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yong/Documents/GitHub/chinese-hsk-and-frequency-lists/"/>
    </mc:Choice>
  </mc:AlternateContent>
  <xr:revisionPtr revIDLastSave="0" documentId="8_{3828758B-7C43-7E47-AF1F-D1118F5F2D34}" xr6:coauthVersionLast="47" xr6:coauthVersionMax="47" xr10:uidLastSave="{00000000-0000-0000-0000-000000000000}"/>
  <bookViews>
    <workbookView xWindow="3260" yWindow="2260" windowWidth="28040" windowHeight="17180" xr2:uid="{AB8B6D8E-0CD8-F74B-8072-DF11F0044F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1" l="1" a="1"/>
  <c r="O42" i="1" s="1"/>
  <c r="O1412" i="1" a="1"/>
  <c r="O1412" i="1" s="1"/>
  <c r="U1859" i="1" a="1"/>
  <c r="U1859" i="1" s="1"/>
  <c r="O2096" i="1" a="1"/>
  <c r="O2096" i="1" s="1"/>
  <c r="U4502" i="1" a="1"/>
  <c r="U450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<sst xmlns="http://schemas.openxmlformats.org/spreadsheetml/2006/main" count="150338" uniqueCount="97510">
  <si>
    <t>this_table</t>
  </si>
  <si>
    <t>simplified</t>
  </si>
  <si>
    <t>traditional</t>
  </si>
  <si>
    <t>pinyin</t>
  </si>
  <si>
    <t>pinyin_style2</t>
  </si>
  <si>
    <t>zhuyin_bopomofo</t>
  </si>
  <si>
    <t>jyupting</t>
  </si>
  <si>
    <t>decomposition1</t>
  </si>
  <si>
    <t>decomposition2_with_radical</t>
  </si>
  <si>
    <t>meaning_decomposition2_with_radical</t>
  </si>
  <si>
    <t>decomposition3_graphical</t>
  </si>
  <si>
    <t>component_in</t>
  </si>
  <si>
    <t>example_words</t>
  </si>
  <si>
    <t>meaning_junda</t>
  </si>
  <si>
    <t>key_word_rsh</t>
  </si>
  <si>
    <t>hsk30_level</t>
  </si>
  <si>
    <t>rank_rsh</t>
  </si>
  <si>
    <t>frequency_junda</t>
  </si>
  <si>
    <t>index_gscc</t>
  </si>
  <si>
    <t>learning_order_ccm</t>
  </si>
  <si>
    <t>cc_cedict_definitions</t>
  </si>
  <si>
    <t>的</t>
  </si>
  <si>
    <t>de, dī, dí, dì</t>
  </si>
  <si>
    <t>de, di1, di2, di4</t>
  </si>
  <si>
    <t>ㄉㄜ˙, ㄉㄧ, ㄉㄧˊ, ㄉㄧˋ</t>
  </si>
  <si>
    <t>dik1</t>
  </si>
  <si>
    <t>白,勺</t>
  </si>
  <si>
    <t>白,勹,丶</t>
  </si>
  <si>
    <t>white,wrap,dot</t>
  </si>
  <si>
    <t>口,一,㇒,㇆,㇒,丶</t>
  </si>
  <si>
    <t>菂</t>
  </si>
  <si>
    <t>的,中的,亚的斯亚贝巴,似的,假的,别的</t>
  </si>
  <si>
    <t>(possessive particle)/of, really and truly, aim/clear</t>
  </si>
  <si>
    <t>bull's eye</t>
  </si>
  <si>
    <t>HSK_L1</t>
  </si>
  <si>
    <t>(bound form) bull's-eye; target</t>
  </si>
  <si>
    <t>一</t>
  </si>
  <si>
    <t>yī, yí, yì</t>
  </si>
  <si>
    <t>yi1, yi2, yi4</t>
  </si>
  <si>
    <t>ㄧ, ㄧˊ, ㄧˋ</t>
  </si>
  <si>
    <t>jat1</t>
  </si>
  <si>
    <t>one</t>
  </si>
  <si>
    <t>一,上,大,子,下,天,本,开,日,无,与,长,十,工,三,正,业,两,二,或,更,再,马,五,且,王,万,干,士,未,百,亚,土,七,卫,互,丽,鱼,画,灭,丝,末,丁,乌,鸟,旦,曰,丛,戈,丘,丙,兀,歹,丞,廿,亟,丕,皿,亘,戌,卅,闩,韭,弋,豕,匚,靣,襾</t>
  </si>
  <si>
    <t>一,一下,一起,一一,一下子,一些,一切,一半,一丁点,一下儿,一世,一丘之貉,一并</t>
  </si>
  <si>
    <t>one/1/single/a(n)</t>
  </si>
  <si>
    <t>one/single/a (article)/as soon as/entire; whole; all; throughout/"one" radical in Chinese characters (Kangxi radical 1)/also pr. [yao1] for greater clarity when spelling out numbers digit by digit</t>
  </si>
  <si>
    <t>是</t>
  </si>
  <si>
    <t>shì, tí</t>
  </si>
  <si>
    <t>shi4, ti2</t>
  </si>
  <si>
    <t>ㄕˋ, ㄊㄧˊ</t>
  </si>
  <si>
    <t>si6</t>
  </si>
  <si>
    <t>日,𤴓</t>
  </si>
  <si>
    <t>日,一,龰</t>
  </si>
  <si>
    <t>sun/day,one,N/A</t>
  </si>
  <si>
    <t>口,一,一,龰</t>
  </si>
  <si>
    <t>提,题,堤,匙,題,韪,缇,醍,鞮,鳀,隄,趧,鶗,騠,緹,禔,遈</t>
  </si>
  <si>
    <t>是,但是,只是,可是,于是,是否,一无是处,不是,乃是,也就是说,似是而非</t>
  </si>
  <si>
    <t>is/are/am/yes/to be</t>
  </si>
  <si>
    <t>be</t>
  </si>
  <si>
    <t>variant of 是[shi4]</t>
  </si>
  <si>
    <t>不</t>
  </si>
  <si>
    <t>bù, fǒu, fōu, fū, bú</t>
  </si>
  <si>
    <t>bu4, fou3, fou1, fu1, bu2</t>
  </si>
  <si>
    <t>ㄅㄨˋ, ㄈㄡˇ, ㄈㄡ, ㄈㄨ, ㄅㄨˊ</t>
  </si>
  <si>
    <t>bat1</t>
  </si>
  <si>
    <t>丆,卜</t>
  </si>
  <si>
    <t>一,丿,卜</t>
  </si>
  <si>
    <t>one,bend,divination</t>
  </si>
  <si>
    <t>一,丿,丨,丶</t>
  </si>
  <si>
    <t>还,否,环,怀,坏,杯,歪,甭,丕,钚,孬,罘,肧</t>
  </si>
  <si>
    <t>不,不久,不但,不仅,不到,不同,一动不动,一去不复返,一问三不知,一尘不染,一成不变</t>
  </si>
  <si>
    <t>(negative prefix)/not/no</t>
  </si>
  <si>
    <t>no</t>
  </si>
  <si>
    <t>no; not so/(bound form) not; un-</t>
  </si>
  <si>
    <t>了</t>
  </si>
  <si>
    <t>le, liǎo, liào</t>
  </si>
  <si>
    <t>le, liao3, liao4</t>
  </si>
  <si>
    <t>ㄌㄜ˙, ㄌㄧㄠˇ, ㄌㄧㄠˋ</t>
  </si>
  <si>
    <t>liu5</t>
  </si>
  <si>
    <t>㇇,亅</t>
  </si>
  <si>
    <t>N/A,hook</t>
  </si>
  <si>
    <t>子,疗,辽,亨,钌,孓</t>
  </si>
  <si>
    <t>了,为了,一目了然,不了了之,不在了,不得了,不行了</t>
  </si>
  <si>
    <t>(modal particle intensifying preceding clause)/(completed action marker), to know/to understand/to know, clear, look afar from a high place</t>
  </si>
  <si>
    <t>(-ed)</t>
  </si>
  <si>
    <t>unofficial variant of 瞭[liao4]</t>
  </si>
  <si>
    <t>在</t>
  </si>
  <si>
    <t>zài</t>
  </si>
  <si>
    <t>zai4</t>
  </si>
  <si>
    <t>ㄗㄞˋ</t>
  </si>
  <si>
    <t>zoi6</t>
  </si>
  <si>
    <t>𠂇,No glyph available</t>
  </si>
  <si>
    <t>𠂇,亻,土</t>
  </si>
  <si>
    <t>left hand,human,earth</t>
  </si>
  <si>
    <t>𠂇,㇒,丨,一,丨,一</t>
  </si>
  <si>
    <t>茬</t>
  </si>
  <si>
    <t>在,在一起,在乎,在于,存在,实在,不在乎,不在了,不自在,事在人为,何在</t>
  </si>
  <si>
    <t>(located) at/in/exist</t>
  </si>
  <si>
    <t>at</t>
  </si>
  <si>
    <t>to exist; to be alive/(of sb or sth) to be (located) at/(used before a verb to indicate an action in progress)</t>
  </si>
  <si>
    <t>人</t>
  </si>
  <si>
    <t>rén</t>
  </si>
  <si>
    <t>ren2</t>
  </si>
  <si>
    <t>ㄖㄣˊ</t>
  </si>
  <si>
    <t>㇒</t>
  </si>
  <si>
    <t>human</t>
  </si>
  <si>
    <t>人,个,大,以,会,从,全,合,内,给,论,入,认,命,队,决,界,该,规,领,今,快,失,夫,令,价,病,似,企,除,念,众,孩,验,答,脸,刻,创,拿,险,纳,冷,哈,余,检,阶,铁,份,块,核,介,剑,枪,缺,含,输,伦,喝,塔,途,轮,闪,贝,侠,签,茶,偷,愈,恰,徐,珍,零,舍,诊,抢,舒,黎,龄,拟,跌,怜,叙,扶,邻,揭,琴,峡,苍,涂,秩,夹,斜,肤,绘,歇,搭,舱,玲,祸,贪,翰,仓,葛,欠,拾,窝,铃,渴,愉,竭,吟,狭,於,盒,锅,啥,趁,仑,陕,伞,岭,脊,柄,喻,坠,漆,膝,咳,谬,骇,禽,谕,囚,逾,芙,丙,褐,颊,陋,鸽,遏,骸,尬,沦,窥,捡,涡,挟,诀,擒,瑜,廖,俭,呐,伶,敛,栓,迭,沧,洽,疮,筷,寥,拴,亥,疹,炳,俞,榆,颌,缪,戮,跄,拎,谒,睿,翎,呛,蔼,岑,捻,钠,嗒,瘩,纶,抉,淤,劾,痊,渝,噶,黏,矜,瀚,诠,蜗,蛤,荃,聆,佚,瘪,羚,抡,睑,讷,谀,蝎,荼,刽,氦,惬,黔,芥,瘠,阂,荟,龛,轶,怆,桧,芮,斡,荚,瘀,颔,苓,馀,娲,仄,偈,霭,殓,袂,赊,觎,腴,郏,藜,蛉,搽,臾,噙,泅,芩,衲,趺,晗,涔,揄,铨,佘,碣,醛,剐,呤,烩,鎗,苡,颏,褡,焓,陰,歙,羯,浃,蚨,炔,庾,疥,翕,驗,阏,钤,脍,畲,衾,鲶,萸,妗,稔,蚧,菸,呋,醪,姒,蚋,侩,莴,囵,曷,餮,郃,搿,蜍,袷,騔,論,溆,帙,蛱,囹,赅,嵴,炝,診,硷,畛,擀,箧,鹨,胗,飲,轸,泠,佥,隳,伧,骱,瓴,衿,麸,滁,狯,硖,嵛,肭,裣,蓼,戗,難,哙,殄,谂,窬,筌,垓,納,檎,猞,锎,砼,昃,莶,腧,枘,呙,規,給,豂,潋,膠,镠,蝓,氽,貪,餂,镎,臥,顟,險,餘,埚,铗,浍,踰,陔,瘗,該,狳,埝,瘐,飯,鸰,饸,邴,鉁,領,臉,铪,鹼,簳,袊,仝,餬,鹡,貐,蹐,瘳,輸,齡,顩,閤,飽,鲙,舖,祫,餗,饋,飢,郐,隃,蒼,閃,閷,舲,胲,饘,篸,袠,饑,菍,靹,飭,酴,猃,鞨,觖,荅,餖,鶺,瞼,縿,鉄,飩,鴿,笭,觼,跉,輪,鄶,込,荄,詥,鈇,鴃,盦,紩,餅,矝,笖,縕,隂,飼,禬,餦,粭,詤,柃,毹,脶,餱,瓞,翐,鶡,籂,軡,詮,謬,餁,餃,餵,砛,肣,薀,袗,盫,矎,鍮,闚,鬖,絟,苶,蝕,轇,轕,辁,駃,鹖,稌,蹌,蹹,餉,齢,芵,頷,繆,菕,蔘,蠄,訣,諛,贂,鈉,鈴,鐖,霠,韽,飳,餆,館,饅,魜,饟,饈,鏐,餚,鬶,秢,篬,蒕,谽,飰,餇,饐,藑,眣,笍,紾,袟,趝,輵,邌,飦,餔,鯩,鴂,鸧,眕,硂,磣,腀,螥,詅,赽,鈵,靄,鞿,飥,飪,餒,饆,鵨,羷,饝,騇,趹,羭,衸,簽,緰,臈,艙,蕵,蠍,訡,賅,跈,醞,銓,镻,頜,飷,飾,餀,餌,餓,饒,饡,麩,翖,闟,瞡,磯,詄,譗,餼,驂,饌,鎝,羮,禨,篨,襘,餟,餫,餽,頦,魿,鴒,在,他,们,你,作,但,使,体,什,代,信,化,位,任,何,做,件,保,便,像,住,传,候,存,价,花,华,府,似,仅,例,供,依,低,值,仍,倒,假,伤,夜,停,您,修,伊,佛,优,份,货,付,伯,附,伦,俄,健,借,伙,亿,休,侵,促,伟,伸,偏,符,侠,侧,债,仙,仿,倾,仪,偷,伴,缩,袋,估,偿,俗,仁,偶,仰,伏,倍,凭,荷,液,伍,侦,佩,堡,储,仇,伪,仔,俩,腐,佳,贷,仲,仗,宿,侯,伐,仆,俊,侍,傅,俱,鹰,傲,傻,儒,僧,悠,俘,催,佐,咐,喉,倘,倡,猴,渊,僚,鞭,俯,倦,僵,侨,荐,哗,伽,佣,雁,傍,倩,黛,倚,侮,侣,侄,阀,俺,佑,伺,倏,僻,俏,俭,伶,仕,侈,靴,赁,佟,侬,佃,倪,侃,佬,伎,伢,袱,侥,倭,佯,攸,腑,俾,褒,倔,俨,俐,腋,俟,偎,侏,偕,傩,讹,膺,筏,茬,佚,僭,傣,桦,掖,俸,蓓,傀,偌,葆,儡,佼,筱,伫,岱,嗬,蓿,偃,驸,倌,濮,偈,咻,俚,俑,侗,晔,伲,俦,苻,鞯,儆,僮,烨,佗,偻,俪,仨,佞,赝,僖,咿,茯,骅,倜,傥,莅,煲,俣,褓,仃,俳,伉,佝,佻,倨,恁,侩,莜,傈,庥,僳,鲋,侪,佰,僦,仟,跗,玳,佶,佤,仞,铧,伥,俅,倮,伧,荏,垡,倥,倬,傧,侔,偾,拊,儋,隹,偬,仫,糇,鸺,仡,伛,僬,俜,缑,縮,侉,髹,佴,傺,侑,仵,眾,蓚,缏,佾,儇,脩,篌,篠,貅,袝,蒨,翛,仂,堠,茌,睺,葰,祔,仳,仉,糀,瘊,絛,軅,筰,茷,賲,貨,訛,鷹,箯,袵,軈,鵀,蒞,佧,餱,鞗,餁,鰷,臮,蓨,鵂,茽,粛,秹,簘,銝,絍,贋,翭,蛜,跾,銌,鯈,篟,纀,緱,緶,葔,葠,藵,貸,臶,蓧,縧,鮘</t>
  </si>
  <si>
    <t>人,人生,别人,女人,男人,一鸣惊人,不为人知,世人,丢人,中国人,一家人,丈人,不人道,不可告人,不如人意</t>
  </si>
  <si>
    <t>man/person/people</t>
  </si>
  <si>
    <t>person</t>
  </si>
  <si>
    <t>person; people/CL:個|个[ge4],位[wei4]</t>
  </si>
  <si>
    <t>有</t>
  </si>
  <si>
    <t>yǒu, yòu, wěi</t>
  </si>
  <si>
    <t>you3, you4, wei3</t>
  </si>
  <si>
    <t>ㄧㄡˇ, ㄧㄡˋ, ㄨㄟˇ</t>
  </si>
  <si>
    <t>jau5</t>
  </si>
  <si>
    <t>𠂇,月</t>
  </si>
  <si>
    <t>left hand,moon</t>
  </si>
  <si>
    <t>𠂇,冂,二</t>
  </si>
  <si>
    <t>郁,贿,肴,囿,宥,鲔,侑,铕,洧,賄,龓,鮪</t>
  </si>
  <si>
    <t>有,没有,具有,只有,含有,唯有,所有,一无所有,三生有幸,事业有成,互通有无,井井有条</t>
  </si>
  <si>
    <t>to have/there is/there are/to exist/to be</t>
  </si>
  <si>
    <t>possess</t>
  </si>
  <si>
    <t>to have; there is/(bound form) having; with; -ful; -ed; -al (as in 有意[you3 yi4] intentional)</t>
  </si>
  <si>
    <t>我</t>
  </si>
  <si>
    <t>wǒ</t>
  </si>
  <si>
    <t>wo3</t>
  </si>
  <si>
    <t>ㄨㄛˇ</t>
  </si>
  <si>
    <t>ngo5</t>
  </si>
  <si>
    <t>手,戈</t>
  </si>
  <si>
    <t>hand,spear</t>
  </si>
  <si>
    <t>㇒,亅,二,戈</t>
  </si>
  <si>
    <t>俄,饿,哦,鹅,娥,峨,蛾,硪,莪,義,锇,睋,餓,鵝</t>
  </si>
  <si>
    <t>我,我们,你死我活,忘我,我人,我国,我方</t>
  </si>
  <si>
    <t>I/me/myself</t>
  </si>
  <si>
    <t>I</t>
  </si>
  <si>
    <t>I; me; my</t>
  </si>
  <si>
    <t>他</t>
  </si>
  <si>
    <t>tā, tuó</t>
  </si>
  <si>
    <t>ta1, tuo2</t>
  </si>
  <si>
    <t>ㄊㄚ, ㄊㄨㄛˊ</t>
  </si>
  <si>
    <t>taa1</t>
  </si>
  <si>
    <t>亻,也</t>
  </si>
  <si>
    <t>亻,乚,㇆,丨</t>
  </si>
  <si>
    <t>human,second,N/A,line</t>
  </si>
  <si>
    <t>㇒,丨,乚,㇆,丨</t>
  </si>
  <si>
    <t>他 not found</t>
  </si>
  <si>
    <t>他,他人,他们,其他,他加禄语,他国,他杀,他乡,别无他法</t>
  </si>
  <si>
    <t>he/him</t>
  </si>
  <si>
    <t>he</t>
  </si>
  <si>
    <t>he; him (used for either sex when the sex is unknown or unimportant)/(used before sb's name for emphasis)/(used as a meaningless mock object)/(literary) other</t>
  </si>
  <si>
    <t>这</t>
  </si>
  <si>
    <t>這</t>
  </si>
  <si>
    <t>zhè, zhèi</t>
  </si>
  <si>
    <t>zhe4, zhei4</t>
  </si>
  <si>
    <t>ㄓㄜˋ, ㄓㄟˋ</t>
  </si>
  <si>
    <t>ze5</t>
  </si>
  <si>
    <t>辶,文</t>
  </si>
  <si>
    <t>walk,script/literature</t>
  </si>
  <si>
    <t>丶,㇆,㇝,一,丶,乂</t>
  </si>
  <si>
    <t>这 not found</t>
  </si>
  <si>
    <t>这,这个,这些,这样,这里,这么,这下,这下子,这位,这儿,这咱</t>
  </si>
  <si>
    <t>this/these, this/these/(sometimes used before a measure word, especially in Beijing)</t>
  </si>
  <si>
    <t>this</t>
  </si>
  <si>
    <t>(pronoun) this; these/(bound form) this; the (followed by a noun)/(bound form) this; these (followed by a classifier) (in this sense, commonly pr. [zhei4], esp. in Beijing)</t>
  </si>
  <si>
    <t>个</t>
  </si>
  <si>
    <t>個</t>
  </si>
  <si>
    <t>gè, gě, gàn</t>
  </si>
  <si>
    <t>ge4, ge3, gan4</t>
  </si>
  <si>
    <t>ㄍㄜˋ, ㄍㄜˇ, ㄍㄢˋ</t>
  </si>
  <si>
    <t>go3</t>
  </si>
  <si>
    <t>人,丨</t>
  </si>
  <si>
    <t>human,line</t>
  </si>
  <si>
    <t>个 not found</t>
  </si>
  <si>
    <t>个,这个,个人,个个,个性,整个,那个,一个个,一个劲,一个样,今儿个,个中</t>
  </si>
  <si>
    <t>(a measure word)/individual</t>
  </si>
  <si>
    <t>individual</t>
  </si>
  <si>
    <t>variant of 個|个[ge4]</t>
  </si>
  <si>
    <t>们</t>
  </si>
  <si>
    <t>們</t>
  </si>
  <si>
    <t>men, mén</t>
  </si>
  <si>
    <t>men, men2</t>
  </si>
  <si>
    <t>ㄇㄣ˙, ㄇㄣˊ</t>
  </si>
  <si>
    <t>mun4</t>
  </si>
  <si>
    <t>亻,门</t>
  </si>
  <si>
    <t>human,gate</t>
  </si>
  <si>
    <t>㇒,丨,丶,丨,㇆</t>
  </si>
  <si>
    <t>们 not found</t>
  </si>
  <si>
    <t>你们,我们,人们,他们,们,咱们,哥们,哥们儿,图们</t>
  </si>
  <si>
    <t>(plural marker for pronouns and a few animate nouns)</t>
  </si>
  <si>
    <t>(plural)</t>
  </si>
  <si>
    <t>plural marker for pronouns, and nouns referring to individuals</t>
  </si>
  <si>
    <t>中</t>
  </si>
  <si>
    <t>zhōng, zhòng</t>
  </si>
  <si>
    <t>zhong1, zhong4</t>
  </si>
  <si>
    <t>ㄓㄨㄥ, ㄓㄨㄥˋ</t>
  </si>
  <si>
    <t>zung1</t>
  </si>
  <si>
    <t>口,丨</t>
  </si>
  <si>
    <t>mouth,line</t>
  </si>
  <si>
    <t>种,史,冲,钟,虫,忠,仲,肿,串,衷,忡,盅,舯,翀,鈡</t>
  </si>
  <si>
    <t>中,中国,中共,中午,中原,中国人,中国式,丁肇中,中亚,中人,中介,中伏</t>
  </si>
  <si>
    <t>within/among/in/middle/center/while (doing sth)/during/China/Chinese, hit (the mark)</t>
  </si>
  <si>
    <t>middle (n. / adj.)</t>
  </si>
  <si>
    <t>to hit (the mark)/to be hit by/to suffer/to win (a prize, a lottery)</t>
  </si>
  <si>
    <t>来</t>
  </si>
  <si>
    <t>來</t>
  </si>
  <si>
    <t>lái</t>
  </si>
  <si>
    <t>lai2</t>
  </si>
  <si>
    <t>ㄌㄞˊ</t>
  </si>
  <si>
    <t>lai4</t>
  </si>
  <si>
    <t>未,丷</t>
  </si>
  <si>
    <t>木,一,丷</t>
  </si>
  <si>
    <t>tree,one,eight/divide</t>
  </si>
  <si>
    <t>一,丨,八,一,丷</t>
  </si>
  <si>
    <t>莱,睐,涞,徕,崃,赉,铼</t>
  </si>
  <si>
    <t>来,来自,出来,原来,回来,上来,下来,以来,来到,来回,一来,一来二去,不来梅,人来疯,仙客来</t>
  </si>
  <si>
    <t>to come</t>
  </si>
  <si>
    <t>come</t>
  </si>
  <si>
    <t>to come/(used as a substitute for a more specific verb)/hither (directional complement for motion toward the speaker, as in 回來|回来[hui2 lai5])/ever since (as in 自古以來|自古以来[zi4 gu3 yi3 lai2])/for the past (amount of time)/(prefix) the coming ...; the next ... (as in 來世|来世[lai2 shi4])/(between two verbs) in order to/(after a round number) approximately/(used after 得[de2] to indicate possibility, as in 談得來|谈得来[tan2 de5 lai2], or after 不[bu4] to indicate impossibility, as in 吃不來|吃不来[chi1 bu5 lai2])</t>
  </si>
  <si>
    <t>上</t>
  </si>
  <si>
    <t>shàng, shǎng</t>
  </si>
  <si>
    <t>shang4, shang3</t>
  </si>
  <si>
    <t>ㄕㄤˋ, ㄕㄤˇ</t>
  </si>
  <si>
    <t>soeng5</t>
  </si>
  <si>
    <t>⺊,一</t>
  </si>
  <si>
    <t>divination,one</t>
  </si>
  <si>
    <t>丨,一,一</t>
  </si>
  <si>
    <t>让,卡,忐</t>
  </si>
  <si>
    <t>上,上班,早上,晚上,上下,上来,上传,上午,上去,一拥而上,七上八下,上下其手,上下文,上下班</t>
  </si>
  <si>
    <t>on/on top/upon/first (of two parts)/previous or last (week, etc.)/upper/higher/above/previous/to climb/to go into/above/to go up</t>
  </si>
  <si>
    <t>above</t>
  </si>
  <si>
    <t>(bound form) up; upper; above; previous/first (of multiple parts)/to climb; to get onto; to go up/to attend (class or university)/(directional complement) up/(noun suffix) on; above</t>
  </si>
  <si>
    <t>大</t>
  </si>
  <si>
    <t>dà, dài, tài</t>
  </si>
  <si>
    <t>da4, dai4, tai4</t>
  </si>
  <si>
    <t>ㄉㄚˋ, ㄉㄞˋ, ㄊㄞˋ</t>
  </si>
  <si>
    <t>daai6</t>
  </si>
  <si>
    <t>人,一</t>
  </si>
  <si>
    <t>big</t>
  </si>
  <si>
    <t>大,天,因,实,关,头,美,太,达,类,笑,联,英,参,态,续,奇,送,模,读,买,央,换,误,恩,莫,烟,奥,卖,套,郑,吴,夺,奖,奋,庆,奔,桥,幕,映,尖,衡,摸,骑,乔,掩,跃,惨,奏,寄,奈,澳,椅,牵,跨,漠,吞,沃,墓,契,唤,添,妖,膜,夸,慕,姻,咽,嗯,娇,凑,溪,僚,骄,姨,夷,侨,噢,爽,攀,轿,娱,渗,淹,寞,奎,掷,倚,犬,奠,募,垮,奢,俺,崎,茵,暮,焕,蚕,矢,赎,窦,矫,虞,汰,瑛,摹,庵,奕,朕,夭,咦,痪,畸,蓦,谟,懊,胰,樊,琦,掺,舔,渎,奚,篡,盎,鞅,驮,奄,袄,撩,秧,纂,揍,殃,绮,葵,缭,漪,潦,哒,奂,阉,攥,涣,捺,楔,蟆,羹,犊,蜈,蹊,昊,睽,鸯,皋,挎,镁,燎,馍,耷,鞑,翱,腌,牍,胭,嗥,钛,瞭,辏,怏,叁,镣,癸,鋈,挞,肽,胯,奘,寮,夯,揆,獠,嘹,犄,摁,忝,鹌,锲,泱,闼,氤,旖,俣,阕,碜,荞,呔,饫,黩,峤,绔,鹩,幂,痍,匏,鞒,奁,糁,畚,踯,萘,蘅,镆,暌,锛,瓠,槔,猗,欹,锜,葜,跶,喹,祆,爨,罨,崦,侉,誤,燠,洇,袴,矯,荑,碶,貘,骖,谿,嫫,襻,蝰,岙,椟,毵,酞,骙,刳,铟,雞,蹻,禊,埯,夼,轎,鼷,蒽,膫,骃,筴,腠,輳,駚,鈦,觌,鄚,硚,碕,盇,莾,秵,黪,絪,驀,楱,剞,瘼,挢,駰,騻,齮,踦,緛,掎,鸂,菴,芖,輋,鲹,粏,迏,豀,茣,韺,鴦,礄,裀,轪,翜,遷,頰,糢,眹,祦,锳,掭,耎,郀,硽,羇,葢,騎,鴮,龑,繑,荬,筽,聧,蹽,簥,醃,蠜,襫,觭,繚,脵,莢,蠎,謨,陜,陝,祅,釱,銦,鯵,眏,稧,稬,繤,舦,襖,誇,韆,隩,磸,聫,尜,鐐,蟜,軬,骻,竂,紻,裺,詇,郟,銙,韟,礇,輽,綊,綔,謩,閹,驕,鴺,羠,鍥,関,鵪,眘,窫,訞,荙</t>
  </si>
  <si>
    <t>大,大吉,大家,大奖,大话骰,一大早,亚历山大,人大,伟大,加大,一大早儿,不大,久仰大名,久闻大名,五大连池</t>
  </si>
  <si>
    <t>big/huge/large/major/great/wide/deep/oldest/eldest, doctor</t>
  </si>
  <si>
    <t>large</t>
  </si>
  <si>
    <t>see 大夫[dai4 fu5]</t>
  </si>
  <si>
    <t>为</t>
  </si>
  <si>
    <t>為</t>
  </si>
  <si>
    <t>wèi, wéi</t>
  </si>
  <si>
    <t>wei4, wei2</t>
  </si>
  <si>
    <t>ㄨㄟˋ, ㄨㄟˊ</t>
  </si>
  <si>
    <t>wai6</t>
  </si>
  <si>
    <t>力,⺀</t>
  </si>
  <si>
    <t>power/force,dot</t>
  </si>
  <si>
    <t>㇆,丿,⺀</t>
  </si>
  <si>
    <t>伪,妫,沩</t>
  </si>
  <si>
    <t>以为,因为,成为,为,为了,不为人知,作为,改为,最为,为主,一分为二,一吐为快,一言为定,下不为例,不以为然</t>
  </si>
  <si>
    <t>act as/take...to be/to be/to do/to serve as/to become, because of/for/to</t>
  </si>
  <si>
    <t>act (v.)</t>
  </si>
  <si>
    <t>HSK_L2</t>
  </si>
  <si>
    <t>variant of 為|为[wei4]</t>
  </si>
  <si>
    <t>和</t>
  </si>
  <si>
    <t>hé, hè, hú, huó, huò, huo</t>
  </si>
  <si>
    <t>he2, he4, hu2, huo2, huo4, huo</t>
  </si>
  <si>
    <t>ㄏㄜˊ, ㄏㄜˋ, ㄏㄨˊ, ㄏㄨㄛˊ, ㄏㄨㄛˋ, ㄏㄨㄛ˙</t>
  </si>
  <si>
    <t>wo4</t>
  </si>
  <si>
    <t>禾,口</t>
  </si>
  <si>
    <t>grain,mouth</t>
  </si>
  <si>
    <t>㇒,一,丨,八,口</t>
  </si>
  <si>
    <t>和 not found</t>
  </si>
  <si>
    <t>和,和尚,和平,和谐,平和,暖和,三和弦,不和,中和,中和剂,仁和</t>
  </si>
  <si>
    <t>and/together with/with/peace/harmony/union, cap (a poem)/respond in singing, soft/warm, mix together/to blend</t>
  </si>
  <si>
    <t>harmony</t>
  </si>
  <si>
    <t>old variant of 和[he2]/harmonious</t>
  </si>
  <si>
    <t>国</t>
  </si>
  <si>
    <t>國</t>
  </si>
  <si>
    <t>guó</t>
  </si>
  <si>
    <t>guo2</t>
  </si>
  <si>
    <t>ㄍㄨㄛˊ</t>
  </si>
  <si>
    <t>gwok3</t>
  </si>
  <si>
    <t>囗,玉</t>
  </si>
  <si>
    <t>enclosure,jade</t>
  </si>
  <si>
    <t>冂,一,一,一,丨,一,丶</t>
  </si>
  <si>
    <t>帼,蝈,掴,腘</t>
  </si>
  <si>
    <t>中国,中国人,国,国内,国家,中国式,亡国,俄国,共和国,出国,三国,三国志,中国化,中国城,中国画</t>
  </si>
  <si>
    <t>country/state/nation</t>
  </si>
  <si>
    <t>country</t>
  </si>
  <si>
    <t>country; nation; state (CL:個|个[ge4])/(bound form) national</t>
  </si>
  <si>
    <t>地</t>
  </si>
  <si>
    <t>dì, de</t>
  </si>
  <si>
    <t>di4, de</t>
  </si>
  <si>
    <t>ㄉㄧˋ, ㄉㄜ˙</t>
  </si>
  <si>
    <t>dei6</t>
  </si>
  <si>
    <t>土,也</t>
  </si>
  <si>
    <t>土,乚,㇆,丨</t>
  </si>
  <si>
    <t>earth,second,N/A,line</t>
  </si>
  <si>
    <t>一,丨,一,乚,㇆,丨</t>
  </si>
  <si>
    <t>逇</t>
  </si>
  <si>
    <t>地,地主,地址,地方,不败之地,内地,原地,土地,地上,一席之地,一败涂地,上天入地,不毛之地,五体投地</t>
  </si>
  <si>
    <t>(subor. part. adverbial)/-ly, earth/ground/field/place/land</t>
  </si>
  <si>
    <t>ground (n.)</t>
  </si>
  <si>
    <t>earth/ground/field/place/land/CL:片[pian4]</t>
  </si>
  <si>
    <t>到</t>
  </si>
  <si>
    <t>dào</t>
  </si>
  <si>
    <t>dao4</t>
  </si>
  <si>
    <t>ㄉㄠˋ</t>
  </si>
  <si>
    <t>dou2</t>
  </si>
  <si>
    <t>至,刂</t>
  </si>
  <si>
    <t>arrive,knife</t>
  </si>
  <si>
    <t>一,㇛,丶,一,丨,一,亅,丨</t>
  </si>
  <si>
    <t>倒</t>
  </si>
  <si>
    <t>到,不到,来到,做到,到来,到家,先来后到,到位,到场,到岸价,到手</t>
  </si>
  <si>
    <t>to (a place)/until (a time)/up to/to go/to arrive</t>
  </si>
  <si>
    <t>arrive</t>
  </si>
  <si>
    <t>to reach; to arrive/to leave for; to go to/to (a place); until (a time); up to (a point)/(verb complement indicating arriving at a place or reaching a point)/considerate; thoughtful; thorough</t>
  </si>
  <si>
    <t>以</t>
  </si>
  <si>
    <t>yǐ, sì</t>
  </si>
  <si>
    <t>yi3, si4</t>
  </si>
  <si>
    <t>ㄧˇ, ㄙˋ</t>
  </si>
  <si>
    <t>ji5</t>
  </si>
  <si>
    <t>No glyph available,人</t>
  </si>
  <si>
    <t>乚,丶,人</t>
  </si>
  <si>
    <t>second,dot,human</t>
  </si>
  <si>
    <t>似,拟,苡,姒,笖</t>
  </si>
  <si>
    <t>以,以后,可以,所以,之所以,以上,以下,以来,以前,一言以蔽之,不以为然,予以,代之以,以便</t>
  </si>
  <si>
    <t>to use/according to/so as to/in order to/by/with/because</t>
  </si>
  <si>
    <t>by means of</t>
  </si>
  <si>
    <t>to use/by means of/according to/in order to/because of/at (a certain date or place)</t>
  </si>
  <si>
    <t>说</t>
  </si>
  <si>
    <t>說</t>
  </si>
  <si>
    <t>shuō, shuì, yuè</t>
  </si>
  <si>
    <t>shuo1, shui4, yue4</t>
  </si>
  <si>
    <t>ㄕㄨㄛ, ㄕㄨㄟˋ, ㄩㄝˋ</t>
  </si>
  <si>
    <t>syut3</t>
  </si>
  <si>
    <t>讠,兑</t>
  </si>
  <si>
    <t>讠,丷,口,儿</t>
  </si>
  <si>
    <t>speech,eight/divide,mouth,legs</t>
  </si>
  <si>
    <t>㇊,丶,丷,口,丿,乚</t>
  </si>
  <si>
    <t>说 not found</t>
  </si>
  <si>
    <t>传说,说,来说,小说,据说,听说,解说,且不说,也就是说,乱说,二话不说,俗话说</t>
  </si>
  <si>
    <t>persuade (politically), to speak/to say</t>
  </si>
  <si>
    <t>speak</t>
  </si>
  <si>
    <t>variant of 說|说[shuo1]</t>
  </si>
  <si>
    <t>时</t>
  </si>
  <si>
    <t>時</t>
  </si>
  <si>
    <t>shí</t>
  </si>
  <si>
    <t>shi2</t>
  </si>
  <si>
    <t>ㄕˊ</t>
  </si>
  <si>
    <t>si4</t>
  </si>
  <si>
    <t>日,寸</t>
  </si>
  <si>
    <t>sun/day,thumb</t>
  </si>
  <si>
    <t>口,一,𠂇,亅,丶</t>
  </si>
  <si>
    <t>鲥,莳,埘</t>
  </si>
  <si>
    <t>同时,小时,时,时代,时候,一时,不时,何时,倒计时,到时,一时半刻,一时半会,一时半会儿,一时间,不合时宜</t>
  </si>
  <si>
    <t>o'clock/time/when/hour/season/period</t>
  </si>
  <si>
    <t>time</t>
  </si>
  <si>
    <t>要</t>
  </si>
  <si>
    <t>yào, yāo, yǎo</t>
  </si>
  <si>
    <t>yao4, yao1, yao3</t>
  </si>
  <si>
    <t>ㄧㄠˋ, ㄧㄠ, ㄧㄠˇ</t>
  </si>
  <si>
    <t>jiu3</t>
  </si>
  <si>
    <t>覀,女</t>
  </si>
  <si>
    <t>west,woman</t>
  </si>
  <si>
    <t>覀,㇛,一,丿</t>
  </si>
  <si>
    <t>闄,覅</t>
  </si>
  <si>
    <t>要,主要,只要,必要,想要,要是,偏要,切要,势要,大要,必要性</t>
  </si>
  <si>
    <t>demand/ask/request/coerce, important/vital/to want/to be going to/must</t>
  </si>
  <si>
    <t>want (v.)</t>
  </si>
  <si>
    <t>to want; to need; to ask for/will; shall; about to/need to; should/if (same as 要是[yao4 shi5])/(bound form) important</t>
  </si>
  <si>
    <t>就</t>
  </si>
  <si>
    <t>jiù</t>
  </si>
  <si>
    <t>jiu4</t>
  </si>
  <si>
    <t>ㄐㄧㄡˋ</t>
  </si>
  <si>
    <t>zau6</t>
  </si>
  <si>
    <t>京,尤</t>
  </si>
  <si>
    <t>亠,口,小,尢,丶</t>
  </si>
  <si>
    <t>lid,mouth,small,lame,dot</t>
  </si>
  <si>
    <t>一,丶,口,亅,八,𠂇,乚,丶</t>
  </si>
  <si>
    <t>鹫,蹴,僦,鷲</t>
  </si>
  <si>
    <t>就,就算,成就,一挥而就,一蹴而就,也就是说,保外就医,功成名就</t>
  </si>
  <si>
    <t>at once/then/right away/only/(emphasis)/to approach/to move towards/to undertake</t>
  </si>
  <si>
    <t>at once</t>
  </si>
  <si>
    <t>(after a suppositional clause) in that case; then/(after a clause of action) as soon as; immediately after/(same as 就是[jiu4 shi4]) merely; nothing else but; simply; just; precisely; exactly/only; as little as/as much as; as many as/to approach; to move towards/to undertake; to engage in/(often followed by 著|着[zhe5]) taking advantage of/(of food) to go with/with regard to; concerning/(pattern: 就[jiu4] ... 也[ye3] ...) even if ... still .../(pattern: 不[bu4] ... 就[jiu4] ...) if not ... then must be ...</t>
  </si>
  <si>
    <t>出</t>
  </si>
  <si>
    <t>chū</t>
  </si>
  <si>
    <t>chu1</t>
  </si>
  <si>
    <t>ㄔㄨ</t>
  </si>
  <si>
    <t>ceot1</t>
  </si>
  <si>
    <t>山</t>
  </si>
  <si>
    <t>N/A</t>
  </si>
  <si>
    <t>出,础,屈,掘,拙,窟,崛,咄,祟,倔,黜,茁,绌,堀,诎,粜,窋,誳,袦,笜,韷,饳</t>
  </si>
  <si>
    <t>付出,出,出来,出去,出现,伸出,作出,做出,出世,出乎,不出所料,交出,亮出,使出,借出</t>
  </si>
  <si>
    <t>to go out/to come out/to occur/to produce/to go beyond/to rise/to put forth/to occur/to happen/(a measure word for dramas, plays, or operas)</t>
  </si>
  <si>
    <t>exit (v.)</t>
  </si>
  <si>
    <t>variant of 出[chu1] (classifier for plays or chapters of classical novels)</t>
  </si>
  <si>
    <t>会</t>
  </si>
  <si>
    <t>會</t>
  </si>
  <si>
    <t>huì, kuài</t>
  </si>
  <si>
    <t>hui4, kuai4</t>
  </si>
  <si>
    <t>ㄏㄨㄟˋ, ㄎㄨㄞˋ</t>
  </si>
  <si>
    <t>wui5</t>
  </si>
  <si>
    <t>人,云</t>
  </si>
  <si>
    <t>人,二,厶</t>
  </si>
  <si>
    <t>human,two,private</t>
  </si>
  <si>
    <t>人,二,㇛,丶</t>
  </si>
  <si>
    <t>绘,刽,荟,桧,烩,脍,侩,狯,哙,浍,鲙,郐</t>
  </si>
  <si>
    <t>学会,会,机会,一会,一会儿,公会,协会,大会,一时半会,一时半会儿,上流社会,不一会,世博会</t>
  </si>
  <si>
    <t>can/be possible/be able to/to assemble/to meet/to gather/to see/union/group/association, to balance an account/accounting</t>
  </si>
  <si>
    <t>meeting</t>
  </si>
  <si>
    <t>to balance an account/accounting/accountant</t>
  </si>
  <si>
    <t>可</t>
  </si>
  <si>
    <t>kě, kè, gē</t>
  </si>
  <si>
    <t>ke3, ke4, ge1</t>
  </si>
  <si>
    <t>ㄎㄜˇ, ㄎㄜˋ, ㄍㄜ</t>
  </si>
  <si>
    <t>ho2</t>
  </si>
  <si>
    <t>丁,口</t>
  </si>
  <si>
    <t>一,亅,口</t>
  </si>
  <si>
    <t>one,hook,mouth</t>
  </si>
  <si>
    <t>何,阿,奇,河,哥,呵,柯,苛,珂,诃,轲,坷,舸,岢,疴,哿,蚵,鲄,砢,钶,袔,竒,跒,軻,魺</t>
  </si>
  <si>
    <t>可,可以,可是,可能,可怕,可悲,可惜,可恶,可爱,不可一世,不可告人,不可多得,不可思议,不可或缺</t>
  </si>
  <si>
    <t>can/may/able to/certain(ly)/to suit/(particle used for emphasis)</t>
  </si>
  <si>
    <t>can (aux. v.)</t>
  </si>
  <si>
    <t>used in 可汗[ke4 han2]</t>
  </si>
  <si>
    <t>也</t>
  </si>
  <si>
    <t>yě, yí</t>
  </si>
  <si>
    <t>ye3, yi2</t>
  </si>
  <si>
    <t>ㄧㄝˇ, ㄧˊ</t>
  </si>
  <si>
    <t>jaa5</t>
  </si>
  <si>
    <t>乚,No glyph available</t>
  </si>
  <si>
    <t>乚,㇆,丨</t>
  </si>
  <si>
    <t>second,N/A,line</t>
  </si>
  <si>
    <t>他,地,她,池,驰,弛,祂,馳,貤,阤,迆,訑,虵,竾</t>
  </si>
  <si>
    <t>也,也许,之乎者也,也就是说,也罢,也门,空空如也</t>
  </si>
  <si>
    <t>also/too</t>
  </si>
  <si>
    <t>also</t>
  </si>
  <si>
    <t>(adverb) also; both ... and ... (before predicates only)/(literary) particle having functions similar to 啊[a5]</t>
  </si>
  <si>
    <t>你</t>
  </si>
  <si>
    <t>nǐ</t>
  </si>
  <si>
    <t>ni3</t>
  </si>
  <si>
    <t>ㄋㄧˇ</t>
  </si>
  <si>
    <t>nei5</t>
  </si>
  <si>
    <t>亻,尔</t>
  </si>
  <si>
    <t>亻,⺈,小</t>
  </si>
  <si>
    <t>human,knife,small</t>
  </si>
  <si>
    <t>㇒,丨,⺈,亅,八</t>
  </si>
  <si>
    <t>您</t>
  </si>
  <si>
    <t>你,你们,你好,你死我活,你等,迷你,迷你型</t>
  </si>
  <si>
    <t>you</t>
  </si>
  <si>
    <t>you (Note: In Taiwan, 妳 is used to address females, but in mainland China, it is not commonly used. Instead, 你 is used to address both males and females.)</t>
  </si>
  <si>
    <t>对</t>
  </si>
  <si>
    <t>對</t>
  </si>
  <si>
    <t>duì</t>
  </si>
  <si>
    <t>dui4</t>
  </si>
  <si>
    <t>ㄉㄨㄟˋ</t>
  </si>
  <si>
    <t>deoi3</t>
  </si>
  <si>
    <t>又,寸</t>
  </si>
  <si>
    <t>right hand,thumb</t>
  </si>
  <si>
    <t>㇇,㇏,𠂇,亅,丶</t>
  </si>
  <si>
    <t>树,怼</t>
  </si>
  <si>
    <t>对,对方,绝对,面对,反对,对不起,对付,对外,对待,一对儿,不对,不对劲,不对称,不对头</t>
  </si>
  <si>
    <t>couple/pair/to be opposite/to oppose/to face/for/to/correct (answer)/to answer/to reply/to direct (towards sth)/right</t>
  </si>
  <si>
    <t>that's right</t>
  </si>
  <si>
    <t>right; correct/towards; at; for/concerning; regarding/to treat (sb a certain way)/to face/(bound form) opposite; facing; matching/to match together; to adjust/to fit; to suit/to answer; to reply/to add; to pour in (a fluid)/to check; to compare/classifier: couple; pair</t>
  </si>
  <si>
    <t>生</t>
  </si>
  <si>
    <t>shēng</t>
  </si>
  <si>
    <t>sheng1</t>
  </si>
  <si>
    <t>ㄕㄥ</t>
  </si>
  <si>
    <t>saang1</t>
  </si>
  <si>
    <t>龶,㇒</t>
  </si>
  <si>
    <t>life</t>
  </si>
  <si>
    <t>生,性,星,胜,醒,姓,隆,牲,猩,腥,惺,甥,窿,笙,旌,戥,蕤,眚,癃,篂,霳,苼,鼪,鍟,鏟</t>
  </si>
  <si>
    <t>人生,先生,女生,学生,生,一生,一生一世,三生有幸,今生,来生,七窍生烟,中学生,中生代,九死一生,互生</t>
  </si>
  <si>
    <t>to be born/to give birth/life/to grow</t>
  </si>
  <si>
    <t>to be born/to give birth/life/to grow/raw/uncooked/student</t>
  </si>
  <si>
    <t>能</t>
  </si>
  <si>
    <t>néng, tái, nái, nài, xióng</t>
  </si>
  <si>
    <t>neng2, tai2, nai2, nai4, xiong2</t>
  </si>
  <si>
    <t>ㄋㄥˊ, ㄊㄞˊ, ㄋㄞˊ, ㄋㄞˋ, ㄒㄩㄥˊ</t>
  </si>
  <si>
    <t>nang4</t>
  </si>
  <si>
    <t>䏍,No glyph available</t>
  </si>
  <si>
    <t>厶,月,No glyph available</t>
  </si>
  <si>
    <t>private,moon,N/A</t>
  </si>
  <si>
    <t>㇛,丶,冂,二,匕</t>
  </si>
  <si>
    <t>熊,罷,螚,褦</t>
  </si>
  <si>
    <t>能,功能,可能,技能,智能,能力,不可能,不能不,低能,低能儿,佳能</t>
  </si>
  <si>
    <t>can/may/capable/energy/able</t>
  </si>
  <si>
    <t>ability</t>
  </si>
  <si>
    <t>can/to be able to/might possibly/ability/(physics) energy</t>
  </si>
  <si>
    <t>而</t>
  </si>
  <si>
    <t>ér, néng</t>
  </si>
  <si>
    <t>er2, neng2</t>
  </si>
  <si>
    <t>ㄦˊ, ㄋㄥˊ</t>
  </si>
  <si>
    <t>ji4</t>
  </si>
  <si>
    <t>丆,𦉫</t>
  </si>
  <si>
    <t>beard</t>
  </si>
  <si>
    <t>一,丿,冂,丨</t>
  </si>
  <si>
    <t>而,需,端,瑞,耐,喘,儒,耍,斋,揣,懦,蠕,惴,湍,孺,嚅,糯,踹,濡,颛,繻,遄,鸸,薷,粫,襦,恧,鲕,颥,臑,緛,顬,羺,耎,顓,稬,腨,輀,耑,胹,貒</t>
  </si>
  <si>
    <t>而,反而,因而,从而,然而,而且,一哄而散,一带而过,一扫而光,一扫而空,一挥而就</t>
  </si>
  <si>
    <t>and/as well as/but (not)/yet (not)/(shows causal relation)/(shows change of state)/(shows contrast)</t>
  </si>
  <si>
    <t>and</t>
  </si>
  <si>
    <t>and/as well as/and so/but (not)/yet (not)/(indicates causal relation)/(indicates change of state)/(indicates contrast)</t>
  </si>
  <si>
    <t>子</t>
  </si>
  <si>
    <t>zi, zǐ</t>
  </si>
  <si>
    <t>zi, zi3</t>
  </si>
  <si>
    <t>ㄗ˙, ㄗˇ</t>
  </si>
  <si>
    <t>zi2</t>
  </si>
  <si>
    <t>了,一</t>
  </si>
  <si>
    <t>child</t>
  </si>
  <si>
    <t>㇇,亅,一</t>
  </si>
  <si>
    <t>子,学,好,教,存,字,李,孩,游,孙,熟,猛,享,厚,季,孔,孤,浮,勃,仔,孟,逊,敦,郭,乳,滴,摘,俘,孕,孝,吼,脖,荐,醇,哮,廓,孽,淳,悖,孜,孵,嘀,孚,酵,墩,悸,籽,孰,嫡,渤,塾,谆,荪,孺,锰,孢,孪,鹑,孛,饽,鞯,孑,孳,郛,谪,蜢,勐,鹁,孬,適,芤,蜉,椁,崞,蝣,狲,莩,殍,孥,荸,暾,菰,桴,镝,囝,礅,艋,脬,憝,誖,稃,鐓,遊,蹾,錞,綍,諄,镦,鯙,遜,鯚,硣,霩,賯,銌,箛,綒,臶,鞟</t>
  </si>
  <si>
    <t>儿子,女子,妻子,子,孩子,一下子,一辈子,一阵子,上辈子,下辈子,一家子,一揽子,不成样子,丙子,丢面子</t>
  </si>
  <si>
    <t>11 p.m.-1 a.m./1st earthly branch/child/midnight/son/child/seed/egg/small thing, (noun suff.)</t>
  </si>
  <si>
    <t>(noun suffix)</t>
  </si>
  <si>
    <t>那</t>
  </si>
  <si>
    <t>nà, nā, nuó, nuò, nèi, nǎ, něi, né, nǎi, nè</t>
  </si>
  <si>
    <t>na4, na1, nuo2, nuo4, nei4, na3, nei3, ne2, nai3, ne4</t>
  </si>
  <si>
    <t>ㄋㄚˋ, ㄋㄚ, ㄋㄨㄛˊ, ㄋㄨㄛˋ, ㄋㄟˋ, ㄋㄚˇ, ㄋㄟˇ, ㄋㄜˊ, ㄋㄞˇ, ㄋㄜˋ</t>
  </si>
  <si>
    <t>naa5</t>
  </si>
  <si>
    <t>No glyph available,阝</t>
  </si>
  <si>
    <t>㇆,二,丨,阝</t>
  </si>
  <si>
    <t>N/A,two,line,town</t>
  </si>
  <si>
    <t>㇆,二,丨,丨,㇌</t>
  </si>
  <si>
    <t>哪,娜,挪</t>
  </si>
  <si>
    <t>那,那么,那些,那个,那时,那样,那里,亚利桑那,亚利桑那州,刹那,哈瓦那,圭亚那</t>
  </si>
  <si>
    <t>how/which, that/those, that/those/(sometimes used before a measure word, especially in Beijing)</t>
  </si>
  <si>
    <t>that</t>
  </si>
  <si>
    <t>(archaic) many/beautiful/how/old variant of 挪[nuo2]</t>
  </si>
  <si>
    <t>得</t>
  </si>
  <si>
    <t>dé, de, děi</t>
  </si>
  <si>
    <t>de2, de, dei3</t>
  </si>
  <si>
    <t>ㄉㄜˊ, ㄉㄜ˙, ㄉㄟˇ</t>
  </si>
  <si>
    <t>dak1</t>
  </si>
  <si>
    <t>彳,㝵</t>
  </si>
  <si>
    <t>彳,日,一,寸</t>
  </si>
  <si>
    <t>step,sun/day,one,thumb</t>
  </si>
  <si>
    <t>㇒,丨,口,一,一,𠂇,亅,丶</t>
  </si>
  <si>
    <t>得 not found</t>
  </si>
  <si>
    <t>得,得到,获得,觉得,不得不,不得了,值得,取得,得意,一举两得,不值得,不可多得,不得,不得人心</t>
  </si>
  <si>
    <t>obtain/get/gain/proper/suitable/proud/contented/allow/permit/ready/finished, a sentence particle used after a verb to show effect/degree or possibility, to have to/must/ought to/to need to</t>
  </si>
  <si>
    <t>must (aux. v.)</t>
  </si>
  <si>
    <t>to have to/must/ought to/to need to</t>
  </si>
  <si>
    <t>于</t>
  </si>
  <si>
    <t>yú, wéi, yū, xū</t>
  </si>
  <si>
    <t>yu2, wei2, yu1, xu1</t>
  </si>
  <si>
    <t>ㄩˊ, ㄨㄟˊ, ㄩ, ㄒㄩ</t>
  </si>
  <si>
    <t>jyu1</t>
  </si>
  <si>
    <t>干,亅</t>
  </si>
  <si>
    <t>dry,hook</t>
  </si>
  <si>
    <t>一,一,丨,亅</t>
  </si>
  <si>
    <t>宇,吁,迂,盂,芋,圩,竽,纡,盱,邘,穻,訏,趶,釪</t>
  </si>
  <si>
    <t>于,对于,属于,于是,终于,不至于,以至于,低于,来源于,出于,不下于,不亚于,不等于,于丹,于洪</t>
  </si>
  <si>
    <t>(surname), in/at/to/from/by/than/out of</t>
  </si>
  <si>
    <t>Yu</t>
  </si>
  <si>
    <t>(of time or place) in; at; on/(indicating any indirect relation) to; toward; vis-à-vis; with regard to; for/(indicating a source) from; out of/(used in comparison) than/(used in the passive voice) by</t>
  </si>
  <si>
    <t>着</t>
  </si>
  <si>
    <t>著</t>
  </si>
  <si>
    <t>zhe, zhāo, zháo, zhuó</t>
  </si>
  <si>
    <t>zhe, zhao1, zhao2, zhuo2</t>
  </si>
  <si>
    <t>ㄓㄜ˙, ㄓㄠ, ㄓㄠˊ, ㄓㄨㄛˊ</t>
  </si>
  <si>
    <t>zyu3</t>
  </si>
  <si>
    <t>羊,目</t>
  </si>
  <si>
    <t>sheep,eye</t>
  </si>
  <si>
    <t>一,二,丨,丷,口,二</t>
  </si>
  <si>
    <t>着 not found</t>
  </si>
  <si>
    <t>着,执着,接着,睡着,着实,着急,干着急,依着,冒着,吸着,嘟着嘴</t>
  </si>
  <si>
    <t>catch/receive/suffer, part. indicates the successful result of a verb/to touch/to come in contact with/to feel/to be affected by/to catch fire/to fall asleep/to burn, -ing part. (indicates an action in progress)/part. coverb-forming after some verbs, to make known/to show/to prove/to write/book/outstanding, to wear (clothes)/to contact/to use/to apply</t>
  </si>
  <si>
    <t>to wear (clothes)/to contact/to use/to apply</t>
  </si>
  <si>
    <t>下</t>
  </si>
  <si>
    <t>xià</t>
  </si>
  <si>
    <t>xia4</t>
  </si>
  <si>
    <t>ㄒㄧㄚˋ</t>
  </si>
  <si>
    <t>haa5</t>
  </si>
  <si>
    <t>一,卜</t>
  </si>
  <si>
    <t>one,divination</t>
  </si>
  <si>
    <t>一,丨,丶</t>
  </si>
  <si>
    <t>吓,丐,虾,忑</t>
  </si>
  <si>
    <t>一下,下,下午,下载,天下,一下子,上下,下来,下去,下手,一下儿,七上八下,上下其手,上下文,上下班</t>
  </si>
  <si>
    <t>under/second (of two parts)/next (week, etc.)/lower/below/underneath/down(wards)/to decline/to go down/latter</t>
  </si>
  <si>
    <t>below</t>
  </si>
  <si>
    <t>down/downwards/below/lower/later/next (week etc)/second (of two parts)/to decline/to go down/to arrive at (a decision, conclusion etc)/measure word to show the frequency of an action</t>
  </si>
  <si>
    <t>自</t>
  </si>
  <si>
    <t>zì</t>
  </si>
  <si>
    <t>zi4</t>
  </si>
  <si>
    <t>ㄗˋ</t>
  </si>
  <si>
    <t>zi6</t>
  </si>
  <si>
    <t>目,丶</t>
  </si>
  <si>
    <t>self</t>
  </si>
  <si>
    <t>口,二,丶</t>
  </si>
  <si>
    <t>自,息,首,夏,咱,鼻,臭,厦,媳,嗅,嘎,熄,螅,瘪,夔,憩,镍,戛,溴,嗄,臬,糗,洎,邊,郋,邉,鷱,臮,脜,詯,臯,螑,衟,鎴</t>
  </si>
  <si>
    <t>来自,自,自己,出自,各自,大自然,独自,发自,不攻自破,不自在,不自然,不自觉,不自量力</t>
  </si>
  <si>
    <t>from/self/oneself/since</t>
  </si>
  <si>
    <t>oneself</t>
  </si>
  <si>
    <t>(bound form) self; oneself/from; since/naturally; as a matter of course</t>
  </si>
  <si>
    <t>之</t>
  </si>
  <si>
    <t>zhī, zhū, zhì</t>
  </si>
  <si>
    <t>zhi1, zhu1, zhi4</t>
  </si>
  <si>
    <t>ㄓ, ㄓㄨ, ㄓˋ</t>
  </si>
  <si>
    <t>zi1</t>
  </si>
  <si>
    <t>𪜋,㇝</t>
  </si>
  <si>
    <t>王,丶,戈,㇝</t>
  </si>
  <si>
    <t>jade,dot,spear,N/A</t>
  </si>
  <si>
    <t>一,一,丨,一,丶,戈,㇝</t>
  </si>
  <si>
    <t>乏,芝</t>
  </si>
  <si>
    <t>之,之前,之后,一臂之力,三分之一,不败之地,久而久之,之一,一丘之貉,一家之主,一席之地,一念之差,一技之长</t>
  </si>
  <si>
    <t>(literary equivalent of 的)/(subor. part.)/him/her/it</t>
  </si>
  <si>
    <t>of</t>
  </si>
  <si>
    <t>HSK_L4</t>
  </si>
  <si>
    <t>(possessive particle, literary equivalent of 的[de5])/him/her/it</t>
  </si>
  <si>
    <t>年</t>
  </si>
  <si>
    <t>nián, nìng</t>
  </si>
  <si>
    <t>nian2, ning4</t>
  </si>
  <si>
    <t>ㄋㄧㄢˊ, ㄋㄧㄥˋ</t>
  </si>
  <si>
    <t>nin4</t>
  </si>
  <si>
    <t>𠂉,㐄</t>
  </si>
  <si>
    <t>丿,一,十,㇗,丨</t>
  </si>
  <si>
    <t>bend,one,ten,N/A,line</t>
  </si>
  <si>
    <t>丿,一,一,丨,㇗,丨</t>
  </si>
  <si>
    <t>年 not found</t>
  </si>
  <si>
    <t>今年,年,拜年,新年,龙年,兔年,去年,少年,年代,年夜,一年半,一年半载,七十年代,上半年,下半年</t>
  </si>
  <si>
    <t>year</t>
  </si>
  <si>
    <t>grain/harvest (old)/variant of 年[nian2]</t>
  </si>
  <si>
    <t>过</t>
  </si>
  <si>
    <t>過</t>
  </si>
  <si>
    <t>guò, guō</t>
  </si>
  <si>
    <t>guo4, guo1</t>
  </si>
  <si>
    <t>ㄍㄨㄛˋ, ㄍㄨㄛ</t>
  </si>
  <si>
    <t>gwo3</t>
  </si>
  <si>
    <t>辶,寸</t>
  </si>
  <si>
    <t>walk,thumb</t>
  </si>
  <si>
    <t>丶,㇆,㇝,𠂇,亅,丶</t>
  </si>
  <si>
    <t>挝</t>
  </si>
  <si>
    <t>不过,超过,过,过去,过年,太过,度过,放过,经过,罪过,一带而过,一闪而过,不过尔尔,信得过,借过</t>
  </si>
  <si>
    <t>(experienced action marker)/to cross/to go over/to pass (time)/to celebrate (a holiday)/to live/to get along/(surname)/excessively/too-</t>
  </si>
  <si>
    <t>cross (v.)</t>
  </si>
  <si>
    <t>(experienced action marker)</t>
  </si>
  <si>
    <t>发</t>
  </si>
  <si>
    <t>發</t>
  </si>
  <si>
    <t>fā, fà</t>
  </si>
  <si>
    <t>fa1, fa4</t>
  </si>
  <si>
    <t>ㄈㄚ, ㄈㄚˋ</t>
  </si>
  <si>
    <t>faat3</t>
  </si>
  <si>
    <t>No glyph available,又</t>
  </si>
  <si>
    <t>㇗,丨,丶,又</t>
  </si>
  <si>
    <t>N/A,line,dot,right hand</t>
  </si>
  <si>
    <t>㇗,丨,丶,㇇,㇏</t>
  </si>
  <si>
    <t>废,拨,泼,酦</t>
  </si>
  <si>
    <t>出发,恭喜发财,发,发布,发展,假发,卷发,启发,大润发,引发,一触即发,一言不发,一路发,并发,并发症</t>
  </si>
  <si>
    <t>to send out/to show (one's feeling)/to issue/to develop, hair</t>
  </si>
  <si>
    <t>send out</t>
  </si>
  <si>
    <t>hair/Taiwan pr. [fa3]</t>
  </si>
  <si>
    <t>后</t>
  </si>
  <si>
    <t>hòu</t>
  </si>
  <si>
    <t>hou4</t>
  </si>
  <si>
    <t>ㄏㄡˋ</t>
  </si>
  <si>
    <t>hau6</t>
  </si>
  <si>
    <t>⺁,𠮛</t>
  </si>
  <si>
    <t>⺁,一,口</t>
  </si>
  <si>
    <t>cliff,one,mouth</t>
  </si>
  <si>
    <t>丿,㇒,一,口</t>
  </si>
  <si>
    <t>垢,逅,诟,骺,郈,詬</t>
  </si>
  <si>
    <t>之后,以后,后,最后,然后,事后,今后,先后,前后,午后,三思而后行,九零后,仙后座,先来后到,先斩后奏</t>
  </si>
  <si>
    <t>empress/queen/surname, back/behind/rear/afterwards/after/later</t>
  </si>
  <si>
    <t>behind</t>
  </si>
  <si>
    <t>back/behind/rear/afterwards/after/later/post-</t>
  </si>
  <si>
    <t>作</t>
  </si>
  <si>
    <t>zuò, zuō, zuó</t>
  </si>
  <si>
    <t>zuo4, zuo1, zuo2</t>
  </si>
  <si>
    <t>ㄗㄨㄛˋ, ㄗㄨㄛ, ㄗㄨㄛˊ</t>
  </si>
  <si>
    <t>zok3</t>
  </si>
  <si>
    <t>亻,乍</t>
  </si>
  <si>
    <t>亻,丿,一,丨,二</t>
  </si>
  <si>
    <t>human,bend,one,line,two</t>
  </si>
  <si>
    <t>㇒,丨,丿,一,丨,二</t>
  </si>
  <si>
    <t>筰</t>
  </si>
  <si>
    <t>作,作品,作业,作为,工作,作出,作孽,作家,作弊,作怪,一鼓作气,不合作,代表作,以身作则,作主</t>
  </si>
  <si>
    <t>to regard as/to take (somebody) for/to do/to make</t>
  </si>
  <si>
    <t>do</t>
  </si>
  <si>
    <t>to do; to engage in/to write; to compose/to pretend; to feign/to regard as; to consider to be/to be; to act the part of/to feel (itchy, nauseous etc)/writings; works</t>
  </si>
  <si>
    <t>里</t>
  </si>
  <si>
    <t>裏</t>
  </si>
  <si>
    <t>lǐ, li</t>
  </si>
  <si>
    <t>li3, li</t>
  </si>
  <si>
    <t>ㄌㄧˇ, ㄌㄧ˙</t>
  </si>
  <si>
    <t>leoi5</t>
  </si>
  <si>
    <t>田,土</t>
  </si>
  <si>
    <t>village/mile</t>
  </si>
  <si>
    <t>冂,一,丨,一,一,丨,一</t>
  </si>
  <si>
    <t>里,理,重,量,野,懂,童,撞,董,埋,哩,缠,厘,幢,狸,墅,鲤,憧,踵,瞳,潼,锺,霾,俚,僮,锂,種,娌,腫,裡,疃,廛,喱,艟,悝,黒,釐,鐘,衝,躔,裏,諥,貍,箽,蹱,粴,穜,纒,糧,纏,鄽,鋰</t>
  </si>
  <si>
    <t>哪里,里,里面,这里,三里屯,公里,卡路里,可可西里,嘴里,七里河,三里河,二里头,亚得里亚海,亚里士多德</t>
  </si>
  <si>
    <t>inside/internal/interior, village/within/inside, Chinese mile/neighborhood/li, a Chinese unit of length = one-half kilometer/hometown</t>
  </si>
  <si>
    <t>li</t>
  </si>
  <si>
    <t>li, ancient measure of length, approx. 500 m/neighborhood/ancient administrative unit of 25 families/(Tw) borough, administrative unit between the township 鎮|镇[zhen4] and neighborhood 鄰|邻[lin2] levels</t>
  </si>
  <si>
    <t>用</t>
  </si>
  <si>
    <t>yòng</t>
  </si>
  <si>
    <t>yong4</t>
  </si>
  <si>
    <t>ㄩㄥˋ</t>
  </si>
  <si>
    <t>jung6</t>
  </si>
  <si>
    <t>冂,No glyph available</t>
  </si>
  <si>
    <t>use</t>
  </si>
  <si>
    <t>冂,二,丨</t>
  </si>
  <si>
    <t>用,通,痛,角,博,拥,捕,薄,铺,涌,傅,辅,葡,庸,甫,浦,蒲,搏,桶,膊,佣,诵,缚,甩,敷,哺,簿,脯,埔,捅,甭,圃,溥,踊,恿,蛹,甬,匍,俑,嗵,慵,礴,莆,痈,補,逋,牖,鞴,镛,墉,鳙,甯,黼,晡,陠,赙,輔,酺,髆,鯆,舖,郙,鯒,镈,礡,禣,鄘,鲬,鑮,筩,簠,餔,豧,鵏,鋪,蒪,縛</t>
  </si>
  <si>
    <t>使用,用,不用,享用,作用,信用,信用卡,任用,占用,作用力,使用权,使用者</t>
  </si>
  <si>
    <t>to use</t>
  </si>
  <si>
    <t>utilize</t>
  </si>
  <si>
    <t>to use/to employ/to have to/to eat or drink/expense or outlay/usefulness/hence/therefore</t>
  </si>
  <si>
    <t>道</t>
  </si>
  <si>
    <t>dào, dǎo</t>
  </si>
  <si>
    <t>dao4, dao3</t>
  </si>
  <si>
    <t>ㄉㄠˋ, ㄉㄠˇ</t>
  </si>
  <si>
    <t>dou6</t>
  </si>
  <si>
    <t>辶,首</t>
  </si>
  <si>
    <t>walk,head</t>
  </si>
  <si>
    <t>丶,㇆,㇝,丷,一,口,二,丶</t>
  </si>
  <si>
    <t>道 not found</t>
  </si>
  <si>
    <t>知道,出道,北海道,厚道,同道,味道,一语道破,一道,下水道,不人道,不足为道</t>
  </si>
  <si>
    <t>direction/way/method/road/path/principle/truth/reason/skill/method/Tao (of Taoism)/a measure word/to say/to speak/to talk</t>
  </si>
  <si>
    <t>way</t>
  </si>
  <si>
    <t>road/path/CL:條|条[tiao2],股[gu3]/principle/truth/morality/reason/skill/method/Dao (of Daoism)/to say/to speak/to talk/classifier for long thin things (rivers, cracks etc), barriers (walls, doors etc), questions (in an exam etc), commands, courses in a meal, steps in a process/(old) circuit (administrative division)</t>
  </si>
  <si>
    <t>行</t>
  </si>
  <si>
    <t>xíng, háng, héng, xìng, hàng</t>
  </si>
  <si>
    <t>xing2, hang2, heng2, xing4, hang4</t>
  </si>
  <si>
    <t>ㄒㄧㄥˊ, ㄏㄤˊ, ㄏㄥˊ, ㄒㄧㄥˋ, ㄏㄤˋ</t>
  </si>
  <si>
    <t>haang4</t>
  </si>
  <si>
    <t>彳,亍</t>
  </si>
  <si>
    <t>go/do</t>
  </si>
  <si>
    <t>㇒,丨,二,亅</t>
  </si>
  <si>
    <t>行,街,衡,衔,衍,衙,衢,愆,珩,桁,術,蘅,衛,鸻,荇,衖,衝,衒,讏,衟,衕,衘,躛,銜,鴴,绗</t>
  </si>
  <si>
    <t>排行,旅行,流行,行,行动,一行,上行,下行,中行,例行,一意孤行,一目十行,一言一行,三思而后行,三思而行</t>
  </si>
  <si>
    <t>a row/profession/professional, all right/capable/competent/OK/okay/to go/to do/to travel/temporary/to walk/to go/will do, behavior/conduct</t>
  </si>
  <si>
    <t>line of business</t>
  </si>
  <si>
    <t>to walk/to go/to travel/a visit/temporary/makeshift/current/in circulation/to do/to perform/capable/competent/effective/all right/OK!/will do/behavior/conduct/Taiwan pr. [xing4] for the behavior-conduct sense</t>
  </si>
  <si>
    <t>所</t>
  </si>
  <si>
    <t>suǒ</t>
  </si>
  <si>
    <t>suo3</t>
  </si>
  <si>
    <t>ㄙㄨㄛˇ</t>
  </si>
  <si>
    <t>so2</t>
  </si>
  <si>
    <t>戶,斤</t>
  </si>
  <si>
    <t>door/house,axe</t>
  </si>
  <si>
    <t>丿,㇒,匚,丿,㇒,一,丨</t>
  </si>
  <si>
    <t>所 not found</t>
  </si>
  <si>
    <t>所,所以,所有,一无所有,不知所措,之所以,前所未有,场所,一无所获,一无所知,一无所长,不出所料,不为所动</t>
  </si>
  <si>
    <t>actually/place</t>
  </si>
  <si>
    <t>place (n.)</t>
  </si>
  <si>
    <t>actually/place/classifier for houses, small buildings, institutions etc/that which/particle introducing a relative clause or passive/CL:個|个[ge4]</t>
  </si>
  <si>
    <t>然</t>
  </si>
  <si>
    <t>rán</t>
  </si>
  <si>
    <t>ran2</t>
  </si>
  <si>
    <t>ㄖㄢˊ</t>
  </si>
  <si>
    <t>jin4</t>
  </si>
  <si>
    <t>肰,灬</t>
  </si>
  <si>
    <t>月,犬,灬</t>
  </si>
  <si>
    <t>moon,dog,fire</t>
  </si>
  <si>
    <t>冂,二,人,一,丶,灬</t>
  </si>
  <si>
    <t>燃,蹨</t>
  </si>
  <si>
    <t>依然,居然,果然,然后,突然,不然,仍然,偶然,坦然,大自然,一目了然,不以为然,不自然,了然,井然</t>
  </si>
  <si>
    <t>correct/right/so/thus/like this/-ly</t>
  </si>
  <si>
    <t>sort of thing</t>
  </si>
  <si>
    <t>家</t>
  </si>
  <si>
    <t>jiā, jia, jià, jie, gū</t>
  </si>
  <si>
    <t>jia1, jia, jia4, jie, gu1</t>
  </si>
  <si>
    <t>ㄐㄧㄚ, ㄐㄧㄚ˙, ㄐㄧㄚˋ, ㄐㄧㄝ˙, ㄍㄨ</t>
  </si>
  <si>
    <t>gaa1</t>
  </si>
  <si>
    <t>宀,豕</t>
  </si>
  <si>
    <t>roof,pig</t>
  </si>
  <si>
    <t>冖,丶,一,㇆,㇒,㇒,冫</t>
  </si>
  <si>
    <t>嫁,稼,镓</t>
  </si>
  <si>
    <t>回家,大家,家,玩家,人家,作家,冤家,到家,合家,一家,一家之主,一家人,一家子,上家</t>
  </si>
  <si>
    <t>furniture/tool, -ist/-er/-ian/home/family/a person engaged in a certain art or profession</t>
  </si>
  <si>
    <t>house (n.)</t>
  </si>
  <si>
    <t>home/family/(polite) my (sister, uncle etc)/classifier for families or businesses/refers to the philosophical schools of pre-Han China/noun suffix for a specialist in some activity, such as a musician or revolutionary, corresponding to English -ist, -er, -ary or -ian/CL:個|个[ge4]</t>
  </si>
  <si>
    <t>种</t>
  </si>
  <si>
    <t>種</t>
  </si>
  <si>
    <t>zhǒng, chóng, zhòng</t>
  </si>
  <si>
    <t>zhong3, chong2, zhong4</t>
  </si>
  <si>
    <t>ㄓㄨㄥˇ, ㄔㄨㄥˊ, ㄓㄨㄥˋ</t>
  </si>
  <si>
    <t>zung2</t>
  </si>
  <si>
    <t>禾,中</t>
  </si>
  <si>
    <t>禾,口,丨</t>
  </si>
  <si>
    <t>grain,mouth,line</t>
  </si>
  <si>
    <t>㇒,一,丨,八,口,丨</t>
  </si>
  <si>
    <t>种 not found</t>
  </si>
  <si>
    <t>种,各种各样,品种,物种,特种兵,种子,亚种,人种,传种,兵种,孬种</t>
  </si>
  <si>
    <t>kind/type/race/breed/seed/species (taxonomy), to plant/to cultivate</t>
  </si>
  <si>
    <t>species</t>
  </si>
  <si>
    <t>HSK_L3</t>
  </si>
  <si>
    <t>to plant/to grow/to cultivate</t>
  </si>
  <si>
    <t>事</t>
  </si>
  <si>
    <t>shì, zì</t>
  </si>
  <si>
    <t>shi4, zi4</t>
  </si>
  <si>
    <t>ㄕˋ, ㄗˋ</t>
  </si>
  <si>
    <t>No glyph available,亅</t>
  </si>
  <si>
    <t>十,口,丨,⺺,亅</t>
  </si>
  <si>
    <t>ten,mouth,line,brush,hook</t>
  </si>
  <si>
    <t>一,丨,口,丨,匚,一,丨,亅</t>
  </si>
  <si>
    <t>事 not found</t>
  </si>
  <si>
    <t>事,事情,故事,世事,事事,事件,事先,事儿,一事无成,一回事,七七事变,不省人事,了事</t>
  </si>
  <si>
    <t>matter/thing/item/work/affair</t>
  </si>
  <si>
    <t>matter</t>
  </si>
  <si>
    <t>matter/thing/item/work/affair/CL:件[jian4],樁|桩[zhuang1],回[hui2]</t>
  </si>
  <si>
    <t>成</t>
  </si>
  <si>
    <t>chéng</t>
  </si>
  <si>
    <t>cheng2</t>
  </si>
  <si>
    <t>ㄔㄥˊ</t>
  </si>
  <si>
    <t>seng4</t>
  </si>
  <si>
    <t>万,戈</t>
  </si>
  <si>
    <t>一,丿,㇆,戈</t>
  </si>
  <si>
    <t>one,bend,N/A,spear</t>
  </si>
  <si>
    <t>城,盛,诚,晟,铖,郕,誠,絾</t>
  </si>
  <si>
    <t>完成,成,成功,成就,成为,切成,合成,建成,形成,成交,一事无成,一成不变,一气呵成,三五成群,不成</t>
  </si>
  <si>
    <t>finish/complete/accomplish/become/turn into/win/succeed/one tenth, finish/complete/accomplish/become/turn into/win/succeed/one tenth</t>
  </si>
  <si>
    <t>turn into</t>
  </si>
  <si>
    <t>to succeed/to finish/to complete/to accomplish/to become/to turn into/to be all right/OK!/one tenth</t>
  </si>
  <si>
    <t>方</t>
  </si>
  <si>
    <t>fāng, fáng, fǎng, páng, wǎng, fēng</t>
  </si>
  <si>
    <t>fang1, fang2, fang3, pang2, wang3, feng1</t>
  </si>
  <si>
    <t>ㄈㄤ, ㄈㄤˊ, ㄈㄤˇ, ㄆㄤˊ, ㄨㄤˇ, ㄈㄥ</t>
  </si>
  <si>
    <t>fong1</t>
  </si>
  <si>
    <t>亠,No glyph available</t>
  </si>
  <si>
    <t>square/raft</t>
  </si>
  <si>
    <t>一,丶,丿,㇆</t>
  </si>
  <si>
    <t>方,放,房,防,族,施,游,激,旅,旁,访,仿,旋,旗,芳,缴,邀,妨,膀,於,璇,愣,纺,镑,坊,榜,傍,敷,簇,磅,肪,楞,谤,彷,淤,漩,螃,瘀,旌,滂,舫,檄,旖,鲂,旎,阏,菸,旃,枋,雱,旆,嗾,耪,镞,蝣,敫,钫,蒡,膂,旒,旄,徼,竅,塄,邊,鳑,镟,鷟,趽,邡,遊,蔟,髣,訪,鍦,眆,葹,鰟,艕,覈,繳,縼,礉,薂,蔙,箷</t>
  </si>
  <si>
    <t>地方,官方,对方,方,方便,下方,何方,偏方,全方位,前方,一方,一方面,中方,乙方,五方</t>
  </si>
  <si>
    <t>square/quadrilateral/direction/just</t>
  </si>
  <si>
    <t>direction</t>
  </si>
  <si>
    <t>square/power or involution (math.)/upright/honest/fair and square/direction/side/party (to a contract, dispute etc)/place/method/prescription (medicine)/just when/only or just/classifier for square things/abbr. for square or cubic meter</t>
  </si>
  <si>
    <t>多</t>
  </si>
  <si>
    <t>duō</t>
  </si>
  <si>
    <t>duo1</t>
  </si>
  <si>
    <t>ㄉㄨㄛ</t>
  </si>
  <si>
    <t>do1</t>
  </si>
  <si>
    <t>夕</t>
  </si>
  <si>
    <t>多,够,移,爹,侈,哆,夥,嗲,黟,迻,眵,簃,蛥</t>
  </si>
  <si>
    <t>多,多少,二十多,多久,多半,多多,多情,不可多得,亚里士多德,亚里斯多德,以少胜多,凶多吉少</t>
  </si>
  <si>
    <t>many/much/a lot of/numerous/multi-</t>
  </si>
  <si>
    <t>many</t>
  </si>
  <si>
    <t>many; much/too many; in excess/(after a numeral) ... odd/how (to what extent) (Taiwan pr. [duo2])/(bound form) multi-; poly-</t>
  </si>
  <si>
    <t>经</t>
  </si>
  <si>
    <t>經</t>
  </si>
  <si>
    <t>jīng, jìng</t>
  </si>
  <si>
    <t>jing1, jing4</t>
  </si>
  <si>
    <t>ㄐㄧㄥ, ㄐㄧㄥˋ</t>
  </si>
  <si>
    <t>ging1</t>
  </si>
  <si>
    <t>纟,No glyph available</t>
  </si>
  <si>
    <t>纟,龴,工</t>
  </si>
  <si>
    <t>silk,N/A,work</t>
  </si>
  <si>
    <t>㇛,一,龴,一,丨,一</t>
  </si>
  <si>
    <t>经 not found</t>
  </si>
  <si>
    <t>已经,曾经,经,经典,经常,不经意,心经,必经,月经,正经,一本正经,三字经,佛经,信经,假正经</t>
  </si>
  <si>
    <t>classics/sacred book/pass through/to undergo/scripture</t>
  </si>
  <si>
    <t>scripture</t>
  </si>
  <si>
    <t>classics/sacred book/scripture/to pass through/to undergo/to bear/to endure/warp (textile)/longitude/menstruation/channel (TCM)/abbr. for economics 經濟|经济[jing1 ji4]</t>
  </si>
  <si>
    <t>么</t>
  </si>
  <si>
    <t>麼</t>
  </si>
  <si>
    <t>me, yāo, mó, ma</t>
  </si>
  <si>
    <t>me, yao1, mo2, ma</t>
  </si>
  <si>
    <t>ㄇㄜ˙, ㄧㄠ, ㄇㄛˊ, ㄇㄚ˙</t>
  </si>
  <si>
    <t>mo1</t>
  </si>
  <si>
    <t>丿,厶</t>
  </si>
  <si>
    <t>bend,private</t>
  </si>
  <si>
    <t>丿,㇛,丶</t>
  </si>
  <si>
    <t>麽,仫</t>
  </si>
  <si>
    <t>什么,怎么,这么,那么,多么,怎么样,为什么,干什么,干么,怎么了,怎么回事,怎么着</t>
  </si>
  <si>
    <t>(interrog. part.), (interrog. suff.), one on dice/small</t>
  </si>
  <si>
    <t>(suffix)</t>
  </si>
  <si>
    <t>variant of 麼|么[me5]</t>
  </si>
  <si>
    <t>去</t>
  </si>
  <si>
    <t>qù, qū</t>
  </si>
  <si>
    <t>qu4, qu1</t>
  </si>
  <si>
    <t>ㄑㄩˋ, ㄑㄩ</t>
  </si>
  <si>
    <t>heoi3</t>
  </si>
  <si>
    <t>土,厶</t>
  </si>
  <si>
    <t>earth,private</t>
  </si>
  <si>
    <t>一,丨,一,㇛,丶</t>
  </si>
  <si>
    <t>法,却,罢,劫,怯,祛,砝,珐,盍,袪,胠</t>
  </si>
  <si>
    <t>去,上去,下去,出去,去年,回去,一来二去,一去不复返,一眼望去,不知去向,人去楼空</t>
  </si>
  <si>
    <t>to go/to leave/to remove</t>
  </si>
  <si>
    <t>go</t>
  </si>
  <si>
    <t>to go/to go to (a place)/(of a time etc) last/just passed/to send/to remove/to get rid of/to reduce/to be apart from in space or time/to die (euphemism)/to play (a part)/(when used either before or after a verb) to go in order to do sth/(after a verb of motion indicates movement away from the speaker)/(used after certain verbs to indicate detachment or separation)</t>
  </si>
  <si>
    <t>法</t>
  </si>
  <si>
    <t>fǎ</t>
  </si>
  <si>
    <t>fa3</t>
  </si>
  <si>
    <t>ㄈㄚˇ</t>
  </si>
  <si>
    <t>氵,去</t>
  </si>
  <si>
    <t>氵,土,厶</t>
  </si>
  <si>
    <t>water,earth,private</t>
  </si>
  <si>
    <t>⺀,㇀,一,丨,一,㇛,丶</t>
  </si>
  <si>
    <t>法 not found</t>
  </si>
  <si>
    <t>做法,想法,方法,没法,法,不法,佛法,作法,依法,兵法,不二法门,中法,乘法,乘法表,伊斯法罕</t>
  </si>
  <si>
    <t>law/method/way/Buddhist teaching/Legalist/France (abbrev.)</t>
  </si>
  <si>
    <t>method</t>
  </si>
  <si>
    <t>old variant of 法[fa3]/law</t>
  </si>
  <si>
    <t>学</t>
  </si>
  <si>
    <t>學</t>
  </si>
  <si>
    <t>xué</t>
  </si>
  <si>
    <t>xue2</t>
  </si>
  <si>
    <t>ㄒㄩㄝˊ</t>
  </si>
  <si>
    <t>hok6</t>
  </si>
  <si>
    <t>No glyph available,子</t>
  </si>
  <si>
    <t>⺍,冖,子</t>
  </si>
  <si>
    <t>small,cover,child</t>
  </si>
  <si>
    <t>⺍,冖,㇇,亅,一</t>
  </si>
  <si>
    <t>学 not found</t>
  </si>
  <si>
    <t>上学,中学,化学,同学,大学,中学生,佛学,光学,入学,初学者,不学无术,中医学,主日学,九三学社,人口学</t>
  </si>
  <si>
    <t>learn/study/science/-ology</t>
  </si>
  <si>
    <t>study (v.)</t>
  </si>
  <si>
    <t>to learn/to study/to imitate/science/-ology</t>
  </si>
  <si>
    <t>如</t>
  </si>
  <si>
    <t>rú</t>
  </si>
  <si>
    <t>ru2</t>
  </si>
  <si>
    <t>ㄖㄨˊ</t>
  </si>
  <si>
    <t>jyu4</t>
  </si>
  <si>
    <t>女,口</t>
  </si>
  <si>
    <t>woman,mouth</t>
  </si>
  <si>
    <t>㇛,一,丿,口</t>
  </si>
  <si>
    <t>恕,絮,茹,洳,铷,袽,鴽</t>
  </si>
  <si>
    <t>如,如何,如果,如此,一如既往,不如,例如,假如,如下,一如,一见如故,一贫如洗,不如人意,不绝如缕</t>
  </si>
  <si>
    <t>as (if)/such as</t>
  </si>
  <si>
    <t>be like</t>
  </si>
  <si>
    <t>as/as if/such as</t>
  </si>
  <si>
    <t>都</t>
  </si>
  <si>
    <t>dōu, dū</t>
  </si>
  <si>
    <t>dou1, du1</t>
  </si>
  <si>
    <t>ㄉㄡ, ㄉㄨ</t>
  </si>
  <si>
    <t>dou1</t>
  </si>
  <si>
    <t>者,阝</t>
  </si>
  <si>
    <t>耂,日,阝</t>
  </si>
  <si>
    <t>old,sun/day,town</t>
  </si>
  <si>
    <t>耂,口,一,丨,㇌</t>
  </si>
  <si>
    <t>嘟</t>
  </si>
  <si>
    <t>都,成都,都市,京都,京都府,全都,加德满都,古都</t>
  </si>
  <si>
    <t>all/both (if two things are involved)/entirely (due to)each/even/already, (surname)/metropolis/capital city</t>
  </si>
  <si>
    <t>metropolis</t>
  </si>
  <si>
    <t>capital city/metropolis</t>
  </si>
  <si>
    <t>同</t>
  </si>
  <si>
    <t>tóng, tòng</t>
  </si>
  <si>
    <t>tong2, tong4</t>
  </si>
  <si>
    <t>ㄊㄨㄥˊ, ㄊㄨㄥˋ</t>
  </si>
  <si>
    <t>tung4</t>
  </si>
  <si>
    <t>冂,𠮛</t>
  </si>
  <si>
    <t>冂,一,口</t>
  </si>
  <si>
    <t>upside down box,one,mouth</t>
  </si>
  <si>
    <t>洞,铜,筒,桐,酮,恫,侗,峒,胴,硐,茼,粡,秱,餇,眮,衕,垌,詷,銅,鲖</t>
  </si>
  <si>
    <t>不同,共同,同,同事,同学,一同,共同点,合同,同仁,同伴,一视同仁,不同凡响,不约而同,伙同,伴同</t>
  </si>
  <si>
    <t>like/same/similar/together/alike/with</t>
  </si>
  <si>
    <t>same</t>
  </si>
  <si>
    <t>see 衚衕|胡同[hu2 tong4]</t>
  </si>
  <si>
    <t>现</t>
  </si>
  <si>
    <t>現</t>
  </si>
  <si>
    <t>xiàn</t>
  </si>
  <si>
    <t>xian4</t>
  </si>
  <si>
    <t>ㄒㄧㄢˋ</t>
  </si>
  <si>
    <t>jin2</t>
  </si>
  <si>
    <t>王,见</t>
  </si>
  <si>
    <t>jade,see</t>
  </si>
  <si>
    <t>一,一,丨,一,冂,丿,乚</t>
  </si>
  <si>
    <t>现 not found</t>
  </si>
  <si>
    <t>出现,现在,发现,呈现,实现,展现,现,现代,兑现,再现,凸现,后现代主义,复现</t>
  </si>
  <si>
    <t>appear/present/now/existing/current</t>
  </si>
  <si>
    <t>present (adj.)</t>
  </si>
  <si>
    <t>to appear/present/now/existing/current</t>
  </si>
  <si>
    <t>当</t>
  </si>
  <si>
    <t>當</t>
  </si>
  <si>
    <t>dāng, dàng</t>
  </si>
  <si>
    <t>dang1, dang4</t>
  </si>
  <si>
    <t>ㄉㄤ, ㄉㄤˋ</t>
  </si>
  <si>
    <t>dong1</t>
  </si>
  <si>
    <t>⺌,彐</t>
  </si>
  <si>
    <t>small,pig snout</t>
  </si>
  <si>
    <t>丨,丷,㇕,二</t>
  </si>
  <si>
    <t>档,挡,裆,铛</t>
  </si>
  <si>
    <t>当,当年,当时,当然,上当,不当,亚当,便当,充当,一马当先,不正当,了当,亚当斯,停当</t>
  </si>
  <si>
    <t>to be/to act as/manage/withstand/when/during/ought/should/match equally/equal/same/obstruct/just at (a time or place)/on the spot/right/just at, at or in the very same.../to pawn/suitable/adequate/fitting/proper/replace/represent</t>
  </si>
  <si>
    <t>work as</t>
  </si>
  <si>
    <t>at or in the very same.../suitable/adequate/fitting/proper/to replace/to regard as/to think/to pawn/(coll.) to fail (a student)</t>
  </si>
  <si>
    <t>没</t>
  </si>
  <si>
    <t>沒</t>
  </si>
  <si>
    <t>méi, mò, me</t>
  </si>
  <si>
    <t>mei2, mo4, me</t>
  </si>
  <si>
    <t>ㄇㄟˊ, ㄇㄛˋ, ㄇㄜ˙</t>
  </si>
  <si>
    <t>mut6</t>
  </si>
  <si>
    <t>氵,殳</t>
  </si>
  <si>
    <t>water,weapon/lance</t>
  </si>
  <si>
    <t>⺀,㇀,丿,㇠,㇇,㇏</t>
  </si>
  <si>
    <t>没 not found</t>
  </si>
  <si>
    <t>没,没有,没事,没什么,没心没肺,没法,没用,全军覆没,出没,功不可没,吞没,埋没</t>
  </si>
  <si>
    <t>(negative prefix for verbs)/have not/not, drowned/to end/to die/to inundate</t>
  </si>
  <si>
    <t>not have</t>
  </si>
  <si>
    <t>drowned/to end/to die/to inundate</t>
  </si>
  <si>
    <t>动</t>
  </si>
  <si>
    <t>動</t>
  </si>
  <si>
    <t>dòng</t>
  </si>
  <si>
    <t>dong4</t>
  </si>
  <si>
    <t>ㄉㄨㄥˋ</t>
  </si>
  <si>
    <t>dung6</t>
  </si>
  <si>
    <t>云,力</t>
  </si>
  <si>
    <t>二,厶,力</t>
  </si>
  <si>
    <t>two,private,power/force</t>
  </si>
  <si>
    <t>二,㇛,丶,㇆,丿</t>
  </si>
  <si>
    <t>恸</t>
  </si>
  <si>
    <t>主动,动,动作,动力,动漫,一动不动,一举一动,不动,互动,传动,不动产,不动声色,不为所动,主动脉,乱动</t>
  </si>
  <si>
    <t>to use/to act/to move/to change</t>
  </si>
  <si>
    <t>move (v.)</t>
  </si>
  <si>
    <t>(of sth) to move/to set in movement/to displace/to touch/to make use of/to stir (emotions)/to alter/abbr. for 動詞|动词[dong4 ci2], verb</t>
  </si>
  <si>
    <t>面</t>
  </si>
  <si>
    <t>miàn</t>
  </si>
  <si>
    <t>mian4</t>
  </si>
  <si>
    <t>ㄇㄧㄢˋ</t>
  </si>
  <si>
    <t>min6</t>
  </si>
  <si>
    <t>丆,囬</t>
  </si>
  <si>
    <t>face</t>
  </si>
  <si>
    <t>一,丿,冂,一,丨,二</t>
  </si>
  <si>
    <t>面,缅,腼,湎,靥,靦,麵,靣</t>
  </si>
  <si>
    <t>上面,下面,前面,外面,后面,一面,假面,侧面,全面,冷面,一块面,一方面,一面之交,一面倒,世面</t>
  </si>
  <si>
    <t>fade/side/surface/aspect/top/face/flour/noodles, flour/noodles</t>
  </si>
  <si>
    <t>face-to-face</t>
  </si>
  <si>
    <t>flour/noodles/(of food) soft (not crunchy)/(slang) (of a person) ineffectual/spineless</t>
  </si>
  <si>
    <t>起</t>
  </si>
  <si>
    <t>qǐ</t>
  </si>
  <si>
    <t>qi3</t>
  </si>
  <si>
    <t>ㄑㄧˇ</t>
  </si>
  <si>
    <t>hei2</t>
  </si>
  <si>
    <t>走,己</t>
  </si>
  <si>
    <t>run,oneself</t>
  </si>
  <si>
    <t>一,丨,一,龰,匚,乚</t>
  </si>
  <si>
    <t>起 not found</t>
  </si>
  <si>
    <t>一起,发起,起,起来,起床,了不起,升起,在一起,对不起,引起,一跃而起,不起眼,伤不起,再起,凸起</t>
  </si>
  <si>
    <t>to rise/to raise/to get up</t>
  </si>
  <si>
    <t>begin</t>
  </si>
  <si>
    <t>to rise/to raise/to get up/to set out/to start/to appear/to launch/to initiate (action)/to draft/to establish/to get (from a depot or counter)/verb suffix, to start/starting from (a time, place, price etc)/classifier for occurrences or unpredictable events: case, instance/classifier for groups: batch, group</t>
  </si>
  <si>
    <t>看</t>
  </si>
  <si>
    <t>kàn, kān</t>
  </si>
  <si>
    <t>kan4, kan1</t>
  </si>
  <si>
    <t>ㄎㄢˋ, ㄎㄢ</t>
  </si>
  <si>
    <t>hon3</t>
  </si>
  <si>
    <t>龵,目</t>
  </si>
  <si>
    <t>hand,eye</t>
  </si>
  <si>
    <t>龵,口,二</t>
  </si>
  <si>
    <t>看 not found</t>
  </si>
  <si>
    <t>看,好看,查看,看来,看书,看看,中看,乍看,来看,偷看,刮目相看</t>
  </si>
  <si>
    <t>to look after/to take care of/to watch/to guard, it depends/think/to see/to look at</t>
  </si>
  <si>
    <t>look at</t>
  </si>
  <si>
    <t>to see; to look at/to read/to watch/to visit; to call on/to consider; to regard as/to look after/to treat (a patient or illness)/to depend on/to feel (that)/(after a verb) to give it a try/to watch out for</t>
  </si>
  <si>
    <t>定</t>
  </si>
  <si>
    <t>dìng</t>
  </si>
  <si>
    <t>ding4</t>
  </si>
  <si>
    <t>ㄉㄧㄥˋ</t>
  </si>
  <si>
    <t>ding6</t>
  </si>
  <si>
    <t>宀,𤴓</t>
  </si>
  <si>
    <t>宀,一,龰</t>
  </si>
  <si>
    <t>roof,one,N/A</t>
  </si>
  <si>
    <t>冖,丶,一,龰</t>
  </si>
  <si>
    <t>绽,淀,锭,啶,碇,靛,腚,錠</t>
  </si>
  <si>
    <t>一定,决定,肯定,注定,不一定,不定,保定,制定,协定,一言为定,不定式,不定期,不确定,不稳定</t>
  </si>
  <si>
    <t>to set/to fix/to determine/to decide/to order</t>
  </si>
  <si>
    <t>settle on</t>
  </si>
  <si>
    <t>to fix; to set; to make definite/to subscribe to (a newspaper etc); to book (tickets etc); to order (goods etc)/to congeal; to coagulate/(literary) definitely</t>
  </si>
  <si>
    <t>天</t>
  </si>
  <si>
    <t>tiān</t>
  </si>
  <si>
    <t>tian1</t>
  </si>
  <si>
    <t>ㄊㄧㄢ</t>
  </si>
  <si>
    <t>tin1</t>
  </si>
  <si>
    <t>一,大</t>
  </si>
  <si>
    <t>one,big</t>
  </si>
  <si>
    <t>一,人,一</t>
  </si>
  <si>
    <t>关,吴,奏,吞,蚕,昊,癸,忝,祆,龑</t>
  </si>
  <si>
    <t>今天,天,天下,明天,昨天,上天,中天,倚天屠龙记,冬天,前天,一半天,一手遮天,一步登天,三九天,三伏天</t>
  </si>
  <si>
    <t>day/sky/heaven</t>
  </si>
  <si>
    <t>heavens</t>
  </si>
  <si>
    <t>分</t>
  </si>
  <si>
    <t>fēn, fèn, fén</t>
  </si>
  <si>
    <t>fen1, fen4, fen2</t>
  </si>
  <si>
    <t>ㄈㄣ, ㄈㄣˋ, ㄈㄣˊ</t>
  </si>
  <si>
    <t>fan1</t>
  </si>
  <si>
    <t>八,刀</t>
  </si>
  <si>
    <t>eight/divide,knife</t>
  </si>
  <si>
    <t>八,㇆,丿</t>
  </si>
  <si>
    <t>纷,贫,粉,芬,扮,氛,盆,盼,吩,颁,岔,忿,汾,酚,玢,棼,邠,坌,雰,麄,貧,鼢,紛,翂,頒,訜,魵,蚡,鈖,黺,砏</t>
  </si>
  <si>
    <t>分,分享,分钟,部分,分子,充分,分别,分手,分担,一分为二,一部分,七分之一,三分之一,上半部分</t>
  </si>
  <si>
    <t>to divide/minute/(a measure word)/(a unit of length = 0.33 centimeter), part</t>
  </si>
  <si>
    <t>part (n. / v.)</t>
  </si>
  <si>
    <t>part/share/ingredient/component</t>
  </si>
  <si>
    <t>还</t>
  </si>
  <si>
    <t>還</t>
  </si>
  <si>
    <t>hái, huán, fú</t>
  </si>
  <si>
    <t>hai2, huan2, fu2</t>
  </si>
  <si>
    <t>ㄏㄞˊ, ㄏㄨㄢˊ, ㄈㄨˊ</t>
  </si>
  <si>
    <t>waan4</t>
  </si>
  <si>
    <t>辶,不</t>
  </si>
  <si>
    <t>辶,一,丿,卜</t>
  </si>
  <si>
    <t>walk,one,bend,divination</t>
  </si>
  <si>
    <t>丶,㇆,㇝,一,丿,丨,丶</t>
  </si>
  <si>
    <t>还 not found</t>
  </si>
  <si>
    <t>还,还是,还好,交还,以牙还牙,借尸还魂,偿还,回还</t>
  </si>
  <si>
    <t>also/in addition/more/still/else/still/yet/(not) yet, (surname)/pay back/return</t>
  </si>
  <si>
    <t>give back</t>
  </si>
  <si>
    <t>to pay back/to return</t>
  </si>
  <si>
    <t>进</t>
  </si>
  <si>
    <t>進</t>
  </si>
  <si>
    <t>jìn</t>
  </si>
  <si>
    <t>ㄐㄧㄣˋ</t>
  </si>
  <si>
    <t>zeon3</t>
  </si>
  <si>
    <t>辶,井</t>
  </si>
  <si>
    <t>辶,No glyph available,二</t>
  </si>
  <si>
    <t>walk,N/A</t>
  </si>
  <si>
    <t>丶,㇆,㇝,丨,二</t>
  </si>
  <si>
    <t>进 not found</t>
  </si>
  <si>
    <t>促进,前进,走进,进,进来,上进,上进心,先进,增进,奋进,并进,二进制,二进宫,亢进,冒进</t>
  </si>
  <si>
    <t>advance/enter/to come in</t>
  </si>
  <si>
    <t>advance (v.)</t>
  </si>
  <si>
    <t>to go forward/to advance/to go in/to enter/to put in/to submit/to take in/to admit/(math.) base of a number system/classifier for sections in a building or residential compound</t>
  </si>
  <si>
    <t>好</t>
  </si>
  <si>
    <t>hǎo, hào</t>
  </si>
  <si>
    <t>hao3, hao4</t>
  </si>
  <si>
    <t>ㄏㄠˇ, ㄏㄠˋ</t>
  </si>
  <si>
    <t>hou2</t>
  </si>
  <si>
    <t>女,子</t>
  </si>
  <si>
    <t>woman,child</t>
  </si>
  <si>
    <t>㇛,一,丿,㇇,亅,一</t>
  </si>
  <si>
    <t>孬</t>
  </si>
  <si>
    <t>好,只好,好不容易,好久,好似,好像,不好,你好,修好,偏好,充好</t>
  </si>
  <si>
    <t>good/well, be fond of</t>
  </si>
  <si>
    <t>good</t>
  </si>
  <si>
    <t>to be fond of; to have a tendency to; to be prone to</t>
  </si>
  <si>
    <t>小</t>
  </si>
  <si>
    <t>xiǎo</t>
  </si>
  <si>
    <t>xiao3</t>
  </si>
  <si>
    <t>ㄒㄧㄠˇ</t>
  </si>
  <si>
    <t>siu2</t>
  </si>
  <si>
    <t>亅,八</t>
  </si>
  <si>
    <t>small</t>
  </si>
  <si>
    <t>就,你,小,将,新,原,东,条,尔,少,步,亲,影,示,称,除,陈,京,杀,愿,乐,惊,省,源,您,余,景,沙,杂,督,孙,途,蒋,涉,妙,茶,徐,尖,叔,肃,频,凉,叙,穆,逊,尘,涂,寂,弥,斜,掠,萧,劣,秒,吵,谅,莎,冻,薪,琼,抄,僚,刹,啸,寨,戚,雀,隙,纱,炒,鲸,淑,钞,烁,栋,砂,渺,濒,椒,潇,涤,砾,撩,箫,缭,鲨,憬,潦,玺,晾,荼,锵,蹙,椋,燎,荪,馀,迩,娑,瞭,鹫,镣,嘁,缈,搽,寮,獠,嘹,猕,铩,栎,弑,裟,颦,绦,槭,蹴,颢,灏,挲,跞,蜍,鹩,溆,螈,胨,僦,铄,榇,菽,鸫,陟,滁,狲,痧,塬,眇,尕,祢,杪,骘,桫,岽,黥,纛,頻,雜,餘,鲦,篠,狳,泺,蘋,轹,膫,顣,骕,耖,臏,鳉,閷,鱥,酴,親,麨,螀,紗,髿,齋,踧,辌,覍,閯,顪,鷲,麖,願,蠙,鰷,脎,蹽,鯋,苶,磩,稌,緲,逤,繚,覙,賓,髕,県,雑,綡,蔱,尜,鐐,竂,穢,縣,諒,釥,鐬,鬢,鯊,踄,蓧,隲,篨,縧,鯨,当,常,光,党,消,尚,掌,销,堂,偿,稍,悄,赏,锁,躺,尝,辉,档,削,晃,耀,挡,肖,倘,撑,哨,趟,棠,屑,恍,敞,梢,琐,裳,膛,俏,峭,淌,鞘,硝,霄,宵,嫦,幌,逍,捎,胱,瞠,裆,螳,铛,觥,咣,诮,傥,艄,氅,谠,绱,蹚,徜,魈,樘,唢,榍,筲,绡,镗,蛸,惝,鲿,銧,桄,鐣,潲,黨,銷,睄,箾,陗,矘,鎖,鼞,耥,趙,鞝,黋,矟,賞,輝,硄,讜,踃,鏿,闛,鞺,簹,鎲,颵,礑,学,应,觉,兴,验,举,脸,险,检,剑,签,誉,搅,捡,俭,敛,睑,殓,榉,鲎,硷,佥,喾,泶,裣,莶,潋,黉,猃,鸴,脳,覚</t>
  </si>
  <si>
    <t>小,小时,大小,小丑,小事,小伙,小伙子,不拘小节,假小子,势利小人,周小川,因小失大</t>
  </si>
  <si>
    <t>small/tiny/few/young</t>
  </si>
  <si>
    <t>部</t>
  </si>
  <si>
    <t>bù, pǒu</t>
  </si>
  <si>
    <t>bu4, pou3</t>
  </si>
  <si>
    <t>ㄅㄨˋ, ㄆㄡˇ</t>
  </si>
  <si>
    <t>bou6</t>
  </si>
  <si>
    <t>咅,阝</t>
  </si>
  <si>
    <t>立,口,阝</t>
  </si>
  <si>
    <t>stand erect,mouth,town</t>
  </si>
  <si>
    <t>一,丶,丷,一,口,丨,㇌</t>
  </si>
  <si>
    <t>蔀,篰</t>
  </si>
  <si>
    <t>全部,部,部分,一部分,中部,俱乐部,内部,公安部,三部曲,上半部分,上部,下腹部,中北部</t>
  </si>
  <si>
    <t>ministry/department/section/part/division/troops/board/(a measure word)/(a measure word for works of literature, films, machines, etc.)</t>
  </si>
  <si>
    <t>department</t>
  </si>
  <si>
    <t>ministry/department/section/part/division/troops/board/classifier for works of literature, films, machines etc</t>
  </si>
  <si>
    <t>其</t>
  </si>
  <si>
    <t>qí, jī, jì</t>
  </si>
  <si>
    <t>qi2, ji1, ji4</t>
  </si>
  <si>
    <t>ㄑㄧˊ, ㄐㄧ, ㄐㄧˋ</t>
  </si>
  <si>
    <t>kei4</t>
  </si>
  <si>
    <t>甘,No glyph available</t>
  </si>
  <si>
    <t>甘,一,八</t>
  </si>
  <si>
    <t>sweet,one,eight/divide</t>
  </si>
  <si>
    <t>艹,二,一,八</t>
  </si>
  <si>
    <t>斯,期,基,欺,棋,琪,祺,淇,箕,麒,綦,骐,萁,碁,蜞,鯕,鲯,諆,稘,粸</t>
  </si>
  <si>
    <t>其,其他,其实,其中,其它,其次,其余,尤其,上下其手,不胜其烦,不厌其烦,不计其数,人尽其才</t>
  </si>
  <si>
    <t>his/her/its/theirs/that/such/it (refers to sth preceding it)</t>
  </si>
  <si>
    <t>his-hers-its-theirs</t>
  </si>
  <si>
    <t>his/her/its/their/that/such/it (refers to sth preceding it)</t>
  </si>
  <si>
    <t>些</t>
  </si>
  <si>
    <t>xiē, suò, suō</t>
  </si>
  <si>
    <t>xie1, suo4, suo1</t>
  </si>
  <si>
    <t>ㄒㄧㄝ, ㄙㄨㄛˋ, ㄙㄨㄛ</t>
  </si>
  <si>
    <t>se1</t>
  </si>
  <si>
    <t>此,二</t>
  </si>
  <si>
    <t>止,匕,二</t>
  </si>
  <si>
    <t>stop,spoon,two</t>
  </si>
  <si>
    <t>丨,一,丨,一,乚,㇒,二</t>
  </si>
  <si>
    <t>些 not found</t>
  </si>
  <si>
    <t>一些,些,有些,这些,那些,些许,前些,哪些,大一些,好些</t>
  </si>
  <si>
    <t>some/few/several/(a measure word)</t>
  </si>
  <si>
    <t>somewhat</t>
  </si>
  <si>
    <t>classifier indicating a small amount or small number greater than 1: some, a few, several</t>
  </si>
  <si>
    <t>主</t>
  </si>
  <si>
    <t>zhǔ, zhù</t>
  </si>
  <si>
    <t>zhu3, zhu4</t>
  </si>
  <si>
    <t>ㄓㄨˇ, ㄓㄨˋ</t>
  </si>
  <si>
    <t>zyu2</t>
  </si>
  <si>
    <t>王,丶</t>
  </si>
  <si>
    <t>jade,dot</t>
  </si>
  <si>
    <t>一,一,丨,一,丶</t>
  </si>
  <si>
    <t>住,往,注,驻,柱,蛀,拄,炷,麈,跓,疰,飳,駐,砫,註</t>
  </si>
  <si>
    <t>主,主人,主动,主持人,主要,主人公,主任,主力,主场,主妇,一家之主,三民主义,主人翁,主修,主仆</t>
  </si>
  <si>
    <t>to own/to host/master/lord/primary</t>
  </si>
  <si>
    <t>lord</t>
  </si>
  <si>
    <t>owner/master/host/individual or party concerned/God/Lord/main/to indicate or signify/trump card (in card games)</t>
  </si>
  <si>
    <t>样</t>
  </si>
  <si>
    <t>樣</t>
  </si>
  <si>
    <t>yàng, yáng</t>
  </si>
  <si>
    <t>yang4, yang2</t>
  </si>
  <si>
    <t>ㄧㄤˋ, ㄧㄤˊ</t>
  </si>
  <si>
    <t>joeng2</t>
  </si>
  <si>
    <t>木,羊</t>
  </si>
  <si>
    <t>tree,sheep</t>
  </si>
  <si>
    <t>一,丨,八,一,二,丨,丷</t>
  </si>
  <si>
    <t>样 not found</t>
  </si>
  <si>
    <t>一样,怎样,这样,同样,小样,怎么样,榜样,模样,一个样,一模一样,不像样,不成样子,人模狗样</t>
  </si>
  <si>
    <t>manner/pattern/way/appearance/shape</t>
  </si>
  <si>
    <t>appearance</t>
  </si>
  <si>
    <t>manner/pattern/way/appearance/shape/classifier: kind, type</t>
  </si>
  <si>
    <t>理</t>
  </si>
  <si>
    <t>lǐ</t>
  </si>
  <si>
    <t>li3</t>
  </si>
  <si>
    <t>ㄌㄧˇ</t>
  </si>
  <si>
    <t>lei5</t>
  </si>
  <si>
    <t>王,里</t>
  </si>
  <si>
    <t>jade,village/mile</t>
  </si>
  <si>
    <t>一,一,丨,一,冂,一,丨,一,一,丨,一</t>
  </si>
  <si>
    <t>理 not found</t>
  </si>
  <si>
    <t>心理,整理,理,理想,理由,不理,代理,修理,伦理,助理,不可理喻,不合理,事理,代理人,代理商</t>
  </si>
  <si>
    <t>reason/logic/science/inner principle or structure</t>
  </si>
  <si>
    <t>logic</t>
  </si>
  <si>
    <t>texture/grain (of wood)/inner essence/intrinsic order/reason/logic/truth/science/natural science (esp. physics)/to manage/to pay attention to/to run (affairs)/to handle/to put in order/to tidy up</t>
  </si>
  <si>
    <t>心</t>
  </si>
  <si>
    <t>xīn</t>
  </si>
  <si>
    <t>xin1</t>
  </si>
  <si>
    <t>ㄒㄧㄣ</t>
  </si>
  <si>
    <t>sam1</t>
  </si>
  <si>
    <t>𠁼,㇃</t>
  </si>
  <si>
    <t>heart</t>
  </si>
  <si>
    <t>心,想,意,总,感,必,思,怎,息,念,态,志,密,愿,急,您,恶,恩,恐,秘,虑,忽,隐,稳,忘,忍,怒,悲,患,愈,忠,悉,恋,慈,慧,惠,惑,慰,怨,聪,瑟,惩,闷,悬,愚,忌,蜜,嗯,悠,愁,恳,憾,惹,恕,媳,芯,泌,熄,葱,懿,撼,惫,怠,沁,憋,忒,忿,腮,滤,瘾,惚,穗,捻,怂,臆,崽,憨,螅,恙,蟋,鳃,恿,恚,恣,蕙,谧,痣,忐,忑,宓,懋,憩,懑,噫,摁,薏,怼,蟪,窸,瘛,毖,嘧,鲶,稔,恁,锶,焖,愆,愍,勰,戆,唿,認,隱,偬,铋,祕,甯,癔,谂,吣,锪,缌,悫,鳡,跽,總,葸,漶,慝,穩,埝,骢,摅,恧,誌,璁,蒽,憝,邲,閟,鱤,恝,镱,苾,菍,聴,靉,繐,铽,脦,飔,聦,袐,譓,軈,聰,蔥,藘,驄,耰,鏭,虙,謥,縂,鑢,鑀,鴓,葾,鋕,藯,瞣,趝,轗,鎴,薆,鐿,鵋,矃,緦,聡,聹,蕜,覟,鉍,駜,禗,鏸,鮅,情,性,快,怕,惊,怀,怪,慢,忙,懂,惯,恨,恰,忆,恢,悄,忧,愤,惜,惨,怜,惧,慌,悟,恼,恒,慎,怖,悔,惟,愉,悦,怔,慨,懒,愣,憾,愧,惶,怯,怡,恍,憎,懈,惕,愕,慷,惭,悼,悯,慑,忖,悍,筷,悖,懦,忏,懊,恤,恃,惚,惰,忡,忱,惺,怅,惘,恺,悴,恪,憔,悚,悸,愫,惋,惮,憧,怦,悻,憬,恬,惴,惦,懵,恻,惬,惆,恫,怆,罹,忻,怏,恸,愠,怵,愎,恽,懔,怩,慵,忸,悌,忾,忤,恂,恹,忪,悭,愀,怄,悒,慊,怛,怙,怫,愦,憷,悱,悝,悛,怃,怿,忉,怍,惝,悃,忮,忭,縆,怊</t>
  </si>
  <si>
    <t>内心,心,心情,真心,开心,一心,一心一意,中心,人心,信心,一见倾心,一门心思,三心二意,上心,上进心</t>
  </si>
  <si>
    <t>heart/mind</t>
  </si>
  <si>
    <t>heart/mind/intention/center/core/CL:顆|颗[ke1],個|个[ge4]</t>
  </si>
  <si>
    <t>她</t>
  </si>
  <si>
    <t>tā, jiě, chí</t>
  </si>
  <si>
    <t>ta1, jie3, chi2</t>
  </si>
  <si>
    <t>ㄊㄚ, ㄐㄧㄝˇ, ㄔˊ</t>
  </si>
  <si>
    <t>女,也</t>
  </si>
  <si>
    <t>女,乚,㇆,丨</t>
  </si>
  <si>
    <t>woman,second,N/A,line</t>
  </si>
  <si>
    <t>㇛,一,丿,乚,㇆,丨</t>
  </si>
  <si>
    <t>她 not found</t>
  </si>
  <si>
    <t>她,她们</t>
  </si>
  <si>
    <t>she</t>
  </si>
  <si>
    <t>本</t>
  </si>
  <si>
    <t>běn, bēn</t>
  </si>
  <si>
    <t>ben3, ben1</t>
  </si>
  <si>
    <t>ㄅㄣˇ, ㄅㄣ</t>
  </si>
  <si>
    <t>bun2</t>
  </si>
  <si>
    <t>木,一</t>
  </si>
  <si>
    <t>tree,one</t>
  </si>
  <si>
    <t>一,丨,八,一</t>
  </si>
  <si>
    <t>体,笨,钵,苯,缽,翉</t>
  </si>
  <si>
    <t>基本,日本,本,本人,本来,副本,剧本,原本,基本上,墨尔本,一本正经,一本万利,保本,传本,全本</t>
  </si>
  <si>
    <t>roots or stems of plants/origin/source/this/the current/root/foundation/basis/(a measure word)</t>
  </si>
  <si>
    <t>notebook</t>
  </si>
  <si>
    <t>root/stem/origin/source/this/the current/original/inherent/originally/classifier for books, periodicals, files etc</t>
  </si>
  <si>
    <t>前</t>
  </si>
  <si>
    <t>qián, jiǎn</t>
  </si>
  <si>
    <t>qian2, jian3</t>
  </si>
  <si>
    <t>ㄑㄧㄢˊ, ㄐㄧㄢˇ</t>
  </si>
  <si>
    <t>cin4</t>
  </si>
  <si>
    <t>䒑,刖</t>
  </si>
  <si>
    <t>丷,一,月,刂</t>
  </si>
  <si>
    <t>eight/divide,one,moon,knife</t>
  </si>
  <si>
    <t>丷,一,冂,二,亅,丨</t>
  </si>
  <si>
    <t>箭,剪,煎,翦,湔,鬋</t>
  </si>
  <si>
    <t>之前,以前,前,前世,前来,前夕,前夜,前天,一往无前,上前,不久前,事前,停滞不前</t>
  </si>
  <si>
    <t>before/in front/ago/former/previous/earlier/front</t>
  </si>
  <si>
    <t>in front</t>
  </si>
  <si>
    <t>front/forward/ahead/first/top (followed by a number)/future/ago/before/BC (e.g. 前293年)/former/formerly</t>
  </si>
  <si>
    <t>开</t>
  </si>
  <si>
    <t>開</t>
  </si>
  <si>
    <t>kāi</t>
  </si>
  <si>
    <t>kai1</t>
  </si>
  <si>
    <t>ㄎㄞ</t>
  </si>
  <si>
    <t>hoi1</t>
  </si>
  <si>
    <t>一,廾</t>
  </si>
  <si>
    <t>one,N/A</t>
  </si>
  <si>
    <t>并,形,研,刑,邢,妍,開,笄,趼,钘,蚈,訮,岍</t>
  </si>
  <si>
    <t>打开,开,开始,开心,开门,公开,分开,召开,展开,张开,不可开交,丢开,伸开,信口开河,倒开</t>
  </si>
  <si>
    <t>open/operate (vehicle)/start</t>
  </si>
  <si>
    <t>open (v.)</t>
  </si>
  <si>
    <t>to open (transitive or intransitive)/(of ships, vehicles, troops etc) to start/to turn on; to put in operation; to operate; to run/to boil/to write out (a prescription, check, invoice etc)/(directional complement) away; off/carat (gold)/abbr. for Kelvin, 開爾文|开尔文[Kai1 er3 wen2]/abbr. for 開本|开本[kai1 ben3], book format</t>
  </si>
  <si>
    <t>但</t>
  </si>
  <si>
    <t>dàn, tǎn, yàn</t>
  </si>
  <si>
    <t>dan4, tan3, yan4</t>
  </si>
  <si>
    <t>ㄉㄢˋ, ㄊㄢˇ, ㄧㄢˋ</t>
  </si>
  <si>
    <t>daan6</t>
  </si>
  <si>
    <t>亻,旦</t>
  </si>
  <si>
    <t>亻,日,一</t>
  </si>
  <si>
    <t>human,sun/day,one</t>
  </si>
  <si>
    <t>㇒,丨,口,一,一</t>
  </si>
  <si>
    <t>但 not found</t>
  </si>
  <si>
    <t>但,但是,不但,但丁,但愿,撒但,非但</t>
  </si>
  <si>
    <t>but/yet/however/only/merely/still</t>
  </si>
  <si>
    <t>however</t>
  </si>
  <si>
    <t>but; yet; however; still/merely; only; just</t>
  </si>
  <si>
    <t>因</t>
  </si>
  <si>
    <t>yīn</t>
  </si>
  <si>
    <t>yin1</t>
  </si>
  <si>
    <t>ㄧㄣ</t>
  </si>
  <si>
    <t>囗,大</t>
  </si>
  <si>
    <t>enclosure,big</t>
  </si>
  <si>
    <t>冂,一,人,一</t>
  </si>
  <si>
    <t>恩,烟,姻,咽,茵,胭,氤,洇,铟,骃,秵,絪,駰,裀,銦</t>
  </si>
  <si>
    <t>因,因为,原因,因果,因此,因素,因而,主因,侯赛因,倒果为因,克莱因,前因</t>
  </si>
  <si>
    <t>cause/reason/because</t>
  </si>
  <si>
    <t>cause (n.)</t>
  </si>
  <si>
    <t>只</t>
  </si>
  <si>
    <t>zhǐ, zhī</t>
  </si>
  <si>
    <t>zhi3, zhi1</t>
  </si>
  <si>
    <t>ㄓˇ, ㄓ</t>
  </si>
  <si>
    <t>口,八</t>
  </si>
  <si>
    <t>mouth,eight/divide</t>
  </si>
  <si>
    <t>识,织,职,积,帜,炽,咫,枳,轵,胑</t>
  </si>
  <si>
    <t>只,只是,只有,只要,不只,只不过,只好,只得,只怕</t>
  </si>
  <si>
    <t>earth-spirit/peace, (a measure word, for birds and some animals, etc.)/single/only, M for one of a pair, only/merely/just/but, but/only</t>
  </si>
  <si>
    <t>only</t>
  </si>
  <si>
    <t>classifier for birds and certain animals, one of a pair, some utensils, vessels etc</t>
  </si>
  <si>
    <t>从</t>
  </si>
  <si>
    <t>從</t>
  </si>
  <si>
    <t>cóng, zòng</t>
  </si>
  <si>
    <t>cong2, zong4</t>
  </si>
  <si>
    <t>ㄘㄨㄥˊ, ㄗㄨㄥˋ</t>
  </si>
  <si>
    <t>cung4</t>
  </si>
  <si>
    <t>从,将,两,满,坐,座,蒋,纵,辆,碎,俩,丛,粹,醉,耸,翠,巫,瞒,挫,卒,诬,噬,猝,悴,萃,怂,锵,蹒,瘁,唑,懑,枞,啐,螨,苁,谶,锉,窣,痤,淬,魉,赍,矬,筮,谇,颟,籤,眾,雜,觋,靈,脞,纖,筴,縱,鹀,鳉,臎,膵,蹤,睞,螀,蓯,脺,翜,頰,磫,鏦,萊,韱,臮,莢,薔,陜,鶆,繬,踨,髽,賚,莁,郟,箤,綊,艢,蓙,虃,睉,稡</t>
  </si>
  <si>
    <t>从,从来,从事,从前,从容,从未,从此,三从四德,主从,任从,何去何从,侍从</t>
  </si>
  <si>
    <t>lax/yielding/unhurried, from/obey/observe/follow, second cousin</t>
  </si>
  <si>
    <t>follow</t>
  </si>
  <si>
    <t>from; through; via/(bound form) to follow/(bound form) to obey/(bound form) to engage in (an activity)/(used before a negative) ever/(bound form) (Taiwan pr. [zong4]) retainer; attendant/(bound form) (Taiwan pr. [zong4]) assistant; auxiliary; subordinate/(bound form) (Taiwan pr. [zong4]) related by common paternal grandfather or earlier ancestor</t>
  </si>
  <si>
    <t>想</t>
  </si>
  <si>
    <t>xiǎng</t>
  </si>
  <si>
    <t>xiang3</t>
  </si>
  <si>
    <t>ㄒㄧㄤˇ</t>
  </si>
  <si>
    <t>soeng2</t>
  </si>
  <si>
    <t>相,心</t>
  </si>
  <si>
    <t>木,目,心</t>
  </si>
  <si>
    <t>tree,eye,heart</t>
  </si>
  <si>
    <t>一,丨,八,口,二,𠁼,㇃</t>
  </si>
  <si>
    <t>想 not found</t>
  </si>
  <si>
    <t>想,梦想,幻想,心想,思想,想到,不想,休想,假想,冥思苦想,冥想</t>
  </si>
  <si>
    <t>to think/to believe/to suppose/to wish/to want/to miss</t>
  </si>
  <si>
    <t>think</t>
  </si>
  <si>
    <t>to think (about)/to think of; to devise/to think (that); to believe (that)/to desire; to want (to)/to miss (feel wistful about the absence of)</t>
  </si>
  <si>
    <t>实</t>
  </si>
  <si>
    <t>實</t>
  </si>
  <si>
    <t>sat6</t>
  </si>
  <si>
    <t>宀,头</t>
  </si>
  <si>
    <t>宀,大,⺀</t>
  </si>
  <si>
    <t>roof,big,dot</t>
  </si>
  <si>
    <t>冖,丶,人,一,⺀</t>
  </si>
  <si>
    <t>实 not found</t>
  </si>
  <si>
    <t>事实,其实,实力,实在,实现,不切实际,充实,务实,厚实,名副其实,不诚实,事实上,付诸实施,信实,切实</t>
  </si>
  <si>
    <t>real/true/honest/really/solid</t>
  </si>
  <si>
    <t>reality</t>
  </si>
  <si>
    <t>real/true/honest/really/solid/fruit/seed/definitely</t>
  </si>
  <si>
    <t>日</t>
  </si>
  <si>
    <t>rì</t>
  </si>
  <si>
    <t>ri4</t>
  </si>
  <si>
    <t>ㄖˋ</t>
  </si>
  <si>
    <t>jat6</t>
  </si>
  <si>
    <t>口,一</t>
  </si>
  <si>
    <t>sun/day</t>
  </si>
  <si>
    <t>是,时,得,都,但,日,者,明,间,提,题,更,神,电,量,指,便,白,影,复,照,增,查,易,早,曾,显,星,章,音,朝,普,错,晚,阳,模,简,担,审,宣,香,著,草,景,慢,暗,掉,温,智,鲁,旧,春,婚,莫,借,坦,诸,暴,遭,醒,替,申,潜,混,措,伸,盟,硬,桌,韩,曼,厚,障,爆,旦,潮,幕,映,暂,胆,晓,摸,署,晨,绪,碍,漫,昨,腊,惜,掩,惠,储,昏,曹,籍,腹,昌,询,晋,旨,猎,晶,湿,暖,踏,昆,猪,恒,漠,晃,履,墓,覆,翰,颤,糟,卓,膜,昂,晴,罩,慕,乾,僧,猩,赌,锡,赐,畅,赠,谭,宴,屠,昭,蠢,旺,脂,晕,晰,僚,鞭,棍,谱,堵,嘲,旬,涅,昧,擅,昔,隙,稽,踢,堤,塌,捏,匙,旱,桓,绅,睹,淹,煮,蜡,寞,藉,憎,晒,蕴,昼,募,奢,晤,旷,冥,惕,暑,腥,俺,潭,暇,暮,喧,鳍,晌,蔓,嘟,旭,萌,坤,梗,呻,绰,垣,彰,悼,婶,嗜,槽,摹,庵,榻,悍,晦,醋,噜,剔,蓦,谟,瀑,渣,幌,捍,璋,瘟,赣,殉,喳,躇,惺,薯,曳,穗,曙,檀,曝,嘈,奄,诣,堰,晖,撩,鹊,幔,袒,暨,渲,馒,缭,瀚,蹋,荀,憬,哽,蹭,绚,戟,潦,曦,耆,暧,沓,晏,漳,阉,僭,褚,涧,煜,酉,蟆,亘,暄,晾,谩,撸,昊,淖,燎,蕙,樟,馍,鳎,徇,焊,昵,斡,煦,橹,鳗,洵,偃,曜,煊,靼,椿,腌,瞑,溟,埂,萱,蟑,昙,锏,杳,簪,氲,碴,瞭,漕,瘴,晁,镣,酯,蝮,晔,砷,峋,疸,愠,琨,陽,寮,昱,蜴,暹,獠,馄,嘹,锟,洹,愎,馥,晗,鹌,昕,楂,赭,妲,杲,厝,缙,嬗,甑,嶂,間,渚,覃,昶,蟪,鼹,颢,灏,遢,汨,戬,題,恂,抻,踔,腸,鄣,缦,螟,媪,韪,笪,箸,旯,簟,阍,旮,鹩,潴,獐,幂,昀,粳,擀,晟,熳,裥,缗,鼍,鲲,胂,鲠,怛,噌,绲,膻,镆,韫,焯,昴,楦,戆,缯,倬,螬,裼,蝽,锗,暌,郾,罾,缇,晷,炅,曛,轉,辊,曩,澶,渖,幛,禇,醍,戥,楮,馇,锝,艚,暝,橥,顯,鲥,暾,翥,莳,槠,晡,糌,罨,钽,鈤,崦,旰,蓍,鰽,簡,隰,醌,昃,揎,嫜,貘,棹,嫫,蕰,谮,電,氇,氆,鶇,車,陳,蕈,昝,阇,錯,缏,鬘,镡,镨,藴,鼂,複,墁,諸,埸,埯,稓,揠,埘,筸,鞮,覩,簳,揸,緡,膫,蔯,鳀,蟫,猹,詢,蹅,諹,鰨,翧,羶,郇,逿,鳁,謿,陧,绠,筍,阘,鄚,豬,溻,谉,趕,襢,饘,鳆,蝘,驀,緒,鷃,瘼,篂,蓴,蝿,繐,缊,鹯,詣,隄,菴,邅,馧,錫,趧,鄶,腽,顫,鷣,蝀,菒,辒,镘,鳣,蠶,矰,鄤,醰,鵲,镥,藷,譜,閺,鶗,糢,禬,鮨,鱣,禫,糰,絙,齄,箯,譓,闒,鹍,驙,瞫,蓂,陼,賜,贈,硽,簜,螤,譄,賰,鄫,鴲,罈,瞕,禢,蹽,瞷,繒,蝹,踖,醖,鍑,筻,鬐,醃,磳,蕳,裩,騠,鯁,磚,藫,磹,竷,緹,繚,蓸,謨,貋,贉,輰,鐧,饅,麞,蔊,鏱,饜,睧,礘,稲,緄,緼,菄,篭,颺,睅,碭,縆,賯,鐐,鰰,禔,緍,闍,逷,遈,鄟,骾,鬙,鶍,鶠,鸇,穐,竂,蕧,蜫,裺,誻,蹧,鄑,醕,鍟,鷵,鷼,黶,齰,糧,紳,鄍,盪,稈,緶,蔁,謩,輥,閹,韓,顕,駨,騿,鬄,鰻,禵,諠,閽,蠩,窤,螧,鵪,襘,鏸,睻,銲,鍚,鱄</t>
  </si>
  <si>
    <t>今日,日,日子,生日,假日,即日,向日葵,夏日,工作日,不日,不见天日,中日,主日,主日学</t>
  </si>
  <si>
    <t>Japan/day/sun/date/day of the month</t>
  </si>
  <si>
    <t>day</t>
  </si>
  <si>
    <t>sun/day/date, day of the month</t>
  </si>
  <si>
    <t>军</t>
  </si>
  <si>
    <t>軍</t>
  </si>
  <si>
    <t>jūn</t>
  </si>
  <si>
    <t>ㄐㄩㄣ</t>
  </si>
  <si>
    <t>gwan1</t>
  </si>
  <si>
    <t>冖,车</t>
  </si>
  <si>
    <t>cover,car</t>
  </si>
  <si>
    <t>冖,乚,一,一,丨</t>
  </si>
  <si>
    <t>挥,辉,浑,晕,晖,荤,诨,恽,毂,郓,珲,皲,裈,翚</t>
  </si>
  <si>
    <t>亚军,冠军,千军万马,季军,将军,三军,全军覆没,冠军赛,参军,大军,以军,俄军,伪军,全军,八路军</t>
  </si>
  <si>
    <t>army/military/arms</t>
  </si>
  <si>
    <t>army</t>
  </si>
  <si>
    <t>HSK_L5</t>
  </si>
  <si>
    <t>(bound form) army/military</t>
  </si>
  <si>
    <t>者</t>
  </si>
  <si>
    <t>zhě</t>
  </si>
  <si>
    <t>zhe3</t>
  </si>
  <si>
    <t>ㄓㄜˇ</t>
  </si>
  <si>
    <t>ze2</t>
  </si>
  <si>
    <t>耂,日</t>
  </si>
  <si>
    <t>old,sun/day</t>
  </si>
  <si>
    <t>耂,口,一</t>
  </si>
  <si>
    <t>都,著,诸,署,绪,猪,赌,屠,堵,睹,煮,奢,暑,褚,赭,渚,箸,锗,禇,楮,翥,阇,諸,覩,豬,緒,陼,闍</t>
  </si>
  <si>
    <t>作者,告密者,患者,或者,终结者,使用者,使者,侍者,伤者,初学者,主宰者,之乎者也,二者,亡者,交易者</t>
  </si>
  <si>
    <t>-ist, -er (person)/person (who does sth)</t>
  </si>
  <si>
    <t>someone</t>
  </si>
  <si>
    <t>(after a verb or adjective) one who (is) .../(after a noun) person involved in .../-er/-ist/(used after a number or 後|后[hou4] or 前[qian2] to refer to sth mentioned previously)/(used after a term, to mark a pause before defining the term)/(old) (used at the end of a command)/(old) this</t>
  </si>
  <si>
    <t>意</t>
  </si>
  <si>
    <t>yì, yī</t>
  </si>
  <si>
    <t>yi4, yi1</t>
  </si>
  <si>
    <t>ㄧˋ, ㄧ</t>
  </si>
  <si>
    <t>ji3</t>
  </si>
  <si>
    <t>音,心</t>
  </si>
  <si>
    <t>sound,heart</t>
  </si>
  <si>
    <t>一,丶,丷,一,口,一,𠁼,㇃</t>
  </si>
  <si>
    <t>臆,噫,薏,癔,镱,鐿</t>
  </si>
  <si>
    <t>任意,创意,在意,好意思,如意,一心一意,不经意,中意,主意,人意,一意,一意孤行,三心二意,不如人意,不意</t>
  </si>
  <si>
    <t>idea/meaning/wish/desire/(abbr.) Italy</t>
  </si>
  <si>
    <t>idea</t>
  </si>
  <si>
    <t>idea/meaning/thought/to think/wish/desire/intention/to expect/to anticipate</t>
  </si>
  <si>
    <t>无</t>
  </si>
  <si>
    <t>無</t>
  </si>
  <si>
    <t>wú, mó</t>
  </si>
  <si>
    <t>wu2, mo2</t>
  </si>
  <si>
    <t>ㄨˊ, ㄇㄛˊ</t>
  </si>
  <si>
    <t>mou5</t>
  </si>
  <si>
    <t>一,尢</t>
  </si>
  <si>
    <t>have not</t>
  </si>
  <si>
    <t>一,𠂇,乚</t>
  </si>
  <si>
    <t>无,抚,芜,妩,庑,呒,怃,既,概,慨,溉,暨,厩,穊,鱀</t>
  </si>
  <si>
    <t>无,无奈,无所谓,无敌,无数,一望无际,一无所有,一无所知,人无完人,冷酷无情,一事无成,一往无前,一望无垠,一无所获,一无所长</t>
  </si>
  <si>
    <t>-less/not to have/no/none/not/to lack/un-</t>
  </si>
  <si>
    <t>nothing</t>
  </si>
  <si>
    <t>not to have/no/none/not/to lack/un-/-less</t>
  </si>
  <si>
    <t>力</t>
  </si>
  <si>
    <t>lì</t>
  </si>
  <si>
    <t>li4</t>
  </si>
  <si>
    <t>ㄌㄧˋ</t>
  </si>
  <si>
    <t>lik6</t>
  </si>
  <si>
    <t>㇆,丿</t>
  </si>
  <si>
    <t>power/force</t>
  </si>
  <si>
    <t>为,动,力,加,别,务,五,边,办,功,历,另,语,势,苏,男,助,伤,劳,协,架,勒,努,勇,穷,劲,励,伍,胁,勃,伪,劝,勤,驾,幼,吾,悟,雾,贺,抛,劫,嘉,劣,勉,拐,筋,勋,舅,咖,虏,捞,迦,伽,勘,募,晤,衙,捂,茄,唔,肋,梧,唠,掳,黝,锄,雳,劾,沥,拗,枷,饬,渤,甥,瘸,涝,坳,妫,恸,窈,夯,崂,袈,痨,痂,龉,勖,蚴,劭,珈,劬,跏,笳,笾,枥,浯,呦,圄,勐,寤,劢,捌,焐,嘞,呖,哿,辦,苈,叻,語,牾,疬,泐,鼯,仂,鳓,觔,坜,痦,靿,飭,賀,霧,铻,磡,耢,讏,釛,駕,鶒,蕂,沩,鴐,蜐,铹,踴,鋤,簕,赲,莂,耮,躛,耡,虜,艣,鴢,蟧</t>
  </si>
  <si>
    <t>力,力量,努力,压力,实力,一臂之力,主力,人力,免疫力,全力,不力,不可抗力,不给力,不自量力,不遗余力</t>
  </si>
  <si>
    <t>power/force/strength</t>
  </si>
  <si>
    <t>power</t>
  </si>
  <si>
    <t>power/force/strength/ability/strenuously</t>
  </si>
  <si>
    <t>它</t>
  </si>
  <si>
    <t>tā, tuó, yí</t>
  </si>
  <si>
    <t>ta1, tuo2, yi2</t>
  </si>
  <si>
    <t>ㄊㄚ, ㄊㄨㄛˊ, ㄧˊ</t>
  </si>
  <si>
    <t>宀,匕</t>
  </si>
  <si>
    <t>roof,spoon</t>
  </si>
  <si>
    <t>冖,丶,乚,㇒</t>
  </si>
  <si>
    <t>蛇,陀,驼,舵,鸵,沱,佗,砣,跎,坨,酡,铊,柁,鮀,袉,駝</t>
  </si>
  <si>
    <t>它,其它,吉它,它们,维它命</t>
  </si>
  <si>
    <t>it</t>
  </si>
  <si>
    <t>与</t>
  </si>
  <si>
    <t>與</t>
  </si>
  <si>
    <t>yǔ, yù, yú</t>
  </si>
  <si>
    <t>yu3, yu4, yu2</t>
  </si>
  <si>
    <t>ㄩˇ, ㄩˋ, ㄩˊ</t>
  </si>
  <si>
    <t>jyu5</t>
  </si>
  <si>
    <t>No glyph available,一</t>
  </si>
  <si>
    <t>己,一</t>
  </si>
  <si>
    <t>写,屿,欤</t>
  </si>
  <si>
    <t>参与,与,事与愿违,交与,参与者,施与,无与伦比</t>
  </si>
  <si>
    <t>(interrog. part.), and/to give/together with, take part in</t>
  </si>
  <si>
    <t>offer (v.)</t>
  </si>
  <si>
    <t>to take part in</t>
  </si>
  <si>
    <t>长</t>
  </si>
  <si>
    <t>長</t>
  </si>
  <si>
    <t>zhǎng, cháng</t>
  </si>
  <si>
    <t>zhang3, chang2</t>
  </si>
  <si>
    <t>ㄓㄤˇ, ㄔㄤˊ</t>
  </si>
  <si>
    <t>coeng4</t>
  </si>
  <si>
    <t>long/grow</t>
  </si>
  <si>
    <t>乚,冫,一</t>
  </si>
  <si>
    <t>長,脹,躼,鋹,餦,粻,套,肆,髟,蕻,隂,蕼,镻,长,张,帐,涨,胀,账,怅,苌,伥,枨</t>
  </si>
  <si>
    <t>增长,家长,成长,漫长,长,修长,全长,冗长,副市长,副部长,一技之长,一无所长,中长跑,久长,伸长</t>
  </si>
  <si>
    <t>length/long/forever/always/constantly, chief/head/elder/to grow/to develop</t>
  </si>
  <si>
    <t>long</t>
  </si>
  <si>
    <t>chief/head/elder/to grow/to develop/to increase/to enhance</t>
  </si>
  <si>
    <t>把</t>
  </si>
  <si>
    <t>bǎ, bà, pá</t>
  </si>
  <si>
    <t>ba3, ba4, pa2</t>
  </si>
  <si>
    <t>ㄅㄚˇ, ㄅㄚˋ, ㄆㄚˊ</t>
  </si>
  <si>
    <t>baa2</t>
  </si>
  <si>
    <t>扌,巴</t>
  </si>
  <si>
    <t>扌,丨,No glyph available,丨,乚</t>
  </si>
  <si>
    <t>hand,line,N/A</t>
  </si>
  <si>
    <t>亅,二,丨,匚,丨,乚</t>
  </si>
  <si>
    <t>筢</t>
  </si>
  <si>
    <t>把,把握,一把手,二把手,个把,倒把,手把</t>
  </si>
  <si>
    <t>(a measure word)/(marker for direct-object)/to hold/to contain/to grasp/to take hold of, handle</t>
  </si>
  <si>
    <t>grasp (v.)</t>
  </si>
  <si>
    <t>handle</t>
  </si>
  <si>
    <t>机</t>
  </si>
  <si>
    <t>機</t>
  </si>
  <si>
    <t>jī, wèi</t>
  </si>
  <si>
    <t>ji1, wei4</t>
  </si>
  <si>
    <t>ㄐㄧ, ㄨㄟˋ</t>
  </si>
  <si>
    <t>gei1</t>
  </si>
  <si>
    <t>木,几</t>
  </si>
  <si>
    <t>tree,table</t>
  </si>
  <si>
    <t>一,丨,八,丿,㇠</t>
  </si>
  <si>
    <t>机 not found</t>
  </si>
  <si>
    <t>司机,手机,机场,机会,机遇,主机,乘机,停机,先机,动机,主机板,事机,交换机,伺机,候机厅</t>
  </si>
  <si>
    <t>machine/opportunity/secret</t>
  </si>
  <si>
    <t>machine</t>
  </si>
  <si>
    <t>(bound form) machine; mechanism/(bound form) aircraft/(bound form) an opportunity/(bound form) crucial point; pivot/(bound form) quick-witted; flexible/(bound form) organic</t>
  </si>
  <si>
    <t>十</t>
  </si>
  <si>
    <t>sap6</t>
  </si>
  <si>
    <t>一,丨</t>
  </si>
  <si>
    <t>ten</t>
  </si>
  <si>
    <t>年,事,十,使,将,重,什,新,真,条,做,计,直,克,南,据,干,车,亲,士,单,质,华,支,早,古,土,章,续,故,斗,杀,朝,千,值,率,弹,苦,置,居,木,协,降,读,草,顿,索,胡,掉,杂,固,剧,湖,叶,睡,博,卖,姑,镇,妻,迅,毕,针,植,纯,蒋,献,懂,韩,惯,障,讯,丈,牌,茶,奔,潮,捕,估,糊,盾,碎,薄,殖,辛,贯,插,彭,愤,惠,勃,垂,铺,董,迁,吨,仗,喷,粹,循,慎,醉,捷,歼,翰,傅,卓,填,罩,乾,辅,囊,肺,卑,纤,葡,颠,谭,甫,浦,薪,脖,翠,枯,禅,阐,伞,碑,脾,喃,刹,摔,吏,寨,嘲,蒲,凄,搏,膨,咕,杖,膊,乖,哗,鄙,汁,缚,卒,辜,潭,敷,哺,簿,啤,赎,屯,癫,窦,绰,锤,彰,悼,蝴,熏,脯,沛,唾,蝉,钝,锯,婢,嗦,埔,瑚,悖,忏,涤,遁,葫,璋,菇,赣,沌,猝,卉,渎,穗,睫,阜,圃,悴,捶,澎,沽,萃,俾,滇,嗔,惮,踞,瀚,踵,楠,戟,骷,汛,渤,巅,蟀,漳,桦,炖,涸,溥,嚏,犊,锢,锵,淖,婵,皋,绛,蕙,郸,薰,樟,囔,隼,斡,醺,翱,锺,匍,盹,裨,牍,蟑,嗥,瘁,饨,馕,缜,瘴,孛,掸,晔,嘭,饽,觯,烨,囤,橐,搽,蠹,啐,铩,贲,轱,弑,钴,骅,陲,颦,礴,嶂,覃,種,窣,绦,榫,蟪,稗,莆,淬,婕,稹,補,跸,祜,鸨,鸪,蛄,逋,诂,芾,崮,阡,踔,黩,倨,殚,鄣,阗,掼,赍,簟,蟛,氪,鹕,跹,蕲,牖,獐,痼,獯,锸,裾,哔,旆,牯,針,仟,擀,肫,邨,铧,榇,腫,鹁,鲀,谇,芊,莼,澍,嘏,焯,怙,鼙,戆,岵,窀,倬,萋,罟,扦,罱,偾,猢,锛,煳,槔,曛,轉,瞋,箪,钎,捭,幛,睥,髀,逄,醐,黼,荸,晡,砘,谳,茕,缍,歃,計,嫜,霈,蝻,甏,棹,萆,粋,鹎,雜,蕈,荜,酤,棰,蜱,椟,踬,筚,鎮,鲴,镡,琚,鲦,郫,篠,陠,赙,攮,埤,陴,禆,椐,輔,禛,謴,酺,埴,髆,簳,餬,磾,蟫,腩,辻,純,聛,衝,訊,誖,觌,纁,鯆,鯝,舖,膹,謿,郙,貏,鳉,镈,礡,庳,莾,蟬,閷,臎,箠,洚,腄,膵,跍,蕡,瘅,聴,蓴,親,繐,粺,螀,飩,齻,簰,諥,鈍,鴣,鷣,綼,禣,臐,謱,冁,郪,脺,軐,醰,綍,禫,繟,糰,鲼,譓,鷱,瞫,禃,箇,軃,郵,鋸,箽,簍,脻,鄿,鍎,罈,輴,瞕,鰷,矄,脎,祻,蓵,蜨,鍸,臿,磚,藫,鏤,磹,竷,縷,罆,翆,蔞,蠎,貫,贉,鍤,鏆,顛,麞,瞂,鏱,籔,雑,秙,膟,蔱,瞜,紣,羵,臯,諈,貗,蹎,鑮,鼖,簠,繂,肸,蝨,鄟,餔,篺,褸,豧,鎍,锧,韟,鵏,禪,艍,髏,稙,箤,簞,絳,菙,蔁,軘,闡,韓,頓,騿,鶈,翸,賁,薭,鋪,鞻,蓧,稡,蒪,迍,鏸,縛,縧,襌,賷,鱄,鱓</t>
  </si>
  <si>
    <t>三十,十,十二,十分,七十,二十,二十多,五十,八十,一五一十,一目十行,七十年代,七老八十,三七二十一</t>
  </si>
  <si>
    <t>ten/10</t>
  </si>
  <si>
    <t>民</t>
  </si>
  <si>
    <t>mín</t>
  </si>
  <si>
    <t>min2</t>
  </si>
  <si>
    <t>ㄇㄧㄣˊ</t>
  </si>
  <si>
    <t>man4</t>
  </si>
  <si>
    <t>巳,No glyph available</t>
  </si>
  <si>
    <t>巳,㇂,一</t>
  </si>
  <si>
    <t>oneself,N/A,one</t>
  </si>
  <si>
    <t>丨,匚,乚,㇂,一</t>
  </si>
  <si>
    <t>眠,氓,抿,泯,岷,珉,苠,鈱</t>
  </si>
  <si>
    <t>人民,人民币,公民,市民,民主,人民网,全民,周渝民,回民,国民,三民主义,乱民,人民党,侨民,半殖民地</t>
  </si>
  <si>
    <t>the people/nationality/citizen</t>
  </si>
  <si>
    <t>people</t>
  </si>
  <si>
    <t>(bound form) the people/inhabitants of a country</t>
  </si>
  <si>
    <t>第</t>
  </si>
  <si>
    <t>dì</t>
  </si>
  <si>
    <t>di4</t>
  </si>
  <si>
    <t>ㄉㄧˋ</t>
  </si>
  <si>
    <t>dai6</t>
  </si>
  <si>
    <t>⺮,𢎨</t>
  </si>
  <si>
    <t>⺮,弓,丨,㇒</t>
  </si>
  <si>
    <t>bamboo,bow,line,N/A</t>
  </si>
  <si>
    <t>⺮,匚,㇉,丨,㇒</t>
  </si>
  <si>
    <t>第 not found</t>
  </si>
  <si>
    <t>第,第一,第二,第五,勃艮第,印第安,印第安人,印第安纳,印第安纳州</t>
  </si>
  <si>
    <t>(prefix before a number, for ordering numbers, e.g. "first", "number two", etc)</t>
  </si>
  <si>
    <t>No.</t>
  </si>
  <si>
    <t>(prefix indicating ordinal number, as in 第六[di4 liu4] "sixth")/(literary) grades in which successful candidates in the imperial examinations were placed/(old) residence of a high official/(literary) but; however/(literary) only; just</t>
  </si>
  <si>
    <t>公</t>
  </si>
  <si>
    <t>gōng</t>
  </si>
  <si>
    <t>gong1</t>
  </si>
  <si>
    <t>ㄍㄨㄥ</t>
  </si>
  <si>
    <t>gung1</t>
  </si>
  <si>
    <t>八,厶</t>
  </si>
  <si>
    <t>eight/divide,private</t>
  </si>
  <si>
    <t>八,㇛,丶</t>
  </si>
  <si>
    <t>松,讼,翁,颂,瓮,蚣,衮,忪,頌,訟,鈆</t>
  </si>
  <si>
    <t>公主,公交,公司,公园,公寓,不公,主人公,公,公事,公交车,不公平,主公,假公济私,充公,公主岭</t>
  </si>
  <si>
    <t>just/honorable (designation)/public/common</t>
  </si>
  <si>
    <t>public (adj.)</t>
  </si>
  <si>
    <t>public/collectively owned/common/international (e.g. high seas, metric system, calendar)/make public/fair/just/Duke, highest of five orders of nobility 五等爵位[wu3 deng3 jue2 wei4]/honorable (gentlemen)/father-in-law/male (animal)</t>
  </si>
  <si>
    <t>此</t>
  </si>
  <si>
    <t>cǐ</t>
  </si>
  <si>
    <t>ci3</t>
  </si>
  <si>
    <t>ㄘˇ</t>
  </si>
  <si>
    <t>ci2</t>
  </si>
  <si>
    <t>止,匕</t>
  </si>
  <si>
    <t>stop,spoon</t>
  </si>
  <si>
    <t>丨,一,丨,一,乚,㇒</t>
  </si>
  <si>
    <t>些,紫,柴,雌,疵,龇,髭,砦,呲,眦,赀,訾,茈,跐,眥,觜,胔,貲,鴜,飺,齜</t>
  </si>
  <si>
    <t>如此,此,因此,彼此,从此,此刻,此外,不分彼此,以此,到此,厚此薄彼,在此之前</t>
  </si>
  <si>
    <t>this/these</t>
  </si>
  <si>
    <t>this (literary)</t>
  </si>
  <si>
    <t>this; these</t>
  </si>
  <si>
    <t>已</t>
  </si>
  <si>
    <t>己</t>
  </si>
  <si>
    <t>起,已,己,记,改,纪,配,凯,岂,忌,妃,恺,杞,皑,铠,觊,闿,圮,芑,桤,跽,剀,紀,鱾,硙,屺,垲,鵋,邔,民,导,包,异,跑,炮,港,抱,胞,眠,饱,泡,鲍,袍,巷,熙,氓,祀,咆,巳,刨,抿,苞,雹,疱,庖,孢,泯,夔,龅,岷,匏,愍,缗,狍,汜,珉,圯,緡,飑,飽,菢,砲,闀,苠,遷,鈱,袌,麅,窇,笣,韆,鞄,褜,萢,已</t>
  </si>
  <si>
    <t>已,已经,而已,不已,不得已,久已,已婚,已往</t>
  </si>
  <si>
    <t>already/to stop/then/afterwards</t>
  </si>
  <si>
    <t>already</t>
  </si>
  <si>
    <t>工</t>
  </si>
  <si>
    <t>一,丄</t>
  </si>
  <si>
    <t>work</t>
  </si>
  <si>
    <t>一,丨,一</t>
  </si>
  <si>
    <t>经,工,空,式,功,轻,红,项,江,攻,试,差,控,左,恐,筑,毁,巧,径,劲,贡,腔,鸿,佐,颈,虹,巫,巩,氢,茎,髓,缸,隋,轼,扛,窍,杠,诬,搓,噬,磋,赣,惰,拭,肛,痉,汞,嗟,經,胫,泾,迳,荭,弑,邛,烃,崆,蛩,羟,槎,讧,筮,隳,倥,戆,陉,紅,跫,輕,蹉,鹾,銎,隱,嵯,筇,頸,貢,豇,巯,砼,隨,試,項,鄩,觋,穩,靈,魟,箜,艖,瘥,仝,舡,鹀,莖,硁,刭,禱,鞚,築,籌,訌,脛,聜,逕,鑄,鞏,鴻,蕁,碽,茿,醻,譸,釭,莁,躻,鵼,蟳,褨,軇,鉽</t>
  </si>
  <si>
    <t>员工,工作,工资,人工,做工,分工,加工,化工,人工岛,代工,停工,偷工,偷工减料</t>
  </si>
  <si>
    <t>work/worker/skill/profession/trade/craft/labor</t>
  </si>
  <si>
    <t>work (n.)</t>
  </si>
  <si>
    <t>使</t>
  </si>
  <si>
    <t>shǐ</t>
  </si>
  <si>
    <t>shi3</t>
  </si>
  <si>
    <t>ㄕˇ</t>
  </si>
  <si>
    <t>sai2</t>
  </si>
  <si>
    <t>亻,吏</t>
  </si>
  <si>
    <t>亻,十,口,丨,乂</t>
  </si>
  <si>
    <t>human,ten,mouth,line,N/A</t>
  </si>
  <si>
    <t>㇒,丨,一,丨,口,丨,乂</t>
  </si>
  <si>
    <t>使 not found</t>
  </si>
  <si>
    <t>使,使用,即使,天使,使劲,使命,使得,纵使,使出,使唤,使团,使坏,使役</t>
  </si>
  <si>
    <t>to make/to cause/to enable/to use/to employ/messenger</t>
  </si>
  <si>
    <t>use (v.)</t>
  </si>
  <si>
    <t>to make/to cause/to enable/to use/to employ/to send/to instruct sb to do sth/envoy/messenger</t>
  </si>
  <si>
    <t>情</t>
  </si>
  <si>
    <t>qíng</t>
  </si>
  <si>
    <t>qing2</t>
  </si>
  <si>
    <t>ㄑㄧㄥˊ</t>
  </si>
  <si>
    <t>cing4</t>
  </si>
  <si>
    <t>忄,青</t>
  </si>
  <si>
    <t>heart,green/blue</t>
  </si>
  <si>
    <t>丨,八,龶,冂,二</t>
  </si>
  <si>
    <t>情 not found</t>
  </si>
  <si>
    <t>事情,心情,情,爱情,感情,人情,传情,剧情,友情,同情,一夜情,一厢情愿,一相情愿,下情,不情之请</t>
  </si>
  <si>
    <t>feeling/emotion/passion/situation</t>
  </si>
  <si>
    <t>feelings</t>
  </si>
  <si>
    <t>(bound form) feelings; emotion; sentiment; passion/(bound form) situation; condition</t>
  </si>
  <si>
    <t>明</t>
  </si>
  <si>
    <t>míng, mèng</t>
  </si>
  <si>
    <t>ming2, meng4</t>
  </si>
  <si>
    <t>ㄇㄧㄥˊ, ㄇㄥˋ</t>
  </si>
  <si>
    <t>ming4</t>
  </si>
  <si>
    <t>日,月</t>
  </si>
  <si>
    <t>sun/day,moon</t>
  </si>
  <si>
    <t>口,一,冂,二</t>
  </si>
  <si>
    <t>盟,萌</t>
  </si>
  <si>
    <t>明天,明星,明白,三明治,不明,光明,分明,天明,三明,三明市,下落不明,不明不白,不言自明</t>
  </si>
  <si>
    <t>clear/bright/to understand/next/the Ming dynasty</t>
  </si>
  <si>
    <t>bright</t>
  </si>
  <si>
    <t>bright/opposite: dark 暗[an4]/(of meaning) clear/to understand/next/public or open/wise/generic term for a sacrifice to the gods</t>
  </si>
  <si>
    <t>性</t>
  </si>
  <si>
    <t>xìng</t>
  </si>
  <si>
    <t>xing4</t>
  </si>
  <si>
    <t>ㄒㄧㄥˋ</t>
  </si>
  <si>
    <t>sing3</t>
  </si>
  <si>
    <t>忄,生</t>
  </si>
  <si>
    <t>heart,life</t>
  </si>
  <si>
    <t>丨,八,龶,㇒</t>
  </si>
  <si>
    <t>性 not found</t>
  </si>
  <si>
    <t>人性,任性,个性,女性,弹性,一次性,中性,代表性,佛性,个性化,一致性,一般性,中毒性,中立性,互通性</t>
  </si>
  <si>
    <t>sex/nature/surname/suffix corresponding to -ness or -ity</t>
  </si>
  <si>
    <t>sex</t>
  </si>
  <si>
    <t>nature/character/property/quality/attribute/sexuality/sex/gender/suffix forming adjective from verb/suffix forming noun from adjective, corresponding to -ness or -ity/essence/CL:個|个[ge4]</t>
  </si>
  <si>
    <t>知</t>
  </si>
  <si>
    <t>zhī, zhì</t>
  </si>
  <si>
    <t>zhi1, zhi4</t>
  </si>
  <si>
    <t>ㄓ, ㄓˋ</t>
  </si>
  <si>
    <t>矢,口</t>
  </si>
  <si>
    <t>arrow,mouth</t>
  </si>
  <si>
    <t>丿,一,人,一,口</t>
  </si>
  <si>
    <t>智,痴,蜘,踟,聟,鼅</t>
  </si>
  <si>
    <t>知,知道,不为人知,不知不觉,不知所措,告知,得知,一问三不知,一望而知,一无所知,一知半解,一叶知秋</t>
  </si>
  <si>
    <t>to know/to be aware</t>
  </si>
  <si>
    <t>know</t>
  </si>
  <si>
    <t>全</t>
  </si>
  <si>
    <t>quán</t>
  </si>
  <si>
    <t>quan2</t>
  </si>
  <si>
    <t>ㄑㄩㄢˊ</t>
  </si>
  <si>
    <t>cyun4</t>
  </si>
  <si>
    <t>人,王</t>
  </si>
  <si>
    <t>human,jade</t>
  </si>
  <si>
    <t>人,一,一,丨,一</t>
  </si>
  <si>
    <t>金,栓,拴,痊,诠,荃,铨,筌,詮,絟,辁,硂,銓</t>
  </si>
  <si>
    <t>全,全部,安全,完全,全力,全城,全心全意,全新,全方位,一应俱全,五味俱全,五音不全,保全,俱全</t>
  </si>
  <si>
    <t>all/whole/entire/every/complete</t>
  </si>
  <si>
    <t>whole</t>
  </si>
  <si>
    <t>三</t>
  </si>
  <si>
    <t>sān</t>
  </si>
  <si>
    <t>san1</t>
  </si>
  <si>
    <t>ㄙㄢ</t>
  </si>
  <si>
    <t>saam1</t>
  </si>
  <si>
    <t>一,二</t>
  </si>
  <si>
    <t>one,two</t>
  </si>
  <si>
    <t>承,兰,丰,叁,仨,闫</t>
  </si>
  <si>
    <t>三,三亚,三分之一,三十,三岔口,三峡,一问三不知,一波三折,三七二十一,三三两两,三不管</t>
  </si>
  <si>
    <t>three/3</t>
  </si>
  <si>
    <t>three</t>
  </si>
  <si>
    <t>又</t>
  </si>
  <si>
    <t>yòu</t>
  </si>
  <si>
    <t>you4</t>
  </si>
  <si>
    <t>ㄧㄡˋ</t>
  </si>
  <si>
    <t>jau6</t>
  </si>
  <si>
    <t>㇇,㇏</t>
  </si>
  <si>
    <t>right hand</t>
  </si>
  <si>
    <t>对,发,又,最,度,变,报,反,受,难,权,取,观,服,爱,支,仅,紧,双,友,假,欢,树,汉,皮,坚,怪,版,释,慢,板,饭,督,泽,圣,择,授,戏,趣,努,侵,缓,怒,援,译,曼,叹,聚,废,鸡,奴,渡,叔,返,漫,餐,艘,拔,凤,劝,搜,叙,邓,艰,寂,暖,叛,拨,瘦,贤,霞,骤,滩,盈,嫂,摊,叉,骚,泼,浸,肾,贩,娶,竖,淑,暇,寝,瘫,蔓,跋,踱,绎,扳,椒,驭,搔,弩,撮,幔,阪,亟,馒,钗,驿,皈,铎,攫,嗖,傩,暧,叟,嗳,瑕,遐,壑,谩,镀,坂,蚤,媛,绶,铿,鳗,飕,燮,杈,谖,璨,瘙,衩,腎,呶,怼,馊,蠼,楹,粲,爰,诹,蠖,矍,缦,阌,魃,汊,钹,溆,峄,鲅,赧,悭,畈,熳,鲰,帑,菔,菽,嘏,舨,蛏,钣,殛,葭,鹱,嫒,緩,嘬,瑷,锼,瀣,驽,殳,镬,溲,孥,锓,鄹,瑗,陬,锾,鰕,護,怿,箨,螋,躞,绂,祓,黻,胬,柽,菝,雙,鬘,髮,骎,攴,蕞,墁,茇,瞍,緊,飯,販,蝦,蕿,鋬,鱯,瘕,隻,鲣,劐,臒,駸,钁,袚,驟,韰,麚,鮼,蓡,戤,踧,镘,鄤,豎,賢,鰠,鰹,颼,鮁,酦,菆,藧,矡,辭,鍍,砮,鎪,籆,謏,鋻,祲,艧,豭,鳠,眅,穫,肞,貑,髪,苃,鶢,藖,諏,閿,韨,饅,騷,鼜,軷,瞂,蓃,鳋,腵,褑,緅,綅,膄,艭,萚,躩,鈸,韍,鑊,禐,菣,葠,鋷,鰻,蜸,雘,鼥,睱,縀</t>
  </si>
  <si>
    <t>又,玄之又玄</t>
  </si>
  <si>
    <t>(once) again/also/both... and.../again</t>
  </si>
  <si>
    <t>again</t>
  </si>
  <si>
    <t>(once) again/also/both... and.../and yet/(used for emphasis) anyway</t>
  </si>
  <si>
    <t>关</t>
  </si>
  <si>
    <t>關</t>
  </si>
  <si>
    <t>guān</t>
  </si>
  <si>
    <t>guan1</t>
  </si>
  <si>
    <t>ㄍㄨㄢ</t>
  </si>
  <si>
    <t>gwaan1</t>
  </si>
  <si>
    <t>丷,天</t>
  </si>
  <si>
    <t>丷,一,大</t>
  </si>
  <si>
    <t>eight/divide,one,big</t>
  </si>
  <si>
    <t>丷,一,人,一</t>
  </si>
  <si>
    <t>联,送,郑,朕,眹,関</t>
  </si>
  <si>
    <t>无关,关,关于,关系,关心,中关村,公关,大关,年关,有关,下关,下关区,事不关己,事关,人命关天</t>
  </si>
  <si>
    <t>(surname)/mountain pass/to close/to shut/to turn off/to concern/to involve</t>
  </si>
  <si>
    <t>shut (v.)</t>
  </si>
  <si>
    <t>mountain pass/to close; to shut; to turn off/to confine; to lock (sb) up; to shut (sb in a room, a bird in a cage etc)/to concern; to involve</t>
  </si>
  <si>
    <t>点</t>
  </si>
  <si>
    <t>點</t>
  </si>
  <si>
    <t>diǎn</t>
  </si>
  <si>
    <t>dian3</t>
  </si>
  <si>
    <t>ㄉㄧㄢˇ</t>
  </si>
  <si>
    <t>dim2</t>
  </si>
  <si>
    <t>占,灬</t>
  </si>
  <si>
    <t>⺊,口,灬</t>
  </si>
  <si>
    <t>divination,mouth,fire</t>
  </si>
  <si>
    <t>丨,一,口,灬</t>
  </si>
  <si>
    <t>点 not found</t>
  </si>
  <si>
    <t>一点,快点,有点,点,点击,一点儿,一点点,亮点,优点,加点,一丁点,一点一点,丁点,三点水,中心点</t>
  </si>
  <si>
    <t>(downwards-right convex character stroke)/o'clock/(a measure word)/point/dot/(decimal) point)</t>
  </si>
  <si>
    <t>spot (n.)</t>
  </si>
  <si>
    <t>point/dot/drop/speck/o'clock/point (in space or time)/to draw a dot/to check on a list/to choose/to order (food in a restaurant)/to touch briefly/to hint/to light/to ignite/to pour a liquid drop by drop/(old) one fifth of a two-hour watch 更[geng1]/dot stroke in Chinese characters/classifier for items</t>
  </si>
  <si>
    <t>正</t>
  </si>
  <si>
    <t>zhèng, zhēng</t>
  </si>
  <si>
    <t>zheng4, zheng1</t>
  </si>
  <si>
    <t>ㄓㄥˋ, ㄓㄥ</t>
  </si>
  <si>
    <t>zeng3</t>
  </si>
  <si>
    <t>一,止</t>
  </si>
  <si>
    <t>one,stop</t>
  </si>
  <si>
    <t>一,丨,一,丨,一</t>
  </si>
  <si>
    <t>政,证,整,征,症,怔,歪,焉,罡,钲,証</t>
  </si>
  <si>
    <t>反正,正,正在,正式,真正,修正,公正,张居正,改正,正午,一本正经,不务正业,不正之风,不正当,中正</t>
  </si>
  <si>
    <t>Chinese 1st month of year, just (right)/main/upright/straight/correct/principle</t>
  </si>
  <si>
    <t>correct (v. / adj.)</t>
  </si>
  <si>
    <t>straight/upright/proper/main/principal/to correct/to rectify/exactly/just (at that time)/right (in that place)/(math.) positive</t>
  </si>
  <si>
    <t>业</t>
  </si>
  <si>
    <t>業</t>
  </si>
  <si>
    <t>yè</t>
  </si>
  <si>
    <t>ye4</t>
  </si>
  <si>
    <t>ㄧㄝˋ</t>
  </si>
  <si>
    <t>jip6</t>
  </si>
  <si>
    <t>No glyph available,丷,一</t>
  </si>
  <si>
    <t>丨,丷,一</t>
  </si>
  <si>
    <t>亚,显,虚,凿,邺,黹,菐</t>
  </si>
  <si>
    <t>事业,企业,作业,创业,商业,不务正业,事业心,事业有成,企业家,伟业,主业,事业线,企业主,停业,制药业</t>
  </si>
  <si>
    <t>business/occupation/study</t>
  </si>
  <si>
    <t>profession</t>
  </si>
  <si>
    <t>line of business/industry/occupation/job/employment/school studies/enterprise/property/(Buddhism) karma/deed/to engage in/already</t>
  </si>
  <si>
    <t>外</t>
  </si>
  <si>
    <t>wài</t>
  </si>
  <si>
    <t>wai4</t>
  </si>
  <si>
    <t>ㄨㄞˋ</t>
  </si>
  <si>
    <t>ngoi6</t>
  </si>
  <si>
    <t>夕,卜</t>
  </si>
  <si>
    <t>evening/unset,divination</t>
  </si>
  <si>
    <t>夕,丨,丶</t>
  </si>
  <si>
    <t>迯</t>
  </si>
  <si>
    <t>另外,外,外套,外婆,外面,中外,之外,九霄云外,以外,例外,不外,不外乎,保外就医,其外,出人意外</t>
  </si>
  <si>
    <t>outside/in addition/foreign/external</t>
  </si>
  <si>
    <t>outside</t>
  </si>
  <si>
    <t>将</t>
  </si>
  <si>
    <t>將</t>
  </si>
  <si>
    <t>jiāng, jiàng, qiāng</t>
  </si>
  <si>
    <t>jiang1, jiang4, qiang1</t>
  </si>
  <si>
    <t>ㄐㄧㄤ, ㄐㄧㄤˋ, ㄑㄧㄤ</t>
  </si>
  <si>
    <t>zoeng1</t>
  </si>
  <si>
    <t>丬,𪨃</t>
  </si>
  <si>
    <t>丬,小,扌,亠,从,十</t>
  </si>
  <si>
    <t>split wood,small,hand,lid,N/A,ten</t>
  </si>
  <si>
    <t>一,丶,丨,亅,八,亅,二,一,丶,从,一,丨</t>
  </si>
  <si>
    <t>蒋,锵,鳉,螀</t>
  </si>
  <si>
    <t>将,麻将,即将,名将,将来,将军,将近,上将,中将,偏将,副将,大将</t>
  </si>
  <si>
    <t>(will, shall, "future tense")/ready/prepared/to get/to use, a general</t>
  </si>
  <si>
    <t>General</t>
  </si>
  <si>
    <t>to desire/to invite/to request</t>
  </si>
  <si>
    <t>两</t>
  </si>
  <si>
    <t>兩</t>
  </si>
  <si>
    <t>liǎng</t>
  </si>
  <si>
    <t>liang3</t>
  </si>
  <si>
    <t>ㄌㄧㄤˇ</t>
  </si>
  <si>
    <t>loeng5</t>
  </si>
  <si>
    <t>一,No glyph available</t>
  </si>
  <si>
    <t>一,从,冂</t>
  </si>
  <si>
    <t>one,N/A,upside down box</t>
  </si>
  <si>
    <t>辆,俩,魉</t>
  </si>
  <si>
    <t>两,一刀两断,一举两得,三三两两,三天两头,三言两语</t>
  </si>
  <si>
    <t>both/two/ounce/some/a few/tael</t>
  </si>
  <si>
    <t>dos</t>
  </si>
  <si>
    <t>two/both/some/a few/tael, unit of weight equal to 50 grams (modern) or 1⁄16 of a catty 斤[jin1] (old)</t>
  </si>
  <si>
    <t>高</t>
  </si>
  <si>
    <t>gāo, gào</t>
  </si>
  <si>
    <t>gao1, gao4</t>
  </si>
  <si>
    <t>ㄍㄠ, ㄍㄠˋ</t>
  </si>
  <si>
    <t>gou1</t>
  </si>
  <si>
    <t>No glyph available,冋</t>
  </si>
  <si>
    <t>tall</t>
  </si>
  <si>
    <t>一,丶,口,冂,口</t>
  </si>
  <si>
    <t>高,搞,稿,敲,嵩,镐,蒿,槁,篙,犒,缟,藁,鄗,嚆,碻,翯,縞,薃,禞,藳,髞</t>
  </si>
  <si>
    <t>提高,高,高中,高手,高清,增高,崇高,抬高,升高,清高,上高,人高马大,偏高,凡高,唐高宗</t>
  </si>
  <si>
    <t>high/tall</t>
  </si>
  <si>
    <t>high/tall/above average/loud/your (honorific)</t>
  </si>
  <si>
    <t>间</t>
  </si>
  <si>
    <t>間</t>
  </si>
  <si>
    <t>jiān, jiàn</t>
  </si>
  <si>
    <t>jian1, jian4</t>
  </si>
  <si>
    <t>ㄐㄧㄢ, ㄐㄧㄢˋ</t>
  </si>
  <si>
    <t>gaan1</t>
  </si>
  <si>
    <t>门,日</t>
  </si>
  <si>
    <t>gate,sun/day</t>
  </si>
  <si>
    <t>丶,丨,㇆,口,一</t>
  </si>
  <si>
    <t>简,涧,锏,裥</t>
  </si>
  <si>
    <t>之间,夜间,房间,时间,瞬间,世间,中间,人间,晚间,期间,一时间,一瞬间,中间人,中间层,中间派</t>
  </si>
  <si>
    <t>between/among/space/(measure word), interstice/separate</t>
  </si>
  <si>
    <t>interval</t>
  </si>
  <si>
    <t>gap/to separate/to thin out (seedlings)/to sow discontent</t>
  </si>
  <si>
    <t>由</t>
  </si>
  <si>
    <t>yóu, yāo</t>
  </si>
  <si>
    <t>you2, yao1</t>
  </si>
  <si>
    <t>ㄧㄡˊ, ㄧㄠ</t>
  </si>
  <si>
    <t>jau4</t>
  </si>
  <si>
    <t>No glyph available,凵</t>
  </si>
  <si>
    <t>二,丨,凵</t>
  </si>
  <si>
    <t>two,line,container</t>
  </si>
  <si>
    <t>油,抽,宙,迪,届,邮,袖,庙,轴,笛,釉,铀,胄,柚,岫,妯,鼬,蚰,舳,鲉,紬,軸,鈾,鮋</t>
  </si>
  <si>
    <t>理由,由,自由,由于,由衷,路由器,身不由己,三岛由纪夫,不由,不由得,事由,任由</t>
  </si>
  <si>
    <t>follow/from/it is for...to/reason/cause/because of/due to/by/to/to leave it (to sb)</t>
  </si>
  <si>
    <t>wherefore (n.)</t>
  </si>
  <si>
    <t>to follow/from/because of; due to/by; via; through/(before a noun and a verb) it is for ... to ...</t>
  </si>
  <si>
    <t>问</t>
  </si>
  <si>
    <t>問</t>
  </si>
  <si>
    <t>wèn</t>
  </si>
  <si>
    <t>wen4</t>
  </si>
  <si>
    <t>ㄨㄣˋ</t>
  </si>
  <si>
    <t>man6</t>
  </si>
  <si>
    <t>门,口</t>
  </si>
  <si>
    <t>gate,mouth</t>
  </si>
  <si>
    <t>丶,丨,㇆,口</t>
  </si>
  <si>
    <t>问 not found</t>
  </si>
  <si>
    <t>问,问候,问题,问卷,问好,问心无愧,问答,问道,一问三不知,不闻不问,借问,刨根问底,反问</t>
  </si>
  <si>
    <t>to ask</t>
  </si>
  <si>
    <t>ask</t>
  </si>
  <si>
    <t>to ask; to inquire</t>
  </si>
  <si>
    <t>很</t>
  </si>
  <si>
    <t>hěn</t>
  </si>
  <si>
    <t>hen3</t>
  </si>
  <si>
    <t>ㄏㄣˇ</t>
  </si>
  <si>
    <t>han2</t>
  </si>
  <si>
    <t>彳,艮</t>
  </si>
  <si>
    <t>step,stopping</t>
  </si>
  <si>
    <t>㇒,丨,丨,㇕,二,乚,冫</t>
  </si>
  <si>
    <t>很 not found</t>
  </si>
  <si>
    <t>很,得很</t>
  </si>
  <si>
    <t>very/extremely</t>
  </si>
  <si>
    <t>very</t>
  </si>
  <si>
    <t>(adverb of degree)/quite/very/awfully</t>
  </si>
  <si>
    <t>最</t>
  </si>
  <si>
    <t>zuì, cuō</t>
  </si>
  <si>
    <t>zui4, cuo1</t>
  </si>
  <si>
    <t>ㄗㄨㄟˋ, ㄘㄨㄛ</t>
  </si>
  <si>
    <t>zeoi3</t>
  </si>
  <si>
    <t>曰,取</t>
  </si>
  <si>
    <t>曰,耳,又</t>
  </si>
  <si>
    <t>say,ear,right hand</t>
  </si>
  <si>
    <t>口,一,二,丨,二,㇇,㇏</t>
  </si>
  <si>
    <t>撮,嘬,蕞</t>
  </si>
  <si>
    <t>最,最好,最后,最新,最终,最近,最低点,最佳,最优,最先,最初</t>
  </si>
  <si>
    <t>(the) most/-est</t>
  </si>
  <si>
    <t>most</t>
  </si>
  <si>
    <t>most/the most/-est (superlative suffix)</t>
  </si>
  <si>
    <t>重</t>
  </si>
  <si>
    <t>zhòng, chóng, tóng</t>
  </si>
  <si>
    <t>zhong4, chong2, tong2</t>
  </si>
  <si>
    <t>ㄓㄨㄥˋ, ㄔㄨㄥˊ, ㄊㄨㄥˊ</t>
  </si>
  <si>
    <t>zung6</t>
  </si>
  <si>
    <t>千,里</t>
  </si>
  <si>
    <t>㇒,十,里</t>
  </si>
  <si>
    <t>N/A,ten,village/mile</t>
  </si>
  <si>
    <t>㇒,一,丨,冂,一,丨,一,一,丨,一</t>
  </si>
  <si>
    <t>董,踵,锺,種,腫,衝,諥,箽</t>
  </si>
  <si>
    <t>严重,重,重新,重要,保重,加重,厚重,多重,尊重,三重,三重奏,三重县,并重,久别重逢</t>
  </si>
  <si>
    <t>to double/to repeat/repetition/iteration/again/a layer, heavy/serious</t>
  </si>
  <si>
    <t>heavy</t>
  </si>
  <si>
    <t>heavy/serious/to attach importance to</t>
  </si>
  <si>
    <t>并</t>
  </si>
  <si>
    <t>並</t>
  </si>
  <si>
    <t>bìng, bīng</t>
  </si>
  <si>
    <t>bing4, bing1</t>
  </si>
  <si>
    <t>ㄅㄧㄥˋ, ㄅㄧㄥ</t>
  </si>
  <si>
    <t>bing6</t>
  </si>
  <si>
    <t>丷,开</t>
  </si>
  <si>
    <t>丷,一,廾</t>
  </si>
  <si>
    <t>eight/divide,one,N/A</t>
  </si>
  <si>
    <t>瓶,拼,屏,饼,迸,骈,姘,胼,軿,聠,餅,跰,蛢,缾,鉼,骿,絣</t>
  </si>
  <si>
    <t>并,并不,并且,一并,并肩,合并,并入,并列,并存,并排,并称</t>
  </si>
  <si>
    <t>and/furthermore/(not) at all/simultaneously/also/together with/to combine/to join/to merge, amalgamate/combine, and/also/together with</t>
  </si>
  <si>
    <t>combine (v.)</t>
  </si>
  <si>
    <t>variant of 並|并[bing4]</t>
  </si>
  <si>
    <t>物</t>
  </si>
  <si>
    <t>wù</t>
  </si>
  <si>
    <t>wu4</t>
  </si>
  <si>
    <t>ㄨˋ</t>
  </si>
  <si>
    <t>mat6</t>
  </si>
  <si>
    <t>牛,勿</t>
  </si>
  <si>
    <t>牛,勹,No glyph available</t>
  </si>
  <si>
    <t>cow,wrap,N/A</t>
  </si>
  <si>
    <t>二,丨,㇒,㇆,㇒,㇒</t>
  </si>
  <si>
    <t>物 not found</t>
  </si>
  <si>
    <t>事物,人物,动物,宠物,植物,价廉物美,利物浦,动物园,动物性,化合物,一物降一物,作物,供物,储物,充填物</t>
  </si>
  <si>
    <t>thing/object/matter</t>
  </si>
  <si>
    <t>thing</t>
  </si>
  <si>
    <t>thing/object/matter/abbr. for physics 物理</t>
  </si>
  <si>
    <t>手</t>
  </si>
  <si>
    <t>shǒu</t>
  </si>
  <si>
    <t>shou3</t>
  </si>
  <si>
    <t>ㄕㄡˇ</t>
  </si>
  <si>
    <t>sau2</t>
  </si>
  <si>
    <t>㇒,扌</t>
  </si>
  <si>
    <t>hand</t>
  </si>
  <si>
    <t>㇒,亅,二</t>
  </si>
  <si>
    <t>我,手,拿,掌,俄,摩,拳,饿,哦,鹅,撑,攀,娥,摹,挚,擎,峨,挛,蛾,掣,掰,挈,挲,搿,硪,擘,莪,搴,義,锇,議,襻,镎,鐣,蟻,艤,藦,蒘,礒,睋,餓,鵝,把,将,手,提,打,报,接,指,据,拉,持,技,找,推,势,投,护,批,按,热,排,担,挥,执,抗,控,托,换,掉,括,损,探,摇,招,择,授,抓,握,扩,拥,扬,哲,抵,抱,折,振,搞,措,摆,拍,蒋,操,抽,啦,援,挂,描,撤,播,挑,捕,拒,摸,抬,摄,扎,抢,扫,撒,挺,扰,拖,插,拔,扑,掩,撞,拟,搜,扶,扣,挤,揭,抛,抚,抑,抖,擦,搬,押,捷,扭,拨,拼,捉,搭,挖,掠,挣,扔,挡,拾,携,扮,拦,挨,摘,披,拆,扯,抹,誓,拘,逝,浙,摊,摧,撑,挪,掘,抄,掏,挽,拐,捐,拓,摔,撰,撕,捧,搏,拢,擅,搁,挫,掀,捏,捞,拱,垫,掷,拂,捆,搅,拙,捣,捡,拯,挠,搂,揽,啪,挟,揉,擒,撇,扼,拣,拚,撼,扛,挚,拇,揣,揪,抒,捂,搓,扒,扳,拴,拧,拷,拽,捍,掺,拭,捅,拎,搀,抨,攘,搔,掳,捻,捶,撮,掐,亵,揖,撩,揍,攒,拌,抉,捎,撬,拈,拗,揩,搐,擂,攫,挝,抿,箍,摒,撵,撂,攥,捺,掖,抡,擞,撸,锵,挎,掂,捋,搪,抠,撅,蛰,拄,摞,捱,摈,摺,掬,掸,扪,擢,掇,挞,拮,搽,揆,蜇,抟,搡,摁,撷,揄,揿,掮,抻,掼,踅,鸷,擤,箝,揶,贽,掾,掴,擀,捌,摭,扦,拊,撺,捩,挹,捭,撄,籀,揎,箨,撙,菝,搠,搦,拶,掊,攮,摅,攉,揠,搛,絷,揸,擐,鋬,鞡,捃,鳉,筘,筢,搋,菢,挢,揲,掎,螀,揞,掭,搌,擗,哳,蓵,簼,蓷,籒,籜,萚,篺,看,拜,湃,掰,搿</t>
  </si>
  <si>
    <t>分手,手,手机,一手,上手,下手,二手,二手房,一手遮天,一把手,一举手一投足,上下其手,不择手段</t>
  </si>
  <si>
    <t>hand/convenient</t>
  </si>
  <si>
    <t>hand/(formal) to hold/person engaged in certain types of work/person skilled in certain types of work/personal(ly)/convenient/classifier for skill/CL:雙|双[shuang1],隻|只[zhi1]</t>
  </si>
  <si>
    <t>应</t>
  </si>
  <si>
    <t>應</t>
  </si>
  <si>
    <t>yīng, yìng</t>
  </si>
  <si>
    <t>ying1, ying4</t>
  </si>
  <si>
    <t>ㄧㄥ, ㄧㄥˋ</t>
  </si>
  <si>
    <t>jing1</t>
  </si>
  <si>
    <t>广,No glyph available</t>
  </si>
  <si>
    <t>广,⺍,一</t>
  </si>
  <si>
    <t>house on cliff,small,one</t>
  </si>
  <si>
    <t>厂,丶,⺍,一</t>
  </si>
  <si>
    <t>应 not found</t>
  </si>
  <si>
    <t>一呼百应,反应,应,应用,应该,供应,供应商,呼应,回应,报应,一应俱全,何应钦,供不应求,供应链,反应堆</t>
  </si>
  <si>
    <t>ought, (surname)/to answer/to respond</t>
  </si>
  <si>
    <t>ought to</t>
  </si>
  <si>
    <t>to answer/to respond/to comply with/to deal or cope with</t>
  </si>
  <si>
    <t>战</t>
  </si>
  <si>
    <t>戰</t>
  </si>
  <si>
    <t>zhàn</t>
  </si>
  <si>
    <t>zhan4</t>
  </si>
  <si>
    <t>ㄓㄢˋ</t>
  </si>
  <si>
    <t>zin3</t>
  </si>
  <si>
    <t>占,戈</t>
  </si>
  <si>
    <t>⺊,口,戈</t>
  </si>
  <si>
    <t>divination,mouth,spear</t>
  </si>
  <si>
    <t>丨,一,口,戈</t>
  </si>
  <si>
    <t>战 not found</t>
  </si>
  <si>
    <t>作战,大战,战,战利品,战争,二战,备战,冷战,奋战,好战,交战,休战,停战,内战,力战</t>
  </si>
  <si>
    <t>to fight/fight/war/battle</t>
  </si>
  <si>
    <t>war</t>
  </si>
  <si>
    <t>向</t>
  </si>
  <si>
    <t>xiàng</t>
  </si>
  <si>
    <t>xiang4</t>
  </si>
  <si>
    <t>ㄒㄧㄤˋ</t>
  </si>
  <si>
    <t>hoeng3</t>
  </si>
  <si>
    <t>宀,口</t>
  </si>
  <si>
    <t>roof,mouth</t>
  </si>
  <si>
    <t>冖,丶,口</t>
  </si>
  <si>
    <t>响,晌,饷,垧,餉</t>
  </si>
  <si>
    <t>向,方向,一向,倾向,内向,向上,向下,不知去向,偏向,倾向性,倾向于,动向</t>
  </si>
  <si>
    <t>direction/part/side/towards/to/guide/opposite to, guide/opposite to</t>
  </si>
  <si>
    <t>orientation</t>
  </si>
  <si>
    <t>variant of 向[xiang4]/direction/orientation/to face/to turn toward/to/towards/shortly before/formerly</t>
  </si>
  <si>
    <t>头</t>
  </si>
  <si>
    <t>頭</t>
  </si>
  <si>
    <t>tóu, tou</t>
  </si>
  <si>
    <t>tou2, tou</t>
  </si>
  <si>
    <t>ㄊㄡˊ, ㄊㄡ˙</t>
  </si>
  <si>
    <t>tau4</t>
  </si>
  <si>
    <t>大,⺀</t>
  </si>
  <si>
    <t>big,dot</t>
  </si>
  <si>
    <t>人,一,⺀</t>
  </si>
  <si>
    <t>实,买</t>
  </si>
  <si>
    <t>回头,年头,抬头,枕头,洗头,一头雾水,上头,丫头,乳头,二锅头,一头,三天两头,三头六臂,三头肌,不对头</t>
  </si>
  <si>
    <t>head, suff. for nouns</t>
  </si>
  <si>
    <t>head (n.)</t>
  </si>
  <si>
    <t>suffix for nouns</t>
  </si>
  <si>
    <t>文</t>
  </si>
  <si>
    <t>wén</t>
  </si>
  <si>
    <t>wen2</t>
  </si>
  <si>
    <t>ㄨㄣˊ</t>
  </si>
  <si>
    <t>亠,乂</t>
  </si>
  <si>
    <t>script/literature</t>
  </si>
  <si>
    <t>一,丶,乂</t>
  </si>
  <si>
    <t>这,文,刘,齐,纹,斑,坟,斋,斌,虔,浏,蚊,雯,悯,斐,紊,吝,闵,汶,斓,齑,玟,赟,癍,顏,贇,麐,簢,閺,螤,鼤,盩,紋,盿,閔,螡,魰,鰬</t>
  </si>
  <si>
    <t>中文,博文,原文,文,文化,一文不值,三文鱼,人文,作文,天文,一文不名,上下文,上文,亚文化,人文主义</t>
  </si>
  <si>
    <t>language/culture/writing/formal/literary</t>
  </si>
  <si>
    <t>literature</t>
  </si>
  <si>
    <t>language/culture/writing/formal/literary/gentle/(old) classifier for coins/Kangxi radical 67</t>
  </si>
  <si>
    <t>体</t>
  </si>
  <si>
    <t>體</t>
  </si>
  <si>
    <t>tǐ, tī, bèn, cuì</t>
  </si>
  <si>
    <t>ti3, ti1, ben4, cui4</t>
  </si>
  <si>
    <t>ㄊㄧˇ, ㄊㄧ, ㄅㄣˋ, ㄘㄨㄟˋ</t>
  </si>
  <si>
    <t>tai2</t>
  </si>
  <si>
    <t>亻,本</t>
  </si>
  <si>
    <t>亻,木,一</t>
  </si>
  <si>
    <t>human,tree,one</t>
  </si>
  <si>
    <t>㇒,丨,一,丨,八,一</t>
  </si>
  <si>
    <t>体 not found</t>
  </si>
  <si>
    <t>身体,体验,一体,主体,五体投地,人体,个体,一体化,三位一体,三体,下体,事体</t>
  </si>
  <si>
    <t>body/form/style/system</t>
  </si>
  <si>
    <t>body</t>
  </si>
  <si>
    <t>body/form/style/system/substance/to experience/aspect (linguistics)</t>
  </si>
  <si>
    <t>政</t>
  </si>
  <si>
    <t>zing3</t>
  </si>
  <si>
    <t>正,⺙</t>
  </si>
  <si>
    <t>一,止,⺙</t>
  </si>
  <si>
    <t>one,stop,knock</t>
  </si>
  <si>
    <t>一,丨,一,丨,一,丿,一,乂</t>
  </si>
  <si>
    <t>政 not found</t>
  </si>
  <si>
    <t>政府,政治,政策,执政,执政党,家政,市政,市政府,仁政,内政,内政部,参政,反政府</t>
  </si>
  <si>
    <t>political/politics/government</t>
  </si>
  <si>
    <t>politics</t>
  </si>
  <si>
    <t>美</t>
  </si>
  <si>
    <t>měi</t>
  </si>
  <si>
    <t>mei3</t>
  </si>
  <si>
    <t>ㄇㄟˇ</t>
  </si>
  <si>
    <t>mei5</t>
  </si>
  <si>
    <t>羊,大</t>
  </si>
  <si>
    <t>sheep,big</t>
  </si>
  <si>
    <t>一,二,丨,丷,人,一</t>
  </si>
  <si>
    <t>羹,镁</t>
  </si>
  <si>
    <t>完美,美,美人,美国,美女,优美,十全十美,唯美,审美,爱美,不完美,中美,中美洲,亚美尼亚,佳美</t>
  </si>
  <si>
    <t>America/beautiful</t>
  </si>
  <si>
    <t>beautiful</t>
  </si>
  <si>
    <t>beautiful/very satisfactory; good/to beautify/to be pleased with oneself</t>
  </si>
  <si>
    <t>相</t>
  </si>
  <si>
    <t>xiāng, xiàng</t>
  </si>
  <si>
    <t>xiang1, xiang4</t>
  </si>
  <si>
    <t>ㄒㄧㄤ, ㄒㄧㄤˋ</t>
  </si>
  <si>
    <t>木,目</t>
  </si>
  <si>
    <t>tree,eye</t>
  </si>
  <si>
    <t>一,丨,八,口,二</t>
  </si>
  <si>
    <t>想,箱,湘,厢,霜,缃,葙,緗</t>
  </si>
  <si>
    <t>互相,相,相信,相册,相爱,亮相,意气相投,照相,照相机,相互,一相情愿,一脉相承,不相上下,丞相,互不相让</t>
  </si>
  <si>
    <t>each other/one another/mutually, appearance/portrait/picture</t>
  </si>
  <si>
    <t>one another</t>
  </si>
  <si>
    <t>appearance/portrait/picture/government minister/(physics) phase/(literary) to appraise (esp. by scrutinizing physical features)/to read sb's fortune (by physiognomy, palmistry etc)</t>
  </si>
  <si>
    <t>见</t>
  </si>
  <si>
    <t>見</t>
  </si>
  <si>
    <t>jiàn, xiàn</t>
  </si>
  <si>
    <t>jian4, xian4</t>
  </si>
  <si>
    <t>ㄐㄧㄢˋ, ㄒㄧㄢˋ</t>
  </si>
  <si>
    <t>gin3</t>
  </si>
  <si>
    <t>冂,儿</t>
  </si>
  <si>
    <t>see</t>
  </si>
  <si>
    <t>冂,丿,乚</t>
  </si>
  <si>
    <t>視,見,覺,觀,規,粯,靦,覩,親,覗,覍,覐,闚,覓,覙,覥,睍,蜆,萈,臗,覚,覛,覟,覠,覯,瞡,覵,现,见,规,觉,观,视,舰,宽,览,搅,窥,揽,缆,觅,觑,榄,砚,觐,觎,觊,靓,苋,笕,髋,岘,蚬,觇,觋,觏,觍,枧,觌,鬶</t>
  </si>
  <si>
    <t>梦见,意见,看见,见,见到,一见如故,不见,不见不散,不见得,主见,一见倾心,一针见血,不见天日,偶见,传见</t>
  </si>
  <si>
    <t>to see/to meet/to appear (to be sth)/to interview, appear</t>
  </si>
  <si>
    <t>to appear/also written 現|现[xian4]</t>
  </si>
  <si>
    <t>被</t>
  </si>
  <si>
    <t>bèi, bì, pī, pì</t>
  </si>
  <si>
    <t>bei4, bi4, pi1, pi4</t>
  </si>
  <si>
    <t>ㄅㄟˋ, ㄅㄧˋ, ㄆㄧ, ㄆㄧˋ</t>
  </si>
  <si>
    <t>pei5</t>
  </si>
  <si>
    <t>衤,皮</t>
  </si>
  <si>
    <t>clothes,skin</t>
  </si>
  <si>
    <t>一,一,丨,一,丶,戈,丨,冫,丿,㇆,丨,㇇,㇏</t>
  </si>
  <si>
    <t>被 not found</t>
  </si>
  <si>
    <t>被,被子,被窝,包被,垫被,棉被,植被,花被</t>
  </si>
  <si>
    <t>by (marker for passive-voice sentences or clauses)/quilt/blanket/to cover/to wear</t>
  </si>
  <si>
    <t>quilt (n.)</t>
  </si>
  <si>
    <t>quilt/to cover (with)/(literary) to suffer (a misfortune)/used to indicate passive voice (placed before the doer of the action like "by" in English passive-voice sentences, or, if the doer is not mentioned, before the verb)/(since c. 2009) (sarcastic or jocular) used to indicate that the following word should be regarded as being in air quotes (as in 被旅遊|被旅游[bei4 lu:3 you2] to "go on a trip", for example)</t>
  </si>
  <si>
    <t>利</t>
  </si>
  <si>
    <t>lei6</t>
  </si>
  <si>
    <t>禾,刂</t>
  </si>
  <si>
    <t>grain,knife</t>
  </si>
  <si>
    <t>㇒,一,丨,八,亅,丨</t>
  </si>
  <si>
    <t>莉,梨,犁,俐,痢,蜊,猁,鋫,筣</t>
  </si>
  <si>
    <t>利,利用,利益,胜利,大吉大利,不利,亨利,便利,利事,利刃,一本万利,不吉利,互利,亚利桑那,亚利桑那州</t>
  </si>
  <si>
    <t>advantage/benefit/profit/sharp</t>
  </si>
  <si>
    <t>profit (n.)</t>
  </si>
  <si>
    <t>sharp/favorable/advantage/benefit/profit/interest/to do good to/to benefit</t>
  </si>
  <si>
    <t>什</t>
  </si>
  <si>
    <t>shén, shí</t>
  </si>
  <si>
    <t>shen2, shi2</t>
  </si>
  <si>
    <t>ㄕㄣˊ, ㄕˊ</t>
  </si>
  <si>
    <t>sam6</t>
  </si>
  <si>
    <t>亻,十</t>
  </si>
  <si>
    <t>human,ten</t>
  </si>
  <si>
    <t>㇒,丨,一,丨</t>
  </si>
  <si>
    <t>什 not found</t>
  </si>
  <si>
    <t>什么,为什么,干什么,没什么,什么样,什,什刹海,什叶派,什邡,什邡市</t>
  </si>
  <si>
    <t>what, tenth (used in fractions)</t>
  </si>
  <si>
    <t>what?</t>
  </si>
  <si>
    <t>ten (used in fractions, writing checks etc)/assorted/miscellaneous</t>
  </si>
  <si>
    <t>二</t>
  </si>
  <si>
    <t>èr</t>
  </si>
  <si>
    <t>er4</t>
  </si>
  <si>
    <t>ㄦˋ</t>
  </si>
  <si>
    <t>ji6</t>
  </si>
  <si>
    <t>two</t>
  </si>
  <si>
    <t>会,那,作,动,进,些,三,由,二,月,目,完,规,传,院,运,元,失,转,夫,怎,远,单,击,示,专,半,讲,黄,害,举,弹,假,承,兰,哪,陆,云,层,演,判,帮,铁,释,耳,遇,春,油,泽,择,炸,园,卷,蒙,典,遭,赛,曲,玩,塞,甲,抽,丰,译,侠,拜,冒,牌,寒,伴,泰,偿,横,魂,仁,偶,邦,圈,奉,秦,污,甘,宙,井,迪,峰,昨,券,届,奏,曹,娜,跌,扶,寿,尝,腾,辖,邮,割,锋,筹,袖,冠,峡,亏,秩,帽,烂,夹,纽,跨,押,叛,拳,肤,扭,坛,绘,契,耕,缝,庙,胖,愚,丑,蜂,糟,夸,拦,狭,霞,顽,疆,囊,羞,涛,卑,栏,艳,鸭,陕,逢,凑,蠢,禅,阐,寓,藤,碑,挪,脾,窄,聘,嚷,棒,寨,倦,僵,捧,砖,瞎,蓬,诈,壤,绑,轴,祷,铸,笛,寇,篷,芙,颊,垮,钮,畴,窥,暇,愕,挟,腻,朦,咋,畔,啤,乍,釉,鄂,豁,眷,镶,襄,槽,绎,迭,蝉,禺,匣,婢,芸,铀,衅,绊,妞,阮,焘,阱,皖,闸,臻,踌,酝,簧,隅,攘,寅,竺,嘈,冕,俾,揍,磺,拌,惮,驿,榨,蜷,碘,铎,豢,鳄,钾,佚,湃,傣,瑕,楔,遐,缰,滕,贰,俸,藕,檬,蚌,刽,婵,惬,烽,颚,挎,荟,腆,骋,耘,郸,轶,梆,呷,萼,岬,囔,桧,荚,蛐,璜,椿,沅,馐,裨,莞,纭,胄,昙,篝,谔,浣,辏,馕,漕,沣,烷,叁,掸,蚱,體,骧,俦,觯,恸,媾,胯,潢,柚,郏,绻,榛,榉,瑁,抟,趺,鹗,仨,酢,佞,锷,胛,嗪,岫,澧,锲,祚,忸,骞,烩,颦,醴,耦,稗,謇,陰,浃,蚨,誊,勖,啭,夤,瘛,瓤,蹇,鬈,脍,舂,穰,厣,蠓,殚,呋,肼,砉,袢,挈,侩,鼋,柞,绔,娉,腭,笮,禳,蕲,妯,芫,帙,蛱,峄,鼬,縯,匏,箧,肟,樗,锩,狎,闫,滟,蔻,亓,嘏,鼙,螬,葭,鳢,喁,蝽,脘,麸,狯,瓠,蚰,衄,硖,噻,曩,箪,朊,胙,捭,泮,褰,難,矇,睥,髀,哙,葜,搴,艚,蟥,鞲,俜,柙,侉,芈,舳,鰽,袴,艨,萬,鰕,螓,碶,怿,舴,顒,規,箨,讓,萆,鱧,怍,鹎,砟,溱,膿,蜱,虧,铗,颙,浍,醡,迮,塍,絜,薑,刳,瘗,雩,蓁,郫,戋,阼,垸,攮,鲩,膩,觏,媵,鲿,禊,埤,陴,華,禆,鲞,蝦,鉀,狃,鲉,農,磾,雲,诪,舉,紬,礓,圬,腠,輳,瘕,聛,蕅,觍,礞,鲙,恝,遘,貏,黉,郐,唪,庳,礦,蟬,講,購,耩,鲊,袠,賸,軸,鈨,楱,眫,睆,筦,瘅,翫,靉,錏,蕚,鉄,縫,粺,禑,筰,赗,踡,簰,麚,齧,螣,釀,鈾,綼,痄,麯,冁,鄠,帱,鈇,醲,紩,蕂,繟,纄,鴨,蠆,瓞,睠,籐,纕,翐,蔲,軃,郀,髥,転,鄷,驊,顎,腗,藝,賰,鄿,鴮,鑛,鮋,苲,跘,褏,髼,縢,譁,軆,簼,蚖,蠭,豭,闚,黇,簺,貑,鐄,鶚,鍔,黋,禮,蓸,蠣,邁,錈,韼,騁,騫,饟,饈,覥,鎋,黿,蘘,鬶,鰧,盽,眃,稧,繧,誇,躉,腃,腵,艂,蒄,褠,逓,鄺,襛,谻,絭,艒,眣,篳,罼,艶,萚,袟,鋎,骻,篺,翈,詐,蹧,銙,饆,癀,禪,紐,鈕,箞,簞,絆,綄,綔,覯,讛,貦,趪,蹖,邫,鋒,鑲,镻,闡,靵,騰,麩,粵,鍥,縪,豊,輐,瞡,薭,詄,穽,羮,窫,笎,謄,驆,睱,縀,襌,鱓</t>
  </si>
  <si>
    <t>二,十二,第二,一石二鸟,二十,二十多,二哥,二奶,一干二净,一来二去,一分为二,一清二楚,一清二白</t>
  </si>
  <si>
    <t>two/2</t>
  </si>
  <si>
    <t>two/2/(Beijing dialect) stupid</t>
  </si>
  <si>
    <t>等</t>
  </si>
  <si>
    <t>děng</t>
  </si>
  <si>
    <t>deng3</t>
  </si>
  <si>
    <t>ㄉㄥˇ</t>
  </si>
  <si>
    <t>dang2</t>
  </si>
  <si>
    <t>⺮,寺</t>
  </si>
  <si>
    <t>⺮,土,寸</t>
  </si>
  <si>
    <t>bamboo,earth,thumb</t>
  </si>
  <si>
    <t>⺮,一,丨,一,𠂇,亅,丶</t>
  </si>
  <si>
    <t>等 not found</t>
  </si>
  <si>
    <t>等,平等,等到,等待,等于,等等,上等,上等兵,不平等,不等,不等式</t>
  </si>
  <si>
    <t>class/rank/grade/equal to/same as/wait for/await/et cetera/and so on</t>
  </si>
  <si>
    <t>etc.</t>
  </si>
  <si>
    <t>to wait for; to await/by the time; when; till/and so on; etc.; et al./(bound form) class; rank; grade/(bound form) equal to; same as/(used to end an enumeration)/(literary) (plural suffix attached to a personal pronoun or noun)</t>
  </si>
  <si>
    <t>产</t>
  </si>
  <si>
    <t>產</t>
  </si>
  <si>
    <t>chǎn</t>
  </si>
  <si>
    <t>chan3</t>
  </si>
  <si>
    <t>ㄔㄢˇ</t>
  </si>
  <si>
    <t>caan2</t>
  </si>
  <si>
    <t>立,厂</t>
  </si>
  <si>
    <t>stand erect,cliff</t>
  </si>
  <si>
    <t>一,丶,丷,一,厂</t>
  </si>
  <si>
    <t>彦,铲</t>
  </si>
  <si>
    <t>国产,地产,房地产,特产,生产,中产,停产,倾家荡产,共产主义,共产党,不动产,低产,催产,共产,共产国际</t>
  </si>
  <si>
    <t>to reproduce/to produce/give birth/products/produce/resources/estate/property</t>
  </si>
  <si>
    <t>products</t>
  </si>
  <si>
    <t>to give birth/to reproduce/to produce/product/resource/estate/property</t>
  </si>
  <si>
    <t>或</t>
  </si>
  <si>
    <t>huò, yù</t>
  </si>
  <si>
    <t>huo4, yu4</t>
  </si>
  <si>
    <t>ㄏㄨㄛˋ, ㄩˋ</t>
  </si>
  <si>
    <t>waak6</t>
  </si>
  <si>
    <t>戓,一</t>
  </si>
  <si>
    <t>戈,口,一</t>
  </si>
  <si>
    <t>spear,mouth,one</t>
  </si>
  <si>
    <t>域,惑,阈,蜮,馘,聝,閾</t>
  </si>
  <si>
    <t>或,或是,或者,或许,不可或缺,倘或,或多或少,或称,抑或</t>
  </si>
  <si>
    <t>maybe/perhaps/might/possibly/or</t>
  </si>
  <si>
    <t>or</t>
  </si>
  <si>
    <t>新</t>
  </si>
  <si>
    <t>亲,斤</t>
  </si>
  <si>
    <t>立,十,小,斤</t>
  </si>
  <si>
    <t>stand erect,ten,small,axe</t>
  </si>
  <si>
    <t>一,丶,丷,一,一,丨,亅,八,丿,㇒,一,丨</t>
  </si>
  <si>
    <t>薪</t>
  </si>
  <si>
    <t>新,新年,新浪,更新,全新,刷新,创新,新人,新加坡,中新社,中新网,出新,吐故纳新,国新办</t>
  </si>
  <si>
    <t>meso- (chem.)/new/newly</t>
  </si>
  <si>
    <t>new</t>
  </si>
  <si>
    <t>new/newly/meso- (chemistry)</t>
  </si>
  <si>
    <t>jǐ, qǐ</t>
  </si>
  <si>
    <t>ji3, qi3</t>
  </si>
  <si>
    <t>ㄐㄧˇ, ㄑㄧˇ</t>
  </si>
  <si>
    <t>gei2</t>
  </si>
  <si>
    <t>No glyph available,乚</t>
  </si>
  <si>
    <t>匚,乚</t>
  </si>
  <si>
    <t>自己,事不关己,占为己有,克己复礼,利己,利己主义</t>
  </si>
  <si>
    <t>6th heavenly stem/self</t>
  </si>
  <si>
    <t>self/oneself/sixth of the ten Heavenly Stems 十天干[shi2 tian1 gan1]/sixth in order/letter "F" or Roman "VI" in list "A, B, C", or "I, II, III" etc/hexa</t>
  </si>
  <si>
    <t>制</t>
  </si>
  <si>
    <t>zhì</t>
  </si>
  <si>
    <t>zhi4</t>
  </si>
  <si>
    <t>ㄓˋ</t>
  </si>
  <si>
    <t>zai3</t>
  </si>
  <si>
    <t>No glyph available,刂</t>
  </si>
  <si>
    <t>牛,巾,刂</t>
  </si>
  <si>
    <t>cow,turban/scarf,knife</t>
  </si>
  <si>
    <t>二,丨,㇒,冂,丨,亅,丨</t>
  </si>
  <si>
    <t>掣,製</t>
  </si>
  <si>
    <t>制,制度,实名制,控制,自制,乳制品,克制,制动,制定,制式,一妻制,二进制,仿制,仿制品,先发制人</t>
  </si>
  <si>
    <t>system/to make/to manufacture/to control/to regulate, manufacture</t>
  </si>
  <si>
    <t>system</t>
  </si>
  <si>
    <t>to manufacture/to make</t>
  </si>
  <si>
    <t>身</t>
  </si>
  <si>
    <t>shēn, juān</t>
  </si>
  <si>
    <t>shen1, juan1</t>
  </si>
  <si>
    <t>ㄕㄣ, ㄐㄩㄢ</t>
  </si>
  <si>
    <t>𨈑,丿</t>
  </si>
  <si>
    <t>𠂎,丶,二,丿</t>
  </si>
  <si>
    <t>身,射,谢,躺,躲,躯,躬,麝,榭,謝,藭,躼,軅,軈,軃,窮,軉,軆,躱,躶,躻,躿,軀,軇,鯓,躭</t>
  </si>
  <si>
    <t>单身,身,身份,身价,身边,上身,人身,修身,健身,健身房,一身,一身汗,上半身,下半身,下身</t>
  </si>
  <si>
    <t>body/torso/person/life/status/pregnancy/(a measure word used for clothes) suit</t>
  </si>
  <si>
    <t>somebody</t>
  </si>
  <si>
    <t>body/life/oneself/personally/one's morality and conduct/the main part of a structure or body/pregnant/classifier for sets of clothes: suit, twinset/Kangxi radical 158</t>
  </si>
  <si>
    <t>果</t>
  </si>
  <si>
    <t>guǒ, luǒ, guàn</t>
  </si>
  <si>
    <t>guo3, luo3, guan4</t>
  </si>
  <si>
    <t>ㄍㄨㄛˇ, ㄌㄨㄛˇ, ㄍㄨㄢˋ</t>
  </si>
  <si>
    <t>gwo2</t>
  </si>
  <si>
    <t>田,木</t>
  </si>
  <si>
    <t>field,tree</t>
  </si>
  <si>
    <t>冂,一,丨,一,一,丨,八</t>
  </si>
  <si>
    <t>课,颗,棵,裸,巢,裹,踝,猓,窠,夥,髁,馃,稞,倮,锞,蜾,課,祼,骒,顆,綶,躶,腂,菓,粿,騍</t>
  </si>
  <si>
    <t>如果,结果,后果,成果,效果,果,果子,干果,倒果为因,刚果,刚果河,因果</t>
  </si>
  <si>
    <t>fruit/result</t>
  </si>
  <si>
    <t>fruit</t>
  </si>
  <si>
    <t>variant of 果[guo3]/fruit</t>
  </si>
  <si>
    <t>加</t>
  </si>
  <si>
    <t>jiā</t>
  </si>
  <si>
    <t>jia1</t>
  </si>
  <si>
    <t>ㄐㄧㄚ</t>
  </si>
  <si>
    <t>力,口</t>
  </si>
  <si>
    <t>power/force,mouth</t>
  </si>
  <si>
    <t>㇆,丿,口</t>
  </si>
  <si>
    <t>架,驾,贺,咖,迦,伽,茄,枷,袈,痂,珈,跏,笳,哿,賀,駕,鴐</t>
  </si>
  <si>
    <t>加,加入,加油,参加,增加,加上,加以,加倍,加大,加州,不加,不加思索,交加,他加禄语,伏尔加河</t>
  </si>
  <si>
    <t>to add/plus</t>
  </si>
  <si>
    <t>add</t>
  </si>
  <si>
    <t>to add/plus/(used after an adverb such as 不, 大, 稍 etc, and before a disyllabic verb, to indicate that the action of the verb is applied to sth or sb previously mentioned)/to apply (restrictions etc) to (sb)/to give (support, consideration etc) to (sth)</t>
  </si>
  <si>
    <t>西</t>
  </si>
  <si>
    <t>xī</t>
  </si>
  <si>
    <t>xi1</t>
  </si>
  <si>
    <t>ㄒㄧ</t>
  </si>
  <si>
    <t>sai1</t>
  </si>
  <si>
    <t>兀,囗</t>
  </si>
  <si>
    <t>west</t>
  </si>
  <si>
    <t>一,丿,乚,冂,一</t>
  </si>
  <si>
    <t>西,腰,牺,谭,洒,栖,晒,潭,茜,甄,湮,哂,硒,簟,傈,崾,僳,鄄,溧,舾,蕈,粞,堙,镡,篥,賈,迺,襾,要,票,飘,漂,覆,贾,栗,镖,粟,嫖,瞟,瓢,剽,缥,膘,覃,嘌,骠,鳔,螵,蟫,禋,闉,麜,闄,鷣,覅,醰,遷,禫,薦,瞫,覂,罈,磦,覈,藫,鏢,磹,贉,韆,覇,醥,縹,覊,陻,魒</t>
  </si>
  <si>
    <t>东西,西,西安,西游记,中西,切尔西,卡西欧,印度尼西亚,可可西里,中西部,中西医,以西,偏西,杰西</t>
  </si>
  <si>
    <t>斯</t>
  </si>
  <si>
    <t>sī, shǐ</t>
  </si>
  <si>
    <t>si1, shi3</t>
  </si>
  <si>
    <t>ㄙ, ㄕˇ</t>
  </si>
  <si>
    <t>si1</t>
  </si>
  <si>
    <t>其,斤</t>
  </si>
  <si>
    <t>甘,一,八,斤</t>
  </si>
  <si>
    <t>sweet,one,eight/divide,axe</t>
  </si>
  <si>
    <t>艹,二,一,八,丿,㇒,一,丨</t>
  </si>
  <si>
    <t>撕,嘶,厮,澌</t>
  </si>
  <si>
    <t>俄罗斯,乔布斯,奥斯卡,威尼斯,德克萨斯,丹尼斯,亚当斯,亚的斯亚贝巴,伊斯坦布尔,伊斯兰,亚里斯多德,伊斯曼,伊斯法罕,伊斯兰堡,伊莱克斯</t>
  </si>
  <si>
    <t>(phonetic)/this</t>
  </si>
  <si>
    <t>Sphinx</t>
  </si>
  <si>
    <t>HSK_L7</t>
  </si>
  <si>
    <t>月</t>
  </si>
  <si>
    <t>yuè, rù</t>
  </si>
  <si>
    <t>yue4, ru4</t>
  </si>
  <si>
    <t>ㄩㄝˋ, ㄖㄨˋ</t>
  </si>
  <si>
    <t>jyut6</t>
  </si>
  <si>
    <t>冂,二</t>
  </si>
  <si>
    <t>moon</t>
  </si>
  <si>
    <t>有,能,然,前,明,月,期,且,望,组,服,消,青,随,察,朝,助,育,脸,股,脑,胜,背,脚,胡,姐,肯,散,县,朋,销,湖,输,脱,谓,阴,祖,骨,盟,阻,撤,朗,偷,宜,愈,潮,胞,腿,胆,胸,稍,糊,租,粗,肩,悄,撒,腰,胁,箭,腊,燃,腹,脉,肥,脏,腾,臂,熊,肝,擦,祭,肤,肿,削,肚,赢,霸,悬,胖,腔,郁,肠,肌,膀,膜,胃,脆,愉,胎,肖,塑,肺,胀,谊,胶,脖,藤,脂,脾,蔡,剪,脊,捐,筋,腺,寡,叠,喻,膝,嘲,肢,肾,哨,绢,膨,膊,钥,胳,屑,娟,贿,谕,腕,逾,堕,荫,膏,腥,溯,梢,髓,腻,朦,隋,胧,膛,瑜,沮,萌,俏,煎,胚,蝴,峭,肪,肘,脯,鞘,鹃,朕,硝,朔,婿,霄,宵,瑚,诅,腮,肮,臀,辙,胰,葫,俞,淆,榆,膳,豚,惰,椭,肋,啃,澈,脓,肛,胺,腑,咀,肴,腓,锄,逍,腋,嚓,捎,胥,渭,狙,渝,炙,臆,膺,脐,胱,瀛,滕,唷,胤,瘠,腆,涓,腼,疽,胫,腌,胭,蛆,胄,臊,喟,臃,猬,嬴,肽,觎,胯,腴,膑,囿,诮,腎,宥,胛,霰,揄,胪,翦,胝,胴,趄,肓,膘,艄,俎,肱,掮,龃,腱,臁,淝,胍,脍,潸,腸,肼,嗍,馓,腭,鹕,槊,脲,胨,膈,雎,羸,嵴,刖,朐,苴,胗,肟,肫,腫,菔,菹,胂,灞,腦,隳,胼,膻,腚,魈,肷,狷,脘,臟,猢,煳,嵛,肭,朊,胙,崤,組,湔,醐,肜,膂,蒴,鲔,窬,胩,脈,榍,筲,脹,绡,锎,褙,謂,膽,隨,腧,傺,侑,膠,蝓,脫,檫,腈,腳,徂,膿,佾,膚,搠,蛸,踰,塍,脩,際,腘,臍,膩,脒,媵,殂,脞,膬,谞,谫,膯,铕,脬,瘵,袓,臉,蠃,膮,膫,臅,蹨,餬,鹡,鵳,腩,臌,貐,蹐,驵,胠,腠,輸,閒,脮,臜,潲,膦,洧,膶,膹,謿,臏,隃,糈,膭,臎,蝟,胲,腄,臑,膵,賸,髒,脅,臒,麆,遯,鶺,銷,贏,脭,鉏,镲,腙,遡,睊,胵,蔣,臓,遙,螣,脦,臇,諝,腽,磜,臐,睄,腪,臢,鬋,鏘,脺,詧,箾,罷,膰,膲,驘,蕂,脝,脰,毹,脶,籐,脷,膕,陗,臘,臛,絹,脙,脛,脻,腗,螚,肻,肣,胑,脎,脜,醑,縢,脨,膼,蓨,褦,襬,聺,耰,蜎,趙,鍮,鍸,縩,肊,肙,肞,臞,磭,膱,藣,膴,賄,矟,礀,脵,臄,鋤,鷳,鸁,臖,饜,餚,鰧,鱂,肍,腨,膗,膟,腣,腃,腵,覇,脗,酳,穄,豠,罥,肸,胹,脣,腬,膄,膆,膋,臕,蹡,膪,龓,繖,耡,腀,踃,錥,黶,臚,詛,腂,臗,眀,羭,緰,繝,罝,脕,脟,脳,脽,脿,臈,虘,褜,謠,飷,騰,肧,舋,葋,覵,颵,肰,蝑,礤,謄,鮪</t>
  </si>
  <si>
    <t>月,一月,三月,九月,二月,五月,一月份,七月,七月份,三月份,上弦月</t>
  </si>
  <si>
    <t>moon/month</t>
  </si>
  <si>
    <t>month</t>
  </si>
  <si>
    <t>moon/month/monthly/CL:個|个[ge4],輪|轮[lun2]</t>
  </si>
  <si>
    <t>话</t>
  </si>
  <si>
    <t>話</t>
  </si>
  <si>
    <t>huà</t>
  </si>
  <si>
    <t>hua4</t>
  </si>
  <si>
    <t>ㄏㄨㄚˋ</t>
  </si>
  <si>
    <t>waa6</t>
  </si>
  <si>
    <t>讠,舌</t>
  </si>
  <si>
    <t>speech,tongue</t>
  </si>
  <si>
    <t>㇊,丶,㇒,一,丨,口</t>
  </si>
  <si>
    <t>话 not found</t>
  </si>
  <si>
    <t>大话骰,的话,话,说话,电话,俗话,假话,坏话,梦话,好话,一席话,上海话,不像话,不象话,中国话</t>
  </si>
  <si>
    <t>dialect/language/spoken words/speech/talk/words/conversation/what someone said</t>
  </si>
  <si>
    <t>talk (n.)</t>
  </si>
  <si>
    <t>old variant of 話|话[hua4]</t>
  </si>
  <si>
    <t>合</t>
  </si>
  <si>
    <t>hé, gě</t>
  </si>
  <si>
    <t>he2, ge3</t>
  </si>
  <si>
    <t>ㄏㄜˊ, ㄍㄜˇ</t>
  </si>
  <si>
    <t>gap3</t>
  </si>
  <si>
    <t>亼,口</t>
  </si>
  <si>
    <t>人,一,口</t>
  </si>
  <si>
    <t>human,one,mouth</t>
  </si>
  <si>
    <t>给,答,拿,哈,恰,拾,盒,鸽,洽,颌,蛤,龛,翕,郃,袷,給,饸,铪,閤,祫,荅,鴿,詥,粭,頜,翖</t>
  </si>
  <si>
    <t>合,合不拢嘴,合作,合家,合影,切合,化合物,合一,合并,合伙,三合一,不合,不合作,不合时宜,不合理</t>
  </si>
  <si>
    <t>one-tenth of a peck, Chinese musical note/fit/to join</t>
  </si>
  <si>
    <t>fit (v.)</t>
  </si>
  <si>
    <t>variant of 合[he2]</t>
  </si>
  <si>
    <t>回</t>
  </si>
  <si>
    <t>huí</t>
  </si>
  <si>
    <t>hui2</t>
  </si>
  <si>
    <t>ㄏㄨㄟˊ</t>
  </si>
  <si>
    <t>wui4</t>
  </si>
  <si>
    <t>囗</t>
  </si>
  <si>
    <t>回,墙,颤,擅,鄙,禀,徊,凛,檀,啬,蔷,蛔,穑,洄,懔,嬗,樯,茴,廪,嫱,膻,檩,澶,迴,羶,襢,饘,稟,鹯,邅,顫,鳣,鱣,驙,鮰,薔,繬,穯,鸇,艢</t>
  </si>
  <si>
    <t>回,回来,回到,回家,回忆,来回,回事,回去,回合,回味,一回事,上回,下回,传回,取回</t>
  </si>
  <si>
    <t>(a measure word for matters or actions) a time/to circle/to go back/to turn around/to answer/to return/to revolve/Islam</t>
  </si>
  <si>
    <t>return (v.)</t>
  </si>
  <si>
    <t>variant of 迴|回[hui2]</t>
  </si>
  <si>
    <t>特</t>
  </si>
  <si>
    <t>tè</t>
  </si>
  <si>
    <t>te4</t>
  </si>
  <si>
    <t>ㄊㄜˋ</t>
  </si>
  <si>
    <t>dak6</t>
  </si>
  <si>
    <t>牛,寺</t>
  </si>
  <si>
    <t>牛,土,寸</t>
  </si>
  <si>
    <t>cow,earth,thumb</t>
  </si>
  <si>
    <t>二,丨,㇒,一,丨,一,𠂇,亅,丶</t>
  </si>
  <si>
    <t>特 not found</t>
  </si>
  <si>
    <t>奥特曼,模特,特,特价,特别,丘比特,伏特加,凯尔特人,凯特,卡特,二连浩特市,亚特兰大,亨特,伏特,休伊特</t>
  </si>
  <si>
    <t>special/unusual/extraordinary, male animal/special (-ly)</t>
  </si>
  <si>
    <t>special (adj.)</t>
  </si>
  <si>
    <t>special/unique/distinguished/especially/unusual/very/abbr. for 特克斯[te4 ke4 si1], tex</t>
  </si>
  <si>
    <t>代</t>
  </si>
  <si>
    <t>dài</t>
  </si>
  <si>
    <t>dai4</t>
  </si>
  <si>
    <t>ㄉㄞˋ</t>
  </si>
  <si>
    <t>doi6</t>
  </si>
  <si>
    <t>亻,弋</t>
  </si>
  <si>
    <t>human,arrow</t>
  </si>
  <si>
    <t>㇒,丨,弋</t>
  </si>
  <si>
    <t>袋,贷,黛,岱,玳,貸,鮘</t>
  </si>
  <si>
    <t>代,代表,古代,年代,时代,世代,交代,代价,代名词,代替,七十年代,上代,世世代代,中生代,二代</t>
  </si>
  <si>
    <t>substitute/replace/generation/dynasty/geological era/era/age/period</t>
  </si>
  <si>
    <t>substitute for</t>
  </si>
  <si>
    <t>to substitute/to act on behalf of others/to replace/generation/dynasty/age/period/(historical) era/(geological) eon</t>
  </si>
  <si>
    <t>内</t>
  </si>
  <si>
    <t>內</t>
  </si>
  <si>
    <t>nèi, nà, ruì</t>
  </si>
  <si>
    <t>nei4, na4, rui4</t>
  </si>
  <si>
    <t>ㄋㄟˋ, ㄋㄚˋ, ㄖㄨㄟˋ</t>
  </si>
  <si>
    <t>noi6</t>
  </si>
  <si>
    <t>人,冂</t>
  </si>
  <si>
    <t>human,upside down box</t>
  </si>
  <si>
    <t>纳,丙,呐,钠,讷,芮,衲,蚋,肭,納,枘,呙,靹,鈉,笍</t>
  </si>
  <si>
    <t>内,内容,内心,国内,之内,以内,内分泌,内向,内在,以马内利,任内,内丘,内乱,内人</t>
  </si>
  <si>
    <t>inside/inner/internal/within/interior</t>
  </si>
  <si>
    <t>internal</t>
  </si>
  <si>
    <t>信</t>
  </si>
  <si>
    <t>xìn, shēn</t>
  </si>
  <si>
    <t>xin4, shen1</t>
  </si>
  <si>
    <t>ㄒㄧㄣˋ, ㄕㄣ</t>
  </si>
  <si>
    <t>seon3</t>
  </si>
  <si>
    <t>亻,言</t>
  </si>
  <si>
    <t>human,speech</t>
  </si>
  <si>
    <t>㇒,丨,一,丶,二,口</t>
  </si>
  <si>
    <t>信 not found</t>
  </si>
  <si>
    <t>信,信息,相信,短信,信仰,信任,信心,信念,信用,不信任,互信,来信,信仰者,信件</t>
  </si>
  <si>
    <t>letter/true/to believe/sign/evidence</t>
  </si>
  <si>
    <t>faith</t>
  </si>
  <si>
    <t>letter/mail/CL:封[feng1]/to trust/to believe/to profess faith in/truthful/confidence/trust/at will/at random</t>
  </si>
  <si>
    <t>表</t>
  </si>
  <si>
    <t>biǎo</t>
  </si>
  <si>
    <t>biao3</t>
  </si>
  <si>
    <t>ㄅㄧㄠˇ</t>
  </si>
  <si>
    <t>biu2</t>
  </si>
  <si>
    <t>龶,𧘇</t>
  </si>
  <si>
    <t>龶,㇒,㇗,No glyph available</t>
  </si>
  <si>
    <t>N/A,N/A,N/A,N/A</t>
  </si>
  <si>
    <t>龶,㇒,㇗,冫</t>
  </si>
  <si>
    <t>婊,裱,脿,諘</t>
  </si>
  <si>
    <t>代表,发表,表情,表态,表演,外表,手表,表,表哥,表妹,乘法表,代表作,代表团,代表性,代表处</t>
  </si>
  <si>
    <t>surface/exterior/to watch/to show/express/an example/a list or table/a meter/a watch/chart/external</t>
  </si>
  <si>
    <t>surface (n.)</t>
  </si>
  <si>
    <t>watch (timepiece)/meter; gauge</t>
  </si>
  <si>
    <t>化</t>
  </si>
  <si>
    <t>huà, huā, huò</t>
  </si>
  <si>
    <t>hua4, hua1, huo4</t>
  </si>
  <si>
    <t>ㄏㄨㄚˋ, ㄏㄨㄚ, ㄏㄨㄛˋ</t>
  </si>
  <si>
    <t>faa3</t>
  </si>
  <si>
    <t>亻,匕</t>
  </si>
  <si>
    <t>human,spoon</t>
  </si>
  <si>
    <t>㇒,丨,乚,㇒</t>
  </si>
  <si>
    <t>花,华,货,靴,讹,貨,訛</t>
  </si>
  <si>
    <t>化妆,化妆品,化学,化解,化身,一体化,中石化,二氧化硅,二氧化碳,信息化,一氧化氮,一氧化碳,中国化,乳化,二氧化氮</t>
  </si>
  <si>
    <t>to make into/to change into/-ization/to ... -ize/to transform</t>
  </si>
  <si>
    <t>transform</t>
  </si>
  <si>
    <t>to make into/to change into/-ization/to ... -ize/to transform/abbr. for 化學|化学[hua4 xue2]</t>
  </si>
  <si>
    <t>老</t>
  </si>
  <si>
    <t>lǎo</t>
  </si>
  <si>
    <t>lao3</t>
  </si>
  <si>
    <t>ㄌㄠˇ</t>
  </si>
  <si>
    <t>lou5</t>
  </si>
  <si>
    <t>耂,匕</t>
  </si>
  <si>
    <t>old</t>
  </si>
  <si>
    <t>耂,乚,㇒</t>
  </si>
  <si>
    <t>老,鳍,姥,嗜,佬,耆,耄,铑,蓍,耋,栳,粩,蛯,耈,荖,鬐,螧,都,者,老,教,考,著,诸,署,绪,储,猪,赌,孝,屠,堵,睹,煮,烤,奢,暑,嘟,哮,拷,躇,薯,曙,酵,铐,褚,赭,渚,箸,潴,锗,禇,楮,橥,翥,槠,栲,阇,諸,覩,豬,緒,藷,陼,硣,耇,闍,鲓,鷵,耊,蠩</t>
  </si>
  <si>
    <t>老,老公,老婆,老妈,老师,古老,回老家,年老,老人,老人家,七老八十,中老年,中老年人,二老,偕老</t>
  </si>
  <si>
    <t>(a prefix used before the surname of a person or a numeral indicating the order of birth of the children in a family to indicate affection or familiarity)/old (of people)</t>
  </si>
  <si>
    <t>old man</t>
  </si>
  <si>
    <t>prefix used before the surname of a person or a numeral indicating the order of birth of the children in a family or to indicate affection or familiarity/old (of people)/venerable (person)/experienced/of long standing/always/all the time/of the past/very/outdated/(of meat etc) tough</t>
  </si>
  <si>
    <t>给</t>
  </si>
  <si>
    <t>給</t>
  </si>
  <si>
    <t>gěi, jǐ</t>
  </si>
  <si>
    <t>gei3, ji3</t>
  </si>
  <si>
    <t>ㄍㄟˇ, ㄐㄧˇ</t>
  </si>
  <si>
    <t>kap1</t>
  </si>
  <si>
    <t>纟,合</t>
  </si>
  <si>
    <t>纟,人,一,口</t>
  </si>
  <si>
    <t>silk,human,one,mouth</t>
  </si>
  <si>
    <t>㇛,一,人,一,口</t>
  </si>
  <si>
    <t>给 not found</t>
  </si>
  <si>
    <t>给,带给,给予,给力,转给,送给,不给力,交给,付给,供给,借给</t>
  </si>
  <si>
    <t>to/for/for the benefit of/to give/to allow/to do sth (for sb)/(passive particle), to supply/provide</t>
  </si>
  <si>
    <t>give</t>
  </si>
  <si>
    <t>to supply/to provide</t>
  </si>
  <si>
    <t>世</t>
  </si>
  <si>
    <t>shì</t>
  </si>
  <si>
    <t>shi4</t>
  </si>
  <si>
    <t>ㄕˋ</t>
  </si>
  <si>
    <t>sai3</t>
  </si>
  <si>
    <t>㇗,廿</t>
  </si>
  <si>
    <t>N/A,two hands/twenty</t>
  </si>
  <si>
    <t>㇗,卄,一</t>
  </si>
  <si>
    <t>泄,屉,绁,贳,袣,笹,齛</t>
  </si>
  <si>
    <t>世界,乱世,一生一世,世,世上,世事,世人,一世,三世,下世,不可一世,世世</t>
  </si>
  <si>
    <t>life/age/generation/era/world/lifetime</t>
  </si>
  <si>
    <t>generation</t>
  </si>
  <si>
    <t>life/age/generation/era/world/lifetime/epoch/descendant/noble</t>
  </si>
  <si>
    <t>位</t>
  </si>
  <si>
    <t>wèi, lì</t>
  </si>
  <si>
    <t>wei4, li4</t>
  </si>
  <si>
    <t>ㄨㄟˋ, ㄌㄧˋ</t>
  </si>
  <si>
    <t>wai2</t>
  </si>
  <si>
    <t>亻,立</t>
  </si>
  <si>
    <t>human,stand erect</t>
  </si>
  <si>
    <t>㇒,丨,一,丶,丷,一</t>
  </si>
  <si>
    <t>莅</t>
  </si>
  <si>
    <t>位,位置,各位,位子,全方位,到位,品位,单位,三位一体,上位,位列,位图,位居</t>
  </si>
  <si>
    <t>position/location/(measure word for persons)/place/seat</t>
  </si>
  <si>
    <t>position (n.)</t>
  </si>
  <si>
    <t>position/location/place/seat/classifier for people (honorific)/classifier for binary bits (e.g. 十六位 16-bit or 2 bytes)/(physics) potential</t>
  </si>
  <si>
    <t>次</t>
  </si>
  <si>
    <t>cì, zī, cí</t>
  </si>
  <si>
    <t>ci4, zi1, ci2</t>
  </si>
  <si>
    <t>ㄘˋ, ㄗ, ㄘˊ</t>
  </si>
  <si>
    <t>冫,欠</t>
  </si>
  <si>
    <t>ice,yawn</t>
  </si>
  <si>
    <t>丶,㇀,⺈,人</t>
  </si>
  <si>
    <t>资,盗,姿,茨,瓷,咨,羡,恣,粢,資,趑,餈,秶</t>
  </si>
  <si>
    <t>次,人次,再次,次数,次方,一次性,三番五次,上次,下次,位次</t>
  </si>
  <si>
    <t>nth/number (of times)/order/sequence/next/second(ary)/(measure word)</t>
  </si>
  <si>
    <t>next</t>
  </si>
  <si>
    <t>next in sequence/second/the second (day, time etc)/secondary/vice-/sub-/infra-/inferior quality/substandard/order/sequence/hypo- (chemistry)/classifier for enumerated events: time</t>
  </si>
  <si>
    <t>度</t>
  </si>
  <si>
    <t>dù, duó, zhái</t>
  </si>
  <si>
    <t>du4, duo2, zhai2</t>
  </si>
  <si>
    <t>ㄉㄨˋ, ㄉㄨㄛˊ, ㄓㄞˊ</t>
  </si>
  <si>
    <t>广,廿,又</t>
  </si>
  <si>
    <t>house on cliff,two hands/twenty,right hand</t>
  </si>
  <si>
    <t>厂,丶,卄,一,㇇,㇏</t>
  </si>
  <si>
    <t>渡,踱,镀,鍍</t>
  </si>
  <si>
    <t>度,速度,一度,再度,制度,力度,印度,三度,二度,五度,亮度,保真度</t>
  </si>
  <si>
    <t>capacity/degree/standard</t>
  </si>
  <si>
    <t>degrees</t>
  </si>
  <si>
    <t>to estimate/Taiwan pr. [duo4]</t>
  </si>
  <si>
    <t>门</t>
  </si>
  <si>
    <t>門</t>
  </si>
  <si>
    <t>mén</t>
  </si>
  <si>
    <t>men2</t>
  </si>
  <si>
    <t>ㄇㄣˊ</t>
  </si>
  <si>
    <t>No glyph available,㇆</t>
  </si>
  <si>
    <t>gate</t>
  </si>
  <si>
    <t>丶,丨,㇆</t>
  </si>
  <si>
    <t>間,開,關,門,閉,簡,閱,聞,闆,閟,閒,闇,閤,膶,閮,闊,閃,閷,闉,蘭,閣,讕,閶,糷,闀,闄,閗,閛,簢,閯,閺,閻,闒,閭,闢,闃,瞷,矙,闕,闚,蕳,礀,鐧,閬,閾,閿,鷳,籣,闍,藺,誾,轥,閔,閧,闛,鷼,閏,繝,閑,閰,閳,閴,閹,闌,闡,鷴,閽,闟,覵,蔄,関,襽,们,间,问,门,简,闻,闪,闭,闹,润,阅,闲,阔,阁,闷,闯,阐,搁,阎,阀,澜,悯,娴,闸,闽,闺,阙,闵,阑,阉,涧,榈,斓,阂,痫,闩,闾,闰,阖,锏,扪,闱,闿,阈,闶,阄,闼,阋,阕,闳,阏,阒,阗,焖,阌,阍,阆,阃,裥,镧,谰,闫,阊,钔,阚,鹇,阇,阘,訚,襕,阓,阛</t>
  </si>
  <si>
    <t>出门,大门,家门,专门,厦门,上门,串门,五花八门,入门,冷门,一门心思,三门,三门峡,三门峡市,三门县</t>
  </si>
  <si>
    <t>opening/door/gate/doorway/gateway/valve/switch/way to do something/knack/family/house/(religious) sect/school (of thought)/class/category/phylum or division (taxonomy)</t>
  </si>
  <si>
    <t>gate/door/CL:扇[shan4]/gateway/doorway/CL:個|个[ge4]/opening/valve/switch/way to do something/knack/family/house/(religious) sect/school (of thought)/class/category/phylum or division (taxonomy)/classifier for large guns/classifier for lessons, subjects, branches of technology/(suffix) -gate (i.e. scandal; derived from Watergate)</t>
  </si>
  <si>
    <t>任</t>
  </si>
  <si>
    <t>rèn, rén, lìn</t>
  </si>
  <si>
    <t>ren4, ren2, lin4</t>
  </si>
  <si>
    <t>ㄖㄣˋ, ㄖㄣˊ, ㄌㄧㄣˋ</t>
  </si>
  <si>
    <t>jam6</t>
  </si>
  <si>
    <t>亻,壬</t>
  </si>
  <si>
    <t>亻,㇒,士</t>
  </si>
  <si>
    <t>human,N/A,scholar</t>
  </si>
  <si>
    <t>㇒,丨,㇒,一,丨,一</t>
  </si>
  <si>
    <t>凭,赁,恁,荏,袵,鵀,餁,秹,絍</t>
  </si>
  <si>
    <t>任何,任务,任意,责任,主任,任,任性,任选,信任,上任,下任,不信任,任丘市,任事</t>
  </si>
  <si>
    <t>to assign/to appoint/office/responsibility</t>
  </si>
  <si>
    <t>appoint</t>
  </si>
  <si>
    <t>to assign/to appoint/to take up a post/office/responsibility/to let/to allow/to give free rein to/no matter (how, what etc)/classifier for terms served in office, or for spouses, girlfriends etc (as in 前任男友)</t>
  </si>
  <si>
    <t>常</t>
  </si>
  <si>
    <t>cháng</t>
  </si>
  <si>
    <t>chang2</t>
  </si>
  <si>
    <t>ㄔㄤˊ</t>
  </si>
  <si>
    <t>soeng4</t>
  </si>
  <si>
    <t>龸,吊</t>
  </si>
  <si>
    <t>⺌,冖,口,巾</t>
  </si>
  <si>
    <t>small,cover,mouth,turban/scarf</t>
  </si>
  <si>
    <t>丨,丷,冖,口,冂,丨</t>
  </si>
  <si>
    <t>嫦</t>
  </si>
  <si>
    <t>常,正常,经常,非常,家常,寻常,常客,常州,常常,三纲五常,五常,五常市,人之常情,伦常</t>
  </si>
  <si>
    <t>always/ever/often/frequently/common/general/constant</t>
  </si>
  <si>
    <t>often</t>
  </si>
  <si>
    <t>先</t>
  </si>
  <si>
    <t>xiān</t>
  </si>
  <si>
    <t>xian1</t>
  </si>
  <si>
    <t>ㄒㄧㄢ</t>
  </si>
  <si>
    <t>sin1</t>
  </si>
  <si>
    <t>⺧,儿</t>
  </si>
  <si>
    <t>cow,legs</t>
  </si>
  <si>
    <t>⺧,丿,乚</t>
  </si>
  <si>
    <t>选,洗,宪,酰,诜,铣,跣,冼,筅,詵,銑</t>
  </si>
  <si>
    <t>先,先生,事先,优先,先后,先进,先锋,一马当先,占先,先下手为强,先令,先来后到</t>
  </si>
  <si>
    <t>early/prior/former/in advance/first</t>
  </si>
  <si>
    <t>before</t>
  </si>
  <si>
    <t>beforehand; first; earlier/at first; originally/for the time being; for now/(prefix) my late (in referring to deceased relatives older than oneself)</t>
  </si>
  <si>
    <t>海</t>
  </si>
  <si>
    <t>hǎi</t>
  </si>
  <si>
    <t>hai3</t>
  </si>
  <si>
    <t>ㄏㄞˇ</t>
  </si>
  <si>
    <t>hoi2</t>
  </si>
  <si>
    <t>氵,每</t>
  </si>
  <si>
    <t>氵,丿,一,母</t>
  </si>
  <si>
    <t>water,bend,one,do not</t>
  </si>
  <si>
    <t>⺀,㇀,丿,一,㇗,㇆,⺀,一</t>
  </si>
  <si>
    <t>嗨</t>
  </si>
  <si>
    <t>上海,大海,海,海南,海洋,上海市,上海话,下海,中南海,人山人海,中海油,五湖四海,亚得里亚海,入海口,公海</t>
  </si>
  <si>
    <t>ocean/sea</t>
  </si>
  <si>
    <t>sea</t>
  </si>
  <si>
    <t>ocean/sea/CL:個|个[ge4],片[pian4]/great number of people or things/(dialect) numerous</t>
  </si>
  <si>
    <t>通</t>
  </si>
  <si>
    <t>tōng, tòng</t>
  </si>
  <si>
    <t>tong1, tong4</t>
  </si>
  <si>
    <t>ㄊㄨㄥ, ㄊㄨㄥˋ</t>
  </si>
  <si>
    <t>tung1</t>
  </si>
  <si>
    <t>辶,甬</t>
  </si>
  <si>
    <t>辶,龴,用</t>
  </si>
  <si>
    <t>walk,N/A,use</t>
  </si>
  <si>
    <t>丶,㇆,㇝,龴,冂,二,丨</t>
  </si>
  <si>
    <t>嗵</t>
  </si>
  <si>
    <t>交通,普通,沟通,联通,通,亨通,全球通,南通,卡通,圆通,一卡通,一窍不通,一通,三通,中国通</t>
  </si>
  <si>
    <t>go through/know well/to connect/to communicate/open</t>
  </si>
  <si>
    <t>communicate</t>
  </si>
  <si>
    <t>classifier for an activity, taken in its entirety (tirade of abuse, stint of music playing, bout of drinking etc)</t>
  </si>
  <si>
    <t>教</t>
  </si>
  <si>
    <t>jiào, jiāo</t>
  </si>
  <si>
    <t>jiao4, jiao1</t>
  </si>
  <si>
    <t>ㄐㄧㄠˋ, ㄐㄧㄠ</t>
  </si>
  <si>
    <t>gaau3</t>
  </si>
  <si>
    <t>孝,⺙</t>
  </si>
  <si>
    <t>耂,子,⺙</t>
  </si>
  <si>
    <t>old,child,knock</t>
  </si>
  <si>
    <t>耂,㇇,亅,一,丿,一,乂</t>
  </si>
  <si>
    <t>教 not found</t>
  </si>
  <si>
    <t>教,教室,教授,教育,佛教,基督教,外教,宗教,家教,三教九流,主教,任教,伊斯兰教,佛教徒</t>
  </si>
  <si>
    <t>teach, religion/teaching</t>
  </si>
  <si>
    <t>teach</t>
  </si>
  <si>
    <t>religion/teaching/to make/to cause/to tell</t>
  </si>
  <si>
    <t>儿</t>
  </si>
  <si>
    <t>兒</t>
  </si>
  <si>
    <t>ér, er, rén</t>
  </si>
  <si>
    <t>er2, er, ren2</t>
  </si>
  <si>
    <t>ㄦˊ, ㄦ˙, ㄖㄣˊ</t>
  </si>
  <si>
    <t>丿,乚</t>
  </si>
  <si>
    <t>legs</t>
  </si>
  <si>
    <t>说,见,先,儿,四,克,统,光,完,院,元,远,流,党,况,选,境,甚,充,竟,税,脱,园,逃,跳,玩,兄,竞,烧,洗,镜,挑,荒,晓,允,宪,绕,阅,貌,辉,慌,祝,冠,晃,耀,堪,桃,锐,疏,匹,悦,顽,谎,兆,饶,姚,兑,兜,恍,寇,勘,梳,蔬,硫,挠,兀,浇,琉,毓,翘,斟,湛,阮,幌,皖,倪,尧,侃,眺,侥,霓,蜕,吮,跷,藐,胱,胤,酰,谌,沅,莞,浣,烷,泗,晁,骁,醯,睨,觥,咣,诜,窕,髡,铣,戡,傥,兖,阋,邈,鏡,說,見,谠,佻,鎏,鼋,荛,氪,驷,芫,桡,硗,虺,娆,蔻,洮,跣,鼗,脘,铳,冼,統,蛲,朊,猊,葚,獍,旒,锍,杌,鲵,椹,哓,巯,祧,铙,脫,狁,閱,垸,鲩,铫,鮡,膮,銧,頫,兕,珧,贶,桄,靰,翹,禿,麑,銳,茺,蔸,蜺,筅,鈨,艞,睆,筦,稅,翫,艈,磡,霮,詤,蔲,繉,聣,艜,頹,眖,篼,蛻,鶃,蚖,詵,趬,阢,綂,銑,黋,貎,繞,蕘,蟯,輝,鋭,餆,黿,硄,糂,輗,馻,磽,蒄,豗,踸,軏,鋎,黮,齯,酼,誽,綄,貦,鎲,饒,駣,鴵,遶,輐,説,笎</t>
  </si>
  <si>
    <t>一会儿,事儿,人儿,今儿,儿,一块儿,一点儿,乞儿,份儿,个儿,一下儿,一大早儿,一对儿,一拨儿,一时半会儿</t>
  </si>
  <si>
    <t>son, non-syllabic dimi. suff.</t>
  </si>
  <si>
    <t>youngster</t>
  </si>
  <si>
    <t>non-syllabic diminutive suffix/retroflex final</t>
  </si>
  <si>
    <t>原</t>
  </si>
  <si>
    <t>yuán</t>
  </si>
  <si>
    <t>yuan2</t>
  </si>
  <si>
    <t>ㄩㄢˊ</t>
  </si>
  <si>
    <t>jyun4</t>
  </si>
  <si>
    <t>厂,𤽄</t>
  </si>
  <si>
    <t>厂,白,小</t>
  </si>
  <si>
    <t>cliff,white,small</t>
  </si>
  <si>
    <t>厂,口,一,㇒,亅,八</t>
  </si>
  <si>
    <t>愿,源,螈,塬,願</t>
  </si>
  <si>
    <t>原,原来,原因,原文,原谅,中原,原先,原则,原创,原地,原人,原件,原位,原住民,原作</t>
  </si>
  <si>
    <t>former/original/primary/raw/level/cause/source</t>
  </si>
  <si>
    <t>flatlands</t>
  </si>
  <si>
    <t>东</t>
  </si>
  <si>
    <t>東</t>
  </si>
  <si>
    <t>dōng</t>
  </si>
  <si>
    <t>ㄉㄨㄥ</t>
  </si>
  <si>
    <t>dung1</t>
  </si>
  <si>
    <t>七,小</t>
  </si>
  <si>
    <t>乚,一,小</t>
  </si>
  <si>
    <t>second,one,small</t>
  </si>
  <si>
    <t>乚,一,亅,八</t>
  </si>
  <si>
    <t>陈,冻,栋,胨,鸫,岽</t>
  </si>
  <si>
    <t>东,东方,东西,中东,丹东,各奔东西,安东尼,山东,丹东市,乃东,二房东,亚东,付之东流</t>
  </si>
  <si>
    <t>east</t>
  </si>
  <si>
    <t>east/host (i.e. sitting on east side of guest)/landlord</t>
  </si>
  <si>
    <t>声</t>
  </si>
  <si>
    <t>聲</t>
  </si>
  <si>
    <t>shēng, qìng</t>
  </si>
  <si>
    <t>sheng1, qing4</t>
  </si>
  <si>
    <t>ㄕㄥ, ㄑㄧㄥˋ</t>
  </si>
  <si>
    <t>seng1</t>
  </si>
  <si>
    <t>士,𠃜</t>
  </si>
  <si>
    <t>士,丨,No glyph available,丨</t>
  </si>
  <si>
    <t>scholar,line,N/A</t>
  </si>
  <si>
    <t>一,丨,一,丨,匚,丨</t>
  </si>
  <si>
    <t>声 not found</t>
  </si>
  <si>
    <t>大声,心声,歌声,相声,声,一声不吭,低声,传声筒,出声,口口声声,一声,一声不响,不动声色,不声不响,人声鼎沸</t>
  </si>
  <si>
    <t>sound/voice/(a measure word, used for sounds)/tone/noise</t>
  </si>
  <si>
    <t>voice (n.)</t>
  </si>
  <si>
    <t>sound/voice/tone/noise/reputation/classifier for sounds</t>
  </si>
  <si>
    <t>提</t>
  </si>
  <si>
    <t>tí, dī, chí, shí, dǐ</t>
  </si>
  <si>
    <t>ti2, di1, chi2, shi2, di3</t>
  </si>
  <si>
    <t>ㄊㄧˊ, ㄉㄧ, ㄔˊ, ㄕˊ, ㄉㄧˇ</t>
  </si>
  <si>
    <t>tai4</t>
  </si>
  <si>
    <t>扌,是</t>
  </si>
  <si>
    <t>扌,日,一,龰</t>
  </si>
  <si>
    <t>hand,sun/day,one,N/A</t>
  </si>
  <si>
    <t>亅,二,口,一,一,龰</t>
  </si>
  <si>
    <t>提 not found</t>
  </si>
  <si>
    <t>提,提供,提前,提问,提升,前提,小提琴,手提,手提包,提交,中提琴,值得一提,免提,大提琴,安提瓜岛</t>
  </si>
  <si>
    <t>carry (suspended), to carry/to lift/to put forward/(upwards character stroke)/lifting (brush stroke in painting)/to mention</t>
  </si>
  <si>
    <t>bring up</t>
  </si>
  <si>
    <t>to carry (hanging down from the hand)/to lift/to put forward/to mention/to raise (an issue)/upwards character stroke/lifting brush stroke (in painting)/scoop for measuring liquid</t>
  </si>
  <si>
    <t>立</t>
  </si>
  <si>
    <t>lì, wèi</t>
  </si>
  <si>
    <t>li4, wei4</t>
  </si>
  <si>
    <t>ㄌㄧˋ, ㄨㄟˋ</t>
  </si>
  <si>
    <t>laap6</t>
  </si>
  <si>
    <t>亠,䒑</t>
  </si>
  <si>
    <t>stand erect</t>
  </si>
  <si>
    <t>一,丶,丷,一</t>
  </si>
  <si>
    <t>部,产,新,位,立,接,拉,亲,章,音,站,端,萨,竞,培,啦,童,障,倍,辛,撞,颜,陪,粒,赔,毅,竭,薪,菩,泣,剖,竖,靖,彦,幢,垃,彰,铲,妾,璋,笠,赣,霎,谚,憧,竣,翌,瞳,漳,煜,蓓,焙,潼,樟,蟑,飒,瘴,翊,僮,昱,竦,竑,莅,嶂,碚,鄣,涪,獐,榇,疃,戆,幛,瓿,砬,艟,锫,嫜,掊,鐘,蔀,鞡,唼,踣,醅,稖,親,竝,藙,篰,竚,蒞,苙,蹱,瞕,竏,翣,蒟,踥,竷,霠,麞,顔,鏱,穜,篭,竢,菨,蔁,諺,鏟,鞛,騿,竌,竤</t>
  </si>
  <si>
    <t>建立,独立,立刻,立即,立场,三十而立,中立,伫立,倒立,创立,不破不立,并立,中立国,中立性,傅立叶</t>
  </si>
  <si>
    <t>set up/to stand</t>
  </si>
  <si>
    <t>standing up (adj.)</t>
  </si>
  <si>
    <t>to stand/to set up/to establish/to lay down/to draw up/at once/immediately</t>
  </si>
  <si>
    <t>及</t>
  </si>
  <si>
    <t>jí</t>
  </si>
  <si>
    <t>ji2</t>
  </si>
  <si>
    <t>ㄐㄧˊ</t>
  </si>
  <si>
    <t>kap6</t>
  </si>
  <si>
    <t>乃,㇏</t>
  </si>
  <si>
    <t>㇎,丿,㇏</t>
  </si>
  <si>
    <t>N/A,bend,N/A</t>
  </si>
  <si>
    <t>极,级,吸,圾,汲,笈,岌,芨,趿,級,靸,钑</t>
  </si>
  <si>
    <t>以及,及,来得及,及时,及格,埃及,提及,不及格,企及,来不及,出埃及记,力所能及</t>
  </si>
  <si>
    <t>to reach/and</t>
  </si>
  <si>
    <t>catch up with</t>
  </si>
  <si>
    <t>and/to reach/up to/in time for</t>
  </si>
  <si>
    <t>比</t>
  </si>
  <si>
    <t>bǐ, bì, pí, pǐ</t>
  </si>
  <si>
    <t>bi3, bi4, pi2, pi3</t>
  </si>
  <si>
    <t>ㄅㄧˇ, ㄅㄧˋ, ㄆㄧˊ, ㄆㄧˇ</t>
  </si>
  <si>
    <t>bei2</t>
  </si>
  <si>
    <t>匕</t>
  </si>
  <si>
    <t>compare/compete</t>
  </si>
  <si>
    <t>比,批,毕,混,皆,昆,鹿,棍,屁,谐,毙,陛,庇,毗,楷,揩,偕,琵,琨,馄,锟,锴,砒,跸,毖,吡,纰,枇,哔,鲲,绲,辊,蚍,彘,妣,醌,秕,階,荜,舭,筚,芘,狴,喈,纔,龤,仳,粊,酁,鹍,镵,蜌,稭,裩,鑱,緄,蒈,粃,蜫,諧,輥,窤</t>
  </si>
  <si>
    <t>比,好比,对比,性价比,比例,比如,丘比特,今非昔比,伊比利亚半岛,利比亚,利比里亚</t>
  </si>
  <si>
    <t>(particle used for comparison and "-er than")/to compare/to contrast/to gesture (with hands)/ratio, associate with/be near</t>
  </si>
  <si>
    <t>compare</t>
  </si>
  <si>
    <t>to compare/(followed by a noun and adjective) more {adj.} than {noun}/ratio/to gesture/(Taiwan pr. [bi4] in some compounds derived from Classical Chinese)</t>
  </si>
  <si>
    <t>员</t>
  </si>
  <si>
    <t>員</t>
  </si>
  <si>
    <t>yuán, yùn, yún</t>
  </si>
  <si>
    <t>yuan2, yun4, yun2</t>
  </si>
  <si>
    <t>ㄩㄢˊ, ㄩㄣˋ, ㄩㄣˊ</t>
  </si>
  <si>
    <t>口,贝</t>
  </si>
  <si>
    <t>mouth,shell</t>
  </si>
  <si>
    <t>口,冂,人</t>
  </si>
  <si>
    <t>损,圆,勋,陨,殒,郧,埙,筼</t>
  </si>
  <si>
    <t>人员,公务员,动员,员工,委员,乘务员,全员,列车员,员,售票员,交易员,保管员,伤员,冗员,出纳员</t>
  </si>
  <si>
    <t>person/employee/member</t>
  </si>
  <si>
    <t>employee</t>
  </si>
  <si>
    <t>(bound form) person engaged in a certain field of activity/(bound form) member</t>
  </si>
  <si>
    <t>解</t>
  </si>
  <si>
    <t>jiě, jiè, xiè</t>
  </si>
  <si>
    <t>jie3, jie4, xie4</t>
  </si>
  <si>
    <t>ㄐㄧㄝˇ, ㄐㄧㄝˋ, ㄒㄧㄝˋ</t>
  </si>
  <si>
    <t>gaai2</t>
  </si>
  <si>
    <t>角,No glyph available</t>
  </si>
  <si>
    <t>角,刀,牛</t>
  </si>
  <si>
    <t>horn,knife,cow</t>
  </si>
  <si>
    <t>⺈,冂,二,丨,㇆,丿,二,丨,㇒</t>
  </si>
  <si>
    <t>懈,蟹,邂,獬,廨,薢,蠏</t>
  </si>
  <si>
    <t>了解,理解,解,解决,解释,不解,分解,化解,善解人意,求解,一知半解,不求甚解,劝解,可解,告解</t>
  </si>
  <si>
    <t>to separate/to divide/to break up/to loosen/to explain/to untie/to emancipate, transport under guard, (surname)</t>
  </si>
  <si>
    <t>untie</t>
  </si>
  <si>
    <t>acrobatic display (esp. on horseback) (old)/variant of 懈[xie4] and 邂[xie4] (old)</t>
  </si>
  <si>
    <t>水</t>
  </si>
  <si>
    <t>shuǐ</t>
  </si>
  <si>
    <t>shui3</t>
  </si>
  <si>
    <t>ㄕㄨㄟˇ</t>
  </si>
  <si>
    <t>seoi2</t>
  </si>
  <si>
    <t>亅,No glyph available</t>
  </si>
  <si>
    <t>water</t>
  </si>
  <si>
    <t>亅,㇇,冫</t>
  </si>
  <si>
    <t>水,承,暴,冰,爆,泉,踏,尿,腺,蒸,浆,拯,瀑,丞,汞,泵,沓,颍,淼,盥,荥,脲,凼,泶,線,氽,卺,鳈,汆,鰁,誻,篜,葲,法,没,海,活,治,清,济,流,深,满,消,注,落,派,河,江,波,源,游,洲,范,激,汉,演,沉,酒,洋,沙,湾,测,温,渐,湖,港,油,泽,洛,洞,潜,混,染,沿,浪,汇,汽,涉,洗,泪,淡,潮,泛,婆,洪,津,润,污,渡,梁,荡,薄,液,漫,浮,滑,汗,泥,洁,滚,漂,浓,沟,汤,澳,涌,阔,沈,池,浅,涂,湿,渔,漠,涨,沃,添,浩,汪,滴,溃,溜,鸿,滋,茫,渴,浑,泡,泄,泊,漏,涛,滩,潘,灌,浙,莎,浦,淋,萍,渊,溪,湘,溶,滥,洒,浴,淮,漆,淫,滞,渠,泼,涵,涅,蒲,浸,沾,衍,泣,溢,滨,沼,沫,淘,渗,汁,汝,淹,涯,泳,泌,藩,淑,藻,澡,沸,泻,沦,沪,汹,潭,澄,涡,滔,溯,澜,涩,浏,簿,浇,沮,烫,溅,渺,汰,浊,淌,涕,沧,沁,沛,洽,淳,濒,淀,汀,湛,瀑,渣,潇,涤,洼,滤,淆,溺,嗨,沌,澈,渎,汲,漱,漓,沐,澎,沽,溉,滇,淤,沥,粱,渲,渭,湄,渝,淄,漉,鲨,瀚,漪,漾,漩,汶,潦,浚,汛,渤,汾,涎,渍,沂,浒,漳,湃,涧,涣,湍,涸,汕,溥,涟,瀛,泞,淖,淇,潼,潺,淞,涓,湮,濑,洵,淙,涝,洄,汐,渥,沅,溟,啵,澹,潞,濮,濂,泯,娑,洌,浜,汩,浣,汴,箔,漕,沣,沱,泗,滦,泓,滂,涿,泾,懑,涞,沏,鋈,湎,滓,涮,菠,潢,濡,泅,淦,淅,滢,洹,涔,泸,澧,濯,潍,裟,泱,渌,礴,湟,浔,渚,沤,菏,淬,浃,泷,溴,濠,灏,涫,淝,潆,汨,洱,浠,潸,鎏,濉,愆,挲,涪,菬,汊,浯,溆,潴,涑,浞,湫,洙,滟,泠,菹,洳,渑,灞,洮,澍,滁,痧,蕖,汜,泫,溧,沆,泔,溘,澶,渖,湔,浼,瀣,泮,濞,湓,漯,溏,涠,溲,滹,渫,澌,洇,桫,霈,磲,淠,蕰,潋,沭,沔,溱,漶,洎,溽,浍,溷,泐,蒗,菃,霪,泺,柒,汔,洫,滏,霑,蕅,潲,洧,滠,澉,闊,溻,滗,瀹,泖,洚,鸂,髿,蓡,籓,盜,閯,霮,沩,沲,蒞,簜,窪,盕,薀,墚,鯋,漤,菭,藫,逤,錃,漭,鴻,箥,霘,薃,鑮,蓱,盓,葏,盪,筂,聻,虃,霂,鯊,萢,求,球,救,录,绿,泰,黎,隶,剥,藤,漆,膝,禄,碌,裘,氯,曝,犀,黏,傣,箓,滕,藜,渌,俅,墀,逑,逯,樨,錄,遲,赇,穉,菉,綠,钃,絿,盝,褱,蠾,籐,蛷,銶,矚,脙,録,祿,粶,邌,騄,睩,醁,籙</t>
  </si>
  <si>
    <t>水,水平,水果,水瓶座,一头雾水,下水,下水道,冰水,冷水,一潭死水,三水,三水区,三点水,上水</t>
  </si>
  <si>
    <t>water/river</t>
  </si>
  <si>
    <t>water (n.)</t>
  </si>
  <si>
    <t>water/river/liquid/beverage/additional charges or income/(of clothes) classifier for number of washes</t>
  </si>
  <si>
    <t>名</t>
  </si>
  <si>
    <t>míng, mìng</t>
  </si>
  <si>
    <t>ming2, ming4</t>
  </si>
  <si>
    <t>ㄇㄧㄥˊ, ㄇㄧㄥˋ</t>
  </si>
  <si>
    <t>meng2</t>
  </si>
  <si>
    <t>夕,口</t>
  </si>
  <si>
    <t>evening/unset,mouth</t>
  </si>
  <si>
    <t>铭,茗,酩,眳,銘,詺</t>
  </si>
  <si>
    <t>名,名字,成名,排名,出名,取名,名人,名利,名叫,一文不名,久仰大名,久闻大名,久负盛名,乳名</t>
  </si>
  <si>
    <t>name/(measure word for persons)/place (e.g. among winners)</t>
  </si>
  <si>
    <t>name (n.)</t>
  </si>
  <si>
    <t>name/noun (part of speech)/place (e.g. among winners)/famous/classifier for people</t>
  </si>
  <si>
    <t>真</t>
  </si>
  <si>
    <t>zhēn</t>
  </si>
  <si>
    <t>zhen1</t>
  </si>
  <si>
    <t>ㄓㄣ</t>
  </si>
  <si>
    <t>zan1</t>
  </si>
  <si>
    <t>十,具</t>
  </si>
  <si>
    <t>十,目,一,八</t>
  </si>
  <si>
    <t>ten,eye,one,eight/divide</t>
  </si>
  <si>
    <t>一,丨,口,二,一,八</t>
  </si>
  <si>
    <t>镇,慎,填,颠,滇,嗔,缜,稹,阗,瞋,鎮,禛,齻,顛,蹎</t>
  </si>
  <si>
    <t>真,真心,天真,写真,成真,真实,真情,乱真,仿真,保真度,传真,传真机</t>
  </si>
  <si>
    <t>real/true/genuine</t>
  </si>
  <si>
    <t>really/truly/indeed/real/true/genuine</t>
  </si>
  <si>
    <t>论</t>
  </si>
  <si>
    <t>論</t>
  </si>
  <si>
    <t>lùn, lún</t>
  </si>
  <si>
    <t>lun4, lun2</t>
  </si>
  <si>
    <t>ㄌㄨㄣˋ, ㄌㄨㄣˊ</t>
  </si>
  <si>
    <t>leon6</t>
  </si>
  <si>
    <t>讠,仑</t>
  </si>
  <si>
    <t>讠,人,匕</t>
  </si>
  <si>
    <t>speech,human,spoon</t>
  </si>
  <si>
    <t>㇊,丶,人,乚,㇒</t>
  </si>
  <si>
    <t>论 not found</t>
  </si>
  <si>
    <t>不论,无论,理论,讨论,评论,定论,争论,结论,言论,讨论区,一概而论,二元论,信息论,公论,博弈论</t>
  </si>
  <si>
    <t>the Analects (of Confucius), by the/per/discuss/theory/to talk (about)/to discuss</t>
  </si>
  <si>
    <t>theory</t>
  </si>
  <si>
    <t>opinion/view/theory/doctrine/to discuss/to talk about/to regard/to consider/per/by the (kilometer, hour etc)</t>
  </si>
  <si>
    <t>处</t>
  </si>
  <si>
    <t>處</t>
  </si>
  <si>
    <t>chù, chǔ</t>
  </si>
  <si>
    <t>chu4, chu3</t>
  </si>
  <si>
    <t>ㄔㄨˋ, ㄔㄨˇ</t>
  </si>
  <si>
    <t>cyu3</t>
  </si>
  <si>
    <t>夂,卜</t>
  </si>
  <si>
    <t>go,divination</t>
  </si>
  <si>
    <t>㇇,㇏,㇒,丨,丶</t>
  </si>
  <si>
    <t>咎,昝</t>
  </si>
  <si>
    <t>到处,四处,好处,相处,处,住处,何处,出处,判处,别处,一无是处,并处,交汇处,人事处,代表处</t>
  </si>
  <si>
    <t>to reside/to live/to dwell/to be in/to stay/get along with/to be in a position of/deal with, a place/location/spot/point/office/department/bureau/respect</t>
  </si>
  <si>
    <t>location</t>
  </si>
  <si>
    <t>place/location/spot/point/office/department/bureau/respect/classifier for locations or items of damage: spot, point</t>
  </si>
  <si>
    <t>走</t>
  </si>
  <si>
    <t>zǒu</t>
  </si>
  <si>
    <t>zou3</t>
  </si>
  <si>
    <t>ㄗㄡˇ</t>
  </si>
  <si>
    <t>zau2</t>
  </si>
  <si>
    <t>土,龰</t>
  </si>
  <si>
    <t>run</t>
  </si>
  <si>
    <t>一,丨,一,龰</t>
  </si>
  <si>
    <t>起,走,越,超,赶,徒,趣,赵,趋,赴,趁,陡,趟,赳,樾,趄,趔,趑,趱,趨,趥,趕,趩,趧,趦,趮,趙,趬,趤,趯,赲,蓗,趝,趡,赹,赽,趪,鯐,趰,趌</t>
  </si>
  <si>
    <t>走,带走,拿走,抢走,行走,走人,不胫而走,出走,取走,大步走,奔走</t>
  </si>
  <si>
    <t>to walk/to go/to move</t>
  </si>
  <si>
    <t>walk</t>
  </si>
  <si>
    <t>to walk/to go/to run/to move (of vehicle)/to visit/to leave/to go away/to die (euph.)/from/through/away (in compound verbs, such as 撤走[che4 zou3])/to change (shape, form, meaning)</t>
  </si>
  <si>
    <t>义</t>
  </si>
  <si>
    <t>義</t>
  </si>
  <si>
    <t>yì</t>
  </si>
  <si>
    <t>yi4</t>
  </si>
  <si>
    <t>ㄧˋ</t>
  </si>
  <si>
    <t>乂,丶</t>
  </si>
  <si>
    <t>N/A,dot</t>
  </si>
  <si>
    <t>议,仪,蚁,舣</t>
  </si>
  <si>
    <t>侠义,名义,含义,定义,意义,三民主义,不义,主义,人道主义,仁义,三义,不义之财,主观主义,享乐主义,享乐主义者</t>
  </si>
  <si>
    <t>justice/righteousness/meaning</t>
  </si>
  <si>
    <t>righteousness</t>
  </si>
  <si>
    <t>justice/righteousness/meaning/foster (father etc)/adopted/artificial (tooth, limb etc)/relationship/friendship</t>
  </si>
  <si>
    <t>各</t>
  </si>
  <si>
    <t>gè, gě</t>
  </si>
  <si>
    <t>ge4, ge3</t>
  </si>
  <si>
    <t>ㄍㄜˋ, ㄍㄜˇ</t>
  </si>
  <si>
    <t>gok3</t>
  </si>
  <si>
    <t>夂,口</t>
  </si>
  <si>
    <t>go,mouth</t>
  </si>
  <si>
    <t>㇇,㇏,㇒,口</t>
  </si>
  <si>
    <t>路,格,客,略,洛,络,阁,胳,咯,骆,赂,烙,骼,恪,酪,铬,珞,雒,貉,硌,袼,辂,絡,饹,茖,閣,詻,鴼,賂,笿</t>
  </si>
  <si>
    <t>各,各位,各自,加尔各答,各取所需,各执一词,各执己见,各奔东西</t>
  </si>
  <si>
    <t>each/every</t>
  </si>
  <si>
    <t>each</t>
  </si>
  <si>
    <t>入</t>
  </si>
  <si>
    <t>rù</t>
  </si>
  <si>
    <t>ru4</t>
  </si>
  <si>
    <t>ㄖㄨˋ</t>
  </si>
  <si>
    <t>jap6</t>
  </si>
  <si>
    <t>enter</t>
  </si>
  <si>
    <t>入,籴,汆,肏,鳰,糴</t>
  </si>
  <si>
    <t>入,加入,收入,进入,介入,入住,入侵,入口,入味,上天入地,不堪入目,并入,乘虚而入,代入</t>
  </si>
  <si>
    <t>to enter</t>
  </si>
  <si>
    <t>to enter/to go into/to join/to become a member of/to confirm or agree with/abbr. for 入聲|入声[ru4 sheng1]</t>
  </si>
  <si>
    <t>几</t>
  </si>
  <si>
    <t>jǐ, jī</t>
  </si>
  <si>
    <t>ji3, ji1</t>
  </si>
  <si>
    <t>ㄐㄧˇ, ㄐㄧ</t>
  </si>
  <si>
    <t>丿,㇠</t>
  </si>
  <si>
    <t>table</t>
  </si>
  <si>
    <t>机,几,风,船,微,沉,抗,航,亮,恐,凡,虎,筑,沿,凭,凯,凤,佩,朵,躲,赢,肌,壳,玑,饥,坑,咒,杭,巩,彪,凰,帆,秃,铅,凳,讥,炕,颓,吭,唬,薇,肮,叽,矶,亢,梵,冗,跺,瀛,垛,饕,剁,琥,嬴,矾,麂,闶,虢,伉,蛩,钒,凫,風,處,羸,钪,篪,褫,跫,虮,銎,沆,殳,悫,記,哚,颃,號,鷉,蠃,訉,鋵,虒,飢,骯,遞,鈧,搋,仉,贏,軓,蚢,鼶,築,禠,驘,芃,秔,髠,盕,鴧,迒,鳳,釠,鞏,鸁,磃,籶,茿,矀,笐,虝,鉛,竌</t>
  </si>
  <si>
    <t>几,十几,好几,几乎,几百,好几年,寥寥无几,巴布亚新几内亚,几何,几何级数</t>
  </si>
  <si>
    <t>small table, almost, a few/how many, how much/how many/several/a few</t>
  </si>
  <si>
    <t>how many?</t>
  </si>
  <si>
    <t>how much/how many/several/a few</t>
  </si>
  <si>
    <t>口</t>
  </si>
  <si>
    <t>kǒu</t>
  </si>
  <si>
    <t>kou3</t>
  </si>
  <si>
    <t>ㄎㄡˇ</t>
  </si>
  <si>
    <t>hau2</t>
  </si>
  <si>
    <t>mouth</t>
  </si>
  <si>
    <t>中,和,说,就,可,后,种,事,如,同,部,只,日,使,知,点,问,战,向,或,加,合,给,常,员,名,各,口,别,总,何,结,目,感,做,命,克,保,治,司,听,强,像,象,路,品,告,据,程,格,识,造,始,呢,叫,台,影,调,商,党,石,整,况,照,增,吗,史,曾,吧,阿,吃,局,号,另,周,语,落,响,虽,古,足,够,站,答,奇,京,群,故,河,织,害,客,船,职,速,否,苦,晚,拿,若,哪,惊,喜,居,福,警,停,冲,略,句,哈,积,富,占,善,啊,超,免,副,税,右,胡,靠,景,临,亮,露,呼,味,架,域,误,吉,减,贵,尚,毫,智,掌,遗,固,钟,剧,损,湖,叶,吸,呀,额,含,招,脱,词,诺,唐,洛,堂,喝,君,避,姑,束,嘴,洞,塔,熟,店,兄,唯,竞,售,哲,络,吴,圆,培,沿,喊,啦,敬,召,享,绍,唱,咱,狗,叹,恰,启,忠,估,呆,舍,辑,赖,壁,抬,吹,倍,糊,骑,荷,幅,赏,贴,舒,吓,阅,豪,驶,堡,洁,逼,呈,勤,驾,凉,惑,兽,躺,寄,扣,嘛,辖,吾,祝,吐,曰,咬,椅,陪,割,悟,聪,鸣,阁,臂,贺,吨,燕,仲,吕,敦,钻,喷,赔,糖,哀,袁,铜,遣,肿,吞,郭,雕,唤,赢,搭,嘉,锐,呵,浩,酷,掠,祸,唇,柯,哦,溃,谨,哩,豫,舌,拾,窝,哼,饲,吻,喘,胎,喂,悦,亭,僧,吟,咽,吵,囊,嗯,吊,铭,盒,锅,勉,啥,筒,唉,咐,喉,拘,倘,谅,赠,吁,辟,亨,吼,嘱,衷,撑,枯,昭,琼,菩,挽,痴,懒,拐,喃,捐,粘,嚷,憾,惹,喻,郡,哎,吩,啸,吏,猿,恕,嘲,啡,逸,噢,勋,兔,哑,咳,咖,搁,哨,绢,瞎,冤,沾,咨,咕,辣,嘿,兑,辐,裙,嘻,哇,塘,譬,趟,喀,沼,剖,熙,哗,劈,棠,胳,娱,嗓,嫩,鄙,哄,怡,迦,哟,咸,谴,伽,醇,娟,呜,敞,辜,叮,憎,鲸,倚,绸,铅,膏,喇,凳,姬,诏,嗣,鸽,嗅,叭,桐,晤,嚼,咧,咯,崎,哉,涡,衙,佑,嘶,喧,伺,嗡,澜,杏,冶,噪,匿,吱,哺,啪,帜,邵,嗽,晌,僻,咋,嘟,裔,叨,啤,嘎,呕,骆,喔,裳,膛,橡,碱,苟,帖,叩,呐,哮,廓,啼,呻,炯,虞,馈,咚,豁,蝴,嘘,窘,撼,嗜,淌,熏,颐,怠,咙,洽,唾,蜘,柬,谏,鹃,擎,皓,吭,壕,锯,咦,嗦,捂,苛,饷,苔,糙,絮,邑,茄,瑚,殆,噜,淳,畸,唬,缉,嫦,呃,逞,叱,叽,唔,喽,咎,噬,哆,嚎,葫,嗤,赂,炽,颌,垢,菇,琦,嗨,陨,嘀,膳,桔,喳,咪,侃,窖,祠,咄,忡,蝠,啃,梧,稠,咆,嬉,搀,唠,漱,诘,呛,吠,敕,霹,烙,嘈,啄,毡,冕,韶,骼,烹,噗,咏,呱,恪,沽,嗒,咀,贻,揖,吝,茹,褒,颉,嗔,瘩,吆,悚,墩,绮,孰,剌,哝,璧,嚓,橘,拈,亟,珂,蜕,哧,喋,迥,噶,黏,踞,婷,唆,碉,枷,酪,癖,凋,漪,诃,驹,憬,哽,啧,吮,叼,蹭,阑,蜗,匮,蛤,哒,骷,嗖,惦,咔,唧,瑾,撂,璐,躏,辕,嗳,秸,馋,轲,涸,塾,呸,熹,坷,嗟,瀛,嚏,迢,酮,缄,晾,蜈,蓓,瘸,锢,簌,焙,噎,呗,寰,唷,诰,缮,偌,葆,喙,斓,盅,啜,龛,瞠,掂,谆,茗,椋,涓,薰,搪,玷,呷,惆,啾,囔,痞,恫,嗷,煦,嗫,醺,髻,嗬,娩,籁,鲇,嚅,颔,黠,濑,咂,喏,铬,噤,咫,熵,嘤,癞,鹄,娲,啵,啻,咛,潞,螳,過,匐,蟮,祐,箴,嗥,貂,噼,叵,饕,咻,鹑,唑,诒,咝,砧,馕,鹫,啮,侗,喟,啕,獭,觐,谗,墒,嘭,鹭,唏,逅,呓,唰,馑,噫,绺,谘,嬴,嘁,迨,儆,拮,咣,喵,橐,啷,枸,笞,婀,珞,殒,嗑,鳝,噙,蠹,乩,嗝,啐,辔,苫,竦,峒,犟,嘹,犄,踮,梏,笥,晗,阈,嗲,哂,撷,呶,噘,噔,咤,嗵,僖,咿,嗪,轱,郢,咩,胴,钴,啶,楫,剐,郧,倜,呤,谲,锃,傥,袈,鎗,诟,旖,唁,甑,煲,喑,鹬,褡,痂,焓,龉,俣,菏,舸,歙,蹴,笤,褓,赜,葺,結,祜,啭,鸪,說,劭,哐,颢,襁,濠,蛄,嗄,灏,嘣,吡,還,珈,佝,翕,氅,诂,岢,點,崮,劬,咭,碚,槿,嘧,噱,跏,龆,呔,雒,谠,嘌,倨,缬,呋,绱,酩,菟,篑,鄯,聩,卟,笳,黾,莴,圜,涪,嗍,瑭,菬,氪,郃,蔺,鹕,髂,吒,枳,搿,苕,袷,笸,锕,嗉,饴,浯,醢,呲,呦,嗌,痼,獯,羸,硐,裾,調,哔,屙,僦,牯,擘,笱,嗾,圄,涑,貉,啖,朐,佶,锆,跆,薜,蹚,寤,镧,埙,啁,硌,咴,鼍,蜮,捌,谰,哞,徜,洳,啉,噌,焐,嘞,唳,嘏,怙,亳,醣,枵,嬖,喾,薹,岵,缯,楝,狷,殛,喁,罟,愦,雖,鐾,哌,堇,唿,疴,呒,猢,椁,罾,裎,崞,缱,晷,袼,煳,邰,曛,嚯,猗,噻,鄞,呖,喱,鬟,欹,鞔,嘬,锜,岣,浼,锿,樘,鮈,炱,難,哙,鹮,醐,唢,瓿,踟,鲷,哿,哏,鸲,溏,喹,紹,吣,甓,檠,暾,眙,爨,锘,锔,遺,舯,镪,辂,戢,誤,蚵,哓,郜,叻,猞,缋,镗,鳡,語,吖,練,瘌,锫,矯,垧,骺,黥,絡,鵰,糨,呙,葶,給,遠,吲,鸮,璺,鄩,觇,脫,驚,骀,镎,礅,扃,襞,酤,牾,慝,埚,閱,萜,惝,哚,鲴,髫,週,儇,赒,鼩,琚,觫,掊,檗,褔,遹,嚆,貴,喈,铷,興,鳴,攮,讉,箬,蹻,鲐,貼,唣,蜩,馘,廑,纔,號,绐,饸,譞,鼯,蔌,缳,椐,饹,唛,轎,鸊,酲,轺,蠃,謹,铪,堍,擐,噍,鍩,茖,詞,餬,阽,蕺,蔀,埕,鍋,贶,霑,憝,賴,鐣,唼,踣,捃,鹹,禍,窩,聖,螗,醅,絅,纁,躄,茼,閤,輓,鉤,鱵,黨,鯝,鱤,韻,齁,舖,坫,祫,袧,餗,饋,銳,哕,眳,矞,翀,襕,唪,鲄,碕,轵,膭,蒼,袑,觱,轘,鐓,筘,痦,葴,蒷,蕗,臺,袩,跍,鞓,剞,粡,跼,阓,阛,齮,蘭,镮,钷,稅,荅,踦,閣,稖,讕,贏,脭,蔔,蛣,蹾,掎,哜,袞,鲒,鲪,薳,錞,麐,睊,砢,茝,覗,鴿,糷,賲,禱,葍,觿,賀,邉,鄶,酁,鍊,額,鴣,鶝,隤,蒉,臐,铻,篰,詥,铞,秱,筼,茣,謱,辌,雟,頵,藬,礄,誥,蟓,瞆,矰,祮,胊,讏,顑,趦,簻,籌,諄,鈶,鐵,飼,駕,驘,鶒,镦,禬,祦,脝,菫,钶,粭,藗,裯,苘,脶,鷲,麖,軎,郈,鯙,箇,耈,膕,鍼,镵,闢,贈,鋸,矘,簍,絹,羇,袔,詬,詻,譄,鄫,酀,駛,騎,鼞,繑,蠔,眖,硈,筽,籇,胑,矄,鴐,擗,哳,耥,祻,簥,繒,脨,膼,莻,蛻,謪,鏉,雊,飐,鶫,鲾,籄,盫,蜎,鍸,鴼,黇,齣,磳,糦,緺,聟,肙,菭,觭,訽,诇,輖,醼,牿,鞝,駉,綂,茍,蒟,蹌,蹹,餉,鯛,聝,鏤,鑄,頷,簬,縷,繕,翑,聵,脵,茽,莵,蔞,詰,諮,賞,跔,鉂,銘,鋭,鑱,閾,頤,飸,駷,鷿,鸁,盬,縂,鼊,臖,萵,詒,裛,鎋,霩,籔,蕁,碦,秙,竒,筶,篬,綡,纗,蒘,蒧,谽,縜,瞜,碠,蓳,鐴,餇,耇,脗,艁,蟼,詗,讌,貗,霘,騧,眮,籣,莂,辢,醻,鐍,驈,鼅,罥,蟜,衕,袬,譸,讜,垌,躛,轗,醎,怊,膪,霣,駋,鬙,麏,睘,綹,繯,繴,薗,虋,螥,蠚,袽,褸,輻,醕,鍓,鏿,闛,隦,鞺,鵨,綀,艍,賂,颱,騇,髏,鈡,磄,礂,祰,箿,簹,綗,緝,翢,脕,艙,薖,藵,蝸,蟳,覠,詷,詺,諒,謽,貽,賳,跒,軇,軻,鉛,鎲,鐑,鑴,闌,鞊,鞛,頜,駶,驕,驖,魺,鱌,鴽,翖,銅,闟,鷘,瞏,笿,舋,葋,譗,鞻,礑,説,趌,蔄,詀,鎝,鞟,蟢,鴞,鵣,鷺,襘,莕,莙,襽,鮎,鯨,鲖</t>
  </si>
  <si>
    <t>人口,借口,伤口,入口,出口,一口气,三岔口,两口子,十字路口,口干舌燥,一口,上口,串口,丹江口,丹江口市</t>
  </si>
  <si>
    <t>mouth/(a measure word)</t>
  </si>
  <si>
    <t>mouth/classifier for things with mouths (people, domestic animals, cannons, wells etc)/classifier for bites or mouthfuls</t>
  </si>
  <si>
    <t>认</t>
  </si>
  <si>
    <t>認</t>
  </si>
  <si>
    <t>rèn</t>
  </si>
  <si>
    <t>ren4</t>
  </si>
  <si>
    <t>ㄖㄣˋ</t>
  </si>
  <si>
    <t>jing6</t>
  </si>
  <si>
    <t>讠,人</t>
  </si>
  <si>
    <t>speech,human</t>
  </si>
  <si>
    <t>㇊,丶,人</t>
  </si>
  <si>
    <t>认 not found</t>
  </si>
  <si>
    <t>承认,认为,认真,认识,否认,确认,认,认出,认可,供认,公认,六亲不认,招认,指认</t>
  </si>
  <si>
    <t>to recognize/to know/to admit</t>
  </si>
  <si>
    <t>recognize</t>
  </si>
  <si>
    <t>条</t>
  </si>
  <si>
    <t>條</t>
  </si>
  <si>
    <t>tiáo</t>
  </si>
  <si>
    <t>tiao2</t>
  </si>
  <si>
    <t>ㄊㄧㄠˊ</t>
  </si>
  <si>
    <t>tiu4</t>
  </si>
  <si>
    <t>夂,朩</t>
  </si>
  <si>
    <t>夂,十,小</t>
  </si>
  <si>
    <t>go,ten,small</t>
  </si>
  <si>
    <t>㇇,㇏,㇒,一,丨,亅,八</t>
  </si>
  <si>
    <t>涤,绦,鲦</t>
  </si>
  <si>
    <t>条,条件,信条,半条命,字条,教条,条例,井井有条,便条,借条,假条,回条</t>
  </si>
  <si>
    <t>measure word for long, thin things (i.e. ribbon, river, etc.)/a strip/item/article</t>
  </si>
  <si>
    <t>strip (n.)</t>
  </si>
  <si>
    <t>strip/item/article/clause (of law or treaty)/classifier for long thin things (ribbon, river, road, trousers etc)</t>
  </si>
  <si>
    <t>平</t>
  </si>
  <si>
    <t>píng, pián, bìng, bēng</t>
  </si>
  <si>
    <t>ping2, pian2, bing4, beng1</t>
  </si>
  <si>
    <t>ㄆㄧㄥˊ, ㄆㄧㄢˊ, ㄅㄧㄥˋ, ㄅㄥ</t>
  </si>
  <si>
    <t>peng4</t>
  </si>
  <si>
    <t>干,丷</t>
  </si>
  <si>
    <t>dry,eight/divide</t>
  </si>
  <si>
    <t>一,一,丨,丷</t>
  </si>
  <si>
    <t>评,苹,坪,砰,抨,怦,秤,鲆,枰,評,閛</t>
  </si>
  <si>
    <t>公平,和平,平凡,平均,平安,不公平,不平,北平,南平,地平线,一马平川,不平凡,不平则鸣,不平等,不平衡</t>
  </si>
  <si>
    <t>flat/level/equal/to make the same score/to tie/to draw/calm/peaceful</t>
  </si>
  <si>
    <t>even (adj.)</t>
  </si>
  <si>
    <t>flat/level/equal/to tie (make the same score)/to draw (score)/calm/peaceful/abbr. for 平聲|平声[ping2 sheng1]</t>
  </si>
  <si>
    <t>系</t>
  </si>
  <si>
    <t>係</t>
  </si>
  <si>
    <t>xì, jì</t>
  </si>
  <si>
    <t>xi4, ji4</t>
  </si>
  <si>
    <t>ㄒㄧˋ, ㄐㄧˋ</t>
  </si>
  <si>
    <t>hai6</t>
  </si>
  <si>
    <t>㇒,糸</t>
  </si>
  <si>
    <t>N/A,silk</t>
  </si>
  <si>
    <t>㇒,㇛,丶,亅,八</t>
  </si>
  <si>
    <t>鲧,繇,緜,鯀,緐,綔,縣</t>
  </si>
  <si>
    <t>系,系列,系统,联系,关系,一系列,系数,日系,没关系,维系,世系,化学系,参照系,参考系,品系</t>
  </si>
  <si>
    <t>be/connection/relation/tie up/bind, be/system/to tie/department/faculty, connect/to tie</t>
  </si>
  <si>
    <t>lineage</t>
  </si>
  <si>
    <t>to connect/to arrest/to worry</t>
  </si>
  <si>
    <t>气</t>
  </si>
  <si>
    <t>氣</t>
  </si>
  <si>
    <t>qì, qǐ</t>
  </si>
  <si>
    <t>qi4, qi3</t>
  </si>
  <si>
    <t>ㄑㄧˋ, ㄑㄧˇ</t>
  </si>
  <si>
    <t>hei3</t>
  </si>
  <si>
    <t>No glyph available,㇠</t>
  </si>
  <si>
    <t>steam/breath</t>
  </si>
  <si>
    <t>丿,一,一,㇠</t>
  </si>
  <si>
    <t>气,汽,氧,氛,氢,氯,氨,氮,氖,氟,氦,氲,氰,氤,氩,忾,氚,饩,氪,氘,氡,氙,氕,餼</t>
  </si>
  <si>
    <t>人气,勇气,天气,帅气,手气,一口气,不争气,俗气,傲气,傻气,一气呵成,一鼓作气,不景气,不透气,仙气</t>
  </si>
  <si>
    <t>air/anger/gas, gas/air/smell/weather/vital breath/to make sb. angry/to get angry/to be enraged</t>
  </si>
  <si>
    <t>air (n.)</t>
  </si>
  <si>
    <t>gas; air/smell/weather/to make angry; to annoy; to get angry/vital energy; qi</t>
  </si>
  <si>
    <t>题</t>
  </si>
  <si>
    <t>題</t>
  </si>
  <si>
    <t>tí</t>
  </si>
  <si>
    <t>ti2</t>
  </si>
  <si>
    <t>ㄊㄧˊ</t>
  </si>
  <si>
    <t>是,页</t>
  </si>
  <si>
    <t>日,一,龰,页</t>
  </si>
  <si>
    <t>sun/day,one,N/A,leaf</t>
  </si>
  <si>
    <t>口,一,一,龰,一,丿,冂,人</t>
  </si>
  <si>
    <t>题 not found</t>
  </si>
  <si>
    <t>主题,问题,专题,标题,试题,话题,难题,例题,借题发挥,偏题,出题,切题</t>
  </si>
  <si>
    <t>topic/subject/to inscribe/to superscribe</t>
  </si>
  <si>
    <t>topic</t>
  </si>
  <si>
    <t>topic/problem for discussion/exam question/subject/to inscribe/to mention/CL:個|个[ge4],道[dao4]</t>
  </si>
  <si>
    <t>活</t>
  </si>
  <si>
    <t>huó, guō</t>
  </si>
  <si>
    <t>huo2, guo1</t>
  </si>
  <si>
    <t>ㄏㄨㄛˊ, ㄍㄨㄛ</t>
  </si>
  <si>
    <t>wut6</t>
  </si>
  <si>
    <t>氵,舌</t>
  </si>
  <si>
    <t>water,tongue</t>
  </si>
  <si>
    <t>⺀,㇀,㇒,一,丨,口</t>
  </si>
  <si>
    <t>阔,闊</t>
  </si>
  <si>
    <t>活,活动,生活,干活,复活,忙活,活佛,活力,你死我活,做活,出活,夜生活,存活</t>
  </si>
  <si>
    <t>to live/alive/living/work/workmanship</t>
  </si>
  <si>
    <t>lively</t>
  </si>
  <si>
    <t>尔</t>
  </si>
  <si>
    <t>爾</t>
  </si>
  <si>
    <t>ěr</t>
  </si>
  <si>
    <t>er3</t>
  </si>
  <si>
    <t>ㄦˇ</t>
  </si>
  <si>
    <t>⺈,小</t>
  </si>
  <si>
    <t>knife,small</t>
  </si>
  <si>
    <t>⺈,亅,八</t>
  </si>
  <si>
    <t>你,称,弥,玺,迩,祢,覙</t>
  </si>
  <si>
    <t>偶尔,凯尔特人,哈尔滨,墨尔本,爱尔兰,不过尔尔,丘吉尔,丹尼尔,伊戈尔,伊斯坦布尔,乃尔,伏尔加河,布尔乔亚,保尔,保尔森</t>
  </si>
  <si>
    <t>thus/so/like that/you/thou</t>
  </si>
  <si>
    <t>you (literary)</t>
  </si>
  <si>
    <t>更</t>
  </si>
  <si>
    <t>gèng, gēng</t>
  </si>
  <si>
    <t>geng4, geng1</t>
  </si>
  <si>
    <t>ㄍㄥˋ, ㄍㄥ</t>
  </si>
  <si>
    <t>gang3</t>
  </si>
  <si>
    <t>一,日,丨,乂</t>
  </si>
  <si>
    <t>one,sun/day,line,N/A</t>
  </si>
  <si>
    <t>一,口,一,丨,乂</t>
  </si>
  <si>
    <t>便,硬,梗,哽,埂,粳,鲠,绠,筻,鯁,骾</t>
  </si>
  <si>
    <t>更,更新,更加,三更,三更半夜,半夜三更,打更,更上一层楼</t>
  </si>
  <si>
    <t>to change, more/even more/further/still/still more</t>
  </si>
  <si>
    <t>even more</t>
  </si>
  <si>
    <t>more/even more/further/still/still more</t>
  </si>
  <si>
    <t>别</t>
  </si>
  <si>
    <t>別</t>
  </si>
  <si>
    <t>bié, biè</t>
  </si>
  <si>
    <t>bie2, bie4</t>
  </si>
  <si>
    <t>ㄅㄧㄝˊ, ㄅㄧㄝˋ</t>
  </si>
  <si>
    <t>bit6</t>
  </si>
  <si>
    <t>另,刂</t>
  </si>
  <si>
    <t>口,力,刂</t>
  </si>
  <si>
    <t>mouth,power/force,knife</t>
  </si>
  <si>
    <t>口,㇆,丿,亅,丨</t>
  </si>
  <si>
    <t>捌,莂</t>
  </si>
  <si>
    <t>别,别人,特别,个别,分别,别墅,别的,别致,不辞而别,久别,久别重逢,伤别,判别</t>
  </si>
  <si>
    <t>leave/depart/separate/distinguish/classify/other/another/do not/must not/to pin, contrary/difficult/awkward</t>
  </si>
  <si>
    <t>don't</t>
  </si>
  <si>
    <t>to make sb change their ways, opinions etc</t>
  </si>
  <si>
    <t>打</t>
  </si>
  <si>
    <t>dǎ, dá</t>
  </si>
  <si>
    <t>da3, da2</t>
  </si>
  <si>
    <t>ㄉㄚˇ, ㄉㄚˊ</t>
  </si>
  <si>
    <t>daa2</t>
  </si>
  <si>
    <t>扌,丁</t>
  </si>
  <si>
    <t>扌,一,亅</t>
  </si>
  <si>
    <t>hand,one,hook</t>
  </si>
  <si>
    <t>亅,二,一,亅</t>
  </si>
  <si>
    <t>打 not found</t>
  </si>
  <si>
    <t>打,打开,一网打尽,打下,打交道,打仗,打来,乘火打劫,倒打一耙,全垒打,半打,吉打</t>
  </si>
  <si>
    <t>dozen, beat/strike/break/mix up/build/fight/fetch/make/tie up/issue/shoot/calculate/since/from</t>
  </si>
  <si>
    <t>strike (v.)</t>
  </si>
  <si>
    <t>to beat/to strike/to hit/to break/to type/to mix up/to build/to fight/to fetch/to make/to tie up/to issue/to shoot/to calculate/to play (a game)/since/from</t>
  </si>
  <si>
    <t>女</t>
  </si>
  <si>
    <t>nǚ, nǜ, rǔ</t>
  </si>
  <si>
    <t>nv3, nv4, ru3</t>
  </si>
  <si>
    <t>ㄋㄩˇ, ㄋㄩˋ, ㄖㄨˇ</t>
  </si>
  <si>
    <t>neoi5</t>
  </si>
  <si>
    <t>㇛,丆</t>
  </si>
  <si>
    <t>woman</t>
  </si>
  <si>
    <t>㇛,一,丿</t>
  </si>
  <si>
    <t>要,如,好,她,女,数,安,接,始,委,案,按,威,妈,姐,楼,娘,妇,婚,姑,姆,妻,努,怒,姓,妹,妙,奶,婆,奴,腰,媒,娜,魏,嫌,娃,妥,妖,妨,姿,奸,姻,矮,嫁,妄,婴,妮,嫂,宴,娇,姊,耍,姨,媚,姚,恕,凄,媳,姜,屡,娱,娶,嫩,汝,娟,妃,妒,妆,姬,嫉,萎,妓,樱,娥,绥,搂,婉,姥,娅,缕,婶,氨,婢,婪,婿,絮,嫦,鞍,妞,巍,娴,喽,妾,菇,霎,嬉,倭,胺,嫖,弩,堰,鹦,嫣,妊,茹,娼,娠,婷,嫡,髅,晏,擞,姗,瀛,媲,婵,嫔,娓,篓,娄,妩,媛,缨,娩,馁,偃,嘤,婊,娲,褛,诿,镂,娑,孀,妫,嬴,媾,偻,婀,痿,姣,崴,佞,妍,呶,娣,囡,妲,薮,嬗,妪,嬷,鼹,姘,婕,媸,娌,铵,妗,婺,逶,媪,嫠,姒,姹,桉,娉,瘘,妯,崾,瘿,蝼,帑,娆,孬,钕,洳,嫱,嬖,荽,萋,嫘,婧,郾,璎,嵝,嬲,窭,嫒,蒌,驽,薅,姝,孥,撄,妣,娈,嫜,葳,妁,嫫,胬,铷,鮟,媵,揠,妤,屦,唼,脮,耧,蝘,鷃,闄,謱,郪,覅,緌,簍,砮,鮾,矙,漤,翣,頞,踥,鏤,縷,蔞,鞖,籔,蒘,瞜,貗,鶠,袽,褸,錗,餒,髏,綏,菨,諉,鴳,鴽,鶈,鞻,鯘</t>
  </si>
  <si>
    <t>女,女人,女孩,美女,儿女,女儿,女友,女士,女婿,仙女,仙女座,侍女,修女,剩女</t>
  </si>
  <si>
    <t>female/woman</t>
  </si>
  <si>
    <t>archaic variant of 汝[ru3]</t>
  </si>
  <si>
    <t>变</t>
  </si>
  <si>
    <t>變</t>
  </si>
  <si>
    <t>biàn</t>
  </si>
  <si>
    <t>bian4</t>
  </si>
  <si>
    <t>ㄅㄧㄢˋ</t>
  </si>
  <si>
    <t>bin3</t>
  </si>
  <si>
    <t>亦,又</t>
  </si>
  <si>
    <t>亠,丨,亅,八,又</t>
  </si>
  <si>
    <t>lid,line,hook,eight/divide,right hand</t>
  </si>
  <si>
    <t>一,丶,丨,亅,八,㇇,㇏</t>
  </si>
  <si>
    <t>变 not found</t>
  </si>
  <si>
    <t>多变,改变,变,变化,变得,一成不变,事变,善变,应变,会变,七七事变,不变,交变,兵变,切变</t>
  </si>
  <si>
    <t>to change/to become different/to transform/to vary/rebellion</t>
  </si>
  <si>
    <t>change (v.)</t>
  </si>
  <si>
    <t>四</t>
  </si>
  <si>
    <t>sì</t>
  </si>
  <si>
    <t>ㄙˋ</t>
  </si>
  <si>
    <t>sei3</t>
  </si>
  <si>
    <t>囗,儿</t>
  </si>
  <si>
    <t>enclosure,legs</t>
  </si>
  <si>
    <t>冂,一,丿,乚</t>
  </si>
  <si>
    <t>泗,驷</t>
  </si>
  <si>
    <t>四,十四,四分之一,四十,四十多,四周,三从四德,三朋四友,不三不四,丢三落四,二十四史</t>
  </si>
  <si>
    <t>four/4</t>
  </si>
  <si>
    <t>four</t>
  </si>
  <si>
    <t>神</t>
  </si>
  <si>
    <t>shén, shēn</t>
  </si>
  <si>
    <t>shen2, shen1</t>
  </si>
  <si>
    <t>ㄕㄣˊ, ㄕㄣ</t>
  </si>
  <si>
    <t>san4</t>
  </si>
  <si>
    <t>礻,申</t>
  </si>
  <si>
    <t>礻,日,丨</t>
  </si>
  <si>
    <t>sign,sun/day,line</t>
  </si>
  <si>
    <t>一,一,丨,一,丶,戈,丨,丶,口,一,丨</t>
  </si>
  <si>
    <t>鰰</t>
  </si>
  <si>
    <t>眼神,神,神功,神奇,神秘,二郎神,女神,安神,封神榜,爱神,传神,元神,凶神,入神,全神贯注</t>
  </si>
  <si>
    <t>God/unusual/mysterious/soul/spirit/divine essence/lively/spiritual being</t>
  </si>
  <si>
    <t>gods</t>
  </si>
  <si>
    <t>god; deity/supernatural; magical; mysterious/spirit; mind; energy/lively; expressive/look; expression/(coll.) awesome; amazing</t>
  </si>
  <si>
    <t>总</t>
  </si>
  <si>
    <t>總</t>
  </si>
  <si>
    <t>zǒng</t>
  </si>
  <si>
    <t>zong3</t>
  </si>
  <si>
    <t>ㄗㄨㄥˇ</t>
  </si>
  <si>
    <t>𠮦,心</t>
  </si>
  <si>
    <t>丷,口,心</t>
  </si>
  <si>
    <t>eight/divide,mouth,heart</t>
  </si>
  <si>
    <t>丷,口,𠁼,㇃</t>
  </si>
  <si>
    <t>聪,縂</t>
  </si>
  <si>
    <t>总,总是,副总裁,汇总,总之,总共,总局,副总理,副总统,加总,周总理,夜总会</t>
  </si>
  <si>
    <t>always/to assemble/gather/total/overall/head/chief/general/in every case</t>
  </si>
  <si>
    <t>general (adj.)</t>
  </si>
  <si>
    <t>general; overall/to sum up/in every case; always; invariably/anyway; after all; eventually; sooner or later/surely/(after a person's name) abbr. for 總經理|总经理[zong3 jing1 li3] or 總編|总编[zong3 bian1] etc</t>
  </si>
  <si>
    <t>何</t>
  </si>
  <si>
    <t>hé, hè</t>
  </si>
  <si>
    <t>he2, he4</t>
  </si>
  <si>
    <t>ㄏㄜˊ, ㄏㄜˋ</t>
  </si>
  <si>
    <t>ho4</t>
  </si>
  <si>
    <t>亻,可</t>
  </si>
  <si>
    <t>亻,一,亅,口</t>
  </si>
  <si>
    <t>human,one,hook,mouth</t>
  </si>
  <si>
    <t>㇒,丨,一,亅,口</t>
  </si>
  <si>
    <t>荷</t>
  </si>
  <si>
    <t>任何,如何,何,何以,何尝,何必,何方,何人,何去何从,何在,何如,何妨</t>
  </si>
  <si>
    <t>carry/what/how/why/which</t>
  </si>
  <si>
    <t>whatwhichwhowherewhy?</t>
  </si>
  <si>
    <t>what/how/why/which/carry</t>
  </si>
  <si>
    <t>电</t>
  </si>
  <si>
    <t>電</t>
  </si>
  <si>
    <t>diàn</t>
  </si>
  <si>
    <t>dian4</t>
  </si>
  <si>
    <t>ㄉㄧㄢˋ</t>
  </si>
  <si>
    <t>din6</t>
  </si>
  <si>
    <t>申,乚</t>
  </si>
  <si>
    <t>日,丨,乚</t>
  </si>
  <si>
    <t>sun/day,line,second</t>
  </si>
  <si>
    <t>口,一,丨,乚</t>
  </si>
  <si>
    <t>龟,奄,黾,電</t>
  </si>
  <si>
    <t>电,电信,电影,电脑,电视,来电,供电,停电,充电,充电器,光电,光电子,唁电,回电,压电</t>
  </si>
  <si>
    <t>electric/electricity/electrical</t>
  </si>
  <si>
    <t>electricity</t>
  </si>
  <si>
    <t>lightning/electricity/electric (bound form)/to get (or give) an electric shock/phone call or telegram etc/to send via telephone or telegram etc</t>
  </si>
  <si>
    <t>数</t>
  </si>
  <si>
    <t>數</t>
  </si>
  <si>
    <t>shù, shǔ, shuò</t>
  </si>
  <si>
    <t>shu4, shu3, shuo4</t>
  </si>
  <si>
    <t>ㄕㄨˋ, ㄕㄨˇ, ㄕㄨㄛˋ</t>
  </si>
  <si>
    <t>sou3</t>
  </si>
  <si>
    <t>娄,⺙</t>
  </si>
  <si>
    <t>米,女,⺙</t>
  </si>
  <si>
    <t>rice,woman,knock</t>
  </si>
  <si>
    <t>一,丨,八,丷,㇛,一,丿,丿,一,乂</t>
  </si>
  <si>
    <t>擞,薮</t>
  </si>
  <si>
    <t>人数,倒数,多数,大多数,指数,代数,系数,充数,函数,分数,不计其数,乘数,人口数,件数,作数</t>
  </si>
  <si>
    <t>to count, number/figure/to count/to calculate/several, frequently/repeatedly</t>
  </si>
  <si>
    <t>number (n.)</t>
  </si>
  <si>
    <t>(literary) frequently; repeatedly</t>
  </si>
  <si>
    <t>安</t>
  </si>
  <si>
    <t>ān</t>
  </si>
  <si>
    <t>an1</t>
  </si>
  <si>
    <t>ㄢ</t>
  </si>
  <si>
    <t>on1</t>
  </si>
  <si>
    <t>宀,女</t>
  </si>
  <si>
    <t>roof,woman</t>
  </si>
  <si>
    <t>冖,丶,㇛,一,丿</t>
  </si>
  <si>
    <t>案,按,氨,鞍,胺,晏,铵,桉,鮟,頞,鴳</t>
  </si>
  <si>
    <t>安全,安慰,安静,平安,早安,不安,保安,公安,公安局,公安部,不安份,不安分,乾安,任安,来安</t>
  </si>
  <si>
    <t>content/calm/still/quiet/to pacify/peace</t>
  </si>
  <si>
    <t>peaceful</t>
  </si>
  <si>
    <t>(bound form) calm; peaceful/to calm; to set at ease/safe; secure; in good health/content; satisfied (as in 安於|安于[an1 yu2])/to place (sb) in a suitable position (job)/to install; to fix; to fit/to bring (a charge against sb)/to harbor (certain intentions)/ampere (abbr. for 安培[an1 pei2])</t>
  </si>
  <si>
    <t>少</t>
  </si>
  <si>
    <t>shǎo, shào</t>
  </si>
  <si>
    <t>shao3, shao4</t>
  </si>
  <si>
    <t>ㄕㄠˇ, ㄕㄠˋ</t>
  </si>
  <si>
    <t>小,丿</t>
  </si>
  <si>
    <t>small,bend</t>
  </si>
  <si>
    <t>亅,八,丿</t>
  </si>
  <si>
    <t>省,沙,妙,劣,秒,吵,抄,雀,纱,炒,钞,砂,眇,杪,耖,麨,紗</t>
  </si>
  <si>
    <t>多少,少,不少,少女,少年,少数,少林寺,以少胜多,凶多吉少,刘少奇,多多少少,少不了</t>
  </si>
  <si>
    <t>few/little/lack, young</t>
  </si>
  <si>
    <t>few</t>
  </si>
  <si>
    <t>young</t>
  </si>
  <si>
    <t>报</t>
  </si>
  <si>
    <t>報</t>
  </si>
  <si>
    <t>bào</t>
  </si>
  <si>
    <t>bao4</t>
  </si>
  <si>
    <t>ㄅㄠˋ</t>
  </si>
  <si>
    <t>bou3</t>
  </si>
  <si>
    <t>扌,𠬝</t>
  </si>
  <si>
    <t>扌,卩,又</t>
  </si>
  <si>
    <t>hand,seal,right hand</t>
  </si>
  <si>
    <t>亅,二,丨,㇆,㇇,㇏</t>
  </si>
  <si>
    <t>报 not found</t>
  </si>
  <si>
    <t>回报,报,报到,报名,报告,上报,汇报,周报,商报,报上,世界报,京报,信报,传报,公报</t>
  </si>
  <si>
    <t>to announce/to inform/report/newspaper/recompense/revenge</t>
  </si>
  <si>
    <t>newspaper</t>
  </si>
  <si>
    <t>to announce/to inform/report/newspaper/recompense/revenge/CL:份[fen4],張|张[zhang1]</t>
  </si>
  <si>
    <t>才</t>
  </si>
  <si>
    <t>cái, zāi</t>
  </si>
  <si>
    <t>cai2, zai1</t>
  </si>
  <si>
    <t>ㄘㄞˊ, ㄗㄞ</t>
  </si>
  <si>
    <t>coi4</t>
  </si>
  <si>
    <t>𠂇,㇒</t>
  </si>
  <si>
    <t>left hand,N/A</t>
  </si>
  <si>
    <t>团,财,材,闭,豺,閉,財</t>
  </si>
  <si>
    <t>才,人才,刚才,天才,人尽其才,偏才,全才,博学多才,口才</t>
  </si>
  <si>
    <t>ability/talent/endowment/gift/an expert/only (then)/only if/just, just/not until</t>
  </si>
  <si>
    <t>genius</t>
  </si>
  <si>
    <t>(variant of 才[cai2]) just now/(variant of 才[cai2]) (before an expression of quantity) only</t>
  </si>
  <si>
    <t>结</t>
  </si>
  <si>
    <t>結</t>
  </si>
  <si>
    <t>jié, jiē</t>
  </si>
  <si>
    <t>jie2, jie1</t>
  </si>
  <si>
    <t>ㄐㄧㄝˊ, ㄐㄧㄝ</t>
  </si>
  <si>
    <t>git3</t>
  </si>
  <si>
    <t>纟,吉</t>
  </si>
  <si>
    <t>纟,士,口</t>
  </si>
  <si>
    <t>silk,scholar,mouth</t>
  </si>
  <si>
    <t>㇛,一,一,丨,一,口</t>
  </si>
  <si>
    <t>结 not found</t>
  </si>
  <si>
    <t>纠结,结婚,结局,结束,结果,了结,冻结,凝结,团结,完结,交结,勾结,喉结,定结,审结</t>
  </si>
  <si>
    <t>knot/sturdy/to bear (fruit)/bond/to tie/to bind</t>
  </si>
  <si>
    <t>tie (v.)</t>
  </si>
  <si>
    <t>knot/sturdy/bond/to tie/to bind/to check out (of a hotel)</t>
  </si>
  <si>
    <t>反</t>
  </si>
  <si>
    <t>fǎn, fàn</t>
  </si>
  <si>
    <t>fan3, fan4</t>
  </si>
  <si>
    <t>ㄈㄢˇ, ㄈㄢˋ</t>
  </si>
  <si>
    <t>faan2</t>
  </si>
  <si>
    <t>⺁,又</t>
  </si>
  <si>
    <t>cliff,right hand</t>
  </si>
  <si>
    <t>丿,㇒,㇇,㇏</t>
  </si>
  <si>
    <t>版,板,饭,返,叛,贩,扳,阪,皈,坂,畈,舨,钣,飯,販,眅</t>
  </si>
  <si>
    <t>反应,反正,反,反之,反倒,反光,反反复复,出尔反尔,反之亦然,反作用,反例,反侧</t>
  </si>
  <si>
    <t>wrong side out or up/anti-</t>
  </si>
  <si>
    <t>against</t>
  </si>
  <si>
    <t>contrary/in reverse/inside out or upside down/to reverse/to return/to oppose/opposite/against/anti-/to rebel/to use analogy/instead/abbr. for 反切[fan3 qie4] phonetic system</t>
  </si>
  <si>
    <t>受</t>
  </si>
  <si>
    <t>shòu, dào</t>
  </si>
  <si>
    <t>shou4, dao4</t>
  </si>
  <si>
    <t>ㄕㄡˋ, ㄉㄠˋ</t>
  </si>
  <si>
    <t>sau6</t>
  </si>
  <si>
    <t>爫,冖,又</t>
  </si>
  <si>
    <t>claw/talon,cover,right hand</t>
  </si>
  <si>
    <t>爫,冖,㇇,㇏</t>
  </si>
  <si>
    <t>授,绶,阌,閿</t>
  </si>
  <si>
    <t>享受,受,感受,接受,难受,备受,受伤,受到,受够,受益,不堪忍受,免受,受不了,受任,受伤害</t>
  </si>
  <si>
    <t>to bear/to stand/to endure/(passive marker)/to receive</t>
  </si>
  <si>
    <t>accept</t>
  </si>
  <si>
    <t>to receive/to accept/to suffer/subjected to/to bear/to stand/pleasant/(passive marker)</t>
  </si>
  <si>
    <t>目</t>
  </si>
  <si>
    <t>mù</t>
  </si>
  <si>
    <t>mu4</t>
  </si>
  <si>
    <t>ㄇㄨˋ</t>
  </si>
  <si>
    <t>muk6</t>
  </si>
  <si>
    <t>口,二</t>
  </si>
  <si>
    <t>eye</t>
  </si>
  <si>
    <t>着,自,看,想,相,真,目,直,眼,具,算,值,省,置,睛,督,睡,镇,植,冒,泪,盾,殖,箱,眉,瞧,惧,循,帽,慎,盯,俱,睁,填,眠,瞪,盲,瞬,颠,盼,湘,媚,鼎,眨,瞎,瞒,厢,瞄,睹,霜,瞥,瞅,癫,眩,眯,瞻,渺,眷,睦,眶,遁,睬,瞩,眺,眸,篡,睿,睫,滇,纂,嗔,瞟,湄,瞳,巅,嵋,懵,攥,瞰,睑,睽,睐,眈,瞠,楣,瞌,飓,盹,瞑,睢,瞭,孀,缜,睨,缈,瑁,稹,勖,苜,見,阒,阗,濉,缃,睇,钼,眦,瞋,盱,瞽,睃,矇,睥,眇,镅,眬,眙,睚,貝,纛,鹛,郿,眢,瞀,鎮,瞇,眚,瞍,眍,禛,眄,眊,埴,瞢,睺,睒,鎭,眭,瞓,眰,眳,睏,犋,眵,葙,矔,眫,睆,瞼,眎,睞,眥,赗,齻,睊,觼,睄,瞆,眹,睖,猸,眆,睠,瞫,矅,禃,瞐,矊,矘,矚,繉,鍎,闃,輴,瞕,盻,眖,矄,眜,瞷,矙,矎,眅,窅,瞵,緲,睙,篃,顛,瞂,県,盿,盳,盽,眃,眏,睧,緗,繤,睕,瞜,睅,睍,眮,藑,艒,蹎,眣,睎,瞣,矀,鸘,眕,睩,矂,驦,眀,眲,睋,矃,矒,稙,縣,鎇,眞,睴,瞡,睉,眘,瞞,睱,睻</t>
  </si>
  <si>
    <t>心目,目前,目标,目的,节目,一目了然,不堪入目,刮目相看,夺目,拭目以待,一目十行,一叶障目,侧目,价目,反目</t>
  </si>
  <si>
    <t>eye/item/section/list/catalogue/table of contents/order (taxonomy)/goal/name/title</t>
  </si>
  <si>
    <t>eye/(literary) to look; to regard/eye (of a net); mesh/mesh size; grit size (abbr. for 目數|目数[mu4 shu4])/item; section/list; catalogue/(taxonomy) order/name; title</t>
  </si>
  <si>
    <t>太</t>
  </si>
  <si>
    <t>tài, tā</t>
  </si>
  <si>
    <t>tai4, ta1</t>
  </si>
  <si>
    <t>ㄊㄞˋ, ㄊㄚ</t>
  </si>
  <si>
    <t>taai3</t>
  </si>
  <si>
    <t>大,丶</t>
  </si>
  <si>
    <t>人,一,丶</t>
  </si>
  <si>
    <t>态,汰,钛,肽,呔,酞,鈦,盇,粏,迏,舦</t>
  </si>
  <si>
    <t>太,太原,太太,太平,太平洋,太白,亚太,亚太区,以太,以太网,加拉太书</t>
  </si>
  <si>
    <t>highest/greatest/too (much)/very/extremely</t>
  </si>
  <si>
    <t>overly</t>
  </si>
  <si>
    <t>量</t>
  </si>
  <si>
    <t>liàng, liáng</t>
  </si>
  <si>
    <t>liang4, liang2</t>
  </si>
  <si>
    <t>ㄌㄧㄤˋ, ㄌㄧㄤˊ</t>
  </si>
  <si>
    <t>loeng6</t>
  </si>
  <si>
    <t>日,No glyph available</t>
  </si>
  <si>
    <t>日,一,里</t>
  </si>
  <si>
    <t>sun/day,one,village/mile</t>
  </si>
  <si>
    <t>口,一,一,冂,一,丨,一,一,丨,一</t>
  </si>
  <si>
    <t>糧</t>
  </si>
  <si>
    <t>尽量,力量,大量,数量,流量,份量,分量,含量,商量,定量,丈量,不自量力,中量级,估量,使用量</t>
  </si>
  <si>
    <t>to measure, capacity/quantity/amount/to estimate</t>
  </si>
  <si>
    <t>quantity</t>
  </si>
  <si>
    <t>capacity/quantity/amount/to estimate/abbr. for 量詞|量词[liang4 ci2], classifier (in Chinese grammar)/measure word</t>
  </si>
  <si>
    <t>再</t>
  </si>
  <si>
    <t>zoi3</t>
  </si>
  <si>
    <t>一,冉</t>
  </si>
  <si>
    <t>一,冂,土</t>
  </si>
  <si>
    <t>one,upside down box,earth</t>
  </si>
  <si>
    <t>一,冂,一,丨,一</t>
  </si>
  <si>
    <t>再 not found</t>
  </si>
  <si>
    <t>再,再度,再次,再见,一再,一错再错,不再,再三,再入</t>
  </si>
  <si>
    <t>again/once more/re-/second/another</t>
  </si>
  <si>
    <t>once more</t>
  </si>
  <si>
    <t>again; once more; re-/second; another/then (after sth, and not until then)/no matter how ... (followed by an adjective or verb, and then (usually) 也[ye3] or 都[dou1] for emphasis)</t>
  </si>
  <si>
    <t>感</t>
  </si>
  <si>
    <t>gǎn, hàn</t>
  </si>
  <si>
    <t>gan3, han4</t>
  </si>
  <si>
    <t>ㄍㄢˇ, ㄏㄢˋ</t>
  </si>
  <si>
    <t>gam2</t>
  </si>
  <si>
    <t>咸,心</t>
  </si>
  <si>
    <t>厂,戈,一,口,心</t>
  </si>
  <si>
    <t>cliff,spear,one,mouth,heart</t>
  </si>
  <si>
    <t>厂,戈,一,口,𠁼,㇃</t>
  </si>
  <si>
    <t>憾,撼,鳡,鱤,轗</t>
  </si>
  <si>
    <t>感冒,感动,感受,感情,感觉,伤感,反感,口感,同感,好感,倍感,传感,传感器,动感,善感</t>
  </si>
  <si>
    <t>to feel/to move/to touch/to affect</t>
  </si>
  <si>
    <t>feel (v.)</t>
  </si>
  <si>
    <t>to feel/to move/to touch/to affect/feeling/emotion/(suffix) sense of ~</t>
  </si>
  <si>
    <t>建</t>
  </si>
  <si>
    <t>jiàn</t>
  </si>
  <si>
    <t>jian4</t>
  </si>
  <si>
    <t>ㄐㄧㄢˋ</t>
  </si>
  <si>
    <t>廴,聿</t>
  </si>
  <si>
    <t>long stride,brush</t>
  </si>
  <si>
    <t>㇋,㇏,匚,一,丨,二,丨</t>
  </si>
  <si>
    <t>健,键,腱,犍,毽,鞬,鍵,踺,楗</t>
  </si>
  <si>
    <t>建筑,建设,建议,建造,扩建,创建,封建,建,建国,建成,修建,内建,创建者,吴建豪,土建</t>
  </si>
  <si>
    <t>to establish/to found/to set up/to build/to construct</t>
  </si>
  <si>
    <t>build</t>
  </si>
  <si>
    <t>务</t>
  </si>
  <si>
    <t>務</t>
  </si>
  <si>
    <t>mou6</t>
  </si>
  <si>
    <t>夂,力</t>
  </si>
  <si>
    <t>go,power/force</t>
  </si>
  <si>
    <t>㇇,㇏,㇒,㇆,丿</t>
  </si>
  <si>
    <t>雾</t>
  </si>
  <si>
    <t>任务,服务,乘务员,事务,事务所,债务,公务,不务正业,任务栏,债务人,内务,内务部</t>
  </si>
  <si>
    <t>affair/business/matter</t>
  </si>
  <si>
    <t>tasks</t>
  </si>
  <si>
    <t>affair/business/matter/to be engaged in/to attend to/by all means</t>
  </si>
  <si>
    <t>做</t>
  </si>
  <si>
    <t>zuò</t>
  </si>
  <si>
    <t>zuo4</t>
  </si>
  <si>
    <t>ㄗㄨㄛˋ</t>
  </si>
  <si>
    <t>zou6</t>
  </si>
  <si>
    <t>亻,故</t>
  </si>
  <si>
    <t>亻,十,口,⺙</t>
  </si>
  <si>
    <t>human,ten,mouth,knock</t>
  </si>
  <si>
    <t>㇒,丨,一,丨,口,丿,一,乂</t>
  </si>
  <si>
    <t>做 not found</t>
  </si>
  <si>
    <t>做,做主,做事,做人,做出,做到,做假账,做伴,做作,做功,做寿</t>
  </si>
  <si>
    <t>to do/to make/to produce</t>
  </si>
  <si>
    <t>make</t>
  </si>
  <si>
    <t>to make; to produce/to write; to compose/to do; to engage in; to hold (a party etc)/(of a person) to be (an intermediary, a good student etc); to become (husband and wife, friends etc)/(of a thing) to serve as; to be used for/to assume (an air or manner)</t>
  </si>
  <si>
    <t>接</t>
  </si>
  <si>
    <t>jiē, xié, shà, chā</t>
  </si>
  <si>
    <t>jie1, xie2, sha4, cha1</t>
  </si>
  <si>
    <t>ㄐㄧㄝ, ㄒㄧㄝˊ, ㄕㄚˋ, ㄔㄚ</t>
  </si>
  <si>
    <t>zip3</t>
  </si>
  <si>
    <t>扌,妾</t>
  </si>
  <si>
    <t>扌,立,女</t>
  </si>
  <si>
    <t>hand,stand erect,woman</t>
  </si>
  <si>
    <t>亅,二,一,丶,丷,一,㇛,一,丿</t>
  </si>
  <si>
    <t>接 not found</t>
  </si>
  <si>
    <t>接,接受,接着,直接,迎接,拼接,接下,接下来,接到,接口,交接,交接班,交头接耳,传宗接代,再接再厉</t>
  </si>
  <si>
    <t>to extend/to connect/to receive/to join</t>
  </si>
  <si>
    <t>welcome (v.)</t>
  </si>
  <si>
    <t>to receive/to answer (the phone)/to meet or welcome sb/to connect/to catch/to join/to extend/to take one's turn on duty/to take over for sb</t>
  </si>
  <si>
    <t>必</t>
  </si>
  <si>
    <t>bì</t>
  </si>
  <si>
    <t>bi4</t>
  </si>
  <si>
    <t>ㄅㄧˋ</t>
  </si>
  <si>
    <t>bit1</t>
  </si>
  <si>
    <t>心,丿</t>
  </si>
  <si>
    <t>heart,bend</t>
  </si>
  <si>
    <t>𠁼,㇃,丿</t>
  </si>
  <si>
    <t>秘,瑟,泌,宓,毖,铋,祕,邲,閟,苾,袐,虙,鴓,鉍,駜,鮅</t>
  </si>
  <si>
    <t>必,必须,何必,必备,必胜客,必定,必然,不必,事必躬亲,分秒必争,务必,势在必行</t>
  </si>
  <si>
    <t>certainly/must/will/necessarily</t>
  </si>
  <si>
    <t>certainly</t>
  </si>
  <si>
    <t>场</t>
  </si>
  <si>
    <t>場</t>
  </si>
  <si>
    <t>chǎng, cháng</t>
  </si>
  <si>
    <t>chang3, chang2</t>
  </si>
  <si>
    <t>ㄔㄤˇ, ㄔㄤˊ</t>
  </si>
  <si>
    <t>土,𠃓</t>
  </si>
  <si>
    <t>土,㇎,No glyph available</t>
  </si>
  <si>
    <t>earth,N/A,N/A</t>
  </si>
  <si>
    <t>一,丨,一,㇎,㇒</t>
  </si>
  <si>
    <t>场 not found</t>
  </si>
  <si>
    <t>场,市场,广场,机场,现场,上场,下场,中场,主场,停车场,伐木场,入场券,入场式,入场费,内场</t>
  </si>
  <si>
    <t>a courtyard/open space/place/field/a measure word/(a measure word, used for sport or recreation)</t>
  </si>
  <si>
    <t>site</t>
  </si>
  <si>
    <t>variant of 場|场[chang3]</t>
  </si>
  <si>
    <t>件</t>
  </si>
  <si>
    <t>jiàn, móu</t>
  </si>
  <si>
    <t>jian4, mou2</t>
  </si>
  <si>
    <t>ㄐㄧㄢˋ, ㄇㄡˊ</t>
  </si>
  <si>
    <t>gin6</t>
  </si>
  <si>
    <t>亻,牛</t>
  </si>
  <si>
    <t>human,cow</t>
  </si>
  <si>
    <t>㇒,丨,二,丨,㇒</t>
  </si>
  <si>
    <t>件 not found</t>
  </si>
  <si>
    <t>件,事件,文件,案件,条件,硬件,件数,信件,备件,元件,元器件</t>
  </si>
  <si>
    <t>a measure word for thing, clothes, item</t>
  </si>
  <si>
    <t>piece</t>
  </si>
  <si>
    <t>item/component/classifier for events, things, clothes etc</t>
  </si>
  <si>
    <t>计</t>
  </si>
  <si>
    <t>計</t>
  </si>
  <si>
    <t>jì</t>
  </si>
  <si>
    <t>ㄐㄧˋ</t>
  </si>
  <si>
    <t>gai3</t>
  </si>
  <si>
    <t>讠,十</t>
  </si>
  <si>
    <t>speech,ten</t>
  </si>
  <si>
    <t>㇊,丶,一,丨</t>
  </si>
  <si>
    <t>计 not found</t>
  </si>
  <si>
    <t>估计,倒计时,心计,统计,计,三十六计,伙计,共计,千方百计,合计,不计,不计其数,中计,主计室,反间计</t>
  </si>
  <si>
    <t>to calculate/to compute/to count/reckon/ruse/to plan</t>
  </si>
  <si>
    <t>plan (n.)</t>
  </si>
  <si>
    <t>to calculate/to compute/to count/to regard as important/to plan/ruse/meter/gauge</t>
  </si>
  <si>
    <t>管</t>
  </si>
  <si>
    <t>guǎn</t>
  </si>
  <si>
    <t>guan3</t>
  </si>
  <si>
    <t>ㄍㄨㄢˇ</t>
  </si>
  <si>
    <t>gun2</t>
  </si>
  <si>
    <t>⺮,官</t>
  </si>
  <si>
    <t>⺮,宀,㠯</t>
  </si>
  <si>
    <t>bamboo,roof,N/A</t>
  </si>
  <si>
    <t>⺮,冖,丶,㠯</t>
  </si>
  <si>
    <t>鳤</t>
  </si>
  <si>
    <t>不管,管,主管,保管,尽管,吸管,城管,三不管,下水管,二极管,代管,保管员</t>
  </si>
  <si>
    <t>to take care (of)/to control/to manage/to be in charge of/to look after/to run/tube/pipe</t>
  </si>
  <si>
    <t>pipe</t>
  </si>
  <si>
    <t>to take care (of)/to control/to manage/to be in charge of/to look after/to run/to care about/tube/pipe/woodwind/classifier for tube-shaped objects/particle similar to 把[ba3] in 管...叫 constructions/writing brush/(coll.) to/towards</t>
  </si>
  <si>
    <t>期</t>
  </si>
  <si>
    <t>qī, jī</t>
  </si>
  <si>
    <t>qi1, ji1</t>
  </si>
  <si>
    <t>ㄑㄧ, ㄐㄧ</t>
  </si>
  <si>
    <t>其,月</t>
  </si>
  <si>
    <t>甘,一,八,月</t>
  </si>
  <si>
    <t>sweet,one,eight/divide,moon</t>
  </si>
  <si>
    <t>艹,二,一,八,冂,二</t>
  </si>
  <si>
    <t>期 not found</t>
  </si>
  <si>
    <t>假期,期,期待,佳期,到期,前期,如期,学期,不定期,不期,不期而遇,中期,交货期</t>
  </si>
  <si>
    <t>a period of time/phase/stage/(used for issue of a periodical, courses of study)/time/term/period/to hope</t>
  </si>
  <si>
    <t>period of time</t>
  </si>
  <si>
    <t>a period of time/phase/stage/classifier for issues of a periodical, courses of study/time/term/period/to hope/Taiwan pr. [qi2]</t>
  </si>
  <si>
    <t>市</t>
  </si>
  <si>
    <t>shì, fú</t>
  </si>
  <si>
    <t>shi4, fu2</t>
  </si>
  <si>
    <t>ㄕˋ, ㄈㄨˊ</t>
  </si>
  <si>
    <t>si5</t>
  </si>
  <si>
    <t>亠,巾</t>
  </si>
  <si>
    <t>lid,turban/scarf</t>
  </si>
  <si>
    <t>一,丶,冂,丨</t>
  </si>
  <si>
    <t>闹,柿,铈,鈰,鬧</t>
  </si>
  <si>
    <t>城市,市区,市场,市民,超市,上市,上海市,佛山市,利市,副市长,七台河市,三亚市,三明市,三河市,三藩市</t>
  </si>
  <si>
    <t>market/city</t>
  </si>
  <si>
    <t>market (n.)</t>
  </si>
  <si>
    <t>market/city/CL:個|个[ge4]</t>
  </si>
  <si>
    <t>直</t>
  </si>
  <si>
    <t>zhí</t>
  </si>
  <si>
    <t>zhi2</t>
  </si>
  <si>
    <t>ㄓˊ</t>
  </si>
  <si>
    <t>zik6</t>
  </si>
  <si>
    <t>十,No glyph available</t>
  </si>
  <si>
    <t>十,目,一</t>
  </si>
  <si>
    <t>ten,eye,one</t>
  </si>
  <si>
    <t>一,丨,口,二,一</t>
  </si>
  <si>
    <t>值,置,植,殖,矗,埴,禃,稙</t>
  </si>
  <si>
    <t>一直,直,直接,直播,正直,直线,直视,直觉,直达,刚直,单刀直入,垂直,垂直线,奋起直追</t>
  </si>
  <si>
    <t>straight/vertical/frank/directly/straightly/upright</t>
  </si>
  <si>
    <t>straight</t>
  </si>
  <si>
    <t>straight/to straighten/fair and reasonable/frank/straightforward/(indicates continuing motion or action)/vertical/vertical downward stroke in Chinese characters</t>
  </si>
  <si>
    <t>德</t>
  </si>
  <si>
    <t>dé</t>
  </si>
  <si>
    <t>de2</t>
  </si>
  <si>
    <t>ㄉㄜˊ</t>
  </si>
  <si>
    <t>彳,𢛳</t>
  </si>
  <si>
    <t>step,N/A</t>
  </si>
  <si>
    <t>㇒,丨,𢛳</t>
  </si>
  <si>
    <t>德 not found</t>
  </si>
  <si>
    <t>德,德克萨斯,德国,德州,肯德基,亚里士多德,杰拉德,全聚德,公德,公德心,三从四德,不道德,亚里斯多德,仁德,仁义道德</t>
  </si>
  <si>
    <t>Germany/virtue/goodness/morality/ethics/kindness/favor/character/kind</t>
  </si>
  <si>
    <t>morality</t>
  </si>
  <si>
    <t>variant of 德[de2]</t>
  </si>
  <si>
    <t>资</t>
  </si>
  <si>
    <t>資</t>
  </si>
  <si>
    <t>zī</t>
  </si>
  <si>
    <t>ㄗ</t>
  </si>
  <si>
    <t>次,贝</t>
  </si>
  <si>
    <t>冫,欠,贝</t>
  </si>
  <si>
    <t>ice,yawn,shell</t>
  </si>
  <si>
    <t>丶,㇀,⺈,人,冂,人</t>
  </si>
  <si>
    <t>资 not found</t>
  </si>
  <si>
    <t>小资,工资,投资,资料,资本,出资,劳资,合资,外资,投资人,中资,卓资,卓资县,台资,国资委</t>
  </si>
  <si>
    <t>resources/capital/to provide/to supply/to support/money/expense</t>
  </si>
  <si>
    <t>assets</t>
  </si>
  <si>
    <t>命</t>
  </si>
  <si>
    <t>mìng</t>
  </si>
  <si>
    <t>ㄇㄧㄥˋ</t>
  </si>
  <si>
    <t>meng6</t>
  </si>
  <si>
    <t>亼,叩</t>
  </si>
  <si>
    <t>人,一,口,卩</t>
  </si>
  <si>
    <t>human,one,mouth,seal</t>
  </si>
  <si>
    <t>人,一,口,丨,㇆</t>
  </si>
  <si>
    <t>命 not found</t>
  </si>
  <si>
    <t>命,命运,生命,革命,人命,使命,偿命,命中,命令,一命呜呼,丢命,亡命,亡命之徒,人命关天</t>
  </si>
  <si>
    <t>life/fate</t>
  </si>
  <si>
    <t>fate</t>
  </si>
  <si>
    <t>life/fate/order or command/to assign a name, title etc</t>
  </si>
  <si>
    <t>shān</t>
  </si>
  <si>
    <t>shan1</t>
  </si>
  <si>
    <t>ㄕㄢ</t>
  </si>
  <si>
    <t>saan1</t>
  </si>
  <si>
    <t>丨,凵</t>
  </si>
  <si>
    <t>mountain</t>
  </si>
  <si>
    <t>出,山,击,密,微,陆,岁,岛,端,岸,仙,瑞,岩,凯,峰,崇,幽,岂,峡,岗,癌,岳,喘,催,摧,崩,岭,崖,徽,炭,峻,崔,灿,屿,岚,捣,碳,崎,嵌,蹦,峭,揣,崭,峙,峨,崛,秽,岔,薇,巍,嵩,恺,岑,讪,崽,惴,巅,峦,嵋,湍,屹,汕,岐,皑,岖,岬,徵,岱,嵇,岌,铠,峪,嶙,峋,踹,觊,崂,峒,崴,璀,岷,闿,涔,岫,嵘,峁,嶂,峥,酆,崆,崧,嘣,岢,崮,嘧,峤,岘,嵊,缶,舢,崾,疝,峄,嵴,崃,颛,嵬,嶝,羰,岵,岿,崞,嵝,嵛,崤,籼,岣,嵯,遄,桤,刿,氙,嵫,崦,岜,岽,豳,剀,墼,嶷,翙,岙,綱,螘,顗,豐,岈,繫,黴,哕,鏰,镚,鋼,觿,輋,豈,硙,艷,訕,罁,觽,蟿,屺,顓,藢,磑,纗,腨,膗,磞,繀,繃,訔,垲,耑,矀,磪,礊,鑴,岍,貒</t>
  </si>
  <si>
    <t>中山,人山人海,佛山,冰山,唐山,上山,中山市,丹霞山,九华山,乳山,上山下乡,中山区,中山装,中山陵,九宫山</t>
  </si>
  <si>
    <t>mountain/hill</t>
  </si>
  <si>
    <t>mountain; hill (CL:座[zuo4])/(coll.) small bundle of straw for silkworms to spin cocoons on</t>
  </si>
  <si>
    <t>金</t>
  </si>
  <si>
    <t>jīn, jìn</t>
  </si>
  <si>
    <t>jin1, jin4</t>
  </si>
  <si>
    <t>ㄐㄧㄣ, ㄐㄧㄣˋ</t>
  </si>
  <si>
    <t>gam1</t>
  </si>
  <si>
    <t>全,丷</t>
  </si>
  <si>
    <t>metal/gold</t>
  </si>
  <si>
    <t>人,一,一,丨,一,丷</t>
  </si>
  <si>
    <t>金,鉴,釜,鑫,鋆,銮,鋈,淦,鍪,鎗,鏖,錾,鏡,鎏,鏊,針,錢,鐾,銎,鈤,錯,鎮,鍬,鎯,鐮,蓥,鍏,鉁,鉀,銀,銧,滏,鍩,錄,鐘,鎰,鋬,鍋,鑑,鐣,鐻,鈦,鎭,鉤,鋹,鋵,釤,鍵,銳,鏰,鈧,鈩,鐓,釘,鈨,鋼,钁,鑨,鉅,鎌,錏,銷,釙,鉄,錆,鐏,鉏,錞,钃,鈍,錫,鈾,鈿,鍊,鋊,鋾,鐇,鈇,鏘,鑟,釛,鈣,鈱,鈶,鍛,鍦,鐵,鏏,鑕,鋐,鉐,鍧,鍼,鏦,鋸,錐,銶,釡,釢,鉃,鍍,鍎,鎖,鏂,鎪,鐰,鑛,盩,鋻,鍑,鏉,鏕,録,鍮,鍸,鋋,鏁,鏭,鐄,鑣,鑷,鈰,銑,鋫,鍔,鐨,鏢,鏤,鑄,鑽,釟,釠,釣,鈉,鈴,鈺,鉂,銊,銘,鋤,鋭,錃,錈,錨,鍤,鏆,鐖,鐧,鐳,鑱,鑾,釱,銦,錣,鑢,鋅,鎔,鏐,鉔,鏱,鈙,鎋,鑀,鏻,釔,鋕,鎚,銝,鐴,鑵,鈪,鐐,鍳,鐍,鑮,釭,鈸,銌,鋂,鋎,鍐,鎴,鎸,鑘,碒,菳,釪,鈵,銒,銙,鋺,錗,錥,鍓,鍟,鎍,鎘,鏿,鐎,鐤,鐿,鑊,釦,鈕,鏍,鏽,鐲,鈡,藰,釥,鈂,鈽,鉍,鉛,銓,銜,鋇,鋒,鋰,鋷,錠,錦,鎲,鏈,鏟,鐑,鐬,鑲,鑴,鑿,籙,鈆,鈖,銅,鍥,鎇,鐷,鉼,鋪,鑰,錋,鎝,鐩,銫,釿,鏸,鉽,銲,錧,鍚,鍱,鑪,钱,错,银,铁,销,钟,镇,针,镜,键,锁,钢,铺,锋,钻,铜,锐,锦,铃,锡,铭,锅,链,钦,钩,钉,钓,衔,钥,钧,镑,铸,锻,铅,钞,钮,镖,锤,钙,镶,铲,钝,锥,锯,铀,铮,锣,铝,镕,钊,钳,锈,钠,锚,锌,锄,钵,铢,钗,铎,铐,钾,镰,镯,钡,镀,锢,锵,镁,铿,锹,铬,锭,锺,锰,镭,镐,镌,锏,镂,钛,钚,铠,镣,铛,镍,铡,钰,镳,钜,铰,锟,钍,锨,铩,铂,铤,锷,铨,锲,钴,铣,铱,铉,钨,锃,揿,锉,锂,锴,镏,镉,钤,铵,钒,钏,钿,锶,镒,镢,钹,锒,锕,铆,镊,锑,锸,钪,铄,锆,钺,钼,铧,镧,锩,钅,钕,镫,钋,镛,镆,钣,铍,钭,钌,锗,镞,铳,锛,篯,铋,钎,钇,铯,锜,锊,钔,钫,锼,锿,钯,铒,锱,锝,镅,铑,锍,镬,镓,锪,镄,锞,锓,锇,锖,锘,锔,钽,铌,钐,锬,镪,锎,镗,锾,锫,镝,铙,镔,镠,钆,镎,铈,铖,铊,铗,铦,镡,镨,铟,铷,铫,钬,镟,钸,铕,铪,钲,铓,铼,铚,镩,铏,钘,镴,镙,镱,镈,镚,锽,铥,镮,钷,镲,铽,铻,铞,镘,铔,镤,镥,镦,锳,钶,镵,钖,铹,镃,钑,锧</t>
  </si>
  <si>
    <t>现金,资金,金,金字塔,金币,公积金,千金,合金,基金,基金会,一字千金,一掷千金,一诺千金,五金,五金店</t>
  </si>
  <si>
    <t>metal/money/gold</t>
  </si>
  <si>
    <t>gold</t>
  </si>
  <si>
    <t>gold/chemical element Au/generic term for lustrous and ductile metals/money/golden/highly respected/one of the eight categories of ancient musical instruments 八音[ba1 yin1]</t>
  </si>
  <si>
    <t>指</t>
  </si>
  <si>
    <t>zhǐ, zhī, zhí</t>
  </si>
  <si>
    <t>zhi3, zhi1, zhi2</t>
  </si>
  <si>
    <t>ㄓˇ, ㄓ, ㄓˊ</t>
  </si>
  <si>
    <t>扌,旨</t>
  </si>
  <si>
    <t>扌,匕,日</t>
  </si>
  <si>
    <t>hand,spoon,sun/day</t>
  </si>
  <si>
    <t>亅,二,乚,㇒,口,一</t>
  </si>
  <si>
    <t>指 not found</t>
  </si>
  <si>
    <t>手指,指,指数,指甲,中指,大拇指,戒指,手指头,拇指,了如指掌,五指山,修指甲,姆指,小拇指</t>
  </si>
  <si>
    <t>finger/to point/to direct/to indicate</t>
  </si>
  <si>
    <t>finger (n.)</t>
  </si>
  <si>
    <t>finger/to point at or to/to indicate or refer to/to depend on/to count on/(of hair) to stand on end</t>
  </si>
  <si>
    <t>克</t>
  </si>
  <si>
    <t>kè</t>
  </si>
  <si>
    <t>ke4</t>
  </si>
  <si>
    <t>ㄎㄜˋ</t>
  </si>
  <si>
    <t>hak1</t>
  </si>
  <si>
    <t>古,儿</t>
  </si>
  <si>
    <t>十,口,儿</t>
  </si>
  <si>
    <t>ten,mouth,legs</t>
  </si>
  <si>
    <t>一,丨,口,丿,乚</t>
  </si>
  <si>
    <t>兢,氪</t>
  </si>
  <si>
    <t>克,克服,巧克力,德克萨斯,扑克,伊拉克,休克,杰克,杰克逊,克制,丁克,亚克力,以柔克刚,伊莱克斯,伯克利</t>
  </si>
  <si>
    <t>gram/subdue/to restrain/to overcome, subdue</t>
  </si>
  <si>
    <t>overcome (v.)</t>
  </si>
  <si>
    <t>variant of 剋|克[ke4]</t>
  </si>
  <si>
    <t>许</t>
  </si>
  <si>
    <t>許</t>
  </si>
  <si>
    <t>xǔ, hǔ</t>
  </si>
  <si>
    <t>xu3, hu3</t>
  </si>
  <si>
    <t>ㄒㄩˇ, ㄏㄨˇ</t>
  </si>
  <si>
    <t>heoi2</t>
  </si>
  <si>
    <t>讠,午</t>
  </si>
  <si>
    <t>讠,干,㇒</t>
  </si>
  <si>
    <t>speech,dry,N/A</t>
  </si>
  <si>
    <t>㇊,丶,一,一,丨,㇒</t>
  </si>
  <si>
    <t>浒</t>
  </si>
  <si>
    <t>也许,或许,许多,不许,些许,允许,少许,许,以身相许,准许,嘉许,容许,几许</t>
  </si>
  <si>
    <t>to allow/to permit/to praise/(surname)</t>
  </si>
  <si>
    <t>permit (v.)</t>
  </si>
  <si>
    <t>to allow/to permit/to promise/to praise/somewhat/perhaps</t>
  </si>
  <si>
    <t>统</t>
  </si>
  <si>
    <t>統</t>
  </si>
  <si>
    <t>tǒng</t>
  </si>
  <si>
    <t>tong3</t>
  </si>
  <si>
    <t>ㄊㄨㄥˇ</t>
  </si>
  <si>
    <t>tung2</t>
  </si>
  <si>
    <t>纟,充</t>
  </si>
  <si>
    <t>纟,亠,厶,儿</t>
  </si>
  <si>
    <t>silk,lid,private,legs</t>
  </si>
  <si>
    <t>㇛,一,一,丶,㇛,丶,丿,乚</t>
  </si>
  <si>
    <t>统 not found</t>
  </si>
  <si>
    <t>传统,系统,统一,统统,统计,一统,副总统,正统,笼统,统,大一统,宣统,系统性,统一性,统一体</t>
  </si>
  <si>
    <t>to gather/to unite/to unify/whole</t>
  </si>
  <si>
    <t>continuum</t>
  </si>
  <si>
    <t>区</t>
  </si>
  <si>
    <t>區</t>
  </si>
  <si>
    <t>qū, ōu</t>
  </si>
  <si>
    <t>qu1, ou1</t>
  </si>
  <si>
    <t>ㄑㄩ, ㄡ</t>
  </si>
  <si>
    <t>keoi1</t>
  </si>
  <si>
    <t>匚,乂</t>
  </si>
  <si>
    <t>box,N/A</t>
  </si>
  <si>
    <t>一,㇗,乂</t>
  </si>
  <si>
    <t>欧,驱,躯,枢,呕,殴,鸥,岖,抠,讴,妪,沤,瓯,奁,怄,伛,眍</t>
  </si>
  <si>
    <t>区,区分,区别,区域,地区,三水区,下关区,中区,中山区,中心区,三元区,丹徒区,二道区,五华区,亭湖区</t>
  </si>
  <si>
    <t>Ou (surname), area/region/district/small/distinguish</t>
  </si>
  <si>
    <t>region</t>
  </si>
  <si>
    <t>area/region/district/small/distinguish/CL:個|个[ge4]</t>
  </si>
  <si>
    <t>保</t>
  </si>
  <si>
    <t>bǎo</t>
  </si>
  <si>
    <t>bao3</t>
  </si>
  <si>
    <t>ㄅㄠˇ</t>
  </si>
  <si>
    <t>bou2</t>
  </si>
  <si>
    <t>亻,呆</t>
  </si>
  <si>
    <t>亻,口,木</t>
  </si>
  <si>
    <t>human,mouth,tree</t>
  </si>
  <si>
    <t>㇒,丨,口,一,丨,八</t>
  </si>
  <si>
    <t>堡,褒,葆,煲,褓,賲</t>
  </si>
  <si>
    <t>保佑,保持,保暖,保证,保护,保,保住,保健,保姆,保存,中保,人保,低保,佐世保,保不齐</t>
  </si>
  <si>
    <t>to defend/to protect/to insure or guarantee/to maintain/hold or keep/to guard</t>
  </si>
  <si>
    <t>safeguard (v.)</t>
  </si>
  <si>
    <t>to defend; to protect; to keep/to guarantee; to ensure/civil administration unit in the baojia 保甲[bao3 jia3] system (old)</t>
  </si>
  <si>
    <t>至</t>
  </si>
  <si>
    <t>zhì, dié</t>
  </si>
  <si>
    <t>zhi4, die2</t>
  </si>
  <si>
    <t>ㄓˋ, ㄉㄧㄝˊ</t>
  </si>
  <si>
    <t>zi3</t>
  </si>
  <si>
    <t>𠫔,土</t>
  </si>
  <si>
    <t>一,㇛,丶,一,丨,一</t>
  </si>
  <si>
    <t>到,至,致,倒,室,屋,握,侄,喔,窒,臻,渥,蛭,郅,龌,桎,幄,薹,轾,耋,垤,绖,铚,眰,臺,胵,緻,鵄,臶</t>
  </si>
  <si>
    <t>甚至,至,至少,不至于,以至于,截至,至上,至今,乃至,以至,备至,冬至,及至</t>
  </si>
  <si>
    <t>arrive/most/to/until</t>
  </si>
  <si>
    <t>until</t>
  </si>
  <si>
    <t>to arrive/most/to/until</t>
  </si>
  <si>
    <t>队</t>
  </si>
  <si>
    <t>隊</t>
  </si>
  <si>
    <t>deoi2</t>
  </si>
  <si>
    <t>阝,人</t>
  </si>
  <si>
    <t>town,human</t>
  </si>
  <si>
    <t>丨,㇌,人</t>
  </si>
  <si>
    <t>坠</t>
  </si>
  <si>
    <t>团队,排队,乐队,球队,部队,国家队,大队,成群结队,插队,支队,主队,交响乐队,代表队,仪仗队,先遣队</t>
  </si>
  <si>
    <t>squadron/team/group</t>
  </si>
  <si>
    <t>team</t>
  </si>
  <si>
    <t>squadron/team/group/CL:個|个[ge4]</t>
  </si>
  <si>
    <t>形</t>
  </si>
  <si>
    <t>xíng</t>
  </si>
  <si>
    <t>xing2</t>
  </si>
  <si>
    <t>ㄒㄧㄥˊ</t>
  </si>
  <si>
    <t>jing4</t>
  </si>
  <si>
    <t>开,彡</t>
  </si>
  <si>
    <t>一,廾,彡</t>
  </si>
  <si>
    <t>one,N/A,bristle/beard</t>
  </si>
  <si>
    <t>形 not found</t>
  </si>
  <si>
    <t>形容,形式,形成,形状,形象,三角形,人形,原形,圆形,图形,五角形,伞形,八字形,八角形,六角形</t>
  </si>
  <si>
    <t>to appear/to look/form/shape</t>
  </si>
  <si>
    <t>shape (n.)</t>
  </si>
  <si>
    <t>社</t>
  </si>
  <si>
    <t>shè</t>
  </si>
  <si>
    <t>she4</t>
  </si>
  <si>
    <t>ㄕㄜˋ</t>
  </si>
  <si>
    <t>se5</t>
  </si>
  <si>
    <t>礻,土</t>
  </si>
  <si>
    <t>sign,earth</t>
  </si>
  <si>
    <t>一,一,丨,一,丶,戈,丨,丶,一,丨,一</t>
  </si>
  <si>
    <t>社 not found</t>
  </si>
  <si>
    <t>社交,社区,社会,黑社会,公社,出版社,报社,新华社,旅行社,上流社会,中央社,中新社,九三学社,信用社</t>
  </si>
  <si>
    <t>society/group</t>
  </si>
  <si>
    <t>society</t>
  </si>
  <si>
    <t>(bound form) society; organization; agency/(old) god of the land</t>
  </si>
  <si>
    <t>便</t>
  </si>
  <si>
    <t>biàn, pián, biān</t>
  </si>
  <si>
    <t>bian4, pian2, bian1</t>
  </si>
  <si>
    <t>ㄅㄧㄢˋ, ㄆㄧㄢˊ, ㄅㄧㄢ</t>
  </si>
  <si>
    <t>bin6</t>
  </si>
  <si>
    <t>亻,更</t>
  </si>
  <si>
    <t>亻,一,日,丨,乂</t>
  </si>
  <si>
    <t>human,one,sun/day,line,N/A</t>
  </si>
  <si>
    <t>㇒,丨,一,口,一,丨,乂</t>
  </si>
  <si>
    <t>鞭,缏,箯,緶</t>
  </si>
  <si>
    <t>便,方便,随便,不便,以便,便便,便利,便宜,占便宜,便利店,便利性,便器,便士</t>
  </si>
  <si>
    <t>ordinary/plain/convenient/handy/easy/then/so/thus/to relieve oneself, advantageous/cheap</t>
  </si>
  <si>
    <t>convenient</t>
  </si>
  <si>
    <t>used in 便宜|便宜[pian2 yi5]/used in 便便[pian2 pian2]/used in 便嬛[pian2 xuan1]</t>
  </si>
  <si>
    <t>空</t>
  </si>
  <si>
    <t>kōng, kòng, kǒng</t>
  </si>
  <si>
    <t>kong1, kong4, kong3</t>
  </si>
  <si>
    <t>ㄎㄨㄥ, ㄎㄨㄥˋ, ㄎㄨㄥˇ</t>
  </si>
  <si>
    <t>hung1</t>
  </si>
  <si>
    <t>穴,工</t>
  </si>
  <si>
    <t>cave,work</t>
  </si>
  <si>
    <t>冖,丶,八,一,丨,一</t>
  </si>
  <si>
    <t>控,腔,崆,倥,箜,鞚,聜,躻,鵼</t>
  </si>
  <si>
    <t>天空,星空,时空,有空,空,上空,人去楼空,半空,填空,夜空,一扫而空,一空,中空,人财两空,低空</t>
  </si>
  <si>
    <t>air/sky/empty/in vain, emptied/leisure</t>
  </si>
  <si>
    <t>empty</t>
  </si>
  <si>
    <t>to empty/vacant/unoccupied/space/leisure/free time</t>
  </si>
  <si>
    <t>决</t>
  </si>
  <si>
    <t>決</t>
  </si>
  <si>
    <t>jué</t>
  </si>
  <si>
    <t>jue2</t>
  </si>
  <si>
    <t>ㄐㄩㄝˊ</t>
  </si>
  <si>
    <t>kyut3</t>
  </si>
  <si>
    <t>冫,夬</t>
  </si>
  <si>
    <t>冫,No glyph available,丨,人</t>
  </si>
  <si>
    <t>ice,N/A</t>
  </si>
  <si>
    <t>丶,㇀,匚,丨,人</t>
  </si>
  <si>
    <t>决 not found</t>
  </si>
  <si>
    <t>决定,解决,判决,半决赛,坚决,对决,决,下决心,先决,公决,取决,否决</t>
  </si>
  <si>
    <t>breach (a dyke)/to decide/to determine</t>
  </si>
  <si>
    <t>decide</t>
  </si>
  <si>
    <t>to decide/to determine/to execute (sb)/(of a dam etc) to breach or burst/definitely/certainly</t>
  </si>
  <si>
    <t>治</t>
  </si>
  <si>
    <t>zhì, chí</t>
  </si>
  <si>
    <t>zhi4, chi2</t>
  </si>
  <si>
    <t>ㄓˋ, ㄔˊ</t>
  </si>
  <si>
    <t>ci4</t>
  </si>
  <si>
    <t>氵,台</t>
  </si>
  <si>
    <t>氵,厶,口</t>
  </si>
  <si>
    <t>water,private,mouth</t>
  </si>
  <si>
    <t>⺀,㇀,㇛,丶,口</t>
  </si>
  <si>
    <t>菭</t>
  </si>
  <si>
    <t>政治,治,治疗,治愈,防治,三明治,不治,不治之症,人治,同治,久治,佐治亚,分治,分而治之,列治文</t>
  </si>
  <si>
    <t>to rule/to govern/to manage/to control/to harness (a river)/cure/treatment/to heal</t>
  </si>
  <si>
    <t>govern</t>
  </si>
  <si>
    <t>to rule/to govern/to manage/to control/to harness (a river)/to treat (a disease)/to wipe out (a pest)/to punish/to research</t>
  </si>
  <si>
    <t>展</t>
  </si>
  <si>
    <t>zhǎn</t>
  </si>
  <si>
    <t>zhan3</t>
  </si>
  <si>
    <t>ㄓㄢˇ</t>
  </si>
  <si>
    <t>zin2</t>
  </si>
  <si>
    <t>尸,No glyph available</t>
  </si>
  <si>
    <t>尸,艹,一,乚,No glyph available</t>
  </si>
  <si>
    <t>corpse,grass,one,second,N/A</t>
  </si>
  <si>
    <t>丨,匚,艹,一,乚,冫</t>
  </si>
  <si>
    <t>辗,碾,輾,冁,搌</t>
  </si>
  <si>
    <t>展现,展示,发展,伸展,展,展出,展望,展翅,一筹莫展,个展,参展,商展,回顾展</t>
  </si>
  <si>
    <t>to use/to spread out/to postpone/to unfold</t>
  </si>
  <si>
    <t>unfold</t>
  </si>
  <si>
    <t>to spread out/to open up/to exhibit/to put into effect/to postpone/to prolong/exhibition</t>
  </si>
  <si>
    <t>马</t>
  </si>
  <si>
    <t>馬</t>
  </si>
  <si>
    <t>mǎ</t>
  </si>
  <si>
    <t>ma3</t>
  </si>
  <si>
    <t>ㄇㄚˇ</t>
  </si>
  <si>
    <t>maa5</t>
  </si>
  <si>
    <t>horse</t>
  </si>
  <si>
    <t>㇕,㇉,一</t>
  </si>
  <si>
    <t>驗,騔,驚,驩,駮,騃,駚,馬,騾,驅,驀,駵,駸,駰,騻,驟,碼,螞,駕,駝,驌,驘,篤,驙,騙,驊,馮,馳,駛,騎,騺,駹,驎,驄,駳,騽,罵,駃,駉,騠,驡,騛,羈,駐,駡,駷,騁,騫,騷,騼,禡,驢,礮,馻,駞,騧,驈,駋,騄,馿,驦,騇,覊,馴,駜,駣,駥,駨,駶,騰,騿,驁,驇,驑,驕,驖,驥,騣,騍,驂,驛,隲,驆,騊,马,吗,验,妈,玛,驻,码,骑,骂,骗,驱,驶,驾,腾,冯,驳,骤,驰,闯,骚,骄,骇,驴,驼,驯,骆,蚂,蓦,笃,骏,羁,骡,驭,驮,驿,驹,骥,骋,驸,骁,骧,骈,骛,骅,骞,骊,骓,骠,驷,骜,犸,驽,驺,骘,骐,杩,骖,骝,骀,骎,骙,骢,骃,驵,骕,骟,骒,祃,骍,骣,骔</t>
  </si>
  <si>
    <t>千军万马,宝马,皇马,立马,罗马,一马平川,上马,亚马逊,人头马,人马,一马当先,下马,下马威,亚马逊河,人困马乏</t>
  </si>
  <si>
    <t>horse/horse chess piece/Surname</t>
  </si>
  <si>
    <t>horse/CL:匹[pi3]/horse or cavalry piece in Chinese chess/knight in Western chess</t>
  </si>
  <si>
    <t>科</t>
  </si>
  <si>
    <t>kē, kè</t>
  </si>
  <si>
    <t>ke1, ke4</t>
  </si>
  <si>
    <t>ㄎㄜ, ㄎㄜˋ</t>
  </si>
  <si>
    <t>fo1</t>
  </si>
  <si>
    <t>禾,斗</t>
  </si>
  <si>
    <t>grain,dipper</t>
  </si>
  <si>
    <t>㇒,一,丨,八,一,丨,⺀</t>
  </si>
  <si>
    <t>蝌</t>
  </si>
  <si>
    <t>百科,科,科学,科学家,科技,中科院,儿科,内科,外科,妇产科,主科,作奸犯科,偏科,伪科学,前科</t>
  </si>
  <si>
    <t>branch of study/administrative section/division/field/branch/stage directions/family (taxonomy)/rules/laws/to mete out (punishment)/to levy (taxes, etc.)/to fine somebody</t>
  </si>
  <si>
    <t>academic discipline</t>
  </si>
  <si>
    <t>branch of study/administrative section/division/field/branch/stage directions/family (taxonomy)/rules/laws/to mete out (punishment)/to levy (taxes etc)/to fine sb/CL:個|个[ge4]</t>
  </si>
  <si>
    <t>司</t>
  </si>
  <si>
    <t>sī, cí, sì</t>
  </si>
  <si>
    <t>si1, ci2, si4</t>
  </si>
  <si>
    <t>ㄙ, ㄘˊ, ㄙˋ</t>
  </si>
  <si>
    <t>㇆,𠮛</t>
  </si>
  <si>
    <t>㇆,一,口</t>
  </si>
  <si>
    <t>N/A,one,mouth</t>
  </si>
  <si>
    <t>词,饲,嗣,伺,祠,笥,詞,覗,飼</t>
  </si>
  <si>
    <t>公司,司机,上司,分公司,司,司令,司法,公司债,公司法,副司令,司令员,司令官</t>
  </si>
  <si>
    <t>company/control</t>
  </si>
  <si>
    <t>take charge of</t>
  </si>
  <si>
    <t>to take charge of/to manage/department (under a ministry)</t>
  </si>
  <si>
    <t>五</t>
  </si>
  <si>
    <t>wǔ</t>
  </si>
  <si>
    <t>wu3</t>
  </si>
  <si>
    <t>ㄨˇ</t>
  </si>
  <si>
    <t>ng5</t>
  </si>
  <si>
    <t>一,力,一</t>
  </si>
  <si>
    <t>one,power/force,one</t>
  </si>
  <si>
    <t>一,㇆,丿,一</t>
  </si>
  <si>
    <t>伍,吾</t>
  </si>
  <si>
    <t>五,五一,五十,五彩,五星,五星级,一五一十,三五成群,三令五申,三番五次,三皇五帝</t>
  </si>
  <si>
    <t>five/5</t>
  </si>
  <si>
    <t>five</t>
  </si>
  <si>
    <t>基</t>
  </si>
  <si>
    <t>jī</t>
  </si>
  <si>
    <t>ji1</t>
  </si>
  <si>
    <t>ㄐㄧ</t>
  </si>
  <si>
    <t>其,土</t>
  </si>
  <si>
    <t>甘,一,八,土</t>
  </si>
  <si>
    <t>sweet,one,eight/divide,earth</t>
  </si>
  <si>
    <t>艹,二,一,八,一,丨,一</t>
  </si>
  <si>
    <t>禥</t>
  </si>
  <si>
    <t>基地,基本,基本上,基础,基金,地基,基,基因,基层,基于,丁基,丙基,乙烯基,卡内基,培养基</t>
  </si>
  <si>
    <t>base/foundation/basic/radical (chem.)</t>
  </si>
  <si>
    <t>base (n.)</t>
  </si>
  <si>
    <t>(bound form) base; foundation/(bound form) radical (chemistry)/(bound form) gay (loanword from English into Cantonese, Jyutping: gei1, followed by orthographic borrowing from Cantonese)</t>
  </si>
  <si>
    <t>眼</t>
  </si>
  <si>
    <t>yǎn, wěn</t>
  </si>
  <si>
    <t>yan3, wen3</t>
  </si>
  <si>
    <t>ㄧㄢˇ, ㄨㄣˇ</t>
  </si>
  <si>
    <t>ngaan5</t>
  </si>
  <si>
    <t>目,艮</t>
  </si>
  <si>
    <t>eye,stopping</t>
  </si>
  <si>
    <t>口,二,丨,㇕,二,乚,冫</t>
  </si>
  <si>
    <t>眼 not found</t>
  </si>
  <si>
    <t>眼,眼泪,眼睛,眼神,一眼,不起眼,傻眼,冷眼,刺眼,一板一眼,一眨眼,一眼望去,一转眼,丹凤眼</t>
  </si>
  <si>
    <t>eyelet</t>
  </si>
  <si>
    <t>eye/small hole/crux (of a matter)/CL:隻|只[zhi1],雙|双[shuang1]/classifier for big hollow things (wells, stoves, pots etc)</t>
  </si>
  <si>
    <t>书</t>
  </si>
  <si>
    <t>書</t>
  </si>
  <si>
    <t>shū</t>
  </si>
  <si>
    <t>shu1</t>
  </si>
  <si>
    <t>ㄕㄨ</t>
  </si>
  <si>
    <t>syu1</t>
  </si>
  <si>
    <t>No glyph available,丶</t>
  </si>
  <si>
    <t>No glyph available,丨,丶</t>
  </si>
  <si>
    <t>㇆,丨,丶</t>
  </si>
  <si>
    <t>书 not found</t>
  </si>
  <si>
    <t>图书馆,情书,书,书写,看书,上书,出书,副书记,图书,天书,代书,以弗所书,以赛亚书,佛书,借书证</t>
  </si>
  <si>
    <t>book/letter</t>
  </si>
  <si>
    <t>book</t>
  </si>
  <si>
    <t>book/letter/document/CL:本[ben3],冊|册[ce4],部[bu4]/to write</t>
  </si>
  <si>
    <t>非</t>
  </si>
  <si>
    <t>fēi, fěi</t>
  </si>
  <si>
    <t>fei1, fei3</t>
  </si>
  <si>
    <t>ㄈㄟ, ㄈㄟˇ</t>
  </si>
  <si>
    <t>fei1</t>
  </si>
  <si>
    <t>No glyph available</t>
  </si>
  <si>
    <t>wrong</t>
  </si>
  <si>
    <t>非,排,罪,靠,悲,菲,辈,匪,啡,斐,靡,徘,裴,诽,腓,绯,扉,翡,韭,蜚,霏,俳,榧,鲱,痱,蘼,悱,薤,篚,鯡,輩,裶,蕜,緋</t>
  </si>
  <si>
    <t>非,非常,北非,南非,口是心非,是非,无非,中非,今非昔比,似懂非懂,似是而非,似笑非笑</t>
  </si>
  <si>
    <t>non-/not-/un-</t>
  </si>
  <si>
    <t>non-</t>
  </si>
  <si>
    <t>to not be; not/wrong; incorrect/non-; un-; in-; de-/to reproach; to blame/(coll.) to insist on; simply must</t>
  </si>
  <si>
    <t>则</t>
  </si>
  <si>
    <t>則</t>
  </si>
  <si>
    <t>zé</t>
  </si>
  <si>
    <t>ㄗㄜˊ</t>
  </si>
  <si>
    <t>zak1</t>
  </si>
  <si>
    <t>贝,刂</t>
  </si>
  <si>
    <t>shell,knife</t>
  </si>
  <si>
    <t>冂,人,亅,丨</t>
  </si>
  <si>
    <t>测,侧,厕,恻,铡</t>
  </si>
  <si>
    <t>则,原则,否则,规则,不规则,守则,实则,武则天,法则,不平则鸣,以身作则,原则上,原则性,改则</t>
  </si>
  <si>
    <t>(expresses contrast with a previous sentence or clause)/standard/norm/rule/to imitate/to follow/then/principle</t>
  </si>
  <si>
    <t>rule (n.)</t>
  </si>
  <si>
    <t>(literary) (conjunction used to express contrast with a previous clause) but; then/(bound form) standard; norm/(bound form) principle/(literary) to imitate; to follow/classifier for written items</t>
  </si>
  <si>
    <t>听</t>
  </si>
  <si>
    <t>聽</t>
  </si>
  <si>
    <t>tīng, yǐn, yí</t>
  </si>
  <si>
    <t>ting1, yin3, yi2</t>
  </si>
  <si>
    <t>ㄊㄧㄥ, ㄧㄣˇ, ㄧˊ</t>
  </si>
  <si>
    <t>teng1</t>
  </si>
  <si>
    <t>口,斤</t>
  </si>
  <si>
    <t>mouth,axe</t>
  </si>
  <si>
    <t>口,丿,㇒,一,丨</t>
  </si>
  <si>
    <t>听 not found</t>
  </si>
  <si>
    <t>听,听到,倾听,动听,好听,打听,接听,中听,任听,偷听,倾听者,助听器</t>
  </si>
  <si>
    <t>listen/hear/obey, let/allow</t>
  </si>
  <si>
    <t>listen</t>
  </si>
  <si>
    <t>to listen to; to hear/to heed; to obey/a can (loanword from English "tin")/classifier for canned beverages/to let be; to allow (Taiwan pr. [ting4])/(literary) to administer; to deal with (Taiwan pr. [ting4])</t>
  </si>
  <si>
    <t>白</t>
  </si>
  <si>
    <t>bái, bó</t>
  </si>
  <si>
    <t>bai2, bo2</t>
  </si>
  <si>
    <t>ㄅㄞˊ, ㄅㄛˊ</t>
  </si>
  <si>
    <t>baak6</t>
  </si>
  <si>
    <t>日,㇒</t>
  </si>
  <si>
    <t>white</t>
  </si>
  <si>
    <t>口,一,㇒</t>
  </si>
  <si>
    <t>的,原,白,百,愿,怕,源,激,皇,伯,迫,拍,缩,皆,帕,貌,柏,泉,穆,宿,缴,邀,锦,棉,泊,碧,绵,陌,腺,煌,舶,惶,谐,凰,魄,兜,啪,珀,皓,皂,皖,蝗,楷,弼,皈,揩,帛,偕,藥,藐,褶,皑,皋,徨,翱,蓿,熠,嗥,皙,隍,皎,摺,箔,粕,檄,铂,湟,锴,邈,遑,葩,螈,佰,槔,塬,敫,篁,鳇,線,皤,習,縮,徼,鲌,竅,階,貊,鮊,喈,鳈,唣,鰁,龤,蔸,锽,鰉,翫,綿,菂,矊,願,鳛,緜,篼,騽,稭,霫,覈,艎,繳,艊,礉,薂,蒈,諧,韟,葲,錦,葟,躒</t>
  </si>
  <si>
    <t>明白,白,白天,白羊座,白色,伊丽莎白,告白,坦白,大白菜,太白,一清二白,不明不白,乳白,乳白色,伊莉莎白</t>
  </si>
  <si>
    <t>white/snowy/empty/blank/bright/clear/plain/pure/gratuitous</t>
  </si>
  <si>
    <t>white/snowy/pure/bright/empty/blank/plain/clear/to make clear/in vain/gratuitous/free of charge/reactionary/anti-communist/funeral/to stare coldly/to write wrong character/to state/to explain/vernacular/spoken lines in opera</t>
  </si>
  <si>
    <t>却</t>
  </si>
  <si>
    <t>卻</t>
  </si>
  <si>
    <t>què</t>
  </si>
  <si>
    <t>que4</t>
  </si>
  <si>
    <t>ㄑㄩㄝˋ</t>
  </si>
  <si>
    <t>koek3</t>
  </si>
  <si>
    <t>去,卩</t>
  </si>
  <si>
    <t>土,厶,卩</t>
  </si>
  <si>
    <t>earth,private,seal</t>
  </si>
  <si>
    <t>一,丨,一,㇛,丶,丨,㇆</t>
  </si>
  <si>
    <t>脚</t>
  </si>
  <si>
    <t>却,了却,冷却,却步,忘却,抛却</t>
  </si>
  <si>
    <t>but/yet/however/while/to go back/to decline/to retreat/nevertheless</t>
  </si>
  <si>
    <t>withdraw</t>
  </si>
  <si>
    <t>but/yet/however/while/to go back/to decline/to retreat/nevertheless/even though</t>
  </si>
  <si>
    <t>界</t>
  </si>
  <si>
    <t>jiè</t>
  </si>
  <si>
    <t>jie4</t>
  </si>
  <si>
    <t>ㄐㄧㄝˋ</t>
  </si>
  <si>
    <t>gaai3</t>
  </si>
  <si>
    <t>田,介</t>
  </si>
  <si>
    <t>田,人,No glyph available</t>
  </si>
  <si>
    <t>field,human,N/A</t>
  </si>
  <si>
    <t>冂,一,丨,一,人,丨</t>
  </si>
  <si>
    <t>界 not found</t>
  </si>
  <si>
    <t>世界,境界,外界,张家界,界,界面,下界,世界报,世界杯,世界级,世界观</t>
  </si>
  <si>
    <t>boundary/scope/extent/circles/group/kingdom (taxonomy)</t>
  </si>
  <si>
    <t>world</t>
  </si>
  <si>
    <t>(bound form) boundary; border/(bound form) realm</t>
  </si>
  <si>
    <t>达</t>
  </si>
  <si>
    <t>達</t>
  </si>
  <si>
    <t>dá, tì, tà</t>
  </si>
  <si>
    <t>da2, ti4, ta4</t>
  </si>
  <si>
    <t>ㄉㄚˊ, ㄊㄧˋ, ㄊㄚˋ</t>
  </si>
  <si>
    <t>daat6</t>
  </si>
  <si>
    <t>辶,大</t>
  </si>
  <si>
    <t>walk,big</t>
  </si>
  <si>
    <t>丶,㇆,㇝,人,一</t>
  </si>
  <si>
    <t>哒,鞑,挞,闼,跶,荙</t>
  </si>
  <si>
    <t>到达,表达,达,达人,达到,传达,哈根达斯,抵达,斯巴达,柯达,下达,任达华,佛罗里达,佛罗里达州,传达室</t>
  </si>
  <si>
    <t>attain/pass through/achieve/reach/realize/clear/inform/notify/dignity</t>
  </si>
  <si>
    <t>reach (v.)</t>
  </si>
  <si>
    <t>to attain/to reach/to amount to/to communicate/eminent</t>
  </si>
  <si>
    <t>光</t>
  </si>
  <si>
    <t>guāng, guàng</t>
  </si>
  <si>
    <t>guang1, guang4</t>
  </si>
  <si>
    <t>ㄍㄨㄤ, ㄍㄨㄤˋ</t>
  </si>
  <si>
    <t>gwong1</t>
  </si>
  <si>
    <t>⺌,兀</t>
  </si>
  <si>
    <t>⺌,一,儿</t>
  </si>
  <si>
    <t>small,one,legs</t>
  </si>
  <si>
    <t>丨,丷,一,丿,乚</t>
  </si>
  <si>
    <t>辉,晃,耀,恍,胱,觥,咣,銧,桄,黋,輝,硄</t>
  </si>
  <si>
    <t>光,光明,光荣,时光,曝光,不光,亮光,光亮,光伏,光光,一扫而光,三光,不光彩,五光十色,仰光</t>
  </si>
  <si>
    <t>light/ray/bright</t>
  </si>
  <si>
    <t>ray</t>
  </si>
  <si>
    <t>light; ray (CL:道[dao4])/bright; shiny/only; merely/used up; finished/to leave (a part of the body) uncovered</t>
  </si>
  <si>
    <t>放</t>
  </si>
  <si>
    <t>fàng, fǎng, fāng</t>
  </si>
  <si>
    <t>fang4, fang3, fang1</t>
  </si>
  <si>
    <t>ㄈㄤˋ, ㄈㄤˇ, ㄈㄤ</t>
  </si>
  <si>
    <t>fong3</t>
  </si>
  <si>
    <t>方,⺙</t>
  </si>
  <si>
    <t>square/raft,knock</t>
  </si>
  <si>
    <t>一,丶,丿,㇆,丿,一,乂</t>
  </si>
  <si>
    <t>放 not found</t>
  </si>
  <si>
    <t>放,放假,放弃,奔放,播放,摆放,放下,放出,下放,倒放,停放,堆放,大放悲声</t>
  </si>
  <si>
    <t>to release/to free/to let go/to put/to place/to let out</t>
  </si>
  <si>
    <t>release (v.)</t>
  </si>
  <si>
    <t>to put/to place/to release/to free/to let go/to let out/to set off (fireworks)</t>
  </si>
  <si>
    <t>强</t>
  </si>
  <si>
    <t>強</t>
  </si>
  <si>
    <t>qiáng, jiàng, qiǎng</t>
  </si>
  <si>
    <t>qiang2, jiang4, qiang3</t>
  </si>
  <si>
    <t>ㄑㄧㄤˊ, ㄐㄧㄤˋ, ㄑㄧㄤˇ</t>
  </si>
  <si>
    <t>koeng4</t>
  </si>
  <si>
    <t>弓,虽</t>
  </si>
  <si>
    <t>弓,口,虫</t>
  </si>
  <si>
    <t>bow,mouth,insect</t>
  </si>
  <si>
    <t>匚,㇉,口,口,丨,𠂉</t>
  </si>
  <si>
    <t>犟,襁,镪,糨,謽</t>
  </si>
  <si>
    <t>坚强,增强,强,强化,强大,倔强,加强,勉强,强健,强制,以弱胜强,先下手为强,兵强马壮,列强,刚强</t>
  </si>
  <si>
    <t>strength/force/power/powerful/better</t>
  </si>
  <si>
    <t>strong</t>
  </si>
  <si>
    <t>variant of 強|强[qiang3]</t>
  </si>
  <si>
    <t>即</t>
  </si>
  <si>
    <t>zik1</t>
  </si>
  <si>
    <t>No glyph available,卩</t>
  </si>
  <si>
    <t>丨,彐,乚,丶,卩</t>
  </si>
  <si>
    <t>line,pig snout,second,dot,seal</t>
  </si>
  <si>
    <t>丨,㇕,二,乚,丶,丨,㇆</t>
  </si>
  <si>
    <t>唧,鲫,節,蝍,鯽</t>
  </si>
  <si>
    <t>即,即使,立即,即便,即刻,即将,即日,一触即溃,一触即发,不即不离,即令,即位</t>
  </si>
  <si>
    <t>namely/right away/to approach/to draw near</t>
  </si>
  <si>
    <t>immediately</t>
  </si>
  <si>
    <t>namely/that is/i.e./prompt/at once/at present/even if/prompted (by the occasion)/to approach/to come into contact/to assume (office)/to draw near</t>
  </si>
  <si>
    <t>像</t>
  </si>
  <si>
    <t>zoeng6</t>
  </si>
  <si>
    <t>亻,象</t>
  </si>
  <si>
    <t>亻,⺈,口,丨,勹,No glyph available,No glyph available</t>
  </si>
  <si>
    <t>human,knife,mouth,line,wrap,N/A</t>
  </si>
  <si>
    <t>㇒,丨,⺈,口,丨,㇆,㇒,㇒,冫</t>
  </si>
  <si>
    <t>像 not found</t>
  </si>
  <si>
    <t>像,好像,偶像,想像,头像,不像样,不像话,佛像,倒像,偶像剧</t>
  </si>
  <si>
    <t>(look) like/similar (to)/appearance/to appear/to seem/image/portrait/resemble/seem</t>
  </si>
  <si>
    <t>likeness</t>
  </si>
  <si>
    <t>to resemble/to be like/to look as if/such as/appearance/image/portrait/image under a mapping (math.)</t>
  </si>
  <si>
    <t>难</t>
  </si>
  <si>
    <t>難</t>
  </si>
  <si>
    <t>nán, nàn</t>
  </si>
  <si>
    <t>nan2, nan4</t>
  </si>
  <si>
    <t>ㄋㄢˊ, ㄋㄢˋ</t>
  </si>
  <si>
    <t>naan4</t>
  </si>
  <si>
    <t>又,隹</t>
  </si>
  <si>
    <t>right hand,small bird</t>
  </si>
  <si>
    <t>㇇,㇏,㇒,丨,一,二,丨,一,丶</t>
  </si>
  <si>
    <t>滩,摊,瘫,傩</t>
  </si>
  <si>
    <t>困难,难,难以,难受,难得,患难,灾难,为难,磨难,艰难,一言难尽,人心难测,便难,两难,刁难</t>
  </si>
  <si>
    <t>difficult (to...)/problem/difficulty/difficult/not good, disaster/distress/to scold</t>
  </si>
  <si>
    <t>difficult</t>
  </si>
  <si>
    <t>disaster/distress/to scold</t>
  </si>
  <si>
    <t>且</t>
  </si>
  <si>
    <t>qiě, jū, cú</t>
  </si>
  <si>
    <t>qie3, ju1, cu2</t>
  </si>
  <si>
    <t>ㄑㄧㄝˇ, ㄐㄩ, ㄘㄨˊ</t>
  </si>
  <si>
    <t>ce2</t>
  </si>
  <si>
    <t>月,一</t>
  </si>
  <si>
    <t>moon,one</t>
  </si>
  <si>
    <t>冂,二,一</t>
  </si>
  <si>
    <t>组,助,姐,县,祖,阻,宜,租,粗,悬,沮,诅,咀,狙,疽,蛆,趄,俎,龃,雎,苴,組,徂,殂,袓,驵,麆,鉏,豠,詛,罝,虘,飷,舋</t>
  </si>
  <si>
    <t>而且,且,并且,且不说,且慢,且末,姑且,尚且</t>
  </si>
  <si>
    <t>further/moreover</t>
  </si>
  <si>
    <t>moreover</t>
  </si>
  <si>
    <t>and/moreover/yet/for the time being/to be about to/both (... and...)</t>
  </si>
  <si>
    <t>权</t>
  </si>
  <si>
    <t>權</t>
  </si>
  <si>
    <t>kyun4</t>
  </si>
  <si>
    <t>木,又</t>
  </si>
  <si>
    <t>tree,right hand</t>
  </si>
  <si>
    <t>一,丨,八,㇇,㇏</t>
  </si>
  <si>
    <t>权 not found</t>
  </si>
  <si>
    <t>主权,人权,授权,权,权利,主导权,使用权,侵权,债权,债权人,事权,人身权,兵权,分权,司法权</t>
  </si>
  <si>
    <t>authority/power/right</t>
  </si>
  <si>
    <t>authority</t>
  </si>
  <si>
    <t>authority/power/right/(literary) to weigh/expedient/temporary</t>
  </si>
  <si>
    <t>思</t>
  </si>
  <si>
    <t>sī, sāi</t>
  </si>
  <si>
    <t>si1, sai1</t>
  </si>
  <si>
    <t>ㄙ, ㄙㄞ</t>
  </si>
  <si>
    <t>田,心</t>
  </si>
  <si>
    <t>field,heart</t>
  </si>
  <si>
    <t>冂,一,丨,一,𠁼,㇃</t>
  </si>
  <si>
    <t>惫,腮,崽,鳃,锶,勰,缌,葸,飔,緦,禗</t>
  </si>
  <si>
    <t>好意思,思念,思想,思考,意思,不可思议,反思,心思,思,思索,一门心思,三思而后行,三思而行,上思,上思县</t>
  </si>
  <si>
    <t>to think/to consider</t>
  </si>
  <si>
    <t>consider</t>
  </si>
  <si>
    <t>王</t>
  </si>
  <si>
    <t>wáng, wàng, yù</t>
  </si>
  <si>
    <t>wang2, wang4, yu4</t>
  </si>
  <si>
    <t>ㄨㄤˊ, ㄨㄤˋ, ㄩˋ</t>
  </si>
  <si>
    <t>wong4</t>
  </si>
  <si>
    <t>一,土</t>
  </si>
  <si>
    <t>jade</t>
  </si>
  <si>
    <t>一,一,丨,一</t>
  </si>
  <si>
    <t>国,宝,玉,莹,璧,玺,钰,滢,帼,蝈,珏,掴,璺,腘,鈺,之,现,主,理,全,王,住,程,望,往,注,球,环,皇,玉,弄,玩,狂,玛,珠,驻,珍,泛,瑞,润,乏,呈,勤,柱,玻,玲,汪,璃,谨,璇,玑,框,芝,碧,旺,琼,煌,玫,惶,眨,琳,凰,瑰,贬,珊,逛,琐,瑜,瑶,枉,琢,栓,琉,珀,瑛,琪,瑚,拴,逞,眶,匡,璋,蝗,琦,琛,噩,筐,瑙,顼,琅,痊,珂,诠,荃,珑,瑾,璐,琏,瑕,珥,璞,蛀,瓒,玷,徵,徨,闰,璜,拄,隍,觐,琥,馑,诳,琨,珞,琬,璨,瑁,璀,铨,郢,砭,醛,锃,湟,诓,哐,遑,玮,珈,珏,玖,琊,槿,琰,瑭,珩,琮,炷,珐,玳,珲,堇,裎,璎,玢,鄞,玎,瑷,篁,鳇,窆,璩,筌,瑗,珉,珙,玟,麈,琚,聽,廑,酲,謹,璁,埕,珧,聖,膶,锽,跓,鞓,鰉,脭,疰,鐵,菫,覂,詮,軉,筭,絟,辁,艎,藢,邼,飳,駐,蘁,鵟,蓳,迋,硂,砫,閏,讍,銓,頊,驖,註,鳿,葟</t>
  </si>
  <si>
    <t>女王,王,王子,王道,君王,国王,大王,天王,帝王,亚瑟王,先王,冥王,冥王星,勤王</t>
  </si>
  <si>
    <t>king/Wang (proper name)</t>
  </si>
  <si>
    <t>king</t>
  </si>
  <si>
    <t>to rule/to reign over</t>
  </si>
  <si>
    <t>象</t>
  </si>
  <si>
    <t>⺈,No glyph available</t>
  </si>
  <si>
    <t>⺈,口,丨,勹,No glyph available,No glyph available</t>
  </si>
  <si>
    <t>knife,mouth,line,wrap,N/A</t>
  </si>
  <si>
    <t>⺈,口,丨,㇆,㇒,㇒,冫</t>
  </si>
  <si>
    <t>像,豫,橡,蟓,鱌</t>
  </si>
  <si>
    <t>印象,对象,形象,想象,气象,假象,印象深刻,大象,好象,想象力,不象话,乱象,刻板印象,包罗万象,印象主义</t>
  </si>
  <si>
    <t>shape/form/appearance/elephant/image under a map (math.)</t>
  </si>
  <si>
    <t>elephant</t>
  </si>
  <si>
    <t>elephant/CL:隻|只[zhi1]/shape/form/appearance/to imitate</t>
  </si>
  <si>
    <t>完</t>
  </si>
  <si>
    <t>wán, kuān</t>
  </si>
  <si>
    <t>wan2, kuan1</t>
  </si>
  <si>
    <t>ㄨㄢˊ, ㄎㄨㄢ</t>
  </si>
  <si>
    <t>宀,元</t>
  </si>
  <si>
    <t>宀,二,儿</t>
  </si>
  <si>
    <t>roof,two,legs</t>
  </si>
  <si>
    <t>冖,丶,二,丿,乚</t>
  </si>
  <si>
    <t>院,皖,莞,浣,烷,脘,垸,鲩,睆,筦,鋎,綄,輐</t>
  </si>
  <si>
    <t>完,完成,做完,吃完,完全,完善,完整,不完美,人无完人,售完,完人,完备</t>
  </si>
  <si>
    <t>to finish/to be over/whole/complete/entire</t>
  </si>
  <si>
    <t>finish (v.)</t>
  </si>
  <si>
    <t>设</t>
  </si>
  <si>
    <t>設</t>
  </si>
  <si>
    <t>cit3</t>
  </si>
  <si>
    <t>讠,殳</t>
  </si>
  <si>
    <t>speech,weapon/lance</t>
  </si>
  <si>
    <t>㇊,丶,丿,㇠,㇇,㇏</t>
  </si>
  <si>
    <t>设 not found</t>
  </si>
  <si>
    <t>建设,设备,设置,设计,设计师,假设,摆设,设,设定,设想,公设,分设,初设,创设,增设</t>
  </si>
  <si>
    <t>to set up/to arrange/to establish/to found/to display</t>
  </si>
  <si>
    <t>establish (v.)</t>
  </si>
  <si>
    <t>to set up; to put in place/(math.) given; suppose; if</t>
  </si>
  <si>
    <t>式</t>
  </si>
  <si>
    <t>shì, tè</t>
  </si>
  <si>
    <t>shi4, te4</t>
  </si>
  <si>
    <t>ㄕˋ, ㄊㄜˋ</t>
  </si>
  <si>
    <t>sik1</t>
  </si>
  <si>
    <t>弋,工</t>
  </si>
  <si>
    <t>arrow,work</t>
  </si>
  <si>
    <t>弋,一,丨,一</t>
  </si>
  <si>
    <t>试,轼,拭,弑,試,鉽</t>
  </si>
  <si>
    <t>方式,模式,正式,中国式,中式,仪式,公式,各式各样,不定式,不等式,二项式,便携式,入场式</t>
  </si>
  <si>
    <t>type/form/pattern/style</t>
  </si>
  <si>
    <t>style (n.)</t>
  </si>
  <si>
    <t>色</t>
  </si>
  <si>
    <t>sè, shǎi</t>
  </si>
  <si>
    <t>se4, shai3</t>
  </si>
  <si>
    <t>ㄙㄜˋ, ㄕㄞˇ</t>
  </si>
  <si>
    <t>⺈,巴</t>
  </si>
  <si>
    <t>color/prettiness</t>
  </si>
  <si>
    <t>⺈,丨,匚,丨,乚</t>
  </si>
  <si>
    <t>色,绝,艳,滟,铯,蕝,艴,艷,絶,艶,銫</t>
  </si>
  <si>
    <t>彩色,本色,白色,红色,角色,三色,以色列,出色,咖啡色,夜色,三色堇,不动声色,乳白色,五光十色,五色</t>
  </si>
  <si>
    <t>color/look/appearance, color/dice</t>
  </si>
  <si>
    <t>color (n.)</t>
  </si>
  <si>
    <t>(coll.) color/used in 色子[shai3 zi5]</t>
  </si>
  <si>
    <t>路</t>
  </si>
  <si>
    <t>lù, luò</t>
  </si>
  <si>
    <t>lu4, luo4</t>
  </si>
  <si>
    <t>ㄌㄨˋ, ㄌㄨㄛˋ</t>
  </si>
  <si>
    <t>lou6</t>
  </si>
  <si>
    <t>⻊,各</t>
  </si>
  <si>
    <t>⻊,夂,口</t>
  </si>
  <si>
    <t>foot,go,mouth</t>
  </si>
  <si>
    <t>口,丨,一,丨,一,㇇,㇏,㇒,口</t>
  </si>
  <si>
    <t>露,璐,潞,鹭,蕗,簬,鷺</t>
  </si>
  <si>
    <t>一路,路,上路,公路,出路,半路,卡路里,一路发,一路顺风,上坡路,下坡路,修路</t>
  </si>
  <si>
    <t>(surname)/road/path/way</t>
  </si>
  <si>
    <t>path</t>
  </si>
  <si>
    <t>road/CL:條|条[tiao2]/journey/route/line (bus etc)/sort; kind</t>
  </si>
  <si>
    <t>记</t>
  </si>
  <si>
    <t>記</t>
  </si>
  <si>
    <t>gei3</t>
  </si>
  <si>
    <t>讠,己</t>
  </si>
  <si>
    <t>speech,oneself</t>
  </si>
  <si>
    <t>㇊,丶,匚,乚</t>
  </si>
  <si>
    <t>记 not found</t>
  </si>
  <si>
    <t>忘记,日记,西游记,记,记住,倚天屠龙记,切记,印记,史记,惦记,借记,借记卡,传记,出埃及记,副书记</t>
  </si>
  <si>
    <t>to remember/to note/mark/sign/to record</t>
  </si>
  <si>
    <t>remember</t>
  </si>
  <si>
    <t>to record/to note/to memorize/to remember/mark/sign/classifier for blows, kicks, shots</t>
  </si>
  <si>
    <t>南</t>
  </si>
  <si>
    <t>nán, nā</t>
  </si>
  <si>
    <t>nan2, na1</t>
  </si>
  <si>
    <t>ㄋㄢˊ, ㄋㄚ</t>
  </si>
  <si>
    <t>naam4</t>
  </si>
  <si>
    <t>十,冂,丷,干</t>
  </si>
  <si>
    <t>ten,upside down box,eight/divide,dry</t>
  </si>
  <si>
    <t>一,丨,冂,丷,一,一,丨</t>
  </si>
  <si>
    <t>献,喃,楠,罱,蝻,腩</t>
  </si>
  <si>
    <t>南,南京,南宁,南方,江南,中南,中南海,以南,南下,南京市,中南部,伯南克,全南,全罗南道,南丹</t>
  </si>
  <si>
    <t>south</t>
  </si>
  <si>
    <t>品</t>
  </si>
  <si>
    <t>pǐn</t>
  </si>
  <si>
    <t>pin3</t>
  </si>
  <si>
    <t>ㄆㄧㄣˇ</t>
  </si>
  <si>
    <t>ban2</t>
  </si>
  <si>
    <t>品,操,癌,躁,燥,藻,澡,噪,臊,臨,貙,闆,榀,驅,蕚,譟,缲,趮,鏂,鐰,矂,軀,髞,鰸</t>
  </si>
  <si>
    <t>人品,作品,品牌,小品,战利品,出品,化妆品,品,品位,品味,一品,一品红,一品锅,乳制品,仿制品</t>
  </si>
  <si>
    <t>conduct/grade/thing/product/good</t>
  </si>
  <si>
    <t>goods</t>
  </si>
  <si>
    <t>(bound form) article; commodity; product; goods/(bound form) grade; rank/kind; type; variety/character; disposition; nature; temperament/to taste sth; to sample/to criticize; to comment; to judge; to size up/fret (on a guitar or lute)</t>
  </si>
  <si>
    <t>住</t>
  </si>
  <si>
    <t>zhù</t>
  </si>
  <si>
    <t>zhu4</t>
  </si>
  <si>
    <t>ㄓㄨˋ</t>
  </si>
  <si>
    <t>zyu6</t>
  </si>
  <si>
    <t>亻,主</t>
  </si>
  <si>
    <t>亻,王,丶</t>
  </si>
  <si>
    <t>human,jade,dot</t>
  </si>
  <si>
    <t>㇒,丨,一,一,丨,一,丶</t>
  </si>
  <si>
    <t>住 not found</t>
  </si>
  <si>
    <t>住,住宅,住房,住院,入住,居住,住区,住友,住口,住嘴,住地</t>
  </si>
  <si>
    <t>to live/to dwell/to reside/to stop</t>
  </si>
  <si>
    <t>dwell</t>
  </si>
  <si>
    <t>to live/to dwell/to stay/to reside/to stop/(suffix indicating firmness, steadiness, or coming to a halt)</t>
  </si>
  <si>
    <t>告</t>
  </si>
  <si>
    <t>gào, jū, gù</t>
  </si>
  <si>
    <t>gao4, ju1, gu4</t>
  </si>
  <si>
    <t>ㄍㄠˋ, ㄐㄩ, ㄍㄨˋ</t>
  </si>
  <si>
    <t>gou3</t>
  </si>
  <si>
    <t>⺧,口</t>
  </si>
  <si>
    <t>cow,mouth</t>
  </si>
  <si>
    <t>造,浩,酷,皓,窖,诰,鹄,梏,锆,喾,郜,誥,牿,筶,艁,祰</t>
  </si>
  <si>
    <t>告别,告诉,报告,广告,公告,告,告密者,告白,告知,不可告人,布告,布告栏,劝告,原告</t>
  </si>
  <si>
    <t>to tell/to inform/to say</t>
  </si>
  <si>
    <t>declare</t>
  </si>
  <si>
    <t>to say/to tell/to announce/to report/to denounce/to file a lawsuit/to sue</t>
  </si>
  <si>
    <t>类</t>
  </si>
  <si>
    <t>類</t>
  </si>
  <si>
    <t>lèi</t>
  </si>
  <si>
    <t>lei4</t>
  </si>
  <si>
    <t>ㄌㄟˋ</t>
  </si>
  <si>
    <t>leoi6</t>
  </si>
  <si>
    <t>米,大</t>
  </si>
  <si>
    <t>rice,big</t>
  </si>
  <si>
    <t>一,丨,八,丷,人,一</t>
  </si>
  <si>
    <t>类 not found</t>
  </si>
  <si>
    <t>之类,人类,类,类似,类型,不伦不类,出类拔萃,分类,另类,品类,一类,人类学,人类学家,两栖类,分类学</t>
  </si>
  <si>
    <t>kind/type/class/category/similar/like/to resemble</t>
  </si>
  <si>
    <t>kind (n.)</t>
  </si>
  <si>
    <t>求</t>
  </si>
  <si>
    <t>qiú</t>
  </si>
  <si>
    <t>qiu2</t>
  </si>
  <si>
    <t>ㄑㄧㄡˊ</t>
  </si>
  <si>
    <t>kau4</t>
  </si>
  <si>
    <t>No glyph available,氺</t>
  </si>
  <si>
    <t>𠂇,丶,氺</t>
  </si>
  <si>
    <t>left hand,dot,water</t>
  </si>
  <si>
    <t>𠂇,丶,亅,丶,㇀,冫</t>
  </si>
  <si>
    <t>球,救,裘,俅,逑,赇,絿,蛷,銶,脙</t>
  </si>
  <si>
    <t>求,奢求,寻求,强求,求助,求婚,不求人,不求甚解,乞求,以求,企求</t>
  </si>
  <si>
    <t>to seek/to look for/to request/to demand/to beseech</t>
  </si>
  <si>
    <t>request (v.)</t>
  </si>
  <si>
    <t>据</t>
  </si>
  <si>
    <t>jù, jū</t>
  </si>
  <si>
    <t>ju4, ju1</t>
  </si>
  <si>
    <t>ㄐㄩˋ, ㄐㄩ</t>
  </si>
  <si>
    <t>geoi1</t>
  </si>
  <si>
    <t>扌,居</t>
  </si>
  <si>
    <t>扌,尸,十,口</t>
  </si>
  <si>
    <t>hand,corpse,ten,mouth</t>
  </si>
  <si>
    <t>亅,二,丨,匚,一,丨,口</t>
  </si>
  <si>
    <t>据 not found</t>
  </si>
  <si>
    <t>据,据说,数据,根据,占据,依据,据传,据悉,数据库,借据,判据,割据,单据,字据</t>
  </si>
  <si>
    <t>sickness of hand, act in accordance with/seize, according to/to act in accordance with/to depend on/to seize/to occupy</t>
  </si>
  <si>
    <t>certificate</t>
  </si>
  <si>
    <t>according to/to act in accordance with/to depend on/to seize/to occupy</t>
  </si>
  <si>
    <t>程</t>
  </si>
  <si>
    <t>禾,呈</t>
  </si>
  <si>
    <t>禾,口,王</t>
  </si>
  <si>
    <t>grain,mouth,jade</t>
  </si>
  <si>
    <t>㇒,一,丨,八,口,一,一,丨,一</t>
  </si>
  <si>
    <t>程 not found</t>
  </si>
  <si>
    <t>全程,启程,工程,方程式,旅程,前程,回程,专程,工程师,征程,中程,兼程,单程,射程,工程学</t>
  </si>
  <si>
    <t>rule/order/regulations/formula/journey/procedure/sequence/a surname</t>
  </si>
  <si>
    <t>journey (n.)</t>
  </si>
  <si>
    <t>rule/order/regulations/formula/journey/procedure/sequence</t>
  </si>
  <si>
    <t>北</t>
  </si>
  <si>
    <t>běi, bèi</t>
  </si>
  <si>
    <t>bei3, bei4</t>
  </si>
  <si>
    <t>ㄅㄟˇ, ㄅㄟˋ</t>
  </si>
  <si>
    <t>bak1</t>
  </si>
  <si>
    <t>北,背,乘,剩,燕,乖,冀,骥,嵊,褙,邶,酀,醼,讌,驥</t>
  </si>
  <si>
    <t>北,北京,北京人,北京市,北国,北大,北平,中北部,以北,北亚,北京话,北伐</t>
  </si>
  <si>
    <t>north</t>
  </si>
  <si>
    <t>north/(classical) to be defeated</t>
  </si>
  <si>
    <t>边</t>
  </si>
  <si>
    <t>邊</t>
  </si>
  <si>
    <t>biān, bian</t>
  </si>
  <si>
    <t>bian1, bian</t>
  </si>
  <si>
    <t>ㄅㄧㄢ, ㄅㄧㄢ˙</t>
  </si>
  <si>
    <t>bin1</t>
  </si>
  <si>
    <t>辶,力</t>
  </si>
  <si>
    <t>walk,power/force</t>
  </si>
  <si>
    <t>丶,㇆,㇝,㇆,丿</t>
  </si>
  <si>
    <t>笾</t>
  </si>
  <si>
    <t>一边,周边,旁边,身边,边,右边,外边,天边,左边,床边,上边,下边,傍边,六边形,前边</t>
  </si>
  <si>
    <t>side/edge/margin/border/boundary</t>
  </si>
  <si>
    <t>border</t>
  </si>
  <si>
    <t>suffix of a noun of locality</t>
  </si>
  <si>
    <t>死</t>
  </si>
  <si>
    <t>sǐ</t>
  </si>
  <si>
    <t>si3</t>
  </si>
  <si>
    <t>ㄙˇ</t>
  </si>
  <si>
    <t>sei2</t>
  </si>
  <si>
    <t>歹,匕</t>
  </si>
  <si>
    <t>death/decay,spoon</t>
  </si>
  <si>
    <t>一,夕,乚,㇒</t>
  </si>
  <si>
    <t>毙</t>
  </si>
  <si>
    <t>死,冻死,半死,去死,堵死,害死,一潭死水,不死心,九死一生,人死,作死</t>
  </si>
  <si>
    <t>to die/inpassable/uncrossable/inflexible/rigid</t>
  </si>
  <si>
    <t>death</t>
  </si>
  <si>
    <t>to die/impassable/uncrossable/inflexible/rigid/extremely/damned</t>
  </si>
  <si>
    <t>张</t>
  </si>
  <si>
    <t>張</t>
  </si>
  <si>
    <t>zhāng</t>
  </si>
  <si>
    <t>zhang1</t>
  </si>
  <si>
    <t>ㄓㄤ</t>
  </si>
  <si>
    <t>弓,长</t>
  </si>
  <si>
    <t>bow,long/grow</t>
  </si>
  <si>
    <t>匚,㇉,乚,冫,一</t>
  </si>
  <si>
    <t>涨</t>
  </si>
  <si>
    <t>张,紧张,主张,嚣张,张口,张国荣,张学友,乖张,伸张,剑拔弩张,大张旗鼓,张三</t>
  </si>
  <si>
    <t>(a measure word)/(a surname)/open up</t>
  </si>
  <si>
    <t>stretch (v.)</t>
  </si>
  <si>
    <t>to open up/to spread/sheet of paper/classifier for flat objects, sheet/classifier for votes</t>
  </si>
  <si>
    <t>该</t>
  </si>
  <si>
    <t>該</t>
  </si>
  <si>
    <t>gāi</t>
  </si>
  <si>
    <t>gai1</t>
  </si>
  <si>
    <t>ㄍㄞ</t>
  </si>
  <si>
    <t>goi1</t>
  </si>
  <si>
    <t>讠,亥</t>
  </si>
  <si>
    <t>讠,亠,丨,㇙,人</t>
  </si>
  <si>
    <t>speech,lid,line,N/A,human</t>
  </si>
  <si>
    <t>㇊,丶,一,丶,丨,㇙,人</t>
  </si>
  <si>
    <t>该 not found</t>
  </si>
  <si>
    <t>应该,该,合该,活该</t>
  </si>
  <si>
    <t>that/the above-mentioned/most likely/to deserve/should/ought to/owe</t>
  </si>
  <si>
    <t>should</t>
  </si>
  <si>
    <t>should/ought to/probably/must be/to deserve/to owe/to be sb's turn to do sth/that/the above-mentioned</t>
  </si>
  <si>
    <t>交</t>
  </si>
  <si>
    <t>jiāo</t>
  </si>
  <si>
    <t>jiao1</t>
  </si>
  <si>
    <t>ㄐㄧㄠ</t>
  </si>
  <si>
    <t>gaau1</t>
  </si>
  <si>
    <t>六,乂</t>
  </si>
  <si>
    <t>亠,八,乂</t>
  </si>
  <si>
    <t>lid,eight/divide,N/A</t>
  </si>
  <si>
    <t>一,丶,八,乂</t>
  </si>
  <si>
    <t>较,效,校,咬,胶,郊,狡,绞,蛟,饺,跤,佼,皎,铰,姣,較,鲛,茭,駮,窔,筊,骹,餃,詨,絞,鵁</t>
  </si>
  <si>
    <t>交,交友,交往,交易,交流,上交,不可开交,交付,交代,交出,一面之交,世交,交互,交并,交兵</t>
  </si>
  <si>
    <t>to deliver/to turn over/to make friends/to intersect (lines)/to pay (money)</t>
  </si>
  <si>
    <t>mingle</t>
  </si>
  <si>
    <t>to hand over/to deliver/to pay (money)/to turn over/to make friends/to intersect (lines)/variant of 跤[jiao1]</t>
  </si>
  <si>
    <t>规</t>
  </si>
  <si>
    <t>規</t>
  </si>
  <si>
    <t>guī</t>
  </si>
  <si>
    <t>gui1</t>
  </si>
  <si>
    <t>ㄍㄨㄟ</t>
  </si>
  <si>
    <t>kwai1</t>
  </si>
  <si>
    <t>夫,见</t>
  </si>
  <si>
    <t>人,二,见</t>
  </si>
  <si>
    <t>human,two,see</t>
  </si>
  <si>
    <t>人,二,冂,丿,乚</t>
  </si>
  <si>
    <t>窥,鬶</t>
  </si>
  <si>
    <t>规则,规划,规定,规律,规模,不规则,大规模,常规,循规蹈矩,正规,中规中矩,合规,圆规,墨守成规,子规</t>
  </si>
  <si>
    <t>compass/rule</t>
  </si>
  <si>
    <t>regulations</t>
  </si>
  <si>
    <t>compass/a rule/regulation/to admonish/to plan/to scheme</t>
  </si>
  <si>
    <t>万</t>
  </si>
  <si>
    <t>wàn, mò</t>
  </si>
  <si>
    <t>wan4, mo4</t>
  </si>
  <si>
    <t>ㄨㄢˋ, ㄇㄛˋ</t>
  </si>
  <si>
    <t>maan6</t>
  </si>
  <si>
    <t>一,丿,㇆</t>
  </si>
  <si>
    <t>one,bend,N/A</t>
  </si>
  <si>
    <t>成,厉,迈,趸,虿,劢,疠</t>
  </si>
  <si>
    <t>万,千万,万事如意,亿万,十万,千言万语,千军万马,千辛万苦,一本万利,上万,以防万一,包罗万象,千刀万剐</t>
  </si>
  <si>
    <t>Wan (surname)/ten thousand/a great number</t>
  </si>
  <si>
    <t>ten thousand</t>
  </si>
  <si>
    <t>ten thousand/a great number</t>
  </si>
  <si>
    <t>取</t>
  </si>
  <si>
    <t>qǔ, qū</t>
  </si>
  <si>
    <t>qu3, qu1</t>
  </si>
  <si>
    <t>ㄑㄩˇ, ㄑㄩ</t>
  </si>
  <si>
    <t>ceoi2</t>
  </si>
  <si>
    <t>耳,又</t>
  </si>
  <si>
    <t>ear,right hand</t>
  </si>
  <si>
    <t>二,丨,二,㇇,㇏</t>
  </si>
  <si>
    <t>最,趣,聚,娶,诹,鲰,陬,菆,諏,緅,鋷</t>
  </si>
  <si>
    <t>获取,领取,取,取代,取出,取得,取悦,偷取,分文不取,割取,博取,去取</t>
  </si>
  <si>
    <t>to take/to get/to choose/to fetch</t>
  </si>
  <si>
    <t>take</t>
  </si>
  <si>
    <t>拉</t>
  </si>
  <si>
    <t>lā, lá, lǎ, là, la</t>
  </si>
  <si>
    <t>la1, la2, la3, la4, la</t>
  </si>
  <si>
    <t>ㄌㄚ, ㄌㄚˊ, ㄌㄚˇ, ㄌㄚˋ, ㄌㄚ˙</t>
  </si>
  <si>
    <t>laai1</t>
  </si>
  <si>
    <t>扌,立</t>
  </si>
  <si>
    <t>hand,stand erect</t>
  </si>
  <si>
    <t>亅,二,一,丶,丷,一</t>
  </si>
  <si>
    <t>啦,鞡</t>
  </si>
  <si>
    <t>拉,拉手,拉肚子,伊拉克,杰拉德,克拉,克拉克,克拉玛依,亚伯拉罕,俄克拉何马州,杰拉,克拉玛依市,划拉</t>
  </si>
  <si>
    <t>to pull/to play (string instruments)/to drag/to draw</t>
  </si>
  <si>
    <t>pull</t>
  </si>
  <si>
    <t>to pull/to play (a bowed instrument)/to drag/to draw/to chat/(coll.) to empty one's bowels</t>
  </si>
  <si>
    <t>格</t>
  </si>
  <si>
    <t>gé, luò, hè, gē</t>
  </si>
  <si>
    <t>ge2, luo4, he4, ge1</t>
  </si>
  <si>
    <t>ㄍㄜˊ, ㄌㄨㄛˋ, ㄏㄜˋ, ㄍㄜ</t>
  </si>
  <si>
    <t>gaak3</t>
  </si>
  <si>
    <t>木,各</t>
  </si>
  <si>
    <t>木,夂,口</t>
  </si>
  <si>
    <t>tree,go,mouth</t>
  </si>
  <si>
    <t>一,丨,八,㇇,㇏,㇒,口</t>
  </si>
  <si>
    <t>格 not found</t>
  </si>
  <si>
    <t>人格,价格,性格,格外,格格,出格,及格,合格,品格,严格,不及格,不拘一格,主格,价格表,优格</t>
  </si>
  <si>
    <t>frame/rule</t>
  </si>
  <si>
    <t>pattern</t>
  </si>
  <si>
    <t>square/frame/rule/(legal) case/style/character/standard/pattern/(grammar) case/(classical) to obstruct/to hinder/(classical) to arrive/to come/(classical) to investigate/to study exhaustively</t>
  </si>
  <si>
    <t>望</t>
  </si>
  <si>
    <t>wàng</t>
  </si>
  <si>
    <t>wang4</t>
  </si>
  <si>
    <t>ㄨㄤˋ</t>
  </si>
  <si>
    <t>mong6</t>
  </si>
  <si>
    <t>肓,王</t>
  </si>
  <si>
    <t>匸,丶,月,王</t>
  </si>
  <si>
    <t>hiding enclosure,dot,moon,jade</t>
  </si>
  <si>
    <t>匸,丶,冂,二,一,一,丨,一</t>
  </si>
  <si>
    <t>望 not found</t>
  </si>
  <si>
    <t>希望,仰望,失望,奢望,欲望,指望,一望无垠,一望无际,一望而知,一眼望去,企望</t>
  </si>
  <si>
    <t>hope/expect/to visit/to gaze (into the distance)/look towards/towards</t>
  </si>
  <si>
    <t>expect</t>
  </si>
  <si>
    <t>15th day of month (lunar calendar)/old variant of 望[wang4]</t>
  </si>
  <si>
    <t>觉</t>
  </si>
  <si>
    <t>覺</t>
  </si>
  <si>
    <t>jué, jiào</t>
  </si>
  <si>
    <t>jue2, jiao4</t>
  </si>
  <si>
    <t>ㄐㄩㄝˊ, ㄐㄧㄠˋ</t>
  </si>
  <si>
    <t>No glyph available,见</t>
  </si>
  <si>
    <t>⺍,冖,见</t>
  </si>
  <si>
    <t>small,cover,see</t>
  </si>
  <si>
    <t>⺍,冖,冂,丿,乚</t>
  </si>
  <si>
    <t>搅</t>
  </si>
  <si>
    <t>感觉,睡觉,觉得,不知不觉,发觉,自觉,视觉,觉,不自觉,不觉,先知先觉,先觉,午觉</t>
  </si>
  <si>
    <t>a nap/a sleep, feel/find that/thinking/awake/aware</t>
  </si>
  <si>
    <t>senses (n.)</t>
  </si>
  <si>
    <t>to feel/to find that/thinking/awake/aware</t>
  </si>
  <si>
    <t>术</t>
  </si>
  <si>
    <t>術</t>
  </si>
  <si>
    <t>shù, zhú, shú</t>
  </si>
  <si>
    <t>shu4, zhu2, shu2</t>
  </si>
  <si>
    <t>ㄕㄨˋ, ㄓㄨˊ, ㄕㄨˊ</t>
  </si>
  <si>
    <t>seot6</t>
  </si>
  <si>
    <t>木,丶</t>
  </si>
  <si>
    <t>tree,dot</t>
  </si>
  <si>
    <t>一,丨,八,丶</t>
  </si>
  <si>
    <t>述,怵,術,秫,沭,訹</t>
  </si>
  <si>
    <t>手术,技术,武术,艺术,艺术家,学术,心术,战术,算术,美术,不学无术,催眠术,剑术,占星术,印刷术</t>
  </si>
  <si>
    <t>method/technique, Atractylis lancea var. ovata</t>
  </si>
  <si>
    <t>art</t>
  </si>
  <si>
    <t>various genera of flowers of Asteracea family (daisies and chrysanthemums), including Atractylis lancea</t>
  </si>
  <si>
    <t>领</t>
  </si>
  <si>
    <t>領</t>
  </si>
  <si>
    <t>lǐng</t>
  </si>
  <si>
    <t>ling3</t>
  </si>
  <si>
    <t>ㄌㄧㄥˇ</t>
  </si>
  <si>
    <t>ling5</t>
  </si>
  <si>
    <t>令,页</t>
  </si>
  <si>
    <t>人,丶,龴,页</t>
  </si>
  <si>
    <t>human,dot,N/A,leaf</t>
  </si>
  <si>
    <t>人,丶,龴,一,丿,冂,人</t>
  </si>
  <si>
    <t>领 not found</t>
  </si>
  <si>
    <t>带领,申领,领,领取,领导,占领,圆领,引领,本领,率领,使领馆,冒领,受领,将领,心领</t>
  </si>
  <si>
    <t>neck/collar/to lead/to receive</t>
  </si>
  <si>
    <t>collar (n.)</t>
  </si>
  <si>
    <t>neck/collar/to lead/to receive/classifier for clothes, mats, screens etc</t>
  </si>
  <si>
    <t>共</t>
  </si>
  <si>
    <t>gòng, gōng, gǒng, hóng</t>
  </si>
  <si>
    <t>gong4, gong1, gong3, hong2</t>
  </si>
  <si>
    <t>ㄍㄨㄥˋ, ㄍㄨㄥ, ㄍㄨㄥˇ, ㄏㄨㄥˊ</t>
  </si>
  <si>
    <t>gung6</t>
  </si>
  <si>
    <t>龷,八</t>
  </si>
  <si>
    <t>艹,一,八</t>
  </si>
  <si>
    <t>grass,one,eight/divide</t>
  </si>
  <si>
    <t>供,洪,恭,巷,哄,拱,粪,龚,烘,巽,衖,珙,蛬,龔,閧,輂,谼</t>
  </si>
  <si>
    <t>共,共同,一共,中共,公共,共事,共享,不共戴天,共同社,共同体,共和,共和县</t>
  </si>
  <si>
    <t>all together/in while/to share/common/general/together</t>
  </si>
  <si>
    <t>together</t>
  </si>
  <si>
    <t>common/general/to share/together/total/altogether/abbr. for 共產黨|共产党[Gong4 chan3 dang3], Communist party</t>
  </si>
  <si>
    <t>确</t>
  </si>
  <si>
    <t>kok3</t>
  </si>
  <si>
    <t>石,角</t>
  </si>
  <si>
    <t>stone,horn</t>
  </si>
  <si>
    <t>一,丿,口,⺈,冂,二,丨</t>
  </si>
  <si>
    <t>确 not found</t>
  </si>
  <si>
    <t>正确,的确,确定,确实,明确,准确,确,确保,确切,不确定,千真万确,准确性,的确良,真确</t>
  </si>
  <si>
    <t>authenticated/solid/firm, authenticated/solid/firm/real/true</t>
  </si>
  <si>
    <t>reliable</t>
  </si>
  <si>
    <t>authenticated/solid/firm/real/true</t>
  </si>
  <si>
    <t>传</t>
  </si>
  <si>
    <t>傳</t>
  </si>
  <si>
    <t>chuán, zhuàn</t>
  </si>
  <si>
    <t>chuan2, zhuan4</t>
  </si>
  <si>
    <t>ㄔㄨㄢˊ, ㄓㄨㄢˋ</t>
  </si>
  <si>
    <t>亻,专</t>
  </si>
  <si>
    <t>亻,二,丨,龴</t>
  </si>
  <si>
    <t>human,two,line,N/A</t>
  </si>
  <si>
    <t>㇒,丨,二,丨,龴</t>
  </si>
  <si>
    <t>传 not found</t>
  </si>
  <si>
    <t>上传,传,传奇,传统,传说,传人,传来,传出,传动,传单,代代相传,传世,传代,传令,传入</t>
  </si>
  <si>
    <t>to pass on/to spread/to transmit/to infect/to transfer/to circulate/to pass on/to conduct (electricity), biography</t>
  </si>
  <si>
    <t>spread (v.)</t>
  </si>
  <si>
    <t>biography/historical narrative/commentaries/relay station</t>
  </si>
  <si>
    <t>师</t>
  </si>
  <si>
    <t>師</t>
  </si>
  <si>
    <t>shī</t>
  </si>
  <si>
    <t>shi1</t>
  </si>
  <si>
    <t>ㄕ</t>
  </si>
  <si>
    <t>No glyph available,帀</t>
  </si>
  <si>
    <t>No glyph available,一,巾</t>
  </si>
  <si>
    <t>丨,丨,一,冂,丨</t>
  </si>
  <si>
    <t>狮,筛,蛳</t>
  </si>
  <si>
    <t>师傅,老师,出师,分析师,大师,宗师,导师,京师,伽师,伽师县,偃师,偃师市</t>
  </si>
  <si>
    <t>a division (milit.)/teacher/master/expert/model</t>
  </si>
  <si>
    <t>teacher</t>
  </si>
  <si>
    <t>teacher/master/expert/model/army division/(old) troops/to dispatch troops</t>
  </si>
  <si>
    <t>观</t>
  </si>
  <si>
    <t>觀</t>
  </si>
  <si>
    <t>guān, guàn</t>
  </si>
  <si>
    <t>guan1, guan4</t>
  </si>
  <si>
    <t>ㄍㄨㄢ, ㄍㄨㄢˋ</t>
  </si>
  <si>
    <t>gun1</t>
  </si>
  <si>
    <t>又,见</t>
  </si>
  <si>
    <t>right hand,see</t>
  </si>
  <si>
    <t>㇇,㇏,冂,丿,乚</t>
  </si>
  <si>
    <t>观 not found</t>
  </si>
  <si>
    <t>参观,围观,乐观,观察,观念,世界观,主观,价值观,可观,壮观,主观主义,冷眼旁观,反观,史观,坐井观天</t>
  </si>
  <si>
    <t>to look at/to watch/to observe/to behold, Taoist monastery</t>
  </si>
  <si>
    <t>observe</t>
  </si>
  <si>
    <t>Taoist monastery/palace gate watchtower/platform</t>
  </si>
  <si>
    <t>清</t>
  </si>
  <si>
    <t>qīng, qìng</t>
  </si>
  <si>
    <t>qing1, qing4</t>
  </si>
  <si>
    <t>ㄑㄧㄥ, ㄑㄧㄥˋ</t>
  </si>
  <si>
    <t>cing1</t>
  </si>
  <si>
    <t>氵,青</t>
  </si>
  <si>
    <t>water,green/blue</t>
  </si>
  <si>
    <t>⺀,㇀,龶,冂,二</t>
  </si>
  <si>
    <t>清 not found</t>
  </si>
  <si>
    <t>清,清新,清早,清晨,清晰,冷冷清清,冷清,分清,大清早,模糊不清,一清二楚,一清二白,一清早,不清,享清福</t>
  </si>
  <si>
    <t>clear/distinct/complete/pure</t>
  </si>
  <si>
    <t>pure</t>
  </si>
  <si>
    <t>(of water etc) clear; clean/quiet; still/pure; uncorrupted/clear; distinct/to clear; to settle (accounts)</t>
  </si>
  <si>
    <t>今</t>
  </si>
  <si>
    <t>jīn</t>
  </si>
  <si>
    <t>jin1</t>
  </si>
  <si>
    <t>ㄐㄧㄣ</t>
  </si>
  <si>
    <t>亽,㇇</t>
  </si>
  <si>
    <t>人,丶,㇇</t>
  </si>
  <si>
    <t>human,dot,N/A</t>
  </si>
  <si>
    <t>念,含,琴,贪,吟,岑,矜,黔,芩,钤,衾,妗,衿,貪,軡,砛,肣,訡</t>
  </si>
  <si>
    <t>今天,今,今年,今后,今日,今晚,今世,今人,今儿,今儿个,今夜</t>
  </si>
  <si>
    <t>today/modern/present/current/this/now</t>
  </si>
  <si>
    <t>now</t>
  </si>
  <si>
    <t>now/the present time/current/contemporary/this (day, year etc)</t>
  </si>
  <si>
    <t>切</t>
  </si>
  <si>
    <t>qiè, qiē, qì</t>
  </si>
  <si>
    <t>qie4, qie1, qi4</t>
  </si>
  <si>
    <t>ㄑㄧㄝˋ, ㄑㄧㄝ, ㄑㄧˋ</t>
  </si>
  <si>
    <t>七,刀</t>
  </si>
  <si>
    <t>乚,一,刀</t>
  </si>
  <si>
    <t>second,one,knife</t>
  </si>
  <si>
    <t>乚,一,㇆,丿</t>
  </si>
  <si>
    <t>彻,窃,砌,沏,袃</t>
  </si>
  <si>
    <t>一切,切换,切,切切,切勿,切块,切忌,一刀切,不切实际,不顾一切,仁波切,凄切</t>
  </si>
  <si>
    <t>to cut/to slice, close to</t>
  </si>
  <si>
    <t>cut (v.)</t>
  </si>
  <si>
    <t>definitely; absolutely (not)/(scoffing or dismissive interjection) Yeah, right.; Tut!/to grind/(bound form) close to/(bound form) eager/to correspond to/(used to indicate that the fanqie 反切[fan3 qie4] system should be applied to the previous two characters)</t>
  </si>
  <si>
    <t>院</t>
  </si>
  <si>
    <t>yuàn</t>
  </si>
  <si>
    <t>yuan4</t>
  </si>
  <si>
    <t>ㄩㄢˋ</t>
  </si>
  <si>
    <t>jyun2</t>
  </si>
  <si>
    <t>阝,完</t>
  </si>
  <si>
    <t>阝,宀,二,儿</t>
  </si>
  <si>
    <t>town,roof,two,legs</t>
  </si>
  <si>
    <t>丨,㇌,冖,丶,二,丿,乚</t>
  </si>
  <si>
    <t>院 not found</t>
  </si>
  <si>
    <t>学院,影院,法院,医院,电影院,中科院,住院,入院,出院,副院长,上议院,下议院,下院,中研院,修道院</t>
  </si>
  <si>
    <t>courtyard/institution</t>
  </si>
  <si>
    <t>Inst.</t>
  </si>
  <si>
    <t>courtyard/institution/CL:個|个[ge4]</t>
  </si>
  <si>
    <t>让</t>
  </si>
  <si>
    <t>讓</t>
  </si>
  <si>
    <t>ràng</t>
  </si>
  <si>
    <t>rang4</t>
  </si>
  <si>
    <t>ㄖㄤˋ</t>
  </si>
  <si>
    <t>joeng6</t>
  </si>
  <si>
    <t>讠,上</t>
  </si>
  <si>
    <t>讠,⺊,一</t>
  </si>
  <si>
    <t>speech,divination,one</t>
  </si>
  <si>
    <t>㇊,丶,丨,一,一</t>
  </si>
  <si>
    <t>让 not found</t>
  </si>
  <si>
    <t>让,互不相让,出让,忍让,承让,拱手相让</t>
  </si>
  <si>
    <t>to ask/to let/permit/have (someone do something)/to yield/to allow</t>
  </si>
  <si>
    <t>yield (n.)</t>
  </si>
  <si>
    <t>to yield/to permit/to let sb do sth/to have sb do sth/to make sb (feel sad etc)/by (indicates the agent in a passive clause, like 被[bei4])</t>
  </si>
  <si>
    <t>识</t>
  </si>
  <si>
    <t>識</t>
  </si>
  <si>
    <t>shí, shì, zhì</t>
  </si>
  <si>
    <t>shi2, shi4, zhi4</t>
  </si>
  <si>
    <t>ㄕˊ, ㄕˋ, ㄓˋ</t>
  </si>
  <si>
    <t>讠,只</t>
  </si>
  <si>
    <t>讠,口,八</t>
  </si>
  <si>
    <t>speech,mouth,eight/divide</t>
  </si>
  <si>
    <t>㇊,丶,口,八</t>
  </si>
  <si>
    <t>识 not found</t>
  </si>
  <si>
    <t>意识,标识,知识,认识,共识,学识,常识,潜意识,相识,不识抬举,似曾相识,卓识,博识,意识形态</t>
  </si>
  <si>
    <t>to know/knowledge, to record/write a footnote</t>
  </si>
  <si>
    <t>knowledge</t>
  </si>
  <si>
    <t>to record/to write a footnote</t>
  </si>
  <si>
    <t>候</t>
  </si>
  <si>
    <t>No glyph available,No glyph available</t>
  </si>
  <si>
    <t>亻,丨,No glyph available,矢</t>
  </si>
  <si>
    <t>human,line,N/A</t>
  </si>
  <si>
    <t>㇒,丨,丨,匚,丿,一,人,一</t>
  </si>
  <si>
    <t>候 not found</t>
  </si>
  <si>
    <t>时候,伺候,问候,守候,小时候,有时候,侍候,候,候机厅,候机楼,候补</t>
  </si>
  <si>
    <t>wait</t>
  </si>
  <si>
    <t>wait (v.)</t>
  </si>
  <si>
    <t>to wait/to inquire after/to watch/season/climate/(old) period of five days</t>
  </si>
  <si>
    <t>带</t>
  </si>
  <si>
    <t>帶</t>
  </si>
  <si>
    <t>daai3</t>
  </si>
  <si>
    <t>卅,No glyph available</t>
  </si>
  <si>
    <t>川,一,冖,巾</t>
  </si>
  <si>
    <t>river,one,cover,turban/scarf</t>
  </si>
  <si>
    <t>川,一,冖,冂,丨</t>
  </si>
  <si>
    <t>滞</t>
  </si>
  <si>
    <t>带,带来,一带,吊带,地带,外带,安全带,一带而过,不带,亚热带,佩带,倒带</t>
  </si>
  <si>
    <t>band/belt/girdle/ribbon/area/zone/region/wear/carry/lead/bring/consists of/show/and</t>
  </si>
  <si>
    <t>sash</t>
  </si>
  <si>
    <t>band/belt/girdle/ribbon/tire/area/zone/region/CL:條|条[tiao2]/to wear/to carry/to take along/to bear (i.e. to have)/to lead/to bring/to look after/to raise</t>
  </si>
  <si>
    <t>导</t>
  </si>
  <si>
    <t>導</t>
  </si>
  <si>
    <t>dǎo</t>
  </si>
  <si>
    <t>dao3</t>
  </si>
  <si>
    <t>ㄉㄠˇ</t>
  </si>
  <si>
    <t>巳,寸</t>
  </si>
  <si>
    <t>oneself,thumb</t>
  </si>
  <si>
    <t>丨,匚,乚,𠂇,亅,丶</t>
  </si>
  <si>
    <t>导 not found</t>
  </si>
  <si>
    <t>导演,导致,导航,领导,主导,倡导,执导,报导,导,主导权,倡导者,传导,先导,制导</t>
  </si>
  <si>
    <t>to transmit/to lead/to guide/to conduct/to direct</t>
  </si>
  <si>
    <t>guide (v.)</t>
  </si>
  <si>
    <t>争</t>
  </si>
  <si>
    <t>爭</t>
  </si>
  <si>
    <t>zhēng</t>
  </si>
  <si>
    <t>zheng1</t>
  </si>
  <si>
    <t>ㄓㄥ</t>
  </si>
  <si>
    <t>zaang1</t>
  </si>
  <si>
    <t>⺈,⺕,亅</t>
  </si>
  <si>
    <t>knife,pig snout,hook</t>
  </si>
  <si>
    <t>⺈,匚,一,亅</t>
  </si>
  <si>
    <t>静,净,挣,睁,铮,筝,狰,诤,峥,碀</t>
  </si>
  <si>
    <t>战争,争,争取,争吵,争夺,不争,不争气,力争,抗争,争先恐后,分争,分秒必争,战争罪,拼争,明争暗斗</t>
  </si>
  <si>
    <t>struggle/fight</t>
  </si>
  <si>
    <t>contend</t>
  </si>
  <si>
    <t>to strive for/to vie for/to argue or debate/deficient or lacking (dialect)/how or what (literary)</t>
  </si>
  <si>
    <t>运</t>
  </si>
  <si>
    <t>運</t>
  </si>
  <si>
    <t>yùn, yǔn</t>
  </si>
  <si>
    <t>yun4, yun3</t>
  </si>
  <si>
    <t>ㄩㄣˋ, ㄩㄣˇ</t>
  </si>
  <si>
    <t>wan6</t>
  </si>
  <si>
    <t>辶,云</t>
  </si>
  <si>
    <t>辶,二,厶</t>
  </si>
  <si>
    <t>walk,two,private</t>
  </si>
  <si>
    <t>丶,㇆,㇝,二,㇛,丶</t>
  </si>
  <si>
    <t>运 not found</t>
  </si>
  <si>
    <t>命运,大运,好运,幸运,春运,厄运,奥运,奥运会,客运,幸运儿,世运,亚运,亚运会,亚运村,交运</t>
  </si>
  <si>
    <t>to move/to transport/to use/to apply/fortune/luck/fate</t>
  </si>
  <si>
    <t>carry</t>
  </si>
  <si>
    <t>笑</t>
  </si>
  <si>
    <t>xiào</t>
  </si>
  <si>
    <t>xiao4</t>
  </si>
  <si>
    <t>ㄒㄧㄠˋ</t>
  </si>
  <si>
    <t>siu3</t>
  </si>
  <si>
    <t>⺮,夭</t>
  </si>
  <si>
    <t>⺮,㇒,大</t>
  </si>
  <si>
    <t>bamboo,N/A,big</t>
  </si>
  <si>
    <t>⺮,㇒,人,一</t>
  </si>
  <si>
    <t>笑 not found</t>
  </si>
  <si>
    <t>微笑,笑,偷笑,傻笑,可笑,嘲笑,好笑,一笑置之,干笑,付之一笑,似笑非笑,冷笑</t>
  </si>
  <si>
    <t>laugh/smile</t>
  </si>
  <si>
    <t>laugh (v.)</t>
  </si>
  <si>
    <t>to laugh; to smile/to laugh at</t>
  </si>
  <si>
    <t>飞</t>
  </si>
  <si>
    <t>飛</t>
  </si>
  <si>
    <t>fēi</t>
  </si>
  <si>
    <t>ㄈㄟ</t>
  </si>
  <si>
    <t>㇠,No glyph available</t>
  </si>
  <si>
    <t>fly</t>
  </si>
  <si>
    <t>㇠,冫</t>
  </si>
  <si>
    <t>飛,騛,飞</t>
  </si>
  <si>
    <t>飞,飞天,飞机,飞涨,飞鹰,岳飞,张飞,放飞,满天飞,直升飞机,不翼而飞,健步如飞,劳燕分飞,奋飞,战火纷飞</t>
  </si>
  <si>
    <t>to fly</t>
  </si>
  <si>
    <t>fly (v.)</t>
  </si>
  <si>
    <t>风</t>
  </si>
  <si>
    <t>風</t>
  </si>
  <si>
    <t>fēng</t>
  </si>
  <si>
    <t>feng1</t>
  </si>
  <si>
    <t>ㄈㄥ</t>
  </si>
  <si>
    <t>fung1</t>
  </si>
  <si>
    <t>几,乂</t>
  </si>
  <si>
    <t>wind</t>
  </si>
  <si>
    <t>丿,㇠,乂</t>
  </si>
  <si>
    <t>風,葻,颼,飆,碸,颺,颩,飀,颱,颵,颻,风,飘,疯,讽,岚,枫,飙,飓,飕,飒,飚,砜,飏,飑,飗,飖,飔,飐</t>
  </si>
  <si>
    <t>微风,顺风,风,风光,风向,一帆风顺,上风,下风,世风,中风,一路顺风,不正之风,乘风破浪,信风,借东风</t>
  </si>
  <si>
    <t>wind/news/style/custom/manner</t>
  </si>
  <si>
    <t>wind (n.)</t>
  </si>
  <si>
    <t>wind/news/style/custom/manner/CL:陣|阵[zhen4],絲|丝[si1]</t>
  </si>
  <si>
    <t>步</t>
  </si>
  <si>
    <t>bù</t>
  </si>
  <si>
    <t>bu4</t>
  </si>
  <si>
    <t>ㄅㄨˋ</t>
  </si>
  <si>
    <t>止,𣥂</t>
  </si>
  <si>
    <t>止,小,丿</t>
  </si>
  <si>
    <t>stop,small,bend</t>
  </si>
  <si>
    <t>丨,一,丨,一,亅,八,丿</t>
  </si>
  <si>
    <t>涉,频,陟,頻,踄</t>
  </si>
  <si>
    <t>步,步步,进步,初步,同步,地步,大步,徒步,一步,一步登天,下一步,代步,信步</t>
  </si>
  <si>
    <t>a step/a pace/walk/march/stages in a process</t>
  </si>
  <si>
    <t>footstep</t>
  </si>
  <si>
    <t>a step/a pace/walk/march/stages in a process/situation</t>
  </si>
  <si>
    <t>改</t>
  </si>
  <si>
    <t>gǎi</t>
  </si>
  <si>
    <t>ㄍㄞˇ</t>
  </si>
  <si>
    <t>goi2</t>
  </si>
  <si>
    <t>己,⺙</t>
  </si>
  <si>
    <t>oneself,knock</t>
  </si>
  <si>
    <t>匚,乚,丿,一,乂</t>
  </si>
  <si>
    <t>改 not found</t>
  </si>
  <si>
    <t>改,改为,改变,修改,改名,改善,改天,改成,修改稿,再改,劳改,土改,悔改</t>
  </si>
  <si>
    <t>to change/to alter/to transform/to correct</t>
  </si>
  <si>
    <t>alter</t>
  </si>
  <si>
    <t>收</t>
  </si>
  <si>
    <t>shōu</t>
  </si>
  <si>
    <t>shou1</t>
  </si>
  <si>
    <t>ㄕㄡ</t>
  </si>
  <si>
    <t>sau1</t>
  </si>
  <si>
    <t>丩,⺙</t>
  </si>
  <si>
    <t>丨,㇙,⺙</t>
  </si>
  <si>
    <t>line,N/A,knock</t>
  </si>
  <si>
    <t>丨,㇙,丿,一,乂</t>
  </si>
  <si>
    <t>收 not found</t>
  </si>
  <si>
    <t>收,收到,收拾,收获,收藏,吸收,回收,接收,收入,收回,不可收拾,创收,名利双收,实收,年收入</t>
  </si>
  <si>
    <t>to receive/to accept/to collect/in care of (used on address line after name)</t>
  </si>
  <si>
    <t>receive</t>
  </si>
  <si>
    <t>to receive/to accept/to collect/to put away/to restrain/to stop/in care of (used on address line after name)</t>
  </si>
  <si>
    <t>根</t>
  </si>
  <si>
    <t>gēn</t>
  </si>
  <si>
    <t>gen1</t>
  </si>
  <si>
    <t>ㄍㄣ</t>
  </si>
  <si>
    <t>gan1</t>
  </si>
  <si>
    <t>木,艮</t>
  </si>
  <si>
    <t>tree,stopping</t>
  </si>
  <si>
    <t>一,丨,八,丨,㇕,二,乚,冫</t>
  </si>
  <si>
    <t>根 not found</t>
  </si>
  <si>
    <t>根,根据,根本,草根,哈根达斯,培根,压根,压根儿,扎根,一根筋,刨根,刨根问底,卑尔根,去根</t>
  </si>
  <si>
    <t>radical (chem.)/root/basis</t>
  </si>
  <si>
    <t>root (n.)</t>
  </si>
  <si>
    <t>root/basis/classifier for long slender objects, e.g. cigarettes, guitar strings/CL:條|条[tiao2]/radical (chemistry)</t>
  </si>
  <si>
    <t>干</t>
  </si>
  <si>
    <t>乾</t>
  </si>
  <si>
    <t>gàn, gān, àn</t>
  </si>
  <si>
    <t>gan4, gan1, an4</t>
  </si>
  <si>
    <t>ㄍㄢˋ, ㄍㄢ, ㄢˋ</t>
  </si>
  <si>
    <t>gon1</t>
  </si>
  <si>
    <t>一,十</t>
  </si>
  <si>
    <t>dry</t>
  </si>
  <si>
    <t>一,一,丨</t>
  </si>
  <si>
    <t>于,平,许,南,干,除,余,评,幸,赶,岸,午,途,缓,宇,献,援,刊,徐,舍,御,舒,汗,叙,涂,暖,肝,斜,奸,杆,啥,吁,萍,罕,喃,轩,苹,卸,旱,凿,坪,砰,竿,迂,悍,捍,抨,睾,怦,悻,楠,秤,浒,鼾,荼,媛,焊,盂,秆,馀,芋,圩,谖,杵,爰,竽,矸,鲆,忤,枰,讦,纡,蜍,溆,擀,罱,滁,酐,迕,盱,緩,谳,瑗,旰,顸,猞,锾,釋,蝻,仵,犴,許,餘,圉,狳,邗,筸,簳,蕿,評,腩,舖,趕,謺,酴,睪,禦,軒,閛,藧,邘,穻,譯,騺,竏,礋,訏,稌,鶢,貋,趶,盬,蔊,籜,籞,睅,褑,訐,荢,衘,飦,盓,蘌,釪,銒,鵨,騇,禐,稈,蠌,贄,鑿,驛,篨,銲</t>
  </si>
  <si>
    <t>干,干净,干嘛,干活,干什么,干妈,干杯,干果,干枯,干洗,一干二净,不干不净,主干,主干线,乳臭未干</t>
  </si>
  <si>
    <t>dry/to concern/shield, to work/to do/to manage, manage/stem</t>
  </si>
  <si>
    <t>dry (adj.)</t>
  </si>
  <si>
    <t>tree trunk/main part of sth/to manage/to work/to do/capable/cadre/to kill (slang)/to fuck (vulgar)/(coll.) pissed off/annoyed</t>
  </si>
  <si>
    <t>造</t>
  </si>
  <si>
    <t>zào, cào, cāo</t>
  </si>
  <si>
    <t>zao4, cao4, cao1</t>
  </si>
  <si>
    <t>ㄗㄠˋ, ㄘㄠˋ, ㄘㄠ</t>
  </si>
  <si>
    <t>辶,告</t>
  </si>
  <si>
    <t>辶,⺧,口</t>
  </si>
  <si>
    <t>walk,cow,mouth</t>
  </si>
  <si>
    <t>丶,㇆,㇝,⺧,口</t>
  </si>
  <si>
    <t>糙</t>
  </si>
  <si>
    <t>创造,建造,营造,造型,造成,人造,制造业,创造力,塑造,打造,仿造,修造,假造,伪造,伪造者</t>
  </si>
  <si>
    <t>to make/to build/to invent/to manufacture</t>
  </si>
  <si>
    <t>create</t>
  </si>
  <si>
    <t>to make/to build/to manufacture/to invent/to fabricate/to go to/party (in a lawsuit or legal agreement)/crop/classifier for crops</t>
  </si>
  <si>
    <t>言</t>
  </si>
  <si>
    <t>yán, yàn, yín</t>
  </si>
  <si>
    <t>yan2, yan4, yin2</t>
  </si>
  <si>
    <t>ㄧㄢˊ, ㄧㄢˋ, ㄧㄣˊ</t>
  </si>
  <si>
    <t>speech</t>
  </si>
  <si>
    <t>一,丶,二,口</t>
  </si>
  <si>
    <t>信,言,警,誉,誓,譬,詹,瞻,檐,赡,蟾,這,澹,燮,詈,唁,變,謇,誊,說,論,證,鞫,診,調,訇,認,儋,谵,請,謝,訾,狺,話,誤,計,語,謂,膽,議,護,讀,訓,識,讓,設,試,躞,記,許,討,詳,該,辯,諡,諸,讉,談,譞,誌,謴,霅,謹,訉,詞,詾,評,訢,蔎,詢,課,訊,諹,誖,訄,訙,誘,謿,託,瞓,訚,譢,訒,講,讝,訂,謺,訴,讕,讚,謦,詣,詩,諥,讞,詼,諝,譟,詥,詝,謱,誥,詧,讏,簷,訪,藷,蠻,訌,訛,詿,諄,譜,詤,譓,訕,訝,詠,誳,諆,鍧,訃,訋,詫,詬,詮,詻,誠,謬,譃,譄,譯,譽,謏,韂,詯,誴,諓,謧,謪,譁,訟,詟,詵,譔,訆,訏,訽,詨,譻,訅,詭,讈,誕,誡,訑,訣,詰,詸,誰,諏,諛,諮,諱,謥,謨,譫,鑾,詒,誇,謟,讙,訐,訔,詖,詗,詪,諈,諑,讌,聸,誾,譅,譌,譸,讜,羉,薝,詅,詇,詐,誻,諧,謚,靄,詛,誽,諂,謡,罰,訜,訡,訮,証,詷,詺,諉,諒,諘,諦,諺,謀,謠,謩,謸,謽,讍,讛,訹,諠,蠩,註,詄,譗,説,詀,訞,謄,说,话,论,认,计,许,设,记,该,让,识,议,证,调,请,谈,语,讲,诉,试,谁,读,评,讨,误,谢,诗,谓,词,诺,谋,诸,训,访,诚,订,译,课,罚,讯,辩,诊,详,储,狱,询,诱,讼,谨,诞,谅,谊,谭,讶,谎,谱,讽,谦,谬,谍,诈,谐,谜,谴,诵,谕,诡,谣,诏,诧,诫,诀,讳,讥,谏,诬,诅,谟,谤,诛,谛,谒,诘,蔼,诣,诲,诽,谚,谑,讪,诠,诃,讹,浒,诩,讷,谩,谀,谙,诰,诙,谆,谥,谧,谌,谄,谡,诿,霭,谔,诒,谝,谗,诤,诋,诳,谘,讫,诜,谖,诮,诨,讣,谶,讴,诌,谲,诟,诓,诖,诹,诂,谪,谠,谯,讦,讧,诔,讵,诎,诶,雠,谰,谇,诼,谵,谂,槠,谳,谮,谞,谫,诪,谉,诐,讬,讱,诇</t>
  </si>
  <si>
    <t>留言,箴言,言,语言,谎言,一言不发,一言九鼎,不言而喻,代言,代言人,一言,一言一行,一言以蔽之,一言为定,一言难尽</t>
  </si>
  <si>
    <t>to speak/to say/talk/word</t>
  </si>
  <si>
    <t>say</t>
  </si>
  <si>
    <t>words/speech/to say/to talk</t>
  </si>
  <si>
    <t>联</t>
  </si>
  <si>
    <t>聯</t>
  </si>
  <si>
    <t>lián</t>
  </si>
  <si>
    <t>lian2</t>
  </si>
  <si>
    <t>ㄌㄧㄢˊ</t>
  </si>
  <si>
    <t>lyun4</t>
  </si>
  <si>
    <t>耳,关</t>
  </si>
  <si>
    <t>耳,丷,一,大</t>
  </si>
  <si>
    <t>ear,eight/divide,one,big</t>
  </si>
  <si>
    <t>二,丨,二,丷,一,人,一</t>
  </si>
  <si>
    <t>联 not found</t>
  </si>
  <si>
    <t>互联,互联网,对联,春联,联系,串联,妇联,曼联,美联储,联,并联,俄联邦,国联,挽联,文联</t>
  </si>
  <si>
    <t>to ally/to unite/to join</t>
  </si>
  <si>
    <t>unite</t>
  </si>
  <si>
    <t>(bound form) to ally oneself with; to unite; to combine; to join/(bound form) (poetry) antithetical couplet</t>
  </si>
  <si>
    <t>持</t>
  </si>
  <si>
    <t>chí</t>
  </si>
  <si>
    <t>chi2</t>
  </si>
  <si>
    <t>ㄔˊ</t>
  </si>
  <si>
    <t>扌,寺</t>
  </si>
  <si>
    <t>扌,土,寸</t>
  </si>
  <si>
    <t>hand,earth,thumb</t>
  </si>
  <si>
    <t>亅,二,一,丨,一,𠂇,亅,丶</t>
  </si>
  <si>
    <t>持 not found</t>
  </si>
  <si>
    <t>坚持,支持,主持,主持人,保持,持,持续,住持,僵持,劫持,受持,可持续</t>
  </si>
  <si>
    <t>to grasp/to hold/support/manage/direct/maintain</t>
  </si>
  <si>
    <t>support (v.)</t>
  </si>
  <si>
    <t>to hold/to grasp/to support/to maintain/to persevere/to manage/to run (i.e. administer)/to control</t>
  </si>
  <si>
    <t>组</t>
  </si>
  <si>
    <t>組</t>
  </si>
  <si>
    <t>zǔ</t>
  </si>
  <si>
    <t>zu3</t>
  </si>
  <si>
    <t>ㄗㄨˇ</t>
  </si>
  <si>
    <t>zou2</t>
  </si>
  <si>
    <t>纟,且</t>
  </si>
  <si>
    <t>纟,月,一</t>
  </si>
  <si>
    <t>silk,moon,one</t>
  </si>
  <si>
    <t>㇛,一,冂,二,一</t>
  </si>
  <si>
    <t>组 not found</t>
  </si>
  <si>
    <t>组,组合,组图,组成,组织,分组,剧组,小组,机组,组件,基因组,专案组,工作组,成组,改组</t>
  </si>
  <si>
    <t>to form/compose/make up/group/to organize/cord</t>
  </si>
  <si>
    <t>group (n.)</t>
  </si>
  <si>
    <t>to form/to organize/group/team/classifier for sets, series, groups of people, batteries</t>
  </si>
  <si>
    <t>每</t>
  </si>
  <si>
    <t>mui5</t>
  </si>
  <si>
    <t>𠂉,母</t>
  </si>
  <si>
    <t>丿,一,母</t>
  </si>
  <si>
    <t>bend,one,do not</t>
  </si>
  <si>
    <t>丿,一,㇗,㇆,⺀,一</t>
  </si>
  <si>
    <t>海,梅,敏,悔,霉,侮,毓,酶,晦,诲,莓,鋂,緐</t>
  </si>
  <si>
    <t>每,每日,每每,每况愈下</t>
  </si>
  <si>
    <t>every</t>
  </si>
  <si>
    <t>济</t>
  </si>
  <si>
    <t>濟</t>
  </si>
  <si>
    <t>jì, jǐ</t>
  </si>
  <si>
    <t>ji4, ji3</t>
  </si>
  <si>
    <t>ㄐㄧˋ, ㄐㄧˇ</t>
  </si>
  <si>
    <t>zai2</t>
  </si>
  <si>
    <t>氵,齐</t>
  </si>
  <si>
    <t>water,even/uniformly</t>
  </si>
  <si>
    <t>⺀,㇀,一,丶,乂,丨</t>
  </si>
  <si>
    <t>济 not found</t>
  </si>
  <si>
    <t>济公,济南,经济,不济,同济,救济,斐济,济,假公济私,刚柔并济,劫富济贫,惠济,悬壶济世</t>
  </si>
  <si>
    <t>aid/ferry/frugal</t>
  </si>
  <si>
    <t>relieve</t>
  </si>
  <si>
    <t>to cross a river/to aid or relieve/to be of help</t>
  </si>
  <si>
    <t>车</t>
  </si>
  <si>
    <t>車</t>
  </si>
  <si>
    <t>chē, jū</t>
  </si>
  <si>
    <t>che1, ju1</t>
  </si>
  <si>
    <t>ㄔㄜ, ㄐㄩ</t>
  </si>
  <si>
    <t>ce1</t>
  </si>
  <si>
    <t>七,十</t>
  </si>
  <si>
    <t>car</t>
  </si>
  <si>
    <t>乚,一,一,丨</t>
  </si>
  <si>
    <t>較,輕,轉,運,軟,連,墼,範,車,載,顐,輶,蓮,轎,輔,葷,陣,輳,輸,輓,繫,軌,軿,轘,軸,軍,輾,軓,軒,輪,輋,腪,翬,蹔,軐,軎,褲,轝,転,軡,緷,軙,軠,輩,輴,軛,蟿,輈,韗,褌,輖,轇,轋,轕,輝,輰,輿,轂,軷,輗,鯶,輀,轓,繋,軏,軬,輵,轗,轥,賱,輻,輧,輽,礊,聻,軔,軘,軣,軻,輒,輥,輦,轟,鏈,閳,輂,輨,輐,輘,睴,軧,餫,军,车,转,连,轻,较,挥,阵,渐,输,载,软,轮,库,轰,暂,辑,辆,辈,辉,辖,莲,轨,浑,辅,裤,链,晕,舆,轩,辐,轴,轿,斩,轼,惭,崭,辙,轧,堑,晖,辗,辄,撵,琏,辘,辕,轲,涟,轶,辍,辎,荤,辏,辔,诨,恽,轱,轭,錾,匦,啭,辇,毂,鲢,裢,郓,厍,轸,轳,砗,珲,辊,轫,辚,皲,辂,轾,辋,椠,轹,轺,辀,裈,轵,辌,辒,轪,翚,辁,轷</t>
  </si>
  <si>
    <t>上车,下车,公交车,出租车,列车,三轮车,乘车,修车,倒车,候车室,三轮车夫,二手车,交通车,人力车,休旅车</t>
  </si>
  <si>
    <t>car/a vehicle/machine/to shape with a lathe, vehicle on land</t>
  </si>
  <si>
    <t>war chariot (archaic)/rook (in Chinese chess)/rook (in chess)</t>
  </si>
  <si>
    <t>亲</t>
  </si>
  <si>
    <t>親</t>
  </si>
  <si>
    <t>qīn, qìng</t>
  </si>
  <si>
    <t>qin1, qing4</t>
  </si>
  <si>
    <t>ㄑㄧㄣ, ㄑㄧㄥˋ</t>
  </si>
  <si>
    <t>can1</t>
  </si>
  <si>
    <t>立,朩</t>
  </si>
  <si>
    <t>立,十,小</t>
  </si>
  <si>
    <t>stand erect,ten,small</t>
  </si>
  <si>
    <t>一,丶,丷,一,一,丨,亅,八</t>
  </si>
  <si>
    <t>新,榇,親</t>
  </si>
  <si>
    <t>母亲,父亲,相亲,亲,亲爱,探亲,亲人,亲切,亲友,亲口,事必躬亲,任人唯亲,做亲,六亲,六亲不认</t>
  </si>
  <si>
    <t>dear/intimate/parent/relation/closely related, parents-in-law of one's offspring</t>
  </si>
  <si>
    <t>relatives</t>
  </si>
  <si>
    <t>parents-in-law of one's offspring</t>
  </si>
  <si>
    <t>极</t>
  </si>
  <si>
    <t>極</t>
  </si>
  <si>
    <t>gik6</t>
  </si>
  <si>
    <t>木,及</t>
  </si>
  <si>
    <t>木,㇎,丿,㇏</t>
  </si>
  <si>
    <t>tree,N/A,bend,N/A</t>
  </si>
  <si>
    <t>一,丨,八,㇎,丿,㇏</t>
  </si>
  <si>
    <t>极 not found</t>
  </si>
  <si>
    <t>极,极品,极度,积极,终极,北极,北极熊,南极,太极,极光,二极管,八极拳,北极光,北极圈,北极星</t>
  </si>
  <si>
    <t>extremely/pole (geography, physics)/utmost/top</t>
  </si>
  <si>
    <t>extreme (n.)</t>
  </si>
  <si>
    <t>林</t>
  </si>
  <si>
    <t>lín</t>
  </si>
  <si>
    <t>lin2</t>
  </si>
  <si>
    <t>ㄌㄧㄣˊ</t>
  </si>
  <si>
    <t>lam4</t>
  </si>
  <si>
    <t>木</t>
  </si>
  <si>
    <t>林,楚,梦,禁,麻,淋,琳,攀,焚,彬,襟,婪,霖,梵,樊,麓,噤,懋,潸,郴,啉,綝,憷,爨,棼,襻,礎,鬱,箖,齽,漤,蠜,齼</t>
  </si>
  <si>
    <t>少林寺,林,林黛玉,桂林,森林,克林顿,凡士林,丛林,吉林,吉林市,上林,上林县,克里姆林宫,加特林,南木林</t>
  </si>
  <si>
    <t>woods/forest</t>
  </si>
  <si>
    <t>woods</t>
  </si>
  <si>
    <t>(bound form) woods; forest/(bound form) circle(s) (i.e. specific group of people)/(bound form) a collection (of similar things)</t>
  </si>
  <si>
    <t>服</t>
  </si>
  <si>
    <t>fú, fù, bì, bó</t>
  </si>
  <si>
    <t>fu2, fu4, bi4, bo2</t>
  </si>
  <si>
    <t>ㄈㄨˊ, ㄈㄨˋ, ㄅㄧˋ, ㄅㄛˊ</t>
  </si>
  <si>
    <t>fuk6</t>
  </si>
  <si>
    <t>月,𠬝</t>
  </si>
  <si>
    <t>月,卩,又</t>
  </si>
  <si>
    <t>moon,seal,right hand</t>
  </si>
  <si>
    <t>冂,二,丨,㇆,㇇,㇏</t>
  </si>
  <si>
    <t>菔</t>
  </si>
  <si>
    <t>服务,舒服,衣服,佩服,克服,制服,客服,屈服,不服,不舒服,伺服,便服,信服</t>
  </si>
  <si>
    <t>clothes/dress/garment/submit/take (medicine)</t>
  </si>
  <si>
    <t>apparel</t>
  </si>
  <si>
    <t>classifier for medicine: dose/Taiwan pr. [fu2]</t>
  </si>
  <si>
    <t>快</t>
  </si>
  <si>
    <t>kuài</t>
  </si>
  <si>
    <t>kuai4</t>
  </si>
  <si>
    <t>ㄎㄨㄞˋ</t>
  </si>
  <si>
    <t>faai3</t>
  </si>
  <si>
    <t>忄,夬</t>
  </si>
  <si>
    <t>忄,No glyph available,丨,人</t>
  </si>
  <si>
    <t>heart,N/A</t>
  </si>
  <si>
    <t>丨,八,匚,丨,人</t>
  </si>
  <si>
    <t>筷</t>
  </si>
  <si>
    <t>快,快乐,尽快,快快乐乐,快捷,快要,快速,一吐为快,不快,不愉快,乘龙快婿,先睹为快</t>
  </si>
  <si>
    <t>fast/quick/swift</t>
  </si>
  <si>
    <t>fast (adj.)</t>
  </si>
  <si>
    <t>rapid/quick/speed/rate/soon/almost/to make haste/clever/sharp (of knives or wits)/forthright/plainspoken/gratified/pleased/pleasant</t>
  </si>
  <si>
    <t>办</t>
  </si>
  <si>
    <t>辦</t>
  </si>
  <si>
    <t>bàn</t>
  </si>
  <si>
    <t>ban4</t>
  </si>
  <si>
    <t>ㄅㄢˋ</t>
  </si>
  <si>
    <t>baan6</t>
  </si>
  <si>
    <t>力,八</t>
  </si>
  <si>
    <t>power/force,eight/divide</t>
  </si>
  <si>
    <t>㇆,丿,八</t>
  </si>
  <si>
    <t>苏,协,胁</t>
  </si>
  <si>
    <t>办,办公室,办法,主办,创办,怎么办,置办,举办,交办,代办,侦办,创办人,创办者</t>
  </si>
  <si>
    <t>to do/to manage/to handle/to go about/to run/to set up/to deal with</t>
  </si>
  <si>
    <t>manage</t>
  </si>
  <si>
    <t>议</t>
  </si>
  <si>
    <t>議</t>
  </si>
  <si>
    <t>讠,义</t>
  </si>
  <si>
    <t>讠,乂,丶</t>
  </si>
  <si>
    <t>speech,N/A,dot</t>
  </si>
  <si>
    <t>㇊,丶,乂,丶</t>
  </si>
  <si>
    <t>议 not found</t>
  </si>
  <si>
    <t>建议,思议,抗议,会议,不可思议,倡议,协议,商议,审议,上议院,下议院,倡议书,公议,动议</t>
  </si>
  <si>
    <t>criticize/discuss</t>
  </si>
  <si>
    <t>deliberate (v.)</t>
  </si>
  <si>
    <t>to comment on/to discuss/to suggest</t>
  </si>
  <si>
    <t>往</t>
  </si>
  <si>
    <t>wǎng, wàng</t>
  </si>
  <si>
    <t>wang3, wang4</t>
  </si>
  <si>
    <t>ㄨㄤˇ, ㄨㄤˋ</t>
  </si>
  <si>
    <t>wong5</t>
  </si>
  <si>
    <t>彳,主</t>
  </si>
  <si>
    <t>彳,王,丶</t>
  </si>
  <si>
    <t>step,jade,dot</t>
  </si>
  <si>
    <t>往 not found</t>
  </si>
  <si>
    <t>往,往事,往往,一如既往,交往,以往,前往,向往,一往无前,来往,古往今来,已往,往复</t>
  </si>
  <si>
    <t>to go (in a direction)/past/previous/towards, toward/(of a train) bound for</t>
  </si>
  <si>
    <t>toward</t>
  </si>
  <si>
    <t>old variant of 往[wang3]</t>
  </si>
  <si>
    <t>元</t>
  </si>
  <si>
    <t>二,儿</t>
  </si>
  <si>
    <t>two,legs</t>
  </si>
  <si>
    <t>二,丿,乚</t>
  </si>
  <si>
    <t>完,远,园,玩,顽,阮,沅,鼋,芫,朊,鈨,翫,蚖,黿,貦,笎</t>
  </si>
  <si>
    <t>元,元宵,元宵节,元宝,元旦,元月,一元,三元区,中元,二元,二元论</t>
  </si>
  <si>
    <t>(dynasty)/dollar/primary/first</t>
  </si>
  <si>
    <t>beginning</t>
  </si>
  <si>
    <t>currency unit (esp. Chinese yuan)/(bound form) first; original; primary/(bound form) basic; fundamental/(bound form) constituent; part/(prefix) meta-/(math.) argument; variable/era (of a reign)/(Tw) (geology) eon</t>
  </si>
  <si>
    <t>英</t>
  </si>
  <si>
    <t>yīng, yāng</t>
  </si>
  <si>
    <t>ying1, yang1</t>
  </si>
  <si>
    <t>ㄧㄥ, ㄧㄤ</t>
  </si>
  <si>
    <t>艹,央</t>
  </si>
  <si>
    <t>艹,大,冂</t>
  </si>
  <si>
    <t>grass,big,upside down box</t>
  </si>
  <si>
    <t>艹,人,一,冂</t>
  </si>
  <si>
    <t>瑛,韺,锳</t>
  </si>
  <si>
    <t>英语,英雄,精英,英,英俊,英勇,英国,中英,二恶英,大英,大英县,平方英尺</t>
  </si>
  <si>
    <t>(surname)/English/brave</t>
  </si>
  <si>
    <t>England</t>
  </si>
  <si>
    <t>hero/outstanding/excellent/(literary) flower/blossom</t>
  </si>
  <si>
    <t>士</t>
  </si>
  <si>
    <t>十,一</t>
  </si>
  <si>
    <t>scholar</t>
  </si>
  <si>
    <t>任,声,结,士,装,志,喜,款,吉,庭,睡,艇,凭,壮,挺,洁,垂,廷,丢,嘉,壳,淫,嘻,壶,霆,馨,懿,锤,唾,仕,赁,桔,嬉,诘,捶,妊,颉,秸,熹,噎,壬,蜓,髻,痣,黠,饪,拮,罄,奘,壹,铤,撷,僖,陲,結,毂,咭,缬,恁,磬,彀,佶,觳,荏,薹,衽,續,悫,穀,缍,讀,棰,藚,梃,霪,聲,縠,誌,裝,讟,茌,閮,莛,殪,綎,箠,韥,腄,臺,賣,铥,竇,謦,蛣,鲒,禱,祮,鑟,籌,鷧,袵,颋,鵀,郵,軠,餁,硈,纴,鷇,窾,糦,鑄,莊,詰,轂,荘,秹,鋕,饐,絍,諈,豷,醻,糓,譸,飪,礂,紝,菙,覟,軇,鐑,鞊,鼮,趌,蟢,豰</t>
  </si>
  <si>
    <t>人士,博士,士兵,女士,战士,侠士,力士,勇士,博士后,哈士奇,亚里士多德,仁人志士,佳洁士,便士,修士</t>
  </si>
  <si>
    <t>scholar/warrior/knight</t>
  </si>
  <si>
    <t>soldier</t>
  </si>
  <si>
    <t>member of the senior ministerial class (old)/scholar (old)/bachelor/honorific/soldier/noncommissioned officer/specialist worker</t>
  </si>
  <si>
    <t>证</t>
  </si>
  <si>
    <t>證</t>
  </si>
  <si>
    <t>zhèng</t>
  </si>
  <si>
    <t>zheng4</t>
  </si>
  <si>
    <t>ㄓㄥˋ</t>
  </si>
  <si>
    <t>讠,正</t>
  </si>
  <si>
    <t>讠,一,止</t>
  </si>
  <si>
    <t>speech,one,stop</t>
  </si>
  <si>
    <t>㇊,丶,一,丨,一,丨,一</t>
  </si>
  <si>
    <t>证 not found</t>
  </si>
  <si>
    <t>保证,签证,见证,证,证券,作证,假证,公证,印证,取证,人证,佐证,例证,保证人,保证金</t>
  </si>
  <si>
    <t>prove, confirm, verify/proof, certificate/proof/to prove/to demonstrate/to confirm/certificate/proof</t>
  </si>
  <si>
    <t>evidence</t>
  </si>
  <si>
    <t>certificate/proof/to prove/to demonstrate/to confirm/variant of 症[zheng4]</t>
  </si>
  <si>
    <t>近</t>
  </si>
  <si>
    <t>gan6</t>
  </si>
  <si>
    <t>辶,斤</t>
  </si>
  <si>
    <t>walk,axe</t>
  </si>
  <si>
    <t>丶,㇆,㇝,丿,㇒,一,丨</t>
  </si>
  <si>
    <t>菦</t>
  </si>
  <si>
    <t>最近,近,将近,接近,临近,亲近,近来,套近乎,安乃近,就近,左近,平易近人</t>
  </si>
  <si>
    <t>near/close (to)/approximately</t>
  </si>
  <si>
    <t>near</t>
  </si>
  <si>
    <t>near/close to/approximately</t>
  </si>
  <si>
    <t>失</t>
  </si>
  <si>
    <t>shī, yì</t>
  </si>
  <si>
    <t>shi1, yi4</t>
  </si>
  <si>
    <t>ㄕ, ㄧˋ</t>
  </si>
  <si>
    <t>sat1</t>
  </si>
  <si>
    <t>夫,㇒</t>
  </si>
  <si>
    <t>人,二,㇒</t>
  </si>
  <si>
    <t>human,two,N/A</t>
  </si>
  <si>
    <t>铁,跌,秩,迭,佚,轶,帙,袠,鉄,紩,瓞,翐,眣,袟,镻,詄</t>
  </si>
  <si>
    <t>失去,失败,失望,失眠,消失,丢失,丧失,失,失地,失意,不失为,冒冒失失,冒失,冒失鬼,哑然失笑</t>
  </si>
  <si>
    <t>to lose/to miss/to fail</t>
  </si>
  <si>
    <t>lose</t>
  </si>
  <si>
    <t>转</t>
  </si>
  <si>
    <t>轉</t>
  </si>
  <si>
    <t>zhuǎn, zhuàn, zhuǎi</t>
  </si>
  <si>
    <t>zhuan3, zhuan4, zhuai3</t>
  </si>
  <si>
    <t>ㄓㄨㄢˇ, ㄓㄨㄢˋ, ㄓㄨㄞˇ</t>
  </si>
  <si>
    <t>zyun3</t>
  </si>
  <si>
    <t>车,专</t>
  </si>
  <si>
    <t>车,二,丨,龴</t>
  </si>
  <si>
    <t>car,two,line,N/A</t>
  </si>
  <si>
    <t>乚,一,一,丨,二,丨,龴</t>
  </si>
  <si>
    <t>啭</t>
  </si>
  <si>
    <t>转,转发,转盘,转给,转身,中转,反转,右转,回心转意,回转,一转眼,中转站,倒转,偏转,公转</t>
  </si>
  <si>
    <t>to convey/to forward (mail)/to transfer/to turn/to shift, to revolve/to turn/to circle about/to walk about</t>
  </si>
  <si>
    <t>rotate</t>
  </si>
  <si>
    <t>to revolve/to turn/to circle about/to walk about/classifier for revolutions (per minute etc): revs, rpm/classifier for repeated actions</t>
  </si>
  <si>
    <t>夫</t>
  </si>
  <si>
    <t>fū, fú</t>
  </si>
  <si>
    <t>fu1, fu2</t>
  </si>
  <si>
    <t>ㄈㄨ, ㄈㄨˊ</t>
  </si>
  <si>
    <t>fu1</t>
  </si>
  <si>
    <t>人,二</t>
  </si>
  <si>
    <t>human,two</t>
  </si>
  <si>
    <t>规,失,扶,夹,肤,芙,趺,蚨,呋,麸,規,鈇,麩</t>
  </si>
  <si>
    <t>丈夫,功夫,大夫,夫人,夫妻,前夫,夫,夫子,妹夫,姨夫,三岛由纪夫,三轮车夫,杰夫,克利夫兰,凡夫</t>
  </si>
  <si>
    <t>porter, husband/man</t>
  </si>
  <si>
    <t>husband</t>
  </si>
  <si>
    <t>(classical) this, that/he, she, they/(exclamatory final particle)/(initial particle, introduces an opinion)</t>
  </si>
  <si>
    <t>令</t>
  </si>
  <si>
    <t>lìng, líng, lǐng, lián</t>
  </si>
  <si>
    <t>ling4, ling2, ling3, lian2</t>
  </si>
  <si>
    <t>ㄌㄧㄥˋ, ㄌㄧㄥˊ, ㄌㄧㄥˇ, ㄌㄧㄢˊ</t>
  </si>
  <si>
    <t>ling6</t>
  </si>
  <si>
    <t>亽,龴</t>
  </si>
  <si>
    <t>人,丶,龴</t>
  </si>
  <si>
    <t>领,冷,零,龄,怜,邻,玲,铃,岭,伶,拎,翎,聆,羚,苓,蛉,呤,囹,泠,瓴,鸰,領,袊,齡,舲,笭,跉,矝,柃,齢,鈴,秢,詅,魿,鴒</t>
  </si>
  <si>
    <t>令,号令,下令,司令,司令部,命令,指令,三令五申,令人满意,令堂,令尊,令弟</t>
  </si>
  <si>
    <t>make or cause to be/order/command/decree/honorable</t>
  </si>
  <si>
    <t>orders (n.)</t>
  </si>
  <si>
    <t>to order/to command/an order/warrant/writ/to cause/to make sth happen/virtuous/honorific title/season/government position (old)/type of short song or poem</t>
  </si>
  <si>
    <t>准</t>
  </si>
  <si>
    <t>zhǔn</t>
  </si>
  <si>
    <t>zhun3</t>
  </si>
  <si>
    <t>ㄓㄨㄣˇ</t>
  </si>
  <si>
    <t>zeon2</t>
  </si>
  <si>
    <t>冫,隹</t>
  </si>
  <si>
    <t>ice,small bird</t>
  </si>
  <si>
    <t>丶,㇀,㇒,丨,一,二,丨,一,丶</t>
  </si>
  <si>
    <t>准 not found</t>
  </si>
  <si>
    <t>准,标准,准备,对准,批准,水准,准则,准时,不准,保准,准予,准入,准许</t>
  </si>
  <si>
    <t>to allow/to grant/to permit/accurate/standard, accurate/standard</t>
  </si>
  <si>
    <t>standard (n.)</t>
  </si>
  <si>
    <t>accurate/standard/definitely/certainly/about to become (bride, son-in-law etc)/quasi-/para-</t>
  </si>
  <si>
    <t>布</t>
  </si>
  <si>
    <t>佈</t>
  </si>
  <si>
    <t>𠂇,巾</t>
  </si>
  <si>
    <t>left hand,turban/scarf</t>
  </si>
  <si>
    <t>𠂇,冂,丨</t>
  </si>
  <si>
    <t>希,怖,钸,鈽</t>
  </si>
  <si>
    <t>布,布置,公布,吕布,乔布斯,伊斯坦布尔,布局,布景,分布,分布图,丹布朗,布列塔尼,布告,布告栏,布尔乔亚</t>
  </si>
  <si>
    <t>diffuse/extend/notify, to declare/to announce/to spread/to make known/spread/(cotton) cloth</t>
  </si>
  <si>
    <t>cloth</t>
  </si>
  <si>
    <t>cloth/to declare/to announce/to spread/to make known</t>
  </si>
  <si>
    <t>始</t>
  </si>
  <si>
    <t>女,台</t>
  </si>
  <si>
    <t>女,厶,口</t>
  </si>
  <si>
    <t>woman,private,mouth</t>
  </si>
  <si>
    <t>㇛,一,丿,㇛,丶,口</t>
  </si>
  <si>
    <t>始 not found</t>
  </si>
  <si>
    <t>开始,原始,始终,伊始,初始,初始化,创始,创始人</t>
  </si>
  <si>
    <t>commence</t>
  </si>
  <si>
    <t>to begin/to start/then/only then</t>
  </si>
  <si>
    <t>怎</t>
  </si>
  <si>
    <t>zěn</t>
  </si>
  <si>
    <t>zen3</t>
  </si>
  <si>
    <t>ㄗㄣˇ</t>
  </si>
  <si>
    <t>zam2</t>
  </si>
  <si>
    <t>乍,心</t>
  </si>
  <si>
    <t>丿,一,丨,二,心</t>
  </si>
  <si>
    <t>bend,one,line,two,heart</t>
  </si>
  <si>
    <t>丿,一,丨,二,𠁼,㇃</t>
  </si>
  <si>
    <t>怎 not found</t>
  </si>
  <si>
    <t>怎么,怎,怎样,怎么样,怎生,怎能,怎么了,怎么回事,怎么着</t>
  </si>
  <si>
    <t>how</t>
  </si>
  <si>
    <t>how?</t>
  </si>
  <si>
    <t>呢</t>
  </si>
  <si>
    <t>ne, ní, nǐ, nī</t>
  </si>
  <si>
    <t>ne, ni2, ni3, ni1</t>
  </si>
  <si>
    <t>ㄋㄜ˙, ㄋㄧˊ, ㄋㄧˇ, ㄋㄧ</t>
  </si>
  <si>
    <t>ne1</t>
  </si>
  <si>
    <t>口,尼</t>
  </si>
  <si>
    <t>口,尸,匕</t>
  </si>
  <si>
    <t>mouth,corpse,spoon</t>
  </si>
  <si>
    <t>口,丨,匚,乚,㇒</t>
  </si>
  <si>
    <t>呢 not found</t>
  </si>
  <si>
    <t>呢,呢呢,呢喃,呢子,花呢,着呢</t>
  </si>
  <si>
    <t>(question particle), woolen material</t>
  </si>
  <si>
    <t>woolen cloth</t>
  </si>
  <si>
    <t>woolen material</t>
  </si>
  <si>
    <t>存</t>
  </si>
  <si>
    <t>cún</t>
  </si>
  <si>
    <t>cun2</t>
  </si>
  <si>
    <t>ㄘㄨㄣˊ</t>
  </si>
  <si>
    <t>𠂇,仔</t>
  </si>
  <si>
    <t>𠂇,亻,子</t>
  </si>
  <si>
    <t>left hand,human,child</t>
  </si>
  <si>
    <t>𠂇,㇒,丨,㇇,亅,一</t>
  </si>
  <si>
    <t>荐,銌,臶</t>
  </si>
  <si>
    <t>存,存储,存在,生存,并存,保存,储存,内存,存心,依存,共存,去芜存菁,名存实亡,存亡</t>
  </si>
  <si>
    <t>exist/deposit/store/keep/survive</t>
  </si>
  <si>
    <t>deposit (v.)</t>
  </si>
  <si>
    <t>to exist/to deposit/to store/to keep/to survive</t>
  </si>
  <si>
    <t>未</t>
  </si>
  <si>
    <t>wèi</t>
  </si>
  <si>
    <t>wei4</t>
  </si>
  <si>
    <t>ㄨㄟˋ</t>
  </si>
  <si>
    <t>mei6</t>
  </si>
  <si>
    <t>来,味,朱,妹,昧,魅,苿,跊,祙,鮇</t>
  </si>
  <si>
    <t>未,未来,前所未有,从未,意犹未尽,未婚,未必,丁未,乳臭未干,前所未见,始料未及,悬而未决</t>
  </si>
  <si>
    <t>1-3 p.m./8th earthly branch/not yet/did not/have not/not</t>
  </si>
  <si>
    <t>not yet</t>
  </si>
  <si>
    <t>not yet/did not/have not/not/8th earthly branch: 1-3 p.m., 6th solar month (7th July-6th August), year of the Sheep/ancient Chinese compass point: 210°</t>
  </si>
  <si>
    <t>远</t>
  </si>
  <si>
    <t>遠</t>
  </si>
  <si>
    <t>yuǎn</t>
  </si>
  <si>
    <t>yuan3</t>
  </si>
  <si>
    <t>ㄩㄢˇ</t>
  </si>
  <si>
    <t>jyun5</t>
  </si>
  <si>
    <t>辶,元</t>
  </si>
  <si>
    <t>辶,二,儿</t>
  </si>
  <si>
    <t>walk,two,legs</t>
  </si>
  <si>
    <t>丶,㇆,㇝,二,丿,乚</t>
  </si>
  <si>
    <t>远 not found</t>
  </si>
  <si>
    <t>永远,远,久远,望远镜,杨致远,深远,清远,中远,任重道远,偏远,威远,威远县</t>
  </si>
  <si>
    <t>far/distant/remote</t>
  </si>
  <si>
    <t>distant</t>
  </si>
  <si>
    <t>to distance oneself from (classical)</t>
  </si>
  <si>
    <t>叫</t>
  </si>
  <si>
    <t>jiào</t>
  </si>
  <si>
    <t>jiao4</t>
  </si>
  <si>
    <t>ㄐㄧㄠˋ</t>
  </si>
  <si>
    <t>giu3</t>
  </si>
  <si>
    <t>口,丩</t>
  </si>
  <si>
    <t>口,丨,㇙</t>
  </si>
  <si>
    <t>mouth,line,N/A</t>
  </si>
  <si>
    <t>叫 not found</t>
  </si>
  <si>
    <t>叫,叫做,叫醒,尖叫,乱叫,叫作,叫喊,叫唤,叫嚷</t>
  </si>
  <si>
    <t>to (be) call(ed)</t>
  </si>
  <si>
    <t>call (v.)</t>
  </si>
  <si>
    <t>variant of 叫[jiao4]</t>
  </si>
  <si>
    <t>台</t>
  </si>
  <si>
    <t>tái, tāi, yí, sì</t>
  </si>
  <si>
    <t>tai2, tai1, yi2, si4</t>
  </si>
  <si>
    <t>ㄊㄞˊ, ㄊㄞ, ㄧˊ, ㄙˋ</t>
  </si>
  <si>
    <t>toi4</t>
  </si>
  <si>
    <t>厶,口</t>
  </si>
  <si>
    <t>private,mouth</t>
  </si>
  <si>
    <t>㇛,丶,口</t>
  </si>
  <si>
    <t>治,始,抬,胎,怡,冶,怠,苔,殆,贻,诒,迨,笞,饴,跆,邰,炱,眙,骀,鲐,绐,鈶,詒,袬,颱,貽</t>
  </si>
  <si>
    <t>台,台湾,平台,舞台,上台,下台,出台,前台,台下,七台河市,三台县,中台,主席台,乒乓球台</t>
  </si>
  <si>
    <t>surname/(classical) you (in letters)/platform/Taiwan (abbr.), desk/platform, (measure word)/platform/stage/terrace/stand/support/desk/station/broadcasting station, typhoon</t>
  </si>
  <si>
    <t>platform</t>
  </si>
  <si>
    <t>typhoon</t>
  </si>
  <si>
    <t>单</t>
  </si>
  <si>
    <t>單</t>
  </si>
  <si>
    <t>dān, chán, shàn</t>
  </si>
  <si>
    <t>dan1, chan2, shan4</t>
  </si>
  <si>
    <t>ㄉㄢ, ㄔㄢˊ, ㄕㄢˋ</t>
  </si>
  <si>
    <t>daan1</t>
  </si>
  <si>
    <t>丷,No glyph available</t>
  </si>
  <si>
    <t>丷,冂,二,丨,十</t>
  </si>
  <si>
    <t>eight/divide,upside down box,two,line,ten</t>
  </si>
  <si>
    <t>丷,冂,二,丨,一,丨</t>
  </si>
  <si>
    <t>弹,禅,阐,蝉,惮,婵,郸,掸,觯,殚,箪,瘅,冁</t>
  </si>
  <si>
    <t>名单,单,单位,单纯,单身,下单,传单,单一,单人,单价,不单,保单,保险单,借单,单于</t>
  </si>
  <si>
    <t>chieftain, bill/list/form/single/only/sole, (surname)</t>
  </si>
  <si>
    <t>list (n.)</t>
  </si>
  <si>
    <t>bill/list/form/single/only/sole/odd number/CL:個|个[ge4]</t>
  </si>
  <si>
    <t>影</t>
  </si>
  <si>
    <t>yǐng</t>
  </si>
  <si>
    <t>ying3</t>
  </si>
  <si>
    <t>ㄧㄥˇ</t>
  </si>
  <si>
    <t>jing2</t>
  </si>
  <si>
    <t>景,彡</t>
  </si>
  <si>
    <t>日,亠,口,小,彡</t>
  </si>
  <si>
    <t>sun/day,lid,mouth,small,bristle/beard</t>
  </si>
  <si>
    <t>口,一,一,丶,口,亅,八,彡</t>
  </si>
  <si>
    <t>影 not found</t>
  </si>
  <si>
    <t>影响,影响力,摄影,电影,倒影,光影,合影,如影随形,影,倩影,剪影,古墓丽影,梦幻泡影,定影</t>
  </si>
  <si>
    <t>picture/image/reflection/shadow</t>
  </si>
  <si>
    <t>shadow (n.)</t>
  </si>
  <si>
    <t>picture/image/film/movie/photograph/reflection/shadow/trace</t>
  </si>
  <si>
    <t>具</t>
  </si>
  <si>
    <t>jù</t>
  </si>
  <si>
    <t>ju4</t>
  </si>
  <si>
    <t>ㄐㄩˋ</t>
  </si>
  <si>
    <t>geoi6</t>
  </si>
  <si>
    <t>目,No glyph available</t>
  </si>
  <si>
    <t>目,一,八</t>
  </si>
  <si>
    <t>eye,one,eight/divide</t>
  </si>
  <si>
    <t>口,二,一,八</t>
  </si>
  <si>
    <t>真,惧,俱,飓,犋</t>
  </si>
  <si>
    <t>具,具有,工具,玩具,具备,具体,兼具,家具,独具,假面具,傢具,具名,具体化,出具</t>
  </si>
  <si>
    <t>tool/device/utensil/equipment/instrument</t>
  </si>
  <si>
    <t>tool</t>
  </si>
  <si>
    <t>tool/device/utensil/equipment/instrument/talent/ability/to possess/to have/to provide/to furnish/to state/classifier for devices, coffins, dead bodies</t>
  </si>
  <si>
    <t>罗</t>
  </si>
  <si>
    <t>羅</t>
  </si>
  <si>
    <t>luó, luō</t>
  </si>
  <si>
    <t>luo2, luo1</t>
  </si>
  <si>
    <t>ㄌㄨㄛˊ, ㄌㄨㄛ</t>
  </si>
  <si>
    <t>lo4</t>
  </si>
  <si>
    <t>罒,夕</t>
  </si>
  <si>
    <t>net,evening/unset</t>
  </si>
  <si>
    <t>口,丨,夕</t>
  </si>
  <si>
    <t>逻,萝,锣,椤,箩,猡</t>
  </si>
  <si>
    <t>俄罗斯,保罗,巴塞罗那,摩托罗拉,罗,佐罗,佛罗伦萨,佛罗里达,佛罗里达州,侏罗纪,内罗毕,全罗南道,包罗,北卡罗来纳,北卡罗来纳州</t>
  </si>
  <si>
    <t>fussy/talkative, subordinate in a gang of bandits, (surname)/gauze/to collect/to gather/to catch/to shift</t>
  </si>
  <si>
    <t>silk gauze</t>
  </si>
  <si>
    <t>gauze/to collect/to gather/to catch/to sift</t>
  </si>
  <si>
    <t>字</t>
  </si>
  <si>
    <t>宀,子</t>
  </si>
  <si>
    <t>roof,child</t>
  </si>
  <si>
    <t>冖,丶,㇇,亅,一</t>
  </si>
  <si>
    <t>字 not found</t>
  </si>
  <si>
    <t>名字,字,数字,十字,十字架,十字绣,十字路口,字典,一字,一字千金,丁字,丁字裤,三字经</t>
  </si>
  <si>
    <t>letter/symbol/character/word</t>
  </si>
  <si>
    <t>character</t>
  </si>
  <si>
    <t>letter/symbol/character/word/CL:個|个[ge4]/courtesy or style name traditionally given to males aged 20 in dynastic China</t>
  </si>
  <si>
    <t>爱</t>
  </si>
  <si>
    <t>愛</t>
  </si>
  <si>
    <t>ài</t>
  </si>
  <si>
    <t>ai4</t>
  </si>
  <si>
    <t>ㄞˋ</t>
  </si>
  <si>
    <t>oi3</t>
  </si>
  <si>
    <t>No glyph available,友</t>
  </si>
  <si>
    <t>爫,冖,𠂇,又</t>
  </si>
  <si>
    <t>claw/talon,cover,left hand,right hand</t>
  </si>
  <si>
    <t>爫,冖,𠂇,㇇,㇏</t>
  </si>
  <si>
    <t>暧,嗳,嫒,瑷</t>
  </si>
  <si>
    <t>可爱,爱,爱情,亲爱,北爱,喜爱,心爱,爱上,爱人,仁爱,作爱,偏爱,做爱,北爱尔兰</t>
  </si>
  <si>
    <t>to love/affection/to be fond of/to like</t>
  </si>
  <si>
    <t>love (n. / v.)</t>
  </si>
  <si>
    <t>to love; to be fond of; to like/affection/to be inclined (to do sth); to tend to (happen)</t>
  </si>
  <si>
    <t>击</t>
  </si>
  <si>
    <t>擊</t>
  </si>
  <si>
    <t>gik1</t>
  </si>
  <si>
    <t>No glyph available,山</t>
  </si>
  <si>
    <t>二,丨,山</t>
  </si>
  <si>
    <t>two,line,mountain</t>
  </si>
  <si>
    <t>二,丨,丨,凵</t>
  </si>
  <si>
    <t>陆</t>
  </si>
  <si>
    <t>猛击,点击,不堪一击,出击,反击,回击,射击,乘胜追击,伏击,合击,单击,夹击</t>
  </si>
  <si>
    <t>to hit/to strike/to break</t>
  </si>
  <si>
    <t>beat (v.)</t>
  </si>
  <si>
    <t>to hit/to strike/to break/Taiwan pr. [ji2]</t>
  </si>
  <si>
    <t>流</t>
  </si>
  <si>
    <t>liú</t>
  </si>
  <si>
    <t>liu2</t>
  </si>
  <si>
    <t>ㄌㄧㄡˊ</t>
  </si>
  <si>
    <t>lau4</t>
  </si>
  <si>
    <t>氵,㐬</t>
  </si>
  <si>
    <t>氵,亠,厶,儿,丨</t>
  </si>
  <si>
    <t>water,lid,private,legs,line</t>
  </si>
  <si>
    <t>⺀,㇀,一,丶,㇛,丶,丿,乚,丨</t>
  </si>
  <si>
    <t>鎏</t>
  </si>
  <si>
    <t>交流,流,流星,流星雨,流氓,一流,上流,下流,主流,人流,三教九流,上流社会,中流,中流砥柱,二流</t>
  </si>
  <si>
    <t>to flow/to spread/to circulate/to move</t>
  </si>
  <si>
    <t>flow (v.)</t>
  </si>
  <si>
    <t>to flow/to disseminate/to circulate or spread/to move or drift/to degenerate/to banish or send into exile/stream of water or sth resembling one/class, rate or grade</t>
  </si>
  <si>
    <t>备</t>
  </si>
  <si>
    <t>備</t>
  </si>
  <si>
    <t>bèi</t>
  </si>
  <si>
    <t>bei4</t>
  </si>
  <si>
    <t>ㄅㄟˋ</t>
  </si>
  <si>
    <t>bei6</t>
  </si>
  <si>
    <t>夂,田</t>
  </si>
  <si>
    <t>go,field</t>
  </si>
  <si>
    <t>㇇,㇏,㇒,冂,一,丨,一</t>
  </si>
  <si>
    <t>备 not found</t>
  </si>
  <si>
    <t>准备,备,备份,备受,备战,备用,不备,备件,备品,备妥,备忘录</t>
  </si>
  <si>
    <t>to prepare/get ready/to provide or equip</t>
  </si>
  <si>
    <t>prepare</t>
  </si>
  <si>
    <t>(bound form) to prepare; to equip/(literary) fully; in every possible way</t>
  </si>
  <si>
    <t>兵</t>
  </si>
  <si>
    <t>bīng</t>
  </si>
  <si>
    <t>bing1</t>
  </si>
  <si>
    <t>ㄅㄧㄥ</t>
  </si>
  <si>
    <t>𠔊</t>
  </si>
  <si>
    <t>兵,宾,滨,鬓,缤,殡,嫔,槟,浜,摈,膑,髌,傧,镔,鬂</t>
  </si>
  <si>
    <t>兵器,士兵,奇兵,特种兵,兵,兵刃,兵力,兵团,兵法,上等兵,交兵,侦察兵,伞兵,佣兵</t>
  </si>
  <si>
    <t>soldiers/a force/an army/weapons/arms/military/warlike</t>
  </si>
  <si>
    <t>troops</t>
  </si>
  <si>
    <t>soldiers/a force/an army/weapons/arms/military/warlike/CL:個|个[ge4]</t>
  </si>
  <si>
    <t>连</t>
  </si>
  <si>
    <t>連</t>
  </si>
  <si>
    <t>lin4</t>
  </si>
  <si>
    <t>辶,车</t>
  </si>
  <si>
    <t>walk,car</t>
  </si>
  <si>
    <t>丶,㇆,㇝,乚,一,一,丨</t>
  </si>
  <si>
    <t>莲,链,琏,涟,鲢,裢</t>
  </si>
  <si>
    <t>连,连续,一连,一连串,大连,接二连三,接连,三连胜,二连浩特市,互连,五大连池,叫苦连天</t>
  </si>
  <si>
    <t>(surname)/even/as/join/to link/successively</t>
  </si>
  <si>
    <t>one after another</t>
  </si>
  <si>
    <t>to link/to join/to connect/continuously/in succession/including/(used with 也[ye3], 都[dou1] etc) even/company (military)</t>
  </si>
  <si>
    <t>调</t>
  </si>
  <si>
    <t>調</t>
  </si>
  <si>
    <t>diào, tiáo</t>
  </si>
  <si>
    <t>diao4, tiao2</t>
  </si>
  <si>
    <t>ㄉㄧㄠˋ, ㄊㄧㄠˊ</t>
  </si>
  <si>
    <t>diu6</t>
  </si>
  <si>
    <t>讠,周</t>
  </si>
  <si>
    <t>讠,田,口</t>
  </si>
  <si>
    <t>speech,field,mouth</t>
  </si>
  <si>
    <t>㇊,丶,冂,一,丨,一,口</t>
  </si>
  <si>
    <t>调 not found</t>
  </si>
  <si>
    <t>低调,强调,情调,空调,蓝调,上调,下调,协调,唱反调,单调,不协调,主调,借调,协调员,南腔北调</t>
  </si>
  <si>
    <t>mode (music)/to move (troops)/tune/tone/melody/to transfer, harmonize/reconcile/blend/suit well/provoke/incite</t>
  </si>
  <si>
    <t>tune (n.)</t>
  </si>
  <si>
    <t>to harmonize/to reconcile/to blend/to suit well/to adjust/to regulate/to season (food)/to provoke/to incite</t>
  </si>
  <si>
    <t>深</t>
  </si>
  <si>
    <t>shēn</t>
  </si>
  <si>
    <t>shen1</t>
  </si>
  <si>
    <t>ㄕㄣ</t>
  </si>
  <si>
    <t>氵,罙</t>
  </si>
  <si>
    <t>氵,⺳,木</t>
  </si>
  <si>
    <t>water,net,tree</t>
  </si>
  <si>
    <t>⺀,㇀,冖,八,一,丨,八</t>
  </si>
  <si>
    <t>深 not found</t>
  </si>
  <si>
    <t>深,深圳,深夜,深深,加深,印象深刻,深入,深切,深刻,交浅言深,博大精深,夜深人静,幽深,景深</t>
  </si>
  <si>
    <t>deep/profound</t>
  </si>
  <si>
    <t>deep</t>
  </si>
  <si>
    <t>deep (lit. and fig.)</t>
  </si>
  <si>
    <t>商</t>
  </si>
  <si>
    <t>shāng</t>
  </si>
  <si>
    <t>shang1</t>
  </si>
  <si>
    <t>ㄕㄤ</t>
  </si>
  <si>
    <t>soeng1</t>
  </si>
  <si>
    <t>No glyph available,冏</t>
  </si>
  <si>
    <t>亠,丷,冂,八,口</t>
  </si>
  <si>
    <t>lid,eight/divide,upside down box,eight/divide,mouth</t>
  </si>
  <si>
    <t>一,丶,丷,冂,八,口</t>
  </si>
  <si>
    <t>熵,墒,謪</t>
  </si>
  <si>
    <t>商务,商品,商城,商场,商业,代理商,供应商,券商,协商,台商,供货商,做市商,共商,出口商,出版商</t>
  </si>
  <si>
    <t>commerce/consult</t>
  </si>
  <si>
    <t>salesman</t>
  </si>
  <si>
    <t>commerce/merchant/dealer/to consult/2nd note in pentatonic scale/quotient (as in 智商[zhi4 shang1], intelligence quotient)</t>
  </si>
  <si>
    <t>算</t>
  </si>
  <si>
    <t>suàn</t>
  </si>
  <si>
    <t>suan4</t>
  </si>
  <si>
    <t>ㄙㄨㄢˋ</t>
  </si>
  <si>
    <t>syun3</t>
  </si>
  <si>
    <t>⺮,𥃲</t>
  </si>
  <si>
    <t>⺮,目,艹</t>
  </si>
  <si>
    <t>bamboo,eye,grass</t>
  </si>
  <si>
    <t>⺮,口,二,艹</t>
  </si>
  <si>
    <t>算 not found</t>
  </si>
  <si>
    <t>就算,算,划算,打算,测算,算命,算是,估算,胜算,合算,失算,心算</t>
  </si>
  <si>
    <t>regard as/to figure/to calculate/to compute</t>
  </si>
  <si>
    <t>calculate</t>
  </si>
  <si>
    <t>to regard as/to figure/to calculate/to compute</t>
  </si>
  <si>
    <t>质</t>
  </si>
  <si>
    <t>質</t>
  </si>
  <si>
    <t>zat1</t>
  </si>
  <si>
    <t>𣂑,贝</t>
  </si>
  <si>
    <t>⺁,十,贝</t>
  </si>
  <si>
    <t>cliff,ten,shell</t>
  </si>
  <si>
    <t>丿,㇒,一,丨,冂,人</t>
  </si>
  <si>
    <t>踬,锧</t>
  </si>
  <si>
    <t>优质,品质,本质,气质,物质,人质,保质期,劣质,地质,实质,介质,反物质,同质,器质性,地质学</t>
  </si>
  <si>
    <t>hostage/substance/nature/quality</t>
  </si>
  <si>
    <t>quality</t>
  </si>
  <si>
    <t>character/nature/quality/plain/to pawn/pledge/hostage/to question/Taiwan pr. [zhi2]</t>
  </si>
  <si>
    <t>团</t>
  </si>
  <si>
    <t>團</t>
  </si>
  <si>
    <t>tuán, qiú</t>
  </si>
  <si>
    <t>tuan2, qiu2</t>
  </si>
  <si>
    <t>ㄊㄨㄢˊ, ㄑㄧㄡˊ</t>
  </si>
  <si>
    <t>tyun4</t>
  </si>
  <si>
    <t>囗,才</t>
  </si>
  <si>
    <t>囗,𠂇,㇒</t>
  </si>
  <si>
    <t>enclosure,left hand,N/A</t>
  </si>
  <si>
    <t>冂,一,𠂇,㇒</t>
  </si>
  <si>
    <t>团 not found</t>
  </si>
  <si>
    <t>团,团圆,团结,团聚,团购,一团,一团糟,代表团,兵团,剧团,主席团,使团,共青团,团契,团扇</t>
  </si>
  <si>
    <t>regiment/round/circular/group/society, dumpling</t>
  </si>
  <si>
    <t>troupe</t>
  </si>
  <si>
    <t>dumpling</t>
  </si>
  <si>
    <t>集</t>
  </si>
  <si>
    <t>zaap6</t>
  </si>
  <si>
    <t>隹,木</t>
  </si>
  <si>
    <t>small bird,tree</t>
  </si>
  <si>
    <t>㇒,丨,一,二,丨,一,丶,一,丨,八</t>
  </si>
  <si>
    <t>襍</t>
  </si>
  <si>
    <t>收集,集,集团,交集,全集,募集,汇集,召集,凝集,凝集素,地图集,子集,市集</t>
  </si>
  <si>
    <t>to gather/to collect/collected works</t>
  </si>
  <si>
    <t>gather</t>
  </si>
  <si>
    <t>to gather/to collect/collected works/classifier for sections of a TV series etc: episode</t>
  </si>
  <si>
    <t>百</t>
  </si>
  <si>
    <t>bǎi, bó, mò</t>
  </si>
  <si>
    <t>bai3, bo2, mo4</t>
  </si>
  <si>
    <t>ㄅㄞˇ, ㄅㄛˊ, ㄇㄛˋ</t>
  </si>
  <si>
    <t>baak3</t>
  </si>
  <si>
    <t>一,白</t>
  </si>
  <si>
    <t>one,white</t>
  </si>
  <si>
    <t>一,口,一,㇒</t>
  </si>
  <si>
    <t>陌,弼,佰,貊</t>
  </si>
  <si>
    <t>一呼百应,百,百姓,百度,百万,二百五,千方百计,千疮百孔,几百,数百,一百一,包治百病,千奇百怪,千姿百态,吉百利</t>
  </si>
  <si>
    <t>hundred</t>
  </si>
  <si>
    <t>hundred/numerous/all kinds of</t>
  </si>
  <si>
    <t>需</t>
  </si>
  <si>
    <t>xū, nuò, rú, ruǎn</t>
  </si>
  <si>
    <t>xu1, nuo4, ru2, ruan3</t>
  </si>
  <si>
    <t>ㄒㄩ, ㄋㄨㄛˋ, ㄖㄨˊ, ㄖㄨㄢˇ</t>
  </si>
  <si>
    <t>seoi1</t>
  </si>
  <si>
    <t>雨,而</t>
  </si>
  <si>
    <t>rain,beard</t>
  </si>
  <si>
    <t>一,冂,丨,丶,㇀,冫,一,丿,冂,丨</t>
  </si>
  <si>
    <t>儒,懦,蠕,孺,嚅,糯,濡,繻,薷,襦,颥,臑,顬,羺</t>
  </si>
  <si>
    <t>需要,需,需求,不时之需,供需,内需,各取所需,必需</t>
  </si>
  <si>
    <t>to require/to need/to want/necessity/need</t>
  </si>
  <si>
    <t>need (v.)</t>
  </si>
  <si>
    <t>价</t>
  </si>
  <si>
    <t>價</t>
  </si>
  <si>
    <t>jià, jie, jiè</t>
  </si>
  <si>
    <t>jia4, jie, jie4</t>
  </si>
  <si>
    <t>ㄐㄧㄚˋ, ㄐㄧㄝ˙, ㄐㄧㄝˋ</t>
  </si>
  <si>
    <t>gaa3</t>
  </si>
  <si>
    <t>亻,介</t>
  </si>
  <si>
    <t>亻,人,No glyph available</t>
  </si>
  <si>
    <t>human,human,N/A</t>
  </si>
  <si>
    <t>㇒,丨,人,丨</t>
  </si>
  <si>
    <t>价 not found</t>
  </si>
  <si>
    <t>代价,价,价值,价格,特价,低价,价位,价值观,价钱,加价,一价,估价,价廉物美,价格表,价款</t>
  </si>
  <si>
    <t>price/value/valence (on an atom), great/good/middleman/servant</t>
  </si>
  <si>
    <t>price</t>
  </si>
  <si>
    <t>great/good/middleman/servant</t>
  </si>
  <si>
    <t>花</t>
  </si>
  <si>
    <t>huā</t>
  </si>
  <si>
    <t>hua1</t>
  </si>
  <si>
    <t>ㄏㄨㄚ</t>
  </si>
  <si>
    <t>faa1</t>
  </si>
  <si>
    <t>艹,化</t>
  </si>
  <si>
    <t>艹,亻,匕</t>
  </si>
  <si>
    <t>grass,human,spoon</t>
  </si>
  <si>
    <t>艹,㇒,丨,乚,㇒</t>
  </si>
  <si>
    <t>糀</t>
  </si>
  <si>
    <t>烟花,花,雪花,鲜花,五花肉,印花,大丽花,天花板,如花,乱花,五花八门,五花大绑,冰花,凌霄花</t>
  </si>
  <si>
    <t>flower/blossom/to spend (money, time)/fancy pattern</t>
  </si>
  <si>
    <t>flower (n.)</t>
  </si>
  <si>
    <t>variant of 花[hua1]/flower/blossom/also pr. [wei3]</t>
  </si>
  <si>
    <t>党</t>
  </si>
  <si>
    <t>黨</t>
  </si>
  <si>
    <t>dǎng</t>
  </si>
  <si>
    <t>dang3</t>
  </si>
  <si>
    <t>ㄉㄤˇ</t>
  </si>
  <si>
    <t>dong2</t>
  </si>
  <si>
    <t>龸,兄</t>
  </si>
  <si>
    <t>⺌,冖,口,儿</t>
  </si>
  <si>
    <t>small,cover,mouth,legs</t>
  </si>
  <si>
    <t>丨,丷,冖,口,丿,乚</t>
  </si>
  <si>
    <t>傥,谠,鎲</t>
  </si>
  <si>
    <t>共产党,国民党,死党,民进党,党,入党,共和党,共产党人,反对党,执政党,乱党,人民党,保守党,共和党人,反党</t>
  </si>
  <si>
    <t>party, party/association/club/society</t>
  </si>
  <si>
    <t>political party</t>
  </si>
  <si>
    <t>HSK_L6</t>
  </si>
  <si>
    <t>party/association/club/society/CL:個|个[ge4]</t>
  </si>
  <si>
    <t>华</t>
  </si>
  <si>
    <t>華</t>
  </si>
  <si>
    <t>huá, huà, huā</t>
  </si>
  <si>
    <t>hua2, hua4, hua1</t>
  </si>
  <si>
    <t>ㄏㄨㄚˊ, ㄏㄨㄚˋ, ㄏㄨㄚ</t>
  </si>
  <si>
    <t>waa4</t>
  </si>
  <si>
    <t>化,十</t>
  </si>
  <si>
    <t>亻,匕,十</t>
  </si>
  <si>
    <t>human,spoon,ten</t>
  </si>
  <si>
    <t>㇒,丨,乚,㇒,一,丨</t>
  </si>
  <si>
    <t>哗,桦,晔,烨,骅,铧</t>
  </si>
  <si>
    <t>中华,升华,奢华,年华,爱德华,九华山,光华,刘德华,南华,嘉年华,五华,五华区,五华县,任达华,侵华</t>
  </si>
  <si>
    <t>(abbreviation for) China/(surname) Hua/magnificent/splendid/flowery, (surname)/name of a mountain</t>
  </si>
  <si>
    <t>splendor</t>
  </si>
  <si>
    <t>magnificent/splendid/flowery</t>
  </si>
  <si>
    <t>城</t>
  </si>
  <si>
    <t>sing4</t>
  </si>
  <si>
    <t>土,成</t>
  </si>
  <si>
    <t>土,一,丿,㇆,戈</t>
  </si>
  <si>
    <t>earth,one,bend,N/A,spear</t>
  </si>
  <si>
    <t>一,丨,一,一,丿,㇆,戈</t>
  </si>
  <si>
    <t>城 not found</t>
  </si>
  <si>
    <t>城,城市,京城,倾城,全城,古城,商城,中国城,九龙城,云城,交城,任城</t>
  </si>
  <si>
    <t>city walls/city/town</t>
  </si>
  <si>
    <t>city</t>
  </si>
  <si>
    <t>city walls/city/town/CL:座[zuo4],道[dao4],個|个[ge4]</t>
  </si>
  <si>
    <t>石</t>
  </si>
  <si>
    <t>shí, dàn</t>
  </si>
  <si>
    <t>shi2, dan4</t>
  </si>
  <si>
    <t>ㄕˊ, ㄉㄢˋ</t>
  </si>
  <si>
    <t>sek6</t>
  </si>
  <si>
    <t>丆,口</t>
  </si>
  <si>
    <t>stone</t>
  </si>
  <si>
    <t>一,丿,口</t>
  </si>
  <si>
    <t>确,石,研,破,础,硬,码,碰,矿,碎,岩,碍,磨,磁,碗,碧,碑,砍,拓,硕,砖,砸,碌,砂,硫,碳,碟,砰,碱,磅,礁,磷,磕,硝,砌,矶,磋,硅,磊,砾,蘑,磺,磐,碉,碘,碾,泵,砚,砥,宕,碴,砧,砷,橐,矾,硼,蠹,斫,砺,砭,碣,碛,硒,硎,礴,砣,碜,砒,砦,矸,砝,碇,碚,矽,砉,磬,砩,硪,碓,硐,硷,硗,碡,硌,砻,柘,磔,砗,砹,砀,硖,炻,磙,砜,磴,砬,硭,硇,確,跖,菪,砘,砼,砑,碶,磲,碥,碲,祏,砟,礅,磻,礌,矻,礎,磉,硏,碁,礙,硃,磾,礓,礞,耱,硱,礡,硚,碕,礦,硁,砲,碼,砢,碻,袥,磜,磡,礄,磥,硙,磫,碃,鉐,硽,磿,礈,礜,砮,砛,硈,磦,礨,礋,磈,磳,磩,磭,磚,礱,硣,磹,礀,趤,鼫,磑,硄,碔,碦,碸,磃,礘,礮,磞,碠,磽,碭,碽,磸,礉,硊,碅,磪,礒,矵,矺,砪,硂,碒,磣,碀,礇,饝,砫,硟,碩,磄,礂,礊,砏,磯,砤,礑,碵,礐,礤,磠</t>
  </si>
  <si>
    <t>一石二鸟,宝石,石,石化,石家庄,中石化,化石,吸铁石,基石,垫脚石,乱石,卵石,乔石,夏目漱石,大石桥</t>
  </si>
  <si>
    <t>10 pecks, rock/stone</t>
  </si>
  <si>
    <t>rock/stone/stone inscription/one of the eight categories of ancient musical instruments 八音[ba1 yin1]</t>
  </si>
  <si>
    <t>级</t>
  </si>
  <si>
    <t>級</t>
  </si>
  <si>
    <t>纟,及</t>
  </si>
  <si>
    <t>纟,㇎,丿,㇏</t>
  </si>
  <si>
    <t>silk,N/A,bend,N/A</t>
  </si>
  <si>
    <t>㇛,一,㇎,丿,㇏</t>
  </si>
  <si>
    <t>级 not found</t>
  </si>
  <si>
    <t>初级,升级,等级,级,超级,上级,中级,五星级,低级,年级,一级,三级跳,下级,世界级,中量级</t>
  </si>
  <si>
    <t>level/grade/rank/step</t>
  </si>
  <si>
    <t>rank (n.)</t>
  </si>
  <si>
    <t>level/grade/rank/step (of stairs)/CL:個|个[ge4]/classifier: step, level</t>
  </si>
  <si>
    <t>整</t>
  </si>
  <si>
    <t>zhěng</t>
  </si>
  <si>
    <t>zheng3</t>
  </si>
  <si>
    <t>ㄓㄥˇ</t>
  </si>
  <si>
    <t>zing2</t>
  </si>
  <si>
    <t>敕,正</t>
  </si>
  <si>
    <t>木,口,⺙,一,止</t>
  </si>
  <si>
    <t>tree,mouth,knock,one,stop</t>
  </si>
  <si>
    <t>一,丨,八,口,丿,一,乂,一,丨,一,丨,一</t>
  </si>
  <si>
    <t>整 not found</t>
  </si>
  <si>
    <t>整,整个,完整,整合,整夜,整天,整容,休整,修整,完整性,工整,平整</t>
  </si>
  <si>
    <t>exactly/in good order/whole/complete/entire/in order/orderly</t>
  </si>
  <si>
    <t>entire</t>
  </si>
  <si>
    <t>exactly/in good order/whole/complete/entire/in order/orderly/to repair/to mend/to renovate/(coll.) to fix sb/to give sb a hard time/to mess with sb</t>
  </si>
  <si>
    <t>府</t>
  </si>
  <si>
    <t>fǔ</t>
  </si>
  <si>
    <t>fu3</t>
  </si>
  <si>
    <t>ㄈㄨˇ</t>
  </si>
  <si>
    <t>fu2</t>
  </si>
  <si>
    <t>广,付</t>
  </si>
  <si>
    <t>广,亻,寸</t>
  </si>
  <si>
    <t>house on cliff,human,thumb</t>
  </si>
  <si>
    <t>厂,丶,㇒,丨,𠂇,亅,丶</t>
  </si>
  <si>
    <t>腐,俯,腑</t>
  </si>
  <si>
    <t>政府,城府,天府,学府,官府,市政府,京都府,冥府,反政府,地府,大阪府</t>
  </si>
  <si>
    <t>prefecture/mansion</t>
  </si>
  <si>
    <t>government office</t>
  </si>
  <si>
    <t>seat of government/government repository (archive)/official residence/mansion/presidential palace/(honorific) Your home/prefecture (from Tang to Qing times)</t>
  </si>
  <si>
    <t>离</t>
  </si>
  <si>
    <t>lí, chī</t>
  </si>
  <si>
    <t>li2, chi1</t>
  </si>
  <si>
    <t>ㄌㄧˊ, ㄔ</t>
  </si>
  <si>
    <t>ci1</t>
  </si>
  <si>
    <t>No glyph available,禸</t>
  </si>
  <si>
    <t>亠,凵,乂,禸</t>
  </si>
  <si>
    <t>lid,container,N/A,track</t>
  </si>
  <si>
    <t>一,丶,凵,乂,㇛,丶,冂</t>
  </si>
  <si>
    <t>璃,禽,篱,漓,魑,螭,缡,離,蓠,醨,褵,謧</t>
  </si>
  <si>
    <t>离,距离,远离,离开,偏离,分离,别离,形影不离,悲欢离合,不即不离,光怪陆离,八九不离十,剥离,叛离</t>
  </si>
  <si>
    <t>to leave/to depart/to go away/from</t>
  </si>
  <si>
    <t>leave (v.)</t>
  </si>
  <si>
    <t>to leave/to part from/to be away from/(in giving distances) from/without (sth)/independent of/one of the Eight Trigrams 八卦[ba1 gua4], symbolizing fire/☲</t>
  </si>
  <si>
    <t>况</t>
  </si>
  <si>
    <t>況</t>
  </si>
  <si>
    <t>kuàng</t>
  </si>
  <si>
    <t>kuang4</t>
  </si>
  <si>
    <t>ㄎㄨㄤˋ</t>
  </si>
  <si>
    <t>冫,兄</t>
  </si>
  <si>
    <t>冫,口,儿</t>
  </si>
  <si>
    <t>ice,mouth,legs</t>
  </si>
  <si>
    <t>丶,㇀,口,丿,乚</t>
  </si>
  <si>
    <t>况 not found</t>
  </si>
  <si>
    <t>情况,状况,何况,实况,战况,况且,路况,境况,惨况,景况,概况,每况愈下</t>
  </si>
  <si>
    <t>moreover/situation</t>
  </si>
  <si>
    <t>situation</t>
  </si>
  <si>
    <t>亚</t>
  </si>
  <si>
    <t>亞</t>
  </si>
  <si>
    <t>yà</t>
  </si>
  <si>
    <t>ya4</t>
  </si>
  <si>
    <t>ㄧㄚˋ</t>
  </si>
  <si>
    <t>aa3</t>
  </si>
  <si>
    <t>一,业</t>
  </si>
  <si>
    <t>一,No glyph available,丷,一</t>
  </si>
  <si>
    <t>一,丨,丷,一</t>
  </si>
  <si>
    <t>严,恶,晋,哑,娅,垩,桠,氩,垭,痖,铔</t>
  </si>
  <si>
    <t>三亚,亚,亚历山大,亚洲,亚当,三亚市,不亚于,中亚,亚丁,亚伯拉罕,亚丁湾,亚伯,亚克力,亚平宁,亚得里亚海</t>
  </si>
  <si>
    <t>Asia/Asian/second/next to/inferior</t>
  </si>
  <si>
    <t>Asia</t>
  </si>
  <si>
    <t>second/next to/inferior/sub-/Taiwan pr. [ya3]</t>
  </si>
  <si>
    <t>请</t>
  </si>
  <si>
    <t>請</t>
  </si>
  <si>
    <t>qǐng</t>
  </si>
  <si>
    <t>qing3</t>
  </si>
  <si>
    <t>ㄑㄧㄥˇ</t>
  </si>
  <si>
    <t>ceng2</t>
  </si>
  <si>
    <t>讠,青</t>
  </si>
  <si>
    <t>speech,green/blue</t>
  </si>
  <si>
    <t>㇊,丶,龶,冂,二</t>
  </si>
  <si>
    <t>请 not found</t>
  </si>
  <si>
    <t>请,敬请,申请,请假,请客,请教,不情之请,促请,呈请,报请,宴请</t>
  </si>
  <si>
    <t>to ask/to invite/please (do sth)/to treat (to a meal, etc)/to request</t>
  </si>
  <si>
    <t>invite</t>
  </si>
  <si>
    <t>to ask/to invite/please (do sth)/to treat (to a meal etc)/to request</t>
  </si>
  <si>
    <t>技</t>
  </si>
  <si>
    <t>jì, qí</t>
  </si>
  <si>
    <t>ji4, qi2</t>
  </si>
  <si>
    <t>ㄐㄧˋ, ㄑㄧˊ</t>
  </si>
  <si>
    <t>gei6</t>
  </si>
  <si>
    <t>扌,支</t>
  </si>
  <si>
    <t>hand,branch</t>
  </si>
  <si>
    <t>亅,二,一,丨,㇇,㇏</t>
  </si>
  <si>
    <t>技 not found</t>
  </si>
  <si>
    <t>技巧,技能,技术,科技,技,技艺,演技,特技,竞技,一技之长,口技,吻技,国技,技俩</t>
  </si>
  <si>
    <t>skill</t>
  </si>
  <si>
    <t>际</t>
  </si>
  <si>
    <t>際</t>
  </si>
  <si>
    <t>阝,示</t>
  </si>
  <si>
    <t>town,sign</t>
  </si>
  <si>
    <t>丨,㇌,二,亅,八</t>
  </si>
  <si>
    <t>际 not found</t>
  </si>
  <si>
    <t>之际,人际,国际,实际,实际上,一望无际,不切实际,交际,国际化,天际,共产国际,国际主义,国际性,国际歌,国际法</t>
  </si>
  <si>
    <t>border/edge/boundary/between/among/interval/while</t>
  </si>
  <si>
    <t>occasion (n.)</t>
  </si>
  <si>
    <t>border/edge/boundary/interval/between/inter-/to meet/time/occasion/to meet with (circumstances)</t>
  </si>
  <si>
    <t>约</t>
  </si>
  <si>
    <t>約</t>
  </si>
  <si>
    <t>yuē, yāo</t>
  </si>
  <si>
    <t>yue1, yao1</t>
  </si>
  <si>
    <t>ㄩㄝ, ㄧㄠ</t>
  </si>
  <si>
    <t>joek3</t>
  </si>
  <si>
    <t>纟,勺</t>
  </si>
  <si>
    <t>纟,勹,丶</t>
  </si>
  <si>
    <t>silk,wrap,dot</t>
  </si>
  <si>
    <t>㇛,一,㇆,㇒,丶</t>
  </si>
  <si>
    <t>药,哟</t>
  </si>
  <si>
    <t>大约,契约,简约,约,约定,不约而同,公约,制约,北约,合约,公约数,协约国,受约束,和约,守约</t>
  </si>
  <si>
    <t>weigh, appointment/agreement/to arrange/to restrict/approximately</t>
  </si>
  <si>
    <t>make an appointment</t>
  </si>
  <si>
    <t>to make an appointment/to invite/approximately/pact/treaty/to economize/to restrict/to reduce (a fraction)/concise</t>
  </si>
  <si>
    <t>示</t>
  </si>
  <si>
    <t>shì, qí, zhì, shí</t>
  </si>
  <si>
    <t>shi4, qi2, zhi4, shi2</t>
  </si>
  <si>
    <t>ㄕˋ, ㄑㄧˊ, ㄓˋ, ㄕˊ</t>
  </si>
  <si>
    <t>二,小</t>
  </si>
  <si>
    <t>sign</t>
  </si>
  <si>
    <t>二,亅,八</t>
  </si>
  <si>
    <t>际,示,标,察,宗,款,票,禁,综,崇,飘,踪,漂,奈,慰,擦,祭,尉,蔡,镖,棕,襟,禀,凛,蔚,祟,嫖,嚓,瞟,瓢,捺,淙,噤,鬃,剽,缥,熨,赊,懔,佘,膘,粽,畲,嘌,骠,琮,廪,萘,檩,鳔,鳚,傺,柰,檫,際,霨,瘵,螵,綜,鯮,鶎,賨,禦,眎,镲,腙,磜,隸,禜,龒,萗,齽,磦,誴,聺,窾,縩,鏢,祘,籞,藯,穄,蘌,醥,縹,礤,魒,骔,神,社,视,福,礼,祖,祝,祥,祸,禧,禅,禄,祈,祷,祀,祠,祁,祺,祯,祛,祗,祐,祉,視,祚,祜,祇,禳,祕,禇,祢,祆,祎,祧,祏,祓,禊,禆,祂,禛,禍,祫,祼,禋,祔,祪,禘,禎,禑,禱,禣,祮,禠,禬,禫,祦,祋,禃,禢,禥,祃,祲,祻,祿,禮,祅,禡,禭,禤,礽,祾,禌,鰰,禔,禞,祤,禩,禪,祙,祳,祰,祹,禐,禖,禵,祶,禰,禗,礿,祩,禨</t>
  </si>
  <si>
    <t>提示,表示,显示,出示,启示,展示,指示,暗示,例示,告示,告示牌,启示录,宣示</t>
  </si>
  <si>
    <t>to show/reveal</t>
  </si>
  <si>
    <t>show (v.)</t>
  </si>
  <si>
    <t>to show/to reveal</t>
  </si>
  <si>
    <t>复</t>
  </si>
  <si>
    <t>復</t>
  </si>
  <si>
    <t>fù</t>
  </si>
  <si>
    <t>fu4</t>
  </si>
  <si>
    <t>ㄈㄨˋ</t>
  </si>
  <si>
    <t>fau6</t>
  </si>
  <si>
    <t>𠂉,No glyph available</t>
  </si>
  <si>
    <t>丿,一,日,夂</t>
  </si>
  <si>
    <t>bend,one,sun/day,go</t>
  </si>
  <si>
    <t>丿,一,口,一,㇇,㇏,㇒</t>
  </si>
  <si>
    <t>腹,蝮,愎,馥,複,鳆,鍑</t>
  </si>
  <si>
    <t>修复,回复,复古,复习,恢复,反反复复,反复,报复,失而复得,平复,一去不复返,光复,克己复礼,严复,官复原职</t>
  </si>
  <si>
    <t>again/recover/reply to a letter/to repeat/to duplicate, repeat, double, overlap</t>
  </si>
  <si>
    <t>duplicate (v.)</t>
  </si>
  <si>
    <t>variant of 復|复[fu4]/to reply to a letter</t>
  </si>
  <si>
    <t>病</t>
  </si>
  <si>
    <t>bìng</t>
  </si>
  <si>
    <t>bing4</t>
  </si>
  <si>
    <t>ㄅㄧㄥˋ</t>
  </si>
  <si>
    <t>beng6</t>
  </si>
  <si>
    <t>疒,丙</t>
  </si>
  <si>
    <t>疒,一,人,冂</t>
  </si>
  <si>
    <t>sickness,one,human,upside down box</t>
  </si>
  <si>
    <t>一,丶,厂,丶,一,人,冂</t>
  </si>
  <si>
    <t>病 not found</t>
  </si>
  <si>
    <t>毛病,生病,疾病,病,病人,传染病,冠心病,大病,小病,心病,久病,佝偻病,出毛病,包治百病,受病</t>
  </si>
  <si>
    <t>ailment/sickness/illness/disease/fall ill/sick/defect</t>
  </si>
  <si>
    <t>illness</t>
  </si>
  <si>
    <t>illness/CL:場|场[chang2]/disease/to fall ill/defect</t>
  </si>
  <si>
    <t>息</t>
  </si>
  <si>
    <t>自,心</t>
  </si>
  <si>
    <t>self,heart</t>
  </si>
  <si>
    <t>口,二,丶,𠁼,㇃</t>
  </si>
  <si>
    <t>媳,熄,螅,鎴</t>
  </si>
  <si>
    <t>休息,信息,消息,作息,出息,叹息,息,气息,休息室,休养生息,低息,信息化,信息学</t>
  </si>
  <si>
    <t>news/interest/breath/rest</t>
  </si>
  <si>
    <t>breath</t>
  </si>
  <si>
    <t>breath/news/interest (on an investment or loan)/to cease/to stop/to rest/Taiwan pr. [xi2]</t>
  </si>
  <si>
    <t>究</t>
  </si>
  <si>
    <t>jiū, jiù</t>
  </si>
  <si>
    <t>jiu1, jiu4</t>
  </si>
  <si>
    <t>ㄐㄧㄡ, ㄐㄧㄡˋ</t>
  </si>
  <si>
    <t>gau3</t>
  </si>
  <si>
    <t>穴,九</t>
  </si>
  <si>
    <t>穴,丿,㇈</t>
  </si>
  <si>
    <t>cave,bend,N/A</t>
  </si>
  <si>
    <t>冖,丶,八,丿,㇈</t>
  </si>
  <si>
    <t>究 not found</t>
  </si>
  <si>
    <t>研究,究竟,终究,研究所,研究生,研究院,讲究,追究,学究,探究,查究,深究,研究员</t>
  </si>
  <si>
    <t>after all/to investigate/to study carefully</t>
  </si>
  <si>
    <t>research</t>
  </si>
  <si>
    <t>after all/to investigate/to study carefully/Taiwan pr. [jiu4]</t>
  </si>
  <si>
    <t>线</t>
  </si>
  <si>
    <t>綫</t>
  </si>
  <si>
    <t>sin3</t>
  </si>
  <si>
    <t>纟,戋</t>
  </si>
  <si>
    <t>silk,N/A</t>
  </si>
  <si>
    <t>㇛,一,戋</t>
  </si>
  <si>
    <t>线 not found</t>
  </si>
  <si>
    <t>上线,在线,底线,曲线,毛线,下线,中线,主线,五线谱,占线,三八线,下划线,中轴线,串线,主干线</t>
  </si>
  <si>
    <t>thread/string/wire/line</t>
  </si>
  <si>
    <t>line (n.)</t>
  </si>
  <si>
    <t>thread/string/wire/line/CL:條|条[tiao2],股[gu3],根[gen1]/(after a number) tier (unofficial ranking of a Chinese city)</t>
  </si>
  <si>
    <t>似</t>
  </si>
  <si>
    <t>shì, sì</t>
  </si>
  <si>
    <t>shi4, si4</t>
  </si>
  <si>
    <t>ㄕˋ, ㄙˋ</t>
  </si>
  <si>
    <t>ci5</t>
  </si>
  <si>
    <t>亻,以</t>
  </si>
  <si>
    <t>亻,乚,丶,人</t>
  </si>
  <si>
    <t>human,second,dot,human</t>
  </si>
  <si>
    <t>㇒,丨,乚,丶,人</t>
  </si>
  <si>
    <t>似 not found</t>
  </si>
  <si>
    <t>似,似乎,貌似,似的,好似,相似,看似,类似,仿似,似懂非懂,似是而非,似曾相识,似笑非笑</t>
  </si>
  <si>
    <t>to seem/to appear/similar/like/to resemble</t>
  </si>
  <si>
    <t>similar</t>
  </si>
  <si>
    <t>old variant of 似[si4]</t>
  </si>
  <si>
    <t>官</t>
  </si>
  <si>
    <t>宀,㠯</t>
  </si>
  <si>
    <t>roof,N/A</t>
  </si>
  <si>
    <t>冖,丶,㠯</t>
  </si>
  <si>
    <t>管,馆,棺,倌,绾,涫,菅,逭,館,輨,錧</t>
  </si>
  <si>
    <t>官员,官方,五官,做官,判官,升官,器官,侍卫官,加官,史官,司令官,吴官正</t>
  </si>
  <si>
    <t>official/government</t>
  </si>
  <si>
    <t>bureaucrat</t>
  </si>
  <si>
    <t>government official/governmental/official/public/organ of the body/CL:個|个[ge4]</t>
  </si>
  <si>
    <t>火</t>
  </si>
  <si>
    <t>huǒ, huō</t>
  </si>
  <si>
    <t>huo3, huo1</t>
  </si>
  <si>
    <t>ㄏㄨㄛˇ, ㄏㄨㄛ</t>
  </si>
  <si>
    <t>fo2</t>
  </si>
  <si>
    <t>fire</t>
  </si>
  <si>
    <t>丿,丶,冫</t>
  </si>
  <si>
    <t>火,灵,炮,灭,烟,炸,伙,灯,秋,烧,爆,烦,灰,炎,灾,恢,燃,煤,烂,炼,炉,愁,狄,焰,煌,炭,焚,烛,炒,灿,燥,烤,耿,灶,烁,碳,瞅,焕,熄,灼,烫,炯,炕,熔,盔,揪,煽,炳,烘,炽,炫,炊,荧,炬,烙,烬,炙,煜,炖,焙,诙,烽,灸,燎,啾,焊,锹,煊,熠,熵,烯,烷,炀,燔,鳅,熨,烨,荻,燧,烩,煨,炜,煲,焓,烃,烊,炔,棂,焖,逖,焱,熘,炝,炷,湫,愀,熳,咴,煅,煸,羰,焐,颎,焯,楸,炅,煳,燹,炱,炻,煺,爨,燠,烀,鍬,钬,蕿,爝,萩,鬏,褧,詼,鞦,蔊,秌,薠,鹙,藀,羙,然,点,照,黑,热,烈,熟,杰,瞧,燃,焦,燕,熊,遮,煞,蒸,糕,熙,焉,煮,熬,煎,礁,熏,庶,蕉,焘,樵,烹,憔,嫣,羔,熹,羹,蘸,蔗,薰,醮,煦,醺,镳,蔫,谯,鄢,鹧,獯,罴,摭,曛,鹪,顯,僬,隰,黒,劁,盡,蹠,舄,噍,蹨,馬,纁,鄬,魚,蟭,鄦,麃,賮,藛,臐,膲,薦,繺,酀,矄,醼,鑣,膴,礘,纒,讌,窯,臕,舃,譌,穛,蓔,蔿,鐎,篜,藨,藮,螐,鰞,羮,蟅,鷦</t>
  </si>
  <si>
    <t>火,火星,火线,火车,火车票,上火,去火,大火,失火,怒火,乘火打劫,交火,休眠火山,来火,借火</t>
  </si>
  <si>
    <t>fire (n.)</t>
  </si>
  <si>
    <t>fire/urgent/ammunition/fiery or flaming/internal heat (Chinese medicine)/hot (popular)/classifier for military units (old)/Kangxi radical 86</t>
  </si>
  <si>
    <t>断</t>
  </si>
  <si>
    <t>斷</t>
  </si>
  <si>
    <t>duàn</t>
  </si>
  <si>
    <t>duan4</t>
  </si>
  <si>
    <t>ㄉㄨㄢˋ</t>
  </si>
  <si>
    <t>tyun5</t>
  </si>
  <si>
    <t>No glyph available,斤</t>
  </si>
  <si>
    <t>㇗,米,斤</t>
  </si>
  <si>
    <t>N/A,rice,axe</t>
  </si>
  <si>
    <t>㇗,一,丨,八,丷,丿,㇒,一,丨</t>
  </si>
  <si>
    <t>断 not found</t>
  </si>
  <si>
    <t>不断,断,果断,中断,切断,判断,判断力,剪断,一刀两断,公断,割断,反垄断,反垄断法</t>
  </si>
  <si>
    <t>absolutely/decidedly (in negative constructions)/break/to judge</t>
  </si>
  <si>
    <t>sever</t>
  </si>
  <si>
    <t>to break/to snap/to cut off/to give up or abstain from sth/to judge/(usu. used in the negative) absolutely/definitely/decidedly</t>
  </si>
  <si>
    <t>精</t>
  </si>
  <si>
    <t>jīng, qíng, jìng</t>
  </si>
  <si>
    <t>jing1, qing2, jing4</t>
  </si>
  <si>
    <t>ㄐㄧㄥ, ㄑㄧㄥˊ, ㄐㄧㄥˋ</t>
  </si>
  <si>
    <t>zing1</t>
  </si>
  <si>
    <t>米,青</t>
  </si>
  <si>
    <t>rice,green/blue</t>
  </si>
  <si>
    <t>一,丨,八,丷,龶,冂,二</t>
  </si>
  <si>
    <t>精 not found</t>
  </si>
  <si>
    <t>精彩,精神,精美,精选,龙马精神,味精,妖精,精,精力,精品,人精,博大精深,受精,受精卵,射精</t>
  </si>
  <si>
    <t>energy/perfect/excellent/refined/very/proficient</t>
  </si>
  <si>
    <t>refined</t>
  </si>
  <si>
    <t>essence/extract/vitality/energy/semen/sperm/mythical goblin spirit/highly perfected/elite/the pick of sth/proficient (refined ability)/extremely (fine)/selected rice (archaic)</t>
  </si>
  <si>
    <t>满</t>
  </si>
  <si>
    <t>滿</t>
  </si>
  <si>
    <t>mǎn</t>
  </si>
  <si>
    <t>man3</t>
  </si>
  <si>
    <t>ㄇㄢˇ</t>
  </si>
  <si>
    <t>mun5</t>
  </si>
  <si>
    <t>氵,No glyph available</t>
  </si>
  <si>
    <t>氵,艹,一,从,冂</t>
  </si>
  <si>
    <t>water,grass,one,N/A,upside down box</t>
  </si>
  <si>
    <t>⺀,㇀,艹,一,从,冂</t>
  </si>
  <si>
    <t>懑</t>
  </si>
  <si>
    <t>充满,圆满,泪流满面,满,满意,不满,堆满,塞满,填满,完满,不满意,令人满意,刑满,功德圆满,加德满都</t>
  </si>
  <si>
    <t>Manchurian/to fill/to fulfill/filled/packed</t>
  </si>
  <si>
    <t>full</t>
  </si>
  <si>
    <t>to fill/full/filled/packed/fully/completely/quite/to reach the limit/to satisfy/satisfied/contented</t>
  </si>
  <si>
    <t>支</t>
  </si>
  <si>
    <t>zhī, zhì, qí</t>
  </si>
  <si>
    <t>zhi1, zhi4, qi2</t>
  </si>
  <si>
    <t>ㄓ, ㄓˋ, ㄑㄧˊ</t>
  </si>
  <si>
    <t>十,又</t>
  </si>
  <si>
    <t>branch</t>
  </si>
  <si>
    <t>一,丨,㇇,㇏</t>
  </si>
  <si>
    <t>技,支,鼓,枝,翅,歧,肢,妓,吱,伎,岐,庋,屐,芰,豉,忮,跂,頍,衼,蚑,鳷</t>
  </si>
  <si>
    <t>支持,支,支付,支援,支撑,透支,不支,俾路支省,借支,分支,地支</t>
  </si>
  <si>
    <t>(a measure word)/to support/to sustain/to erect/to raise/branch/division/to draw money</t>
  </si>
  <si>
    <t>offshoot</t>
  </si>
  <si>
    <t>to support/to sustain/to erect/to raise/branch/division/to draw money/classifier for rods such as pens and guns, for army divisions and for songs or compositions</t>
  </si>
  <si>
    <t>视</t>
  </si>
  <si>
    <t>視</t>
  </si>
  <si>
    <t>礻,见</t>
  </si>
  <si>
    <t>sign,see</t>
  </si>
  <si>
    <t>一,一,丨,一,丶,戈,丨,丶,冂,丿,乚</t>
  </si>
  <si>
    <t>视 not found</t>
  </si>
  <si>
    <t>央视,卫视,视频,鄙视,电视,俯视,凝视,审视,对视,影视,一视同仁,中视,傲视,剖视,回视</t>
  </si>
  <si>
    <t>to look at/to regard/to inspect</t>
  </si>
  <si>
    <t>inspect</t>
  </si>
  <si>
    <t>(bound form) to look at</t>
  </si>
  <si>
    <t>消</t>
  </si>
  <si>
    <t>xiāo</t>
  </si>
  <si>
    <t>xiao1</t>
  </si>
  <si>
    <t>ㄒㄧㄠ</t>
  </si>
  <si>
    <t>siu1</t>
  </si>
  <si>
    <t>氵,肖</t>
  </si>
  <si>
    <t>氵,⺌,月</t>
  </si>
  <si>
    <t>water,small,moon</t>
  </si>
  <si>
    <t>⺀,㇀,丨,丷,冂,二</t>
  </si>
  <si>
    <t>消 not found</t>
  </si>
  <si>
    <t>消失,消息,取消,消,消停,消化,消极,吃不消,打消,抵消,杳无消息,消亡</t>
  </si>
  <si>
    <t>consume/news/subside/to disappear/to vanish</t>
  </si>
  <si>
    <t>extinguish</t>
  </si>
  <si>
    <t>to diminish; to subside/to consume; to reduce/to idle away (the time)/(after 不[bu4] or 只[zhi3] or 何[he2] etc) to need; to require; to take</t>
  </si>
  <si>
    <t>越</t>
  </si>
  <si>
    <t>yuè, huó</t>
  </si>
  <si>
    <t>yue4, huo2</t>
  </si>
  <si>
    <t>ㄩㄝˋ, ㄏㄨㄛˊ</t>
  </si>
  <si>
    <t>走,戉</t>
  </si>
  <si>
    <t>走,匚,戈</t>
  </si>
  <si>
    <t>run,box,spear</t>
  </si>
  <si>
    <t>一,丨,一,龰,一,㇗,戈</t>
  </si>
  <si>
    <t>樾</t>
  </si>
  <si>
    <t>越,越来越,卓越,穿越,超越,越南,越狱,僭越,优越,北越,卓越网,南越</t>
  </si>
  <si>
    <t>to exceed/to climb over/to surpass/the more ... the more</t>
  </si>
  <si>
    <t>surpass</t>
  </si>
  <si>
    <t>to exceed/to climb over/to surpass/the more... the more</t>
  </si>
  <si>
    <t>器</t>
  </si>
  <si>
    <t>qì</t>
  </si>
  <si>
    <t>qi4</t>
  </si>
  <si>
    <t>ㄑㄧˋ</t>
  </si>
  <si>
    <t>㗊,犬</t>
  </si>
  <si>
    <t>N/A,dog</t>
  </si>
  <si>
    <t>㗊,人,一,丶</t>
  </si>
  <si>
    <t>器 not found</t>
  </si>
  <si>
    <t>兵器,利器,器,机器,机器人,便器,传感器,仪器,充电器,凶器,侦测器,元器件,助听器,化油器,取景器</t>
  </si>
  <si>
    <t>device/tool/utensil</t>
  </si>
  <si>
    <t>utensil</t>
  </si>
  <si>
    <t>device/tool/utensil/CL:臺|台[tai2]</t>
  </si>
  <si>
    <t>容</t>
  </si>
  <si>
    <t>róng, yǒng</t>
  </si>
  <si>
    <t>rong2, yong3</t>
  </si>
  <si>
    <t>ㄖㄨㄥˊ, ㄩㄥˇ</t>
  </si>
  <si>
    <t>jung4</t>
  </si>
  <si>
    <t>宀,谷</t>
  </si>
  <si>
    <t>roof,valley</t>
  </si>
  <si>
    <t>冖,丶,八,人,口</t>
  </si>
  <si>
    <t>溶,蓉,熔,镕,榕,穃,鰫,鎔,褣</t>
  </si>
  <si>
    <t>内容,容易,笑容,包容,好不容易,容,容器,容忍,不容置疑,仪容,兼容,兼容性,刻不容缓</t>
  </si>
  <si>
    <t>to hold/to contain/to allow/appearance/look/countenance</t>
  </si>
  <si>
    <t>contain</t>
  </si>
  <si>
    <t>to hold/to contain/to allow/to tolerate/appearance/look/countenance</t>
  </si>
  <si>
    <t>照</t>
  </si>
  <si>
    <t>zhào</t>
  </si>
  <si>
    <t>zhao4</t>
  </si>
  <si>
    <t>ㄓㄠˋ</t>
  </si>
  <si>
    <t>ziu3</t>
  </si>
  <si>
    <t>昭,灬</t>
  </si>
  <si>
    <t>日,刀,口,灬</t>
  </si>
  <si>
    <t>sun/day,knife,mouth,fire</t>
  </si>
  <si>
    <t>口,一,㇆,丿,口,灬</t>
  </si>
  <si>
    <t>照 not found</t>
  </si>
  <si>
    <t>照片,合照,拍照,按照,日照,普照,仿照,依照,光照,剧照,参照</t>
  </si>
  <si>
    <t>according to/in accordance with/to shine/to illuminate/to reflect/photograph</t>
  </si>
  <si>
    <t>illuminate</t>
  </si>
  <si>
    <t>according to/in accordance with/to shine/to illuminate/to reflect/to look at (one's reflection)/to take (a photo)/photo/as requested/as before</t>
  </si>
  <si>
    <t>须</t>
  </si>
  <si>
    <t>須</t>
  </si>
  <si>
    <t>xū</t>
  </si>
  <si>
    <t>xu1</t>
  </si>
  <si>
    <t>ㄒㄩ</t>
  </si>
  <si>
    <t>彡,页</t>
  </si>
  <si>
    <t>bristle/beard,leaf</t>
  </si>
  <si>
    <t>彡,一,丿,冂,人</t>
  </si>
  <si>
    <t>须 not found</t>
  </si>
  <si>
    <t>必须,无须,须,何须,剃须刀,横须贺,莫须有,触须</t>
  </si>
  <si>
    <t>beard/necessary/must, beard/mustache</t>
  </si>
  <si>
    <t>have to</t>
  </si>
  <si>
    <t>beard/mustache/feeler (of an insect etc)/tassel</t>
  </si>
  <si>
    <t>九</t>
  </si>
  <si>
    <t>jiǔ, jiū</t>
  </si>
  <si>
    <t>jiu3, jiu1</t>
  </si>
  <si>
    <t>ㄐㄧㄡˇ, ㄐㄧㄡ</t>
  </si>
  <si>
    <t>gau2</t>
  </si>
  <si>
    <t>丿,㇈</t>
  </si>
  <si>
    <t>bend,N/A</t>
  </si>
  <si>
    <t>究,杂,仇,轨,丸,旭,鸠,馗,旯,旮,宄,艽,尻,犰,訄,軌,訅,肍,骩,鳩</t>
  </si>
  <si>
    <t>九,马英九,一言九鼎,九十,九寨沟,九州,九月,三九天,三教九流,三跪九叩,九三学社,九九归一</t>
  </si>
  <si>
    <t>nine/9</t>
  </si>
  <si>
    <t>nine</t>
  </si>
  <si>
    <t>增</t>
  </si>
  <si>
    <t>zēng, zèng, céng</t>
  </si>
  <si>
    <t>zeng1, zeng4, ceng2</t>
  </si>
  <si>
    <t>ㄗㄥ, ㄗㄥˋ, ㄘㄥˊ</t>
  </si>
  <si>
    <t>zang1</t>
  </si>
  <si>
    <t>土,曾</t>
  </si>
  <si>
    <t>土,丷,口,丨,丷,日</t>
  </si>
  <si>
    <t>earth,eight/divide,mouth,line,eight/divide,sun/day</t>
  </si>
  <si>
    <t>一,丨,一,丷,口,丨,丷,口,一</t>
  </si>
  <si>
    <t>增 not found</t>
  </si>
  <si>
    <t>增加,增,增多,增强,增添,增速,倍增,剧增,增值,增值税,增光</t>
  </si>
  <si>
    <t>to increase/to expand/to add</t>
  </si>
  <si>
    <t>increase (v.)</t>
  </si>
  <si>
    <t>(bound form) to increase; to augment; to add to</t>
  </si>
  <si>
    <t>研</t>
  </si>
  <si>
    <t>yán, yàn, xíng</t>
  </si>
  <si>
    <t>yan2, yan4, xing2</t>
  </si>
  <si>
    <t>ㄧㄢˊ, ㄧㄢˋ, ㄒㄧㄥˊ</t>
  </si>
  <si>
    <t>石,开</t>
  </si>
  <si>
    <t>石,一,廾</t>
  </si>
  <si>
    <t>stone,one,N/A</t>
  </si>
  <si>
    <t>一,丿,口,一,廾</t>
  </si>
  <si>
    <t>研 not found</t>
  </si>
  <si>
    <t>研究,研,研发,研磨,研究所,研究生,中研院,井研,井研县,教研室,研判</t>
  </si>
  <si>
    <t>grind fine/study/research</t>
  </si>
  <si>
    <t>grind away (v.)</t>
  </si>
  <si>
    <t>to grind/study/research</t>
  </si>
  <si>
    <t>写</t>
  </si>
  <si>
    <t>寫</t>
  </si>
  <si>
    <t>xiě, xiè</t>
  </si>
  <si>
    <t>xie3, xie4</t>
  </si>
  <si>
    <t>ㄒㄧㄝˇ, ㄒㄧㄝˋ</t>
  </si>
  <si>
    <t>se2</t>
  </si>
  <si>
    <t>冖,与</t>
  </si>
  <si>
    <t>冖,No glyph available,一</t>
  </si>
  <si>
    <t>cover,N/A</t>
  </si>
  <si>
    <t>冖,己,一</t>
  </si>
  <si>
    <t>泻</t>
  </si>
  <si>
    <t>写,书写,填写,写下,写作,写完,写真,乱写,代写,涂写,大写,大小写</t>
  </si>
  <si>
    <t>to write</t>
  </si>
  <si>
    <t>write</t>
  </si>
  <si>
    <t>称</t>
  </si>
  <si>
    <t>稱</t>
  </si>
  <si>
    <t>chēng, chèn, chèng</t>
  </si>
  <si>
    <t>cheng1, chen4, cheng4</t>
  </si>
  <si>
    <t>ㄔㄥ, ㄔㄣˋ, ㄔㄥˋ</t>
  </si>
  <si>
    <t>禾,尔</t>
  </si>
  <si>
    <t>禾,⺈,小</t>
  </si>
  <si>
    <t>grain,knife,small</t>
  </si>
  <si>
    <t>㇒,一,丨,八,⺈,亅,八</t>
  </si>
  <si>
    <t>称 not found</t>
  </si>
  <si>
    <t>称,称为,称号,自称,并称,俗称,全称,匀称,名称,不对称,人称,俯首称臣,公称,别称</t>
  </si>
  <si>
    <t>balanced/to fit/well-off/suitable, to call/to praise/to weigh/to estimate/to consider/to call/to address/to name/to say/commend, steelyard</t>
  </si>
  <si>
    <t>weigh</t>
  </si>
  <si>
    <t>variant of 秤[cheng4]/steelyard</t>
  </si>
  <si>
    <t>企</t>
  </si>
  <si>
    <t>kei5</t>
  </si>
  <si>
    <t>人,止</t>
  </si>
  <si>
    <t>human,stop</t>
  </si>
  <si>
    <t>人,丨,一,丨,一</t>
  </si>
  <si>
    <t>企 not found</t>
  </si>
  <si>
    <t>企,企业,企图,企业家,企盼,企鹅,国企,企划,企及,企图心,企慕,企望</t>
  </si>
  <si>
    <t>plan a project/stand on tiptoe</t>
  </si>
  <si>
    <t>look forward to</t>
  </si>
  <si>
    <t>(bound form) to stand on tiptoe and look; to anticipate; to look forward to/abbr. for 企業|企业[qi3 ye4]/Taiwan pr. [qi4]</t>
  </si>
  <si>
    <t>八</t>
  </si>
  <si>
    <t>bā, bá</t>
  </si>
  <si>
    <t>ba1, ba2</t>
  </si>
  <si>
    <t>ㄅㄚ, ㄅㄚˊ</t>
  </si>
  <si>
    <t>baat3</t>
  </si>
  <si>
    <t>eight/divide</t>
  </si>
  <si>
    <t>分,小,其,只,公,斯,真,变,期,基,交,共,识,办,具,商,八,六,较,兴,供,效,黄,织,举,父,苏,职,校,益,木,演,积,协,养,湾,亦,松,春,港,镇,练,卷,暴,典,赛,塞,谷,迹,纷,戴,爆,翼,寒,泰,横,洪,贫,圈,奉,秦,旗,梁,酸,恋,券,胁,粉,兼,滚,奏,殿,惧,腾,咬,弯,誉,欺,凌,恭,炼,慎,拳,廉,嫌,俊,讼,芬,俱,穴,陵,填,扮,傻,氛,盆,蛮,棋,翁,颠,歉,胶,盼,赚,凑,蠢,藤,寡,棒,吩,撰,寨,颁,倦,撕,舆,谦,郊,捧,巷,颂,溢,峻,哄,詹,冀,拱,狡,绞,梭,叭,冥,兮,嘶,嗡,菱,帜,裔,粪,癫,棱,瞻,拣,眷,趴,睦,奕,庚,檐,厮,扒,岔,琪,忿,隘,龚,瀑,臀,绫,烘,骏,炽,臻,挛,簧,睿,寅,曝,噗,蛟,祺,滇,揍,嗔,磺,簸,粱,橘,饺,唆,蜷,碘,竣,跤,豢,浚,汾,巅,逵,峦,赓,镰,骥,傣,瓮,稷,滕,赡,璞,俸,鸾,蟾,佼,淇,腆,谥,淞,蚣,飓,璜,咫,椿,銮,熵,瞑,溟,掰,谡,澹,濮,孪,濂,夔,皎,辏,箕,栾,缜,酚,滦,癜,弈,墒,與,凇,潢,绻,榛,榉,铰,狻,姣,麒,嗪,骞,谲,衮,鹬,馔,兖,謇,稹,缢,誊,逡,說,崧,夤,臁,較,蹇,鬈,蹼,舂,螟,阗,鲛,巽,镒,忪,枳,蠲,養,蠊,嗌,縯,鲮,锩,黢,綦,慊,羧,耒,蝽,廛,儋,玢,瞋,噻,谵,缣,睃,皴,褰,磙,醭,菘,湓,搴,暝,蟥,茭,脔,選,澌,聬,悛,鬆,膽,貝,螓,蓊,娈,骐,鹣,萁,棼,脫,衖,珙,溱,邠,佾,蕻,閱,鎮,陸,坌,塍,雰,遹,蓁,稜,興,諡,蒹,幞,媵,鐮,碁,糞,搛,鲞,麄,禛,鰜,鎰,舉,虡,駮,腠,輳,蜞,觍,葰,鎭,貧,銳,黉,矞,唪,轵,礦,鮻,犋,躔,馂,趩,簾,賸,鹟,楱,鼢,穪,稅,跡,鎌,鯕,鲯,袞,踡,齸,齻,紛,螣,臋,觿,邉,闀,窔,筊,脧,雟,翂,蓺,薾,踆,镤,簷,賹,頌,蕂,睖,襆,邇,睠,籐,艐,蓂,諆,轝,骹,鳒,礜,藝,蛬,螤,譽,賰,釡,餃,鑛,鶲,盻,禥,胑,墚,韂,鬑,縢,繌,蛻,襶,謪,褹,訟,藇,譔,黇,簺,詨,鐄,黋,簯,絞,譫,輿,釟,錈,頒,顛,騫,鶊,臖,覥,鰧,礮,糉,纗,鹒,腃,祾,簴,鄺,龔,絭,蹎,鐍,驈,鱮,穙,聸,肸,薐,鍐,鷁,禩,稑,纀,薝,虋,謚,賡,閧,癀,鬉,鸍,鄍,稄,稘,箞,簨,粸,綗,纏,聡,菐,蠒,訜,讛,賺,贌,趪,蹖,鄽,鑴,騰,驇,驥,魵,鯗,鵁,蚡,輂,鈆,鈖,騣,黺,稴,輘,眞,砏,趰,禰,饌,籋,緵,謄,谼,螠,来,关,并,平,金,单,半,米,兰,弟,羊,兽,夹,兑,丫,酋,夔</t>
  </si>
  <si>
    <t>八,十八,七七八八,七上八下,三八,乱七八糟,五花八门,七嘴八舌,七扭八歪,七拼八凑,七老八十,七荤八素</t>
  </si>
  <si>
    <t>eight/8</t>
  </si>
  <si>
    <t>eight</t>
  </si>
  <si>
    <t>eight; 8</t>
  </si>
  <si>
    <t>功</t>
  </si>
  <si>
    <t>工,力</t>
  </si>
  <si>
    <t>work,power/force</t>
  </si>
  <si>
    <t>一,丨,一,㇆,丿</t>
  </si>
  <si>
    <t>功 not found</t>
  </si>
  <si>
    <t>功能,成功,功,功力,功勋,功劳,功夫,事倍功半,事半功倍,做功,功不可没,功利</t>
  </si>
  <si>
    <t>merit/achievement/result/service/accomplishment</t>
  </si>
  <si>
    <t>achievement</t>
  </si>
  <si>
    <t>meritorious deed or service/achievement/result/service/accomplishment/work (physics)</t>
  </si>
  <si>
    <t>吗</t>
  </si>
  <si>
    <t>嗎</t>
  </si>
  <si>
    <t>ma, má, mǎ</t>
  </si>
  <si>
    <t>ma, ma2, ma3</t>
  </si>
  <si>
    <t>ㄇㄚ˙, ㄇㄚˊ, ㄇㄚˇ</t>
  </si>
  <si>
    <t>maa3</t>
  </si>
  <si>
    <t>口,马</t>
  </si>
  <si>
    <t>mouth,horse</t>
  </si>
  <si>
    <t>口,㇕,㇉,一</t>
  </si>
  <si>
    <t>吗 not found</t>
  </si>
  <si>
    <t>吗,吗哪,吗啡,干吗</t>
  </si>
  <si>
    <t>morphine, (question tag)</t>
  </si>
  <si>
    <t>yes or no</t>
  </si>
  <si>
    <t>(question particle for "yes-no" questions)</t>
  </si>
  <si>
    <t>包</t>
  </si>
  <si>
    <t>bāo, páo, fú</t>
  </si>
  <si>
    <t>bao1, pao2, fu2</t>
  </si>
  <si>
    <t>ㄅㄠ, ㄆㄠˊ, ㄈㄨˊ</t>
  </si>
  <si>
    <t>baau1</t>
  </si>
  <si>
    <t>勹,巳</t>
  </si>
  <si>
    <t>wrap,oneself</t>
  </si>
  <si>
    <t>㇆,㇒,丨,匚,乚</t>
  </si>
  <si>
    <t>跑,炮,抱,胞,饱,泡,鲍,袍,咆,刨,苞,雹,疱,庖,孢,龅,匏,狍,飑,飽,砲,袌,麅,窇,笣,鞄</t>
  </si>
  <si>
    <t>包,包括,红包,包包,包含,包围,包场,包子,三包,公文包,出包,分包,利乐包</t>
  </si>
  <si>
    <t>to cover/to wrap/to hold/to include/to take charge of/package/wrapper/container/bag/to hold or embrace/bundle/packet/to contract (to or for)</t>
  </si>
  <si>
    <t>wrap (v.)</t>
  </si>
  <si>
    <t>to cover/to wrap/to hold/to include/to take charge of/to contract (to or for)/package/wrapper/container/bag/to hold or embrace/bundle/packet/CL:個|个[ge4],隻|只[zhi1]</t>
  </si>
  <si>
    <t>片</t>
  </si>
  <si>
    <t>piàn, piān, pàn</t>
  </si>
  <si>
    <t>pian4, pian1, pan4</t>
  </si>
  <si>
    <t>ㄆㄧㄢˋ, ㄆㄧㄢ, ㄆㄢˋ</t>
  </si>
  <si>
    <t>pin2</t>
  </si>
  <si>
    <t>No glyph available,㇕</t>
  </si>
  <si>
    <t>a slice</t>
  </si>
  <si>
    <t>丨,丨,一,㇕</t>
  </si>
  <si>
    <t>片,版,牌,牒,牍,牖,簰,魸</t>
  </si>
  <si>
    <t>图片,照片,片,一片,切片,动画片,卡片,唱片,下片,像片,冰片,刀片,动作片</t>
  </si>
  <si>
    <t>disc/sheet, a slice/piece/flake/thin/slice</t>
  </si>
  <si>
    <t>slice (n.)</t>
  </si>
  <si>
    <t>thin piece/flake/a slice/film/TV play/to slice/to carve thin/partial/incomplete/one-sided/classifier for slices, tablets, tract of land, area of water/classifier for CDs, movies, DVDs etc/used with numeral 一[yi1]: classifier for scenario, scene, feeling, atmosphere, sound etc/Kangxi radical 91</t>
  </si>
  <si>
    <t>史</t>
  </si>
  <si>
    <t>si2</t>
  </si>
  <si>
    <t>中,乂</t>
  </si>
  <si>
    <t>口,丨,乂</t>
  </si>
  <si>
    <t>驶,駛,鉂</t>
  </si>
  <si>
    <t>史,史上,历史,史册,史前,史密斯,史料,史无前例,二十四史,刺史,北史,南史,古代史</t>
  </si>
  <si>
    <t>history</t>
  </si>
  <si>
    <t>history/annals/title of an official historian in ancient China</t>
  </si>
  <si>
    <t>委</t>
  </si>
  <si>
    <t>wěi, wēi, wèi</t>
  </si>
  <si>
    <t>wei3, wei1, wei4</t>
  </si>
  <si>
    <t>ㄨㄟˇ, ㄨㄟ, ㄨㄟˋ</t>
  </si>
  <si>
    <t>wai1</t>
  </si>
  <si>
    <t>禾,女</t>
  </si>
  <si>
    <t>grain,woman</t>
  </si>
  <si>
    <t>㇒,一,丨,八,㇛,一,丿</t>
  </si>
  <si>
    <t>魏,矮,萎,倭,诿,痿,逶,緌,錗,諉,鯘</t>
  </si>
  <si>
    <t>委屈,中纪委,委,委内瑞拉,委员,委员会,主委,原委,国资委,地委,执委会</t>
  </si>
  <si>
    <t>crooked, give up/indeed/to commission</t>
  </si>
  <si>
    <t>committee</t>
  </si>
  <si>
    <t>to entrust/to cast aside/to shift (blame etc)/to accumulate/roundabout/winding/dejected/listless/committee member/council/end/actually/certainly</t>
  </si>
  <si>
    <t>乎</t>
  </si>
  <si>
    <t>hū</t>
  </si>
  <si>
    <t>hu1</t>
  </si>
  <si>
    <t>ㄏㄨ</t>
  </si>
  <si>
    <t>㇒,No glyph available</t>
  </si>
  <si>
    <t>㇒,𠂇,丷</t>
  </si>
  <si>
    <t>N/A,left hand,eight/divide</t>
  </si>
  <si>
    <t>呼,烀,虖,轷</t>
  </si>
  <si>
    <t>似乎,在乎,几乎,不亦乐乎,出乎,不在乎,不外乎,之乎者也,乎,介乎</t>
  </si>
  <si>
    <t>(interrog. part.)</t>
  </si>
  <si>
    <t>ooh!</t>
  </si>
  <si>
    <t>(classical particle similar to 於|于[yu2]) in/at/from/because/than/(classical final particle similar to 嗎|吗[ma5], 吧[ba5], 呢[ne5], expressing question, doubt or astonishment)</t>
  </si>
  <si>
    <t>查</t>
  </si>
  <si>
    <t>chá, zhā, chái</t>
  </si>
  <si>
    <t>cha2, zha1, chai2</t>
  </si>
  <si>
    <t>ㄔㄚˊ, ㄓㄚ, ㄔㄞˊ</t>
  </si>
  <si>
    <t>caa4</t>
  </si>
  <si>
    <t>木,旦</t>
  </si>
  <si>
    <t>木,日,一</t>
  </si>
  <si>
    <t>tree,sun/day,one</t>
  </si>
  <si>
    <t>一,丨,八,口,一,一</t>
  </si>
  <si>
    <t>渣,喳,碴,楂,馇,揸,猹,蹅,齄</t>
  </si>
  <si>
    <t>查看,审查,查,查询,检查,调查,侦查,备查,加查,勘查,严查</t>
  </si>
  <si>
    <t>to research/to check/to investigate/to examine/to refer to/to search, (surname)</t>
  </si>
  <si>
    <t>investigate</t>
  </si>
  <si>
    <t>variant of 楂[zha1]</t>
  </si>
  <si>
    <t>轻</t>
  </si>
  <si>
    <t>輕</t>
  </si>
  <si>
    <t>qīng</t>
  </si>
  <si>
    <t>qing1</t>
  </si>
  <si>
    <t>ㄑㄧㄥ</t>
  </si>
  <si>
    <t>heng1</t>
  </si>
  <si>
    <t>车,No glyph available</t>
  </si>
  <si>
    <t>车,龴,工</t>
  </si>
  <si>
    <t>car,N/A,work</t>
  </si>
  <si>
    <t>乚,一,一,丨,龴,一,丨,一</t>
  </si>
  <si>
    <t>轻 not found</t>
  </si>
  <si>
    <t>年轻,轻,轻易,轻轻,轻松,年轻人,减轻,轻信,轻度,轻微,年轻力壮,年轻化,从轻,掉以轻心,无足轻重</t>
  </si>
  <si>
    <t>light/easy/gentle/soft/reckless/unimportant/frivolous/small in number/unstressed/neutral/soft</t>
  </si>
  <si>
    <t>lightweight (adj.)</t>
  </si>
  <si>
    <t>light/easy/gentle/soft/reckless/unimportant/frivolous/small in number/unstressed/neutral/to disparage</t>
  </si>
  <si>
    <t>易</t>
  </si>
  <si>
    <t>日,勿</t>
  </si>
  <si>
    <t>日,勹,No glyph available</t>
  </si>
  <si>
    <t>sun/day,wrap,N/A</t>
  </si>
  <si>
    <t>口,一,㇆,㇒,㇒</t>
  </si>
  <si>
    <t>锡,赐,踢,惕,剔,蜴,裼,埸,錫,賜,逷,鶍,鬄</t>
  </si>
  <si>
    <t>容易,易,交易,交易所,交易日,周易,好不容易,不易,交易员,交易会,交易者,交易额</t>
  </si>
  <si>
    <t>(surname)/change/easy/simple</t>
  </si>
  <si>
    <t>easy</t>
  </si>
  <si>
    <t>easy/amiable/to change/to exchange/prefix corresponding to the English adjective suffix "-able" or "-ible"</t>
  </si>
  <si>
    <t>早</t>
  </si>
  <si>
    <t>zǎo</t>
  </si>
  <si>
    <t>zao3</t>
  </si>
  <si>
    <t>ㄗㄠˇ</t>
  </si>
  <si>
    <t>日,十</t>
  </si>
  <si>
    <t>sun/day,ten</t>
  </si>
  <si>
    <t>口,一,一,丨</t>
  </si>
  <si>
    <t>章,草,卓,覃</t>
  </si>
  <si>
    <t>早,早上,早安,一大早,一早,早日,早晨,早起,一大早儿,一清早,尽早,及早,古早</t>
  </si>
  <si>
    <t>early/morning</t>
  </si>
  <si>
    <t>early</t>
  </si>
  <si>
    <t>early/morning/Good morning!/long ago/prematurely</t>
  </si>
  <si>
    <t>曾</t>
  </si>
  <si>
    <t>céng, zēng</t>
  </si>
  <si>
    <t>ceng2, zeng1</t>
  </si>
  <si>
    <t>ㄘㄥˊ, ㄗㄥ</t>
  </si>
  <si>
    <t>cang4</t>
  </si>
  <si>
    <t>No glyph available,日</t>
  </si>
  <si>
    <t>丷,口,丨,丷,日</t>
  </si>
  <si>
    <t>eight/divide,mouth,line,eight/divide,sun/day</t>
  </si>
  <si>
    <t>丷,口,丨,丷,口,一</t>
  </si>
  <si>
    <t>增,僧,赠,憎,蹭,甑,噌,缯,罾,矰,贈,譄,鄫,繒,磳,鬙</t>
  </si>
  <si>
    <t>曾,曾经,似曾相识,何曾,曾国藩,曾孙,曾孙女</t>
  </si>
  <si>
    <t>(refers to something that happened previously)/already/at some time in the past/before/once, (surname)/great-grand (father)</t>
  </si>
  <si>
    <t>formerly</t>
  </si>
  <si>
    <t>great- (grandfather, grandchild etc)</t>
  </si>
  <si>
    <t>除</t>
  </si>
  <si>
    <t>chú, zhù, shū</t>
  </si>
  <si>
    <t>chu2, zhu4, shu1</t>
  </si>
  <si>
    <t>ㄔㄨˊ, ㄓㄨˋ, ㄕㄨ</t>
  </si>
  <si>
    <t>ceoi4</t>
  </si>
  <si>
    <t>阝,余</t>
  </si>
  <si>
    <t>阝,人,干,小</t>
  </si>
  <si>
    <t>town,human,dry,small</t>
  </si>
  <si>
    <t>丨,㇌,人,一,一,丨,亅,八</t>
  </si>
  <si>
    <t>滁,篨</t>
  </si>
  <si>
    <t>除了,除夕,删除,去除,扫除,排除,消除,乘除,免除,切除,剔除,剪除</t>
  </si>
  <si>
    <t>remove/do away with/wipe out/divide/except</t>
  </si>
  <si>
    <t>eliminate</t>
  </si>
  <si>
    <t>to get rid of/to remove/to exclude/to eliminate/to wipe out/to divide/except/not including</t>
  </si>
  <si>
    <t>农</t>
  </si>
  <si>
    <t>農</t>
  </si>
  <si>
    <t>nóng</t>
  </si>
  <si>
    <t>nong2</t>
  </si>
  <si>
    <t>ㄋㄨㄥˊ</t>
  </si>
  <si>
    <t>nung4</t>
  </si>
  <si>
    <t>巾,𧘇</t>
  </si>
  <si>
    <t>巾,㇒,㇗,No glyph available</t>
  </si>
  <si>
    <t>turban/scarf,N/A,N/A,N/A</t>
  </si>
  <si>
    <t>冂,丨,㇒,㇗,冫</t>
  </si>
  <si>
    <t>浓,侬,脓,哝,秾</t>
  </si>
  <si>
    <t>农场,农历,农村,农业,农民,加农炮,卡农,神农,农,农作物,中农,奶农,富农,工农,工农兵</t>
  </si>
  <si>
    <t>agriculture</t>
  </si>
  <si>
    <t>variant of 農|农[nong2]</t>
  </si>
  <si>
    <t>找</t>
  </si>
  <si>
    <t>zhǎo, huá</t>
  </si>
  <si>
    <t>zhao3, hua2</t>
  </si>
  <si>
    <t>ㄓㄠˇ, ㄏㄨㄚˊ</t>
  </si>
  <si>
    <t>zaau2</t>
  </si>
  <si>
    <t>扌,戈</t>
  </si>
  <si>
    <t>亅,二,戈</t>
  </si>
  <si>
    <t>找 not found</t>
  </si>
  <si>
    <t>找,寻找,找到,找事,找出,找回,找寻,找平</t>
  </si>
  <si>
    <t>to try to find/to look for/to call on (sb)/to find/to seek/to return/to look for</t>
  </si>
  <si>
    <t>look for</t>
  </si>
  <si>
    <t>to try to find/to look for/to call on sb/to find/to seek/to return/to give change</t>
  </si>
  <si>
    <t>装</t>
  </si>
  <si>
    <t>裝</t>
  </si>
  <si>
    <t>zhuāng</t>
  </si>
  <si>
    <t>zhuang1</t>
  </si>
  <si>
    <t>ㄓㄨㄤ</t>
  </si>
  <si>
    <t>zong1</t>
  </si>
  <si>
    <t>壮,衣</t>
  </si>
  <si>
    <t>丬,士,衣</t>
  </si>
  <si>
    <t>split wood,scholar,clothes</t>
  </si>
  <si>
    <t>一,丶,丨,一,丨,一,一,丶,㇒,㇗,冫</t>
  </si>
  <si>
    <t>装 not found</t>
  </si>
  <si>
    <t>假装,包装,套装,女装,安装,伪装,改装,整装待发,时装,武装,上装,下装,中山装,中装,佯装</t>
  </si>
  <si>
    <t>adornment/adorn/costume/dress/clothing</t>
  </si>
  <si>
    <t>attire (n.)</t>
  </si>
  <si>
    <t>adornment/to adorn/dress/clothing/costume (of an actor in a play)/to play a role/to pretend/to install/to fix/to wrap (sth in a bag)/to load/to pack</t>
  </si>
  <si>
    <t>广</t>
  </si>
  <si>
    <t>廣</t>
  </si>
  <si>
    <t>guǎng, yǎn, ān</t>
  </si>
  <si>
    <t>guang3, yan3, an1</t>
  </si>
  <si>
    <t>ㄍㄨㄤˇ, ㄧㄢˇ, ㄢ</t>
  </si>
  <si>
    <t>gwong2</t>
  </si>
  <si>
    <t>厂,丶</t>
  </si>
  <si>
    <t>house on cliff</t>
  </si>
  <si>
    <t>应,度,府,广,底,座,序,席,康,庭,唐,庄,店,扩,床,库,麻,庆,废,矿,渡,腐,脏,糖,廉,庞,庙,鹰,缠,廊,裤,遮,庸,俯,塘,桩,旷,庇,廖,廓,庐,慷,踱,庶,庵,庚,赃,腑,惦,膺,赓,镰,镀,蔗,掂,搪,庖,糠,濂,庑,庋,庠,犷,踮,邝,慵,庾,臁,瑭,庥,鹧,蠊,廪,镛,醣,摭,廛,墉,庀,鳙,庹,溏,廨,鱇,圹,菧,鐮,蹠,廑,纩,螗,庳,礦,躔,廒,簾,褯,鄘,鷹,薦,軈,褲,鍍,鑛,鶊,纒,蓆,鹒,鄺,賡,躿,粧,磄,纏,蓙,鄽,蟅</t>
  </si>
  <si>
    <t>广,广告,广场,广州,广州市,宽广,广元,广告牌,广大,广播剧,京广,地广人稀,增广,广九,广交会</t>
  </si>
  <si>
    <t>wide/numerous/to spread</t>
  </si>
  <si>
    <t>extensive</t>
  </si>
  <si>
    <t>显</t>
  </si>
  <si>
    <t>顯</t>
  </si>
  <si>
    <t>xiǎn</t>
  </si>
  <si>
    <t>xian3</t>
  </si>
  <si>
    <t>ㄒㄧㄢˇ</t>
  </si>
  <si>
    <t>hin2</t>
  </si>
  <si>
    <t>日,业</t>
  </si>
  <si>
    <t>日,No glyph available,丷,一</t>
  </si>
  <si>
    <t>sun/day,N/A</t>
  </si>
  <si>
    <t>口,一,丨,丷,一</t>
  </si>
  <si>
    <t>湿,顕</t>
  </si>
  <si>
    <t>明显,显,显得,显示,凸显,彰显,突显,显出,显卡,主显节,李显龙,浅显,汤显祖,显像</t>
  </si>
  <si>
    <t>prominent/conspicuous</t>
  </si>
  <si>
    <t>obvious</t>
  </si>
  <si>
    <t>to make visible/to reveal/prominent/conspicuous/(prefix) phanero-</t>
  </si>
  <si>
    <t>吧</t>
  </si>
  <si>
    <t>ba, bā, pā</t>
  </si>
  <si>
    <t>ba, ba1, pa1</t>
  </si>
  <si>
    <t>ㄅㄚ˙, ㄅㄚ, ㄆㄚ</t>
  </si>
  <si>
    <t>baa1</t>
  </si>
  <si>
    <t>口,巴</t>
  </si>
  <si>
    <t>口,丨,No glyph available,丨,乚</t>
  </si>
  <si>
    <t>口,丨,匚,丨,乚</t>
  </si>
  <si>
    <t>吧 not found</t>
  </si>
  <si>
    <t>吧,吧台,吧唧,吧嗒,网吧,贴吧</t>
  </si>
  <si>
    <t>(onomat.)/dumb, (modal particle indicating polite suggestion)/...right?/...OK?</t>
  </si>
  <si>
    <t>bar (n.)</t>
  </si>
  <si>
    <t>(onom.) smack!</t>
  </si>
  <si>
    <t>阿</t>
  </si>
  <si>
    <t>ā, ē, ě, ǎ, à, a</t>
  </si>
  <si>
    <t>a1, e1, e3, a3, a4, a</t>
  </si>
  <si>
    <t>ㄚ, ㄜ, ㄜˇ, ㄚˇ, ㄚˋ, ㄚ˙</t>
  </si>
  <si>
    <t>阝,可</t>
  </si>
  <si>
    <t>阝,一,亅,口</t>
  </si>
  <si>
    <t>town,one,hook,mouth</t>
  </si>
  <si>
    <t>丨,㇌,一,亅,口</t>
  </si>
  <si>
    <t>啊,婀,锕,屙</t>
  </si>
  <si>
    <t>阿,阿姨,沙特阿拉伯,迈阿密,阿们,阿伦,阿克苏,刚正不阿,巴阿,明尼阿波利斯,东阿,东阿县</t>
  </si>
  <si>
    <t>an initial particle/prefix to names of people, (phonetic character), (final part.)/(interj.), flatter</t>
  </si>
  <si>
    <t>Apollo</t>
  </si>
  <si>
    <t>(literary) to flatter; to curry favor with</t>
  </si>
  <si>
    <t>李</t>
  </si>
  <si>
    <t>木,子</t>
  </si>
  <si>
    <t>tree,child</t>
  </si>
  <si>
    <t>一,丨,八,㇇,亅,一</t>
  </si>
  <si>
    <t>李 not found</t>
  </si>
  <si>
    <t>李,李娜,行李,李亚鹏,李冰冰,李嘉诚,李子,李宁,张三李四,张冠李戴,投桃报李,李世民,李代桃僵</t>
  </si>
  <si>
    <t>(a surname)/plum</t>
  </si>
  <si>
    <t>plum</t>
  </si>
  <si>
    <t>标</t>
  </si>
  <si>
    <t>標</t>
  </si>
  <si>
    <t>biāo</t>
  </si>
  <si>
    <t>biao1</t>
  </si>
  <si>
    <t>ㄅㄧㄠ</t>
  </si>
  <si>
    <t>biu1</t>
  </si>
  <si>
    <t>木,示</t>
  </si>
  <si>
    <t>tree,sign</t>
  </si>
  <si>
    <t>一,丨,八,二,亅,八</t>
  </si>
  <si>
    <t>标 not found</t>
  </si>
  <si>
    <t>标准,标签,标志,标识,目标,中标,商标,国标,图标,地标,上标,光标,副标题,国标舞,定标</t>
  </si>
  <si>
    <t>the topmost branches of a tree/surface/sign/to mark/(outward) sign/indication/prize/award/bid</t>
  </si>
  <si>
    <t>mark (n.)</t>
  </si>
  <si>
    <t>mark/sign/label/to mark with a symbol, label, lettering etc/to bear (a brand name, registration number etc)/prize/award/bid/target/quota/(old) the topmost branches of a tree/visible symptom/classifier for military units</t>
  </si>
  <si>
    <t>谈</t>
  </si>
  <si>
    <t>談</t>
  </si>
  <si>
    <t>tán</t>
  </si>
  <si>
    <t>tan2</t>
  </si>
  <si>
    <t>ㄊㄢˊ</t>
  </si>
  <si>
    <t>taam4</t>
  </si>
  <si>
    <t>讠,炎</t>
  </si>
  <si>
    <t>speech,N/A</t>
  </si>
  <si>
    <t>㇊,丶,炎</t>
  </si>
  <si>
    <t>谈 not found</t>
  </si>
  <si>
    <t>访谈,谈,谈恋爱,交谈,健谈,大谈,座谈会,畅谈,侃侃而谈,侈谈,倾谈,丛谈,和谈</t>
  </si>
  <si>
    <t>to speak/to talk/to converse/to chat/to discuss/(surname)</t>
  </si>
  <si>
    <t>discuss</t>
  </si>
  <si>
    <t>to speak/to talk/to converse/to chat/to discuss</t>
  </si>
  <si>
    <t>吃</t>
  </si>
  <si>
    <t>chī, qī</t>
  </si>
  <si>
    <t>chi1, qi1</t>
  </si>
  <si>
    <t>ㄔ, ㄑㄧ</t>
  </si>
  <si>
    <t>hek3</t>
  </si>
  <si>
    <t>口,乞</t>
  </si>
  <si>
    <t>口,丿,一,㇠</t>
  </si>
  <si>
    <t>mouth,bend,one,N/A</t>
  </si>
  <si>
    <t>吃 not found</t>
  </si>
  <si>
    <t>吃,吃完,吃掉,吃亏,吃饭,好吃,乱吃,偷吃,口吃,可吃,吃不下</t>
  </si>
  <si>
    <t>eat/eradicate/destroy/receive, eat, stammer</t>
  </si>
  <si>
    <t>eat</t>
  </si>
  <si>
    <t>variant of 吃[chi1]</t>
  </si>
  <si>
    <t>图</t>
  </si>
  <si>
    <t>圖</t>
  </si>
  <si>
    <t>tú</t>
  </si>
  <si>
    <t>tu2</t>
  </si>
  <si>
    <t>ㄊㄨˊ</t>
  </si>
  <si>
    <t>tou4</t>
  </si>
  <si>
    <t>囗,冬</t>
  </si>
  <si>
    <t>囗,夂,⺀</t>
  </si>
  <si>
    <t>enclosure,go,dot</t>
  </si>
  <si>
    <t>冂,一,㇇,㇏,㇒,⺀</t>
  </si>
  <si>
    <t>图 not found</t>
  </si>
  <si>
    <t>图,图片,企图,分布图,图像,图形,图书,企图心,位图,修图,制图,力图</t>
  </si>
  <si>
    <t>diagram/to plan/picture/drawing/chart</t>
  </si>
  <si>
    <t>picture (n.)</t>
  </si>
  <si>
    <t>diagram/picture/drawing/chart/map/CL:張|张[zhang1]/to plan/to scheme/to attempt/to pursue/to seek</t>
  </si>
  <si>
    <t>念</t>
  </si>
  <si>
    <t>niàn</t>
  </si>
  <si>
    <t>nian4</t>
  </si>
  <si>
    <t>ㄋㄧㄢˋ</t>
  </si>
  <si>
    <t>nim6</t>
  </si>
  <si>
    <t>今,心</t>
  </si>
  <si>
    <t>人,丶,㇇,心</t>
  </si>
  <si>
    <t>human,dot,N/A,heart</t>
  </si>
  <si>
    <t>人,丶,㇇,𠁼,㇃</t>
  </si>
  <si>
    <t>捻,鲶,稔,谂,埝,菍,趝</t>
  </si>
  <si>
    <t>念,思念,想念,怀念,信念,念叨,念念不忘,念头,悬念,一念之差,一闪念,念珠,妄念,念佛</t>
  </si>
  <si>
    <t>read aloud, to read aloud</t>
  </si>
  <si>
    <t>miss (v.)</t>
  </si>
  <si>
    <t>to read/to study (a subject)/to attend (a school)/to read aloud/to give (sb) a tongue-lashing (CL:頓|顿[dun4])/to miss (sb)/idea/remembrance/twenty (banker's anti-fraud numeral corresponding to 廿[nian4])</t>
  </si>
  <si>
    <t>六</t>
  </si>
  <si>
    <t>liù, lù</t>
  </si>
  <si>
    <t>liu4, lu4</t>
  </si>
  <si>
    <t>ㄌㄧㄡˋ, ㄌㄨˋ</t>
  </si>
  <si>
    <t>luk6</t>
  </si>
  <si>
    <t>亠,八</t>
  </si>
  <si>
    <t>lid,eight/divide</t>
  </si>
  <si>
    <t>一,丶,八</t>
  </si>
  <si>
    <t>交,兖,袞</t>
  </si>
  <si>
    <t>六,三十六计,三姑六婆,五颜六色,六十,六月,三头六臂,五脏六腑,六分之一,六十四卦,六十年代</t>
  </si>
  <si>
    <t>six/6</t>
  </si>
  <si>
    <t>six</t>
  </si>
  <si>
    <t>引</t>
  </si>
  <si>
    <t>yǐn</t>
  </si>
  <si>
    <t>yin3</t>
  </si>
  <si>
    <t>ㄧㄣˇ</t>
  </si>
  <si>
    <t>弓,丨</t>
  </si>
  <si>
    <t>bow,line</t>
  </si>
  <si>
    <t>匚,㇉,丨</t>
  </si>
  <si>
    <t>蚓,吲,矧,粌,紖,靷</t>
  </si>
  <si>
    <t>吸引,吸引力,引力,引起,勾引,引,引入,引导,引擎,地心引力,导引,引人入胜,引人注目,引以为傲</t>
  </si>
  <si>
    <t>to lead/to divert (water)/to guide</t>
  </si>
  <si>
    <t>draw (v.)</t>
  </si>
  <si>
    <t>to draw (e.g. a bow)/to pull/to stretch sth/to extend/to lengthen/to involve or implicate in/to attract/to lead/to guide/to leave/to provide evidence or justification for/old unit of distance equal to 10 丈[zhang4], one-thirtieth of a km or 33.33 meters</t>
  </si>
  <si>
    <t>历</t>
  </si>
  <si>
    <t>曆</t>
  </si>
  <si>
    <t>厂,力</t>
  </si>
  <si>
    <t>cliff,power/force</t>
  </si>
  <si>
    <t>厂,㇆,丿</t>
  </si>
  <si>
    <t>雳,沥,枥,呖,苈,疬,坜</t>
  </si>
  <si>
    <t>历史,经历,农历,亚历山大,来历,学历,挂历,日历,来历不明,公历,夏历,履历,履历表</t>
  </si>
  <si>
    <t>calendar, to experience/to undergo/to pass through/all/each/every/calendar</t>
  </si>
  <si>
    <t>experience (n. / v.)</t>
  </si>
  <si>
    <t>to experience/to undergo/to pass through/all/each/every/history</t>
  </si>
  <si>
    <t>首</t>
  </si>
  <si>
    <t>䒑,自</t>
  </si>
  <si>
    <t>head</t>
  </si>
  <si>
    <t>丷,一,口,二,丶</t>
  </si>
  <si>
    <t>道,首,馗,艏,馘</t>
  </si>
  <si>
    <t>首,首页,回首,首先,首席,首映,首次,俯首,俯首称臣,元首,匕首,匪首</t>
  </si>
  <si>
    <t>head/chief/first (occasion)/first (thing)/measure word for poems</t>
  </si>
  <si>
    <t>heads</t>
  </si>
  <si>
    <t>head/chief/first (occasion, thing etc)/classifier for poems, songs etc</t>
  </si>
  <si>
    <t>医</t>
  </si>
  <si>
    <t>醫</t>
  </si>
  <si>
    <t>yī, yì</t>
  </si>
  <si>
    <t>yi1, yi4</t>
  </si>
  <si>
    <t>ㄧ, ㄧˋ</t>
  </si>
  <si>
    <t>匚,矢</t>
  </si>
  <si>
    <t>box,arrow</t>
  </si>
  <si>
    <t>一,㇗,丿,一,人,一</t>
  </si>
  <si>
    <t>医 not found</t>
  </si>
  <si>
    <t>医生,医院,中医,就医,求医,牙医,兽医,中西医,中医学,保外就医,名医,巫医</t>
  </si>
  <si>
    <t>medical/medicine/doctor/to cure/to treat</t>
  </si>
  <si>
    <t>physician</t>
  </si>
  <si>
    <t>局</t>
  </si>
  <si>
    <t>侷</t>
  </si>
  <si>
    <t>jú</t>
  </si>
  <si>
    <t>ju2</t>
  </si>
  <si>
    <t>ㄐㄩˊ</t>
  </si>
  <si>
    <t>guk6</t>
  </si>
  <si>
    <t>尸,㇆,口</t>
  </si>
  <si>
    <t>corpse,N/A,mouth</t>
  </si>
  <si>
    <t>丨,匚,㇆,口</t>
  </si>
  <si>
    <t>锔,跼,駶</t>
  </si>
  <si>
    <t>局,局长,结局,饭局,骗局,一局,布局,局限,僵局,全局,世局,中局,中情局,了局,局促</t>
  </si>
  <si>
    <t>narrow, (a measure word used for games) set or round office/situation/office</t>
  </si>
  <si>
    <t>bureau</t>
  </si>
  <si>
    <t>cramped; narrow</t>
  </si>
  <si>
    <t>突</t>
  </si>
  <si>
    <t>tū</t>
  </si>
  <si>
    <t>tu1</t>
  </si>
  <si>
    <t>ㄊㄨ</t>
  </si>
  <si>
    <t>dat6</t>
  </si>
  <si>
    <t>穴,犬</t>
  </si>
  <si>
    <t>cave,dog</t>
  </si>
  <si>
    <t>冖,丶,八,人,一,丶</t>
  </si>
  <si>
    <t>鶟,葖</t>
  </si>
  <si>
    <t>突然,突出,突击,突然间,突破,冲突,唐突,树突,异军突起,突,突兀</t>
  </si>
  <si>
    <t>to dash/to move forward quickly</t>
  </si>
  <si>
    <t>abruptly</t>
  </si>
  <si>
    <t>to dash/to move forward quickly/to bulge/to protrude/to break through/to rush out/sudden/Taiwan pr. [tu2]</t>
  </si>
  <si>
    <t>专</t>
  </si>
  <si>
    <t>專</t>
  </si>
  <si>
    <t>zhuān</t>
  </si>
  <si>
    <t>zhuan1</t>
  </si>
  <si>
    <t>ㄓㄨㄢ</t>
  </si>
  <si>
    <t>zyun1</t>
  </si>
  <si>
    <t>No glyph available,龴</t>
  </si>
  <si>
    <t>二,丨,龴</t>
  </si>
  <si>
    <t>two,line,N/A</t>
  </si>
  <si>
    <t>传,转,砖,抟</t>
  </si>
  <si>
    <t>专家,专属,专业,专辑,专门,专,专一,专利,专制,专区,中专,大专,专事,专人,专任</t>
  </si>
  <si>
    <t>for a particular person, occasion, purpose/focused on one thing/special/expert/particular (to sth)/concentrated/specialized, concentrated/specialized</t>
  </si>
  <si>
    <t>specialty</t>
  </si>
  <si>
    <t>variant of 專|专[zhuan1]</t>
  </si>
  <si>
    <t>费</t>
  </si>
  <si>
    <t>費</t>
  </si>
  <si>
    <t>fèi</t>
  </si>
  <si>
    <t>fei4</t>
  </si>
  <si>
    <t>ㄈㄟˋ</t>
  </si>
  <si>
    <t>fai3</t>
  </si>
  <si>
    <t>弗,贝</t>
  </si>
  <si>
    <t>弓,No glyph available,贝</t>
  </si>
  <si>
    <t>bow,N/A</t>
  </si>
  <si>
    <t>匚,㇉,丨,冂,人</t>
  </si>
  <si>
    <t>镄</t>
  </si>
  <si>
    <t>免费,浪费,消费,话费,付费,公费,学费,小费,手续费,交通费,伙食费,保费,保险费,入场费</t>
  </si>
  <si>
    <t>to cost/to spend/fee/wasteful/expenses/(surname)</t>
  </si>
  <si>
    <t>expense</t>
  </si>
  <si>
    <t>to cost/to spend/fee/wasteful/expenses</t>
  </si>
  <si>
    <t>号</t>
  </si>
  <si>
    <t>號</t>
  </si>
  <si>
    <t>hào, háo, xiāo</t>
  </si>
  <si>
    <t>hao4, hao2, xiao1</t>
  </si>
  <si>
    <t>ㄏㄠˋ, ㄏㄠˊ, ㄒㄧㄠ</t>
  </si>
  <si>
    <t>hou6</t>
  </si>
  <si>
    <t>口,丂</t>
  </si>
  <si>
    <t>口,一,㇉</t>
  </si>
  <si>
    <t>mouth,one,N/A</t>
  </si>
  <si>
    <t>枵,鸮,號,飸,鴞</t>
  </si>
  <si>
    <t>信号,号,号令,号码,账号,一号,代号,加号,口号,句号,串号,乘号,二号,五号,井号</t>
  </si>
  <si>
    <t>roar/cry, day of a month/(suffix used after) name of a ship/(ordinal) number</t>
  </si>
  <si>
    <t>appellation</t>
  </si>
  <si>
    <t>ordinal number/day of a month/mark/sign/business establishment/size/ship suffix/horn (wind instrument)/bugle call/assumed name/to take a pulse/classifier used to indicate number of people</t>
  </si>
  <si>
    <t>尽</t>
  </si>
  <si>
    <t>儘</t>
  </si>
  <si>
    <t>jǐn, jìn</t>
  </si>
  <si>
    <t>jin3, jin4</t>
  </si>
  <si>
    <t>ㄐㄧㄣˇ, ㄐㄧㄣˋ</t>
  </si>
  <si>
    <t>尺,⺀</t>
  </si>
  <si>
    <t>尸,㇏,⺀</t>
  </si>
  <si>
    <t>corpse,N/A,dot</t>
  </si>
  <si>
    <t>丨,匚,㇏,⺀</t>
  </si>
  <si>
    <t>烬,荩,赆</t>
  </si>
  <si>
    <t>尽,尽管,尽量,尽情,尽头,一网打尽,倾尽,尽可能,尽快,尽早,一言难尽,不尽,人尽其才,使尽,吸尽</t>
  </si>
  <si>
    <t>to the utmost, to use up/to exhaust/to end/to finish/to the utmost/exhausted/finished/to the limit (of sth)</t>
  </si>
  <si>
    <t>exhausted</t>
  </si>
  <si>
    <t>to use up/to exhaust/to end/to finish/to the utmost/exhausted/finished/to the limit (of sth)/all/entirely</t>
  </si>
  <si>
    <t>另</t>
  </si>
  <si>
    <t>lìng</t>
  </si>
  <si>
    <t>ling4</t>
  </si>
  <si>
    <t>ㄌㄧㄥˋ</t>
  </si>
  <si>
    <t>口,力</t>
  </si>
  <si>
    <t>mouth,power/force</t>
  </si>
  <si>
    <t>口,㇆,丿</t>
  </si>
  <si>
    <t>别,拐</t>
  </si>
  <si>
    <t>另,另外,另一方面,另加,另有,另眼相看,另开</t>
  </si>
  <si>
    <t>other/another/separate/separately</t>
  </si>
  <si>
    <t>another</t>
  </si>
  <si>
    <t>周</t>
  </si>
  <si>
    <t>zhōu</t>
  </si>
  <si>
    <t>zhou1</t>
  </si>
  <si>
    <t>ㄓㄡ</t>
  </si>
  <si>
    <t>zau1</t>
  </si>
  <si>
    <t>田,口</t>
  </si>
  <si>
    <t>field,mouth</t>
  </si>
  <si>
    <t>冂,一,丨,一,口</t>
  </si>
  <si>
    <t>调,雕,绸,稠,碉,凋,惆,倜,調,啁,鲷,鵰,週,赒,蜩,裯,輖,鯛,翢</t>
  </si>
  <si>
    <t>周,周围,周边,周末,周杰伦,周易,周岁,周渝民,周瑜,上周,下周,不周,北周,周代</t>
  </si>
  <si>
    <t>(surname)/complete/encircle/circuit/lap/week/cycle/all/every/attentive/thoughtful, bestow alms, cycle/week</t>
  </si>
  <si>
    <t>circumference</t>
  </si>
  <si>
    <t>week/weekly/variant of 周[zhou1]</t>
  </si>
  <si>
    <t>较</t>
  </si>
  <si>
    <t>較</t>
  </si>
  <si>
    <t>车,交</t>
  </si>
  <si>
    <t>车,亠,八,乂</t>
  </si>
  <si>
    <t>car,lid,eight/divide,N/A</t>
  </si>
  <si>
    <t>乚,一,一,丨,一,丶,八,乂</t>
  </si>
  <si>
    <t>较 not found</t>
  </si>
  <si>
    <t>比较,较,斤斤计较,计较,较为,较量,比较级,相较,较劲,较场,较大</t>
  </si>
  <si>
    <t>clear/distinct/compare/comparatively</t>
  </si>
  <si>
    <t>relatively</t>
  </si>
  <si>
    <t>to compare/to dispute/compared to/(before adj.) relatively/comparatively/rather/also pr. [jiao3]</t>
  </si>
  <si>
    <t>注</t>
  </si>
  <si>
    <t>zhù, zhòu</t>
  </si>
  <si>
    <t>zhu4, zhou4</t>
  </si>
  <si>
    <t>ㄓㄨˋ, ㄓㄡˋ</t>
  </si>
  <si>
    <t>氵,主</t>
  </si>
  <si>
    <t>氵,王,丶</t>
  </si>
  <si>
    <t>water,jade,dot</t>
  </si>
  <si>
    <t>⺀,㇀,一,一,丨,一,丶</t>
  </si>
  <si>
    <t>注 not found</t>
  </si>
  <si>
    <t>注意,注定,关注,孤注一掷,专注,注,注入,注意力,下注,备注,倾注,全神贯注,加注</t>
  </si>
  <si>
    <t>to inject/to pour into/to concentrate/to pay attention/to note/to comment on/to record/to register/to annotate, annotate</t>
  </si>
  <si>
    <t>pour</t>
  </si>
  <si>
    <t>to register/to annotate/note/comment</t>
  </si>
  <si>
    <t>语</t>
  </si>
  <si>
    <t>語</t>
  </si>
  <si>
    <t>yǔ, yù</t>
  </si>
  <si>
    <t>yu3, yu4</t>
  </si>
  <si>
    <t>ㄩˇ, ㄩˋ</t>
  </si>
  <si>
    <t>讠,吾</t>
  </si>
  <si>
    <t>讠,一,力,一,口</t>
  </si>
  <si>
    <t>speech,one,power/force,one,mouth</t>
  </si>
  <si>
    <t>㇊,丶,一,㇆,丿,一,口</t>
  </si>
  <si>
    <t>语 not found</t>
  </si>
  <si>
    <t>无语,粤语,絮语,英语,华语,三言两语,佛语,俄语,俗语,千言万语,一语道破,主语,他加禄语,低语,俚语</t>
  </si>
  <si>
    <t>dialect/language/speech, tell to</t>
  </si>
  <si>
    <t>language</t>
  </si>
  <si>
    <t>to tell to</t>
  </si>
  <si>
    <t>仅</t>
  </si>
  <si>
    <t>僅</t>
  </si>
  <si>
    <t>jǐn, fù, nú, jìn</t>
  </si>
  <si>
    <t>jin3, fu4, nu2, jin4</t>
  </si>
  <si>
    <t>ㄐㄧㄣˇ, ㄈㄨˋ, ㄋㄨˊ, ㄐㄧㄣˋ</t>
  </si>
  <si>
    <t>gan2</t>
  </si>
  <si>
    <t>亻,又</t>
  </si>
  <si>
    <t>human,right hand</t>
  </si>
  <si>
    <t>㇒,丨,㇇,㇏</t>
  </si>
  <si>
    <t>仅 not found</t>
  </si>
  <si>
    <t>不仅,仅,仅仅,仅次于,硕果仅存,绝无仅有</t>
  </si>
  <si>
    <t>barely/only/merely</t>
  </si>
  <si>
    <t>merely</t>
  </si>
  <si>
    <t>考</t>
  </si>
  <si>
    <t>kǎo</t>
  </si>
  <si>
    <t>kao3</t>
  </si>
  <si>
    <t>ㄎㄠˇ</t>
  </si>
  <si>
    <t>haau2</t>
  </si>
  <si>
    <t>耂,丂</t>
  </si>
  <si>
    <t>耂,一,㇉</t>
  </si>
  <si>
    <t>old,one,N/A</t>
  </si>
  <si>
    <t>烤,拷,铐,栲,鲓</t>
  </si>
  <si>
    <t>思考,考,考完,考虑,考试,参考,监考,考上,考古,考场,代考,备考,参考书,参考系,报考</t>
  </si>
  <si>
    <t>to check/to verify/to test/to examine</t>
  </si>
  <si>
    <t>take an exam</t>
  </si>
  <si>
    <t>to check/to verify/to test/to examine/to take an exam/to take an entrance exam for/deceased father</t>
  </si>
  <si>
    <t>落</t>
  </si>
  <si>
    <t>luò, là, lào, luō</t>
  </si>
  <si>
    <t>luo4, la4, lao4, luo1</t>
  </si>
  <si>
    <t>ㄌㄨㄛˋ, ㄌㄚˋ, ㄌㄠˋ, ㄌㄨㄛ</t>
  </si>
  <si>
    <t>lok6</t>
  </si>
  <si>
    <t>艹,洛</t>
  </si>
  <si>
    <t>艹,氵,夂,口</t>
  </si>
  <si>
    <t>grass,water,go,mouth</t>
  </si>
  <si>
    <t>艹,⺀,㇀,㇇,㇏,㇒,口</t>
  </si>
  <si>
    <t>落 not found</t>
  </si>
  <si>
    <t>失落,落,角落,部落,低落,冷落,利落,回落,坐落,七零八落,下落,下落不明,不落俗套,丢三落四</t>
  </si>
  <si>
    <t>leave behind, alight/to fall/to drop (behind)</t>
  </si>
  <si>
    <t>fall</t>
  </si>
  <si>
    <t>to fall or drop/(of the sun) to set/(of a tide) to go out/to lower/to decline or sink/to lag or fall behind/to fall onto/to rest with/to get or receive/to write down/whereabouts/settlement</t>
  </si>
  <si>
    <t>青</t>
  </si>
  <si>
    <t>qīng, jīng</t>
  </si>
  <si>
    <t>qing1, jing1</t>
  </si>
  <si>
    <t>ㄑㄧㄥ, ㄐㄧㄥ</t>
  </si>
  <si>
    <t>ceng1</t>
  </si>
  <si>
    <t>龶,月</t>
  </si>
  <si>
    <t>green/blue</t>
  </si>
  <si>
    <t>龶,冂,二</t>
  </si>
  <si>
    <t>情,清,请,精,青,静,睛,猜,晴,靖,倩,菁,蜻,氰,靓,靛,婧,請,锖,鲭,腈,靜,箐,蒨,鼱,錆,鶄,碃,圊,篟,鯖</t>
  </si>
  <si>
    <t>青年,青春,青春期,刺青,刘青云,小青年,年青,愤青,丁青,中青,中青年,丹青,元青</t>
  </si>
  <si>
    <t>green (blue, black)</t>
  </si>
  <si>
    <t>blue or green</t>
  </si>
  <si>
    <t>green/blue/black/youth/young (of people)</t>
  </si>
  <si>
    <t>随</t>
  </si>
  <si>
    <t>隨</t>
  </si>
  <si>
    <t>suí</t>
  </si>
  <si>
    <t>sui2</t>
  </si>
  <si>
    <t>ㄙㄨㄟˊ</t>
  </si>
  <si>
    <t>阝,迶</t>
  </si>
  <si>
    <t>阝,辶,𠂇,月</t>
  </si>
  <si>
    <t>town,walk,left hand,moon</t>
  </si>
  <si>
    <t>丨,㇌,丶,㇆,㇝,𠂇,冂,二</t>
  </si>
  <si>
    <t>随 not found</t>
  </si>
  <si>
    <t>随,随便,随时,伴随,如影随形,跟随,追随,随即,任随,入乡随俗,夫唱妇随,嫁鸡随鸡,尾随</t>
  </si>
  <si>
    <t>to follow/to comply with/to allow/(surname)</t>
  </si>
  <si>
    <t>as you wish</t>
  </si>
  <si>
    <t>to follow/to comply with/varying according to.../to allow/subsequently</t>
  </si>
  <si>
    <t>选</t>
  </si>
  <si>
    <t>選</t>
  </si>
  <si>
    <t>xuǎn</t>
  </si>
  <si>
    <t>xuan3</t>
  </si>
  <si>
    <t>ㄒㄩㄢˇ</t>
  </si>
  <si>
    <t>syun2</t>
  </si>
  <si>
    <t>辶,先</t>
  </si>
  <si>
    <t>辶,⺧,儿</t>
  </si>
  <si>
    <t>walk,cow,legs</t>
  </si>
  <si>
    <t>丶,㇆,㇝,⺧,丿,乚</t>
  </si>
  <si>
    <t>选 not found</t>
  </si>
  <si>
    <t>选,选择,选项,人选,入选,大选,挑选,海选,中选,任选,候选,候选人,初选</t>
  </si>
  <si>
    <t>to choose/to pick/to select/to elect</t>
  </si>
  <si>
    <t>choose</t>
  </si>
  <si>
    <t>列</t>
  </si>
  <si>
    <t>liè, lì</t>
  </si>
  <si>
    <t>lie4, li4</t>
  </si>
  <si>
    <t>ㄌㄧㄝˋ, ㄌㄧˋ</t>
  </si>
  <si>
    <t>lit6</t>
  </si>
  <si>
    <t>歹,刂</t>
  </si>
  <si>
    <t>death/decay,knife</t>
  </si>
  <si>
    <t>一,夕,亅,丨</t>
  </si>
  <si>
    <t>例,烈,裂,咧,洌,冽,趔,鴷,茢</t>
  </si>
  <si>
    <t>列车,系列,一系列,下列,并列,以色列,位列,不列颠,以色列人,布列塔尼,出列,列位</t>
  </si>
  <si>
    <t>to arrange/to line up/row/file/series</t>
  </si>
  <si>
    <t>line up</t>
  </si>
  <si>
    <t>to arrange/to line up/file/series/(in data tables) column/(Tw) row</t>
  </si>
  <si>
    <t>武</t>
  </si>
  <si>
    <t>No glyph available,止</t>
  </si>
  <si>
    <t>一,弋,止</t>
  </si>
  <si>
    <t>one,arrow,stop</t>
  </si>
  <si>
    <t>一,弋,丨,一,丨,一</t>
  </si>
  <si>
    <t>赋,斌,鹉,賦,碔</t>
  </si>
  <si>
    <t>威武,武器,武将,武林,武汉,宣武区,尚武,文武,核武器,武,人武,修武县,刘心武,勇武,周武王</t>
  </si>
  <si>
    <t>martial/military</t>
  </si>
  <si>
    <t>military (adj.)</t>
  </si>
  <si>
    <t>红</t>
  </si>
  <si>
    <t>紅</t>
  </si>
  <si>
    <t>hóng, gōng</t>
  </si>
  <si>
    <t>hong2, gong1</t>
  </si>
  <si>
    <t>ㄏㄨㄥˊ, ㄍㄨㄥ</t>
  </si>
  <si>
    <t>hung4</t>
  </si>
  <si>
    <t>纟,工</t>
  </si>
  <si>
    <t>silk,work</t>
  </si>
  <si>
    <t>㇛,一,一,丨,一</t>
  </si>
  <si>
    <t>荭</t>
  </si>
  <si>
    <t>大红,红,红包,红色,分红,口红,姹紫嫣红,火红,灯红酒绿,一品红,五星红旗,品红,套红,女儿红</t>
  </si>
  <si>
    <t>bonus/popular/red/revolutionary</t>
  </si>
  <si>
    <t>red</t>
  </si>
  <si>
    <t>red/popular/revolutionary/bonus</t>
  </si>
  <si>
    <t>响</t>
  </si>
  <si>
    <t>響</t>
  </si>
  <si>
    <t>hoeng2</t>
  </si>
  <si>
    <t>口,向</t>
  </si>
  <si>
    <t>口,宀,口</t>
  </si>
  <si>
    <t>mouth,roof,mouth</t>
  </si>
  <si>
    <t>口,冖,丶,口</t>
  </si>
  <si>
    <t>响 not found</t>
  </si>
  <si>
    <t>影响,影响力,响,交响,交响曲,敲响,声响,音响,一声不响,不同凡响,不声不响,交响乐,交响乐队</t>
  </si>
  <si>
    <t>to make a sound/to sound/to ring/(a measure word for sound)/loud</t>
  </si>
  <si>
    <t>echo (n.)</t>
  </si>
  <si>
    <t>echo/sound/noise/to make a sound/to sound/to ring/loud/classifier for noises</t>
  </si>
  <si>
    <t>虽</t>
  </si>
  <si>
    <t>雖</t>
  </si>
  <si>
    <t>suī</t>
  </si>
  <si>
    <t>sui1</t>
  </si>
  <si>
    <t>ㄙㄨㄟ</t>
  </si>
  <si>
    <t>口,虫</t>
  </si>
  <si>
    <t>mouth,insect</t>
  </si>
  <si>
    <t>口,口,丨,𠂉</t>
  </si>
  <si>
    <t>强,雖</t>
  </si>
  <si>
    <t>虽然,虽,虽说</t>
  </si>
  <si>
    <t>although/even though</t>
  </si>
  <si>
    <t>although</t>
  </si>
  <si>
    <t>推</t>
  </si>
  <si>
    <t>tuī</t>
  </si>
  <si>
    <t>tui1</t>
  </si>
  <si>
    <t>ㄊㄨㄟ</t>
  </si>
  <si>
    <t>teoi1</t>
  </si>
  <si>
    <t>扌,隹</t>
  </si>
  <si>
    <t>hand,small bird</t>
  </si>
  <si>
    <t>亅,二,㇒,丨,一,二,丨,一,丶</t>
  </si>
  <si>
    <t>蓷</t>
  </si>
  <si>
    <t>推荐,推,推介,推倒,推出,推动,公推,半推半就,外推,手推车,推三阻四</t>
  </si>
  <si>
    <t>push/refuse (responsibility)/shove</t>
  </si>
  <si>
    <t>push</t>
  </si>
  <si>
    <t>to push/to cut/to refuse/to reject/to decline/to shirk (responsibility)/to put off/to delay/to push forward/to nominate/to elect/massage</t>
  </si>
  <si>
    <t>势</t>
  </si>
  <si>
    <t>勢</t>
  </si>
  <si>
    <t>执,力</t>
  </si>
  <si>
    <t>扌,丿,㇈,丶,力</t>
  </si>
  <si>
    <t>hand,bend,N/A,dot,power/force</t>
  </si>
  <si>
    <t>亅,二,丿,㇈,丶,㇆,丿</t>
  </si>
  <si>
    <t>势 not found</t>
  </si>
  <si>
    <t>优势,势,势力,姿势,强势,作势,伤势,劣势,势利,势利眼,乘势,仗势,仗势欺人,借势,势不两立</t>
  </si>
  <si>
    <t>conditions/influence/tendency</t>
  </si>
  <si>
    <t>force (n.)</t>
  </si>
  <si>
    <t>power/influence/potential/momentum/tendency/trend/situation/conditions/outward appearance/sign/gesture/male genitals</t>
  </si>
  <si>
    <t>参</t>
  </si>
  <si>
    <t>參</t>
  </si>
  <si>
    <t>cān, cēn, shēn</t>
  </si>
  <si>
    <t>can1, cen1, shen1</t>
  </si>
  <si>
    <t>ㄘㄢ, ㄘㄣ, ㄕㄣ</t>
  </si>
  <si>
    <t>caam1</t>
  </si>
  <si>
    <t>No glyph available,彡</t>
  </si>
  <si>
    <t>厶,大,彡</t>
  </si>
  <si>
    <t>private,big,bristle/beard</t>
  </si>
  <si>
    <t>㇛,丶,人,一,彡</t>
  </si>
  <si>
    <t>惨,渗,掺,碜,糁,骖,毵,黪,鲹,鯵</t>
  </si>
  <si>
    <t>参加,参与,人参,参考,参观,丹参,内参,参,参加者,参半</t>
  </si>
  <si>
    <t>take part in/participate/join/attend/to join/unequal/varied/irregular/to counsel/uneven/not uniform, ginseng</t>
  </si>
  <si>
    <t>participate</t>
  </si>
  <si>
    <t>variant of 參|参[shen1]</t>
  </si>
  <si>
    <t>希</t>
  </si>
  <si>
    <t>hei1</t>
  </si>
  <si>
    <t>乂,布</t>
  </si>
  <si>
    <t>乂,𠂇,巾</t>
  </si>
  <si>
    <t>N/A,left hand,turban/scarf</t>
  </si>
  <si>
    <t>乂,𠂇,冂,丨</t>
  </si>
  <si>
    <t>稀,烯,唏,浠,欷,郗,豨,絺,睎</t>
  </si>
  <si>
    <t>希望,希,希腊,古希腊,巴希尔,希伯来,希伯来人,希伯来书</t>
  </si>
  <si>
    <t>rare/infrequent</t>
  </si>
  <si>
    <t>hope (v.)</t>
  </si>
  <si>
    <t>to hope/to admire/variant of 稀[xi1]</t>
  </si>
  <si>
    <t>古</t>
  </si>
  <si>
    <t>gǔ, gù, kū</t>
  </si>
  <si>
    <t>gu3, gu4, ku1</t>
  </si>
  <si>
    <t>ㄍㄨˇ, ㄍㄨˋ, ㄎㄨ</t>
  </si>
  <si>
    <t>gu2</t>
  </si>
  <si>
    <t>十,口</t>
  </si>
  <si>
    <t>ten,mouth</t>
  </si>
  <si>
    <t>一,丨,口</t>
  </si>
  <si>
    <t>克,故,苦,居,胡,固,姑,估,枯,咕,辜,沽,骷,轱,钴,祜,鸪,蛄,诂,牯,嘏,怙,岵,罟,酤,跍,鴣,秙</t>
  </si>
  <si>
    <t>古,古代,复古,上古,亘古,仿古,内蒙古,千古,中古,作古,借古讽今,千古罪人,博古</t>
  </si>
  <si>
    <t>ancient/old</t>
  </si>
  <si>
    <t>ancient</t>
  </si>
  <si>
    <t>ancient/old/paleo-</t>
  </si>
  <si>
    <t>众</t>
  </si>
  <si>
    <t>眾</t>
  </si>
  <si>
    <t>zhòng, yín</t>
  </si>
  <si>
    <t>zhong4, yin2</t>
  </si>
  <si>
    <t>ㄓㄨㄥˋ, ㄧㄣˊ</t>
  </si>
  <si>
    <t>公众,大众,民众,众,众人,出众,受众,哗众取宠,小众,当众,信众,公之于众,合众,合众国,大众化</t>
  </si>
  <si>
    <t>multitude</t>
  </si>
  <si>
    <t>variant of 眾|众[zhong4]</t>
  </si>
  <si>
    <t>构</t>
  </si>
  <si>
    <t>構</t>
  </si>
  <si>
    <t>gòu</t>
  </si>
  <si>
    <t>gou4</t>
  </si>
  <si>
    <t>ㄍㄡˋ</t>
  </si>
  <si>
    <t>木,勾</t>
  </si>
  <si>
    <t>木,勹,厶</t>
  </si>
  <si>
    <t>tree,wrap,private</t>
  </si>
  <si>
    <t>一,丨,八,㇆,㇒,㇛,丶</t>
  </si>
  <si>
    <t>构 not found</t>
  </si>
  <si>
    <t>构成,机构,结构,同分异构体,建构,架构,构图,构建,构,构件,构陷,异构,结构主义</t>
  </si>
  <si>
    <t>Broussonetia papyrifera/to construct/to form/to make up/to compose</t>
  </si>
  <si>
    <t>frame (v.)</t>
  </si>
  <si>
    <t>to construct/to form/to make up/to compose/literary composition/paper mulberry (Broussonetia papyrifera)</t>
  </si>
  <si>
    <t>房</t>
  </si>
  <si>
    <t>fáng, páng</t>
  </si>
  <si>
    <t>fang2, pang2</t>
  </si>
  <si>
    <t>ㄈㄤˊ, ㄆㄤˊ</t>
  </si>
  <si>
    <t>fong2</t>
  </si>
  <si>
    <t>户,方</t>
  </si>
  <si>
    <t>door/house,square/raft</t>
  </si>
  <si>
    <t>丨,匚,丶,一,丶,丿,㇆</t>
  </si>
  <si>
    <t>房 not found</t>
  </si>
  <si>
    <t>房,房子,房间,乳房,二手房,住房,健身房,套房,上房,二房东,供房,偏房,公房</t>
  </si>
  <si>
    <t>house</t>
  </si>
  <si>
    <t>domicile</t>
  </si>
  <si>
    <t>house/room/CL:間|间[jian1]/branch of an extended family/classifier for family members (or concubines)</t>
  </si>
  <si>
    <t>半</t>
  </si>
  <si>
    <t>bàn, pàn</t>
  </si>
  <si>
    <t>ban4, pan4</t>
  </si>
  <si>
    <t>ㄅㄢˋ, ㄆㄢˋ</t>
  </si>
  <si>
    <t>bun3</t>
  </si>
  <si>
    <t>No glyph available,丷</t>
  </si>
  <si>
    <t>二,丨,丷</t>
  </si>
  <si>
    <t>two,line,eight/divide</t>
  </si>
  <si>
    <t>判,伴,叛,胖,畔,衅,绊,拌,袢,泮,眫,跘,絆</t>
  </si>
  <si>
    <t>一半,半,半夜,三更半夜,上半年,下半年,半价,半场,一半天,一年半,一年半载,一时半刻,一时半会</t>
  </si>
  <si>
    <t>half/semi-/incomplete/(after a number) and a half/half</t>
  </si>
  <si>
    <t>half (n. / adj.)</t>
  </si>
  <si>
    <t>half/semi-/incomplete/(after a number) and a half</t>
  </si>
  <si>
    <t>节</t>
  </si>
  <si>
    <t>節</t>
  </si>
  <si>
    <t>zit3</t>
  </si>
  <si>
    <t>艹,No glyph available</t>
  </si>
  <si>
    <t>艹,㇆,丨</t>
  </si>
  <si>
    <t>grass,N/A,line</t>
  </si>
  <si>
    <t>栉</t>
  </si>
  <si>
    <t>情人节,春节,节,节日,节目,佳节,元宵节,光棍节,季节,情节,七夕节,不拘小节,中秋节,主显节,使节</t>
  </si>
  <si>
    <t>festival/section/segment/point/part/to economize/to save/temperate</t>
  </si>
  <si>
    <t>holiday</t>
  </si>
  <si>
    <t>joint; node/(bound form) section; segment/solar term (one of the 24 divisions of the year in the traditional Chinese calendar)/seasonal festival/(bound form) to economize; to save/(bound form) moral integrity; chastity/classifier for segments: lessons, train wagons, biblical verses etc/knot (nautical miles per hour)</t>
  </si>
  <si>
    <t>土</t>
  </si>
  <si>
    <t>tǔ, dù, chǎ, tú</t>
  </si>
  <si>
    <t>tu3, du4, cha3, tu2</t>
  </si>
  <si>
    <t>ㄊㄨˇ, ㄉㄨˋ, ㄔㄚˇ, ㄊㄨˊ</t>
  </si>
  <si>
    <t>tou2</t>
  </si>
  <si>
    <t>earth</t>
  </si>
  <si>
    <t>在,地,里,去,法,等,特,走,再,场,至,社,基,却,王,持,城,增,土,型,境,坐,待,坚,压,怪,田,脚,块,座,坏,域,幸,均,诗,圣,载,堂,坦,庄,塔,塞,埃,培,摆,裁,墙,戴,杜,罢,堆,壁,丧,墨,堡,坡,截,脏,埋,吐,赤,尘,凌,袁,肚,坛,堪,墓,劫,址,侍,盐,寺,陵,填,疆,塑,圳,坑,坠,堵,猿,垄,涅,坟,栽,壤,垒,挫,塘,坎,堤,塌,捏,怯,桩,坊,垫,垃,圾,堕,陛,垮,灶,坪,哉,坝,菱,膛,棱,墅,坤,垣,墟,磕,熏,牡,睦,垦,峙,冉,壕,埔,坞,恃,绫,垢,赃,堑,埠,堰,坍,睾,圭,墩,悻,痔,逵,坯,茬,躏,辕,啬,塾,坷,壑,鋆,甄,蔷,坂,垛,髯,瞠,薰,湮,瞌,穑,铿,醺,圪,祛,阖,埂,螳,圩,垠,篝,唑,墒,坳,媾,筠,埽,嗑,垩,钍,锉,痤,圻,砝,壅,樯,芏,垅,堋,蔺,垭,堀,獯,珐,圮,鲮,悭,蹚,矬,埙,稱,鄄,聃,坨,盍,罴,嫱,垡,蛏,茔,廛,墉,曛,墀,堞,噻,塬,溘,樘,垴,鞲,垓,苒,達,镗,垧,釋,墼,坩,遠,坼,塄,蚺,垆,坻,圯,柽,圹,埚,堙,圉,蓋,載,陸,狴,坌,塍,埒,瘗,稜,埝,垸,墁,埸,觏,袪,脞,埤,埯,埘,坭,埴,堍,垤,埕,埭,圬,堠,胠,埏,纁,陧,坜,坫,遘,禋,鲣,講,購,耩,躔,謺,邿,鰪,闉,睪,陞,薳,詩,臐,蓺,鐵,鰹,睖,繨,秲,藝,譯,騺,鼞,酨,禥,蜌,矄,墚,胾,襶,褹,礋,簼,簺,跱,坶,蜐,薔,塥,籜,繬,纒,祾,褠,髽,垲,穯,薐,垌,稑,薗,闛,鞺,耊,粧,纏,艢,蓙,蠌,覯,讛,賳,贄,逇,鄽,陻,驇,驖,瞏,輘,睉,竈,驛</t>
  </si>
  <si>
    <t>土,土地,土豆,入土,出土,卷土重来,国土,土人,中土,冻土,喀土穆,国土安全部,土伦</t>
  </si>
  <si>
    <t>earth/dust</t>
  </si>
  <si>
    <t>soil (n.)</t>
  </si>
  <si>
    <t>earth/dust/clay/local/indigenous/crude opium/unsophisticated/one of the eight categories of ancient musical instruments 八音[ba1 yin1]</t>
  </si>
  <si>
    <t>投</t>
  </si>
  <si>
    <t>tóu, dòu</t>
  </si>
  <si>
    <t>tou2, dou4</t>
  </si>
  <si>
    <t>ㄊㄡˊ, ㄉㄡˋ</t>
  </si>
  <si>
    <t>扌,殳</t>
  </si>
  <si>
    <t>hand,weapon/lance</t>
  </si>
  <si>
    <t>亅,二,丿,㇠,㇇,㇏</t>
  </si>
  <si>
    <t>投 not found</t>
  </si>
  <si>
    <t>投票,意气相投,投,投入,投稿,投诉,一举手一投足,五体投地,公投,北投,南投</t>
  </si>
  <si>
    <t>to throw/to send</t>
  </si>
  <si>
    <t>throw (v.)</t>
  </si>
  <si>
    <t>to cast/to send/to throw oneself (into the river etc)/to seek refuge/to place oneself into the hands of</t>
  </si>
  <si>
    <t>某</t>
  </si>
  <si>
    <t>mǒu, méi</t>
  </si>
  <si>
    <t>mou3, mei2</t>
  </si>
  <si>
    <t>ㄇㄡˇ, ㄇㄟˊ</t>
  </si>
  <si>
    <t>mau5</t>
  </si>
  <si>
    <t>甘,木</t>
  </si>
  <si>
    <t>sweet,tree</t>
  </si>
  <si>
    <t>艹,二,一,丨,八</t>
  </si>
  <si>
    <t>谋,媒,煤,謀,禖</t>
  </si>
  <si>
    <t>某,某些,某事,某人,某时,某某,某物</t>
  </si>
  <si>
    <t>(used before measure word and noun) some/(a) certain/so and so</t>
  </si>
  <si>
    <t>such and such (adj.)</t>
  </si>
  <si>
    <t>some/a certain/sb or sth indefinite/such-and-such</t>
  </si>
  <si>
    <t>案</t>
  </si>
  <si>
    <t>àn</t>
  </si>
  <si>
    <t>an4</t>
  </si>
  <si>
    <t>ㄢˋ</t>
  </si>
  <si>
    <t>on3</t>
  </si>
  <si>
    <t>安,木</t>
  </si>
  <si>
    <t>宀,女,木</t>
  </si>
  <si>
    <t>roof,woman,tree</t>
  </si>
  <si>
    <t>冖,丶,㇛,一,丿,一,丨,八</t>
  </si>
  <si>
    <t>案 not found</t>
  </si>
  <si>
    <t>图案,案,档案,答案,作案,报案,拍案,提案,抢劫案,伏案,修正案,个案,假案,备案</t>
  </si>
  <si>
    <t>(legal) case/incident/record/file/table</t>
  </si>
  <si>
    <t>case</t>
  </si>
  <si>
    <t>黑</t>
  </si>
  <si>
    <t>hēi</t>
  </si>
  <si>
    <t>ㄏㄟ</t>
  </si>
  <si>
    <t>haak1</t>
  </si>
  <si>
    <t>No glyph available,灬</t>
  </si>
  <si>
    <t>black</t>
  </si>
  <si>
    <t>口,丨,丷,一,丨,一,灬</t>
  </si>
  <si>
    <t>黑,默,墨,嘿,黛,黯,黝,黔,黜,黠,點,黩,黢,黧,黥,黟,黨,黴,黪,矘,黡,讜,黮,黶</t>
  </si>
  <si>
    <t>黑,黑暗,黑色,摸黑,漆黑,黑人,黑夜,黑客,倭黑猩猩,太阳黑子,德黑兰,慕尼黑,打黑</t>
  </si>
  <si>
    <t>black/dark</t>
  </si>
  <si>
    <t>black/dark/sinister/secret/shady/illegal/to hide (sth) away/to vilify/(loanword) to hack (computing)</t>
  </si>
  <si>
    <t>维</t>
  </si>
  <si>
    <t>維</t>
  </si>
  <si>
    <t>wéi</t>
  </si>
  <si>
    <t>wei2</t>
  </si>
  <si>
    <t>ㄨㄟˊ</t>
  </si>
  <si>
    <t>纟,隹</t>
  </si>
  <si>
    <t>silk,small bird</t>
  </si>
  <si>
    <t>㇛,一,㇒,丨,一,二,丨,一,丶</t>
  </si>
  <si>
    <t>潍</t>
  </si>
  <si>
    <t>思维,维修,维多利亚,维持,维生素,三维,二维,四维,塞尔维亚,塞维利亚,一维,卡纳维拉尔角,塞哥维亚,妮维雅,小熊维尼</t>
  </si>
  <si>
    <t>to preserve/to maintain/to hold together/dimension</t>
  </si>
  <si>
    <t>maintain</t>
  </si>
  <si>
    <t>to preserve/to maintain/to hold together/dimension/vitamin (abbr. for 維生素|维生素[wei2 sheng1 su4])</t>
  </si>
  <si>
    <t>革</t>
  </si>
  <si>
    <t>gé, jí</t>
  </si>
  <si>
    <t>ge2, ji2</t>
  </si>
  <si>
    <t>ㄍㄜˊ, ㄐㄧˊ</t>
  </si>
  <si>
    <t>廿,No glyph available</t>
  </si>
  <si>
    <t>leather</t>
  </si>
  <si>
    <t>卄,一,口,丨,一,丨</t>
  </si>
  <si>
    <t>革,勒,鞋,霸,鞭,鞘,鞠,靴,鞍,靶,羁,鞅,靳,鞑,靼,鞯,缂,鞣,鞫,鞴,鞒,灞,嘞,鞔,鞲,鞬,鞮,靸,靰,鞡,鳓,鞓,靹,靿,靺,鞨,鞚,韈,靭,羇,鞗,鞧,鞦,韂,鞎,鞝,羈,鞏,鞖,靮,簕,韆,覇,鞄,靱,鞪,鞺,鞿,覊,靵,鞊,鞛,鞻,鞟,靷</t>
  </si>
  <si>
    <t>改革,革命,文革,皮革,变革,革,革新,反革命,大马士革,改革家,改革派,改革者</t>
  </si>
  <si>
    <t>leather/remove</t>
  </si>
  <si>
    <t>leather (n.)</t>
  </si>
  <si>
    <t>animal hide/leather/to reform/to remove/to expel (from office)</t>
  </si>
  <si>
    <t>划</t>
  </si>
  <si>
    <t>huà, huá, guò, guǒ, huai</t>
  </si>
  <si>
    <t>hua4, hua2, guo4, guo3, huai</t>
  </si>
  <si>
    <t>ㄏㄨㄚˋ, ㄏㄨㄚˊ, ㄍㄨㄛˋ, ㄍㄨㄛˇ, ㄏㄨㄞ˙</t>
  </si>
  <si>
    <t>戈,刂</t>
  </si>
  <si>
    <t>spear,knife</t>
  </si>
  <si>
    <t>戈,亅,丨</t>
  </si>
  <si>
    <t>划 not found</t>
  </si>
  <si>
    <t>规划,计划,企划,出谋划策,划,划破,划算,下划线,划不来,划子,划得来,划拉</t>
  </si>
  <si>
    <t>to row, to delimit/to transfer/to assign/to differentiate/to mark off/to draw (a line)/to delete/stroke of a Chinese character</t>
  </si>
  <si>
    <t>scratch (v.)</t>
  </si>
  <si>
    <t>to delimit/to transfer/to assign/to plan/to draw (a line)/stroke of a Chinese character</t>
  </si>
  <si>
    <t>敌</t>
  </si>
  <si>
    <t>敵</t>
  </si>
  <si>
    <t>dí, huá</t>
  </si>
  <si>
    <t>di2, hua2</t>
  </si>
  <si>
    <t>ㄉㄧˊ, ㄏㄨㄚˊ</t>
  </si>
  <si>
    <t>dik6</t>
  </si>
  <si>
    <t>舌,⺙</t>
  </si>
  <si>
    <t>tongue,knock</t>
  </si>
  <si>
    <t>㇒,一,丨,口,丿,一,乂</t>
  </si>
  <si>
    <t>敌 not found</t>
  </si>
  <si>
    <t>敌人,无敌,仇敌,公敌,天敌,宿敌,情敌,不敌,劲敌,势均力敌,化敌为友,匹敌</t>
  </si>
  <si>
    <t>enemy/match</t>
  </si>
  <si>
    <t>enemy</t>
  </si>
  <si>
    <t>enemy/to be a match for/to rival/to resist/to withstand</t>
  </si>
  <si>
    <t>致</t>
  </si>
  <si>
    <t>緻</t>
  </si>
  <si>
    <t>zhì, zhuì</t>
  </si>
  <si>
    <t>zhi4, zhui4</t>
  </si>
  <si>
    <t>ㄓˋ, ㄓㄨㄟˋ</t>
  </si>
  <si>
    <t>至,⺙</t>
  </si>
  <si>
    <t>arrive,knock</t>
  </si>
  <si>
    <t>一,㇛,丶,一,丨,一,丿,一,乂</t>
  </si>
  <si>
    <t>一致,导致,精致,致,致命,以致,别致,大致,景致,杨致远,一致性,不致,以致于,和气致祥,学以致用</t>
  </si>
  <si>
    <t>fine and close, to send/to devote/to deliver/to cause/to convey</t>
  </si>
  <si>
    <t>bring about</t>
  </si>
  <si>
    <t>to send/to devote/to deliver/to cause/to convey</t>
  </si>
  <si>
    <t>陈</t>
  </si>
  <si>
    <t>陳</t>
  </si>
  <si>
    <t>chén</t>
  </si>
  <si>
    <t>chen2</t>
  </si>
  <si>
    <t>ㄔㄣˊ</t>
  </si>
  <si>
    <t>can4</t>
  </si>
  <si>
    <t>阝,东</t>
  </si>
  <si>
    <t>阝,乚,一,小</t>
  </si>
  <si>
    <t>town,second,one,small</t>
  </si>
  <si>
    <t>丨,㇌,乚,一,亅,八</t>
  </si>
  <si>
    <t>陈 not found</t>
  </si>
  <si>
    <t>新陈代谢,陈,陈奕迅,推陈出新,陈冠希,陈凯歌,陈列,陈年,坦陈,暗渡陈仓,铺陈,陈伯达,陈仓</t>
  </si>
  <si>
    <t>arrange/exhibit/narrate/tell/old/stale/a surname/to state/to display/to explain/(surname)</t>
  </si>
  <si>
    <t>exhibit (v.)</t>
  </si>
  <si>
    <t>to lay out; to exhibit; to display/to narrate; to state; to explain; to tell/old; stale</t>
  </si>
  <si>
    <t>律</t>
  </si>
  <si>
    <t>lǜ</t>
  </si>
  <si>
    <t>lv4</t>
  </si>
  <si>
    <t>ㄌㄩˋ</t>
  </si>
  <si>
    <t>leot6</t>
  </si>
  <si>
    <t>彳,聿</t>
  </si>
  <si>
    <t>step,brush</t>
  </si>
  <si>
    <t>㇒,丨,匚,一,丨,二,丨</t>
  </si>
  <si>
    <t>葎</t>
  </si>
  <si>
    <t>定律,律师,旋律,法律,规律,一律,七律,千篇一律,戒律,纪律,刑律,平均律,底特律,律,律法</t>
  </si>
  <si>
    <t>law</t>
  </si>
  <si>
    <t>足</t>
  </si>
  <si>
    <t>zú, jù</t>
  </si>
  <si>
    <t>zu2, ju4</t>
  </si>
  <si>
    <t>ㄗㄨˊ, ㄐㄩˋ</t>
  </si>
  <si>
    <t>zuk1</t>
  </si>
  <si>
    <t>口,龰</t>
  </si>
  <si>
    <t>foot</t>
  </si>
  <si>
    <t>足,促,捉,蹙,蹩,龊,蹇,踅,趸,浞,跫,躄,蹷,蹔,躉,跾,踀,躛,路,跟,露,跑,跳,距,跃,踪,践,跌,踏,跨,跪,踢,躁,蹲,踩,蹄,蹈,蹦,跋,趴,踱,趾,踉,踌,躇,跄,蹬,踞,蹑,蹋,踵,蹭,跤,跷,跺,蹿,璐,蹂,躏,跛,踊,跚,踝,蹊,跻,蹒,潞,蹶,鹭,踹,踮,趺,蹴,跸,蹼,跏,踔,踽,趿,跎,跞,跹,跗,跆,蹚,躅,踯,跣,蹰,蹉,蹀,踟,跶,蹓,趵,跖,跬,趼,跽,躞,踬,踰,蹁,蹻,蹯,蹠,躐,趽,蹨,躜,蹐,跐,蹅,踣,蹟,躔,蕗,跍,跓,蹤,跼,跡,踦,踐,蹾,踡,跂,跉,躍,踧,踘,跅,踆,踺,跊,蹣,蹱,跘,踫,蹽,踖,跱,躘,趷,蹌,蹹,跰,踥,簬,趶,跔,踴,蹆,踨,蹎,踀,踸,蹡,蹳,躩,踃,蹞,蹧,趹,跁,跈,跒,蹖,踄,躦,鷺,躒</t>
  </si>
  <si>
    <t>不足,十足,满足,知足,足,充足,失足,富足,微不足道,心满意足,一举手一投足,不一而足,不足为奇,不足为道,不足道</t>
  </si>
  <si>
    <t>foot/to be sufficient</t>
  </si>
  <si>
    <t>lower leg</t>
  </si>
  <si>
    <t>(bound form) foot; leg/sufficient; ample/as much as; fully</t>
  </si>
  <si>
    <t>态</t>
  </si>
  <si>
    <t>態</t>
  </si>
  <si>
    <t>tài</t>
  </si>
  <si>
    <t>ㄊㄞˋ</t>
  </si>
  <si>
    <t>太,心</t>
  </si>
  <si>
    <t>大,丶,心</t>
  </si>
  <si>
    <t>big,dot,heart</t>
  </si>
  <si>
    <t>人,一,丶,𠁼,㇃</t>
  </si>
  <si>
    <t>态 not found</t>
  </si>
  <si>
    <t>心态,态度,状态,表态,动态,失态,姿态,形态,生态,事态,仪态,凝聚态,势态,千姿百态</t>
  </si>
  <si>
    <t>attitude</t>
  </si>
  <si>
    <t>(bound form)/appearance/shape/form/state/attitude/(grammar) voice</t>
  </si>
  <si>
    <t>护</t>
  </si>
  <si>
    <t>護</t>
  </si>
  <si>
    <t>hù</t>
  </si>
  <si>
    <t>hu4</t>
  </si>
  <si>
    <t>ㄏㄨˋ</t>
  </si>
  <si>
    <t>wu6</t>
  </si>
  <si>
    <t>扌,户</t>
  </si>
  <si>
    <t>hand,door/house</t>
  </si>
  <si>
    <t>亅,二,丨,匚,丶</t>
  </si>
  <si>
    <t>护 not found</t>
  </si>
  <si>
    <t>保护,呵护,守护,维护,护士,保护区,守护神,庇护,爱护,掩护,佑护,保护主义,保护人,保护伞,保护性</t>
  </si>
  <si>
    <t>protect</t>
  </si>
  <si>
    <t>to protect</t>
  </si>
  <si>
    <t>七</t>
  </si>
  <si>
    <t>qī, qí</t>
  </si>
  <si>
    <t>qi1, qi2</t>
  </si>
  <si>
    <t>ㄑㄧ, ㄑㄧˊ</t>
  </si>
  <si>
    <t>cat1</t>
  </si>
  <si>
    <t>乚,一</t>
  </si>
  <si>
    <t>second,one</t>
  </si>
  <si>
    <t>东,切,车,皂,乇</t>
  </si>
  <si>
    <t>七,七十,七彩,七月,七窍生烟,乱七八糟,七七,七七事变,七七八八,七上八下,七分之一</t>
  </si>
  <si>
    <t>seven/7</t>
  </si>
  <si>
    <t>seven</t>
  </si>
  <si>
    <t>兴</t>
  </si>
  <si>
    <t>興</t>
  </si>
  <si>
    <t>xīng, xìng</t>
  </si>
  <si>
    <t>xing1, xing4</t>
  </si>
  <si>
    <t>ㄒㄧㄥ, ㄒㄧㄥˋ</t>
  </si>
  <si>
    <t>hing1</t>
  </si>
  <si>
    <t>No glyph available,八</t>
  </si>
  <si>
    <t>⺍,一,八</t>
  </si>
  <si>
    <t>small,one,eight/divide</t>
  </si>
  <si>
    <t>举,誉</t>
  </si>
  <si>
    <t>兴奋,兴趣,高兴,中兴,助兴,即兴,嘉兴,大兴,不兴,作兴,博兴,吴兴,吴兴区</t>
  </si>
  <si>
    <t>flourish/it is the fashion to/to become popular, interest</t>
  </si>
  <si>
    <t>excitement</t>
  </si>
  <si>
    <t>feeling or desire to do sth/interest in sth/excitement</t>
  </si>
  <si>
    <t>派</t>
  </si>
  <si>
    <t>pài, mài, bài, pā</t>
  </si>
  <si>
    <t>pai4, mai4, bai4, pa1</t>
  </si>
  <si>
    <t>ㄆㄞˋ, ㄇㄞˋ, ㄅㄞˋ, ㄆㄚ</t>
  </si>
  <si>
    <t>paai3</t>
  </si>
  <si>
    <t>氵,⺁,匚,No glyph available</t>
  </si>
  <si>
    <t>water,cliff,box,N/A</t>
  </si>
  <si>
    <t>⺀,㇀,丿,㇒,一,㇗,冫</t>
  </si>
  <si>
    <t>派 not found</t>
  </si>
  <si>
    <t>派,派出所,派对,做派,反对派,反派,右派,学派,中间派,什叶派,作派,保守派,分派</t>
  </si>
  <si>
    <t>clique/school/group/faction/to dispatch</t>
  </si>
  <si>
    <t>faction</t>
  </si>
  <si>
    <t>clique/school/group/faction/to dispatch/to send/to assign/to appoint/pi (Greek letter Ππ)/the circular ratio pi = 3.1415926/(loanword) pie</t>
  </si>
  <si>
    <t>孩</t>
  </si>
  <si>
    <t>hái</t>
  </si>
  <si>
    <t>hai2</t>
  </si>
  <si>
    <t>ㄏㄞˊ</t>
  </si>
  <si>
    <t>haai4</t>
  </si>
  <si>
    <t>子,亥</t>
  </si>
  <si>
    <t>子,亠,丨,㇙,人</t>
  </si>
  <si>
    <t>child,lid,line,N/A,human</t>
  </si>
  <si>
    <t>㇇,亅,一,一,丶,丨,㇙,人</t>
  </si>
  <si>
    <t>孩 not found</t>
  </si>
  <si>
    <t>孩子,女孩,孩子们,小孩,男孩,女孩儿,女孩子,婴孩,孩,孩儿</t>
  </si>
  <si>
    <t>tot</t>
  </si>
  <si>
    <t>(bound form) child</t>
  </si>
  <si>
    <t>验</t>
  </si>
  <si>
    <t>驗</t>
  </si>
  <si>
    <t>yàn</t>
  </si>
  <si>
    <t>yan4</t>
  </si>
  <si>
    <t>ㄧㄢˋ</t>
  </si>
  <si>
    <t>jim6</t>
  </si>
  <si>
    <t>马,佥</t>
  </si>
  <si>
    <t>马,人,一,⺍,一</t>
  </si>
  <si>
    <t>horse,human,one,small,one</t>
  </si>
  <si>
    <t>㇕,㇉,一,人,一,⺍,一</t>
  </si>
  <si>
    <t>验 not found</t>
  </si>
  <si>
    <t>体验,实验,检验,经验,考验,试验,先验,化验,实验室,应验,查验</t>
  </si>
  <si>
    <t>to examine/to test/to check</t>
  </si>
  <si>
    <t>check (v.)</t>
  </si>
  <si>
    <t>责</t>
  </si>
  <si>
    <t>責</t>
  </si>
  <si>
    <t>zaak3</t>
  </si>
  <si>
    <t>龶,贝</t>
  </si>
  <si>
    <t>N/A,shell</t>
  </si>
  <si>
    <t>龶,冂,人</t>
  </si>
  <si>
    <t>债,绩,啧,渍,碛,赜,帻,箦</t>
  </si>
  <si>
    <t>负责,责任,指责,斥责,职责,自责,谴责,问责,塞责,失责,尽职尽责,尽责</t>
  </si>
  <si>
    <t>duty/responsibility/to reproach/to blame</t>
  </si>
  <si>
    <t>responsibility</t>
  </si>
  <si>
    <t>营</t>
  </si>
  <si>
    <t>營</t>
  </si>
  <si>
    <t>yíng</t>
  </si>
  <si>
    <t>ying2</t>
  </si>
  <si>
    <t>ㄧㄥˊ</t>
  </si>
  <si>
    <t>艹,冖,吕</t>
  </si>
  <si>
    <t>grass,cover,N/A</t>
  </si>
  <si>
    <t>营 not found</t>
  </si>
  <si>
    <t>营业,营造,营销,营养,经营,兵营,国营,安营扎寨,专营,专营店,公营,兼营,合营,夏令营,大本营</t>
  </si>
  <si>
    <t>army/to deal in/to trade/to operate/to run/camp/nourishment/to manage</t>
  </si>
  <si>
    <t>camp (n.)</t>
  </si>
  <si>
    <t>camp/barracks/battalion/to build/to operate/to manage/to strive for</t>
  </si>
  <si>
    <t>星</t>
  </si>
  <si>
    <t>xīng</t>
  </si>
  <si>
    <t>xing1</t>
  </si>
  <si>
    <t>ㄒㄧㄥ</t>
  </si>
  <si>
    <t>sing1</t>
  </si>
  <si>
    <t>日,生</t>
  </si>
  <si>
    <t>sun/day,life</t>
  </si>
  <si>
    <t>口,一,龶,㇒</t>
  </si>
  <si>
    <t>醒,猩,腥,惺,戥,篂,鍟</t>
  </si>
  <si>
    <t>三星,明星,星,星座,星期,五星,五星级,克星,寿星,外星人,七星,五星红旗,五角星,亮星,光明星</t>
  </si>
  <si>
    <t>star/satellite/small amount</t>
  </si>
  <si>
    <t>star (n.)</t>
  </si>
  <si>
    <t>star/heavenly body/satellite/small amount</t>
  </si>
  <si>
    <t>够</t>
  </si>
  <si>
    <t>夠</t>
  </si>
  <si>
    <t>句,多</t>
  </si>
  <si>
    <t>勹,口,多</t>
  </si>
  <si>
    <t>wrap,mouth,N/A</t>
  </si>
  <si>
    <t>㇆,㇒,口,多</t>
  </si>
  <si>
    <t>够 not found</t>
  </si>
  <si>
    <t>够,能够,足够,不够,受够,够味,够呛,够意思</t>
  </si>
  <si>
    <t>to reach/to be enough</t>
  </si>
  <si>
    <t>enough</t>
  </si>
  <si>
    <t>enough (sufficient)/enough (too much)/(coll.) (before adj.) really/(coll.) to reach by stretching out</t>
  </si>
  <si>
    <t>章</t>
  </si>
  <si>
    <t>zhāng, zhàng</t>
  </si>
  <si>
    <t>zhang1, zhang4</t>
  </si>
  <si>
    <t>ㄓㄤ, ㄓㄤˋ</t>
  </si>
  <si>
    <t>立,早</t>
  </si>
  <si>
    <t>立,日,十</t>
  </si>
  <si>
    <t>stand erect,sun/day,ten</t>
  </si>
  <si>
    <t>一,丶,丷,一,口,一,一,丨</t>
  </si>
  <si>
    <t>障,彰,璋,赣,漳,樟,蟑,瘴,嶂,鄣,獐,幛,嫜,瞕,竷,麞,鏱,蔁,騿</t>
  </si>
  <si>
    <t>勋章,徽章,文章,章,章鱼,像章,公章,典章,印章,吴玉章</t>
  </si>
  <si>
    <t>(surname)/chapter/seal/section</t>
  </si>
  <si>
    <t>chapter</t>
  </si>
  <si>
    <t>chapter/section/clause/movement (of symphony)/seal/badge/regulation/order</t>
  </si>
  <si>
    <t>音</t>
  </si>
  <si>
    <t>jam1</t>
  </si>
  <si>
    <t>立,日</t>
  </si>
  <si>
    <t>sound</t>
  </si>
  <si>
    <t>一,丶,丷,一,口,一</t>
  </si>
  <si>
    <t>意,音,境,竟,暗,镜,韵,黯,韶,臆,谙,歆,噫,薏,喑,鏡,窨,癔,獍,織,響,識,闇,韻,镱,職,鶕,揞,韺,膱,韼,韽,罯,鐿,韴,韷</t>
  </si>
  <si>
    <t>声音,语音,音,音乐,五音不全,低音,口音,嗓音,噪音,串音,主音,五音,低音炮,假音</t>
  </si>
  <si>
    <t>sound/noise/news</t>
  </si>
  <si>
    <t>sound/noise/note (of musical scale)/tone/news/syllable/reading (phonetic value of a character)</t>
  </si>
  <si>
    <t>跟</t>
  </si>
  <si>
    <t>⻊,艮</t>
  </si>
  <si>
    <t>foot,stopping</t>
  </si>
  <si>
    <t>口,丨,一,丨,一,丨,㇕,二,乚,冫</t>
  </si>
  <si>
    <t>跟 not found</t>
  </si>
  <si>
    <t>跟,高跟鞋,栽跟头,紧跟,翻跟斗,翻跟头,脚跟</t>
  </si>
  <si>
    <t>to follow/to go with/heel/with/and</t>
  </si>
  <si>
    <t>heel (n. / v.)</t>
  </si>
  <si>
    <t>heel/to follow closely/to go with/(of a woman) to marry sb/with/compared with/to/towards/and (joining two nouns)</t>
  </si>
  <si>
    <t>志</t>
  </si>
  <si>
    <t>士,心</t>
  </si>
  <si>
    <t>scholar,heart</t>
  </si>
  <si>
    <t>一,丨,一,𠁼,㇃</t>
  </si>
  <si>
    <t>痣,誌,鋕,覟</t>
  </si>
  <si>
    <t>励志,同志,志同道合,志趣,日志,丧志,墓志铭,壮志,大志,徐志摩,三国志,人穷志短,仁人志士,凌志,奇志</t>
  </si>
  <si>
    <t>the will, sign/mark/to record/write a footnote</t>
  </si>
  <si>
    <t>aspiration</t>
  </si>
  <si>
    <t>sign/mark/to record/to write a footnote</t>
  </si>
  <si>
    <t>底</t>
  </si>
  <si>
    <t>dǐ, de</t>
  </si>
  <si>
    <t>di3, de</t>
  </si>
  <si>
    <t>ㄉㄧˇ, ㄉㄜ˙</t>
  </si>
  <si>
    <t>dai2</t>
  </si>
  <si>
    <t>广,氐</t>
  </si>
  <si>
    <t>广,氏,丶</t>
  </si>
  <si>
    <t>house on cliff,clan,dot</t>
  </si>
  <si>
    <t>厂,丶,㇒,㇗,㇂,一,丶</t>
  </si>
  <si>
    <t>菧</t>
  </si>
  <si>
    <t>到底,底,彻底,平底,年底,底下,底气,底片,井底之蛙,保底,兜底,刨根问底,功底</t>
  </si>
  <si>
    <t>(possessive part.)/(subor. part.), background/bottom/base</t>
  </si>
  <si>
    <t>bottom</t>
  </si>
  <si>
    <t>background/bottom/base/end (of the month, year etc)/remnants/(math.) radix/base</t>
  </si>
  <si>
    <t>站</t>
  </si>
  <si>
    <t>zhàn, zhān</t>
  </si>
  <si>
    <t>zhan4, zhan1</t>
  </si>
  <si>
    <t>ㄓㄢˋ, ㄓㄢ</t>
  </si>
  <si>
    <t>zaam6</t>
  </si>
  <si>
    <t>立,占</t>
  </si>
  <si>
    <t>立,⺊,口</t>
  </si>
  <si>
    <t>stand erect,divination,mouth</t>
  </si>
  <si>
    <t>一,丶,丷,一,丨,一,口</t>
  </si>
  <si>
    <t>站 not found</t>
  </si>
  <si>
    <t>站,网站,加油站,地铁站,巴士站,收费站,汽车站,中站,中转站,停站,停靠站,公交站</t>
  </si>
  <si>
    <t>station/to stand/to halt/to stop</t>
  </si>
  <si>
    <t>station (n.)</t>
  </si>
  <si>
    <t>station/to stand/to halt/to stop/branch of a company or organization/website</t>
  </si>
  <si>
    <t>严</t>
  </si>
  <si>
    <t>嚴</t>
  </si>
  <si>
    <t>yán</t>
  </si>
  <si>
    <t>yan2</t>
  </si>
  <si>
    <t>ㄧㄢˊ</t>
  </si>
  <si>
    <t>jim4</t>
  </si>
  <si>
    <t>亚,厂</t>
  </si>
  <si>
    <t>一,No glyph available,丷,一,厂</t>
  </si>
  <si>
    <t>一,丨,丷,一,厂</t>
  </si>
  <si>
    <t>俨,酽</t>
  </si>
  <si>
    <t>严寒,严肃,严重,尊严,严,严冬,严厉,严严实实,严实,严刑,严加,严守,严密,严岛</t>
  </si>
  <si>
    <t>(air or water) tight/stern/serious/strict/severe</t>
  </si>
  <si>
    <t>strict</t>
  </si>
  <si>
    <t>tight (closely sealed)/stern/strict/rigorous/severe/father</t>
  </si>
  <si>
    <t>巴</t>
  </si>
  <si>
    <t>bā</t>
  </si>
  <si>
    <t>ba1</t>
  </si>
  <si>
    <t>ㄅㄚ</t>
  </si>
  <si>
    <t>𠃜,乚</t>
  </si>
  <si>
    <t>丨,No glyph available,丨,乚</t>
  </si>
  <si>
    <t>line,N/A</t>
  </si>
  <si>
    <t>丨,匚,丨,乚</t>
  </si>
  <si>
    <t>把,色,吧,爸,爬,肥,疤,芭,邑,靶,琶,笆,耙,粑,杷,鲃,钯,岜,跁</t>
  </si>
  <si>
    <t>下巴,嘴巴,大巴,尾巴,巴,中巴,古巴,哑巴,奥巴马,巴不得,丹巴,干巴巴,亚的斯亚贝巴,伦巴,凶巴巴</t>
  </si>
  <si>
    <t>(suff. for certain nouns)/to hope/to wish/Palestinian, Palestine (abbrev.)/Pakistan (abbrev.)/Pascal (unit of pressure)</t>
  </si>
  <si>
    <t>crust</t>
  </si>
  <si>
    <t>to long for/to wish/to cling to/to stick to/sth that sticks/close to/next to/spread open/informal abbr. for bus 巴士[ba1 shi4]/bar (unit of pressure)/nominalizing suffix on certain nouns, such as 尾巴[wei3 ba5], tail</t>
  </si>
  <si>
    <t>例</t>
  </si>
  <si>
    <t>lì, liè</t>
  </si>
  <si>
    <t>li4, lie4</t>
  </si>
  <si>
    <t>ㄌㄧˋ, ㄌㄧㄝˋ</t>
  </si>
  <si>
    <t>lai6</t>
  </si>
  <si>
    <t>亻,列</t>
  </si>
  <si>
    <t>亻,歹,刂</t>
  </si>
  <si>
    <t>human,death/decay,knife</t>
  </si>
  <si>
    <t>㇒,丨,一,夕,亅,丨</t>
  </si>
  <si>
    <t>例 not found</t>
  </si>
  <si>
    <t>例外,例如,比例,例,例假,例句,例子,例行,下不为例,事例,例会,例示,例证</t>
  </si>
  <si>
    <t>example/precedent/rule/case/instance</t>
  </si>
  <si>
    <t>example</t>
  </si>
  <si>
    <t>防</t>
  </si>
  <si>
    <t>fáng</t>
  </si>
  <si>
    <t>fang2</t>
  </si>
  <si>
    <t>ㄈㄤˊ</t>
  </si>
  <si>
    <t>fong4</t>
  </si>
  <si>
    <t>阝,方</t>
  </si>
  <si>
    <t>town,square/raft</t>
  </si>
  <si>
    <t>丨,㇌,一,丶,丿,㇆</t>
  </si>
  <si>
    <t>防 not found</t>
  </si>
  <si>
    <t>防,防守,防晒,防止,防水,国防,国防部,提防,攻防,消防,以防万一,冷不防,严防,城防,堤防</t>
  </si>
  <si>
    <t>to protect/to defend/to guard (against)</t>
  </si>
  <si>
    <t>ward off</t>
  </si>
  <si>
    <t>to protect/to defend/to guard against/to prevent</t>
  </si>
  <si>
    <t>族</t>
  </si>
  <si>
    <t>zú, sǒu, còu, zòu</t>
  </si>
  <si>
    <t>zu2, sou3, cou4, zou4</t>
  </si>
  <si>
    <t>ㄗㄨˊ, ㄙㄡˇ, ㄘㄡˋ, ㄗㄡˋ</t>
  </si>
  <si>
    <t>zuk6</t>
  </si>
  <si>
    <t>方,No glyph available</t>
  </si>
  <si>
    <t>方,丿,一,矢</t>
  </si>
  <si>
    <t>square/raft,bend,one,arrow</t>
  </si>
  <si>
    <t>一,丶,丿,㇆,丿,一,丿,一,人,一</t>
  </si>
  <si>
    <t>簇,嗾,镞,鷟,蔟</t>
  </si>
  <si>
    <t>上班族,家族,族,民族,一族,哈尼族,单身贵族,回族,土家族,京族,人族,仡佬族,仫佬族,佤族</t>
  </si>
  <si>
    <t>race/nationality/ethnicity/clan</t>
  </si>
  <si>
    <t>tribe</t>
  </si>
  <si>
    <t>race/nationality/ethnicity/clan/by extension, social group (e.g. office workers 上班族)</t>
  </si>
  <si>
    <t>供</t>
  </si>
  <si>
    <t>gōng, gòng</t>
  </si>
  <si>
    <t>gong1, gong4</t>
  </si>
  <si>
    <t>ㄍㄨㄥ, ㄍㄨㄥˋ</t>
  </si>
  <si>
    <t>亻,共</t>
  </si>
  <si>
    <t>亻,艹,一,八</t>
  </si>
  <si>
    <t>human,grass,one,eight/divide</t>
  </si>
  <si>
    <t>㇒,丨,艹,一,八</t>
  </si>
  <si>
    <t>供 not found</t>
  </si>
  <si>
    <t>供,提供,供奉,供应,供应商,供给,供词,上供,串供,供不应求,供品,供应链</t>
  </si>
  <si>
    <t>offer (information etc.)/supply, offer/sacrificial offering/trial statement/confession</t>
  </si>
  <si>
    <t>supply (n. / v.)</t>
  </si>
  <si>
    <t>sacrificial offering/to confess</t>
  </si>
  <si>
    <t>效</t>
  </si>
  <si>
    <t>傚</t>
  </si>
  <si>
    <t>haau6</t>
  </si>
  <si>
    <t>交,⺙</t>
  </si>
  <si>
    <t>亠,八,乂,⺙</t>
  </si>
  <si>
    <t>lid,eight/divide,N/A,knock</t>
  </si>
  <si>
    <t>一,丶,八,乂,丿,一,乂</t>
  </si>
  <si>
    <t>效 not found</t>
  </si>
  <si>
    <t>效果,有效,效,功效,失效,成效,效应,以儆效尤,仿效,低效,卓有成效,报效</t>
  </si>
  <si>
    <t>imitate, effect/efficacy/imitate</t>
  </si>
  <si>
    <t>effect (n.)</t>
  </si>
  <si>
    <t>effect/efficacy/to imitate</t>
  </si>
  <si>
    <t>续</t>
  </si>
  <si>
    <t>續</t>
  </si>
  <si>
    <t>xù</t>
  </si>
  <si>
    <t>xu4</t>
  </si>
  <si>
    <t>ㄒㄩˋ</t>
  </si>
  <si>
    <t>纟,卖</t>
  </si>
  <si>
    <t>纟,十,㇖,大,⺀</t>
  </si>
  <si>
    <t>silk,ten,N/A,big,dot</t>
  </si>
  <si>
    <t>㇛,一,一,丨,㇖,人,一,⺀</t>
  </si>
  <si>
    <t>续 not found</t>
  </si>
  <si>
    <t>继续,连续,延续,持续,续,续集,连续剧,可持续,存续,待续,后续,手续</t>
  </si>
  <si>
    <t>continue/replenish</t>
  </si>
  <si>
    <t>continue</t>
  </si>
  <si>
    <t>to continue/to replenish</t>
  </si>
  <si>
    <t>施</t>
  </si>
  <si>
    <t>shī, yì, shǐ</t>
  </si>
  <si>
    <t>shi1, yi4, shi3</t>
  </si>
  <si>
    <t>ㄕ, ㄧˋ, ㄕˇ</t>
  </si>
  <si>
    <t>方,㐌</t>
  </si>
  <si>
    <t>方,丿,一,乚,㇆,丨</t>
  </si>
  <si>
    <t>square/raft,bend,one,second,N/A,line</t>
  </si>
  <si>
    <t>一,丶,丿,㇆,丿,一,乚,㇆,丨</t>
  </si>
  <si>
    <t>鍦,葹,箷</t>
  </si>
  <si>
    <t>实施,措施,施工,设施,布施,恩施,施,施主,施加,付诸实施,倒行逆施,兼施,因材施教,恩施市</t>
  </si>
  <si>
    <t>(surname)/distribute (alms)/to do/to execute/to carry out</t>
  </si>
  <si>
    <t>execute</t>
  </si>
  <si>
    <t>(bound form) to put into effect (regulations etc)/to distribute (alms etc)/to apply (fertilizer etc)</t>
  </si>
  <si>
    <t>留</t>
  </si>
  <si>
    <t>liú, liù, liǔ</t>
  </si>
  <si>
    <t>liu2, liu4, liu3</t>
  </si>
  <si>
    <t>ㄌㄧㄡˊ, ㄌㄧㄡˋ, ㄌㄧㄡˇ</t>
  </si>
  <si>
    <t>卯,田</t>
  </si>
  <si>
    <t>N/A,field</t>
  </si>
  <si>
    <t>卯,冂,一,丨,一</t>
  </si>
  <si>
    <t>溜,瘤,榴,遛,馏,镏,熘,蹓,骝,鰡,飗,罶,霤,飀,鬸,鹠</t>
  </si>
  <si>
    <t>留,留下,保留,停留,挽留,收留,残留,久留,勾留,去留,存留,居留</t>
  </si>
  <si>
    <t>leave (message)/to retain/to stay/to remain/to keep/to preserve</t>
  </si>
  <si>
    <t>stay (v.)</t>
  </si>
  <si>
    <t>old variant of 留[liu2]</t>
  </si>
  <si>
    <t>讲</t>
  </si>
  <si>
    <t>講</t>
  </si>
  <si>
    <t>jiǎng</t>
  </si>
  <si>
    <t>jiang3</t>
  </si>
  <si>
    <t>ㄐㄧㄤˇ</t>
  </si>
  <si>
    <t>gong2</t>
  </si>
  <si>
    <t>讠,井</t>
  </si>
  <si>
    <t>讠,No glyph available,二</t>
  </si>
  <si>
    <t>㇊,丶,丨,二</t>
  </si>
  <si>
    <t>讲 not found</t>
  </si>
  <si>
    <t>讲,来讲,演讲,听讲,讲到,讲坛,主讲,宣讲,对讲机,蛮不讲理,讲价</t>
  </si>
  <si>
    <t>to talk/speech/to speak/to tell/to explain</t>
  </si>
  <si>
    <t>lecture (v.)</t>
  </si>
  <si>
    <t>to speak/to explain/to negotiate/to emphasize/to be particular about/as far as sth is concerned/speech/lecture</t>
  </si>
  <si>
    <t>型</t>
  </si>
  <si>
    <t>刑,土</t>
  </si>
  <si>
    <t>一,廾,刂,土</t>
  </si>
  <si>
    <t>one,N/A,knife,earth</t>
  </si>
  <si>
    <t>一,廾,亅,丨,一,丨,一</t>
  </si>
  <si>
    <t>型 not found</t>
  </si>
  <si>
    <t>型,造型,类型,发型,典型,原型,型号,大型,定型,丙型,中型,乙型,偏执型,剂型</t>
  </si>
  <si>
    <t>model</t>
  </si>
  <si>
    <t>mold (v.)</t>
  </si>
  <si>
    <t>mold/type/style/model</t>
  </si>
  <si>
    <t>料</t>
  </si>
  <si>
    <t>liào, liáo</t>
  </si>
  <si>
    <t>liao4, liao2</t>
  </si>
  <si>
    <t>ㄌㄧㄠˋ, ㄌㄧㄠˊ</t>
  </si>
  <si>
    <t>米,斗</t>
  </si>
  <si>
    <t>rice,dipper</t>
  </si>
  <si>
    <t>一,丨,八,丷,一,丨,⺀</t>
  </si>
  <si>
    <t>料 not found</t>
  </si>
  <si>
    <t>原料,意料,料,料理,材料,不料,主料,佐料,出乎意料,出人意料,不出所料,作料,偷工减料,备料,史料</t>
  </si>
  <si>
    <t>material/stuff/grain/feed/to expect/to anticipate/to guess</t>
  </si>
  <si>
    <t>material (n.)</t>
  </si>
  <si>
    <t>终</t>
  </si>
  <si>
    <t>終</t>
  </si>
  <si>
    <t>zhōng</t>
  </si>
  <si>
    <t>zhong1</t>
  </si>
  <si>
    <t>ㄓㄨㄥ</t>
  </si>
  <si>
    <t>纟,冬</t>
  </si>
  <si>
    <t>纟,夂,⺀</t>
  </si>
  <si>
    <t>silk,go,dot</t>
  </si>
  <si>
    <t>㇛,一,㇇,㇏,㇒,⺀</t>
  </si>
  <si>
    <t>终 not found</t>
  </si>
  <si>
    <t>终于,始终,年终,最终,终,终极,告终,寿终正寝,始终不渝,始终如一,从一而终</t>
  </si>
  <si>
    <t>end/finish</t>
  </si>
  <si>
    <t>end (n.)</t>
  </si>
  <si>
    <t>答</t>
  </si>
  <si>
    <t>dá, dā</t>
  </si>
  <si>
    <t>da2, da1</t>
  </si>
  <si>
    <t>ㄉㄚˊ, ㄉㄚ</t>
  </si>
  <si>
    <t>daap3</t>
  </si>
  <si>
    <t>⺮,合</t>
  </si>
  <si>
    <t>⺮,人,一,口</t>
  </si>
  <si>
    <t>bamboo,human,one,mouth</t>
  </si>
  <si>
    <t>譗</t>
  </si>
  <si>
    <t>回答,答,答案,问答,报答,滴答,答复,答应,作答,加尔各答,对答,对答如流,应答</t>
  </si>
  <si>
    <t>to answer/agree, reply/answer/return/respond/echo</t>
  </si>
  <si>
    <t>answer (v.)</t>
  </si>
  <si>
    <t>to answer/to reply/to respond</t>
  </si>
  <si>
    <t>紧</t>
  </si>
  <si>
    <t>緊</t>
  </si>
  <si>
    <t>jǐn</t>
  </si>
  <si>
    <t>jin3</t>
  </si>
  <si>
    <t>ㄐㄧㄣˇ</t>
  </si>
  <si>
    <t>No glyph available,糸</t>
  </si>
  <si>
    <t>丨,丨,又,糸</t>
  </si>
  <si>
    <t>line,line,right hand,silk</t>
  </si>
  <si>
    <t>丨,丨,㇇,㇏,㇛,丶,亅,八</t>
  </si>
  <si>
    <t>紧 not found</t>
  </si>
  <si>
    <t>紧,紧张,赶紧,抓紧,收紧,紧密,紧急,紧握,加紧,勒紧,吃紧,压紧,夹紧</t>
  </si>
  <si>
    <t>tight/nervous/strict</t>
  </si>
  <si>
    <t>tight</t>
  </si>
  <si>
    <t>tight/strict/close at hand/near/urgent/tense/hard up/short of money/to tighten</t>
  </si>
  <si>
    <t>黄</t>
  </si>
  <si>
    <t>黃</t>
  </si>
  <si>
    <t>huáng</t>
  </si>
  <si>
    <t>huang2</t>
  </si>
  <si>
    <t>ㄏㄨㄤˊ</t>
  </si>
  <si>
    <t>龷,No glyph available</t>
  </si>
  <si>
    <t>艹,一,二,丨,凵,八</t>
  </si>
  <si>
    <t>grass,one,two,line,container,eight/divide</t>
  </si>
  <si>
    <t>横,簧,磺,璜,潢,蟥,黉,黇,鐄,黋,癀,趪</t>
  </si>
  <si>
    <t>黄,黄昏,黄牛,黄瓜,黄色,大黄,扫黄,橘黄色,淡黄,浅黄色,内黄县,地黄,大黄蜂,大黄鱼,奶黄包</t>
  </si>
  <si>
    <t>(surname)/sulfur/yellow</t>
  </si>
  <si>
    <t>yellow</t>
  </si>
  <si>
    <t>yellow/pornographic/to fall through</t>
  </si>
  <si>
    <t>绝</t>
  </si>
  <si>
    <t>絕</t>
  </si>
  <si>
    <t>zyut2</t>
  </si>
  <si>
    <t>纟,色</t>
  </si>
  <si>
    <t>silk,color/prettiness</t>
  </si>
  <si>
    <t>㇛,一,⺈,丨,匚,丨,乚</t>
  </si>
  <si>
    <t>绝 not found</t>
  </si>
  <si>
    <t>拒绝,绝,绝对,绝望,断绝,杜绝,灭绝,滔滔不绝,绝世,不绝,不绝如缕,做绝,卓绝,回绝</t>
  </si>
  <si>
    <t>cut short/extinct/to disappear/to vanish/absolutely/by no means</t>
  </si>
  <si>
    <t>discontinue</t>
  </si>
  <si>
    <t>variant of 絕|绝[jue2]</t>
  </si>
  <si>
    <t>奇</t>
  </si>
  <si>
    <t>qí, jī, ǎi, yǐ</t>
  </si>
  <si>
    <t>qi2, ji1, ai3, yi3</t>
  </si>
  <si>
    <t>ㄑㄧˊ, ㄐㄧ, ㄞˇ, ㄧˇ</t>
  </si>
  <si>
    <t>大,可</t>
  </si>
  <si>
    <t>大,一,亅,口</t>
  </si>
  <si>
    <t>big,one,hook,mouth</t>
  </si>
  <si>
    <t>人,一,一,亅,口</t>
  </si>
  <si>
    <t>骑,寄,椅,倚,崎,畸,琦,绮,犄,猗,欹,锜,碕,剞,齮,踦,掎,騎,觭</t>
  </si>
  <si>
    <t>传奇,奇怪,奇迹,好奇,神奇,出奇,卡布奇诺,哈士奇,奇,奇兵,不足为奇,刘少奇,加格达奇,千奇百怪,卡拉奇</t>
  </si>
  <si>
    <t>odd (Num), strange/odd/weird/wonderful</t>
  </si>
  <si>
    <t>strange</t>
  </si>
  <si>
    <t>strange/odd/weird/wonderful/surprisingly/unusually</t>
  </si>
  <si>
    <t>察</t>
  </si>
  <si>
    <t>chá, cuì</t>
  </si>
  <si>
    <t>cha2, cui4</t>
  </si>
  <si>
    <t>ㄔㄚˊ, ㄘㄨㄟˋ</t>
  </si>
  <si>
    <t>caat3</t>
  </si>
  <si>
    <t>宀,祭</t>
  </si>
  <si>
    <t>宀,月,卩,示</t>
  </si>
  <si>
    <t>roof,moon,seal,sign</t>
  </si>
  <si>
    <t>冖,丶,冂,二,丨,㇆,二,亅,八</t>
  </si>
  <si>
    <t>擦,嚓,檫,镲,聺</t>
  </si>
  <si>
    <t>观察,警察,侦察,察,察觉,检察,检察官,侦察兵,侦察机,刚察,勘察,堪察加半岛</t>
  </si>
  <si>
    <t>examine/inquire/observe/inspect/look into/to examine</t>
  </si>
  <si>
    <t>scrutinize</t>
  </si>
  <si>
    <t>variant of 察[cha2]</t>
  </si>
  <si>
    <t>母</t>
  </si>
  <si>
    <t>mǔ, mú, wǔ, wú</t>
  </si>
  <si>
    <t>mu3, mu2, wu3, wu2</t>
  </si>
  <si>
    <t>ㄇㄨˇ, ㄇㄨˊ, ㄨˇ, ㄨˊ</t>
  </si>
  <si>
    <t>do not</t>
  </si>
  <si>
    <t>㇗,㇆,⺀,一</t>
  </si>
  <si>
    <t>毋,海,每,母,毒,姆,梅,繁,敏,悔,霉,侮,毓,拇,酶,晦,嗨,诲,莓,碡,蘩,纛,鳘,坶,鋂,砪,緐,鰵</t>
  </si>
  <si>
    <t>母亲,父母,丈母娘,伯母,字母,岳母,母,丈母,乳母,分母,叔母,同母异父</t>
  </si>
  <si>
    <t>female/mother</t>
  </si>
  <si>
    <t>mother</t>
  </si>
  <si>
    <t>mother/elderly female relative/origin/source/(of animals) female</t>
  </si>
  <si>
    <t>京</t>
  </si>
  <si>
    <t>jīng</t>
  </si>
  <si>
    <t>ㄐㄧㄥ</t>
  </si>
  <si>
    <t>No glyph available,小</t>
  </si>
  <si>
    <t>亠,口,小</t>
  </si>
  <si>
    <t>lid,mouth,small</t>
  </si>
  <si>
    <t>一,丶,口,亅,八</t>
  </si>
  <si>
    <t>就,惊,景,凉,掠,谅,琼,鲸,晾,椋,黥,辌,麖,綡,諒,鯨</t>
  </si>
  <si>
    <t>北京,京,京剧,京城,北京人,北京市,京哈,京报,京山,京山县,京师</t>
  </si>
  <si>
    <t>capital/Beijing (abbrev.)</t>
  </si>
  <si>
    <t>capital</t>
  </si>
  <si>
    <t>capital city of a country/big/algebraic term for a large number (old)/artificial mound (old)</t>
  </si>
  <si>
    <t>段</t>
  </si>
  <si>
    <t>dyun6</t>
  </si>
  <si>
    <t>No glyph available,殳</t>
  </si>
  <si>
    <t>丨,No glyph available,殳</t>
  </si>
  <si>
    <t>丨,一,丿,㇠,㇇,㇏</t>
  </si>
  <si>
    <t>锻,缎,椴,煅,鍛,緞,葮</t>
  </si>
  <si>
    <t>段,手段,时段,段子,段落,片段,不择手段,中段,分段,前段,告一段落</t>
  </si>
  <si>
    <t>(surname)/paragraph/section/segment</t>
  </si>
  <si>
    <t>section (n.)</t>
  </si>
  <si>
    <t>paragraph/section/segment/stage (of a process)/classifier for stories, periods of time, lengths of thread etc</t>
  </si>
  <si>
    <t>依</t>
  </si>
  <si>
    <t>yī, yǐ</t>
  </si>
  <si>
    <t>yi1, yi3</t>
  </si>
  <si>
    <t>ㄧ, ㄧˇ</t>
  </si>
  <si>
    <t>亻,衣</t>
  </si>
  <si>
    <t>human,clothes</t>
  </si>
  <si>
    <t>㇒,丨,一,丶,㇒,㇗,冫</t>
  </si>
  <si>
    <t>依 not found</t>
  </si>
  <si>
    <t>依然,依旧,依,依依,依偎,依恋,依据,不依不饶,依仗,依依不舍,依傍,依存</t>
  </si>
  <si>
    <t>according to/depend on/near to</t>
  </si>
  <si>
    <t>depend on</t>
  </si>
  <si>
    <t>to depend on/to comply with or listen to sb/according to/in the light of</t>
  </si>
  <si>
    <t>批</t>
  </si>
  <si>
    <t>pī, pí</t>
  </si>
  <si>
    <t>pi1, pi2</t>
  </si>
  <si>
    <t>ㄆㄧ, ㄆㄧˊ</t>
  </si>
  <si>
    <t>pai1</t>
  </si>
  <si>
    <t>扌,比</t>
  </si>
  <si>
    <t>hand,compare/compete</t>
  </si>
  <si>
    <t>亅,二,比</t>
  </si>
  <si>
    <t>批 not found</t>
  </si>
  <si>
    <t>批,批评,大批,审批,批准,批判,批发,分批,报批,成批,批件,批假</t>
  </si>
  <si>
    <t>to ascertain/(measure word for batches, lots)/to act on/to criticize/to pass on</t>
  </si>
  <si>
    <t>criticize</t>
  </si>
  <si>
    <t>to ascertain/to act on/to criticize/to pass on/classifier for batches, lots, military flights/tier (for the ranking of universities and colleges)</t>
  </si>
  <si>
    <t>群</t>
  </si>
  <si>
    <t>qún</t>
  </si>
  <si>
    <t>qun2</t>
  </si>
  <si>
    <t>ㄑㄩㄣˊ</t>
  </si>
  <si>
    <t>kwan4</t>
  </si>
  <si>
    <t>君,羊</t>
  </si>
  <si>
    <t>⺕,丨,口,羊</t>
  </si>
  <si>
    <t>pig snout,line,mouth,sheep</t>
  </si>
  <si>
    <t>匚,一,丨,口,一,二,丨,丷</t>
  </si>
  <si>
    <t>群 not found</t>
  </si>
  <si>
    <t>人群,群,合群,成群,族群,羊群,群山,三五成群,不合群,卓尔不群,南沙群岛,子群</t>
  </si>
  <si>
    <t>crowd/flock/group</t>
  </si>
  <si>
    <t>crowd (n.)</t>
  </si>
  <si>
    <t>group/crowd/flock, herd, pack etc</t>
  </si>
  <si>
    <t>项</t>
  </si>
  <si>
    <t>項</t>
  </si>
  <si>
    <t>hong6</t>
  </si>
  <si>
    <t>工,页</t>
  </si>
  <si>
    <t>work,leaf</t>
  </si>
  <si>
    <t>一,丨,一,一,丿,冂,人</t>
  </si>
  <si>
    <t>项 not found</t>
  </si>
  <si>
    <t>选项,事项,奖项,项,项目,项链,二项式,分项,单项,多项式,专项</t>
  </si>
  <si>
    <t>(surname)/back of neck/item/thing</t>
  </si>
  <si>
    <t>item</t>
  </si>
  <si>
    <t>back of neck/item/thing/term (in a mathematical formula)/sum (of money)/classifier for principles, items, clauses, tasks, research projects etc</t>
  </si>
  <si>
    <t>故</t>
  </si>
  <si>
    <t>gù</t>
  </si>
  <si>
    <t>gu4</t>
  </si>
  <si>
    <t>ㄍㄨˋ</t>
  </si>
  <si>
    <t>gu3</t>
  </si>
  <si>
    <t>古,⺙</t>
  </si>
  <si>
    <t>十,口,⺙</t>
  </si>
  <si>
    <t>ten,mouth,knock</t>
  </si>
  <si>
    <t>一,丨,口,丿,一,乂</t>
  </si>
  <si>
    <t>故事,世故,事故,故,故人,故作,一见如故,亡故,人情世故,何故,借故</t>
  </si>
  <si>
    <t>happening/instance/reason/cause/deceased/old</t>
  </si>
  <si>
    <t>deliberately</t>
  </si>
  <si>
    <t>happening/instance/reason/cause/intentional/former/old/friend/therefore/hence/(of people) to die, dead</t>
  </si>
  <si>
    <t>按</t>
  </si>
  <si>
    <t>扌,安</t>
  </si>
  <si>
    <t>扌,宀,女</t>
  </si>
  <si>
    <t>hand,roof,woman</t>
  </si>
  <si>
    <t>亅,二,冖,丶,㇛,一,丿</t>
  </si>
  <si>
    <t>按 not found</t>
  </si>
  <si>
    <t>按,按摩,按键,按压,按时,按照,按钮,按下,按兵不动,按劳分配,按图索骥,按捺</t>
  </si>
  <si>
    <t>to press (with the hand)/to push/to control/to restrain/to check/pressing down (brush movement in painting)/according to/in the light of</t>
  </si>
  <si>
    <t>press down on</t>
  </si>
  <si>
    <t>to press/to push/to leave aside or shelve/to control/to restrain/to keep one's hand on/to check or refer to/according to/in the light of/(of an editor or author) to make a comment</t>
  </si>
  <si>
    <t>河</t>
  </si>
  <si>
    <t>hé</t>
  </si>
  <si>
    <t>he2</t>
  </si>
  <si>
    <t>ㄏㄜˊ</t>
  </si>
  <si>
    <t>氵,可</t>
  </si>
  <si>
    <t>氵,一,亅,口</t>
  </si>
  <si>
    <t>water,one,hook,mouth</t>
  </si>
  <si>
    <t>⺀,㇀,一,亅,口</t>
  </si>
  <si>
    <t>菏</t>
  </si>
  <si>
    <t>夏河,天河,河,河北,河南,冰河,北戴河,口若悬河,塞纳河,多瑙河,七台河市,七里河,三河市,三里河,井水不犯河水</t>
  </si>
  <si>
    <t>river</t>
  </si>
  <si>
    <t>river/CL:條|条[tiao2],道[dao4]</t>
  </si>
  <si>
    <t>米</t>
  </si>
  <si>
    <t>mǐ</t>
  </si>
  <si>
    <t>mi3</t>
  </si>
  <si>
    <t>ㄇㄧˇ</t>
  </si>
  <si>
    <t>mai5</t>
  </si>
  <si>
    <t>木,丷</t>
  </si>
  <si>
    <t>rice</t>
  </si>
  <si>
    <t>一,丨,八,丷</t>
  </si>
  <si>
    <t>数,类,断,精,料,米,继,楼,奥,迷,粮,糊,粗,粉,澳,粒,粹,糖,糟,粘,噢,糕,屡,谜,菊,麟,鳞,搂,粟,粪,缕,眯,磷,粥,鞠,糙,粤,懊,喽,咪,屎,彝,籽,粱,糜,髅,擞,篓,娄,糠,糯,褛,粼,镂,掬,嶙,偻,粑,璨,粕,麋,粲,薮,類,遴,粽,醚,鬻,瘘,僳,粳,蝼,糅,糁,籴,粜,粝,粢,嵝,窭,蒌,糇,籼,辚,敉,糌,麴,燠,糨,糗,粋,糍,粞,粫,瞇,脒,粯,糞,粎,釆,屦,耧,膦,粚,粌,糈,鄰,粡,粣,糀,麹,粺,粩,蒾,糷,粊,粏,麊,踘,糵,粍,糢,糰,醾,粐,粦,粭,粷,驎,糴,粴,糦,瞵,粓,粶,詸,鱗,糱,粻,鏻,籶,糂,糉,襖,隩,粃,粖,糓,蘪,礇,糧,粧,粔,粸,粿,餼,隣,糮</t>
  </si>
  <si>
    <t>米,虾米,厘米,大米,小米,平方米,平米,杰米,杰里米,分米,包米,千米</t>
  </si>
  <si>
    <t>(measure word) meter/rice</t>
  </si>
  <si>
    <t>rice/CL:粒[li4]/meter (classifier)</t>
  </si>
  <si>
    <t>围</t>
  </si>
  <si>
    <t>圍</t>
  </si>
  <si>
    <t>囗,韦</t>
  </si>
  <si>
    <t>enclosure,tanned leather</t>
  </si>
  <si>
    <t>冂,一,一,二,㇆,丨</t>
  </si>
  <si>
    <t>涠</t>
  </si>
  <si>
    <t>周围,围脖,围观,入围,包围,围,围巾,围攻,合围,四围,围住,围兜,围剿</t>
  </si>
  <si>
    <t>to circle/to surround</t>
  </si>
  <si>
    <t>surround</t>
  </si>
  <si>
    <t>to encircle/to surround/all around/to wear by wrapping around (scarf, shawl)</t>
  </si>
  <si>
    <t>江</t>
  </si>
  <si>
    <t>jiāng</t>
  </si>
  <si>
    <t>jiang1</t>
  </si>
  <si>
    <t>ㄐㄧㄤ</t>
  </si>
  <si>
    <t>氵,工</t>
  </si>
  <si>
    <t>water,work</t>
  </si>
  <si>
    <t>⺀,㇀,一,丨,一</t>
  </si>
  <si>
    <t>江 not found</t>
  </si>
  <si>
    <t>江,江南,江山,江湖,江苏,九江,内江,吴江,岷江,平江,中江,中江县,丹江口,丹江口市,九江市</t>
  </si>
  <si>
    <t>Yangtze</t>
  </si>
  <si>
    <t>织</t>
  </si>
  <si>
    <t>織</t>
  </si>
  <si>
    <t>zhī</t>
  </si>
  <si>
    <t>zhi1</t>
  </si>
  <si>
    <t>ㄓ</t>
  </si>
  <si>
    <t>纟,只</t>
  </si>
  <si>
    <t>纟,口,八</t>
  </si>
  <si>
    <t>silk,mouth,eight/divide</t>
  </si>
  <si>
    <t>㇛,一,口,八</t>
  </si>
  <si>
    <t>织 not found</t>
  </si>
  <si>
    <t>组织,织,织女,针织,交织,纺织,组织者,编织,织布,染织,纺织品,纺织厂,组织学,丝织品</t>
  </si>
  <si>
    <t>weave</t>
  </si>
  <si>
    <t>weave (v.)</t>
  </si>
  <si>
    <t>to weave</t>
  </si>
  <si>
    <t>害</t>
  </si>
  <si>
    <t>hài, hé</t>
  </si>
  <si>
    <t>hai4, he2</t>
  </si>
  <si>
    <t>ㄏㄞˋ, ㄏㄜˊ</t>
  </si>
  <si>
    <t>hoi6</t>
  </si>
  <si>
    <t>宀,No glyph available</t>
  </si>
  <si>
    <t>宀,一,二,丨,口</t>
  </si>
  <si>
    <t>roof,one,two,line,mouth</t>
  </si>
  <si>
    <t>冖,丶,一,二,丨,口</t>
  </si>
  <si>
    <t>辖,割,瞎,豁,鎋</t>
  </si>
  <si>
    <t>伤害,厉害,害,害怕,危害,受害者,害人,害死,害羞,侵害,伤天害理,公害,利害,加害</t>
  </si>
  <si>
    <t>to do harm to/to cause trouble to/harm/evil/calamity</t>
  </si>
  <si>
    <t>harm (n.)</t>
  </si>
  <si>
    <t>斗</t>
  </si>
  <si>
    <t>dòu, dǒu, zhǔ</t>
  </si>
  <si>
    <t>dou4, dou3, zhu3</t>
  </si>
  <si>
    <t>ㄉㄡˋ, ㄉㄡˇ, ㄓㄨˇ</t>
  </si>
  <si>
    <t>dau2</t>
  </si>
  <si>
    <t>十,⺀</t>
  </si>
  <si>
    <t>dipper</t>
  </si>
  <si>
    <t>一,丨,⺀</t>
  </si>
  <si>
    <t>科,料,斗,抖,斜,魁,斟,蚪,蝌,斡,斛,槲,钭,戽,閗,紏</t>
  </si>
  <si>
    <t>奋斗,战斗,斗,勾心斗角,北斗,战斗力,战斗机,打斗,内斗,公斗,北斗星,升斗,博斗</t>
  </si>
  <si>
    <t>Chinese peck, to fight/to battle/to struggle/to incite, fight/incite</t>
  </si>
  <si>
    <t>big dipper</t>
  </si>
  <si>
    <t>variant of 鬥|斗[dou4]</t>
  </si>
  <si>
    <t>双</t>
  </si>
  <si>
    <t>雙</t>
  </si>
  <si>
    <t>shuāng</t>
  </si>
  <si>
    <t>shuang1</t>
  </si>
  <si>
    <t>ㄕㄨㄤ</t>
  </si>
  <si>
    <t>双,轰,摄,聂,慑,蹑,嗫,颞,镊,滠</t>
  </si>
  <si>
    <t>双,双子,无双,西双版纳,双休日,双刃,双向,一箭双雕,名利双收,唱双簧,才貌双全,举世无双</t>
  </si>
  <si>
    <t>two/double/pair/both</t>
  </si>
  <si>
    <t>pair</t>
  </si>
  <si>
    <t>two/double/pair/both/even (number)</t>
  </si>
  <si>
    <t>境</t>
  </si>
  <si>
    <t>jìng</t>
  </si>
  <si>
    <t>ㄐㄧㄥˋ</t>
  </si>
  <si>
    <t>ging2</t>
  </si>
  <si>
    <t>土,竟</t>
  </si>
  <si>
    <t>土,音,儿</t>
  </si>
  <si>
    <t>earth,sound,legs</t>
  </si>
  <si>
    <t>一,丨,一,一,丶,丷,一,口,一,丿,乚</t>
  </si>
  <si>
    <t>境 not found</t>
  </si>
  <si>
    <t>境界,环境,仙境,入境,出境,困境,境,佳境,国境,境内外,学无止境,惨境</t>
  </si>
  <si>
    <t>border/place/condition/boundary/circumstances/territory</t>
  </si>
  <si>
    <t>boundary</t>
  </si>
  <si>
    <t>客</t>
  </si>
  <si>
    <t>kè, qià</t>
  </si>
  <si>
    <t>ke4, qia4</t>
  </si>
  <si>
    <t>ㄎㄜˋ, ㄑㄧㄚˋ</t>
  </si>
  <si>
    <t>haak3</t>
  </si>
  <si>
    <t>宀,各</t>
  </si>
  <si>
    <t>宀,夂,口</t>
  </si>
  <si>
    <t>roof,go,mouth</t>
  </si>
  <si>
    <t>冖,丶,㇇,㇏,㇒,口</t>
  </si>
  <si>
    <t>额,喀,髂,額,碦</t>
  </si>
  <si>
    <t>客户,客户端,微博客,乘客,侠客,做客,剑客,博客,不速之客,仙客来,住客,作客,佳世客</t>
  </si>
  <si>
    <t>customer/visitor/guest</t>
  </si>
  <si>
    <t>guest</t>
  </si>
  <si>
    <t>纪</t>
  </si>
  <si>
    <t>紀</t>
  </si>
  <si>
    <t>纟,己</t>
  </si>
  <si>
    <t>silk,oneself</t>
  </si>
  <si>
    <t>㇛,一,匚,乚</t>
  </si>
  <si>
    <t>纪 not found</t>
  </si>
  <si>
    <t>世纪,年纪,纪念,纪录,中纪委,纪元,纪委,纪实,纪律,三岛由纪夫,乱纪,二十世纪,侏罗纪,创世纪</t>
  </si>
  <si>
    <t>discipline/age/era/period/order/record</t>
  </si>
  <si>
    <t>epoch</t>
  </si>
  <si>
    <t>order/discipline/age/era/period/to chronicle</t>
  </si>
  <si>
    <t>采</t>
  </si>
  <si>
    <t>採</t>
  </si>
  <si>
    <t>cǎi, cài</t>
  </si>
  <si>
    <t>cai3, cai4</t>
  </si>
  <si>
    <t>ㄘㄞˇ, ㄘㄞˋ</t>
  </si>
  <si>
    <t>coi2</t>
  </si>
  <si>
    <t>爫,木</t>
  </si>
  <si>
    <t>claw/talon,tree</t>
  </si>
  <si>
    <t>爫,一,丨,八</t>
  </si>
  <si>
    <t>彩,菜,踩,睬,綵</t>
  </si>
  <si>
    <t>采,采取,采用,采访,采购,尼采,采光,采摘,采石场,采纳,丰采,喝采,多采,应采儿,采出</t>
  </si>
  <si>
    <t>to pick/to pluck/to collect/to select/to choose/to gather, affairs/gather, allotment to a feudal noble</t>
  </si>
  <si>
    <t>pick (v.)</t>
  </si>
  <si>
    <t>allotment to a feudal noble</t>
  </si>
  <si>
    <t>举</t>
  </si>
  <si>
    <t>舉</t>
  </si>
  <si>
    <t>jǔ</t>
  </si>
  <si>
    <t>ju3</t>
  </si>
  <si>
    <t>ㄐㄩˇ</t>
  </si>
  <si>
    <t>geoi2</t>
  </si>
  <si>
    <t>兴,No glyph available</t>
  </si>
  <si>
    <t>⺍,一,八,二,丨</t>
  </si>
  <si>
    <t>small,one,eight/divide,two,line</t>
  </si>
  <si>
    <t>榉</t>
  </si>
  <si>
    <t>一举,举手,举行,举办,选举,一举一动,创举,壮举,举,举例,一举两得,一举手一投足,不胜枚举,不识抬举,并举</t>
  </si>
  <si>
    <t>to lift/to hold up/to cite/to enumerate/to act/to raise/to choose/to elect</t>
  </si>
  <si>
    <t>lift up</t>
  </si>
  <si>
    <t>to lift/to hold up/to cite/to enumerate/to act/to raise/to choose/to elect/act/move/deed</t>
  </si>
  <si>
    <t>杀</t>
  </si>
  <si>
    <t>殺</t>
  </si>
  <si>
    <t>shā</t>
  </si>
  <si>
    <t>sha1</t>
  </si>
  <si>
    <t>ㄕㄚ</t>
  </si>
  <si>
    <t>saat3</t>
  </si>
  <si>
    <t>乂,朩</t>
  </si>
  <si>
    <t>乂,十,小</t>
  </si>
  <si>
    <t>N/A,ten,small</t>
  </si>
  <si>
    <t>乂,一,丨,亅,八</t>
  </si>
  <si>
    <t>刹,铩,弑,閷,脎</t>
  </si>
  <si>
    <t>杀,杀人,杀戮,杀手,秒杀,借刀杀人,封杀,屠杀,厮杀,扼杀,他杀,凶杀,凶杀案,刺杀,劫杀</t>
  </si>
  <si>
    <t>to kill/to murder/to slaughter</t>
  </si>
  <si>
    <t>kill</t>
  </si>
  <si>
    <t>to kill/to murder/to attack/to weaken or reduce/to smart (dialect)/(used after a verb) extremely</t>
  </si>
  <si>
    <t>攻</t>
  </si>
  <si>
    <t>工,⺙</t>
  </si>
  <si>
    <t>work,knock</t>
  </si>
  <si>
    <t>一,丨,一,丿,一,乂</t>
  </si>
  <si>
    <t>攻 not found</t>
  </si>
  <si>
    <t>攻,攻城,攻击,反攻,围攻,攻占,攻势,攻略,不攻自破,主攻,久攻不下,以毒攻毒,夹攻</t>
  </si>
  <si>
    <t>to attack/to accuse/to study</t>
  </si>
  <si>
    <t>attack</t>
  </si>
  <si>
    <t>父</t>
  </si>
  <si>
    <t>fù, fǔ</t>
  </si>
  <si>
    <t>fu4, fu3</t>
  </si>
  <si>
    <t>ㄈㄨˋ, ㄈㄨˇ</t>
  </si>
  <si>
    <t>八,乂</t>
  </si>
  <si>
    <t>father</t>
  </si>
  <si>
    <t>父,爷,爸,爹,斧,釜,嗲,滏</t>
  </si>
  <si>
    <t>父母,父亲,岳父,师父,父,父女,父子,亚父,伯父,先父,叔父,同母异父</t>
  </si>
  <si>
    <t>苏</t>
  </si>
  <si>
    <t>囌</t>
  </si>
  <si>
    <t>sū</t>
  </si>
  <si>
    <t>su1</t>
  </si>
  <si>
    <t>ㄙㄨ</t>
  </si>
  <si>
    <t>sou1</t>
  </si>
  <si>
    <t>艹,办</t>
  </si>
  <si>
    <t>艹,力,八</t>
  </si>
  <si>
    <t>grass,power/force,eight/divide</t>
  </si>
  <si>
    <t>艹,㇆,丿,八</t>
  </si>
  <si>
    <t>苏 not found</t>
  </si>
  <si>
    <t>苏,江苏,苏醒,苏州,苏格兰,复苏,提拉米苏,江苏省,流苏,紫苏,哈苏,密苏里州,小苏打粉,明尼苏达,明尼苏达州</t>
  </si>
  <si>
    <t>loquacious/nag, revive, (plant)/place name/revive</t>
  </si>
  <si>
    <t>revive</t>
  </si>
  <si>
    <t>old variant of 蘇|苏[su1]</t>
  </si>
  <si>
    <t>密</t>
  </si>
  <si>
    <t>mì</t>
  </si>
  <si>
    <t>mi4</t>
  </si>
  <si>
    <t>ㄇㄧˋ</t>
  </si>
  <si>
    <t>宀,𡶇</t>
  </si>
  <si>
    <t>宀,心,丿,山</t>
  </si>
  <si>
    <t>roof,heart,bend,mountain</t>
  </si>
  <si>
    <t>冖,丶,𠁼,㇃,丿,丨,凵</t>
  </si>
  <si>
    <t>嘧</t>
  </si>
  <si>
    <t>告密者,密码,秘密,亲密,保密,加密,史密斯,周密,哈密瓜,保密性,告密,哈密,哈密市,严密</t>
  </si>
  <si>
    <t>secret/confidential/close/thick/dense</t>
  </si>
  <si>
    <t>secret (adj.)</t>
  </si>
  <si>
    <t>低</t>
  </si>
  <si>
    <t>dī</t>
  </si>
  <si>
    <t>di1</t>
  </si>
  <si>
    <t>ㄉㄧ</t>
  </si>
  <si>
    <t>dai1</t>
  </si>
  <si>
    <t>亻,氐</t>
  </si>
  <si>
    <t>亻,氏,丶</t>
  </si>
  <si>
    <t>human,clan,dot</t>
  </si>
  <si>
    <t>㇒,丨,㇒,㇗,㇂,一,丶</t>
  </si>
  <si>
    <t>低 not found</t>
  </si>
  <si>
    <t>低,低调,低下,低于,低估,低俗,低价,低三下四,低保,低分,低利,低劣</t>
  </si>
  <si>
    <t>to lower (one's head)/to let droop/to hang down/low/to incline/beneath/low</t>
  </si>
  <si>
    <t>low</t>
  </si>
  <si>
    <t>low/beneath/to lower (one's head)/to let droop/to hang down/to incline</t>
  </si>
  <si>
    <t>朝</t>
  </si>
  <si>
    <t>cháo, zhāo, zhū</t>
  </si>
  <si>
    <t>chao2, zhao1, zhu1</t>
  </si>
  <si>
    <t>ㄔㄠˊ, ㄓㄠ, ㄓㄨ</t>
  </si>
  <si>
    <t>ziu1</t>
  </si>
  <si>
    <t>龺,月</t>
  </si>
  <si>
    <t>十,日,十,月</t>
  </si>
  <si>
    <t>ten,sun/day,ten,moon</t>
  </si>
  <si>
    <t>一,丨,口,一,一,丨,冂,二</t>
  </si>
  <si>
    <t>潮,嘲,謿</t>
  </si>
  <si>
    <t>今朝,天朝,朝,朝鲜,元朝,南朝,唐朝,宋朝,明朝,六朝,前朝,北朝,北朝鲜,南北朝</t>
  </si>
  <si>
    <t>to face/towards/facing/direct/a dynasty/the imperial court/(abbr.) Korea, esp. N. Korea, morning</t>
  </si>
  <si>
    <t>dynasty</t>
  </si>
  <si>
    <t>morning</t>
  </si>
  <si>
    <t>友</t>
  </si>
  <si>
    <t>yǒu</t>
  </si>
  <si>
    <t>you3</t>
  </si>
  <si>
    <t>ㄧㄡˇ</t>
  </si>
  <si>
    <t>jau2</t>
  </si>
  <si>
    <t>𠂇,又</t>
  </si>
  <si>
    <t>left hand,right hand</t>
  </si>
  <si>
    <t>𠂇,㇇,㇏</t>
  </si>
  <si>
    <t>爱,髪,苃</t>
  </si>
  <si>
    <t>好友,朋友,交友,友,友情,友谊,女友,三朋四友,交朋友,住友,化敌为友,博友</t>
  </si>
  <si>
    <t>friend</t>
  </si>
  <si>
    <t>诉</t>
  </si>
  <si>
    <t>訴</t>
  </si>
  <si>
    <t>sù</t>
  </si>
  <si>
    <t>su4</t>
  </si>
  <si>
    <t>ㄙㄨˋ</t>
  </si>
  <si>
    <t>讠,斥</t>
  </si>
  <si>
    <t>讠,斤,丶</t>
  </si>
  <si>
    <t>speech,axe,dot</t>
  </si>
  <si>
    <t>㇊,丶,丿,㇒,一,丨,丶</t>
  </si>
  <si>
    <t>诉 not found</t>
  </si>
  <si>
    <t>告诉,倾诉,投诉,诉苦,诉讼,诉说,上诉,公诉,公诉人,刑诉法,胜诉</t>
  </si>
  <si>
    <t>complain/sue/tell</t>
  </si>
  <si>
    <t>accuse</t>
  </si>
  <si>
    <t>to complain/to sue/to tell</t>
  </si>
  <si>
    <t>止</t>
  </si>
  <si>
    <t>zhǐ</t>
  </si>
  <si>
    <t>zhi3</t>
  </si>
  <si>
    <t>ㄓˇ</t>
  </si>
  <si>
    <t>⺊,丄</t>
  </si>
  <si>
    <t>stop</t>
  </si>
  <si>
    <t>丨,一,丨,一</t>
  </si>
  <si>
    <t>些,此,正,政,步,证,整,企,武,止,征,肯,嘴,延,涉,症,御,频,紫,赋,齿,惩,址,柴,诞,歧,扯,耻,怔,歪,雌,斌,卸,焉,涩,濒,趾,啃,徙,嫣,鹉,蜒,涎,筵,罡,疵,夔,芷,祉,龇,蔫,髭,颦,砦,鄢,呲,陟,眦,赀,骘,訾,屣,頻,赟,阯,蘋,贇,钲,埏,茈,跐,賦,齒,頉,鱥,綖,禦,眥,蓰,觜,顪,蜑,莚,胔,駳,鋋,讈,誕,藶,鯅,貲,碔,籞,鴜,衘,蘌,硟,穢,証,鐬,飺,踄,齜</t>
  </si>
  <si>
    <t>停止,止,为止,禁止,防止,不止,制止,截止,止咳,止境,中止,令行禁止,休止,休止符,学无止境</t>
  </si>
  <si>
    <t>to stop/toe</t>
  </si>
  <si>
    <t>stop (v.)</t>
  </si>
  <si>
    <t>to stop/to prohibit/until/only</t>
  </si>
  <si>
    <t>细</t>
  </si>
  <si>
    <t>細</t>
  </si>
  <si>
    <t>xì</t>
  </si>
  <si>
    <t>xi4</t>
  </si>
  <si>
    <t>ㄒㄧˋ</t>
  </si>
  <si>
    <t>纟,田</t>
  </si>
  <si>
    <t>silk,field</t>
  </si>
  <si>
    <t>㇛,一,冂,一,丨,一</t>
  </si>
  <si>
    <t>细 not found</t>
  </si>
  <si>
    <t>仔细,细,细节,细胞,细腻,心细,明细,粗细,精打细算,精细,亚细亚,单细胞,奸细,尖细,巨细</t>
  </si>
  <si>
    <t>fine/minutely/thin/slender</t>
  </si>
  <si>
    <t>fine (adj.)</t>
  </si>
  <si>
    <t>thin or slender/finely particulate/thin and soft/fine/delicate/trifling/(of a sound) quiet/frugal</t>
  </si>
  <si>
    <t>愿</t>
  </si>
  <si>
    <t>願</t>
  </si>
  <si>
    <t>jyun6</t>
  </si>
  <si>
    <t>原,心</t>
  </si>
  <si>
    <t>厂,白,小,心</t>
  </si>
  <si>
    <t>cliff,white,small,heart</t>
  </si>
  <si>
    <t>厂,口,一,㇒,亅,八,𠁼,㇃</t>
  </si>
  <si>
    <t>愿 not found</t>
  </si>
  <si>
    <t>心愿,愿,愿意,愿望,一厢情愿,但愿,如愿,宁愿,心甘情愿,一相情愿,不情愿,事与愿违,夙愿,如愿以偿</t>
  </si>
  <si>
    <t>sincere/willing, hope/wish/desire/ready/willing</t>
  </si>
  <si>
    <t>wish (n.)</t>
  </si>
  <si>
    <t>(bound form) wish; hope; desire/to be willing/to wish (that sth may happen); may .../vow; pledge</t>
  </si>
  <si>
    <t>千</t>
  </si>
  <si>
    <t>qiān</t>
  </si>
  <si>
    <t>qian1</t>
  </si>
  <si>
    <t>ㄑㄧㄢ</t>
  </si>
  <si>
    <t>cin1</t>
  </si>
  <si>
    <t>㇒,十</t>
  </si>
  <si>
    <t>N/A,ten</t>
  </si>
  <si>
    <t>㇒,一,丨</t>
  </si>
  <si>
    <t>重,迁,歼,舌,纤,乖,忏,阡,仟,芊,扦,钎,臿</t>
  </si>
  <si>
    <t>千,千万,千亿,千千万万,千古,千年,千方百计,一千零一夜,一字千金,一掷千金,一诺千金,两千年</t>
  </si>
  <si>
    <t>thousand, a swing</t>
  </si>
  <si>
    <t>thousand</t>
  </si>
  <si>
    <t>see 鞦韆|秋千[qiu1 qian1]</t>
  </si>
  <si>
    <t>值</t>
  </si>
  <si>
    <t>亻,直</t>
  </si>
  <si>
    <t>亻,十,目,一</t>
  </si>
  <si>
    <t>human,ten,eye,one</t>
  </si>
  <si>
    <t>㇒,丨,一,丨,口,二,一</t>
  </si>
  <si>
    <t>值 not found</t>
  </si>
  <si>
    <t>值,值得,价值,充值,充值卡,值班,值钱,价值观,增值,升值,一文不值,一钱不值,不值,不值得,估值</t>
  </si>
  <si>
    <t>value/(to be) worth/to happen</t>
  </si>
  <si>
    <t>value (n.)</t>
  </si>
  <si>
    <t>value/(to be) worth/to happen to/to be on duty</t>
  </si>
  <si>
    <t>仍</t>
  </si>
  <si>
    <t>réng</t>
  </si>
  <si>
    <t>reng2</t>
  </si>
  <si>
    <t>ㄖㄥˊ</t>
  </si>
  <si>
    <t>亻,乃</t>
  </si>
  <si>
    <t>亻,㇎,丿</t>
  </si>
  <si>
    <t>human,N/A,bend</t>
  </si>
  <si>
    <t>㇒,丨,㇎,丿</t>
  </si>
  <si>
    <t>仍 not found</t>
  </si>
  <si>
    <t>仍,仍然,仍旧,频仍</t>
  </si>
  <si>
    <t>still/yet/to remain</t>
  </si>
  <si>
    <t>still (adv.)</t>
  </si>
  <si>
    <t>still; yet/to remain/(literary) frequently; often</t>
  </si>
  <si>
    <t>男</t>
  </si>
  <si>
    <t>nán</t>
  </si>
  <si>
    <t>nan2</t>
  </si>
  <si>
    <t>ㄋㄢˊ</t>
  </si>
  <si>
    <t>田,力</t>
  </si>
  <si>
    <t>field,power/force</t>
  </si>
  <si>
    <t>冂,一,丨,一,㇆,丿</t>
  </si>
  <si>
    <t>勇,舅,甥,虜</t>
  </si>
  <si>
    <t>男,男人,男儿,男友,男士,男女,男子,善男信女,型男,大男子主义,宅男,男中音</t>
  </si>
  <si>
    <t>male</t>
  </si>
  <si>
    <t>male (n.)</t>
  </si>
  <si>
    <t>male/Baron, lowest of five orders of nobility 五等爵位[wu3 deng3 jue2 wei4]</t>
  </si>
  <si>
    <t>钱</t>
  </si>
  <si>
    <t>錢</t>
  </si>
  <si>
    <t>qián</t>
  </si>
  <si>
    <t>qian2</t>
  </si>
  <si>
    <t>ㄑㄧㄢˊ</t>
  </si>
  <si>
    <t>cin2</t>
  </si>
  <si>
    <t>钅,戋</t>
  </si>
  <si>
    <t>metal/gold,N/A</t>
  </si>
  <si>
    <t>丿,一,乚,二,戋</t>
  </si>
  <si>
    <t>篯</t>
  </si>
  <si>
    <t>钱,值钱,价钱,存钱,挣钱,有钱,一钱不值,交钱,付钱,份子钱,借钱</t>
  </si>
  <si>
    <t>(surname)/coin/money</t>
  </si>
  <si>
    <t>coin (n.)</t>
  </si>
  <si>
    <t>coin/money/CL:筆|笔[bi3]/unit of weight, one tenth of a tael 兩|两[liang3]</t>
  </si>
  <si>
    <t>破</t>
  </si>
  <si>
    <t>pò</t>
  </si>
  <si>
    <t>po4</t>
  </si>
  <si>
    <t>ㄆㄛˋ</t>
  </si>
  <si>
    <t>po3</t>
  </si>
  <si>
    <t>石,皮</t>
  </si>
  <si>
    <t>stone,skin</t>
  </si>
  <si>
    <t>一,丿,口,丿,㇆,丨,㇇,㇏</t>
  </si>
  <si>
    <t>破 not found</t>
  </si>
  <si>
    <t>破,破坏,突破,划破,打破,拿破仑,支离破碎,爆破,一语道破,不攻自破,不破不立,乘风破浪,侦破</t>
  </si>
  <si>
    <t>to break/to split/broken/damaged/worn out</t>
  </si>
  <si>
    <t>break (v.)</t>
  </si>
  <si>
    <t>broken/damaged/worn out/lousy/rotten/to break, split or cleave/to get rid of/to destroy/to break with/to defeat/to capture (a city etc)/to expose the truth of</t>
  </si>
  <si>
    <t>网</t>
  </si>
  <si>
    <t>網</t>
  </si>
  <si>
    <t>wǎng</t>
  </si>
  <si>
    <t>wang3</t>
  </si>
  <si>
    <t>ㄨㄤˇ</t>
  </si>
  <si>
    <t>mong5</t>
  </si>
  <si>
    <t>冂,爻</t>
  </si>
  <si>
    <t>net</t>
  </si>
  <si>
    <t>网,羀,罗,置,罪,慢,摆,罚,曼,罢,署,漫,逻,爵,罩,愣,蔑,蜀,嚼,萝,蔓,锣,楞,羁,薯,曙,睾,幔,馒,懵,镯,谩,寰,罡,鳗,罹,椤,箩,詈,篾,還,缦,圜,蠲,鳏,熳,躅,罘,罴,蠛,髑,罟,罱,薨,罾,鬟,續,鹮,猡,罨,釋,讀,塄,眾,藚,鬘,儇,觸,墁,譞,缳,讟,擐,臅,蠋,爝,瞢,罽,罣,買,甍,罶,轘,韥,賣,阛,聴,镮,睪,竇,遝,钃,镘,鄤,鑟,罷,褱,蠾,韈,矚,羅,羇,蘿,譯,鸀,襬,礋,罵,藣,羈,襪,饅,禤,籜,罯,穱,罥,罼,睘,繯,羉,鐲,矒,簤,罝,罰,蠌,鰻,瞏,邏,蕒,驛,深,探,罕,琛,罙</t>
  </si>
  <si>
    <t>上网,互联网,新浪网,网,网友,一网打尽,中国网,中新网,人民网,新闻网,以太网,内部网,公网,公路网,卓越网</t>
  </si>
  <si>
    <t>net/network, a net</t>
  </si>
  <si>
    <t>net (n.)</t>
  </si>
  <si>
    <t>net/network</t>
  </si>
  <si>
    <t>热</t>
  </si>
  <si>
    <t>熱</t>
  </si>
  <si>
    <t>rè</t>
  </si>
  <si>
    <t>re4</t>
  </si>
  <si>
    <t>ㄖㄜˋ</t>
  </si>
  <si>
    <t>jit6</t>
  </si>
  <si>
    <t>执,灬</t>
  </si>
  <si>
    <t>扌,丿,㇈,丶,灬</t>
  </si>
  <si>
    <t>hand,bend,N/A,dot,fire</t>
  </si>
  <si>
    <t>亅,二,丿,㇈,丶,灬</t>
  </si>
  <si>
    <t>热 not found</t>
  </si>
  <si>
    <t>热,热情,热爱,热水,热卖,加热,散热,清热,凑热闹,温热,亚热带,低热,供热,传热,出血热</t>
  </si>
  <si>
    <t>heat/to heat up/fervent/hot (of weather)/warm up</t>
  </si>
  <si>
    <t>heat (n. / v.)</t>
  </si>
  <si>
    <t>to warm up/to heat up/hot (of weather)/heat/fervent</t>
  </si>
  <si>
    <t>助</t>
  </si>
  <si>
    <t>zhù, chú</t>
  </si>
  <si>
    <t>zhu4, chu2</t>
  </si>
  <si>
    <t>ㄓㄨˋ, ㄔㄨˊ</t>
  </si>
  <si>
    <t>zo6</t>
  </si>
  <si>
    <t>且,力</t>
  </si>
  <si>
    <t>月,一,力</t>
  </si>
  <si>
    <t>moon,one,power/force</t>
  </si>
  <si>
    <t>冂,二,一,㇆,丿</t>
  </si>
  <si>
    <t>锄,鋤</t>
  </si>
  <si>
    <t>助,帮助,援助,借助,助力,助威,助手,助理,互助,助剂,助动车,助教,助产</t>
  </si>
  <si>
    <t>to help/to assist</t>
  </si>
  <si>
    <t>assist (v.)</t>
  </si>
  <si>
    <t>亻,到</t>
  </si>
  <si>
    <t>亻,至,刂</t>
  </si>
  <si>
    <t>human,arrive,knife</t>
  </si>
  <si>
    <t>㇒,丨,一,㇛,丶,一,丨,一,亅,丨</t>
  </si>
  <si>
    <t>倒 not found</t>
  </si>
  <si>
    <t>倒,倒霉,倒下,倒影,倒数,倒流,倒计时,一面倒,三班倒,不倒翁,倒伏,倒休</t>
  </si>
  <si>
    <t>to fall/to collapse/to topple/to change/to fail/bankrupt, upset/turn over/to tip/to pour/to go home/to the contrary/inverted</t>
  </si>
  <si>
    <t>upside down</t>
  </si>
  <si>
    <t>to invert; to place upside down or frontside back/to pour out/to tip out; to dump/inverted; upside down; reversed/to go backward/contrary to what one might expect; but; yet</t>
  </si>
  <si>
    <t>育</t>
  </si>
  <si>
    <t>yù, zhòu, yō</t>
  </si>
  <si>
    <t>yu4, zhou4, yo1</t>
  </si>
  <si>
    <t>ㄩˋ, ㄓㄡˋ, ㄧㄛ</t>
  </si>
  <si>
    <t>juk6</t>
  </si>
  <si>
    <t>No glyph available,月</t>
  </si>
  <si>
    <t>亠,厶,月</t>
  </si>
  <si>
    <t>lid,private,moon</t>
  </si>
  <si>
    <t>一,丶,㇛,丶,冂,二</t>
  </si>
  <si>
    <t>唷,錥</t>
  </si>
  <si>
    <t>教育,体育,不育,培育,孕育,教育部,生育,不育症,保育,哺育,德育,抚育</t>
  </si>
  <si>
    <t>nourish/to rear</t>
  </si>
  <si>
    <t>education</t>
  </si>
  <si>
    <t>to have children/to raise or bring up/to educate</t>
  </si>
  <si>
    <t>属</t>
  </si>
  <si>
    <t>屬</t>
  </si>
  <si>
    <t>shǔ, zhǔ</t>
  </si>
  <si>
    <t>shu3, zhu3</t>
  </si>
  <si>
    <t>ㄕㄨˇ, ㄓㄨˇ</t>
  </si>
  <si>
    <t>suk6</t>
  </si>
  <si>
    <t>尸,禹</t>
  </si>
  <si>
    <t>尸,㇒,虫,冂</t>
  </si>
  <si>
    <t>corpse,N/A,insect,upside down box</t>
  </si>
  <si>
    <t>丨,匚,㇒,口,丨,𠂉,冂</t>
  </si>
  <si>
    <t>嘱,瞩</t>
  </si>
  <si>
    <t>专属,属,属于,下属,家属,属实,属性,属相,实属不易,属下,属世,属国,属地</t>
  </si>
  <si>
    <t>belong to/category/be subordinate to/genus (taxonomy)/be born in the year of (one of the 12 animals)/family members/dependants, join together/fix one's attention on/concentrate on</t>
  </si>
  <si>
    <t>belong to</t>
  </si>
  <si>
    <t>to join together/to fix one's attention on/to concentrate on</t>
  </si>
  <si>
    <t>坐</t>
  </si>
  <si>
    <t>co5</t>
  </si>
  <si>
    <t>土,从</t>
  </si>
  <si>
    <t>earth,N/A</t>
  </si>
  <si>
    <t>一,丨,一,从</t>
  </si>
  <si>
    <t>座,挫,唑,锉,痤,矬,脞,髽,睉</t>
  </si>
  <si>
    <t>坐,乘坐,坐下,坐立不安,坐车,围坐,坐井观天,坐享其成,坐以待毙,坐像</t>
  </si>
  <si>
    <t>to sit/to take a seat/to take (a bus, airplane etc.)</t>
  </si>
  <si>
    <t>sit</t>
  </si>
  <si>
    <t>to sit/to take a seat/to take (a bus, airplane etc)/to bear fruit/variant of 座[zuo4]</t>
  </si>
  <si>
    <t>帝</t>
  </si>
  <si>
    <t>dai3</t>
  </si>
  <si>
    <t>No glyph available,巾</t>
  </si>
  <si>
    <t>亠,丷,冖,巾</t>
  </si>
  <si>
    <t>lid,eight/divide,cover,turban/scarf</t>
  </si>
  <si>
    <t>一,丶,丷,冖,冂,丨</t>
  </si>
  <si>
    <t>蒂,蹄,缔,啼,谛,啻,碲,遆,禘,締,腣,諦</t>
  </si>
  <si>
    <t>上帝,帝,帝国,帝王,帝都,玉皇大帝,三皇五帝,五帝,光绪帝,反帝,土皇帝</t>
  </si>
  <si>
    <t>emperor</t>
  </si>
  <si>
    <t>sovereign (n.)</t>
  </si>
  <si>
    <t>限</t>
  </si>
  <si>
    <t>xiàn, wěn</t>
  </si>
  <si>
    <t>xian4, wen3</t>
  </si>
  <si>
    <t>ㄒㄧㄢˋ, ㄨㄣˇ</t>
  </si>
  <si>
    <t>haan6</t>
  </si>
  <si>
    <t>阝,艮</t>
  </si>
  <si>
    <t>town,stopping</t>
  </si>
  <si>
    <t>丨,㇌,丨,㇕,二,乚,冫</t>
  </si>
  <si>
    <t>限 not found</t>
  </si>
  <si>
    <t>有限,无限,上限,局限,期限,极限,权限,大限,宽限,局限性,局限于,年限</t>
  </si>
  <si>
    <t>limit/bound</t>
  </si>
  <si>
    <t>limit (n. / v.)</t>
  </si>
  <si>
    <t>to limit/to restrict/(bound form) limit/bound</t>
  </si>
  <si>
    <t>船</t>
  </si>
  <si>
    <t>chuán</t>
  </si>
  <si>
    <t>chuan2</t>
  </si>
  <si>
    <t>ㄔㄨㄢˊ</t>
  </si>
  <si>
    <t>syun4</t>
  </si>
  <si>
    <t>舟,No glyph available</t>
  </si>
  <si>
    <t>舟,几,口</t>
  </si>
  <si>
    <t>boat,table,mouth</t>
  </si>
  <si>
    <t>冂,丶,⺀,一,丿,㇠,口</t>
  </si>
  <si>
    <t>船 not found</t>
  </si>
  <si>
    <t>船,船票,划船,帆船,沉船,渔船,船员,上船,乘船,包船,商船,太空船</t>
  </si>
  <si>
    <t>a boat/vessel/ship</t>
  </si>
  <si>
    <t>ship (n.)</t>
  </si>
  <si>
    <t>boat/vessel/ship/CL:條|条[tiao2],艘[sou1],隻|只[zhi1]</t>
  </si>
  <si>
    <t>脸</t>
  </si>
  <si>
    <t>臉</t>
  </si>
  <si>
    <t>liǎn</t>
  </si>
  <si>
    <t>lian3</t>
  </si>
  <si>
    <t>ㄌㄧㄢˇ</t>
  </si>
  <si>
    <t>lim5</t>
  </si>
  <si>
    <t>月,佥</t>
  </si>
  <si>
    <t>月,人,一,⺍,一</t>
  </si>
  <si>
    <t>moon,human,one,small,one</t>
  </si>
  <si>
    <t>冂,二,人,一,⺍,一</t>
  </si>
  <si>
    <t>脸 not found</t>
  </si>
  <si>
    <t>脸,丢脸,厚脸皮,嘴脸,娃娃脸,死皮赖脸,做脸,刮脸,劈头盖脸,哭脸,愁眉苦脸</t>
  </si>
  <si>
    <t>face (n.)</t>
  </si>
  <si>
    <t>face/CL:張|张[zhang1],個|个[ge4]</t>
  </si>
  <si>
    <t>职</t>
  </si>
  <si>
    <t>職</t>
  </si>
  <si>
    <t>耳,只</t>
  </si>
  <si>
    <t>耳,口,八</t>
  </si>
  <si>
    <t>ear,mouth,eight/divide</t>
  </si>
  <si>
    <t>二,丨,二,口,八</t>
  </si>
  <si>
    <t>职 not found</t>
  </si>
  <si>
    <t>兼职,职位,职场,职业,辞职,任职,免职,全职,公职,在职,供职,去职,官复原职,官职,就职</t>
  </si>
  <si>
    <t>office/duty</t>
  </si>
  <si>
    <t>job</t>
  </si>
  <si>
    <t>速</t>
  </si>
  <si>
    <t>cuk1</t>
  </si>
  <si>
    <t>辶,束</t>
  </si>
  <si>
    <t>辶,木,口</t>
  </si>
  <si>
    <t>walk,tree,mouth</t>
  </si>
  <si>
    <t>丶,㇆,㇝,一,丨,八,口</t>
  </si>
  <si>
    <t>速 not found</t>
  </si>
  <si>
    <t>速度,加速,快速,迅速,速,速溶,不速之客,光速,全速,兵贵神速,加速器</t>
  </si>
  <si>
    <t>fast/rapid/quick</t>
  </si>
  <si>
    <t>quick</t>
  </si>
  <si>
    <t>fast/rapid/quick/velocity</t>
  </si>
  <si>
    <t>刻</t>
  </si>
  <si>
    <t>kè, kēi</t>
  </si>
  <si>
    <t>ke4, kei1</t>
  </si>
  <si>
    <t>ㄎㄜˋ, ㄎㄟ</t>
  </si>
  <si>
    <t>亥,刂</t>
  </si>
  <si>
    <t>亠,丨,㇙,人,刂</t>
  </si>
  <si>
    <t>lid,line,N/A,human,knife</t>
  </si>
  <si>
    <t>一,丶,丨,㇙,人,亅,丨</t>
  </si>
  <si>
    <t>刻 not found</t>
  </si>
  <si>
    <t>刻,时刻,此刻,铭刻,刻意,刻骨,刻骨铭心,即刻,时时刻刻,一时半刻,刻不容缓,刻印,刻度,刻板</t>
  </si>
  <si>
    <t>quarter (hour)/(a measure word)/to carve/to engrave/to cut/oppressive</t>
  </si>
  <si>
    <t>carve</t>
  </si>
  <si>
    <t>quarter (hour)/moment/to carve/to engrave/to cut/oppressive/classifier for short time intervals</t>
  </si>
  <si>
    <t>乐</t>
  </si>
  <si>
    <t>樂</t>
  </si>
  <si>
    <t>lè, yuè</t>
  </si>
  <si>
    <t>le4, yue4</t>
  </si>
  <si>
    <t>ㄌㄜˋ, ㄩㄝˋ</t>
  </si>
  <si>
    <t>㇒,㇗,小</t>
  </si>
  <si>
    <t>N/A,N/A,small</t>
  </si>
  <si>
    <t>㇒,㇗,亅,八</t>
  </si>
  <si>
    <t>烁,砾,栎,跞,铄,泺,轹</t>
  </si>
  <si>
    <t>快乐,乐,乐园,音乐,不亦乐乎,享乐,俱乐部,可口可乐,可乐,交响乐,交响乐队,享乐主义,享乐主义者,仙乐</t>
  </si>
  <si>
    <t>(surname)/happy/laugh/cheerful, (surname)/music</t>
  </si>
  <si>
    <t>music</t>
  </si>
  <si>
    <t>否</t>
  </si>
  <si>
    <t>fǒu, pǐ</t>
  </si>
  <si>
    <t>fou3, pi3</t>
  </si>
  <si>
    <t>ㄈㄡˇ, ㄆㄧˇ</t>
  </si>
  <si>
    <t>fau2</t>
  </si>
  <si>
    <t>不,口</t>
  </si>
  <si>
    <t>一,丿,卜,口</t>
  </si>
  <si>
    <t>one,bend,divination,mouth</t>
  </si>
  <si>
    <t>一,丿,丨,丶,口</t>
  </si>
  <si>
    <t>痞</t>
  </si>
  <si>
    <t>是否,否则,否定,否认,能否,不置可否,可否,否,否极泰来,否决</t>
  </si>
  <si>
    <t>to negate/to deny/not, clogged/evil</t>
  </si>
  <si>
    <t>negate</t>
  </si>
  <si>
    <t>clogged/evil</t>
  </si>
  <si>
    <t>刚</t>
  </si>
  <si>
    <t>剛</t>
  </si>
  <si>
    <t>gāng</t>
  </si>
  <si>
    <t>gang1</t>
  </si>
  <si>
    <t>ㄍㄤ</t>
  </si>
  <si>
    <t>冈,刂</t>
  </si>
  <si>
    <t>冂,乂,刂</t>
  </si>
  <si>
    <t>upside down box,N/A,knife</t>
  </si>
  <si>
    <t>冂,乂,亅,丨</t>
  </si>
  <si>
    <t>刚 not found</t>
  </si>
  <si>
    <t>刚,刚刚,刚好,刚才,金刚,以柔克刚,刚一,刚健,刚劲,刚察</t>
  </si>
  <si>
    <t>hard/firm/strong/just/barely/exactly</t>
  </si>
  <si>
    <t>just now</t>
  </si>
  <si>
    <t>威</t>
  </si>
  <si>
    <t>wēi</t>
  </si>
  <si>
    <t>wei1</t>
  </si>
  <si>
    <t>ㄨㄟ</t>
  </si>
  <si>
    <t>戌,女</t>
  </si>
  <si>
    <t>厂,戈,一,女</t>
  </si>
  <si>
    <t>cliff,spear,one,woman</t>
  </si>
  <si>
    <t>厂,戈,一,㇛,一,丿</t>
  </si>
  <si>
    <t>崴,葳</t>
  </si>
  <si>
    <t>助威,夏威夷,威力,威尼斯,威武,威,威信,威仪,威严,威士忌,下马威,北威州,史迪威,国威,奥威尔</t>
  </si>
  <si>
    <t>power/might/prestige</t>
  </si>
  <si>
    <t>might (n.)</t>
  </si>
  <si>
    <t>毛</t>
  </si>
  <si>
    <t>máo, mào</t>
  </si>
  <si>
    <t>mao2, mao4</t>
  </si>
  <si>
    <t>ㄇㄠˊ, ㄇㄠˋ</t>
  </si>
  <si>
    <t>mou4</t>
  </si>
  <si>
    <t>fur/hair</t>
  </si>
  <si>
    <t>㇒,二,乚</t>
  </si>
  <si>
    <t>毛,毫,笔,尾,耗,毯,髦,毡,娓,麾,耄,蚝,氅,牦,艉,旄,毽,氇,氆,毵,眊,滗,雮,氍,毳,粍,毹,芼</t>
  </si>
  <si>
    <t>毛,毛衣,羊毛,吹毛求疵,毛主席,毛孔,毛巾,毛毛,一毛不拔,不毛之地,九牛一毛,出毛病,刚毛</t>
  </si>
  <si>
    <t>hair/pore/fur</t>
  </si>
  <si>
    <t>fur</t>
  </si>
  <si>
    <t>hair/feather/down/wool/mildew/mold/coarse or semifinished/young/raw/careless/unthinking/nervous/scared/(of currency) to devalue or depreciate/classifier for Chinese fractional monetary unit ( = 角[jiao3] , = one-tenth of a yuan or 10 fen 分[fen1])</t>
  </si>
  <si>
    <t>状</t>
  </si>
  <si>
    <t>狀</t>
  </si>
  <si>
    <t>zhuàng</t>
  </si>
  <si>
    <t>zhuang4</t>
  </si>
  <si>
    <t>ㄓㄨㄤˋ</t>
  </si>
  <si>
    <t>zong6</t>
  </si>
  <si>
    <t>丬,犬</t>
  </si>
  <si>
    <t>split wood,dog</t>
  </si>
  <si>
    <t>一,丶,丨,人,一,丶</t>
  </si>
  <si>
    <t>状 not found</t>
  </si>
  <si>
    <t>状态,状况,现状,症状,名状,告状,块状,形状,性状,冠状,型状,奇形怪状,层状,情状</t>
  </si>
  <si>
    <t>accusation/suit/state/condition/strong/great</t>
  </si>
  <si>
    <t>state of affairs</t>
  </si>
  <si>
    <t>accusation/suit/state/condition/strong/great/-shaped</t>
  </si>
  <si>
    <t>率</t>
  </si>
  <si>
    <t>lǜ, shuài, lüè</t>
  </si>
  <si>
    <t>lv4, shuai4, lve4</t>
  </si>
  <si>
    <t>ㄌㄩˋ, ㄕㄨㄞˋ, ㄌㄩㄝˋ</t>
  </si>
  <si>
    <t>亠,幺,冫,No glyph available,十</t>
  </si>
  <si>
    <t>lid,short/tiny,ice,N/A</t>
  </si>
  <si>
    <t>一,丶,㇛,丶,丶,㇀,冫,一,丨</t>
  </si>
  <si>
    <t>摔,蟀,膟,繂</t>
  </si>
  <si>
    <t>利率,效率,概率,频率,分辨率,利润率,功率,汇率,占有率,储蓄率,入学率,出生率,圆周率,存活率</t>
  </si>
  <si>
    <t>rate/frequency, to lead/command</t>
  </si>
  <si>
    <t>rate (n.)</t>
  </si>
  <si>
    <t>to lead/to command/rash/hasty/frank/straightforward/generally/usually</t>
  </si>
  <si>
    <t>甚</t>
  </si>
  <si>
    <t>shèn, shén</t>
  </si>
  <si>
    <t>shen4, shen2</t>
  </si>
  <si>
    <t>ㄕㄣˊ, ㄕㄣˋ</t>
  </si>
  <si>
    <t>甘,匹</t>
  </si>
  <si>
    <t>甘,匚,儿</t>
  </si>
  <si>
    <t>sweet,box,legs</t>
  </si>
  <si>
    <t>艹,二,一,㇗,丿,乚</t>
  </si>
  <si>
    <t>堪,勘,斟,湛,谌,戡,葚,椹,糂,踸,黮</t>
  </si>
  <si>
    <t>甚至,甚,甚么,不求甚解,幸甚,更有甚者,甚嚣尘上,甚或</t>
  </si>
  <si>
    <t>very/extremely/more (than)</t>
  </si>
  <si>
    <t>tremendously</t>
  </si>
  <si>
    <t>what/very/extremely/any</t>
  </si>
  <si>
    <t>独</t>
  </si>
  <si>
    <t>獨</t>
  </si>
  <si>
    <t>dú</t>
  </si>
  <si>
    <t>du2</t>
  </si>
  <si>
    <t>ㄉㄨˊ</t>
  </si>
  <si>
    <t>duk6</t>
  </si>
  <si>
    <t>犭,虫</t>
  </si>
  <si>
    <t>dog,insect</t>
  </si>
  <si>
    <t>㇁,㇒,口,丨,𠂉</t>
  </si>
  <si>
    <t>独 not found</t>
  </si>
  <si>
    <t>孤独,独家,独特,独立,独自,唯独,单独,情有独钟,特立独行,独,不独,单打独斗,孤独症,得天独厚,惟独</t>
  </si>
  <si>
    <t>alone/independent/single/sole/only</t>
  </si>
  <si>
    <t>alone</t>
  </si>
  <si>
    <t>球</t>
  </si>
  <si>
    <t>王,求</t>
  </si>
  <si>
    <t>王,𠂇,丶,氺</t>
  </si>
  <si>
    <t>jade,left hand,dot,water</t>
  </si>
  <si>
    <t>一,一,丨,一,𠂇,丶,亅,丶,㇀,冫</t>
  </si>
  <si>
    <t>球 not found</t>
  </si>
  <si>
    <t>全球,地球,星球,球,篮球,乒乓球,保龄球,传球,全球通,台球,乒乓球拍,乒乓球台,仙人球,任意球,全球化</t>
  </si>
  <si>
    <t>ball/sphere</t>
  </si>
  <si>
    <t>ball</t>
  </si>
  <si>
    <t>ball/sphere/globe/CL:個|个[ge4]/ball game/match/CL:場|场[chang3]</t>
  </si>
  <si>
    <t>般</t>
  </si>
  <si>
    <t>bān, pán, bǎn, bō</t>
  </si>
  <si>
    <t>ban1, pan2, ban3, bo1</t>
  </si>
  <si>
    <t>ㄅㄢ, ㄆㄢˊ, ㄅㄢˇ, ㄅㄛ</t>
  </si>
  <si>
    <t>baan1</t>
  </si>
  <si>
    <t>舟,殳</t>
  </si>
  <si>
    <t>boat,weapon/lance</t>
  </si>
  <si>
    <t>冂,丶,⺀,一,丿,㇠,㇇,㇏</t>
  </si>
  <si>
    <t>搬,磐,瘢,盤</t>
  </si>
  <si>
    <t>一般,般,这般,一般性,史诗般,恁般,百般,般若</t>
  </si>
  <si>
    <t>sort/kind/class/way/manner</t>
  </si>
  <si>
    <t>sort (n.)</t>
  </si>
  <si>
    <t>see 般樂|般乐[pan2 le4]</t>
  </si>
  <si>
    <t>普</t>
  </si>
  <si>
    <t>pǔ</t>
  </si>
  <si>
    <t>pu3</t>
  </si>
  <si>
    <t>ㄆㄨˇ</t>
  </si>
  <si>
    <t>pou2</t>
  </si>
  <si>
    <t>並,日</t>
  </si>
  <si>
    <t>丷,一,No glyph available,丷,一,日</t>
  </si>
  <si>
    <t>丷,一,丨,丷,一,口,一</t>
  </si>
  <si>
    <t>谱,氆,镨,譜</t>
  </si>
  <si>
    <t>普通,吉普,惠普,普世,普京,普及,南安普敦,南普陀寺,吉普赛人,吉普车,多普勒</t>
  </si>
  <si>
    <t>general/popular/everywhere/universal</t>
  </si>
  <si>
    <t>universal</t>
  </si>
  <si>
    <t>怕</t>
  </si>
  <si>
    <t>pà, bó</t>
  </si>
  <si>
    <t>pa4, bo2</t>
  </si>
  <si>
    <t>ㄆㄚˋ, ㄅㄛˊ</t>
  </si>
  <si>
    <t>paa3</t>
  </si>
  <si>
    <t>忄,白</t>
  </si>
  <si>
    <t>heart,white</t>
  </si>
  <si>
    <t>丨,八,口,一,㇒</t>
  </si>
  <si>
    <t>怕 not found</t>
  </si>
  <si>
    <t>怕,可怕,哪怕,害怕,恐怕,不怕,只怕,后怕,怕事,怕生</t>
  </si>
  <si>
    <t>to be afraid/to fear</t>
  </si>
  <si>
    <t>dread (v.)</t>
  </si>
  <si>
    <t>to be afraid/to fear/to dread/to be unable to endure/perhaps</t>
  </si>
  <si>
    <t>弹</t>
  </si>
  <si>
    <t>彈</t>
  </si>
  <si>
    <t>dàn, tán</t>
  </si>
  <si>
    <t>dan4, tan2</t>
  </si>
  <si>
    <t>ㄉㄢˋ, ㄊㄢˊ</t>
  </si>
  <si>
    <t>弓,单</t>
  </si>
  <si>
    <t>弓,丷,冂,二,丨,十</t>
  </si>
  <si>
    <t>bow,eight/divide,upside down box,two,line,ten</t>
  </si>
  <si>
    <t>匚,㇉,丷,冂,二,丨,一,丨</t>
  </si>
  <si>
    <t>弹 not found</t>
  </si>
  <si>
    <t>反弹,子弹,弹,弹力,弹性,中弹,催泪弹,动弹,动弹不得,原子弹,中子弹,乱弹琴,对牛弹琴,弹冠相庆,弹劾</t>
  </si>
  <si>
    <t>crossball/bullet/shot/shell/ball, impeach/to pluck a string/to play (a stringed musical instrument with fingers)</t>
  </si>
  <si>
    <t>bullet</t>
  </si>
  <si>
    <t>to pluck (a string)/to play (a string instrument)/to spring or leap/to shoot (e.g. with a catapult)/(of cotton) to fluff or tease/to flick/to flip/to accuse/to impeach/elastic (of materials)</t>
  </si>
  <si>
    <t>校</t>
  </si>
  <si>
    <t>xiào, jiào, jiǎo, qiāo</t>
  </si>
  <si>
    <t>xiao4, jiao4, jiao3, qiao1</t>
  </si>
  <si>
    <t>ㄒㄧㄠˋ, ㄐㄧㄠˋ, ㄐㄧㄠˇ, ㄑㄧㄠ</t>
  </si>
  <si>
    <t>木,交</t>
  </si>
  <si>
    <t>木,亠,八,乂</t>
  </si>
  <si>
    <t>tree,lid,eight/divide,N/A</t>
  </si>
  <si>
    <t>一,丨,八,一,丶,八,乂</t>
  </si>
  <si>
    <t>校 not found</t>
  </si>
  <si>
    <t>学校,校园,名校,校,校内,校区,校友,上校,中校,住校,分校,副校长</t>
  </si>
  <si>
    <t>proofread/to check/to compare, school</t>
  </si>
  <si>
    <t>school (n.)</t>
  </si>
  <si>
    <t>(bound form) school; college/(bound form) (military) field officer</t>
  </si>
  <si>
    <t>苦</t>
  </si>
  <si>
    <t>kǔ, gǔ, hù</t>
  </si>
  <si>
    <t>ku3, gu3, hu4</t>
  </si>
  <si>
    <t>ㄎㄨˇ, ㄍㄨˇ, ㄏㄨˋ</t>
  </si>
  <si>
    <t>艹,古</t>
  </si>
  <si>
    <t>艹,十,口</t>
  </si>
  <si>
    <t>grass,ten,mouth</t>
  </si>
  <si>
    <t>艹,一,丨,口</t>
  </si>
  <si>
    <t>苦 not found</t>
  </si>
  <si>
    <t>痛苦,苦,辛苦,何苦,刻苦,千辛万苦,受苦,吃苦,不辞辛苦,倒苦水,八苦,冥思苦想,凄苦</t>
  </si>
  <si>
    <t>bitter/intensely/miserable/painful</t>
  </si>
  <si>
    <t>suffering (n.)</t>
  </si>
  <si>
    <t>bitter/hardship/pain/to suffer/to bring suffering to/painstakingly</t>
  </si>
  <si>
    <t>创</t>
  </si>
  <si>
    <t>創</t>
  </si>
  <si>
    <t>chuàng, chuāng</t>
  </si>
  <si>
    <t>chuang4, chuang1</t>
  </si>
  <si>
    <t>ㄔㄨㄤˋ, ㄔㄨㄤ</t>
  </si>
  <si>
    <t>cong1</t>
  </si>
  <si>
    <t>仓,刂</t>
  </si>
  <si>
    <t>人,乚,㇆,刂</t>
  </si>
  <si>
    <t>human,second,N/A,knife</t>
  </si>
  <si>
    <t>人,乚,㇆,亅,丨</t>
  </si>
  <si>
    <t>创 not found</t>
  </si>
  <si>
    <t>创,创意,创新,创业,创造,创下,创作,创伤,创可贴,创始人,初创,创世,创世纪,创世记,创作力</t>
  </si>
  <si>
    <t>a wound/cut/injury/trauma, begin/initiate/inaugurate/start/create</t>
  </si>
  <si>
    <t>initiate (v.)</t>
  </si>
  <si>
    <t>to initiate; to create; to achieve (sth for the first time)</t>
  </si>
  <si>
    <t>假</t>
  </si>
  <si>
    <t>jiǎ, jià, jie, xià, xiá, gé</t>
  </si>
  <si>
    <t>jia3, jia4, jie, xia4, xia2, ge2</t>
  </si>
  <si>
    <t>ㄐㄧㄚˇ, ㄐㄧㄚˋ, ㄐㄧㄝ˙, ㄒㄧㄚˋ, ㄒㄧㄚˊ, ㄍㄜˊ</t>
  </si>
  <si>
    <t>亻,叚</t>
  </si>
  <si>
    <t>亻,尸,二,No glyph available,又</t>
  </si>
  <si>
    <t>human,corpse,two,N/A</t>
  </si>
  <si>
    <t>㇒,丨,丨,匚,二,匚,㇇,㇏</t>
  </si>
  <si>
    <t>假 not found</t>
  </si>
  <si>
    <t>假,假期,寒假,放假,休假,假唱,假如,假意,假日,不假思索,事假,作假,做假账,例假</t>
  </si>
  <si>
    <t>fake/false/artificial/to borrow/if/suppose, vacation</t>
  </si>
  <si>
    <t>vacation (n.)</t>
  </si>
  <si>
    <t>variant of 假[jia3]/to borrow</t>
  </si>
  <si>
    <t>久</t>
  </si>
  <si>
    <t>jiǔ</t>
  </si>
  <si>
    <t>ㄐㄧㄡˇ</t>
  </si>
  <si>
    <t>勹,㇏</t>
  </si>
  <si>
    <t>wrap,N/A</t>
  </si>
  <si>
    <t>㇆,㇒,㇏</t>
  </si>
  <si>
    <t>疚,灸,玖,羑</t>
  </si>
  <si>
    <t>久,好久,不久,久久,久违,久远,多久,不久前,久之,久仰,久仰大名,久别</t>
  </si>
  <si>
    <t>(long) time/(long) duration of time</t>
  </si>
  <si>
    <t>long time</t>
  </si>
  <si>
    <t>错</t>
  </si>
  <si>
    <t>錯</t>
  </si>
  <si>
    <t>cuò</t>
  </si>
  <si>
    <t>cuo4</t>
  </si>
  <si>
    <t>ㄘㄨㄛˋ</t>
  </si>
  <si>
    <t>co3</t>
  </si>
  <si>
    <t>钅,昔</t>
  </si>
  <si>
    <t>钅,艹,一,日</t>
  </si>
  <si>
    <t>metal/gold,grass,one,sun/day</t>
  </si>
  <si>
    <t>丿,一,乚,二,艹,一,口,一</t>
  </si>
  <si>
    <t>错 not found</t>
  </si>
  <si>
    <t>不错,错,错过,交错,做错,出错,打错,搞错,一错再错,冤假错案,吃错药,大错,大错特错</t>
  </si>
  <si>
    <t>mistake/error/blunder/fault/cross/uneven/wrong</t>
  </si>
  <si>
    <t>mistaken</t>
  </si>
  <si>
    <t>mistake/wrong/bad/interlocking/complex/to grind/to polish/to alternate/to stagger/to miss/to let slip/to evade/to inlay with gold or silver</t>
  </si>
  <si>
    <t>承</t>
  </si>
  <si>
    <t>chéng, zhěng, zhèng</t>
  </si>
  <si>
    <t>cheng2, zheng3, zheng4</t>
  </si>
  <si>
    <t>ㄔㄥˊ, ㄓㄥˇ, ㄓㄥˋ</t>
  </si>
  <si>
    <t>氶,三</t>
  </si>
  <si>
    <t>㇖,水,一,二</t>
  </si>
  <si>
    <t>N/A,water,one,two</t>
  </si>
  <si>
    <t>㇖,亅,㇇,冫,一,二</t>
  </si>
  <si>
    <t>承 not found</t>
  </si>
  <si>
    <t>承受,承担,承认,承诺,传承,奉承,承,承包,承受力,一脉相承,吴承恩,坦承,承做,承兑</t>
  </si>
  <si>
    <t>to bear/to carry/to hold/to continue/to undertake/to take charge/owing to/due to/to receive</t>
  </si>
  <si>
    <t>undertake</t>
  </si>
  <si>
    <t>印</t>
  </si>
  <si>
    <t>yìn, yì</t>
  </si>
  <si>
    <t>yin4, yi4</t>
  </si>
  <si>
    <t>ㄧㄣˋ, ㄧˋ</t>
  </si>
  <si>
    <t>㇒,㇗,一,卩</t>
  </si>
  <si>
    <t>N/A,N/A,one,seal</t>
  </si>
  <si>
    <t>㇒,㇗,一,丨,㇆</t>
  </si>
  <si>
    <t>鮣,茚</t>
  </si>
  <si>
    <t>印,印度,印象,印刷,印子,印尼,印度人,印度尼西亚,中印,付印,刻印,刻板印象,印刷品</t>
  </si>
  <si>
    <t>stamp/seal/mark/print/India (abbrev.)</t>
  </si>
  <si>
    <t>print (n. / v.)</t>
  </si>
  <si>
    <t>to print/to mark/to engrave/a seal/a print/a stamp/a mark/a trace/image</t>
  </si>
  <si>
    <t>晚</t>
  </si>
  <si>
    <t>wǎn</t>
  </si>
  <si>
    <t>wan3</t>
  </si>
  <si>
    <t>ㄨㄢˇ</t>
  </si>
  <si>
    <t>maan5</t>
  </si>
  <si>
    <t>日,免</t>
  </si>
  <si>
    <t>日,⺈,口,丨,乚</t>
  </si>
  <si>
    <t>sun/day,knife,mouth,line,second</t>
  </si>
  <si>
    <t>口,一,⺈,口,丨,乚</t>
  </si>
  <si>
    <t>晚 not found</t>
  </si>
  <si>
    <t>今晚,晚上,晚安,夜晚,昨晚,晚,晚会,晚饭,傍晚,早出晚归,早晚,晚报,晚宴</t>
  </si>
  <si>
    <t>evening/night/late</t>
  </si>
  <si>
    <t>nightfall</t>
  </si>
  <si>
    <t>兰</t>
  </si>
  <si>
    <t>蘭</t>
  </si>
  <si>
    <t>lán</t>
  </si>
  <si>
    <t>lan2</t>
  </si>
  <si>
    <t>ㄌㄢˊ</t>
  </si>
  <si>
    <t>laan4</t>
  </si>
  <si>
    <t>丷,三</t>
  </si>
  <si>
    <t>丷,一,二</t>
  </si>
  <si>
    <t>eight/divide,one,two</t>
  </si>
  <si>
    <t>烂,拦,栏</t>
  </si>
  <si>
    <t>爱尔兰,新西兰,米兰,紫罗兰,芬兰,亚特兰大,伊斯兰,伊斯兰教,佩兰,依兰,亚兰,伊斯兰堡,勃兰登堡,北爱尔兰,弗兰克</t>
  </si>
  <si>
    <t>orchid</t>
  </si>
  <si>
    <t>HSK_L9</t>
  </si>
  <si>
    <t>orchid (蘭花|兰花 Cymbidium goeringii)/fragrant thoroughwort (蘭草|兰草 Eupatorium fortunei)/lily magnolia (木蘭|木兰)</t>
  </si>
  <si>
    <t>试</t>
  </si>
  <si>
    <t>試</t>
  </si>
  <si>
    <t>讠,式</t>
  </si>
  <si>
    <t>讠,弋,工</t>
  </si>
  <si>
    <t>speech,arrow,work</t>
  </si>
  <si>
    <t>㇊,丶,弋,一,丨,一</t>
  </si>
  <si>
    <t>试 not found</t>
  </si>
  <si>
    <t>测试,考试,试,尝试,试卷,试图,试用,试题,加试,受试者,口试,屡试不爽,复试</t>
  </si>
  <si>
    <t>to test/to try/experiment/examination/test</t>
  </si>
  <si>
    <t>test</t>
  </si>
  <si>
    <t>股</t>
  </si>
  <si>
    <t>gǔ</t>
  </si>
  <si>
    <t>ㄍㄨˇ</t>
  </si>
  <si>
    <t>月,殳</t>
  </si>
  <si>
    <t>moon,weapon/lance</t>
  </si>
  <si>
    <t>冂,二,丿,㇠,㇇,㇏</t>
  </si>
  <si>
    <t>股 not found</t>
  </si>
  <si>
    <t>屁股,股,股市,个股,控股,炒股,股份,股价,入股,八股,参股,台股,合股</t>
  </si>
  <si>
    <t>share/portion/section/part/thigh/(a measure word, e.g. use with electric current)/whiff</t>
  </si>
  <si>
    <t>thigh</t>
  </si>
  <si>
    <t>thigh/part of a whole/portion of a sum/(stock) share/strand of a thread/low-level administrative unit, translated as "section" or "department" etc, ranked below 科[ke1]/classifier for long winding things like ropes, rivers etc/classifier for smoke, smells etc: thread, puff, whiff/classifier for bands of people, gangs etc/classifier for sudden forceful actions</t>
  </si>
  <si>
    <t>拿</t>
  </si>
  <si>
    <t>ná</t>
  </si>
  <si>
    <t>na2</t>
  </si>
  <si>
    <t>ㄋㄚˊ</t>
  </si>
  <si>
    <t>laa2</t>
  </si>
  <si>
    <t>合,手</t>
  </si>
  <si>
    <t>人,一,口,手</t>
  </si>
  <si>
    <t>human,one,mouth,hand</t>
  </si>
  <si>
    <t>人,一,口,㇒,亅,二</t>
  </si>
  <si>
    <t>搿,镎</t>
  </si>
  <si>
    <t>拿,加拿大,拿下,拿来,拿出,拿走,吞拿,吞拿鱼,巴拿马,手拿包,拿不动</t>
  </si>
  <si>
    <t>to hold/to seize/to catch/to apprehend/to take</t>
  </si>
  <si>
    <t>hold (v.)</t>
  </si>
  <si>
    <t>to hold/to seize/to catch/to apprehend/to take/(used in the same way as 把[ba3]: to mark the following noun as a direct object)</t>
  </si>
  <si>
    <t>脑</t>
  </si>
  <si>
    <t>腦</t>
  </si>
  <si>
    <t>nǎo</t>
  </si>
  <si>
    <t>nao3</t>
  </si>
  <si>
    <t>ㄋㄠˇ</t>
  </si>
  <si>
    <t>nou5</t>
  </si>
  <si>
    <t>月,No glyph available</t>
  </si>
  <si>
    <t>月,亠,凵,乂</t>
  </si>
  <si>
    <t>moon,lid,container,N/A</t>
  </si>
  <si>
    <t>冂,二,一,丶,凵,乂</t>
  </si>
  <si>
    <t>脑 not found</t>
  </si>
  <si>
    <t>大脑,脑,脑子,脑袋,电脑,伤脑筋,动脑,动脑筋,后脑勺,洗脑,丘脑,乙脑,傻头傻脑,小脑,后脑</t>
  </si>
  <si>
    <t>brain</t>
  </si>
  <si>
    <t>brain/mind/head/essence</t>
  </si>
  <si>
    <t>预</t>
  </si>
  <si>
    <t>預</t>
  </si>
  <si>
    <t>yù</t>
  </si>
  <si>
    <t>yu4</t>
  </si>
  <si>
    <t>ㄩˋ</t>
  </si>
  <si>
    <t>jyu6</t>
  </si>
  <si>
    <t>予,页</t>
  </si>
  <si>
    <t>龴,㇖,亅,页</t>
  </si>
  <si>
    <t>N/A,N/A,hook,leaf</t>
  </si>
  <si>
    <t>龴,㇖,亅,一,丿,冂,人</t>
  </si>
  <si>
    <t>蓣</t>
  </si>
  <si>
    <t>预报,预测,预计,预防,干预,预,预备,预兆,预先,预付,预估,预定义,预后,预应力</t>
  </si>
  <si>
    <t>to advance/in advance/beforehand/to prepare</t>
  </si>
  <si>
    <t>beforehand</t>
  </si>
  <si>
    <t>谁</t>
  </si>
  <si>
    <t>誰</t>
  </si>
  <si>
    <t>shuí, shéi</t>
  </si>
  <si>
    <t>shui2, shei2</t>
  </si>
  <si>
    <t>ㄕㄨㄟˊ, ㄕㄟˊ</t>
  </si>
  <si>
    <t>讠,隹</t>
  </si>
  <si>
    <t>speech,small bird</t>
  </si>
  <si>
    <t>㇊,丶,㇒,丨,一,二,丨,一,丶</t>
  </si>
  <si>
    <t>谁 not found</t>
  </si>
  <si>
    <t>谁,谁知</t>
  </si>
  <si>
    <t>who, who</t>
  </si>
  <si>
    <t>who?</t>
  </si>
  <si>
    <t>who/also pr. [shui2]</t>
  </si>
  <si>
    <t>益</t>
  </si>
  <si>
    <t>jik1</t>
  </si>
  <si>
    <t>No glyph available,皿</t>
  </si>
  <si>
    <t>丷,一,八,皿</t>
  </si>
  <si>
    <t>eight/divide,one,eight/divide,dish</t>
  </si>
  <si>
    <t>丷,一,八,冂,丨,一</t>
  </si>
  <si>
    <t>溢,隘,谥,缢,镒,蠲,嗌,鎰,齸,賹,鷁,謚,螠</t>
  </si>
  <si>
    <t>公益,利益,受益,收益,收益率,效益,日益,公益金,助益,受益人,增益,多多益善</t>
  </si>
  <si>
    <t>benefit/increase</t>
  </si>
  <si>
    <t>benefit (n.)</t>
  </si>
  <si>
    <t>benefit/profit/advantage/beneficial/to increase/to add/all the more</t>
  </si>
  <si>
    <t>阳</t>
  </si>
  <si>
    <t>陽</t>
  </si>
  <si>
    <t>yáng</t>
  </si>
  <si>
    <t>yang2</t>
  </si>
  <si>
    <t>ㄧㄤˊ</t>
  </si>
  <si>
    <t>joeng4</t>
  </si>
  <si>
    <t>阝,日</t>
  </si>
  <si>
    <t>town,sun/day</t>
  </si>
  <si>
    <t>丨,㇌,口,一</t>
  </si>
  <si>
    <t>阳 not found</t>
  </si>
  <si>
    <t>太阳,沈阳,阳光,阳台,信阳,南阳,向阳,咸阳,夕阳,中阳,丹阳,丹阳市,信阳市,元阳</t>
  </si>
  <si>
    <t>positive (electric.)/sun</t>
  </si>
  <si>
    <t>Yang</t>
  </si>
  <si>
    <t>positive (electric.)/sun/male principle (Taoism)/Yang, opposite: 陰|阴[yin1]</t>
  </si>
  <si>
    <t>若</t>
  </si>
  <si>
    <t>ruò, ré, rè, rě</t>
  </si>
  <si>
    <t>ruo4, re2, re4, re3</t>
  </si>
  <si>
    <t>ㄖㄨㄛˋ, ㄖㄜˊ, ㄖㄜˋ, ㄖㄜˇ</t>
  </si>
  <si>
    <t>joek6</t>
  </si>
  <si>
    <t>艹,右</t>
  </si>
  <si>
    <t>艹,𠂇,口</t>
  </si>
  <si>
    <t>grass,left hand,mouth</t>
  </si>
  <si>
    <t>诺,惹,匿,偌,喏,锘,箬,鍩</t>
  </si>
  <si>
    <t>若,倘若,受宠若惊,欣喜若狂,若干,若是,假若,冷若冰霜,口若悬河,呆若木鸡,噤若寒蝉</t>
  </si>
  <si>
    <t>to seem/like/as/if</t>
  </si>
  <si>
    <t>as if</t>
  </si>
  <si>
    <t>哪</t>
  </si>
  <si>
    <t>nǎ, na, né, nuó, nǎi, nà, niè, něi</t>
  </si>
  <si>
    <t>na3, na, ne2, nuo2, nai3, na4, nie4, nei3</t>
  </si>
  <si>
    <t>ㄋㄚˇ, ㄋㄚ˙, ㄋㄜˊ, ㄋㄨㄛˊ, ㄋㄞˇ, ㄋㄚˋ, ㄋㄧㄝˋ, ㄋㄟˇ</t>
  </si>
  <si>
    <t>口,那</t>
  </si>
  <si>
    <t>口,㇆,二,丨,阝</t>
  </si>
  <si>
    <t>mouth,N/A,two,line,town</t>
  </si>
  <si>
    <t>口,㇆,二,丨,丨,㇌</t>
  </si>
  <si>
    <t>哪 not found</t>
  </si>
  <si>
    <t>哪,哪儿,哪怕,哪里,哪些,哪个,哪吒,吗哪,天哪</t>
  </si>
  <si>
    <t>how/which, (final part. preceded by N), which (followed by M or Num)</t>
  </si>
  <si>
    <t>which?</t>
  </si>
  <si>
    <t>which? (interrogative, followed by classifier or numeral-classifier)</t>
  </si>
  <si>
    <t>微</t>
  </si>
  <si>
    <t>mei4</t>
  </si>
  <si>
    <t>彳,No glyph available</t>
  </si>
  <si>
    <t>彳,山,⺙,一,几</t>
  </si>
  <si>
    <t>step,mountain,knock,one,table</t>
  </si>
  <si>
    <t>㇒,丨,丨,凵,丿,一,乂,一,丿,㇠</t>
  </si>
  <si>
    <t>薇,矀</t>
  </si>
  <si>
    <t>微,卑微,微博,微博客,微笑,微薄,入微,寒微,式微,微不足道,微乎其微</t>
  </si>
  <si>
    <t>micro/tiny/miniature</t>
  </si>
  <si>
    <t>tiny</t>
  </si>
  <si>
    <t>tiny/miniature/slightly/profound/abtruse/to decline/one millionth part of/micro-/Taiwan pr. [wei2]</t>
  </si>
  <si>
    <t>尼</t>
  </si>
  <si>
    <t>ní, nǐ</t>
  </si>
  <si>
    <t>ni2, ni3</t>
  </si>
  <si>
    <t>ㄋㄧˊ, ㄋㄧˇ</t>
  </si>
  <si>
    <t>nei4</t>
  </si>
  <si>
    <t>尸,匕</t>
  </si>
  <si>
    <t>corpse,spoon</t>
  </si>
  <si>
    <t>丨,匚,乚,㇒</t>
  </si>
  <si>
    <t>呢,泥,妮,昵,伲,怩,铌,坭</t>
  </si>
  <si>
    <t>威尼斯,尼,尼玛,丹尼尔,亚美尼亚,印尼,印度尼西亚,吉尼斯,丹尼,丹尼斯,伯尔尼,布列塔尼,僧尼</t>
  </si>
  <si>
    <t>Buddhist nun/(often used in phonetic spellings)</t>
  </si>
  <si>
    <t>nun</t>
  </si>
  <si>
    <t>继</t>
  </si>
  <si>
    <t>繼</t>
  </si>
  <si>
    <t>纟,㇗,米</t>
  </si>
  <si>
    <t>silk,N/A,rice</t>
  </si>
  <si>
    <t>㇛,一,㇗,一,丨,八,丷</t>
  </si>
  <si>
    <t>继 not found</t>
  </si>
  <si>
    <t>继续,继,中继,前仆后继,前赴后继,夜以继日,孙继海</t>
  </si>
  <si>
    <t>to continue/to follow after/then/afterwards/to go on with/to succeed/to inherit</t>
  </si>
  <si>
    <t>carry on (v.)</t>
  </si>
  <si>
    <t>to continue/to follow after/to go on with/to succeed/to inherit/then/afterwards</t>
  </si>
  <si>
    <t>送</t>
  </si>
  <si>
    <t>sòng</t>
  </si>
  <si>
    <t>song4</t>
  </si>
  <si>
    <t>ㄙㄨㄥˋ</t>
  </si>
  <si>
    <t>sung3</t>
  </si>
  <si>
    <t>辶,关</t>
  </si>
  <si>
    <t>辶,丷,一,大</t>
  </si>
  <si>
    <t>walk,eight/divide,one,big</t>
  </si>
  <si>
    <t>丶,㇆,㇝,丷,一,人,一</t>
  </si>
  <si>
    <t>送 not found</t>
  </si>
  <si>
    <t>送,传送,放送,发送,赠送,送去,不送,保送,传送带,分送,外送</t>
  </si>
  <si>
    <t>to deliver/to carry/to give (as a present)/to present (with)/to see off/to send</t>
  </si>
  <si>
    <t>deliver</t>
  </si>
  <si>
    <t>to send; to deliver; to transmit/to give (as a present)/to see (sb) off/to accompany; to go along with</t>
  </si>
  <si>
    <t>急</t>
  </si>
  <si>
    <t>gap1</t>
  </si>
  <si>
    <t>刍,心</t>
  </si>
  <si>
    <t>⺈,彐,心</t>
  </si>
  <si>
    <t>knife,pig snout,heart</t>
  </si>
  <si>
    <t>⺈,㇕,二,𠁼,㇃</t>
  </si>
  <si>
    <t>隐,稳</t>
  </si>
  <si>
    <t>急,着急,心急,急促,急切,急刹车,急剧,干着急,加急,危急,告急,心急火燎</t>
  </si>
  <si>
    <t>hurried/worried</t>
  </si>
  <si>
    <t>anxious</t>
  </si>
  <si>
    <t>urgent/pressing/rapid/hurried/worried/to make (sb) anxious</t>
  </si>
  <si>
    <t>血</t>
  </si>
  <si>
    <t>xuè, xiě</t>
  </si>
  <si>
    <t>xue4, xie3</t>
  </si>
  <si>
    <t>ㄒㄩㄝˋ, ㄒㄧㄝˇ</t>
  </si>
  <si>
    <t>hyut3</t>
  </si>
  <si>
    <t>皿,丶</t>
  </si>
  <si>
    <t>blood</t>
  </si>
  <si>
    <t>冂,丨,一,丶</t>
  </si>
  <si>
    <t>血,衅,恤,衄,洫,衂,衋</t>
  </si>
  <si>
    <t>血,血液,充血,冷血,出血,吸血,吸血鬼,一针见血,供血,便血,内出血,兵不血刃</t>
  </si>
  <si>
    <t>blood, blood</t>
  </si>
  <si>
    <t>blood/colloquial pr. [xie3]/CL:滴[di1],片[pian4]</t>
  </si>
  <si>
    <t>惊</t>
  </si>
  <si>
    <t>驚</t>
  </si>
  <si>
    <t>jīng, liáng</t>
  </si>
  <si>
    <t>jing1, liang2</t>
  </si>
  <si>
    <t>ㄐㄧㄥ, ㄌㄧㄤˊ</t>
  </si>
  <si>
    <t>geng1</t>
  </si>
  <si>
    <t>忄,京</t>
  </si>
  <si>
    <t>忄,亠,口,小</t>
  </si>
  <si>
    <t>heart,lid,mouth,small</t>
  </si>
  <si>
    <t>丨,八,一,丶,口,亅,八</t>
  </si>
  <si>
    <t>惊 not found</t>
  </si>
  <si>
    <t>惊喜,惊心,惊醒,惊魂,一鸣惊人,受宠若惊,吃惊,大惊,震惊,一惊一乍,动魄惊心,受惊,大吃一惊,大惊失色</t>
  </si>
  <si>
    <t>to start/to be frightened/to be scared/alarm</t>
  </si>
  <si>
    <t>startled</t>
  </si>
  <si>
    <t>to startle/to be frightened/to be scared/alarm</t>
  </si>
  <si>
    <t>伤</t>
  </si>
  <si>
    <t>傷</t>
  </si>
  <si>
    <t>亻,No glyph available</t>
  </si>
  <si>
    <t>亻,丿,一,力</t>
  </si>
  <si>
    <t>human,bend,one,power/force</t>
  </si>
  <si>
    <t>㇒,丨,丿,一,㇆,丿</t>
  </si>
  <si>
    <t>伤 not found</t>
  </si>
  <si>
    <t>伤,伤害,伤心,受伤,悲伤,伤亡,伤人,伤口,伤悲,伤感,中伤,伤不起,伤别,伤势,伤员</t>
  </si>
  <si>
    <t>injure/injury/wound</t>
  </si>
  <si>
    <t>wound (n.)</t>
  </si>
  <si>
    <t>to injure/injury/wound</t>
  </si>
  <si>
    <t>素</t>
  </si>
  <si>
    <t>龶,糸</t>
  </si>
  <si>
    <t>龶,㇛,丶,亅,八</t>
  </si>
  <si>
    <t>愫,嗉,膆,螦</t>
  </si>
  <si>
    <t>元素,因素,素,素材,素质,像素,吃素,抗生素,朴素,毒素,七荤八素,信息素,凝集素,前列腺素,四环素</t>
  </si>
  <si>
    <t>plain/element</t>
  </si>
  <si>
    <t>vegetarian diet</t>
  </si>
  <si>
    <t>raw silk/white/plain, unadorned/vegetarian (food)/essence/nature/element/constituent/usually/always/ever</t>
  </si>
  <si>
    <t>药</t>
  </si>
  <si>
    <t>葯</t>
  </si>
  <si>
    <t>yào</t>
  </si>
  <si>
    <t>yao4</t>
  </si>
  <si>
    <t>ㄧㄠˋ</t>
  </si>
  <si>
    <t>艹,约</t>
  </si>
  <si>
    <t>艹,纟,勹,丶</t>
  </si>
  <si>
    <t>grass,silk,wrap,dot</t>
  </si>
  <si>
    <t>艹,㇛,一,㇆,㇒,丶</t>
  </si>
  <si>
    <t>药 not found</t>
  </si>
  <si>
    <t>中药,吃药,山药,药,药店,中草药,入药,制药,吃错药,安眠药,不可救药,中成药,仙药,催眠药,制药业</t>
  </si>
  <si>
    <t>medicine/drug/cure</t>
  </si>
  <si>
    <t>medicine</t>
  </si>
  <si>
    <t>medicine/drug/substance used for a specific purpose (e.g. poisoning, explosion, fermenting)/CL:種|种[zhong3],服[fu4],味[wei4]/to poison</t>
  </si>
  <si>
    <t>适</t>
  </si>
  <si>
    <t>適</t>
  </si>
  <si>
    <t>shì, kuò</t>
  </si>
  <si>
    <t>shi4, kuo4</t>
  </si>
  <si>
    <t>ㄕˋ, ㄎㄨㄛˋ</t>
  </si>
  <si>
    <t>辶,舌</t>
  </si>
  <si>
    <t>walk,tongue</t>
  </si>
  <si>
    <t>丶,㇆,㇝,㇒,一,丨,口</t>
  </si>
  <si>
    <t>适 not found</t>
  </si>
  <si>
    <t>合适,适合,适应,不适,舒适,适,适宜,适度,不合适,安适,恬适,无所适从,胡适</t>
  </si>
  <si>
    <t>to fit/to suit</t>
  </si>
  <si>
    <t>suitable</t>
  </si>
  <si>
    <t>to fit/suitable/proper/just (now)/comfortable/well/to go/to follow or pursue</t>
  </si>
  <si>
    <t>波</t>
  </si>
  <si>
    <t>bō, bēi, bì</t>
  </si>
  <si>
    <t>bo1, bei1, bi4</t>
  </si>
  <si>
    <t>ㄅㄛ, ㄅㄟ, ㄅㄧˋ</t>
  </si>
  <si>
    <t>bo1</t>
  </si>
  <si>
    <t>氵,皮</t>
  </si>
  <si>
    <t>water,skin</t>
  </si>
  <si>
    <t>⺀,㇀,丿,㇆,丨,㇇,㇏</t>
  </si>
  <si>
    <t>婆,啵,菠,錃,箥</t>
  </si>
  <si>
    <t>奔波,宁波,波,仁波切,光波,周立波,宁波市,微波,一波三折,中波,力波,劫波,古波</t>
  </si>
  <si>
    <t>wave/ripple/storm/surge</t>
  </si>
  <si>
    <t>waves</t>
  </si>
  <si>
    <t>夜</t>
  </si>
  <si>
    <t>je6</t>
  </si>
  <si>
    <t>亠,亻,夂,丶</t>
  </si>
  <si>
    <t>lid,human,go,dot</t>
  </si>
  <si>
    <t>一,丶,㇒,丨,㇇,㇏,㇒,丶</t>
  </si>
  <si>
    <t>液,腋,掖</t>
  </si>
  <si>
    <t>夜,夜间,今夜,午夜,半夜,夜夜,夜宵,一千零一夜,一夜情,三更半夜,上夜,值夜</t>
  </si>
  <si>
    <t>night</t>
  </si>
  <si>
    <t>省</t>
  </si>
  <si>
    <t>shěng, xǐng, xiǎn</t>
  </si>
  <si>
    <t>sheng3, xing3, xian3</t>
  </si>
  <si>
    <t>ㄕㄥˇ, ㄒㄧㄥˇ, ㄒㄧㄢˇ</t>
  </si>
  <si>
    <t>saang2</t>
  </si>
  <si>
    <t>少,目</t>
  </si>
  <si>
    <t>小,丿,目</t>
  </si>
  <si>
    <t>small,bend,eye</t>
  </si>
  <si>
    <t>亅,八,丿,口,二</t>
  </si>
  <si>
    <t>省 not found</t>
  </si>
  <si>
    <t>省,节省,反省,吉林省,四川省,安徽省,山东省,不省人事,中央省,亚齐省,俾路支省,俭省</t>
  </si>
  <si>
    <t>frugal/save/to omit/to leave out/to save (money)/province, comprehend/introspect/visit</t>
  </si>
  <si>
    <t>economize</t>
  </si>
  <si>
    <t>(bound form) to scrutinize/(bound form) to reflect (on one's conduct)/(bound form) to come to realize/(bound form) to pay a visit (to one's parents or elders)</t>
  </si>
  <si>
    <t>初</t>
  </si>
  <si>
    <t>co1</t>
  </si>
  <si>
    <t>衤,刀</t>
  </si>
  <si>
    <t>clothes,knife</t>
  </si>
  <si>
    <t>一,一,丨,一,丶,戈,丨,冫,㇆,丿</t>
  </si>
  <si>
    <t>初 not found</t>
  </si>
  <si>
    <t>初,初一,初三,初中,初二,初恋,初步,初冬,初出茅庐,初创,初升,初夏</t>
  </si>
  <si>
    <t>at first/(at the) beginning/first/junior/basic</t>
  </si>
  <si>
    <t>elementary</t>
  </si>
  <si>
    <t>喜</t>
  </si>
  <si>
    <t>xǐ, xī, chì</t>
  </si>
  <si>
    <t>xi3, xi1, chi4</t>
  </si>
  <si>
    <t>ㄒㄧˇ, ㄒㄧ, ㄔˋ</t>
  </si>
  <si>
    <t>士,No glyph available</t>
  </si>
  <si>
    <t>士,口,丷,一,口</t>
  </si>
  <si>
    <t>scholar,mouth,eight/divide,one,mouth</t>
  </si>
  <si>
    <t>一,丨,一,口,丷,一,口</t>
  </si>
  <si>
    <t>嘻,嬉,熹,僖,糦,礂,蟢</t>
  </si>
  <si>
    <t>喜,喜欢,惊喜,喜事,喜剧,喜好,喜怒哀乐,喜悦,七喜,可喜,同喜,喜不自胜,喜来登</t>
  </si>
  <si>
    <t>to be fond of/to like/to enjoy/to be happy/to feel pleased/happiness/delight/glad</t>
  </si>
  <si>
    <t>joyful</t>
  </si>
  <si>
    <t>卫</t>
  </si>
  <si>
    <t>衛</t>
  </si>
  <si>
    <t>㇆,丨,一</t>
  </si>
  <si>
    <t>N/A,line,one</t>
  </si>
  <si>
    <t>卫 not found</t>
  </si>
  <si>
    <t>保卫,卫,卫生,卫视,中卫,前卫,大卫,守卫,后卫,世卫,中卫市,侍卫,侍卫官,保家卫国</t>
  </si>
  <si>
    <t>to guard/to protect/to defend/(surname)</t>
  </si>
  <si>
    <t>defend</t>
  </si>
  <si>
    <t>to guard/to protect/to defend/abbr. for 衛生|卫生, hygiene/health/abbr. for 衛生間|卫生间, toilet</t>
  </si>
  <si>
    <t>源</t>
  </si>
  <si>
    <t>氵,原</t>
  </si>
  <si>
    <t>氵,厂,白,小</t>
  </si>
  <si>
    <t>water,cliff,white,small</t>
  </si>
  <si>
    <t>⺀,㇀,厂,口,一,㇒,亅,八</t>
  </si>
  <si>
    <t>源 not found</t>
  </si>
  <si>
    <t>来源,源于,财源,资源,来源于,光源,婺源,左右逢源,根源,传染源,凌源,同源,外源,婺源县</t>
  </si>
  <si>
    <t>root/source/origin</t>
  </si>
  <si>
    <t>source</t>
  </si>
  <si>
    <t>食</t>
  </si>
  <si>
    <t>shí, sì, yì</t>
  </si>
  <si>
    <t>shi2, si4, yi4</t>
  </si>
  <si>
    <t>ㄕˊ, ㄙˋ, ㄧˋ</t>
  </si>
  <si>
    <t>sik6</t>
  </si>
  <si>
    <t>亽,艮</t>
  </si>
  <si>
    <t>eat/food</t>
  </si>
  <si>
    <t>人,丶,丨,㇕,二,乚,冫</t>
  </si>
  <si>
    <t>食,餐,饕,飧,飨,饔,餍,餮,餈,饏,飸,饜,飺,饭,馆,饮,饰,饿,饲,饱,饥,饶,饼,蚀,馈,饷,饵,馒,饺,饬,馅,馋,馍,馁,馀,馐,饨,馕,馑,饽,饪,馄,饯,馏,馊,馔,饧,饫,饩,馓,饴,馃,馇,饾,饸,饹,馂,馉,饤,饳,饻</t>
  </si>
  <si>
    <t>美食,零食,食,食品,食物,主食,伙食,挑食,甜食,节食,乞食,伙食费,偏食,全食,副食</t>
  </si>
  <si>
    <t>animal feed/eat/food, to feed</t>
  </si>
  <si>
    <t>food</t>
  </si>
  <si>
    <t>to feed (a person or animal)</t>
  </si>
  <si>
    <t>险</t>
  </si>
  <si>
    <t>險</t>
  </si>
  <si>
    <t>him2</t>
  </si>
  <si>
    <t>阝,佥</t>
  </si>
  <si>
    <t>阝,人,一,⺍,一</t>
  </si>
  <si>
    <t>town,human,one,small,one</t>
  </si>
  <si>
    <t>丨,㇌,人,一,⺍,一</t>
  </si>
  <si>
    <t>险 not found</t>
  </si>
  <si>
    <t>保险,冒险,危险,险,风险,保险杠,保险柜,保险箱,保险费,凶险,保险单,保险套,保险丝,冒险主义,冒险家</t>
  </si>
  <si>
    <t>danger (ous)/rugged</t>
  </si>
  <si>
    <t>perilous</t>
  </si>
  <si>
    <t>danger/dangerous/rugged</t>
  </si>
  <si>
    <t>待</t>
  </si>
  <si>
    <t>dài, dāi</t>
  </si>
  <si>
    <t>dai4, dai1</t>
  </si>
  <si>
    <t>ㄉㄞˋ, ㄉㄞ</t>
  </si>
  <si>
    <t>彳,寺</t>
  </si>
  <si>
    <t>彳,土,寸</t>
  </si>
  <si>
    <t>step,earth,thumb</t>
  </si>
  <si>
    <t>㇒,丨,一,丨,一,𠂇,亅,丶</t>
  </si>
  <si>
    <t>待 not found</t>
  </si>
  <si>
    <t>期待,等待,善待,对待,待,待人,待遇,亟待,交待,以礼相待,以逸待劳,优待</t>
  </si>
  <si>
    <t>stay/delay, wait/treat/deal with/need/about/intending to do something</t>
  </si>
  <si>
    <t>treat (v.)</t>
  </si>
  <si>
    <t>to wait/to treat/to deal with/to need/going to (do sth)/about to/intending to</t>
  </si>
  <si>
    <t>述</t>
  </si>
  <si>
    <t>shù</t>
  </si>
  <si>
    <t>shu4</t>
  </si>
  <si>
    <t>ㄕㄨˋ</t>
  </si>
  <si>
    <t>辶,术</t>
  </si>
  <si>
    <t>辶,木,丶</t>
  </si>
  <si>
    <t>walk,tree,dot</t>
  </si>
  <si>
    <t>丶,㇆,㇝,一,丨,八,丶</t>
  </si>
  <si>
    <t>蒁,鶐</t>
  </si>
  <si>
    <t>描述,讲述,上述,口述,复述,叙述,综述,前述,引述,叙述性,概述,申述</t>
  </si>
  <si>
    <t>to state/to tell/to narrate/to relate</t>
  </si>
  <si>
    <t>narrate</t>
  </si>
  <si>
    <t>(bound form) to state; to tell; to narrate; to relate</t>
  </si>
  <si>
    <t>陸</t>
  </si>
  <si>
    <t>lù, liù</t>
  </si>
  <si>
    <t>lu4, liu4</t>
  </si>
  <si>
    <t>ㄌㄨˋ, ㄌㄧㄡˋ</t>
  </si>
  <si>
    <t>阝,击</t>
  </si>
  <si>
    <t>阝,二,丨,山</t>
  </si>
  <si>
    <t>town,two,line,mountain</t>
  </si>
  <si>
    <t>丨,㇌,二,丨,丨,凵</t>
  </si>
  <si>
    <t>陆 not found</t>
  </si>
  <si>
    <t>大陆,登陆,海陆,着陆,陆,陆地,陆续,下陆,光怪陆离,内陆,内陆国,大陆性</t>
  </si>
  <si>
    <t>six (fraud-proof), (surname)/shore/land/continent</t>
  </si>
  <si>
    <t>land</t>
  </si>
  <si>
    <t>(bound form) land (as opposed to the sea)</t>
  </si>
  <si>
    <t>习</t>
  </si>
  <si>
    <t>習</t>
  </si>
  <si>
    <t>xí</t>
  </si>
  <si>
    <t>xi2</t>
  </si>
  <si>
    <t>ㄒㄧˊ</t>
  </si>
  <si>
    <t>㇆,亠</t>
  </si>
  <si>
    <t>N/A,lid</t>
  </si>
  <si>
    <t>㇆,一,丶</t>
  </si>
  <si>
    <t>羽</t>
  </si>
  <si>
    <t>学习,习惯,实习,复习,练习,习,习俗,修习,实习生,恶习,温习,演习</t>
  </si>
  <si>
    <t>to practice/to study/habit</t>
  </si>
  <si>
    <t>learn</t>
  </si>
  <si>
    <t>(bound form) to practice/to study/habit/custom</t>
  </si>
  <si>
    <t>置</t>
  </si>
  <si>
    <t>罒,直</t>
  </si>
  <si>
    <t>罒,十,目,一</t>
  </si>
  <si>
    <t>net,ten,eye,one</t>
  </si>
  <si>
    <t>口,丨,一,丨,口,二,一</t>
  </si>
  <si>
    <t>置 not found</t>
  </si>
  <si>
    <t>位置,布置,内置,放置,置,置于,一笑置之,不容置疑,不置可否,倒置,偏置</t>
  </si>
  <si>
    <t>to install/to place/to put</t>
  </si>
  <si>
    <t>set up</t>
  </si>
  <si>
    <t>to install/to place/to put/to buy</t>
  </si>
  <si>
    <t>居</t>
  </si>
  <si>
    <t>jū, jī</t>
  </si>
  <si>
    <t>ju1, ji1</t>
  </si>
  <si>
    <t>ㄐㄩ, ㄐㄧ</t>
  </si>
  <si>
    <t>尸,古</t>
  </si>
  <si>
    <t>尸,十,口</t>
  </si>
  <si>
    <t>corpse,ten,mouth</t>
  </si>
  <si>
    <t>丨,匚,一,丨,口</t>
  </si>
  <si>
    <t>据,剧,锯,踞,倨,裾,琚,椐,鋸,艍</t>
  </si>
  <si>
    <t>居然,同居,家居,居,居住,居室,人居,仙居,仙居县,位居,分居</t>
  </si>
  <si>
    <t>reside</t>
  </si>
  <si>
    <t>to reside/to be (in a certain position)/to store up/to be at a standstill/residence/house/restaurant/classifier for bedrooms</t>
  </si>
  <si>
    <t>劳</t>
  </si>
  <si>
    <t>勞</t>
  </si>
  <si>
    <t>láo</t>
  </si>
  <si>
    <t>lao2</t>
  </si>
  <si>
    <t>ㄌㄠˊ</t>
  </si>
  <si>
    <t>lou4</t>
  </si>
  <si>
    <t>艹,冖,力</t>
  </si>
  <si>
    <t>grass,cover,power/force</t>
  </si>
  <si>
    <t>艹,冖,㇆,丿</t>
  </si>
  <si>
    <t>捞,唠,涝,崂,痨,耢,铹</t>
  </si>
  <si>
    <t>功劳,劳,劳动,劳资,勤劳,不劳而获,任劳任怨,劳作,劳伦斯,劳力,一劳永逸,代劳,以逸待劳,伯劳,克劳德</t>
  </si>
  <si>
    <t>toil</t>
  </si>
  <si>
    <t>labor (n.)</t>
  </si>
  <si>
    <t>to toil/labor/laborer/to put sb to trouble (of doing sth)/meritorious deed/to console (Taiwan pr. [lao4] for this sense)</t>
  </si>
  <si>
    <t>财</t>
  </si>
  <si>
    <t>財</t>
  </si>
  <si>
    <t>cái</t>
  </si>
  <si>
    <t>cai2</t>
  </si>
  <si>
    <t>ㄘㄞˊ</t>
  </si>
  <si>
    <t>贝,才</t>
  </si>
  <si>
    <t>贝,𠂇,㇒</t>
  </si>
  <si>
    <t>shell,left hand,N/A</t>
  </si>
  <si>
    <t>冂,人,𠂇,㇒</t>
  </si>
  <si>
    <t>财 not found</t>
  </si>
  <si>
    <t>恭喜发财,财富,财源,财神,招财,理财,发财,破财,财,不义之财,中财,人财两空,仗义疏财,和气生财</t>
  </si>
  <si>
    <t>money/wealth/riches/property/valuables</t>
  </si>
  <si>
    <t>riches</t>
  </si>
  <si>
    <t>环</t>
  </si>
  <si>
    <t>環</t>
  </si>
  <si>
    <t>huán</t>
  </si>
  <si>
    <t>huan2</t>
  </si>
  <si>
    <t>ㄏㄨㄢˊ</t>
  </si>
  <si>
    <t>王,不</t>
  </si>
  <si>
    <t>王,一,丿,卜</t>
  </si>
  <si>
    <t>jade,one,bend,divination</t>
  </si>
  <si>
    <t>一,一,丨,一,一,丿,丨,丶</t>
  </si>
  <si>
    <t>环 not found</t>
  </si>
  <si>
    <t>循环,环,环保,环境,环球,中环,五环,光环,拉环,日环食,丫环,吊环,四环素,圆环,外环线</t>
  </si>
  <si>
    <t>bracelet/ring (not for finger)/to surround/to loop/loop</t>
  </si>
  <si>
    <t>ring (n.)</t>
  </si>
  <si>
    <t>ring/hoop/loop/(chain) link/classifier for scores in archery etc/to surround/to encircle/to hem in</t>
  </si>
  <si>
    <t>排</t>
  </si>
  <si>
    <t>pái, pǎi, bài</t>
  </si>
  <si>
    <t>pai2, pai3, bai4</t>
  </si>
  <si>
    <t>ㄆㄞˊ, ㄆㄞˇ, ㄅㄞˋ</t>
  </si>
  <si>
    <t>paai4</t>
  </si>
  <si>
    <t>扌,非</t>
  </si>
  <si>
    <t>hand,wrong</t>
  </si>
  <si>
    <t>亅,二,非</t>
  </si>
  <si>
    <t>排 not found</t>
  </si>
  <si>
    <t>排名,安排,彩排,排,排出,排毒,一排,并排,女排,后排,排他</t>
  </si>
  <si>
    <t>a platoon/line up, row of logs or boards</t>
  </si>
  <si>
    <t>row (n.)</t>
  </si>
  <si>
    <t>a row/a line/to set in order/to arrange/to line up/to eliminate/to drain/to push open/platoon/raft/classifier for lines, rows etc</t>
  </si>
  <si>
    <t>福</t>
  </si>
  <si>
    <t>fú, fù</t>
  </si>
  <si>
    <t>fu2, fu4</t>
  </si>
  <si>
    <t>ㄈㄨˊ, ㄈㄨˋ</t>
  </si>
  <si>
    <t>fuk1</t>
  </si>
  <si>
    <t>礻,畐</t>
  </si>
  <si>
    <t>礻,一,口,田</t>
  </si>
  <si>
    <t>sign,one,mouth,field</t>
  </si>
  <si>
    <t>一,一,丨,一,丶,戈,丨,丶,一,口,冂,一,丨,一</t>
  </si>
  <si>
    <t>福 not found</t>
  </si>
  <si>
    <t>幸福,祝福,祈福,福,福利,福州,福建,享清福,享福,克劳福德,全家福,加利福尼亚</t>
  </si>
  <si>
    <t>good fortune</t>
  </si>
  <si>
    <t>happiness</t>
  </si>
  <si>
    <t>good fortune/happiness/luck</t>
  </si>
  <si>
    <t>纳</t>
  </si>
  <si>
    <t>納</t>
  </si>
  <si>
    <t>nà</t>
  </si>
  <si>
    <t>na4</t>
  </si>
  <si>
    <t>ㄋㄚˋ</t>
  </si>
  <si>
    <t>naap6</t>
  </si>
  <si>
    <t>纟,内</t>
  </si>
  <si>
    <t>纟,人,冂</t>
  </si>
  <si>
    <t>silk,human,upside down box</t>
  </si>
  <si>
    <t>㇛,一,人,冂</t>
  </si>
  <si>
    <t>纳 not found</t>
  </si>
  <si>
    <t>容纳,接纳,收纳,纳,纳入,交纳,出纳,加纳,吐故纳新,吸纳,出纳员,利宾纳,加德纳,北卡罗来纳,北卡罗来纳州</t>
  </si>
  <si>
    <t>to accept/to pay (tax etc.)</t>
  </si>
  <si>
    <t>let in</t>
  </si>
  <si>
    <t>to receive/to accept/to enjoy/to bring into/to pay (tax etc)/nano- (one billionth)/to reinforce sole of shoes or stockings by close sewing</t>
  </si>
  <si>
    <t>欢</t>
  </si>
  <si>
    <t>歡</t>
  </si>
  <si>
    <t>huān</t>
  </si>
  <si>
    <t>huan1</t>
  </si>
  <si>
    <t>ㄏㄨㄢ</t>
  </si>
  <si>
    <t>fun1</t>
  </si>
  <si>
    <t>又,欠</t>
  </si>
  <si>
    <t>right hand,yawn</t>
  </si>
  <si>
    <t>㇇,㇏,⺈,人</t>
  </si>
  <si>
    <t>欢 not found</t>
  </si>
  <si>
    <t>喜欢,欢迎,欢喜,欢天喜地,欢庆,欢乐,欢欢喜喜,不欢而散,交欢,受欢迎,合家欢,寻欢作乐</t>
  </si>
  <si>
    <t>joyous/happy/pleased</t>
  </si>
  <si>
    <t>joyous</t>
  </si>
  <si>
    <t>a breed of horse/variant of 歡|欢[huan1]</t>
  </si>
  <si>
    <t>雷</t>
  </si>
  <si>
    <t>léi, lèi</t>
  </si>
  <si>
    <t>lei2, lei4</t>
  </si>
  <si>
    <t>ㄌㄟˊ, ㄌㄟˋ</t>
  </si>
  <si>
    <t>leoi4</t>
  </si>
  <si>
    <t>雨,田</t>
  </si>
  <si>
    <t>rain,field</t>
  </si>
  <si>
    <t>一,冂,丨,丶,㇀,冫,冂,一,丨,一</t>
  </si>
  <si>
    <t>蕾,擂,镭,礌,檑,鐳</t>
  </si>
  <si>
    <t>迅雷,雷,地雷,大发雷霆,手雷,打雷,扫雷,布雷,哈姆雷特,哈雷彗星,坎特伯雷,如雷贯耳</t>
  </si>
  <si>
    <t>(surname)/thunder</t>
  </si>
  <si>
    <t>thunder (n.)</t>
  </si>
  <si>
    <t>thunder/(bound form) (military) mine, as in 地雷[di4 lei2] land mine/(coll.) to shock; to stun; to astound/(Tw) (coll.) spoiler/(Tw) (coll.) to reveal plot details to (sb)</t>
  </si>
  <si>
    <t>警</t>
  </si>
  <si>
    <t>jǐng</t>
  </si>
  <si>
    <t>jing3</t>
  </si>
  <si>
    <t>ㄐㄧㄥˇ</t>
  </si>
  <si>
    <t>敬,言</t>
  </si>
  <si>
    <t>艹,勹,口,⺙,言</t>
  </si>
  <si>
    <t>grass,wrap,mouth,knock,speech</t>
  </si>
  <si>
    <t>艹,㇆,㇒,口,丿,一,乂,一,丶,二,口</t>
  </si>
  <si>
    <t>警 not found</t>
  </si>
  <si>
    <t>交警,特警,警察,刑警,报警,巡警,干警,武警,乘警,报警器,女警,机警,法警</t>
  </si>
  <si>
    <t>to alert/to warn</t>
  </si>
  <si>
    <t>police (n.)</t>
  </si>
  <si>
    <t>to alert/to warn/police</t>
  </si>
  <si>
    <t>获</t>
  </si>
  <si>
    <t>獲</t>
  </si>
  <si>
    <t>huò</t>
  </si>
  <si>
    <t>huo4</t>
  </si>
  <si>
    <t>ㄏㄨㄛˋ</t>
  </si>
  <si>
    <t>wok6</t>
  </si>
  <si>
    <t>艹,犾</t>
  </si>
  <si>
    <t>艹,犭,犬</t>
  </si>
  <si>
    <t>grass,dog,dog</t>
  </si>
  <si>
    <t>艹,㇁,㇒,人,一,丶</t>
  </si>
  <si>
    <t>获 not found</t>
  </si>
  <si>
    <t>收获,获取,获得,一无所获,不劳而获,俘获,大获全胜,截获</t>
  </si>
  <si>
    <t>to catch/to obtain/to capture, reap/harvest</t>
  </si>
  <si>
    <t>seize</t>
  </si>
  <si>
    <t>(bound form) to reap; to harvest</t>
  </si>
  <si>
    <t>模</t>
  </si>
  <si>
    <t>mó, mú</t>
  </si>
  <si>
    <t>mo2, mu2</t>
  </si>
  <si>
    <t>ㄇㄛˊ, ㄇㄨˊ</t>
  </si>
  <si>
    <t>mou2</t>
  </si>
  <si>
    <t>木,莫</t>
  </si>
  <si>
    <t>木,艹,日,大</t>
  </si>
  <si>
    <t>tree,grass,sun/day,big</t>
  </si>
  <si>
    <t>一,丨,八,艹,口,一,人,一</t>
  </si>
  <si>
    <t>模 not found</t>
  </si>
  <si>
    <t>模式,一模一样,大规模,模仿,模型,模拟,人模狗样,劳模,名模,单模,多模</t>
  </si>
  <si>
    <t>imitate/model/norm/pattern</t>
  </si>
  <si>
    <t>imitate</t>
  </si>
  <si>
    <t>mold/die/matrix/pattern</t>
  </si>
  <si>
    <t>充</t>
  </si>
  <si>
    <t>chōng</t>
  </si>
  <si>
    <t>chong1</t>
  </si>
  <si>
    <t>ㄔㄨㄥ</t>
  </si>
  <si>
    <t>cung1</t>
  </si>
  <si>
    <t>亠,允</t>
  </si>
  <si>
    <t>亠,厶,儿</t>
  </si>
  <si>
    <t>lid,private,legs</t>
  </si>
  <si>
    <t>一,丶,㇛,丶,丿,乚</t>
  </si>
  <si>
    <t>统,铳,統,茺</t>
  </si>
  <si>
    <t>充值,充值卡,充实,充满,补充,充,充分,充斥,充气,充沛,假充,充公,充其量,充塞,充填</t>
  </si>
  <si>
    <t>fill/satisfy/fulfill/to act in place of/substitute/sufficient/full</t>
  </si>
  <si>
    <t>sufficient</t>
  </si>
  <si>
    <t>sufficient; full/to fill/to serve as; to act as/to act falsely as; to pose as</t>
  </si>
  <si>
    <t>负</t>
  </si>
  <si>
    <t>負</t>
  </si>
  <si>
    <t>fu6</t>
  </si>
  <si>
    <t>⺈,贝</t>
  </si>
  <si>
    <t>knife,shell</t>
  </si>
  <si>
    <t>⺈,冂,人</t>
  </si>
  <si>
    <t>赖</t>
  </si>
  <si>
    <t>欺负,负,负担,负责,胜负,抱负,背负,担负,肩负,久负盛名,忍辱负重,忘恩负义,正负,减负</t>
  </si>
  <si>
    <t>lose/negative (math. etc.)/to bear/to carry (on one's back)</t>
  </si>
  <si>
    <t>defeated (adj.)</t>
  </si>
  <si>
    <t>to bear/to carry (on one's back)/to turn one's back on/to be defeated/negative (math. etc)</t>
  </si>
  <si>
    <t>云</t>
  </si>
  <si>
    <t>yún</t>
  </si>
  <si>
    <t>yun2</t>
  </si>
  <si>
    <t>ㄩㄣˊ</t>
  </si>
  <si>
    <t>wan4</t>
  </si>
  <si>
    <t>二,厶</t>
  </si>
  <si>
    <t>two,private</t>
  </si>
  <si>
    <t>二,㇛,丶</t>
  </si>
  <si>
    <t>会,动,运,层,魂,尝,坛,芸,酝,耘,纭,昙,雲,転,眃</t>
  </si>
  <si>
    <t>云,多云,浮云,白云,赵云,不知所云,九霄云外,云云,人云亦云,刘青云,云城,凌云,刘云山,卷云,叱咤风云</t>
  </si>
  <si>
    <t>(classical) to say, cloud/(abbr.) for Yunnan/surname</t>
  </si>
  <si>
    <t>cloud</t>
  </si>
  <si>
    <t>cloud/CL:朵[duo3]</t>
  </si>
  <si>
    <t>停</t>
  </si>
  <si>
    <t>tíng</t>
  </si>
  <si>
    <t>ting2</t>
  </si>
  <si>
    <t>ㄊㄧㄥˊ</t>
  </si>
  <si>
    <t>ting4</t>
  </si>
  <si>
    <t>亻,亭</t>
  </si>
  <si>
    <t>亻,亠,口,冖,一,亅</t>
  </si>
  <si>
    <t>human,lid,mouth,cover,one,hook</t>
  </si>
  <si>
    <t>㇒,丨,一,丶,口,冖,一,亅</t>
  </si>
  <si>
    <t>停 not found</t>
  </si>
  <si>
    <t>停,停下,停机,停止,停留,停车,不停,停下来,停住,停工,停息</t>
  </si>
  <si>
    <t>to stop/to halt</t>
  </si>
  <si>
    <t>halt (v.)</t>
  </si>
  <si>
    <t>to stop/to halt/to park (a car)</t>
  </si>
  <si>
    <t>十,八</t>
  </si>
  <si>
    <t>tree</t>
  </si>
  <si>
    <t>一,丨,八</t>
  </si>
  <si>
    <t>来,样,本,想,机,体,相,果,保,权,格,术,根,极,林,未,深,集,整,查,李,标,构,某,案,米,采,速,校,述,模,木,树,村,策,检,概,核,味,架,困,枪,楼,松,探,板,材,谋,宋,荣,束,森,刺,杨,床,析,休,朱,植,杰,染,梅,末,操,彩,妹,殊,桌,莱,课,菜,杜,珠,桥,横,呆,赖,杯,梁,颗,箱,枝,媒,堡,桑,闲,柳,朵,柔,柏,躲,械,椅,梯,柱,煤,档,桃,枚,柯,桂,棉,柴,柜,杆,抹,棋,朴,栏,棵,框,裸,枯,渊,晰,懒,柄,湘,棍,棒,漆,巢,蝶,膝,渠,笨,杭,昧,裹,谍,栽,桶,辣,杖,棚,躁,椎,栖,厢,株,棠,桩,沫,嗓,嫩,桓,朽,榜,踩,栗,枕,燥,枢,霜,剿,捆,榴,藻,蛛,魅,喇,梭,棺,澡,栋,桐,梳,杉,棕,樱,梢,澜,杏,噪,嗽,揉,碟,枣,橡,棱,枉,梗,栓,桨,槽,栅,梨,榻,橱,袜,柬,谏,杠,檐,槐,椒,栈,渣,娴,札,楞,枫,睬,榆,诛,桔,喳,椭,柿,梧,琛,槛,樵,漱,檀,敕,沐,橄,楷,褒,悚,桅,橙,剌,钵,禾,铢,榄,橘,喋,榨,枷,侏,苯,楠,阑,桢,藥,跺,栩,梓,蹂,寐,杞,楔,桦,枭,踝,椰,檬,猓,簌,睐,榈,葆,斓,橇,垛,痫,椋,槟,淞,楣,梆,樟,茉,桀,桧,槌,窠,牒,榕,橹,籁,濑,椿,棣,癞,柠,柑,杳,蜥,皙,碴,榭,榔,咻,孀,栾,榘,榷,臊,椤,椽,滦,獭,槁,剁,镍,涞,枞,凇,杈,缫,柚,橐,柩,夥,枸,怵,榛,樽,淅,榉,竦,栉,梏,搡,檄,栎,桎,嵘,楂,楹,杵,樾,徕,楫,桠,杲,煲,秣,榫,槭,褓,橛,崧,杼,棂,髁,鞣,枰,樯,槿,臬,槎,嫠,杷,柞,榧,枋,桉,傈,庥,枥,槊,枳,阃,枇,柢,桁,桡,栀,槲,崃,涑,椴,茱,缃,洙,樗,榇,馃,術,糅,镧,稞,柘,谰,磔,倮,檩,蘖,枵,杓,楸,楦,楝,椁,榱,蕖,槔,堞,溧,秫,樘,鸺,桤,楮,菘,馇,栌,蹀,杪,藁,橥,姝,赉,檠,锞,槠,榍,桴,蝾,柙,杌,椹,檎,渫,桷,桕,颡,髹,桫,鬆,練,瘌,鹇,枘,磲,枨,棹,杩,栊,沭,柰,鶇,栲,檫,猱,陳,樨,柽,葉,棰,菥,椟,鲽,哚,椠,悃,觫,檗,磉,釐,貅,柝,梃,蜾,橼,柒,栳,蔌,椐,邾,硃,揸,蔯,猹,柁,桄,铼,課,賴,缽,篥,蹅,枧,榀,硱,餗,祼,襕,栝,髤,睏,葙,苿,楱,靺,蘭,揲,褋,讕,睞,檑,麜,襍,糷,翉,賲,紮,鍊,譟,蝀,骒,菒,缲,築,隸,顆,鶒,齄,莿,藗,跊,柃,綑,萊,趮,鐰,綵,窼,墚,楗,眜,脨,鄛,鄡,鏉,鶫,箣,鏁,膥,鵂,簯,蓛,駷,鶆,粛,綶,緗,菄,躱,簘,銝,籣,賚,辢,鼄,粖,罙,腬,蟂,躶,鸘,矂,蒁,蓕,鏿,驦,綀,腂,祙,秼,稇,菓,藮,藵,謀,閑,闌,霂,髞,鶐,鷴,禖,訹,鐷,鷘,粿,騍,葇,鵣,祩,緤,蘂,躒,莕,襽,鍱,鮇</t>
  </si>
  <si>
    <t>木,有木有,木星,木瓜,木耳,木头,伐木,伐木场,佳木斯,佳木斯市,入木三分</t>
  </si>
  <si>
    <t>tree/wood</t>
  </si>
  <si>
    <t>(bound form) tree/(bound form) wood/unresponsive; numb; wooden</t>
  </si>
  <si>
    <t>游</t>
  </si>
  <si>
    <t>yóu, liú</t>
  </si>
  <si>
    <t>you2, liu2</t>
  </si>
  <si>
    <t>ㄧㄡˊ, ㄌㄧㄡˊ</t>
  </si>
  <si>
    <t>氵,斿</t>
  </si>
  <si>
    <t>氵,方,丿,一,子</t>
  </si>
  <si>
    <t>water,square/raft,bend,one,child</t>
  </si>
  <si>
    <t>⺀,㇀,一,丶,丿,㇆,丿,一,㇇,亅,一</t>
  </si>
  <si>
    <t>游 not found</t>
  </si>
  <si>
    <t>旅游,游戏,出游,梦游,导游,游,游泳,上游,下游,中游,交游,仙游</t>
  </si>
  <si>
    <t>to walk/to tour/to roam/to swim/to travel, to roam/travel</t>
  </si>
  <si>
    <t>go swimming</t>
  </si>
  <si>
    <t>to walk/to tour/to roam/to travel</t>
  </si>
  <si>
    <t>龙</t>
  </si>
  <si>
    <t>龍</t>
  </si>
  <si>
    <t>lóng</t>
  </si>
  <si>
    <t>long2</t>
  </si>
  <si>
    <t>ㄌㄨㄥˊ</t>
  </si>
  <si>
    <t>lung4</t>
  </si>
  <si>
    <t>No glyph available,匕</t>
  </si>
  <si>
    <t>dragon</t>
  </si>
  <si>
    <t>𠂇,丶,乚,㇒</t>
  </si>
  <si>
    <t>龍,鑨,籠,襲,襱,龒,龑,躘,驡,礱,蠪,龔,龓,聾,龎,龙,袭,庞,笼,垄,拢,宠,胧,聋,咙,龚,陇,珑,龛,茏,泷,垅,砻,眬,栊,詟</t>
  </si>
  <si>
    <t>龙,龙年,龙马精神,亚龙湾,倚天屠龙记,古龙,天龙八部,小龙,七龙珠,三角龙,乘龙快婿,九龙,九龙坡</t>
  </si>
  <si>
    <t>dragon/imperial/Long (a surname)</t>
  </si>
  <si>
    <t>dragon/CL:條|条[tiao2]/imperial</t>
  </si>
  <si>
    <t>树</t>
  </si>
  <si>
    <t>樹</t>
  </si>
  <si>
    <t>syu6</t>
  </si>
  <si>
    <t>木,对</t>
  </si>
  <si>
    <t>木,又,寸</t>
  </si>
  <si>
    <t>tree,right hand,thumb</t>
  </si>
  <si>
    <t>一,丨,八,㇇,㇏,𠂇,亅,丶</t>
  </si>
  <si>
    <t>树 not found</t>
  </si>
  <si>
    <t>树,大树,松树,果树,柳树,枣树,别树一帜,周树人,小树,小树林,建树</t>
  </si>
  <si>
    <t>timber</t>
  </si>
  <si>
    <t>tree/CL:棵[ke1]/to cultivate/to set up</t>
  </si>
  <si>
    <t>疑</t>
  </si>
  <si>
    <t>yí, níng</t>
  </si>
  <si>
    <t>yi2, ning2</t>
  </si>
  <si>
    <t>ㄧˊ, ㄋㄧㄥˊ</t>
  </si>
  <si>
    <t>𠤕,No glyph available</t>
  </si>
  <si>
    <t>匕,矢,龴,疋</t>
  </si>
  <si>
    <t>spoon,arrow,N/A,bolt of cloth</t>
  </si>
  <si>
    <t>乚,㇒,丿,一,人,一,龴,㇖,龰</t>
  </si>
  <si>
    <t>凝,嶷,礙,薿</t>
  </si>
  <si>
    <t>怀疑,质疑,可疑,多疑,嫌疑,嫌疑人,悬疑,不容置疑,半信半疑,嫌疑犯,怀疑者,深信不疑</t>
  </si>
  <si>
    <t>to doubt/to misbelieve/to suspect</t>
  </si>
  <si>
    <t>doubt (v.)</t>
  </si>
  <si>
    <t>to doubt/to suspect</t>
  </si>
  <si>
    <t>层</t>
  </si>
  <si>
    <t>層</t>
  </si>
  <si>
    <t>céng</t>
  </si>
  <si>
    <t>ㄘㄥˊ</t>
  </si>
  <si>
    <t>尸,云</t>
  </si>
  <si>
    <t>尸,二,厶</t>
  </si>
  <si>
    <t>corpse,two,private</t>
  </si>
  <si>
    <t>丨,匚,二,㇛,丶</t>
  </si>
  <si>
    <t>层 not found</t>
  </si>
  <si>
    <t>层,层次,上层,下层,中层,内层,分层,一层,中间层,九层塔,低层,土层</t>
  </si>
  <si>
    <t>a measure word for layers/laminated/repeated/floor/story (of a building)/layer/(math.) sheaf</t>
  </si>
  <si>
    <t>story</t>
  </si>
  <si>
    <t>to pile on top of one another/layer; stratum/floor (of a building); story/(math.) sheaf/classifier for layers</t>
  </si>
  <si>
    <t>冷</t>
  </si>
  <si>
    <t>lěng, líng, lǐng</t>
  </si>
  <si>
    <t>leng3, ling2, ling3</t>
  </si>
  <si>
    <t>ㄌㄥˇ, ㄌㄧㄥˊ, ㄌㄧㄥˇ</t>
  </si>
  <si>
    <t>laang5</t>
  </si>
  <si>
    <t>冫,令</t>
  </si>
  <si>
    <t>冫,人,丶,龴</t>
  </si>
  <si>
    <t>ice,human,dot,N/A</t>
  </si>
  <si>
    <t>丶,㇀,人,丶,龴</t>
  </si>
  <si>
    <t>冷 not found</t>
  </si>
  <si>
    <t>冷,冰冷,冷冷,冷冷清清,冷冻,冷却,冷不丁,冷不防,冷僻,冷冻库,冷场</t>
  </si>
  <si>
    <t>cold</t>
  </si>
  <si>
    <t>洲</t>
  </si>
  <si>
    <t>氵,州</t>
  </si>
  <si>
    <t>water,N/A</t>
  </si>
  <si>
    <t>⺀,㇀,州</t>
  </si>
  <si>
    <t>洲 not found</t>
  </si>
  <si>
    <t>亚洲,欧洲,澳洲,非洲,三角洲,五洲,大洲,株洲,欧洲人,中美洲,亚洲杯,北美洲,南极洲,南美洲</t>
  </si>
  <si>
    <t>continent/island</t>
  </si>
  <si>
    <t>continent</t>
  </si>
  <si>
    <t>continent/island in a river</t>
  </si>
  <si>
    <t>冲</t>
  </si>
  <si>
    <t>沖</t>
  </si>
  <si>
    <t>chōng, chòng</t>
  </si>
  <si>
    <t>chong1, chong4</t>
  </si>
  <si>
    <t>ㄔㄨㄥ, ㄔㄨㄥˋ</t>
  </si>
  <si>
    <t>冫,中</t>
  </si>
  <si>
    <t>冫,口,丨</t>
  </si>
  <si>
    <t>ice,mouth,line</t>
  </si>
  <si>
    <t>丶,㇀,口,丨</t>
  </si>
  <si>
    <t>冲 not found</t>
  </si>
  <si>
    <t>冲,冲动,冲刷,冲剂,冲冲,冲洗,冲凉,俯冲,反冲,对冲,怒气冲冲,怒发冲冠</t>
  </si>
  <si>
    <t>to rinse/to collide/to water/to rush/to dash (against)/to wash out/to charge/highway/public road, dash against, strong/powerful/forceful/dynamic/to punch, of great force/towards</t>
  </si>
  <si>
    <t>collide</t>
  </si>
  <si>
    <t>powerful/vigorous/pungent/towards/in view of</t>
  </si>
  <si>
    <t>射</t>
  </si>
  <si>
    <t>shè, yè, yì</t>
  </si>
  <si>
    <t>she4, ye4, yi4</t>
  </si>
  <si>
    <t>ㄕㄜˋ, ㄧㄝˋ, ㄧˋ</t>
  </si>
  <si>
    <t>se6</t>
  </si>
  <si>
    <t>身,寸</t>
  </si>
  <si>
    <t>body,thumb</t>
  </si>
  <si>
    <t>𠂎,丶,二,丿,𠂇,亅,丶</t>
  </si>
  <si>
    <t>谢,麝,榭,謝</t>
  </si>
  <si>
    <t>射,射手,射手座,反射,四射,射击,投射,折射,劲射,反射光,反射弧,反射镜,反射面</t>
  </si>
  <si>
    <t>radio- (chem.)/shoot</t>
  </si>
  <si>
    <t>shoot (v.)</t>
  </si>
  <si>
    <t>to shoot/to launch/to allude to/radio- (chemistry)</t>
  </si>
  <si>
    <t>略</t>
  </si>
  <si>
    <t>lüè</t>
  </si>
  <si>
    <t>lve4</t>
  </si>
  <si>
    <t>ㄌㄩㄝˋ</t>
  </si>
  <si>
    <t>loek6</t>
  </si>
  <si>
    <t>田,各</t>
  </si>
  <si>
    <t>田,夂,口</t>
  </si>
  <si>
    <t>field,go,mouth</t>
  </si>
  <si>
    <t>冂,一,丨,一,㇇,㇏,㇒,口</t>
  </si>
  <si>
    <t>略 not found</t>
  </si>
  <si>
    <t>忽略,略,侵略,战略,攻略,略微,略知一二,事略,伽利略,侵略者,大略,安大略湖</t>
  </si>
  <si>
    <t>plan/strategy/outline/summary/slightly/rather/to rob/to plunder/to summarize</t>
  </si>
  <si>
    <t>abbreviation</t>
  </si>
  <si>
    <t>variant of 略[lu:e4]</t>
  </si>
  <si>
    <t>范</t>
  </si>
  <si>
    <t>範</t>
  </si>
  <si>
    <t>fàn</t>
  </si>
  <si>
    <t>fan4</t>
  </si>
  <si>
    <t>ㄈㄢˋ</t>
  </si>
  <si>
    <t>faan6</t>
  </si>
  <si>
    <t>艹,氾</t>
  </si>
  <si>
    <t>艹,氵,乚,㇆</t>
  </si>
  <si>
    <t>grass,water,second,N/A</t>
  </si>
  <si>
    <t>艹,⺀,㇀,乚,㇆</t>
  </si>
  <si>
    <t>范 not found</t>
  </si>
  <si>
    <t>模范,范,范围,规范,风范,典范,大范围,师范,示范,范畴,就范,范例,范式,范县,范仲淹</t>
  </si>
  <si>
    <t>pattern/model/example/(surname)</t>
  </si>
  <si>
    <t>surname Fan</t>
  </si>
  <si>
    <t>竟</t>
  </si>
  <si>
    <t>音,儿</t>
  </si>
  <si>
    <t>sound,legs</t>
  </si>
  <si>
    <t>一,丶,丷,一,口,一,丿,乚</t>
  </si>
  <si>
    <t>境,镜,鏡,獍,竸</t>
  </si>
  <si>
    <t>竟然,毕竟,究竟,竟,竟敢</t>
  </si>
  <si>
    <t>unexpectedly/actually/to go so far as to/indeed</t>
  </si>
  <si>
    <t>unexpectedly</t>
  </si>
  <si>
    <t>句</t>
  </si>
  <si>
    <t>jù, gōu, gòu, qú</t>
  </si>
  <si>
    <t>ju4, gou1, gou4, qu2</t>
  </si>
  <si>
    <t>ㄐㄩˋ, ㄍㄡ, ㄍㄡˋ, ㄑㄩˊ</t>
  </si>
  <si>
    <t>geoi3</t>
  </si>
  <si>
    <t>勹,口</t>
  </si>
  <si>
    <t>wrap,mouth</t>
  </si>
  <si>
    <t>㇆,㇒,口</t>
  </si>
  <si>
    <t>够,狗,拘,苟,驹,枸,佝,劬,笱,朐,岣,鮈,鸲,鼩,鉤,齁,袧,胊,耈,雊,齣,訽,茍,翑,跔,耇</t>
  </si>
  <si>
    <t>句,句子,句号,一句,例句,俳句,分句,反问句</t>
  </si>
  <si>
    <t>(a measure word, for sentences or lines of verse)/sentence</t>
  </si>
  <si>
    <t>sentence (n.)</t>
  </si>
  <si>
    <t>sentence/clause/phrase/classifier for phrases or lines of verse</t>
  </si>
  <si>
    <t>室</t>
  </si>
  <si>
    <t>宀,至</t>
  </si>
  <si>
    <t>roof,arrive</t>
  </si>
  <si>
    <t>冖,丶,一,㇛,丶,一,丨,一</t>
  </si>
  <si>
    <t>室 not found</t>
  </si>
  <si>
    <t>教室,办公室,休息室,候车室,地下室,室,室内,主计室,健身室,传达室,储藏室,公室</t>
  </si>
  <si>
    <t>room</t>
  </si>
  <si>
    <t>room/work unit/grave/scabbard/family or clan/one of the 28 constellations of Chinese astronomy</t>
  </si>
  <si>
    <t>异</t>
  </si>
  <si>
    <t>異</t>
  </si>
  <si>
    <t>yì, yí</t>
  </si>
  <si>
    <t>yi4, yi2</t>
  </si>
  <si>
    <t>ㄧˋ, ㄧˊ</t>
  </si>
  <si>
    <t>巳,艹</t>
  </si>
  <si>
    <t>oneself,grass</t>
  </si>
  <si>
    <t>丨,匚,乚,艹</t>
  </si>
  <si>
    <t>异 not found</t>
  </si>
  <si>
    <t>差异,异,异地,异常,异性,优异,同分异构体,因人而异,大同小异,大放异彩,同床异梦,同母异父,奇珍异宝,奇花异草,奇装异服</t>
  </si>
  <si>
    <t>(interj.)/raise/to stop, different/unusual/strange</t>
  </si>
  <si>
    <t>different</t>
  </si>
  <si>
    <t>different/other/hetero-/unusual/strange/surprising/to distinguish/to separate/to discriminate</t>
  </si>
  <si>
    <t>激</t>
  </si>
  <si>
    <t>jī, jiào, jiāo</t>
  </si>
  <si>
    <t>ji1, jiao4, jiao1</t>
  </si>
  <si>
    <t>ㄐㄧ, ㄐㄧㄠˋ, ㄐㄧㄠ</t>
  </si>
  <si>
    <t>氵,敫</t>
  </si>
  <si>
    <t>氵,白,方,⺙</t>
  </si>
  <si>
    <t>water,white,square/raft,knock</t>
  </si>
  <si>
    <t>⺀,㇀,口,一,㇒,一,丶,丿,㇆,丿,一,乂</t>
  </si>
  <si>
    <t>激 not found</t>
  </si>
  <si>
    <t>刺激,激动,激情,偏激,冰激凌,刺激性,感激,激光,刺激物,性激素,感激不尽,应激性,激</t>
  </si>
  <si>
    <t>to arouse/to incite/to excite/to stimulate/sharp/fierce/violent</t>
  </si>
  <si>
    <t>excite</t>
  </si>
  <si>
    <t>汉</t>
  </si>
  <si>
    <t>漢</t>
  </si>
  <si>
    <t>hàn</t>
  </si>
  <si>
    <t>han4</t>
  </si>
  <si>
    <t>ㄏㄢˋ</t>
  </si>
  <si>
    <t>氵,又</t>
  </si>
  <si>
    <t>water,right hand</t>
  </si>
  <si>
    <t>⺀,㇀,㇇,㇏</t>
  </si>
  <si>
    <t>汉 not found</t>
  </si>
  <si>
    <t>好汉,武汉,武汉市,汉,汉堡,单身汉,大汉,广汉,懒汉,东汉,前汉,北汉,南汉,天汉,宣汉</t>
  </si>
  <si>
    <t>Chinese/name of a dynasty</t>
  </si>
  <si>
    <t>Han</t>
  </si>
  <si>
    <t>man</t>
  </si>
  <si>
    <t>村</t>
  </si>
  <si>
    <t>cūn</t>
  </si>
  <si>
    <t>cun1</t>
  </si>
  <si>
    <t>ㄘㄨㄣ</t>
  </si>
  <si>
    <t>cyun1</t>
  </si>
  <si>
    <t>木,寸</t>
  </si>
  <si>
    <t>tree,thumb</t>
  </si>
  <si>
    <t>一,丨,八,𠂇,亅,丶</t>
  </si>
  <si>
    <t>村 not found</t>
  </si>
  <si>
    <t>村,农村,乡村,中关村,山村,村子,村民,村庄,中村,亚运村,半坡村,周村,城中村</t>
  </si>
  <si>
    <t>village</t>
  </si>
  <si>
    <t>variant of 村[cun1]</t>
  </si>
  <si>
    <t>哈</t>
  </si>
  <si>
    <t>hā, hǎ, hà, hē, hé, tà, shà</t>
  </si>
  <si>
    <t>ha1, ha3, ha4, he1, he2, ta4, sha4</t>
  </si>
  <si>
    <t>ㄏㄚ, ㄏㄚˇ, ㄏㄚˋ, ㄏㄜ, ㄏㄜˊ, ㄊㄚˋ, ㄕㄚˋ</t>
  </si>
  <si>
    <t>haa1</t>
  </si>
  <si>
    <t>口,合</t>
  </si>
  <si>
    <t>口,人,一,口</t>
  </si>
  <si>
    <t>mouth,human,one,mouth</t>
  </si>
  <si>
    <t>哈 not found</t>
  </si>
  <si>
    <t>哈,哈哈,哈佛,哈尔滨,嘻哈,京哈,利勒哈默尔,努尔哈赤,哈利,哈利法克斯</t>
  </si>
  <si>
    <t>laughter/yawn, a Pekinese/a pug</t>
  </si>
  <si>
    <t>ha!</t>
  </si>
  <si>
    <t>a Pekinese; a pug/(dialect) to scold</t>
  </si>
  <si>
    <t>策</t>
  </si>
  <si>
    <t>cè</t>
  </si>
  <si>
    <t>ce4</t>
  </si>
  <si>
    <t>ㄘㄜˋ</t>
  </si>
  <si>
    <t>caak3</t>
  </si>
  <si>
    <t>⺮,朿</t>
  </si>
  <si>
    <t>⺮,木,冂</t>
  </si>
  <si>
    <t>bamboo,tree,upside down box</t>
  </si>
  <si>
    <t>⺮,一,丨,八,冂</t>
  </si>
  <si>
    <t>策 not found</t>
  </si>
  <si>
    <t>政策,策划,出谋划策,失策,对策,束手无策,决策,国策,孙策,普利策奖,决策者,策划人</t>
  </si>
  <si>
    <t>method/plan/policy/scheme</t>
  </si>
  <si>
    <t>strategy</t>
  </si>
  <si>
    <t>variant of 策[ce4]</t>
  </si>
  <si>
    <t>演</t>
  </si>
  <si>
    <t>yǎn, yàn</t>
  </si>
  <si>
    <t>yan3, yan4</t>
  </si>
  <si>
    <t>ㄧㄢˇ, ㄧㄢˋ</t>
  </si>
  <si>
    <t>氵,寅</t>
  </si>
  <si>
    <t>氵,宀,一,二,丨,凵,八</t>
  </si>
  <si>
    <t>water,roof,one,two,line,container,eight/divide</t>
  </si>
  <si>
    <t>⺀,㇀,冖,丶,一,二,丨,凵,八</t>
  </si>
  <si>
    <t>演 not found</t>
  </si>
  <si>
    <t>导演,演,演出,演员,演唱会,上演,主演,汇演,扮演,演唱,公演,加演,合演,天演论,愈演愈烈</t>
  </si>
  <si>
    <t>to develop/to evolve/to practice/to perform/to play/to act</t>
  </si>
  <si>
    <t>perform</t>
  </si>
  <si>
    <t>to perform (a play etc); to stage (a show)/(bound form) to develop; to play out; to carry out (a task)</t>
  </si>
  <si>
    <t>简</t>
  </si>
  <si>
    <t>簡</t>
  </si>
  <si>
    <t>jiǎn</t>
  </si>
  <si>
    <t>jian3</t>
  </si>
  <si>
    <t>ㄐㄧㄢˇ</t>
  </si>
  <si>
    <t>gaan2</t>
  </si>
  <si>
    <t>⺮,间</t>
  </si>
  <si>
    <t>⺮,门,日</t>
  </si>
  <si>
    <t>bamboo,gate,sun/day</t>
  </si>
  <si>
    <t>⺮,丶,丨,㇆,口,一</t>
  </si>
  <si>
    <t>简 not found</t>
  </si>
  <si>
    <t>简单,简直,简,简介,简易,简历,简洁,竹简,简便,简化,简化字,简史</t>
  </si>
  <si>
    <t>simple</t>
  </si>
  <si>
    <t>simple/uncomplicated/letter/to choose/to select/bamboo strips used for writing (old)</t>
  </si>
  <si>
    <t>卡</t>
  </si>
  <si>
    <t>kǎ, qiǎ</t>
  </si>
  <si>
    <t>ka3, qia3</t>
  </si>
  <si>
    <t>ㄎㄚˇ, ㄑㄧㄚˇ</t>
  </si>
  <si>
    <t>kaa1</t>
  </si>
  <si>
    <t>上,卜</t>
  </si>
  <si>
    <t>⺊,一,卜</t>
  </si>
  <si>
    <t>divination,one,divination</t>
  </si>
  <si>
    <t>丨,一,一,丨,丶</t>
  </si>
  <si>
    <t>咔,胩,佧</t>
  </si>
  <si>
    <t>信用卡,充值卡,卡,打卡,摩卡,借记卡,刷卡,卡丁车,卡住,卡哇伊,一卡通,交通卡,杰西卡,储值卡,内卡河</t>
  </si>
  <si>
    <t>to check/to stop/to block/card, customs station/to be choked/to fasten/to clip/to wedge/checkpost</t>
  </si>
  <si>
    <t>card</t>
  </si>
  <si>
    <t>to block/to be stuck/to be wedged/customs station/a clip/a fastener/a checkpost/Taiwan pr. [ka3]</t>
  </si>
  <si>
    <t>罪</t>
  </si>
  <si>
    <t>zuì</t>
  </si>
  <si>
    <t>zui4</t>
  </si>
  <si>
    <t>ㄗㄨㄟˋ</t>
  </si>
  <si>
    <t>zeoi6</t>
  </si>
  <si>
    <t>罒,非</t>
  </si>
  <si>
    <t>net,wrong</t>
  </si>
  <si>
    <t>口,丨,非</t>
  </si>
  <si>
    <t>罪 not found</t>
  </si>
  <si>
    <t>受罪,得罪,犯罪,罪,罪恶,原罪,怪罪,有罪,无罪,罪人,代罪,千古罪人,叛国罪,问罪,定罪</t>
  </si>
  <si>
    <t>guilt/crime/fault/blame/sin</t>
  </si>
  <si>
    <t>guilt</t>
  </si>
  <si>
    <t>variant of 罪[zui4], crime</t>
  </si>
  <si>
    <t>判</t>
  </si>
  <si>
    <t>pàn</t>
  </si>
  <si>
    <t>pan4</t>
  </si>
  <si>
    <t>ㄆㄢˋ</t>
  </si>
  <si>
    <t>pun3</t>
  </si>
  <si>
    <t>半,刂</t>
  </si>
  <si>
    <t>二,丨,丷,刂</t>
  </si>
  <si>
    <t>two,line,eight/divide,knife</t>
  </si>
  <si>
    <t>二,丨,丷,亅,丨</t>
  </si>
  <si>
    <t>判 not found</t>
  </si>
  <si>
    <t>判,判断,裁判,判刑,判官,判定,判断力,判决,公判,判令,判别,判据,审判庭</t>
  </si>
  <si>
    <t>to judge/to sentence/to discriminate/to discern</t>
  </si>
  <si>
    <t>judge (v.)</t>
  </si>
  <si>
    <t>to judge/to sentence/to discriminate/to discern/clearly distinguishable</t>
  </si>
  <si>
    <t>担</t>
  </si>
  <si>
    <t>擔</t>
  </si>
  <si>
    <t>dān, dàn, dǎn, jiē</t>
  </si>
  <si>
    <t>dan1, dan4, dan3, jie1</t>
  </si>
  <si>
    <t>ㄉㄢ, ㄉㄢˋ, ㄉㄢˇ, ㄐㄧㄝ</t>
  </si>
  <si>
    <t>daam1</t>
  </si>
  <si>
    <t>扌,旦</t>
  </si>
  <si>
    <t>扌,日,一</t>
  </si>
  <si>
    <t>hand,sun/day,one</t>
  </si>
  <si>
    <t>亅,二,口,一,一</t>
  </si>
  <si>
    <t>担 not found</t>
  </si>
  <si>
    <t>分担,担心,承担,担,担任,担忧,担当,扁担,担保,担子,担待,担担面</t>
  </si>
  <si>
    <t>to undertake/to carry/to shoulder/to take responsibility, a picul (133.33 lbs.)/burden/a load/responsibility</t>
  </si>
  <si>
    <t>assume</t>
  </si>
  <si>
    <t>picul (100 catties, 50 kg)/two buckets full/carrying pole and its load/classifier for loads carried on a shoulder pole</t>
  </si>
  <si>
    <t>州</t>
  </si>
  <si>
    <t>洲,州,酬,絒</t>
  </si>
  <si>
    <t>广州,广州市,德州,杭州,温州,九州,亳州,冀州,加州,化州,亚利桑那州,亳州市,伊利诺伊州,伊州,佛罗里达州</t>
  </si>
  <si>
    <t>(United States) state/province/sub-prefecture</t>
  </si>
  <si>
    <t>state (n.)</t>
  </si>
  <si>
    <t>prefecture/(old) province/(old) administrative division/state (e.g. of US)/oblast (Russia)/canton (Switzerland)</t>
  </si>
  <si>
    <t>静</t>
  </si>
  <si>
    <t>靜</t>
  </si>
  <si>
    <t>zing6</t>
  </si>
  <si>
    <t>青,争</t>
  </si>
  <si>
    <t>青,⺈,⺕,亅</t>
  </si>
  <si>
    <t>green/blue,knife,pig snout,hook</t>
  </si>
  <si>
    <t>龶,冂,二,⺈,匚,一,亅</t>
  </si>
  <si>
    <t>静 not found</t>
  </si>
  <si>
    <t>冷静,安静,宁静,平静,静,动静,寂静,幽静,心静,恬静,僻静,和静,和静县,夜深人静,娴静</t>
  </si>
  <si>
    <t>still/calm/quiet/not moving</t>
  </si>
  <si>
    <t>quiet</t>
  </si>
  <si>
    <t>退</t>
  </si>
  <si>
    <t>tuì</t>
  </si>
  <si>
    <t>tui4</t>
  </si>
  <si>
    <t>ㄊㄨㄟˋ</t>
  </si>
  <si>
    <t>teoi3</t>
  </si>
  <si>
    <t>辶,艮</t>
  </si>
  <si>
    <t>walk,stopping</t>
  </si>
  <si>
    <t>丶,㇆,㇝,丨,㇕,二,乚,冫</t>
  </si>
  <si>
    <t>腿,褪,煺,螁,蹆</t>
  </si>
  <si>
    <t>退,退出,倒退,后退,撤退,早退,消退,告退,引退,打退,打退堂鼓,击退</t>
  </si>
  <si>
    <t>retreat/to decline/to move back/to withdraw</t>
  </si>
  <si>
    <t>retreat (v.)</t>
  </si>
  <si>
    <t>to retreat; to withdraw/to reject; to return (sth)/to decline</t>
  </si>
  <si>
    <t>既</t>
  </si>
  <si>
    <t>jì, xì</t>
  </si>
  <si>
    <t>ji4, xi4</t>
  </si>
  <si>
    <t>ㄐㄧˋ, ㄒㄧˋ</t>
  </si>
  <si>
    <t>No glyph available,旡</t>
  </si>
  <si>
    <t>丨,彐,乚,丶,旡</t>
  </si>
  <si>
    <t>line,pig snout,second,dot,have not</t>
  </si>
  <si>
    <t>丨,㇕,二,乚,丶,一,丨,㇜,乚</t>
  </si>
  <si>
    <t>概,慨,溉,暨,厩,穊,鱀</t>
  </si>
  <si>
    <t>既,一如既往,既然,既往不咎,既得,既有</t>
  </si>
  <si>
    <t>already/since/both... (and...)</t>
  </si>
  <si>
    <t>since</t>
  </si>
  <si>
    <t>衣</t>
  </si>
  <si>
    <t>亠,𧘇</t>
  </si>
  <si>
    <t>clothes</t>
  </si>
  <si>
    <t>一,丶,㇒,㇗,冫</t>
  </si>
  <si>
    <t>装,依,衣,裁,袭,袋,裂,滚,衰,哀,衷,嚷,裹,壤,裔,裳,裘,镶,襄,裴,攘,亵,袅,褒,袤,骧,蓑,裟,铱,袈,衮,瓤,衾,穰,禳,榱,曩,锿,褰,磙,讓,襞,缞,製,裒,裝,袠,裏,袃,褧,襲,釀,褱,纕,袌,褏,褎,饟,蘘,簑,袬,藵,褜,鑲,饻,被,初,补,袖,裕,裤,衫,裸,袍,裙,衬,褐,襟,袜,褂,褪,袱,褥,袄,袒,衹,褶,褚,裆,裨,褛,褴,袂,衲,衩,裱,褡,補,褓,襁,袢,裢,裰,袷,裾,裥,褫,裡,裉,衽,裼,衿,裎,袼,裣,褊,褙,袴,襻,褔,複,襦,袪,袝,袓,袆,袊,袛,袣,袧,裈,袉,襕,袑,襢,袩,褯,袚,褋,袥,襍,裀,襱,袀,袐,袵,裯,褵,襆,褲,裲,袿,袇,袔,袦,袨,衼,褦,襶,袗,襬,褹,袕,裋,裩,褌,襫,裓,襪,襖,褑,褠,襛,袟,袽,裶,裺,褣,褸,衸,袘,褨,襘,襌,襽</t>
  </si>
  <si>
    <t>大衣,衣服,上衣,内衣,外衣,棉衣,毛衣,干衣,估衣,便衣,内衣裤,制衣</t>
  </si>
  <si>
    <t>clothes, gown/to dress/to wear</t>
  </si>
  <si>
    <t>clothing</t>
  </si>
  <si>
    <t>to dress/to wear/to put on (clothes)</t>
  </si>
  <si>
    <t>nín</t>
  </si>
  <si>
    <t>nin2</t>
  </si>
  <si>
    <t>ㄋㄧㄣˊ</t>
  </si>
  <si>
    <t>你,心</t>
  </si>
  <si>
    <t>亻,⺈,小,心</t>
  </si>
  <si>
    <t>human,knife,small,heart</t>
  </si>
  <si>
    <t>㇒,丨,⺈,亅,八,𠁼,㇃</t>
  </si>
  <si>
    <t>您 not found</t>
  </si>
  <si>
    <t>您,您好</t>
  </si>
  <si>
    <t>you (formal)</t>
  </si>
  <si>
    <t>you (respectful)</t>
  </si>
  <si>
    <t>you (courteous, as opposed to informal 你[ni3])</t>
  </si>
  <si>
    <t>宗</t>
  </si>
  <si>
    <t>zōng</t>
  </si>
  <si>
    <t>ㄗㄨㄥ</t>
  </si>
  <si>
    <t>宀,示</t>
  </si>
  <si>
    <t>roof,sign</t>
  </si>
  <si>
    <t>冖,丶,二,亅,八</t>
  </si>
  <si>
    <t>综,崇,踪,棕,淙,鬃,粽,琮,綜,鯮,鶎,腙,萗,誴,骔</t>
  </si>
  <si>
    <t>宗师,正宗,传宗接代,大宗,宗,宗教,宗旨,世宗,光宗耀祖,卷宗,唐中宗,唐代宗</t>
  </si>
  <si>
    <t>school/sect/purpose/model/ancestor/family</t>
  </si>
  <si>
    <t>religion</t>
  </si>
  <si>
    <t>school/sect/purpose/model/ancestor/clan/to take as one's model (in academic or artistic work)/classifier for batches, items, cases (medical or legal), reservoirs</t>
  </si>
  <si>
    <t>积</t>
  </si>
  <si>
    <t>積</t>
  </si>
  <si>
    <t>jī, zhǐ</t>
  </si>
  <si>
    <t>ji1, zhi3</t>
  </si>
  <si>
    <t>ㄐㄧ, ㄓˇ</t>
  </si>
  <si>
    <t>禾,只</t>
  </si>
  <si>
    <t>禾,口,八</t>
  </si>
  <si>
    <t>grain,mouth,eight/divide</t>
  </si>
  <si>
    <t>㇒,一,丨,八,口,八</t>
  </si>
  <si>
    <t>积 not found</t>
  </si>
  <si>
    <t>积分,积极,积累,面积,公积金,厚积薄发,囤积,堆积,微积分,乘积,堆积木,外积,容积,沉积物</t>
  </si>
  <si>
    <t>to amass/to accumulate/to store/old/long-standing</t>
  </si>
  <si>
    <t>accumulate</t>
  </si>
  <si>
    <t>to amass/to accumulate/to store/measured quantity (such as area of volume)/product (the result of multiplication)/to integrate (math.)/to solve (or integrate) an ordinary differential equation (math.)/old/long-standing</t>
  </si>
  <si>
    <t>余</t>
  </si>
  <si>
    <t>yú, tú, xú, yù</t>
  </si>
  <si>
    <t>yu2, tu2, xu2, yu4</t>
  </si>
  <si>
    <t>ㄩˊ, ㄊㄨˊ, ㄒㄩˊ, ㄩˋ</t>
  </si>
  <si>
    <t>人,No glyph available</t>
  </si>
  <si>
    <t>人,干,小</t>
  </si>
  <si>
    <t>human,dry,small</t>
  </si>
  <si>
    <t>人,一,一,丨,亅,八</t>
  </si>
  <si>
    <t>除,途,徐,叙,涂,斜,荼,馀,蜍,餘,狳,酴,稌</t>
  </si>
  <si>
    <t>余,其余,剩余,多余,业余,不遗余力,心有余悸,心有余而力不足,新余,有余,冗余,劫后余生,同余,大余,大余县</t>
  </si>
  <si>
    <t>extra/surplus/remaining/after/I/me</t>
  </si>
  <si>
    <t>excess</t>
  </si>
  <si>
    <t>extra/surplus/remaining/remainder after division/(following numerical value) or more/in excess of (some number)/residue (math.)/after/I/me</t>
  </si>
  <si>
    <t>痛</t>
  </si>
  <si>
    <t>tòng</t>
  </si>
  <si>
    <t>tong4</t>
  </si>
  <si>
    <t>ㄊㄨㄥˋ</t>
  </si>
  <si>
    <t>tung3</t>
  </si>
  <si>
    <t>疒,甬</t>
  </si>
  <si>
    <t>疒,龴,用</t>
  </si>
  <si>
    <t>sickness,N/A,use</t>
  </si>
  <si>
    <t>一,丶,厂,丶,龴,冂,二,丨</t>
  </si>
  <si>
    <t>痛 not found</t>
  </si>
  <si>
    <t>痛,痛苦,伤痛,刺痛,心痛,牙痛,疼痛,不痛不痒,作痛,偏头痛,切肤之痛,创痛</t>
  </si>
  <si>
    <t>ache/pain/sorrow</t>
  </si>
  <si>
    <t>ache (v.)</t>
  </si>
  <si>
    <t>ache/pain/sorrow/deeply/thoroughly</t>
  </si>
  <si>
    <t>检</t>
  </si>
  <si>
    <t>檢</t>
  </si>
  <si>
    <t>gim2</t>
  </si>
  <si>
    <t>木,佥</t>
  </si>
  <si>
    <t>木,人,一,⺍,一</t>
  </si>
  <si>
    <t>tree,human,one,small,one</t>
  </si>
  <si>
    <t>一,丨,八,人,一,⺍,一</t>
  </si>
  <si>
    <t>检 not found</t>
  </si>
  <si>
    <t>安检,检查,检测,检索,检讨,抽检,检,检修,检出,检察,公检法,商检,地检署,报检,尸检</t>
  </si>
  <si>
    <t>to check/to examine/to inspect</t>
  </si>
  <si>
    <t>examine</t>
  </si>
  <si>
    <t>to check/to examine/to inspect/to exercise restraint</t>
  </si>
  <si>
    <t>差</t>
  </si>
  <si>
    <t>chà, chā, chāi, cī, chài, cuō, jiē</t>
  </si>
  <si>
    <t>cha4, cha1, chai1, ci1, chai4, cuo1, jie1</t>
  </si>
  <si>
    <t>ㄔㄚˋ, ㄔㄚ, ㄔㄞ, ㄘ, ㄔㄞˋ, ㄘㄨㄛ, ㄐㄧㄝ</t>
  </si>
  <si>
    <t>caa1</t>
  </si>
  <si>
    <t>羊,工</t>
  </si>
  <si>
    <t>sheep,work</t>
  </si>
  <si>
    <t>一,二,丨,丷,一,丨,一</t>
  </si>
  <si>
    <t>搓,磋,嗟,槎,蹉,鹾,嵯,艖,瘥,褨</t>
  </si>
  <si>
    <t>差,差点,出差,差一点,差不多,差别,差劲,一念之差,信差,偏差,公差,汇差</t>
  </si>
  <si>
    <t>difference/discrepancy/to differ/error/to err/to make a mistake, differ from/short of/to lack/poor, send/a messenger/a mission/to commission, uneven</t>
  </si>
  <si>
    <t>fall short of</t>
  </si>
  <si>
    <t>used in 參差|参差[cen1 ci1]</t>
  </si>
  <si>
    <t>富</t>
  </si>
  <si>
    <t>宀,畐</t>
  </si>
  <si>
    <t>宀,一,口,田</t>
  </si>
  <si>
    <t>roof,one,mouth,field</t>
  </si>
  <si>
    <t>冖,丶,一,口,冂,一,丨,一</t>
  </si>
  <si>
    <t>富 not found</t>
  </si>
  <si>
    <t>富,丰富,财富,大富翁,富人,富士,富士山,富士康,劫富济贫,国富论,大富大贵,学富五车,富于</t>
  </si>
  <si>
    <t>rich</t>
  </si>
  <si>
    <t>wealthy</t>
  </si>
  <si>
    <t>rich/abundant/wealthy</t>
  </si>
  <si>
    <t>灵</t>
  </si>
  <si>
    <t>靈</t>
  </si>
  <si>
    <t>líng</t>
  </si>
  <si>
    <t>ling2</t>
  </si>
  <si>
    <t>ㄌㄧㄥˊ</t>
  </si>
  <si>
    <t>彐,火</t>
  </si>
  <si>
    <t>pig snout,fire</t>
  </si>
  <si>
    <t>㇕,二,丿,丶,冫</t>
  </si>
  <si>
    <t>棂</t>
  </si>
  <si>
    <t>幽灵,心灵,精灵,灵,灵感,亡灵,失灵,小精灵,机灵,水灵,不灵,冥顽不灵,图灵,威灵顿,守灵</t>
  </si>
  <si>
    <t>alert/departed soul/efficacious/quick/effective/intelligence</t>
  </si>
  <si>
    <t>spirit</t>
  </si>
  <si>
    <t>quick/alert/efficacious/effective/to come true/spirit/departed soul/coffin</t>
  </si>
  <si>
    <t>协</t>
  </si>
  <si>
    <t>協</t>
  </si>
  <si>
    <t>xié</t>
  </si>
  <si>
    <t>xie2</t>
  </si>
  <si>
    <t>ㄒㄧㄝˊ</t>
  </si>
  <si>
    <t>hip3</t>
  </si>
  <si>
    <t>十,办</t>
  </si>
  <si>
    <t>十,力,八</t>
  </si>
  <si>
    <t>ten,power/force,eight/divide</t>
  </si>
  <si>
    <t>一,丨,㇆,丿,八</t>
  </si>
  <si>
    <t>协 not found</t>
  </si>
  <si>
    <t>协助,协奏曲,协会,协调,协议,协作,协力,协同,协和,协商,不协调,协,协奏,协方差,协管</t>
  </si>
  <si>
    <t>cooperate/harmonize/to help/to assist/to join</t>
  </si>
  <si>
    <t>cooperate</t>
  </si>
  <si>
    <t>to cooperate/to harmonize/to help/to assist/to join</t>
  </si>
  <si>
    <t>角</t>
  </si>
  <si>
    <t>jiǎo, jué, lù, gǔ</t>
  </si>
  <si>
    <t>jiao3, jue2, lu4, gu3</t>
  </si>
  <si>
    <t>ㄐㄧㄠˇ, ㄐㄩㄝˊ, ㄌㄨˋ, ㄍㄨˇ</t>
  </si>
  <si>
    <t>⺈,用</t>
  </si>
  <si>
    <t>horn</t>
  </si>
  <si>
    <t>⺈,冂,二,丨</t>
  </si>
  <si>
    <t>解,确,角,嘴,触,懈,蟹,觯,斛,觥,邂,觞,槲,觳,獬,觚,桷,廨,觫,觸,觔,觝,觱,觖,觜,觼,觿,薢,觽,觭,蠏,觓</t>
  </si>
  <si>
    <t>主角,角,角度,角色,角落,三角,三角形,三角洲,八角,勾心斗角,三角债,三角肌,三角裤,三角龙,三貂角</t>
  </si>
  <si>
    <t>angle/horn/horn-shaped, Chinese musical note/angle/horn</t>
  </si>
  <si>
    <t>angle</t>
  </si>
  <si>
    <t>role (theater)/to compete/ancient three legged wine vessel/third note of pentatonic scale</t>
  </si>
  <si>
    <t>占</t>
  </si>
  <si>
    <t>佔</t>
  </si>
  <si>
    <t>zhàn, zhān, tiē</t>
  </si>
  <si>
    <t>zhan4, zhan1, tie1</t>
  </si>
  <si>
    <t>ㄓㄢˋ, ㄓㄢ, ㄊㄧㄝ</t>
  </si>
  <si>
    <t>zim3</t>
  </si>
  <si>
    <t>⺊,口</t>
  </si>
  <si>
    <t>divination,mouth</t>
  </si>
  <si>
    <t>丨,一,口</t>
  </si>
  <si>
    <t>点,战,站,店,贴,钻,粘,沾,帖,毡,拈,黏,玷,鲇,砧,乩,苫,點,觇,貼,阽,坫,袩,飐,黇,詀,鮎</t>
  </si>
  <si>
    <t>占,占据,占有,占用,占线,占领,侵占,占卜,占便宜,占优,占先,占为己有,占星</t>
  </si>
  <si>
    <t>to observe/to divine, to divine, to occupy/to constitute/to make up/to account</t>
  </si>
  <si>
    <t>tell fortunes</t>
  </si>
  <si>
    <t>to take possession of/to occupy/to take up</t>
  </si>
  <si>
    <t>配</t>
  </si>
  <si>
    <t>pèi</t>
  </si>
  <si>
    <t>pei4</t>
  </si>
  <si>
    <t>ㄆㄟˋ</t>
  </si>
  <si>
    <t>pui3</t>
  </si>
  <si>
    <t>酉,己</t>
  </si>
  <si>
    <t>wine/alcohol,oneself</t>
  </si>
  <si>
    <t>一,丿,乚,口,一,匚,乚</t>
  </si>
  <si>
    <t>配 not found</t>
  </si>
  <si>
    <t>搭配,配,交配,分配,匹配,支配,般配,元配,婚配,宅配,按劳分配,支配权</t>
  </si>
  <si>
    <t>to join/to fit/to mate/to mix/to match/to deserve/to make up (a prescription)</t>
  </si>
  <si>
    <t>distribute</t>
  </si>
  <si>
    <t>to join/to fit/to mate/to mix/to match/to deserve/to make up (a prescription)/to allocate</t>
  </si>
  <si>
    <t>征</t>
  </si>
  <si>
    <t>彳,正</t>
  </si>
  <si>
    <t>彳,一,止</t>
  </si>
  <si>
    <t>step,one,stop</t>
  </si>
  <si>
    <t>㇒,丨,一,丨,一,丨,一</t>
  </si>
  <si>
    <t>惩</t>
  </si>
  <si>
    <t>征战,征服,征程,征集,特征,出征,征,征地,征收,征用,仪征,仪征市,南征,南征北战,征伐</t>
  </si>
  <si>
    <t>attack/levy (troops or taxes)/journey/trip/expedition</t>
  </si>
  <si>
    <t>solicit</t>
  </si>
  <si>
    <t>to invite/to recruit/to levy (taxes)/to draft (troops)/phenomenon/symptom/characteristic sign (used as proof)/evidence</t>
  </si>
  <si>
    <t>修</t>
  </si>
  <si>
    <t>xiū</t>
  </si>
  <si>
    <t>xiu1</t>
  </si>
  <si>
    <t>ㄒㄧㄡ</t>
  </si>
  <si>
    <t>亻,丨,⺙,彡</t>
  </si>
  <si>
    <t>human,line,knock,bristle/beard</t>
  </si>
  <si>
    <t>㇒,丨,丨,丿,一,乂,彡</t>
  </si>
  <si>
    <t>修 not found</t>
  </si>
  <si>
    <t>修,修复,修身,装修,修剪,修女,修好,修建,修改,主修,保修,保修期,修图,修士</t>
  </si>
  <si>
    <t>to decorate/to embellish/to repair/to build/to study/to write/to cultivate</t>
  </si>
  <si>
    <t>repair (v.)</t>
  </si>
  <si>
    <t>variant of 修[xiu1]</t>
  </si>
  <si>
    <t>皮</t>
  </si>
  <si>
    <t>pí</t>
  </si>
  <si>
    <t>pi2</t>
  </si>
  <si>
    <t>ㄆㄧˊ</t>
  </si>
  <si>
    <t>skin</t>
  </si>
  <si>
    <t>丿,㇆,丨,㇇,㇏</t>
  </si>
  <si>
    <t>被,破,波,皮,彼,婆,坡,颇,玻,疲,皱,披,簸,跛,啵,菠,陂,铍,帔,皴,皲,鲏,頗,诐,鮍,骳,錃,箥,詖,髲,蚾</t>
  </si>
  <si>
    <t>皮,皮肤,上皮,俏皮,剥皮,包皮,厚脸皮,丹皮,仿皮,俏皮话,内皮,南皮</t>
  </si>
  <si>
    <t>leather/skin/fur</t>
  </si>
  <si>
    <t>covering (n.)</t>
  </si>
  <si>
    <t>leather/skin/fur/CL:張|张[zhang1]/pico- (one trillionth)/naughty</t>
  </si>
  <si>
    <t>挥</t>
  </si>
  <si>
    <t>揮</t>
  </si>
  <si>
    <t>huī</t>
  </si>
  <si>
    <t>hui1</t>
  </si>
  <si>
    <t>ㄏㄨㄟ</t>
  </si>
  <si>
    <t>fai1</t>
  </si>
  <si>
    <t>扌,军</t>
  </si>
  <si>
    <t>扌,冖,车</t>
  </si>
  <si>
    <t>hand,cover,car</t>
  </si>
  <si>
    <t>亅,二,冖,乚,一,一,丨</t>
  </si>
  <si>
    <t>挥 not found</t>
  </si>
  <si>
    <t>指挥,挥霍,发挥,挥,挥之不去,挥手,挥泪,挥洒,一挥而就,借题发挥,指挥官,指挥家,指挥棒</t>
  </si>
  <si>
    <t>scatter/wield/wipe away</t>
  </si>
  <si>
    <t>brandish</t>
  </si>
  <si>
    <t>to wave/to brandish/to command/to conduct/to scatter/to disperse</t>
  </si>
  <si>
    <t>胜</t>
  </si>
  <si>
    <t>勝</t>
  </si>
  <si>
    <t>shèng, xīng, qìng, shēng</t>
  </si>
  <si>
    <t>sheng4, xing1, qing4, sheng1</t>
  </si>
  <si>
    <t>ㄕㄥˋ, ㄒㄧㄥ, ㄑㄧㄥˋ, ㄕㄥ</t>
  </si>
  <si>
    <t>月,生</t>
  </si>
  <si>
    <t>moon,life</t>
  </si>
  <si>
    <t>冂,二,龶,㇒</t>
  </si>
  <si>
    <t>胜 not found</t>
  </si>
  <si>
    <t>胜,胜利,必胜客,战胜,胜任,胜似,胜利者,胜地,胜败,三连胜,不胜,不胜其烦,不胜枚举,乘胜</t>
  </si>
  <si>
    <t>(also sheng4) able to do/competent enough to, peptide, victorious</t>
  </si>
  <si>
    <t>victory</t>
  </si>
  <si>
    <t>victory/success/to beat/to defeat/to surpass/victorious/superior to/to get the better of/better than/surpassing/superb (of vista)/beautiful (scenery)/wonderful (view)/(Taiwan pr. [sheng1]) able to bear/equal to (a task)</t>
  </si>
  <si>
    <t>降</t>
  </si>
  <si>
    <t>jiàng, xiáng, xiàng</t>
  </si>
  <si>
    <t>jiang4, xiang2, xiang4</t>
  </si>
  <si>
    <t>ㄐㄧㄤˋ, ㄒㄧㄤˊ, ㄒㄧㄤˋ</t>
  </si>
  <si>
    <t>gong3</t>
  </si>
  <si>
    <t>阝,夅</t>
  </si>
  <si>
    <t>阝,夂,十,㇗,丨</t>
  </si>
  <si>
    <t>town,go,ten,N/A,line</t>
  </si>
  <si>
    <t>丨,㇌,㇇,㇏,㇒,一,丨,㇗,丨</t>
  </si>
  <si>
    <t>降 not found</t>
  </si>
  <si>
    <t>下降,降,降低,降临,投降,空降,降价,降水,降温,一物降一物,以降,升降机,受降,喜从天降</t>
  </si>
  <si>
    <t>to drop/to fall/to come down/to descend, surrender</t>
  </si>
  <si>
    <t>descend</t>
  </si>
  <si>
    <t>to surrender/to capitulate/to subdue/to tame</t>
  </si>
  <si>
    <t>阶</t>
  </si>
  <si>
    <t>階</t>
  </si>
  <si>
    <t>jiē</t>
  </si>
  <si>
    <t>jie1</t>
  </si>
  <si>
    <t>ㄐㄧㄝ</t>
  </si>
  <si>
    <t>gaai1</t>
  </si>
  <si>
    <t>阝,介</t>
  </si>
  <si>
    <t>阝,人,No glyph available</t>
  </si>
  <si>
    <t>town,human,N/A</t>
  </si>
  <si>
    <t>丨,㇌,人,丨</t>
  </si>
  <si>
    <t>阶 not found</t>
  </si>
  <si>
    <t>阶,阶段,台阶,阶层,阶梯,阶段性,阶级,低阶,现阶段,石阶,进阶,音阶</t>
  </si>
  <si>
    <t>rank or step/stairs</t>
  </si>
  <si>
    <t>stairs</t>
  </si>
  <si>
    <t>审</t>
  </si>
  <si>
    <t>審</t>
  </si>
  <si>
    <t>shěn</t>
  </si>
  <si>
    <t>shen3</t>
  </si>
  <si>
    <t>ㄕㄣˇ</t>
  </si>
  <si>
    <t>sam2</t>
  </si>
  <si>
    <t>宀,申</t>
  </si>
  <si>
    <t>宀,日,丨</t>
  </si>
  <si>
    <t>roof,sun/day,line</t>
  </si>
  <si>
    <t>冖,丶,口,一,丨</t>
  </si>
  <si>
    <t>婶,渖,谉</t>
  </si>
  <si>
    <t>审,审判,审批,审查,审核,一审,初审,受审,审判长,审问,公审,取保候审,审判庭,审判权,审定</t>
  </si>
  <si>
    <t>to examine/to investigate/carefully/to try (in court)</t>
  </si>
  <si>
    <t>painstaking</t>
  </si>
  <si>
    <t>沉</t>
  </si>
  <si>
    <t>cam4</t>
  </si>
  <si>
    <t>氵,冗</t>
  </si>
  <si>
    <t>氵,冖,几</t>
  </si>
  <si>
    <t>water,cover,table</t>
  </si>
  <si>
    <t>⺀,㇀,冖,丿,㇠</t>
  </si>
  <si>
    <t>沉 not found</t>
  </si>
  <si>
    <t>沉重,沉默,低沉,沉,沉寂,沉思,沉闷,下沉,击沉,昏昏沉沉,昏沉,死气沉沉</t>
  </si>
  <si>
    <t>submerge/immerse/sink/deep/profound/to lower/to drop</t>
  </si>
  <si>
    <t>profound</t>
  </si>
  <si>
    <t>to submerge/to immerse/to sink/to keep down/to lower/to drop/deep/profound/heavy</t>
  </si>
  <si>
    <t>坚</t>
  </si>
  <si>
    <t>堅</t>
  </si>
  <si>
    <t>jiān</t>
  </si>
  <si>
    <t>jian1</t>
  </si>
  <si>
    <t>ㄐㄧㄢ</t>
  </si>
  <si>
    <t>gin1</t>
  </si>
  <si>
    <t>No glyph available,土</t>
  </si>
  <si>
    <t>丨,丨,又,土</t>
  </si>
  <si>
    <t>line,line,right hand,earth</t>
  </si>
  <si>
    <t>丨,丨,㇇,㇏,一,丨,一</t>
  </si>
  <si>
    <t>铿,悭,鲣</t>
  </si>
  <si>
    <t>坚强,坚持,坚信,坚守,坚定,坚果,坚决,中坚,坚,坚不可摧,坚固,坚固性</t>
  </si>
  <si>
    <t>strong/solid/firm/unyielding/resolute</t>
  </si>
  <si>
    <t>firm (adj.)</t>
  </si>
  <si>
    <t>善</t>
  </si>
  <si>
    <t>shàn</t>
  </si>
  <si>
    <t>shan4</t>
  </si>
  <si>
    <t>ㄕㄢˋ</t>
  </si>
  <si>
    <t>sin6</t>
  </si>
  <si>
    <t>No glyph available,口</t>
  </si>
  <si>
    <t>羊,丷,一,口</t>
  </si>
  <si>
    <t>sheep,eight/divide,one,mouth</t>
  </si>
  <si>
    <t>一,二,丨,丷,丷,一,口</t>
  </si>
  <si>
    <t>膳,缮,蟮,鳝,鄯,繕</t>
  </si>
  <si>
    <t>善,善于,善良,完善,改善,友善,善事,善哉,善待,善心,不善,伪善,伪善者,和善,善人</t>
  </si>
  <si>
    <t>virtuous</t>
  </si>
  <si>
    <t>good (virtuous)/benevolent/well-disposed/good at sth/to improve or perfect</t>
  </si>
  <si>
    <t>妈</t>
  </si>
  <si>
    <t>媽</t>
  </si>
  <si>
    <t>mā</t>
  </si>
  <si>
    <t>ma1</t>
  </si>
  <si>
    <t>ㄇㄚ</t>
  </si>
  <si>
    <t>maa1</t>
  </si>
  <si>
    <t>女,马</t>
  </si>
  <si>
    <t>woman,horse</t>
  </si>
  <si>
    <t>㇛,一,丿,㇕,㇉,一</t>
  </si>
  <si>
    <t>妈 not found</t>
  </si>
  <si>
    <t>妈,妈妈,姨妈,妈咪,老妈,干妈,大姨妈,大妈,奶妈,姆妈</t>
  </si>
  <si>
    <t>ma/mamma</t>
  </si>
  <si>
    <t>mama</t>
  </si>
  <si>
    <t>ma/mom/mother</t>
  </si>
  <si>
    <t>刘</t>
  </si>
  <si>
    <t>劉</t>
  </si>
  <si>
    <t>文,刂</t>
  </si>
  <si>
    <t>script/literature,knife</t>
  </si>
  <si>
    <t>一,丶,乂,亅,丨</t>
  </si>
  <si>
    <t>浏</t>
  </si>
  <si>
    <t>刘,刘备,刘海,刘德华,刘翔,刘表,刘邦,刘青云,刘伯温,刘公岛,刘宋,刘家辉,刘少奇</t>
  </si>
  <si>
    <t>(surname)/to kill</t>
  </si>
  <si>
    <t>Liu</t>
  </si>
  <si>
    <t>(classical) a type of battle-ax/to kill/to slaughter</t>
  </si>
  <si>
    <t>读</t>
  </si>
  <si>
    <t>讀</t>
  </si>
  <si>
    <t>dú, dòu</t>
  </si>
  <si>
    <t>du2, dou4</t>
  </si>
  <si>
    <t>ㄉㄨˊ, ㄉㄡˋ</t>
  </si>
  <si>
    <t>讠,卖</t>
  </si>
  <si>
    <t>讠,十,㇖,大,⺀</t>
  </si>
  <si>
    <t>speech,ten,N/A,big,dot</t>
  </si>
  <si>
    <t>㇊,丶,一,丨,㇖,人,一,⺀</t>
  </si>
  <si>
    <t>读 not found</t>
  </si>
  <si>
    <t>读,读书,阅读,导读,就读,复读,朗读,解读,借读,半工半读,只读,宣读,复读生</t>
  </si>
  <si>
    <t>comma/phrase marked by pause, to read/to study</t>
  </si>
  <si>
    <t>read</t>
  </si>
  <si>
    <t>to read out; to read aloud/to read/to attend (school); to study (a subject in school)/to pronounce</t>
  </si>
  <si>
    <t>啊</t>
  </si>
  <si>
    <t>a, ā, á, ǎ, à, è</t>
  </si>
  <si>
    <t>a, a1, a2, a3, a4, e4</t>
  </si>
  <si>
    <t>ㄚ˙, ㄚ, ㄚˊ, ㄚˇ, ㄚˋ, ㄜˋ</t>
  </si>
  <si>
    <t>口,阿</t>
  </si>
  <si>
    <t>口,阝,一,亅,口</t>
  </si>
  <si>
    <t>mouth,town,one,hook,mouth</t>
  </si>
  <si>
    <t>口,丨,㇌,一,亅,口</t>
  </si>
  <si>
    <t>啊 not found</t>
  </si>
  <si>
    <t>啊,啊呀,啊哟</t>
  </si>
  <si>
    <t>(interj.)/ah, an interjection/to express doubt or to question/to show realization/to stress, (interj. for surprise), oh (interjection), (a modal particle showing affirmation, approval, or consent)</t>
  </si>
  <si>
    <t>aah!</t>
  </si>
  <si>
    <t>modal particle ending sentence, showing affirmation, approval, or consent</t>
  </si>
  <si>
    <t>超</t>
  </si>
  <si>
    <t>chāo, chǎo, chào, tiào</t>
  </si>
  <si>
    <t>chao1, chao3, chao4, tiao4</t>
  </si>
  <si>
    <t>ㄔㄠ, ㄔㄠˇ, ㄔㄠˋ, ㄊㄧㄠˋ</t>
  </si>
  <si>
    <t>ciu1</t>
  </si>
  <si>
    <t>走,召</t>
  </si>
  <si>
    <t>走,刀,口</t>
  </si>
  <si>
    <t>run,knife,mouth</t>
  </si>
  <si>
    <t>一,丨,一,龰,㇆,丿,口</t>
  </si>
  <si>
    <t>超 not found</t>
  </si>
  <si>
    <t>超过,超,超人,超值,超市,超级,出超,彩超,梁启超,班超,英超</t>
  </si>
  <si>
    <t>to exceed/overtake/surpass/transcend/ultra-/super-/to pass/to cross</t>
  </si>
  <si>
    <t>transcend</t>
  </si>
  <si>
    <t>to exceed/to overtake/to surpass/to transcend/to pass/to cross/ultra-/super-</t>
  </si>
  <si>
    <t>免</t>
  </si>
  <si>
    <t>miǎn, wèn, wǎn</t>
  </si>
  <si>
    <t>mian3, wen4, wan3</t>
  </si>
  <si>
    <t>ㄇㄧㄢˇ, ㄨㄣˋ, ㄨㄢˇ</t>
  </si>
  <si>
    <t>min5</t>
  </si>
  <si>
    <t>⺈,口,丨,乚</t>
  </si>
  <si>
    <t>knife,mouth,line,second</t>
  </si>
  <si>
    <t>晚,勉,挽,兔,冕,娩,鞔,浼,輓,脕</t>
  </si>
  <si>
    <t>免费,避免,不免,以免,免,免得,免疫,不可避免,任免,免不了,免受,免掉</t>
  </si>
  <si>
    <t>to exempt/to remove/to avoid/to excuse</t>
  </si>
  <si>
    <t>avoid</t>
  </si>
  <si>
    <t>old variant of 絻[wen4]</t>
  </si>
  <si>
    <t>压</t>
  </si>
  <si>
    <t>壓</t>
  </si>
  <si>
    <t>yā, yà</t>
  </si>
  <si>
    <t>ya1, ya4</t>
  </si>
  <si>
    <t>ㄧㄚ, ㄧㄚˋ</t>
  </si>
  <si>
    <t>aat3</t>
  </si>
  <si>
    <t>厂,圡</t>
  </si>
  <si>
    <t>厂,土,丶</t>
  </si>
  <si>
    <t>cliff,earth,dot</t>
  </si>
  <si>
    <t>厂,一,丨,一,丶</t>
  </si>
  <si>
    <t>压 not found</t>
  </si>
  <si>
    <t>压,压力,压抑,增压,压倒,压制,压扁,压挤,低压,低气压,加压,压低,压倒性</t>
  </si>
  <si>
    <t>to press/to push down/to keep under (control), in the first place/to crush</t>
  </si>
  <si>
    <t>pressure (n.)</t>
  </si>
  <si>
    <t>used in 壓根兒|压根儿[ya4 gen1 r5] and 壓馬路|压马路[ya4 ma3 lu4] and 壓板|压板[ya4 ban3]</t>
  </si>
  <si>
    <t>银</t>
  </si>
  <si>
    <t>銀</t>
  </si>
  <si>
    <t>yín</t>
  </si>
  <si>
    <t>yin2</t>
  </si>
  <si>
    <t>ㄧㄣˊ</t>
  </si>
  <si>
    <t>ngan4</t>
  </si>
  <si>
    <t>钅,艮</t>
  </si>
  <si>
    <t>metal/gold,stopping</t>
  </si>
  <si>
    <t>丿,一,乚,二,丨,㇕,二,乚,冫</t>
  </si>
  <si>
    <t>银 not found</t>
  </si>
  <si>
    <t>银,银子,银行,收银,白银,金银,银两,银婚,世银,中银,像银,包银,收银机</t>
  </si>
  <si>
    <t>silver</t>
  </si>
  <si>
    <t>silver/silver-colored/relating to money or currency</t>
  </si>
  <si>
    <t>买</t>
  </si>
  <si>
    <t>買</t>
  </si>
  <si>
    <t>mǎi</t>
  </si>
  <si>
    <t>mai3</t>
  </si>
  <si>
    <t>ㄇㄞˇ</t>
  </si>
  <si>
    <t>maai5</t>
  </si>
  <si>
    <t>㇖,头</t>
  </si>
  <si>
    <t>㇖,大,⺀</t>
  </si>
  <si>
    <t>N/A,big,dot</t>
  </si>
  <si>
    <t>㇖,人,一,⺀</t>
  </si>
  <si>
    <t>卖,荬</t>
  </si>
  <si>
    <t>买,买到,买单,买卖,购买,不买账,孟买,招兵买马,采买,收买</t>
  </si>
  <si>
    <t>buy</t>
  </si>
  <si>
    <t>to buy/to purchase</t>
  </si>
  <si>
    <t>皇</t>
  </si>
  <si>
    <t>huáng, wǎng</t>
  </si>
  <si>
    <t>huang2, wang3</t>
  </si>
  <si>
    <t>ㄏㄨㄤˊ, ㄨㄤˇ</t>
  </si>
  <si>
    <t>白,王</t>
  </si>
  <si>
    <t>white,jade</t>
  </si>
  <si>
    <t>口,一,㇒,一,一,丨,一</t>
  </si>
  <si>
    <t>煌,惶,凰,蝗,徨,隍,湟,遑,篁,鳇,锽,鰉,艎,葟</t>
  </si>
  <si>
    <t>女皇,皇,皇冠,皇后,皇帝,冠冕堂皇,天皇,玉皇大帝,皇上,皇子,三皇五帝,仓皇,唐明皇,土皇帝,堂皇</t>
  </si>
  <si>
    <t>(surname)/emperor</t>
  </si>
  <si>
    <t>emperor/old variant of 惶[huang2]</t>
  </si>
  <si>
    <t>养</t>
  </si>
  <si>
    <t>養</t>
  </si>
  <si>
    <t>yǎng</t>
  </si>
  <si>
    <t>yang3</t>
  </si>
  <si>
    <t>ㄧㄤˇ</t>
  </si>
  <si>
    <t>joeng5</t>
  </si>
  <si>
    <t>羊,八,No glyph available</t>
  </si>
  <si>
    <t>sheep,eight/divide,N/A</t>
  </si>
  <si>
    <t>一,二,丨,丷,八,丨</t>
  </si>
  <si>
    <t>养 not found</t>
  </si>
  <si>
    <t>保养,修养,培养,收养,营养,休养,供养,包养,家养,寄养,休养生息,培养基,培养液,培养皿,奉养</t>
  </si>
  <si>
    <t>give birth/keep (pets)/to support/to bring sb. up/to raise (pig, etc.)</t>
  </si>
  <si>
    <t>raise (v.)</t>
  </si>
  <si>
    <t>to raise (animals)/to bring up (children)/to keep (pets)/to support/to give birth</t>
  </si>
  <si>
    <t>伊</t>
  </si>
  <si>
    <t>yī</t>
  </si>
  <si>
    <t>yi1</t>
  </si>
  <si>
    <t>ㄧ</t>
  </si>
  <si>
    <t>亻,尹</t>
  </si>
  <si>
    <t>亻,⺕,丨</t>
  </si>
  <si>
    <t>human,pig snout,line</t>
  </si>
  <si>
    <t>㇒,丨,匚,一,丨</t>
  </si>
  <si>
    <t>咿,蛜</t>
  </si>
  <si>
    <t>伊,伊始,伊朗,伊拉克,伊斯坦布尔,伊斯兰,伊斯兰教,伊犁,伊凡,伊利湖,伊利诺伊,伊利诺伊州,伊吾</t>
  </si>
  <si>
    <t>he/she/(surname)/Iraq (abbrev.)</t>
  </si>
  <si>
    <t>Queen Elizabeth</t>
  </si>
  <si>
    <t>(old) third person singular pronoun ("he" or "she")/second person singular pronoun ("you")/(May 4th period) third person singular feminine pronoun ("she")/(Classical Chinese) introductory particle with no specific meaning/that (preceding a noun)</t>
  </si>
  <si>
    <t>怀</t>
  </si>
  <si>
    <t>懷</t>
  </si>
  <si>
    <t>huái, fù</t>
  </si>
  <si>
    <t>huai2, fu4</t>
  </si>
  <si>
    <t>ㄏㄨㄞˊ, ㄈㄨˋ</t>
  </si>
  <si>
    <t>waai4</t>
  </si>
  <si>
    <t>忄,不</t>
  </si>
  <si>
    <t>忄,一,丿,卜</t>
  </si>
  <si>
    <t>heart,one,bend,divination</t>
  </si>
  <si>
    <t>丨,八,一,丿,丨,丶</t>
  </si>
  <si>
    <t>怀 not found</t>
  </si>
  <si>
    <t>怀,怀孕,怀念,怀疑,满怀,忘怀,情怀,感怀,怀抱,怀旧,仁怀,仁怀市,介怀,伤怀,寄怀</t>
  </si>
  <si>
    <t>to think of/to cherish/mind/heart/bosom</t>
  </si>
  <si>
    <t>cherish</t>
  </si>
  <si>
    <t>bosom/heart/mind/to think of/to harbor in one's mind/to conceive (a child)</t>
  </si>
  <si>
    <t>执</t>
  </si>
  <si>
    <t>執</t>
  </si>
  <si>
    <t>zap1</t>
  </si>
  <si>
    <t>扌,丸</t>
  </si>
  <si>
    <t>扌,丿,㇈,丶</t>
  </si>
  <si>
    <t>hand,bend,N/A,dot</t>
  </si>
  <si>
    <t>亅,二,丿,㇈,丶</t>
  </si>
  <si>
    <t>势,热,垫,挚,亵,蛰,鸷,贽,絷</t>
  </si>
  <si>
    <t>固执,执,执着,执行,偏执,偏执狂,固执己见,执事,执勤,偏执型,各执一词,各执己见,执委会,执掌</t>
  </si>
  <si>
    <t>execute (a plan)/grasp</t>
  </si>
  <si>
    <t>clench</t>
  </si>
  <si>
    <t>to execute (a plan)/to grasp</t>
  </si>
  <si>
    <t>副</t>
  </si>
  <si>
    <t>fù, pì</t>
  </si>
  <si>
    <t>fu4, pi4</t>
  </si>
  <si>
    <t>ㄈㄨˋ, ㄆㄧˋ</t>
  </si>
  <si>
    <t>畐,刂</t>
  </si>
  <si>
    <t>一,口,田,刂</t>
  </si>
  <si>
    <t>one,mouth,field,knife</t>
  </si>
  <si>
    <t>一,口,冂,一,丨,一,亅,丨</t>
  </si>
  <si>
    <t>副 not found</t>
  </si>
  <si>
    <t>副,副主任,副主席,副作用,副市长,副书记,副刊,副司令,副将,副手,副教授</t>
  </si>
  <si>
    <t>secondary/auxiliary/deputy/assistant/vice-/(measure word for a pair)</t>
  </si>
  <si>
    <t>vice-</t>
  </si>
  <si>
    <t>secondary/auxiliary/deputy/assistant/vice-/abbr. for 副詞|副词 adverb/classifier for pairs, sets of things &amp; facial expressions</t>
  </si>
  <si>
    <t>乱</t>
  </si>
  <si>
    <t>亂</t>
  </si>
  <si>
    <t>luàn</t>
  </si>
  <si>
    <t>luan4</t>
  </si>
  <si>
    <t>ㄌㄨㄢˋ</t>
  </si>
  <si>
    <t>lyun6</t>
  </si>
  <si>
    <t>舌,乚</t>
  </si>
  <si>
    <t>tongue,second</t>
  </si>
  <si>
    <t>㇒,一,丨,口,乚</t>
  </si>
  <si>
    <t>乱 not found</t>
  </si>
  <si>
    <t>乱,乱世,乱七八糟,乱世佳人,乱糟糟,凌乱,慌乱,乱伦,乱动,乱叫,乱吃,乱写</t>
  </si>
  <si>
    <t>in confusion/disorderly</t>
  </si>
  <si>
    <t>chaos</t>
  </si>
  <si>
    <t>in confusion or disorder/in a confused state of mind/disorder/upheaval/riot/illicit sexual relations/to throw into disorder/to mix up/indiscriminate/random/arbitrary</t>
  </si>
  <si>
    <t>抗</t>
  </si>
  <si>
    <t>kàng, gāng</t>
  </si>
  <si>
    <t>kang4, gang1</t>
  </si>
  <si>
    <t>ㄎㄤˋ, ㄍㄤ</t>
  </si>
  <si>
    <t>kong3</t>
  </si>
  <si>
    <t>扌,亢</t>
  </si>
  <si>
    <t>扌,亠,几</t>
  </si>
  <si>
    <t>hand,lid,table</t>
  </si>
  <si>
    <t>亅,二,一,丶,丿,㇠</t>
  </si>
  <si>
    <t>抗 not found</t>
  </si>
  <si>
    <t>反抗,抗,抗拒,抵抗力,对抗,抗压,抗战,抗击,抗日,不可抗力,分庭抗礼,反抗者,对抗性,对抗赛</t>
  </si>
  <si>
    <t>to resist/to fight/to defy</t>
  </si>
  <si>
    <t>combat (v.)</t>
  </si>
  <si>
    <t>to resist/to fight/to defy/anti-</t>
  </si>
  <si>
    <t>犯</t>
  </si>
  <si>
    <t>犭,㔾</t>
  </si>
  <si>
    <t>犭,乚,㇆</t>
  </si>
  <si>
    <t>dog,second,N/A</t>
  </si>
  <si>
    <t>㇁,㇒,乚,㇆</t>
  </si>
  <si>
    <t>犯 not found</t>
  </si>
  <si>
    <t>犯,犯罪,侵犯,冒犯,嫌犯,杀人犯,犯人,主犯,井水不犯河水,人犯,作奸犯科,偶犯</t>
  </si>
  <si>
    <t>to violate/to offend</t>
  </si>
  <si>
    <t>criminal (n.)</t>
  </si>
  <si>
    <t>to violate/to offend/to assault/criminal/crime/to make a mistake/recurrence (of mistake or sth bad)</t>
  </si>
  <si>
    <t>追</t>
  </si>
  <si>
    <t>zhuī, duī, tuī</t>
  </si>
  <si>
    <t>zhui1, dui1, tui1</t>
  </si>
  <si>
    <t>ㄓㄨㄟ, ㄉㄨㄟ, ㄊㄨㄟ</t>
  </si>
  <si>
    <t>zeoi1</t>
  </si>
  <si>
    <t>辶,𠂤</t>
  </si>
  <si>
    <t>辶,㠯,丶</t>
  </si>
  <si>
    <t>walk,N/A,dot</t>
  </si>
  <si>
    <t>丶,㇆,㇝,㠯,丶</t>
  </si>
  <si>
    <t>槌,缒,縋,鎚</t>
  </si>
  <si>
    <t>追,追求,追上,追问,追寻,追忆,追捕,乘胜追击,奋起直追,慎终追远,穷追,紧追</t>
  </si>
  <si>
    <t>pursue (a problem)/to chase</t>
  </si>
  <si>
    <t>chase</t>
  </si>
  <si>
    <t>to chase/to pursue/to look into/to investigate/to reminisce/to recall/to court (one's beloved)/to binge-watch (a TV drama)/retroactively/posthumously</t>
  </si>
  <si>
    <t>帮</t>
  </si>
  <si>
    <t>幫</t>
  </si>
  <si>
    <t>bāng</t>
  </si>
  <si>
    <t>bang1</t>
  </si>
  <si>
    <t>ㄅㄤ</t>
  </si>
  <si>
    <t>bong1</t>
  </si>
  <si>
    <t>邦,巾</t>
  </si>
  <si>
    <t>一,二,丨,阝,巾</t>
  </si>
  <si>
    <t>one,two,line,town,turban/scarf</t>
  </si>
  <si>
    <t>一,二,丨,丨,㇌,冂,丨</t>
  </si>
  <si>
    <t>帮 not found</t>
  </si>
  <si>
    <t>帮,帮助,帮忙,丐帮,传帮带,匪帮,四人帮,帮凶</t>
  </si>
  <si>
    <t>to assist/to support/to help/group/gang/party</t>
  </si>
  <si>
    <t>help (v.)</t>
  </si>
  <si>
    <t>to help/to assist/to support/for sb (i.e. as a help)/hired (as worker)/side (of pail, boat etc)/outer layer/upper (of a shoe)/group/gang/clique/party/secret society</t>
  </si>
  <si>
    <t>宣</t>
  </si>
  <si>
    <t>xuān</t>
  </si>
  <si>
    <t>xuan1</t>
  </si>
  <si>
    <t>ㄒㄩㄢ</t>
  </si>
  <si>
    <t>syun1</t>
  </si>
  <si>
    <t>宀,亘</t>
  </si>
  <si>
    <t>宀,一,日,一</t>
  </si>
  <si>
    <t>roof,one,sun/day,one</t>
  </si>
  <si>
    <t>冖,丶,一,口,一,一</t>
  </si>
  <si>
    <t>喧,渲,暄,煊,萱,楦,揎,翧,諠,睻</t>
  </si>
  <si>
    <t>宣传,宣布,宣,宣传部,宣判,宣告,宣城,中宣部,周宣王,宣传册,宣传画,宣化</t>
  </si>
  <si>
    <t>to declare (publicly)/to announce</t>
  </si>
  <si>
    <t>proclaim</t>
  </si>
  <si>
    <t>佛</t>
  </si>
  <si>
    <t>fú, fó, bó, bì</t>
  </si>
  <si>
    <t>fu2, fo2, bo2, bi4</t>
  </si>
  <si>
    <t>ㄈㄨˊ, ㄈㄛˊ, ㄅㄛˊ, ㄅㄧˋ</t>
  </si>
  <si>
    <t>fat1</t>
  </si>
  <si>
    <t>亻,弗</t>
  </si>
  <si>
    <t>亻,弓,No glyph available</t>
  </si>
  <si>
    <t>human,bow,N/A</t>
  </si>
  <si>
    <t>㇒,丨,匚,㇉,丨</t>
  </si>
  <si>
    <t>佛 not found</t>
  </si>
  <si>
    <t>仿佛,佛,佛山,阿弥陀佛,佛像,佛光,佛塔,佛学,佛山市,丹佛,佛典,佛坪,佛家,佛寺</t>
  </si>
  <si>
    <t>Buddha/Buddhism, seemingly</t>
  </si>
  <si>
    <t>Buddha</t>
  </si>
  <si>
    <t>(female) head ornament/variant of 彿|佛[fu2]</t>
  </si>
  <si>
    <t>岁</t>
  </si>
  <si>
    <t>歲</t>
  </si>
  <si>
    <t>suì</t>
  </si>
  <si>
    <t>sui4</t>
  </si>
  <si>
    <t>ㄙㄨㄟˋ</t>
  </si>
  <si>
    <t>seoi3</t>
  </si>
  <si>
    <t>山,夕</t>
  </si>
  <si>
    <t>mountain,evening/unset</t>
  </si>
  <si>
    <t>丨,凵,夕</t>
  </si>
  <si>
    <t>秽,刿,翙,哕</t>
  </si>
  <si>
    <t>岁,岁月,守岁,贺岁,周岁,压岁钱,太岁,实岁,年岁</t>
  </si>
  <si>
    <t>year/years old/(a measure word)</t>
  </si>
  <si>
    <t>years of age</t>
  </si>
  <si>
    <t>classifier for years (of age)/year/year (of crop harvests)</t>
  </si>
  <si>
    <t>航</t>
  </si>
  <si>
    <t>háng</t>
  </si>
  <si>
    <t>hang2</t>
  </si>
  <si>
    <t>ㄏㄤˊ</t>
  </si>
  <si>
    <t>hong4</t>
  </si>
  <si>
    <t>舟,亢</t>
  </si>
  <si>
    <t>舟,亠,几</t>
  </si>
  <si>
    <t>boat,lid,table</t>
  </si>
  <si>
    <t>冂,丶,⺀,一,一,丶,丿,㇠</t>
  </si>
  <si>
    <t>航 not found</t>
  </si>
  <si>
    <t>导航,航班,航空,出航,南航,启航,国航,巡航,停航,加航,回航,宇航,宇航员</t>
  </si>
  <si>
    <t>boat/ship/vessel/craft/to navigate/to sail</t>
  </si>
  <si>
    <t>linter</t>
  </si>
  <si>
    <t>boat/ship/craft/to navigate/to sail/to fly</t>
  </si>
  <si>
    <t>优</t>
  </si>
  <si>
    <t>優</t>
  </si>
  <si>
    <t>yōu, yóu</t>
  </si>
  <si>
    <t>you1, you2</t>
  </si>
  <si>
    <t>ㄧㄡ, ㄧㄡˊ</t>
  </si>
  <si>
    <t>jau1</t>
  </si>
  <si>
    <t>亻,尤</t>
  </si>
  <si>
    <t>亻,尢,丶</t>
  </si>
  <si>
    <t>human,lame,dot</t>
  </si>
  <si>
    <t>㇒,丨,𠂇,乚,丶</t>
  </si>
  <si>
    <t>优 not found</t>
  </si>
  <si>
    <t>优先,优惠,优惠券,优秀,优雅,优,优势,优化,优异,优盘,占优,优劣,优胜,优厚,优哉游哉</t>
  </si>
  <si>
    <t>excellent/superior</t>
  </si>
  <si>
    <t>excellent</t>
  </si>
  <si>
    <t>怪</t>
  </si>
  <si>
    <t>guài</t>
  </si>
  <si>
    <t>guai4</t>
  </si>
  <si>
    <t>ㄍㄨㄞˋ</t>
  </si>
  <si>
    <t>gwaai3</t>
  </si>
  <si>
    <t>忄,圣</t>
  </si>
  <si>
    <t>忄,又,土</t>
  </si>
  <si>
    <t>heart,right hand,earth</t>
  </si>
  <si>
    <t>丨,八,㇇,㇏,一,丨,一</t>
  </si>
  <si>
    <t>怪 not found</t>
  </si>
  <si>
    <t>奇怪,怪,作怪,古怪,妖怪,怪不得,怪人,光怪陆离,千奇百怪,嗔怪,大惊小怪,奇形怪状</t>
  </si>
  <si>
    <t>queer/to blame</t>
  </si>
  <si>
    <t>peculiar</t>
  </si>
  <si>
    <t>variant of 怪[guai4]</t>
  </si>
  <si>
    <t>香</t>
  </si>
  <si>
    <t>xiāng</t>
  </si>
  <si>
    <t>xiang1</t>
  </si>
  <si>
    <t>ㄒㄧㄤ</t>
  </si>
  <si>
    <t>hoeng1</t>
  </si>
  <si>
    <t>禾,日</t>
  </si>
  <si>
    <t>fragrant</t>
  </si>
  <si>
    <t>㇒,一,丨,八,口,一</t>
  </si>
  <si>
    <t>香,馨,馥,馧</t>
  </si>
  <si>
    <t>香,香港,香蕉,丁香,口香糖,吃香,夜来香,书香,乳香,五香,五香粉,佛香阁,古色古香</t>
  </si>
  <si>
    <t>fragrant/incense/(of food) savory/appetizing/sweet/scented/popular</t>
  </si>
  <si>
    <t>perfume (n.)</t>
  </si>
  <si>
    <t>fragrant/sweet smelling/aromatic/savory or appetizing/(to eat) with relish/(of sleep) sound/perfume or spice/joss or incense stick/CL:根[gen1]</t>
  </si>
  <si>
    <t>zhù, zhe, zhuó, chú, zhāo, zháo</t>
  </si>
  <si>
    <t>zhu4, zhe, zhuo2, chu2, zhao1, zhao2</t>
  </si>
  <si>
    <t>ㄓㄨˋ, ㄓㄜ˙, ㄓㄨㄛˊ, ㄔㄨˊ, ㄓㄠ, ㄓㄠˊ</t>
  </si>
  <si>
    <t>艹,者</t>
  </si>
  <si>
    <t>艹,耂,日</t>
  </si>
  <si>
    <t>grass,old,sun/day</t>
  </si>
  <si>
    <t>艹,耂,口,一</t>
  </si>
  <si>
    <t>躇</t>
  </si>
  <si>
    <t>著,著名,显著,卓著,原著,合著,名著,土著</t>
  </si>
  <si>
    <t>author (v.)</t>
  </si>
  <si>
    <t>to make known/to show/to prove/to write/book/outstanding</t>
  </si>
  <si>
    <t>田</t>
  </si>
  <si>
    <t>tián</t>
  </si>
  <si>
    <t>tian2</t>
  </si>
  <si>
    <t>ㄊㄧㄢˊ</t>
  </si>
  <si>
    <t>tin4</t>
  </si>
  <si>
    <t>冂,土</t>
  </si>
  <si>
    <t>field</t>
  </si>
  <si>
    <t>冂,一,丨,一</t>
  </si>
  <si>
    <t>里,果,界,思,备,调,周,留,细,男,福,雷,略,富,副,田,画,谓,翻,勇,课,戴,描,奋,播,翼,累,衡,幅,颗,番,逼,兽,猫,雕,苗,溜,胃,蓄,喂,畜,畏,潘,棵,瘤,裸,巢,亩,舅,螺,裹,辐,冀,瞄,甸,藩,剿,绸,榴,畴,畔,惫,畸,腮,佃,蕾,蝠,稠,骡,痹,幡,毗,锚,渭,蕃,淄,偎,碉,凋,搐,擂,崽,撂,甥,鳃,骥,稷,踝,嚏,猓,町,惆,窠,辎,畹,镭,谡,猥,蟠,匐,摞,畿,喟,燔,鄱,猬,缫,喵,遛,夥,馏,畦,倜,煨,镏,髁,畲,钿,锶,缁,熘,調,畛,畈,細,勰,馃,啁,鼍,畚,稞,倮,蘅,疃,嫘,畀,甾,锱,鲷,皤,漯,畋,缧,蹓,缌,锞,籀,謂,葸,鵰,鹋,淠,畎,瘰,骝,磻,顱,隈,礌,膚,週,赒,褔,蜾,鲻,蹯,貓,糞,蜩,鯔,鰡,課,菑,飗,镙,騾,祼,罶,鴫,蝟,趩,蔂,箅,蘆,蝿,蔔,檑,葍,蜔,鈿,鶝,鐇,骒,飔,磥,籓,膰,顆,裯,繙,葘,藘,餵,纑,窼,鷭,襶,鄛,鲾,輖,鏁,鯛,踴,錨,鐳,鑢,驢,霤,鳂,稸,籒,綶,羀,葨,轓,篳,繣,罼,艫,躶,禩,穐,輻,飀,饆,鬸,鹠,鼉,臚,輽,鏍,腂,簹,緦,翢,菓,虜,驑,驥,鶓,艣,縪,粿,騍,礑,禗,盢,驆,鑪</t>
  </si>
  <si>
    <t>田,丹田,古田,成田,本田,梯田,古田县,和田,大田,大田县,官田</t>
  </si>
  <si>
    <t>(surname)/field/farm</t>
  </si>
  <si>
    <t>rice field</t>
  </si>
  <si>
    <t>field/farm/CL:片[pian4]</t>
  </si>
  <si>
    <t>铁</t>
  </si>
  <si>
    <t>鐵</t>
  </si>
  <si>
    <t>tiě</t>
  </si>
  <si>
    <t>tie3</t>
  </si>
  <si>
    <t>ㄊㄧㄝˇ</t>
  </si>
  <si>
    <t>tit3</t>
  </si>
  <si>
    <t>钅,失</t>
  </si>
  <si>
    <t>钅,人,二,㇒</t>
  </si>
  <si>
    <t>metal/gold,human,two,N/A</t>
  </si>
  <si>
    <t>丿,一,乚,二,人,二,㇒</t>
  </si>
  <si>
    <t>铁 not found</t>
  </si>
  <si>
    <t>地铁,地铁站,铁,铁杆,铁石心肠,打铁,拿铁,磁铁,钢铁,铁人,亚铁,吸铁石,城铁,废铁,恨铁不成钢</t>
  </si>
  <si>
    <t>iron</t>
  </si>
  <si>
    <t>iron (n.)</t>
  </si>
  <si>
    <t>iron (metal)/arms/weapons/hard/strong/violent/unshakeable/determined/close/tight (slang)</t>
  </si>
  <si>
    <t>控</t>
  </si>
  <si>
    <t>kòng, kōng, qiāng</t>
  </si>
  <si>
    <t>kong4, kong1, qiang1</t>
  </si>
  <si>
    <t>ㄎㄨㄥˋ, ㄎㄨㄥ, ㄑㄧㄤ</t>
  </si>
  <si>
    <t>hung3</t>
  </si>
  <si>
    <t>扌,空</t>
  </si>
  <si>
    <t>扌,穴,工</t>
  </si>
  <si>
    <t>hand,cave,work</t>
  </si>
  <si>
    <t>亅,二,冖,丶,八,一,丨,一</t>
  </si>
  <si>
    <t>控 not found</t>
  </si>
  <si>
    <t>掌控,控,控制,失控,控股,操控,监控,调控,指控,控件,控制室,控制权,控制台</t>
  </si>
  <si>
    <t>to accuse/to charge/to control/to sue</t>
  </si>
  <si>
    <t>control (v.)</t>
  </si>
  <si>
    <t>to control/to accuse/to charge/to sue/to invert a container to empty it/(suffix) (slang) buff/enthusiast/devotee/-phile or -philia</t>
  </si>
  <si>
    <t>税</t>
  </si>
  <si>
    <t>稅</t>
  </si>
  <si>
    <t>shuì, tuō, tuì, tuàn</t>
  </si>
  <si>
    <t>shui4, tuo1, tui4, tuan4</t>
  </si>
  <si>
    <t>ㄕㄨㄟˋ, ㄊㄨㄛ, ㄊㄨㄟˋ, ㄊㄨㄢˋ</t>
  </si>
  <si>
    <t>禾,兑</t>
  </si>
  <si>
    <t>禾,丷,口,儿</t>
  </si>
  <si>
    <t>grain,eight/divide,mouth,legs</t>
  </si>
  <si>
    <t>㇒,一,丨,八,丷,口,丿,乚</t>
  </si>
  <si>
    <t>税 not found</t>
  </si>
  <si>
    <t>税,税收,纳税人,保税区,偷税,免税,地税,报税,保税,印花税,含税,版税,税制</t>
  </si>
  <si>
    <t>taxes/duties</t>
  </si>
  <si>
    <t>tax (n.)</t>
  </si>
  <si>
    <t>左</t>
  </si>
  <si>
    <t>zuǒ</t>
  </si>
  <si>
    <t>zuo3</t>
  </si>
  <si>
    <t>ㄗㄨㄛˇ</t>
  </si>
  <si>
    <t>zo2</t>
  </si>
  <si>
    <t>𠂇,工</t>
  </si>
  <si>
    <t>left hand,work</t>
  </si>
  <si>
    <t>𠂇,一,丨,一</t>
  </si>
  <si>
    <t>佐</t>
  </si>
  <si>
    <t>左,左右,左手,左边,向左,土默特左旗,崇左,崇左市,左上</t>
  </si>
  <si>
    <t>left</t>
  </si>
  <si>
    <t>left (n. / adj.)</t>
  </si>
  <si>
    <t>left/the Left (politics)/east/unorthodox/queer/wrong/differing/opposite/variant of 佐[zuo3]</t>
  </si>
  <si>
    <t>右</t>
  </si>
  <si>
    <t>𠂇,口</t>
  </si>
  <si>
    <t>left hand,mouth</t>
  </si>
  <si>
    <t>若,佑,祐</t>
  </si>
  <si>
    <t>右边,左右,右,右侧,右手,向右,左右逢源,反右,右上,右下,右倾,右方</t>
  </si>
  <si>
    <t>right (-hand)</t>
  </si>
  <si>
    <t>right (n. / adj.)</t>
  </si>
  <si>
    <t>(bound form) right; right-hand side/(bound form) (politics) right of center/(bound form) (old) west/(literary) the right side as the side of precedence</t>
  </si>
  <si>
    <t>份</t>
  </si>
  <si>
    <t>fèn, bīn</t>
  </si>
  <si>
    <t>fen4, bin1</t>
  </si>
  <si>
    <t>ㄈㄣˋ, ㄅㄧㄣ</t>
  </si>
  <si>
    <t>fan6</t>
  </si>
  <si>
    <t>亻,人,刀</t>
  </si>
  <si>
    <t>human,human,knife</t>
  </si>
  <si>
    <t>㇒,丨,人,㇆,丿</t>
  </si>
  <si>
    <t>份 not found</t>
  </si>
  <si>
    <t>份,身份,份子,月份,缘份,股份,身份证,一月份,七月份,三月份,不安份,九月份</t>
  </si>
  <si>
    <t>(a measure word for gifts, copies of a newspaper)/copy (of newspaper, magazine, etc.)/share/portion/part/(a measure word)</t>
  </si>
  <si>
    <t>portion</t>
  </si>
  <si>
    <t>classifier for gifts, newspaper, magazine, papers, reports, contracts etc/variant of 分[fen4]</t>
  </si>
  <si>
    <t>穿</t>
  </si>
  <si>
    <t>chuān, chuàn, yuān</t>
  </si>
  <si>
    <t>chuan1, chuan4, yuan1</t>
  </si>
  <si>
    <t>ㄔㄨㄢ, ㄔㄨㄢˋ, ㄩㄢ</t>
  </si>
  <si>
    <t>穴,牙</t>
  </si>
  <si>
    <t>cave,fang</t>
  </si>
  <si>
    <t>冖,丶,八,一,丨,㇜,亅,丿</t>
  </si>
  <si>
    <t>穿 not found</t>
  </si>
  <si>
    <t>穿,穿越,看穿,穿上,穿梭,穿衣,刺穿,吃穿,戳穿,扎穿,拆穿</t>
  </si>
  <si>
    <t>to bore through/pierce/perforate/penetrate/pass through/to dress/to wear/to put on/to thread</t>
  </si>
  <si>
    <t>pass through</t>
  </si>
  <si>
    <t>to wear/to put on/to dress/to bore through/to pierce/to perforate/to penetrate/to pass through/to thread</t>
  </si>
  <si>
    <t>艺</t>
  </si>
  <si>
    <t>藝</t>
  </si>
  <si>
    <t>ngai6</t>
  </si>
  <si>
    <t>艹,㇠</t>
  </si>
  <si>
    <t>grass,N/A</t>
  </si>
  <si>
    <t>呓</t>
  </si>
  <si>
    <t>文艺,武艺,艺人,艺术,工艺,工艺品,张艺谋,手艺,才艺,传艺,六艺,园艺,多才多艺,学艺</t>
  </si>
  <si>
    <t>skill/art</t>
  </si>
  <si>
    <t>technique</t>
  </si>
  <si>
    <t>背</t>
  </si>
  <si>
    <t>揹</t>
  </si>
  <si>
    <t>bèi, bēi</t>
  </si>
  <si>
    <t>bei4, bei1</t>
  </si>
  <si>
    <t>ㄅㄟˋ, ㄅㄟ</t>
  </si>
  <si>
    <t>bui3</t>
  </si>
  <si>
    <t>北,月</t>
  </si>
  <si>
    <t>N/A,moon</t>
  </si>
  <si>
    <t>北,冂,二</t>
  </si>
  <si>
    <t>褙</t>
  </si>
  <si>
    <t>背,背叛,背影,背后,背景,手背,背负,背包,背带,背心,倒背如流,刀背,向背,垫背,搭背</t>
  </si>
  <si>
    <t>carry on one's back, to be burdened/to carry on the back or shoulder, learn by heart/the back of the body</t>
  </si>
  <si>
    <t>back (n.)</t>
  </si>
  <si>
    <t>the back of a body or object/to turn one's back/to hide something from/to learn by heart/to recite from memory/unlucky (slang)/hard of hearing</t>
  </si>
  <si>
    <t>阵</t>
  </si>
  <si>
    <t>陣</t>
  </si>
  <si>
    <t>zhèn</t>
  </si>
  <si>
    <t>zhen4</t>
  </si>
  <si>
    <t>ㄓㄣˋ</t>
  </si>
  <si>
    <t>zam6</t>
  </si>
  <si>
    <t>阝,车</t>
  </si>
  <si>
    <t>town,car</t>
  </si>
  <si>
    <t>丨,㇌,乚,一,一,丨</t>
  </si>
  <si>
    <t>阵 not found</t>
  </si>
  <si>
    <t>阵,阵地,阵容,一阵子,上阵,助阵,对阵,巨石阵,一阵,八卦阵,败阵,敌阵,方阵</t>
  </si>
  <si>
    <t>disposition of troops/short period/wave/spate/burst/spell</t>
  </si>
  <si>
    <t>battle formation</t>
  </si>
  <si>
    <t>disposition of troops/wave/spate/burst/spell/short period of time/classifier for events or states of short duration</t>
  </si>
  <si>
    <t>草</t>
  </si>
  <si>
    <t>cǎo, zào</t>
  </si>
  <si>
    <t>cao3, zao4</t>
  </si>
  <si>
    <t>ㄘㄠˇ, ㄗㄠˋ</t>
  </si>
  <si>
    <t>cou2</t>
  </si>
  <si>
    <t>艹,早</t>
  </si>
  <si>
    <t>艹,日,十</t>
  </si>
  <si>
    <t>grass,sun/day,ten</t>
  </si>
  <si>
    <t>艹,口,一,一,丨</t>
  </si>
  <si>
    <t>草 not found</t>
  </si>
  <si>
    <t>草,草根,草莓,三叶草,仙草,拈花惹草,本草,校草,中草药,干草,冬虫夏草,割草,割草机</t>
  </si>
  <si>
    <t>grass/straw/draft (of a document)/careless/rough/manuscript/hasty</t>
  </si>
  <si>
    <t>grass</t>
  </si>
  <si>
    <t>variant of 肏[cao4]</t>
  </si>
  <si>
    <t>腳</t>
  </si>
  <si>
    <t>jiǎo, jué</t>
  </si>
  <si>
    <t>jiao3, jue2</t>
  </si>
  <si>
    <t>ㄐㄧㄠˇ, ㄐㄩㄝˊ</t>
  </si>
  <si>
    <t>goek3</t>
  </si>
  <si>
    <t>月,却</t>
  </si>
  <si>
    <t>月,土,厶,卩</t>
  </si>
  <si>
    <t>moon,earth,private,seal</t>
  </si>
  <si>
    <t>冂,二,一,丨,一,㇛,丶,丨,㇆</t>
  </si>
  <si>
    <t>脚 not found</t>
  </si>
  <si>
    <t>脚,脚步,光脚,动手动脚,合脚,垫脚石,大脚,三脚架,做手脚,八字脚,单脚跳,四脚朝天</t>
  </si>
  <si>
    <t>a kick/foot/role, role</t>
  </si>
  <si>
    <t>role (variant of 角[jue2])</t>
  </si>
  <si>
    <t>概</t>
  </si>
  <si>
    <t>gài, guì, jié</t>
  </si>
  <si>
    <t>gai4, gui4, jie2</t>
  </si>
  <si>
    <t>ㄍㄞˋ, ㄍㄨㄟˋ, ㄐㄧㄝˊ</t>
  </si>
  <si>
    <t>koi3</t>
  </si>
  <si>
    <t>木,既</t>
  </si>
  <si>
    <t>木,丨,彐,乚,丶,旡</t>
  </si>
  <si>
    <t>tree,line,pig snout,second,dot,have not</t>
  </si>
  <si>
    <t>一,丨,八,丨,㇕,二,乚,丶,一,丨,㇜,乚</t>
  </si>
  <si>
    <t>概 not found</t>
  </si>
  <si>
    <t>大概,概念,概括,概率,一概,一概而论,梗概,概,概念化</t>
  </si>
  <si>
    <t>general/approximate</t>
  </si>
  <si>
    <t>approximate (adj.)</t>
  </si>
  <si>
    <t>old variant of 概[gai4]</t>
  </si>
  <si>
    <t>恶</t>
  </si>
  <si>
    <t>噁</t>
  </si>
  <si>
    <t>è, ě, wù, wū</t>
  </si>
  <si>
    <t>e4, e3, wu4, wu1</t>
  </si>
  <si>
    <t>ㄜˋ, ㄜˇ, ㄨˋ, ㄨ</t>
  </si>
  <si>
    <t>ok3</t>
  </si>
  <si>
    <t>亚,心</t>
  </si>
  <si>
    <t>一,No glyph available,丷,一,心</t>
  </si>
  <si>
    <t>一,丨,丷,一,𠁼,㇃</t>
  </si>
  <si>
    <t>恶 not found</t>
  </si>
  <si>
    <t>厌恶,可恶,恶,恶心,恶作剧,作恶,善恶,好恶,恶人,恶俗,二恶英,交恶,凶恶,喜恶,奸恶</t>
  </si>
  <si>
    <t>nauseated, evil, to hate/to loathe</t>
  </si>
  <si>
    <t>evil</t>
  </si>
  <si>
    <t>to hate/to loathe/ashamed/to fear/to slander</t>
  </si>
  <si>
    <t>块</t>
  </si>
  <si>
    <t>塊</t>
  </si>
  <si>
    <t>kuài, yué</t>
  </si>
  <si>
    <t>kuai4, yue2</t>
  </si>
  <si>
    <t>ㄎㄨㄞˋ, ㄩㄝˊ</t>
  </si>
  <si>
    <t>土,夬</t>
  </si>
  <si>
    <t>土,No glyph available,丨,人</t>
  </si>
  <si>
    <t>一,丨,一,匚,丨,人</t>
  </si>
  <si>
    <t>块 not found</t>
  </si>
  <si>
    <t>块,一块,一块儿,冰块,切块,方块,一块面,凝块,加冰块,区块,地块</t>
  </si>
  <si>
    <t>piece/chunk/lump/(measure word for chunks, lumps), yuan (unit of currency)/fast (of a watch)/swift/rapid/happy/joyful/soon/quick/(a measure word, for cloth, cake, soap)</t>
  </si>
  <si>
    <t>lump (n.)</t>
  </si>
  <si>
    <t>lump; chunk; piece/classifier for pieces of cloth, cake, soap etc/(coll.) classifier for money and currency units</t>
  </si>
  <si>
    <t>顿</t>
  </si>
  <si>
    <t>頓</t>
  </si>
  <si>
    <t>dùn, dú</t>
  </si>
  <si>
    <t>dun4, du2</t>
  </si>
  <si>
    <t>ㄉㄨㄣˋ, ㄉㄨˊ</t>
  </si>
  <si>
    <t>deon6</t>
  </si>
  <si>
    <t>屯,页</t>
  </si>
  <si>
    <t>十,屮,乚,页</t>
  </si>
  <si>
    <t>ten,sprout,second,leaf</t>
  </si>
  <si>
    <t>一,丨,丨,凵,乚,一,丿,冂,人</t>
  </si>
  <si>
    <t>顿 not found</t>
  </si>
  <si>
    <t>顿,顿时,停顿,劳顿,博尔顿,困顿,安顿,休斯顿,克林顿,卡尔顿,埃弗顿,埃德蒙顿</t>
  </si>
  <si>
    <t>a time/jerk/stop/meal/bout/spell/(measure for beating)</t>
  </si>
  <si>
    <t>pause (n./v.)</t>
  </si>
  <si>
    <t>to stop/to pause/to arrange/to lay out/to kowtow/to stamp (one's foot)/at once/classifier for meals, beatings, scoldings etc: time, bout, spell, meal</t>
  </si>
  <si>
    <t>敢</t>
  </si>
  <si>
    <t>gǎn</t>
  </si>
  <si>
    <t>gan3</t>
  </si>
  <si>
    <t>ㄍㄢˇ</t>
  </si>
  <si>
    <t>No glyph available,⺙</t>
  </si>
  <si>
    <t>No glyph available,耳,⺙</t>
  </si>
  <si>
    <t>匚,二,丨,二,丿,一,乂</t>
  </si>
  <si>
    <t>橄,憨,瞰,阚,澉,饏</t>
  </si>
  <si>
    <t>敢,勇敢,敢情,敢于,敢为,果敢,竟敢</t>
  </si>
  <si>
    <t>dare</t>
  </si>
  <si>
    <t>brave (adj.)</t>
  </si>
  <si>
    <t>to dare/daring/(polite) may I venture</t>
  </si>
  <si>
    <t>守</t>
  </si>
  <si>
    <t>shǒu, shòu</t>
  </si>
  <si>
    <t>shou3, shou4</t>
  </si>
  <si>
    <t>ㄕㄡˇ, ㄕㄡˋ</t>
  </si>
  <si>
    <t>宀,寸</t>
  </si>
  <si>
    <t>roof,thumb</t>
  </si>
  <si>
    <t>冖,丶,𠂇,亅,丶</t>
  </si>
  <si>
    <t>狩</t>
  </si>
  <si>
    <t>坚守,守,守候,守护,保守,信守,固守,守住,守信,保守主义,保守派,保守党,严守,困守</t>
  </si>
  <si>
    <t>to guard</t>
  </si>
  <si>
    <t>guard (v.)</t>
  </si>
  <si>
    <t>to guard/to defend/to keep watch/to abide by the law/to observe (rules or ritual)/nearby/adjoining</t>
  </si>
  <si>
    <t>酒</t>
  </si>
  <si>
    <t>氵,酉</t>
  </si>
  <si>
    <t>water,wine/alcohol</t>
  </si>
  <si>
    <t>⺀,㇀,一,丿,乚,口,一</t>
  </si>
  <si>
    <t>酒 not found</t>
  </si>
  <si>
    <t>下酒,酒,酒吧,酒店,啤酒,喜酒,喝酒,戒酒,敬酒,交杯酒,佐酒,借酒浇愁,名酒,品酒</t>
  </si>
  <si>
    <t>wine/liquor/spirits</t>
  </si>
  <si>
    <t>liquor</t>
  </si>
  <si>
    <t>wine (esp. rice wine)/liquor/spirits/alcoholic beverage/CL:杯[bei1],瓶[ping2],罐[guan4],桶[tong3],缸[gang1]</t>
  </si>
  <si>
    <t>岛</t>
  </si>
  <si>
    <t>島</t>
  </si>
  <si>
    <t>㇆,㇉,丶,丶,山</t>
  </si>
  <si>
    <t>N/A,N/A,dot,dot,mountain</t>
  </si>
  <si>
    <t>㇆,㇉,丶,丶,丨,凵</t>
  </si>
  <si>
    <t>捣</t>
  </si>
  <si>
    <t>列岛,半岛,岛,岛屿,巴厘岛,仙岛,冰岛,北岛,千岛湖,南岛,三岛由纪夫,中岛,中途岛,人工岛,伊比利亚半岛</t>
  </si>
  <si>
    <t>island</t>
  </si>
  <si>
    <t>island/CL:個|个[ge4],座[zuo4]</t>
  </si>
  <si>
    <t>托</t>
  </si>
  <si>
    <t>tuō</t>
  </si>
  <si>
    <t>tuo1</t>
  </si>
  <si>
    <t>ㄊㄨㄛ</t>
  </si>
  <si>
    <t>tok3</t>
  </si>
  <si>
    <t>扌,乇</t>
  </si>
  <si>
    <t>扌,㇒,乚,一</t>
  </si>
  <si>
    <t>hand,N/A,second,one</t>
  </si>
  <si>
    <t>亅,二,㇒,乚,一</t>
  </si>
  <si>
    <t>托 not found</t>
  </si>
  <si>
    <t>寄托,托,拜托,摩托,摩托车,交托,依托,信托,克里斯托弗,委托,付托,全托,受托,可可托海,和盘托出</t>
  </si>
  <si>
    <t>to hold in one's hand/to entrust/to support in one's palm, entrust</t>
  </si>
  <si>
    <t>entrust</t>
  </si>
  <si>
    <t>to trust/to entrust/to be entrusted with/to act as trustee</t>
  </si>
  <si>
    <t>央</t>
  </si>
  <si>
    <t>yāng, yīng</t>
  </si>
  <si>
    <t>yang1, ying1</t>
  </si>
  <si>
    <t>ㄧㄤ, ㄧㄥ</t>
  </si>
  <si>
    <t>joeng1</t>
  </si>
  <si>
    <t>大,冂</t>
  </si>
  <si>
    <t>big,upside down box</t>
  </si>
  <si>
    <t>人,一,冂</t>
  </si>
  <si>
    <t>英,映,盎,鞅,秧,殃,奂,鸯,怏,泱,駚,鴦,眏,紻,詇</t>
  </si>
  <si>
    <t>中央,央视,央行,未央,中央省,中央社,央,央求,未央区</t>
  </si>
  <si>
    <t>beg/center</t>
  </si>
  <si>
    <t>center</t>
  </si>
  <si>
    <t>center/end/to beg/to plead</t>
  </si>
  <si>
    <t>户</t>
  </si>
  <si>
    <t>戶</t>
  </si>
  <si>
    <t>尸,丶</t>
  </si>
  <si>
    <t>door/house</t>
  </si>
  <si>
    <t>丨,匚,丶</t>
  </si>
  <si>
    <t>所,房,护,户,编,篇,遍,偏,启,肩,骗,扁,雇,炉,扇,芦,驴,妒,沪,庐,煽,肇,翩,匾,蝙,扈,扉,戾,谝,掮,牖,鳊,煸,唳,捩,褊,顧,戽,碥,扃,蹁,綮,鵳,鈩,骟,編,粐,騙,綟,犏,阸,睙,馿,艑</t>
  </si>
  <si>
    <t>客户,客户端,用户,商户,大户,户,户口,户外,住户,保户,个体户,储户,千家万户</t>
  </si>
  <si>
    <t>a household/door/family</t>
  </si>
  <si>
    <t>door</t>
  </si>
  <si>
    <t>烈</t>
  </si>
  <si>
    <t>liè</t>
  </si>
  <si>
    <t>lie4</t>
  </si>
  <si>
    <t>ㄌㄧㄝˋ</t>
  </si>
  <si>
    <t>列,灬</t>
  </si>
  <si>
    <t>歹,刂,灬</t>
  </si>
  <si>
    <t>death/decay,knife,fire</t>
  </si>
  <si>
    <t>一,夕,亅,丨,灬</t>
  </si>
  <si>
    <t>烈 not found</t>
  </si>
  <si>
    <t>强烈,激烈,烈日,烈火,刚烈,剧烈,壮烈,惨烈,浓烈,先烈,安德烈,忠烈,忽必烈,愈演愈烈</t>
  </si>
  <si>
    <t>ardent/intense/split/crack/rend</t>
  </si>
  <si>
    <t>intense</t>
  </si>
  <si>
    <t>ardent/intense/fierce/stern/upright/to give one's life for a noble cause/exploits/achievements</t>
  </si>
  <si>
    <t>洋</t>
  </si>
  <si>
    <t>yáng, xiáng, yǎng</t>
  </si>
  <si>
    <t>yang2, xiang2, yang3</t>
  </si>
  <si>
    <t>ㄧㄤˊ, ㄒㄧㄤˊ, ㄧㄤˇ</t>
  </si>
  <si>
    <t>氵,羊</t>
  </si>
  <si>
    <t>water,sheep</t>
  </si>
  <si>
    <t>⺀,㇀,一,二,丨,丷</t>
  </si>
  <si>
    <t>洋 not found</t>
  </si>
  <si>
    <t>大洋,太平洋,洋,洋气,洋溢,北冰洋,南洋,印度洋,喜气洋洋,喜洋洋,三洋,出洋,出洋相,北大西洋,北洋</t>
  </si>
  <si>
    <t>foreign/ocean</t>
  </si>
  <si>
    <t>ocean</t>
  </si>
  <si>
    <t>ocean/vast/foreign/silver dollar or coin</t>
  </si>
  <si>
    <t>哥</t>
  </si>
  <si>
    <t>gē</t>
  </si>
  <si>
    <t>ge1</t>
  </si>
  <si>
    <t>ㄍㄜ</t>
  </si>
  <si>
    <t>go1</t>
  </si>
  <si>
    <t>哥,歌</t>
  </si>
  <si>
    <t>哥,哥哥,帅哥,二哥,哥们,哥们儿,墨西哥,大哥,佛朗哥,伟哥,八哥,吴哥窟,哥伦布</t>
  </si>
  <si>
    <t>elder brother</t>
  </si>
  <si>
    <t>older brother</t>
  </si>
  <si>
    <t>索</t>
  </si>
  <si>
    <t>sok3</t>
  </si>
  <si>
    <t>十,冖,糸</t>
  </si>
  <si>
    <t>ten,cover,silk</t>
  </si>
  <si>
    <t>一,丨,冖,㇛,丶,亅,八</t>
  </si>
  <si>
    <t>嗦,鎍</t>
  </si>
  <si>
    <t>探索,搜索,检索,不假思索,利索,勒索,导火索,思索,不加思索,伊索,墨索里尼,套索,布基纳法索</t>
  </si>
  <si>
    <t>to search/to demand/to ask/to exact/large rope/isolated</t>
  </si>
  <si>
    <t>large rope</t>
  </si>
  <si>
    <t>胡</t>
  </si>
  <si>
    <t>hú</t>
  </si>
  <si>
    <t>hu2</t>
  </si>
  <si>
    <t>ㄏㄨˊ</t>
  </si>
  <si>
    <t>古,月</t>
  </si>
  <si>
    <t>十,口,月</t>
  </si>
  <si>
    <t>ten,mouth,moon</t>
  </si>
  <si>
    <t>一,丨,口,冂,二</t>
  </si>
  <si>
    <t>湖,糊,蝴,瑚,葫,鹕,猢,煳,醐,餬,鍸</t>
  </si>
  <si>
    <t>二胡,胡,胡思乱想,胡萝卜,胡子,死胡同,胡乱,胡同,胡扯,胡搅,京胡,内塔尼亚胡,八字胡,刮胡刀,白胡椒</t>
  </si>
  <si>
    <t>(surname)/beard/what why how, beard/mustache</t>
  </si>
  <si>
    <t>recklessly</t>
  </si>
  <si>
    <t>beard/mustache/whiskers</t>
  </si>
  <si>
    <t>款</t>
  </si>
  <si>
    <t>kuǎn, xīn</t>
  </si>
  <si>
    <t>kuan3, xin1</t>
  </si>
  <si>
    <t>ㄎㄨㄢˇ, ㄒㄧㄣ</t>
  </si>
  <si>
    <t>fun2</t>
  </si>
  <si>
    <t>No glyph available,欠</t>
  </si>
  <si>
    <t>士,示,欠</t>
  </si>
  <si>
    <t>scholar,sign,yawn</t>
  </si>
  <si>
    <t>一,丨,一,二,亅,八,⺈,人</t>
  </si>
  <si>
    <t>窾</t>
  </si>
  <si>
    <t>新款,款,付款,公款,取款机,大款,存款,上款,下款,借款,借款人,债款</t>
  </si>
  <si>
    <t>section/paragraph/funds</t>
  </si>
  <si>
    <t>funds</t>
  </si>
  <si>
    <t>section/paragraph/funds/CL:筆|笔[bi3],個|个[ge4]/classifier for versions or models (of a product)</t>
  </si>
  <si>
    <t>靠</t>
  </si>
  <si>
    <t>kào</t>
  </si>
  <si>
    <t>kao4</t>
  </si>
  <si>
    <t>ㄎㄠˋ</t>
  </si>
  <si>
    <t>kaau3</t>
  </si>
  <si>
    <t>⺧,啡</t>
  </si>
  <si>
    <t>⺧,口,非</t>
  </si>
  <si>
    <t>cow,mouth,wrong</t>
  </si>
  <si>
    <t>靠 not found</t>
  </si>
  <si>
    <t>靠,依靠,可靠,靠谱,靠近,不可靠,倚靠,停靠,停靠站,可靠性</t>
  </si>
  <si>
    <t>depend upon/lean on/near/by/against/to support</t>
  </si>
  <si>
    <t>lean on</t>
  </si>
  <si>
    <t>to lean against or on/to stand by the side of/to come near to/to depend on/to trust/to fuck (vulgar)/traditional military costume drama where the performers wear armor (old)</t>
  </si>
  <si>
    <t>评</t>
  </si>
  <si>
    <t>評</t>
  </si>
  <si>
    <t>píng</t>
  </si>
  <si>
    <t>ping2</t>
  </si>
  <si>
    <t>ㄆㄧㄥˊ</t>
  </si>
  <si>
    <t>ping4</t>
  </si>
  <si>
    <t>讠,平</t>
  </si>
  <si>
    <t>讠,干,丷</t>
  </si>
  <si>
    <t>speech,dry,eight/divide</t>
  </si>
  <si>
    <t>㇊,丶,一,一,丨,丷</t>
  </si>
  <si>
    <t>评 not found</t>
  </si>
  <si>
    <t>评论,评选,好评,影评,批评,书评,评,品评,差评,批评家,批评者,测评</t>
  </si>
  <si>
    <t>to discuss/to comment/to criticize/to judge/to choose (by public appraisal)</t>
  </si>
  <si>
    <t>evaluate</t>
  </si>
  <si>
    <t>版</t>
  </si>
  <si>
    <t>bǎn</t>
  </si>
  <si>
    <t>ban3</t>
  </si>
  <si>
    <t>ㄅㄢˇ</t>
  </si>
  <si>
    <t>baan2</t>
  </si>
  <si>
    <t>片,反</t>
  </si>
  <si>
    <t>片,⺁,又</t>
  </si>
  <si>
    <t>a slice,cliff,right hand</t>
  </si>
  <si>
    <t>丨,丨,一,㇕,丿,㇒,㇇,㇏</t>
  </si>
  <si>
    <t>版 not found</t>
  </si>
  <si>
    <t>版,新版,版本,修订版,再版,出版,出版商,出版物</t>
  </si>
  <si>
    <t>a register/a block of printing/an edition/version/page</t>
  </si>
  <si>
    <t>printing plate</t>
  </si>
  <si>
    <t>a register/block of printing/edition/version/page</t>
  </si>
  <si>
    <t>宝</t>
  </si>
  <si>
    <t>寶</t>
  </si>
  <si>
    <t>宀,玉</t>
  </si>
  <si>
    <t>roof,jade</t>
  </si>
  <si>
    <t>冖,丶,一,一,丨,一,丶</t>
  </si>
  <si>
    <t>宝 not found</t>
  </si>
  <si>
    <t>宝,宝宝,宝贝,元宝,国宝,大宝,宝典,宝安,三宝,传家宝,八宝,八宝山,力宝</t>
  </si>
  <si>
    <t>a jewel or gem/a treasure/precious</t>
  </si>
  <si>
    <t>treasure (n.)</t>
  </si>
  <si>
    <t>jewel/gem/treasure/precious</t>
  </si>
  <si>
    <t>座</t>
  </si>
  <si>
    <t>广,坐</t>
  </si>
  <si>
    <t>广,土,从</t>
  </si>
  <si>
    <t>house on cliff,earth,N/A</t>
  </si>
  <si>
    <t>厂,丶,一,丨,一,从</t>
  </si>
  <si>
    <t>蓙</t>
  </si>
  <si>
    <t>天秤座,天蝎座,射手座,巨蟹座,座,入座,座位,座椅,插座,摩羯座,人马座,仙后座,仙女座,后座,在座</t>
  </si>
  <si>
    <t>seat/base/stand/measure word for large, solid things</t>
  </si>
  <si>
    <t>seat (n.)</t>
  </si>
  <si>
    <t>seat/base/stand/(archaic) suffix used in a respectful form of address, e.g. 师座|师座[shi1 zuo4]/CL:個|个[ge4]/classifier for buildings, mountains and similar immovable objects</t>
  </si>
  <si>
    <t>释</t>
  </si>
  <si>
    <t>釋</t>
  </si>
  <si>
    <t>釆,No glyph available</t>
  </si>
  <si>
    <t>釆,又,二,丨</t>
  </si>
  <si>
    <t>distinguish/choose,right hand,two,line</t>
  </si>
  <si>
    <t>㇒,一,丨,八,丷,㇇,㇏,二,丨</t>
  </si>
  <si>
    <t>释 not found</t>
  </si>
  <si>
    <t>解释,释放,稀释,诠释,释怀,释手,释然,保释,假释,冰释,爱不释手,注释</t>
  </si>
  <si>
    <t>explain/to release</t>
  </si>
  <si>
    <t>explain</t>
  </si>
  <si>
    <t>to explain/to release/Buddha (abbr. for 釋迦牟尼|释迦牟尼[Shi4 jia1 mou2 ni2])/Buddhism</t>
  </si>
  <si>
    <t>景</t>
  </si>
  <si>
    <t>jǐng, yǐng</t>
  </si>
  <si>
    <t>jing3, ying3</t>
  </si>
  <si>
    <t>ㄐㄧㄥˇ, ㄧㄥˇ</t>
  </si>
  <si>
    <t>日,京</t>
  </si>
  <si>
    <t>日,亠,口,小</t>
  </si>
  <si>
    <t>sun/day,lid,mouth,small</t>
  </si>
  <si>
    <t>口,一,一,丶,口,亅,八</t>
  </si>
  <si>
    <t>影,憬,颢</t>
  </si>
  <si>
    <t>场景,背景,风景,光景,全景,前景,夜景,情景,不景气,布景,胜景,取景器,史景迁</t>
  </si>
  <si>
    <t>bright/circumstance/scenery</t>
  </si>
  <si>
    <t>scenery</t>
  </si>
  <si>
    <t>(bound form) scenery/circumstance/situation/scene (of a play)/(literary) sunlight</t>
  </si>
  <si>
    <t>顾</t>
  </si>
  <si>
    <t>顧</t>
  </si>
  <si>
    <t>厄,页</t>
  </si>
  <si>
    <t>厂,乚,㇆,页</t>
  </si>
  <si>
    <t>cliff,second,N/A,leaf</t>
  </si>
  <si>
    <t>厂,乚,㇆,一,丿,冂,人</t>
  </si>
  <si>
    <t>顾 not found</t>
  </si>
  <si>
    <t>回顾,照顾,顾,顾客,不屑一顾,不顾,光顾,兼顾,只顾,三顾茅庐,不顾一切,主顾,反顾,四顾</t>
  </si>
  <si>
    <t>look after/take into consideration/to attend to</t>
  </si>
  <si>
    <t>look back</t>
  </si>
  <si>
    <t>to look after; to take into consideration; to attend to</t>
  </si>
  <si>
    <t>弟</t>
  </si>
  <si>
    <t>dì, tì, tuí</t>
  </si>
  <si>
    <t>di4, ti4, tui2</t>
  </si>
  <si>
    <t>ㄉㄧˋ, ㄊㄧˋ, ㄊㄨㄟˊ</t>
  </si>
  <si>
    <t>丷,𢎨</t>
  </si>
  <si>
    <t>丷,弓,丨,㇒</t>
  </si>
  <si>
    <t>eight/divide,bow,line,N/A</t>
  </si>
  <si>
    <t>丷,匚,㇉,丨,㇒</t>
  </si>
  <si>
    <t>递,梯,涕,剃,娣,悌,锑,睇,绨,鹈,綈,鬀,祶</t>
  </si>
  <si>
    <t>兄弟,弟弟,小弟,弟,弟子,徒弟,老弟,令弟,兄弟会,堂兄弟,堂弟,子弟</t>
  </si>
  <si>
    <t>younger brother</t>
  </si>
  <si>
    <t>variant of 悌[ti4]</t>
  </si>
  <si>
    <t>登</t>
  </si>
  <si>
    <t>dēng, dé</t>
  </si>
  <si>
    <t>deng1, de2</t>
  </si>
  <si>
    <t>ㄉㄥ, ㄉㄜˊ</t>
  </si>
  <si>
    <t>dang1</t>
  </si>
  <si>
    <t>癶,豆</t>
  </si>
  <si>
    <t>footsteps,bean</t>
  </si>
  <si>
    <t>癶,一,口,丷,一</t>
  </si>
  <si>
    <t>瞪,澄,蹬,橙,簦,噔,證,镫,嶝,磴,膯,邆,鄧,隥</t>
  </si>
  <si>
    <t>登场,登录,登陆,刊登,喜来登,拉登,摩登,攀登,一步登天,勃兰登堡,巴登,拜登,捷足先登</t>
  </si>
  <si>
    <t>scale/climb/ascend/mount/go up/register/note/to publish/to issue/to record</t>
  </si>
  <si>
    <t>ascend</t>
  </si>
  <si>
    <t>to scale (a height)/to ascend/to mount/to publish or record/to enter (e.g. in a register)/to press down with the foot/to step or tread on/to put on (shoes or trousers) (dialect)/to be gathered and taken to the threshing ground (old)</t>
  </si>
  <si>
    <t>货</t>
  </si>
  <si>
    <t>貨</t>
  </si>
  <si>
    <t>fo3</t>
  </si>
  <si>
    <t>化,贝</t>
  </si>
  <si>
    <t>亻,匕,贝</t>
  </si>
  <si>
    <t>human,spoon,shell</t>
  </si>
  <si>
    <t>㇒,丨,乚,㇒,冂,人</t>
  </si>
  <si>
    <t>货 not found</t>
  </si>
  <si>
    <t>年货,现货,货,假货,出货,到货,售货员,存货,二手货,交货,交货期,供货,供货商</t>
  </si>
  <si>
    <t>goods/money/commodity</t>
  </si>
  <si>
    <t>commodities</t>
  </si>
  <si>
    <t>goods/money/commodity/CL:個|个[ge4]</t>
  </si>
  <si>
    <t>互</t>
  </si>
  <si>
    <t>一,彑</t>
  </si>
  <si>
    <t>one,pig snout</t>
  </si>
  <si>
    <t>一,㇗,㇕,一</t>
  </si>
  <si>
    <t>魱,冱</t>
  </si>
  <si>
    <t>互,互动,互相,互联,互联网,互助,互惠,互换,互不相让,互信,互利,互勉,互斥</t>
  </si>
  <si>
    <t>mutual</t>
  </si>
  <si>
    <t>付</t>
  </si>
  <si>
    <t>亻,寸</t>
  </si>
  <si>
    <t>human,thumb</t>
  </si>
  <si>
    <t>㇒,丨,𠂇,亅,丶</t>
  </si>
  <si>
    <t>府,附,符,咐,驸,苻,鲋,跗,拊,袝,祔</t>
  </si>
  <si>
    <t>付出,支付,付,付款,对付,应付,托付,交付,付之一炬,付之一笑,付之东流,付印</t>
  </si>
  <si>
    <t>pay</t>
  </si>
  <si>
    <t>pay (v.)</t>
  </si>
  <si>
    <t>to pay/to hand over to/classifier for pairs or sets of things</t>
  </si>
  <si>
    <t>伯</t>
  </si>
  <si>
    <t>bó, bǎi, mò, bà</t>
  </si>
  <si>
    <t>bo2, bai3, mo4, ba4</t>
  </si>
  <si>
    <t>ㄅㄛˊ, ㄅㄞˇ, ㄇㄛˋ, ㄅㄚˋ</t>
  </si>
  <si>
    <t>baa3</t>
  </si>
  <si>
    <t>亻,白</t>
  </si>
  <si>
    <t>human,white</t>
  </si>
  <si>
    <t>㇒,丨,口,一,㇒</t>
  </si>
  <si>
    <t>伯 not found</t>
  </si>
  <si>
    <t>伯,伯伯,伯爵,大伯,阿拉伯,亚伯拉罕,伯克利,伯利恒,伯南克,伯恩,不分伯仲,世伯,亚伯,伯劳,伯恩斯</t>
  </si>
  <si>
    <t>father's elder brother/senior/paternal elder uncle/eldest of brothers/respectful form of address</t>
  </si>
  <si>
    <t>father's older brother</t>
  </si>
  <si>
    <t>father's elder brother/senior/paternal elder uncle/eldest of brothers/respectful form of address/Count, third of five orders of nobility 五等爵位[wu3 deng3 jue2 wei4]</t>
  </si>
  <si>
    <t>慢</t>
  </si>
  <si>
    <t>màn, mán</t>
  </si>
  <si>
    <t>man4, man2</t>
  </si>
  <si>
    <t>ㄇㄢˋ, ㄇㄢˊ</t>
  </si>
  <si>
    <t>忄,曼</t>
  </si>
  <si>
    <t>忄,日,罒,又</t>
  </si>
  <si>
    <t>heart,sun/day,net,right hand</t>
  </si>
  <si>
    <t>丨,八,口,一,口,丨,㇇,㇏</t>
  </si>
  <si>
    <t>慢 not found</t>
  </si>
  <si>
    <t>慢,慢慢,傲慢,慢性,缓慢,且慢,快慢,怠慢,慢动作,慢吞吞</t>
  </si>
  <si>
    <t>slow</t>
  </si>
  <si>
    <t>slow (adj.)</t>
  </si>
  <si>
    <t>欧</t>
  </si>
  <si>
    <t>歐</t>
  </si>
  <si>
    <t>ōu</t>
  </si>
  <si>
    <t>ou1</t>
  </si>
  <si>
    <t>ㄡ</t>
  </si>
  <si>
    <t>au1</t>
  </si>
  <si>
    <t>区,欠</t>
  </si>
  <si>
    <t>匚,乂,欠</t>
  </si>
  <si>
    <t>box,N/A,yawn</t>
  </si>
  <si>
    <t>一,㇗,乂,⺈,人</t>
  </si>
  <si>
    <t>欧 not found</t>
  </si>
  <si>
    <t>欧,欧元,欧洲,北欧,南欧,卡西欧,东欧,欧亚,中欧,欧佩克,欧吉桑,欧姆,欧宝</t>
  </si>
  <si>
    <t>Europe</t>
  </si>
  <si>
    <t>(used for transliteration)/old variant of 謳|讴[ou1]</t>
  </si>
  <si>
    <t>换</t>
  </si>
  <si>
    <t>換</t>
  </si>
  <si>
    <t>huàn</t>
  </si>
  <si>
    <t>huan4</t>
  </si>
  <si>
    <t>ㄏㄨㄢˋ</t>
  </si>
  <si>
    <t>wun6</t>
  </si>
  <si>
    <t>扌,奂</t>
  </si>
  <si>
    <t>扌,⺈,大,冂</t>
  </si>
  <si>
    <t>hand,knife,big,upside down box</t>
  </si>
  <si>
    <t>亅,二,⺈,人,一,冂</t>
  </si>
  <si>
    <t>换 not found</t>
  </si>
  <si>
    <t>切换,换,互换,交换,兑换,换乘,换取,交换机,偷梁换柱,包换,如假包换,对换</t>
  </si>
  <si>
    <t>change/exchange</t>
  </si>
  <si>
    <t>exchange (v.)</t>
  </si>
  <si>
    <t>to exchange/to change (clothes etc)/to substitute/to switch/to convert (currency)</t>
  </si>
  <si>
    <t>闻</t>
  </si>
  <si>
    <t>聞</t>
  </si>
  <si>
    <t>门,耳</t>
  </si>
  <si>
    <t>gate,ear</t>
  </si>
  <si>
    <t>丶,丨,㇆,二,丨,二</t>
  </si>
  <si>
    <t>闻 not found</t>
  </si>
  <si>
    <t>新闻,闻,不闻不问,传闻,喜闻乐见,奇闻,所见所闻,久闻大名,充耳不闻,名闻,徐闻,徐闻县</t>
  </si>
  <si>
    <t>(surname)/hear/sniff at</t>
  </si>
  <si>
    <t>hear</t>
  </si>
  <si>
    <t>to hear/news/well-known/famous/reputation/fame/to smell/to sniff at</t>
  </si>
  <si>
    <t>危</t>
  </si>
  <si>
    <t>ngai4</t>
  </si>
  <si>
    <t>⺈,厄</t>
  </si>
  <si>
    <t>⺈,厂,乚,㇆</t>
  </si>
  <si>
    <t>knife,cliff,second,N/A</t>
  </si>
  <si>
    <t>脆,跪,诡,桅,鮠,頠,祪,詭,硊</t>
  </si>
  <si>
    <t>危害,危机,危险,危及,危急,危房,危楼,危难,乘人之危,危,危亡,危在旦夕,危地马拉</t>
  </si>
  <si>
    <t>danger/to endanger</t>
  </si>
  <si>
    <t>danger</t>
  </si>
  <si>
    <t>danger/to endanger/Taiwan pr. [wei2]</t>
  </si>
  <si>
    <t>忙</t>
  </si>
  <si>
    <t>máng</t>
  </si>
  <si>
    <t>mang2</t>
  </si>
  <si>
    <t>ㄇㄤˊ</t>
  </si>
  <si>
    <t>mong4</t>
  </si>
  <si>
    <t>忄,亡</t>
  </si>
  <si>
    <t>忄,匸,丶</t>
  </si>
  <si>
    <t>heart,hiding enclosure,dot</t>
  </si>
  <si>
    <t>丨,八,匸,丶</t>
  </si>
  <si>
    <t>忙 not found</t>
  </si>
  <si>
    <t>帮忙,忙,忙碌,不慌不忙,匆忙,大忙人,太忙,奔忙</t>
  </si>
  <si>
    <t>busy</t>
  </si>
  <si>
    <t>busy (adj.)</t>
  </si>
  <si>
    <t>busy/hurriedly/to hurry/to rush</t>
  </si>
  <si>
    <t>核</t>
  </si>
  <si>
    <t>hé, hú, gāi, kài</t>
  </si>
  <si>
    <t>he2, hu2, gai1, kai4</t>
  </si>
  <si>
    <t>ㄏㄜˊ, ㄏㄨˊ, ㄍㄞ, ㄎㄞˋ</t>
  </si>
  <si>
    <t>wat6</t>
  </si>
  <si>
    <t>木,亥</t>
  </si>
  <si>
    <t>木,亠,丨,㇙,人</t>
  </si>
  <si>
    <t>tree,lid,line,N/A,human</t>
  </si>
  <si>
    <t>一,丨,八,一,丶,丨,㇙,人</t>
  </si>
  <si>
    <t>核 not found</t>
  </si>
  <si>
    <t>核,核心,核桃,内核,审核,复核,核准,核动力,原子核,原核,反核,查核,核仁</t>
  </si>
  <si>
    <t>nuclear/atomic/stone (of fruit)</t>
  </si>
  <si>
    <t>nucleus</t>
  </si>
  <si>
    <t>variant of 核[he2]/to investigate</t>
  </si>
  <si>
    <t>暗</t>
  </si>
  <si>
    <t>am3</t>
  </si>
  <si>
    <t>日,音</t>
  </si>
  <si>
    <t>sun/day,sound</t>
  </si>
  <si>
    <t>口,一,一,丶,丷,一,口,一</t>
  </si>
  <si>
    <t>暗 not found</t>
  </si>
  <si>
    <t>暗恋,黑暗,昏暗,暗,暗中,暗地,暗暗,幽暗,明争暗斗,晦暗,暗伤,暗合</t>
  </si>
  <si>
    <t>dark/gloomy/hidden/secret, to shut the door/unilluminated</t>
  </si>
  <si>
    <t>dark</t>
  </si>
  <si>
    <t>(literary) to close (a door)/to eclipse/confused; ignorant (variant of 暗[an4])/dark (variant of 暗[an4])</t>
  </si>
  <si>
    <t>姐</t>
  </si>
  <si>
    <t>jiě, jù, xù, zū</t>
  </si>
  <si>
    <t>jie3, ju4, xu4, zu1</t>
  </si>
  <si>
    <t>ㄐㄧㄝˇ, ㄐㄩˋ, ㄒㄩˋ, ㄗㄨ</t>
  </si>
  <si>
    <t>ze1</t>
  </si>
  <si>
    <t>女,且</t>
  </si>
  <si>
    <t>女,月,一</t>
  </si>
  <si>
    <t>woman,moon,one</t>
  </si>
  <si>
    <t>㇛,一,丿,冂,二,一</t>
  </si>
  <si>
    <t>姐 not found</t>
  </si>
  <si>
    <t>姐姐,大姐,姐,姐夫,姐妹,小姐,唉姐,堂姐,大小姐,姨姐,学姐</t>
  </si>
  <si>
    <t>older sister</t>
  </si>
  <si>
    <t>介</t>
  </si>
  <si>
    <t>jiè, gè</t>
  </si>
  <si>
    <t>jie4, ge4</t>
  </si>
  <si>
    <t>ㄐㄧㄝˋ, ㄍㄜˋ</t>
  </si>
  <si>
    <t>human,N/A</t>
  </si>
  <si>
    <t>界,价,阶,尬,芥,疥,蚧,骱,衸</t>
  </si>
  <si>
    <t>介意,介绍,简介,中介,介,介入,介于,媒介,介乎,介休,介休市,介子,介怀</t>
  </si>
  <si>
    <t>introduce/lie between/between</t>
  </si>
  <si>
    <t>introduce</t>
  </si>
  <si>
    <t>to introduce/to lie between/between/shell/armor</t>
  </si>
  <si>
    <t>坏</t>
  </si>
  <si>
    <t>壞</t>
  </si>
  <si>
    <t>huài, pī, péi</t>
  </si>
  <si>
    <t>huai4, pi1, pei2</t>
  </si>
  <si>
    <t>ㄏㄨㄞˋ, ㄆㄧ, ㄆㄟˊ</t>
  </si>
  <si>
    <t>waai6</t>
  </si>
  <si>
    <t>土,不</t>
  </si>
  <si>
    <t>土,一,丿,卜</t>
  </si>
  <si>
    <t>earth,one,bend,divination</t>
  </si>
  <si>
    <t>一,丨,一,一,丿,丨,丶</t>
  </si>
  <si>
    <t>坏 not found</t>
  </si>
  <si>
    <t>坏,吓坏,坏事,坏人,坏掉,坏处,使坏,压坏,坏东西,坏死,坏水</t>
  </si>
  <si>
    <t>bad/spoiled, bad</t>
  </si>
  <si>
    <t>bad</t>
  </si>
  <si>
    <t>bad/spoiled/broken/to break down/(suffix) to the utmost</t>
  </si>
  <si>
    <t>讨</t>
  </si>
  <si>
    <t>討</t>
  </si>
  <si>
    <t>tǎo</t>
  </si>
  <si>
    <t>tao3</t>
  </si>
  <si>
    <t>ㄊㄠˇ</t>
  </si>
  <si>
    <t>讠,寸</t>
  </si>
  <si>
    <t>speech,thumb</t>
  </si>
  <si>
    <t>㇊,丶,𠂇,亅,丶</t>
  </si>
  <si>
    <t>讨 not found</t>
  </si>
  <si>
    <t>讨厌,乞讨,探讨,检讨,讨,讨好,催讨,商讨,征讨,东征西讨,申讨</t>
  </si>
  <si>
    <t>ask for/send punitive expedition/to demand/to marry</t>
  </si>
  <si>
    <t>condemn</t>
  </si>
  <si>
    <t>to invite/to provoke/to demand or ask for/to send armed forces to suppress/to denounce or condemn/to marry (a woman)/to discuss or study</t>
  </si>
  <si>
    <t>丽</t>
  </si>
  <si>
    <t>麗</t>
  </si>
  <si>
    <t>lì, lí</t>
  </si>
  <si>
    <t>li4, li2</t>
  </si>
  <si>
    <t>ㄌㄧˋ, ㄌㄧˊ</t>
  </si>
  <si>
    <t>一,冂,丶</t>
  </si>
  <si>
    <t>俪,骊,郦,鹂,逦,鲡,麗,酾</t>
  </si>
  <si>
    <t>美丽,华丽,亮丽,伊丽莎白,佳丽,壮丽,大丽花,古墓丽影,奇丽,富丽堂皇,宝丽金,明丽</t>
  </si>
  <si>
    <t>Korea, beautiful</t>
  </si>
  <si>
    <t>lovely</t>
  </si>
  <si>
    <t>良</t>
  </si>
  <si>
    <t>liáng, liǎng</t>
  </si>
  <si>
    <t>liang2, liang3</t>
  </si>
  <si>
    <t>ㄌㄧㄤˊ, ㄌㄧㄤˇ</t>
  </si>
  <si>
    <t>loeng4</t>
  </si>
  <si>
    <t>艮,丶</t>
  </si>
  <si>
    <t>stopping,dot</t>
  </si>
  <si>
    <t>丨,㇕,二,乚,冫,丶</t>
  </si>
  <si>
    <t>娘,浪,粮,狼,酿,踉,琅,阆,锒,養,莨,艆,郞,稂,閬</t>
  </si>
  <si>
    <t>不良,善良,良好,良心,优良,奥尔良,改良,消化不良,良,丁韪良,丧尽天良,回良玉,天良,奈良</t>
  </si>
  <si>
    <t>good/very/very much</t>
  </si>
  <si>
    <t>high-quality (adj.)</t>
  </si>
  <si>
    <t>序</t>
  </si>
  <si>
    <t>广,予</t>
  </si>
  <si>
    <t>广,龴,㇖,亅</t>
  </si>
  <si>
    <t>house on cliff,N/A,N/A,hook</t>
  </si>
  <si>
    <t>厂,丶,龴,㇖,亅</t>
  </si>
  <si>
    <t>序 not found</t>
  </si>
  <si>
    <t>秩序,程序,程序员,顺序,工序,序,序幕,序曲,循序渐进,井然有序,倒序,序列,序列号,序言</t>
  </si>
  <si>
    <t>order/sequence/preface</t>
  </si>
  <si>
    <t>preface (n.)</t>
  </si>
  <si>
    <t>(bound form) order; sequence/(bound form) introductory; initial/preface</t>
  </si>
  <si>
    <t>升</t>
  </si>
  <si>
    <t>艹,㇒</t>
  </si>
  <si>
    <t>升,升级,提升,上升,升温,升华,升起,升迁,公升,初升,升任,升天,升学</t>
  </si>
  <si>
    <t>to raise/to hoist/to promote/pint, ascend/peaceful, promoted</t>
  </si>
  <si>
    <t>liter</t>
  </si>
  <si>
    <t>variant of 升[sheng1]</t>
  </si>
  <si>
    <t>监</t>
  </si>
  <si>
    <t>監</t>
  </si>
  <si>
    <t>gaam1</t>
  </si>
  <si>
    <t>丨,丨,丿,一,丶,皿</t>
  </si>
  <si>
    <t>line,line,bend,one,dot,dish</t>
  </si>
  <si>
    <t>丨,丨,丿,一,丶,冂,丨,一</t>
  </si>
  <si>
    <t>蓝,滥,篮,尴,槛,褴</t>
  </si>
  <si>
    <t>太监,监控,监测,监狱,监督,监察,监禁,监制,监视,监护,国子监,探监,监利,监利县,监守</t>
  </si>
  <si>
    <t>hard/strong/solid/firm/to supervise/to inspect/jail/prison, supervisor</t>
  </si>
  <si>
    <t>supervise</t>
  </si>
  <si>
    <t>supervisor</t>
  </si>
  <si>
    <t>临</t>
  </si>
  <si>
    <t>臨</t>
  </si>
  <si>
    <t>丨,丨,丿,一,丶,口,丨</t>
  </si>
  <si>
    <t>line,line,bend,one,dot,mouth,line</t>
  </si>
  <si>
    <t>临 not found</t>
  </si>
  <si>
    <t>来临,光临,临,临时,临近,濒临,临别,临到,临场,临安,居高临下,登临,临刑,临危,临城</t>
  </si>
  <si>
    <t>to face/to overlook/to arrive/to be (just) about to/just before</t>
  </si>
  <si>
    <t>be about to</t>
  </si>
  <si>
    <t>亮</t>
  </si>
  <si>
    <t>No glyph available,几</t>
  </si>
  <si>
    <t>亠,口,冖,几</t>
  </si>
  <si>
    <t>lid,mouth,cover,table</t>
  </si>
  <si>
    <t>一,丶,口,冖,丿,㇠</t>
  </si>
  <si>
    <t>亮 not found</t>
  </si>
  <si>
    <t>亮,漂亮,亮相,亮点,天亮,明亮,月亮,亮光,亮出,亮堂,亮度,亮彩</t>
  </si>
  <si>
    <t>light/bright</t>
  </si>
  <si>
    <t>shiny</t>
  </si>
  <si>
    <t>bright/clear/resonant/to shine/to show/to reveal</t>
  </si>
  <si>
    <t>露</t>
  </si>
  <si>
    <t>lù, lòu</t>
  </si>
  <si>
    <t>lu4, lou4</t>
  </si>
  <si>
    <t>ㄌㄨˋ, ㄌㄡˋ</t>
  </si>
  <si>
    <t>雨,路</t>
  </si>
  <si>
    <t>雨,⻊,夂,口</t>
  </si>
  <si>
    <t>rain,foot,go,mouth</t>
  </si>
  <si>
    <t>一,冂,丨,丶,㇀,冫,口,丨,一,丨,一,㇇,㇏,㇒,口</t>
  </si>
  <si>
    <t>露 not found</t>
  </si>
  <si>
    <t>透露,露,吐露,外露,展露,崭露头角,披露,初露,寒露,带露,抛头露面,败露</t>
  </si>
  <si>
    <t>to show/to reveal/to expos/dew</t>
  </si>
  <si>
    <t>dew</t>
  </si>
  <si>
    <t>dew/syrup/nectar/outdoors (not under cover)/to show/to reveal/to betray/to expose</t>
  </si>
  <si>
    <t>永</t>
  </si>
  <si>
    <t>yǒng</t>
  </si>
  <si>
    <t>yong3</t>
  </si>
  <si>
    <t>ㄩㄥˇ</t>
  </si>
  <si>
    <t>wing5</t>
  </si>
  <si>
    <t>㇆,㇇,No glyph available,丶</t>
  </si>
  <si>
    <t>N/A,N/A,N/A</t>
  </si>
  <si>
    <t>㇆,㇇,冫,丶</t>
  </si>
  <si>
    <t>脉,泳,咏,昶,詠,羕</t>
  </si>
  <si>
    <t>永,永恒,永远,永久,永别,永和,永存,永生,一劳永逸,周永康,崔永元,叙永,叙永县</t>
  </si>
  <si>
    <t>forever/always/perpetual (ly)</t>
  </si>
  <si>
    <t>eternity</t>
  </si>
  <si>
    <t>forever/always/perpetual</t>
  </si>
  <si>
    <t>呼</t>
  </si>
  <si>
    <t>hū, xiāo, xū, hè, xià</t>
  </si>
  <si>
    <t>hu1, xiao1, xu1, he4, xia4</t>
  </si>
  <si>
    <t>ㄏㄨ, ㄒㄧㄠ, ㄒㄩ, ㄏㄜˋ, ㄒㄧㄚˋ</t>
  </si>
  <si>
    <t>口,乎</t>
  </si>
  <si>
    <t>口,㇒,𠂇,丷</t>
  </si>
  <si>
    <t>mouth,N/A,left hand,eight/divide</t>
  </si>
  <si>
    <t>呼 not found</t>
  </si>
  <si>
    <t>一呼百应,呼吸,呼呼,招呼,呼,呼叫,呼吸道,呼啦啦,呼喊,一命呜呼,传呼,呼之即来,呼来喝去,呼伦贝尔</t>
  </si>
  <si>
    <t>to call/to cry/to shout/to breath out/to exhale</t>
  </si>
  <si>
    <t>shout (v.)</t>
  </si>
  <si>
    <t>variant of 呼[hu1]/to shout/to call out</t>
  </si>
  <si>
    <t>味</t>
  </si>
  <si>
    <t>wèi, mèi</t>
  </si>
  <si>
    <t>wei4, mei4</t>
  </si>
  <si>
    <t>ㄨㄟˋ, ㄇㄟˋ</t>
  </si>
  <si>
    <t>口,未</t>
  </si>
  <si>
    <t>口,木,一</t>
  </si>
  <si>
    <t>mouth,tree,one</t>
  </si>
  <si>
    <t>口,一,丨,八,一</t>
  </si>
  <si>
    <t>味 not found</t>
  </si>
  <si>
    <t>味,味道,美味,一味,乏味,入味,口味,味儿,五味,五味俱全,味同嚼蜡,味蕾,味觉</t>
  </si>
  <si>
    <t>taste</t>
  </si>
  <si>
    <t>flavor (n.)</t>
  </si>
  <si>
    <t>taste/smell/(fig.) (noun suffix) feel/quality/sense/(TCM) classifier for ingredients of a medicine prescription</t>
  </si>
  <si>
    <t>野</t>
  </si>
  <si>
    <t>yě, shù</t>
  </si>
  <si>
    <t>ye3, shu4</t>
  </si>
  <si>
    <t>ㄧㄝˇ, ㄕㄨˋ</t>
  </si>
  <si>
    <t>je5</t>
  </si>
  <si>
    <t>里,予</t>
  </si>
  <si>
    <t>里,龴,㇖,亅</t>
  </si>
  <si>
    <t>village/mile,N/A,N/A,hook</t>
  </si>
  <si>
    <t>冂,一,丨,一,一,丨,一,龴,㇖,亅</t>
  </si>
  <si>
    <t>墅</t>
  </si>
  <si>
    <t>野,野蛮,撒野,狂野,田野,荒野,视野,上野,下野,分野,博野,原野</t>
  </si>
  <si>
    <t>field/plain/open space/limit/boundary/rude/wild</t>
  </si>
  <si>
    <t>wild (adj.)</t>
  </si>
  <si>
    <t>field/plain/open space/limit/boundary/rude/feral</t>
  </si>
  <si>
    <t>架</t>
  </si>
  <si>
    <t>jià</t>
  </si>
  <si>
    <t>jia4</t>
  </si>
  <si>
    <t>ㄐㄧㄚˋ</t>
  </si>
  <si>
    <t>加,木</t>
  </si>
  <si>
    <t>力,口,木</t>
  </si>
  <si>
    <t>power/force,mouth,tree</t>
  </si>
  <si>
    <t>㇆,丿,口,一,丨,八</t>
  </si>
  <si>
    <t>架 not found</t>
  </si>
  <si>
    <t>吵架,打架,架,下架,十字架,招架,支架,散架,三脚架,劝架,壁架,士力架,大陆架</t>
  </si>
  <si>
    <t>to support/frame/rack/framework/measure word for planes, large vehicles, radios, etc.</t>
  </si>
  <si>
    <t>shelf (n.)</t>
  </si>
  <si>
    <t>to support/frame/rack/framework/classifier for planes, large vehicles, radios etc</t>
  </si>
  <si>
    <t>域</t>
  </si>
  <si>
    <t>wik6</t>
  </si>
  <si>
    <t>土,或</t>
  </si>
  <si>
    <t>土,戈,口,一</t>
  </si>
  <si>
    <t>earth,spear,mouth,one</t>
  </si>
  <si>
    <t>一,丨,一,戈,口,一</t>
  </si>
  <si>
    <t>域 not found</t>
  </si>
  <si>
    <t>区域,领域,地域,域名,水域,流域,海域,值域,区域性,域,域外,子域</t>
  </si>
  <si>
    <t>field/region/area/domain (taxonomy)</t>
  </si>
  <si>
    <t>domain</t>
  </si>
  <si>
    <t>沙</t>
  </si>
  <si>
    <t>shā, shà, suō</t>
  </si>
  <si>
    <t>sha1, sha4, suo1</t>
  </si>
  <si>
    <t>ㄕㄚ, ㄕㄚˋ, ㄙㄨㄛ</t>
  </si>
  <si>
    <t>saa1</t>
  </si>
  <si>
    <t>氵,少</t>
  </si>
  <si>
    <t>氵,小,丿</t>
  </si>
  <si>
    <t>water,small,bend</t>
  </si>
  <si>
    <t>⺀,㇀,亅,八,丿</t>
  </si>
  <si>
    <t>莎,鲨,娑,裟,挲,痧,桫,髿,閯,鯋,逤,鯊</t>
  </si>
  <si>
    <t>沙,沙场,沙拉,沙漠,沙滩,冰沙,南沙,尖沙咀,川沙,沙丁鱼,一盘散沙,加沙,南沙区,南沙群岛,塔克拉玛干沙漠</t>
  </si>
  <si>
    <t>granule/hoarse/raspy/sand/powder</t>
  </si>
  <si>
    <t>sand (n.)</t>
  </si>
  <si>
    <t>granule/hoarse/raspy/sand/powder/CL:粒[li4]/abbr. for Tsar or Tsarist Russia</t>
  </si>
  <si>
    <t>掉</t>
  </si>
  <si>
    <t>diào, nuó</t>
  </si>
  <si>
    <t>diao4, nuo2</t>
  </si>
  <si>
    <t>ㄉㄧㄠˋ, ㄋㄨㄛˊ</t>
  </si>
  <si>
    <t>扌,卓</t>
  </si>
  <si>
    <t>扌,⺊,日,十</t>
  </si>
  <si>
    <t>hand,divination,sun/day,ten</t>
  </si>
  <si>
    <t>亅,二,丨,一,口,一,一,丨</t>
  </si>
  <si>
    <t>掉 not found</t>
  </si>
  <si>
    <t>掉,丢掉,删掉,剪掉,去掉,吃掉,乱掉,免掉,分掉,刮掉,剥掉</t>
  </si>
  <si>
    <t>to drop/to fall</t>
  </si>
  <si>
    <t>drop (v.)</t>
  </si>
  <si>
    <t>to fall/to drop/to lag behind/to lose/to go missing/to reduce/fall (in prices)/to lose (value, weight etc)/to wag/to swing/to turn/to change/to exchange/to swap/to show off/to shed (hair)/(used after certain verbs to express completion, fulfillment, removal etc)</t>
  </si>
  <si>
    <t>括</t>
  </si>
  <si>
    <t>kuò, guā</t>
  </si>
  <si>
    <t>kuo4, gua1</t>
  </si>
  <si>
    <t>ㄎㄨㄛˋ, ㄍㄨㄚ</t>
  </si>
  <si>
    <t>gwaat3</t>
  </si>
  <si>
    <t>扌,舌</t>
  </si>
  <si>
    <t>hand,tongue</t>
  </si>
  <si>
    <t>亅,二,㇒,一,丨,口</t>
  </si>
  <si>
    <t>括 not found</t>
  </si>
  <si>
    <t>包括,概括,囊括,圆括号,括,括弧,括约肌</t>
  </si>
  <si>
    <t>enclose/include</t>
  </si>
  <si>
    <t>include</t>
  </si>
  <si>
    <t>to enclose/to include/also pr. [gua1]</t>
  </si>
  <si>
    <t>舰</t>
  </si>
  <si>
    <t>艦</t>
  </si>
  <si>
    <t>laam6</t>
  </si>
  <si>
    <t>舟,见</t>
  </si>
  <si>
    <t>boat,see</t>
  </si>
  <si>
    <t>冂,丶,⺀,一,冂,丿,乚</t>
  </si>
  <si>
    <t>舰 not found</t>
  </si>
  <si>
    <t>旗舰,旗舰店,战舰,航空母舰,舰,舰船,舰艇,巡洋舰,战列舰,战斗舰,炮舰,登陆舰</t>
  </si>
  <si>
    <t>warship</t>
  </si>
  <si>
    <t>light boat</t>
  </si>
  <si>
    <t>鱼</t>
  </si>
  <si>
    <t>魚</t>
  </si>
  <si>
    <t>yú</t>
  </si>
  <si>
    <t>yu2</t>
  </si>
  <si>
    <t>ㄩˊ</t>
  </si>
  <si>
    <t>jyu2</t>
  </si>
  <si>
    <t>fish</t>
  </si>
  <si>
    <t>⺈,冂,一,丨,一,一</t>
  </si>
  <si>
    <t>鮈,鰽,鰕,鱲,鱖,鱧,鮠,鱇,鮊,鮮,魟,鮟,鮡,鮣,蘇,鰜,鯔,鯮,鰡,鱯,鰨,鰲,鱵,鯆,鮀,鯝,鰁,鱤,鮄,鯒,魚,鱥,鮻,鰪,鰉,鯕,魾,鮍,鯡,鮼,鰠,鰹,鮨,鱣,鮁,鯙,鯚,鰟,鱉,鮰,鮋,鰷,魱,鮾,鯋,鯏,鮌,鯁,鱻,鯛,鰤,魜,鰫,鱗,鯅,鯂,鯵,鰧,鱂,鯶,魣,鯀,鰰,魳,鱮,蘓,魫,鯈,鯩,鯬,鰌,魛,魰,魵,魸,魺,鯊,鯐,鯓,鯖,鯗,鰞,鰬,鰵,鰸,鰻,鱌,鱺,鯽,鯘,鮭,魽,魿,鮅,鮇,鮎,鮘,鮪,鯨,鰿,鱀,鱄,鱓,鱼,鲁,鲜,渔,鲍,稣,鲸,鳞,鳍,噜,鲤,鳌,鲨,鳄,鳃,撸,鳖,癣,鳎,橹,鳗,鲇,藓,鲫,蓟,鲈,鲑,鳅,鳝,鱿,鲟,鲂,鲆,鲎,鳕,鲢,鲧,鲶,鲛,鳟,鳏,鳊,鲋,鲅,鲮,鲱,鲰,鲲,鲀,鲡,鲠,鳢,鳔,鳚,鲃,鳙,鲚,鳇,鲷,鲔,鲥,鲵,鳡,鲌,鲭,鳐,鲳,氇,鳜,鲽,鲴,鳑,鲦,鲏,鳈,鲩,鲻,鲿,鲐,鲕,鲞,鲉,鳀,鳓,鲙,鳁,鳘,鳉,鲄,鲣,鳤,鲝,鳆,鲊,鱾,鲯,鲒,鲪,鲹,鳣,镥,鲗,鲼,鳒,鳛,鲾,鳠,鱽,鲬,鳂,鳋,鲓,鲖</t>
  </si>
  <si>
    <t>捕鱼,鱼,三文鱼,人鱼,大鱼大肉,带鱼,打鱼,吞拿鱼,嘉鱼,墨鱼,大黄鱼,如鱼得水</t>
  </si>
  <si>
    <t>fish (n.)</t>
  </si>
  <si>
    <t>fish/CL:條|条[tiao2],尾[wei3]</t>
  </si>
  <si>
    <t>杂</t>
  </si>
  <si>
    <t>雜</t>
  </si>
  <si>
    <t>zá, duǒ</t>
  </si>
  <si>
    <t>za2, duo3</t>
  </si>
  <si>
    <t>ㄗㄚˊ, ㄉㄨㄛˇ</t>
  </si>
  <si>
    <t>九,朩</t>
  </si>
  <si>
    <t>丿,㇈,十,小</t>
  </si>
  <si>
    <t>bend,N/A,ten,small</t>
  </si>
  <si>
    <t>丿,㇈,一,丨,亅,八</t>
  </si>
  <si>
    <t>雑</t>
  </si>
  <si>
    <t>复杂,杂,杂志,参杂,嘈杂,夹杂,打杂,掺杂,冗杂,嘈杂声,噪杂,大杂烩,大杂院</t>
  </si>
  <si>
    <t>mixed/miscellaneous/various/to mix</t>
  </si>
  <si>
    <t>miscellaneous</t>
  </si>
  <si>
    <t>误</t>
  </si>
  <si>
    <t>誤</t>
  </si>
  <si>
    <t>ng6</t>
  </si>
  <si>
    <t>讠,吴</t>
  </si>
  <si>
    <t>讠,口,一,大</t>
  </si>
  <si>
    <t>speech,mouth,one,big</t>
  </si>
  <si>
    <t>㇊,丶,口,一,人,一</t>
  </si>
  <si>
    <t>误 not found</t>
  </si>
  <si>
    <t>失误,误,误会,误解,错误,延误,耽误,误伤,误区,误导,勘误,正误,无误,笔误,误判</t>
  </si>
  <si>
    <t>mistake/error/to miss/to harm/to delay/to neglect</t>
  </si>
  <si>
    <t>error</t>
  </si>
  <si>
    <t>mistake/error/to miss/to harm/to delay/to neglect/mistakenly</t>
  </si>
  <si>
    <t>湾</t>
  </si>
  <si>
    <t>灣</t>
  </si>
  <si>
    <t>wān</t>
  </si>
  <si>
    <t>wan1</t>
  </si>
  <si>
    <t>ㄨㄢ</t>
  </si>
  <si>
    <t>waan1</t>
  </si>
  <si>
    <t>氵,弯</t>
  </si>
  <si>
    <t>氵,亠,丨,亅,八,弓</t>
  </si>
  <si>
    <t>water,lid,line,hook,eight/divide,bow</t>
  </si>
  <si>
    <t>⺀,㇀,一,丶,丨,亅,八,匚,㇉</t>
  </si>
  <si>
    <t>湾 not found</t>
  </si>
  <si>
    <t>台湾,亚龙湾,杭州湾,沙湾,波斯湾,海湾,亚丁湾,北部湾,南泥湾,台湾话,墨西哥湾</t>
  </si>
  <si>
    <t>bay/gulf</t>
  </si>
  <si>
    <t>bay (n.)</t>
  </si>
  <si>
    <t>bay/gulf/to cast anchor/to moor (a boat)</t>
  </si>
  <si>
    <t>吉</t>
  </si>
  <si>
    <t>gat1</t>
  </si>
  <si>
    <t>士,口</t>
  </si>
  <si>
    <t>scholar,mouth</t>
  </si>
  <si>
    <t>一,丨,一,口</t>
  </si>
  <si>
    <t>结,洁,桔,诘,颉,秸,髻,黠,拮,結,咭,佶,蛣,鲒,祮,硈,詰,鞊,趌</t>
  </si>
  <si>
    <t>吉祥,大吉,大吉大利,吉,吉他,吉利,吉林,吉祥物,不吉,不吉利,丘吉尔,凶多吉少,古吉拉特邦</t>
  </si>
  <si>
    <t>lucky</t>
  </si>
  <si>
    <t>lucky/giga- (meaning billion or 10^9)</t>
  </si>
  <si>
    <t>减</t>
  </si>
  <si>
    <t>減</t>
  </si>
  <si>
    <t>gaam2</t>
  </si>
  <si>
    <t>冫,咸</t>
  </si>
  <si>
    <t>冫,厂,戈,一,口</t>
  </si>
  <si>
    <t>ice,cliff,spear,one,mouth</t>
  </si>
  <si>
    <t>丶,㇀,厂,戈,一,口</t>
  </si>
  <si>
    <t>减 not found</t>
  </si>
  <si>
    <t>减,减少,减肥,删减,削减,减去,减压,减弱,偷工减料,增减,平减,有增无减,减低</t>
  </si>
  <si>
    <t>to lower/to decrease/to reduce/to subtract/to diminish</t>
  </si>
  <si>
    <t>reduce</t>
  </si>
  <si>
    <t>编</t>
  </si>
  <si>
    <t>編</t>
  </si>
  <si>
    <t>biān</t>
  </si>
  <si>
    <t>bian1</t>
  </si>
  <si>
    <t>ㄅㄧㄢ</t>
  </si>
  <si>
    <t>pin1</t>
  </si>
  <si>
    <t>纟,扁</t>
  </si>
  <si>
    <t>纟,户,冂,艹</t>
  </si>
  <si>
    <t>silk,door/house,upside down box,grass</t>
  </si>
  <si>
    <t>㇛,一,丨,匚,丶,冂,艹</t>
  </si>
  <si>
    <t>编 not found</t>
  </si>
  <si>
    <t>改编,编,编剧,编织,编辑,主编,汇编,编写,编导,编成,合编,收编,瞎编,竹编,编修</t>
  </si>
  <si>
    <t>weave/plait/organize/group/arrange/edit/compile/write/compose/fabricate</t>
  </si>
  <si>
    <t>compile</t>
  </si>
  <si>
    <t>to weave/to plait/to organize/to group/to arrange/to edit/to compile/to write/to compose/to fabricate/to make up</t>
  </si>
  <si>
    <t>楚</t>
  </si>
  <si>
    <t>chǔ</t>
  </si>
  <si>
    <t>chu3</t>
  </si>
  <si>
    <t>ㄔㄨˇ</t>
  </si>
  <si>
    <t>co2</t>
  </si>
  <si>
    <t>林,疋</t>
  </si>
  <si>
    <t>N/A,bolt of cloth</t>
  </si>
  <si>
    <t>林,㇖,龰</t>
  </si>
  <si>
    <t>憷,礎,齼</t>
  </si>
  <si>
    <t>清楚,宋楚瑜,楚楚,痛楚,苦楚,一清二楚,凄楚,四面楚歌,朝秦暮楚,楚</t>
  </si>
  <si>
    <t>(surname)/ancient place name/distinct/clear/orderly/pain/suffering/(a surname)</t>
  </si>
  <si>
    <t>clear (adj.)</t>
  </si>
  <si>
    <t>distinct/clear/orderly/pain/suffering/deciduous bush used in Chinese medicine (genus Vitex)/punishment cane (old)</t>
  </si>
  <si>
    <t>肯</t>
  </si>
  <si>
    <t>kěn</t>
  </si>
  <si>
    <t>ken3</t>
  </si>
  <si>
    <t>ㄎㄣˇ</t>
  </si>
  <si>
    <t>止,月</t>
  </si>
  <si>
    <t>stop,moon</t>
  </si>
  <si>
    <t>丨,一,丨,一,冂,二</t>
  </si>
  <si>
    <t>啃</t>
  </si>
  <si>
    <t>肯定,肯,肯德基,中肯,宁肯,林肯,肯塔基,肯塔基州</t>
  </si>
  <si>
    <t>to agree/to consent/to be ready (to do sth)/willing</t>
  </si>
  <si>
    <t>agree</t>
  </si>
  <si>
    <t>to agree; to consent/to be willing to</t>
  </si>
  <si>
    <t>测</t>
  </si>
  <si>
    <t>測</t>
  </si>
  <si>
    <t>caak1</t>
  </si>
  <si>
    <t>氵,则</t>
  </si>
  <si>
    <t>氵,贝,刂</t>
  </si>
  <si>
    <t>water,shell,knife</t>
  </si>
  <si>
    <t>⺀,㇀,冂,人,亅,丨</t>
  </si>
  <si>
    <t>测 not found</t>
  </si>
  <si>
    <t>测,测试,预测,推测,揣测,检测,测算,测评,不测,人心难测,估测,侦测,侦测器</t>
  </si>
  <si>
    <t>side/to lean/to survey/to measure/conjecture</t>
  </si>
  <si>
    <t>fathom (v.)</t>
  </si>
  <si>
    <t>to survey/to measure/to conjecture</t>
  </si>
  <si>
    <t>败</t>
  </si>
  <si>
    <t>敗</t>
  </si>
  <si>
    <t>bài</t>
  </si>
  <si>
    <t>bai4</t>
  </si>
  <si>
    <t>ㄅㄞˋ</t>
  </si>
  <si>
    <t>baai6</t>
  </si>
  <si>
    <t>贝,⺙</t>
  </si>
  <si>
    <t>shell,knock</t>
  </si>
  <si>
    <t>冂,人,丿,一,乂</t>
  </si>
  <si>
    <t>败 not found</t>
  </si>
  <si>
    <t>失败,打败,击败,败,腐败,一败涂地,不败之地,失败者,惨败,成败,两败俱伤,兵败如山倒,功败垂成,胜败,反败为胜</t>
  </si>
  <si>
    <t>be defeated/to defeat/loss</t>
  </si>
  <si>
    <t>fail</t>
  </si>
  <si>
    <t>to defeat/to damage/to lose (to an opponent)/to fail/to wither</t>
  </si>
  <si>
    <t>屋</t>
  </si>
  <si>
    <t>wū</t>
  </si>
  <si>
    <t>wu1</t>
  </si>
  <si>
    <t>ㄨ</t>
  </si>
  <si>
    <t>uk1</t>
  </si>
  <si>
    <t>尸,至</t>
  </si>
  <si>
    <t>corpse,arrive</t>
  </si>
  <si>
    <t>丨,匚,一,㇛,丶,一,丨,一</t>
  </si>
  <si>
    <t>握,喔,渥,龌,幄</t>
  </si>
  <si>
    <t>屋,同屋,小屋,屋外,屋子,屋檐,名古屋,咖啡屋,圆屋顶,堂屋,屋企</t>
  </si>
  <si>
    <t>house/room</t>
  </si>
  <si>
    <t>habitation</t>
  </si>
  <si>
    <t>(bound form) house/(bound form) room</t>
  </si>
  <si>
    <t>跑</t>
  </si>
  <si>
    <t>pǎo, páo, bó</t>
  </si>
  <si>
    <t>pao3, pao2, bo2</t>
  </si>
  <si>
    <t>ㄆㄠˇ, ㄆㄠˊ, ㄅㄛˊ</t>
  </si>
  <si>
    <t>paau2</t>
  </si>
  <si>
    <t>⻊,包</t>
  </si>
  <si>
    <t>⻊,勹,巳</t>
  </si>
  <si>
    <t>foot,wrap,oneself</t>
  </si>
  <si>
    <t>口,丨,一,丨,一,㇆,㇒,丨,匚,乚</t>
  </si>
  <si>
    <t>跑 not found</t>
  </si>
  <si>
    <t>跑,奔跑,快跑,赛跑,起跑线,跑步,中长跑,乱跑,慢跑,打跑,抢跑</t>
  </si>
  <si>
    <t>to run/to escape</t>
  </si>
  <si>
    <t>run (v.)</t>
  </si>
  <si>
    <t>to run/to run away/to escape/to run around (on errands etc)/(of a gas or liquid) to leak or evaporate/(verb complement) away/off</t>
  </si>
  <si>
    <t>梦</t>
  </si>
  <si>
    <t>夢</t>
  </si>
  <si>
    <t>mèng</t>
  </si>
  <si>
    <t>meng4</t>
  </si>
  <si>
    <t>ㄇㄥˋ</t>
  </si>
  <si>
    <t>mung6</t>
  </si>
  <si>
    <t>林,夕</t>
  </si>
  <si>
    <t>N/A,evening/unset</t>
  </si>
  <si>
    <t>梦 not found</t>
  </si>
  <si>
    <t>梦,梦想,做梦,噩梦,梦境,梦幻,梦见,人生如梦,南柯一梦,同床异梦,圆梦,梦中</t>
  </si>
  <si>
    <t>to dream</t>
  </si>
  <si>
    <t>dream (n.)</t>
  </si>
  <si>
    <t>dream (CL:場|场[chang2],個|个[ge4])/(bound form) to dream</t>
  </si>
  <si>
    <t>散</t>
  </si>
  <si>
    <t>sàn, sǎn, sān</t>
  </si>
  <si>
    <t>san4, san3, san1</t>
  </si>
  <si>
    <t>ㄙㄢˋ, ㄙㄢˇ, ㄙㄢ</t>
  </si>
  <si>
    <t>saan2</t>
  </si>
  <si>
    <t>艹,一,月,⺙</t>
  </si>
  <si>
    <t>grass,one,moon,knock</t>
  </si>
  <si>
    <t>艹,一,冂,二,丿,一,乂</t>
  </si>
  <si>
    <t>撒,霰,馓,繖</t>
  </si>
  <si>
    <t>散,散步,散发,不欢而散,不见不散,分散,吹散,失散,一哄而散,一盘散沙,分散式,四散,妻离子散</t>
  </si>
  <si>
    <t>leisurely/loosen/powdered medicine/to scatter/to come loose, adjourn/scatter</t>
  </si>
  <si>
    <t>scattered</t>
  </si>
  <si>
    <t>to scatter/to break up (a meeting etc)/to disperse/to disseminate/to dispel/(coll.) to sack</t>
  </si>
  <si>
    <t>温</t>
  </si>
  <si>
    <t>溫</t>
  </si>
  <si>
    <t>wēn, yùn</t>
  </si>
  <si>
    <t>wen1, yun4</t>
  </si>
  <si>
    <t>ㄨㄣ, ㄩㄣˋ</t>
  </si>
  <si>
    <t>氵,昷</t>
  </si>
  <si>
    <t>氵,日,皿</t>
  </si>
  <si>
    <t>water,sun/day,dish</t>
  </si>
  <si>
    <t>⺀,㇀,口,一,冂,丨,一</t>
  </si>
  <si>
    <t>蕰</t>
  </si>
  <si>
    <t>气温,温度,温暖,温柔,温泉,低温,保温,升温,室温,水温,三温暖,刘伯温,加温,埃因霍温,常温</t>
  </si>
  <si>
    <t>(luke)warm/to review</t>
  </si>
  <si>
    <t>temperature</t>
  </si>
  <si>
    <t>warm; lukewarm/to warm up/(bound form) temperature/(bound form) mild; soft; tender/to review (a lesson etc)/(TCM) fever/epidemic; pestilence (old variant of 瘟[wen1])</t>
  </si>
  <si>
    <t>困</t>
  </si>
  <si>
    <t>kùn</t>
  </si>
  <si>
    <t>kun4</t>
  </si>
  <si>
    <t>ㄎㄨㄣˋ</t>
  </si>
  <si>
    <t>kwan3</t>
  </si>
  <si>
    <t>囗,木</t>
  </si>
  <si>
    <t>enclosure,tree</t>
  </si>
  <si>
    <t>冂,一,一,丨,八</t>
  </si>
  <si>
    <t>捆,阃,悃,硱,睏,綑,稇</t>
  </si>
  <si>
    <t>困,困境,困惑,困扰,困难,贫困,交困,人困马乏,受困,困倦,困守</t>
  </si>
  <si>
    <t>a bunch/tie together, distress/sleepy/doze off, sleepy/doze off</t>
  </si>
  <si>
    <t>trapped</t>
  </si>
  <si>
    <t>sleepy/tired</t>
  </si>
  <si>
    <t>剑</t>
  </si>
  <si>
    <t>劍</t>
  </si>
  <si>
    <t>gim3</t>
  </si>
  <si>
    <t>佥,刂</t>
  </si>
  <si>
    <t>人,一,⺍,一,刂</t>
  </si>
  <si>
    <t>human,one,small,one,knife</t>
  </si>
  <si>
    <t>人,一,⺍,一,亅,丨</t>
  </si>
  <si>
    <t>剑 not found</t>
  </si>
  <si>
    <t>剑,剑客,剑桥,佩剑,利剑,刻舟求剑,剑川,剑川县</t>
  </si>
  <si>
    <t>(double-edged) sword</t>
  </si>
  <si>
    <t>saber</t>
  </si>
  <si>
    <t>variant of 劍|剑[jian4]</t>
  </si>
  <si>
    <t>渐</t>
  </si>
  <si>
    <t>漸</t>
  </si>
  <si>
    <t>jiàn, jiān</t>
  </si>
  <si>
    <t>jian4, jian1</t>
  </si>
  <si>
    <t>ㄐㄧㄢˋ, ㄐㄧㄢ</t>
  </si>
  <si>
    <t>zim1</t>
  </si>
  <si>
    <t>氵,斩</t>
  </si>
  <si>
    <t>氵,车,斤</t>
  </si>
  <si>
    <t>water,car,axe</t>
  </si>
  <si>
    <t>⺀,㇀,乚,一,一,丨,丿,㇒,一,丨</t>
  </si>
  <si>
    <t>渐 not found</t>
  </si>
  <si>
    <t>渐,渐渐,逐渐,日渐,循序渐进,渐弱,渐次,渐行渐远,渐变</t>
  </si>
  <si>
    <t>imbue, gradual/gradually</t>
  </si>
  <si>
    <t>gradually</t>
  </si>
  <si>
    <t>gradual/gradually</t>
  </si>
  <si>
    <t>封</t>
  </si>
  <si>
    <t>fēng, biǎn</t>
  </si>
  <si>
    <t>feng1, bian3</t>
  </si>
  <si>
    <t>ㄈㄥ, ㄅㄧㄢˇ</t>
  </si>
  <si>
    <t>圭,寸</t>
  </si>
  <si>
    <t>N/A,thumb</t>
  </si>
  <si>
    <t>圭,𠂇,亅,丶</t>
  </si>
  <si>
    <t>葑</t>
  </si>
  <si>
    <t>封,封面,信封,冰封,尘封,密封,封印,册封,分封,加封,包封,原封不动</t>
  </si>
  <si>
    <t>to confer/to grant/to seal/(a measure word)</t>
  </si>
  <si>
    <t>seal (v.)</t>
  </si>
  <si>
    <t>to confer/to grant/to bestow a title/to seal/classifier for sealed objects, esp. letters</t>
  </si>
  <si>
    <t>救</t>
  </si>
  <si>
    <t>jiù, jiū</t>
  </si>
  <si>
    <t>jiu4, jiu1</t>
  </si>
  <si>
    <t>ㄐㄧㄡˋ, ㄐㄧㄡ</t>
  </si>
  <si>
    <t>求,⺙</t>
  </si>
  <si>
    <t>𠂇,丶,氺,⺙</t>
  </si>
  <si>
    <t>left hand,dot,water,knock</t>
  </si>
  <si>
    <t>𠂇,丶,亅,丶,㇀,冫,丿,一,乂</t>
  </si>
  <si>
    <t>救 not found</t>
  </si>
  <si>
    <t>拯救,救,救命,急救,挽救,搭救,抢救,救助,不可救药,呼救,围魏救赵,得救,急救站</t>
  </si>
  <si>
    <t>to save/to assist/to rescue</t>
  </si>
  <si>
    <t>rescue (v.)</t>
  </si>
  <si>
    <t>贵</t>
  </si>
  <si>
    <t>貴</t>
  </si>
  <si>
    <t>guì</t>
  </si>
  <si>
    <t>gui4</t>
  </si>
  <si>
    <t>ㄍㄨㄟˋ</t>
  </si>
  <si>
    <t>gwai3</t>
  </si>
  <si>
    <t>𠀐,贝</t>
  </si>
  <si>
    <t>口,丨,一,贝</t>
  </si>
  <si>
    <t>mouth,line,one,shell</t>
  </si>
  <si>
    <t>口,丨,一,冂,人</t>
  </si>
  <si>
    <t>遗,溃,馈,匮,篑,聩,愦,缋,阓,蒉,瞆</t>
  </si>
  <si>
    <t>富贵,珍贵,贵,贵妃,高贵,可贵,名贵,宝贵,尊贵,昂贵,兵贵神速,单身贵族,大富大贵,娇贵,富贵病</t>
  </si>
  <si>
    <t>expensive/noble/your (name)/precious</t>
  </si>
  <si>
    <t>expensive</t>
  </si>
  <si>
    <t>expensive/noble/precious/(honorific) your</t>
  </si>
  <si>
    <t>枪</t>
  </si>
  <si>
    <t>槍</t>
  </si>
  <si>
    <t>qiāng</t>
  </si>
  <si>
    <t>qiang1</t>
  </si>
  <si>
    <t>ㄑㄧㄤ</t>
  </si>
  <si>
    <t>coeng1</t>
  </si>
  <si>
    <t>木,仓</t>
  </si>
  <si>
    <t>木,人,乚,㇆</t>
  </si>
  <si>
    <t>tree,human,second,N/A</t>
  </si>
  <si>
    <t>一,丨,八,人,乚,㇆</t>
  </si>
  <si>
    <t>枪 not found</t>
  </si>
  <si>
    <t>枪,中枪,刀枪,单枪匹马,手枪,打枪,冷枪,唇枪舌剑,唇枪舌战,回马枪,左轮手枪</t>
  </si>
  <si>
    <t>gun/firearm/rifle/spear, rifle/spear</t>
  </si>
  <si>
    <t>gun</t>
  </si>
  <si>
    <t>variant of 槍|枪[qiang1]/rifle/spear</t>
  </si>
  <si>
    <t>缺</t>
  </si>
  <si>
    <t>quē, kuǐ</t>
  </si>
  <si>
    <t>que1, kui3</t>
  </si>
  <si>
    <t>ㄑㄩㄝ, ㄎㄨㄟˇ</t>
  </si>
  <si>
    <t>缶,夬</t>
  </si>
  <si>
    <t>缶,No glyph available,丨,人</t>
  </si>
  <si>
    <t>jar,N/A</t>
  </si>
  <si>
    <t>一,一,丨,㇒,丨,凵,匚,丨,人</t>
  </si>
  <si>
    <t>缺 not found</t>
  </si>
  <si>
    <t>缺,缺乏,缺少,缺点,不可或缺,欠缺,残缺,缺口,缺失,出缺,奇缺,完好无缺,完美无缺,宁缺毋滥</t>
  </si>
  <si>
    <t>lack/scarce/vacant post/to run short of</t>
  </si>
  <si>
    <t>deficient</t>
  </si>
  <si>
    <t>deficiency/lack/scarce/vacant post/to run short of</t>
  </si>
  <si>
    <t>楼</t>
  </si>
  <si>
    <t>樓</t>
  </si>
  <si>
    <t>lóu</t>
  </si>
  <si>
    <t>lou2</t>
  </si>
  <si>
    <t>ㄌㄡˊ</t>
  </si>
  <si>
    <t>lau2</t>
  </si>
  <si>
    <t>木,娄</t>
  </si>
  <si>
    <t>木,米,女</t>
  </si>
  <si>
    <t>tree,rice,woman</t>
  </si>
  <si>
    <t>一,丨,八,一,丨,八,丷,㇛,一,丿</t>
  </si>
  <si>
    <t>楼 not found</t>
  </si>
  <si>
    <t>楼,楼下,上楼,人去楼空,土楼,城楼,大楼,五角大楼,住宅楼,候机楼,公寓楼,危楼</t>
  </si>
  <si>
    <t>house with more than 1 story/storied building/floor</t>
  </si>
  <si>
    <t>multistory building</t>
  </si>
  <si>
    <t>house with more than 1 story/storied building/floor/CL:層|层[ceng2],座[zuo4],棟|栋[dong4]</t>
  </si>
  <si>
    <t>县</t>
  </si>
  <si>
    <t>縣</t>
  </si>
  <si>
    <t>且,厶</t>
  </si>
  <si>
    <t>月,一,厶</t>
  </si>
  <si>
    <t>moon,one,private</t>
  </si>
  <si>
    <t>冂,二,一,㇛,丶</t>
  </si>
  <si>
    <t>县 not found</t>
  </si>
  <si>
    <t>博罗县,密云县,延庆县,惠东县,梅县,三台县,三重县,三门县,上思县,上杭县</t>
  </si>
  <si>
    <t>a district/county</t>
  </si>
  <si>
    <t>county</t>
  </si>
  <si>
    <t>尚</t>
  </si>
  <si>
    <t>shàng, cháng</t>
  </si>
  <si>
    <t>shang4, chang2</t>
  </si>
  <si>
    <t>ㄕㄤˋ, ㄔㄤˊ</t>
  </si>
  <si>
    <t>soeng6</t>
  </si>
  <si>
    <t>⺌,冂,口</t>
  </si>
  <si>
    <t>small,upside down box,mouth</t>
  </si>
  <si>
    <t>丨,丷,冂,口</t>
  </si>
  <si>
    <t>躺,倘,趟,敞,淌,绱,徜,惝,耥,鞝</t>
  </si>
  <si>
    <t>和尚,尚,时尚,风尚,高尚,尊尚,尚且,尚志,尚志市,尚书</t>
  </si>
  <si>
    <t>still/yet/to value/to esteem</t>
  </si>
  <si>
    <t>esteem (v.)</t>
  </si>
  <si>
    <t>毫</t>
  </si>
  <si>
    <t>háo</t>
  </si>
  <si>
    <t>hao2</t>
  </si>
  <si>
    <t>ㄏㄠˊ</t>
  </si>
  <si>
    <t>No glyph available,毛</t>
  </si>
  <si>
    <t>亠,口,冖,毛</t>
  </si>
  <si>
    <t>lid,mouth,cover,fur/hair</t>
  </si>
  <si>
    <t>一,丶,口,冖,㇒,二,乚</t>
  </si>
  <si>
    <t>毫 not found</t>
  </si>
  <si>
    <t>毫,毫不,毫克,毫升,毫米,丝毫,一丝一毫,分毫,挥毫,毫毛,毫无</t>
  </si>
  <si>
    <t>hair/drawing brush/(in the) least/one thousandth</t>
  </si>
  <si>
    <t>milli-</t>
  </si>
  <si>
    <t>hair/drawing brush/(in the) least/one thousandth/currency unit, 0.1 yuan</t>
  </si>
  <si>
    <t>移</t>
  </si>
  <si>
    <t>yí, chǐ, yì</t>
  </si>
  <si>
    <t>yi2, chi3, yi4</t>
  </si>
  <si>
    <t>ㄧˊ, ㄔˇ, ㄧˋ</t>
  </si>
  <si>
    <t>禾,多</t>
  </si>
  <si>
    <t>grain,N/A</t>
  </si>
  <si>
    <t>㇒,一,丨,八,多</t>
  </si>
  <si>
    <t>簃</t>
  </si>
  <si>
    <t>漂移,移动,坚定不移,推移,本性难移,潜移默化,移,不移,位移,偏移,寸步难移,平移</t>
  </si>
  <si>
    <t>to move/to shift/to change/to alter/to remove</t>
  </si>
  <si>
    <t>shift (v.)</t>
  </si>
  <si>
    <t>娘</t>
  </si>
  <si>
    <t>niáng</t>
  </si>
  <si>
    <t>niang2</t>
  </si>
  <si>
    <t>ㄋㄧㄤˊ</t>
  </si>
  <si>
    <t>noeng4</t>
  </si>
  <si>
    <t>女,良</t>
  </si>
  <si>
    <t>女,艮,丶</t>
  </si>
  <si>
    <t>woman,stopping,dot</t>
  </si>
  <si>
    <t>㇛,一,丿,丨,㇕,二,乚,冫,丶</t>
  </si>
  <si>
    <t>娘 not found</t>
  </si>
  <si>
    <t>姑娘,丈母娘,伴娘,娘,娘娘,娘家,干娘,半老徐娘,大娘,姥娘,姨娘</t>
  </si>
  <si>
    <t>mother/young lady, mother/troubled</t>
  </si>
  <si>
    <t>mom</t>
  </si>
  <si>
    <t>variant of 娘[niang2]</t>
  </si>
  <si>
    <t>朋</t>
  </si>
  <si>
    <t>péng</t>
  </si>
  <si>
    <t>peng2</t>
  </si>
  <si>
    <t>ㄆㄥˊ</t>
  </si>
  <si>
    <t>pang4</t>
  </si>
  <si>
    <t>朋,鹏,崩,棚,蹦,绷,硼,蒯,嘣,堋,鏰,镚,磞,繃,鵬,鬅,錋</t>
  </si>
  <si>
    <t>朋友,男朋友,三朋四友,交朋友,够朋友,女朋友,小朋友</t>
  </si>
  <si>
    <t>companion</t>
  </si>
  <si>
    <t>画</t>
  </si>
  <si>
    <t>畫</t>
  </si>
  <si>
    <t>waa2</t>
  </si>
  <si>
    <t>一,田,凵</t>
  </si>
  <si>
    <t>one,field,container</t>
  </si>
  <si>
    <t>一,冂,一,丨,一,凵</t>
  </si>
  <si>
    <t>画 not found</t>
  </si>
  <si>
    <t>漫画,画,动画,动画片,图画,壁画,如画,中国画,乱画,作画,刻画,勾画</t>
  </si>
  <si>
    <t>draw/picture/painting</t>
  </si>
  <si>
    <t>drawing</t>
  </si>
  <si>
    <t>to draw; to paint/picture; painting (CL:幅[fu2],張|张[zhang1])/to draw (a line) (variant of 劃|划[hua4])/stroke of a Chinese character (variant of 劃|划[hua4])/(calligraphy) horizontal stroke (variant of 劃|划[hua4])</t>
  </si>
  <si>
    <t>班</t>
  </si>
  <si>
    <t>bān</t>
  </si>
  <si>
    <t>ban1</t>
  </si>
  <si>
    <t>ㄅㄢ</t>
  </si>
  <si>
    <t>玨,No glyph available</t>
  </si>
  <si>
    <t>玨,丿,丶</t>
  </si>
  <si>
    <t>N/A,bend,dot</t>
  </si>
  <si>
    <t>班 not found</t>
  </si>
  <si>
    <t>上班,班,上班族,下班,值班,加班,夜班,三班倒,上下班,交接班,交班,倒班</t>
  </si>
  <si>
    <t>team/class/rank/squad/a work shift/a measure word/(a surname)</t>
  </si>
  <si>
    <t>class</t>
  </si>
  <si>
    <t>team; class; grade/(military) squad/work shift/CL:個|个[ge4]/classifier for groups of people and scheduled transport vehicles</t>
  </si>
  <si>
    <t>智</t>
  </si>
  <si>
    <t>zhì, zhī</t>
  </si>
  <si>
    <t>zhi4, zhi1</t>
  </si>
  <si>
    <t>ㄓˋ, ㄓ</t>
  </si>
  <si>
    <t>知,日</t>
  </si>
  <si>
    <t>矢,口,日</t>
  </si>
  <si>
    <t>arrow,mouth,sun/day</t>
  </si>
  <si>
    <t>丿,一,人,一,口,口,一</t>
  </si>
  <si>
    <t>智 not found</t>
  </si>
  <si>
    <t>智商,智慧,弱智,心智,明智,智力,智者,不智,利令智昏,大智慧,大智若愚,急中生智</t>
  </si>
  <si>
    <t>wisdom/knowledge</t>
  </si>
  <si>
    <t>wisdom</t>
  </si>
  <si>
    <t>(literary) wise; wisdom</t>
  </si>
  <si>
    <t>亦</t>
  </si>
  <si>
    <t>jik6</t>
  </si>
  <si>
    <t>亠,丨,亅,八</t>
  </si>
  <si>
    <t>lid,line,hook,eight/divide</t>
  </si>
  <si>
    <t>一,丶,丨,亅,八</t>
  </si>
  <si>
    <t>变,迹,恋,弯,蛮,奕,挛,峦,鸾,銮,孪,栾,弈,脔,娈,跡</t>
  </si>
  <si>
    <t>亦,不亦乐乎,人云亦云,反之亦然</t>
  </si>
  <si>
    <t>likewise</t>
  </si>
  <si>
    <t>HSK_L8</t>
  </si>
  <si>
    <t>耳</t>
  </si>
  <si>
    <t>ěr, réng</t>
  </si>
  <si>
    <t>er3, reng2</t>
  </si>
  <si>
    <t>ㄦˇ, ㄖㄥˊ</t>
  </si>
  <si>
    <t>㔿,二</t>
  </si>
  <si>
    <t>ear</t>
  </si>
  <si>
    <t>二,丨,二</t>
  </si>
  <si>
    <t>最,取,联,职,敢,闻,耳,趣,耶,聚,辑,摄,聪,聊,骤,耸,耻,聘,娶,耽,耿,聂,聋,慑,饵,缉,茸,撮,橄,揖,辄,蹑,憨,聆,瞰,珥,椰,耷,嗫,楫,弭,葺,诹,颞,聒,洱,聩,揶,镊,鲰,聃,嘬,铒,鄹,阚,戢,陬,聬,佴,聱,聽,蕞,聍,耵,聲,蕺,聞,聯,聭,聖,聛,滠,澉,職,讝,聴,驟,聠,褧,葞,麣,聦,菆,聣,聰,聧,饏,聜,矙,聺,聟,聝,聵,諏,耴,聫,緅,聸,鍓,眲,箿,緝,聡,聹,聻,聾,輒,鋷,餌,聶</t>
  </si>
  <si>
    <t>耳,耳朵,耳机,刺耳,土耳其,木耳,耳光,耳垂,中耳,中耳炎,交头接耳,侧耳,倾耳</t>
  </si>
  <si>
    <t>ear/handle (archaeology)/and that is all (Classical Chinese)</t>
  </si>
  <si>
    <t>恩</t>
  </si>
  <si>
    <t>ēn</t>
  </si>
  <si>
    <t>en1</t>
  </si>
  <si>
    <t>ㄣ</t>
  </si>
  <si>
    <t>因,心</t>
  </si>
  <si>
    <t>囗,大,心</t>
  </si>
  <si>
    <t>enclosure,big,heart</t>
  </si>
  <si>
    <t>冂,一,人,一,𠁼,㇃</t>
  </si>
  <si>
    <t>嗯,摁,蒽</t>
  </si>
  <si>
    <t>恩,感恩,周恩来,报恩,恩人,恩仇,恩典,伯恩,伯恩斯,伯恩茅斯,凯恩斯,卡恩</t>
  </si>
  <si>
    <t>kind act (from above)</t>
  </si>
  <si>
    <t>kindness</t>
  </si>
  <si>
    <t>favor/grace/kindness</t>
  </si>
  <si>
    <t>短</t>
  </si>
  <si>
    <t>duǎn</t>
  </si>
  <si>
    <t>duan3</t>
  </si>
  <si>
    <t>ㄉㄨㄢˇ</t>
  </si>
  <si>
    <t>dyun2</t>
  </si>
  <si>
    <t>矢,豆</t>
  </si>
  <si>
    <t>arrow,bean</t>
  </si>
  <si>
    <t>丿,一,人,一,一,口,丷,一</t>
  </si>
  <si>
    <t>短 not found</t>
  </si>
  <si>
    <t>短,短信,短暂,短期,短片,短袖,短裤,人穷志短,取长补短,寻短见,弄短,短促</t>
  </si>
  <si>
    <t>lack/short</t>
  </si>
  <si>
    <t>short</t>
  </si>
  <si>
    <t>short/brief/to lack/weak point/fault</t>
  </si>
  <si>
    <t>掌</t>
  </si>
  <si>
    <t>zhǎng</t>
  </si>
  <si>
    <t>zhang3</t>
  </si>
  <si>
    <t>ㄓㄤˇ</t>
  </si>
  <si>
    <t>zoeng2</t>
  </si>
  <si>
    <t>No glyph available,手</t>
  </si>
  <si>
    <t>⺌,冖,口,手</t>
  </si>
  <si>
    <t>small,cover,mouth,hand</t>
  </si>
  <si>
    <t>丨,丷,冖,口,㇒,亅,二</t>
  </si>
  <si>
    <t>撑,鐣</t>
  </si>
  <si>
    <t>掌,掌控,仙人掌,八卦掌,巴掌,手掌,掌心,主掌,了如指掌,反掌,合掌,执掌</t>
  </si>
  <si>
    <t>in charge of/palm of hand</t>
  </si>
  <si>
    <t>palm of the hand</t>
  </si>
  <si>
    <t>palm of the hand/sole of the foot/paw/horseshoe/to slap/to hold in one's hand/to wield</t>
  </si>
  <si>
    <t>恐</t>
  </si>
  <si>
    <t>kǒng</t>
  </si>
  <si>
    <t>ㄎㄨㄥˇ</t>
  </si>
  <si>
    <t>hung2</t>
  </si>
  <si>
    <t>巩,心</t>
  </si>
  <si>
    <t>工,几,丶,心</t>
  </si>
  <si>
    <t>work,table,dot,heart</t>
  </si>
  <si>
    <t>一,丨,一,丿,㇠,丶,𠁼,㇃</t>
  </si>
  <si>
    <t>恐 not found</t>
  </si>
  <si>
    <t>恐怖,恐惧,恐,恐吓,恐怕,恐怖片,恐慌,反恐,唯恐,恐同,恐怖主义,恐高症</t>
  </si>
  <si>
    <t>afraid/frightened/to fear</t>
  </si>
  <si>
    <t>fear (v.)</t>
  </si>
  <si>
    <t>遗</t>
  </si>
  <si>
    <t>遺</t>
  </si>
  <si>
    <t>yí, wèi</t>
  </si>
  <si>
    <t>yi2, wei4</t>
  </si>
  <si>
    <t>ㄧˊ, ㄨㄟˋ</t>
  </si>
  <si>
    <t>辶,贵</t>
  </si>
  <si>
    <t>辶,口,丨,一,贝</t>
  </si>
  <si>
    <t>walk,mouth,line,one,shell</t>
  </si>
  <si>
    <t>丶,㇆,㇝,口,丨,一,冂,人</t>
  </si>
  <si>
    <t>遗 not found</t>
  </si>
  <si>
    <t>遗忘,遗憾,不遗余力,后遗症,遗,遗传,遗嘱,一览无遗,半坡遗址,梦遗,拾遗,暴露无遗</t>
  </si>
  <si>
    <t>to lose/to leave behind</t>
  </si>
  <si>
    <t>bequeath</t>
  </si>
  <si>
    <t>(bound form) to leave behind</t>
  </si>
  <si>
    <t>固</t>
  </si>
  <si>
    <t>囗,古</t>
  </si>
  <si>
    <t>囗,十,口</t>
  </si>
  <si>
    <t>enclosure,ten,mouth</t>
  </si>
  <si>
    <t>冂,一,一,丨,口</t>
  </si>
  <si>
    <t>涸,锢,崮,痼,鲴,鯝,箇,祻</t>
  </si>
  <si>
    <t>固执,固定,胆固醇,凝固,加固,固,固件,固化,固原,固原市,固始,固始县,固安</t>
  </si>
  <si>
    <t>hard/strong/solid/sure</t>
  </si>
  <si>
    <t>solid</t>
  </si>
  <si>
    <t>hard/strong/solid/sure/assuredly/undoubtedly/of course/indeed/admittedly</t>
  </si>
  <si>
    <t>席</t>
  </si>
  <si>
    <t>广,廿,巾</t>
  </si>
  <si>
    <t>house on cliff,two hands/twenty,turban/scarf</t>
  </si>
  <si>
    <t>厂,丶,卄,一,冂,丨</t>
  </si>
  <si>
    <t>褯,蓆</t>
  </si>
  <si>
    <t>主席,出席,一席话,副主席,宴席,席,席位,一席之地,主席国,主席团,主席台,列席</t>
  </si>
  <si>
    <t>banquet/woven mat/seat/place, woven mat</t>
  </si>
  <si>
    <t>mat</t>
  </si>
  <si>
    <t>variant of 席[xi2]/woven mat</t>
  </si>
  <si>
    <t>松</t>
  </si>
  <si>
    <t>sōng</t>
  </si>
  <si>
    <t>song1</t>
  </si>
  <si>
    <t>ㄙㄨㄥ</t>
  </si>
  <si>
    <t>木,公</t>
  </si>
  <si>
    <t>木,八,厶</t>
  </si>
  <si>
    <t>tree,eight/divide,private</t>
  </si>
  <si>
    <t>一,丨,八,八,㇛,丶</t>
  </si>
  <si>
    <t>淞,凇,崧,菘,鬆</t>
  </si>
  <si>
    <t>放松,松,轻松,宽松,松下,松仁,松江,松花江,地塞米松,姬松茸,宿松,宿松县,尼克松</t>
  </si>
  <si>
    <t>loose/pine, loose</t>
  </si>
  <si>
    <t>pine tree</t>
  </si>
  <si>
    <t>loose/to loosen/to relax/floss (dry, fluffy food product made from shredded, seasoned meat or fish, used as a topping or filling)</t>
  </si>
  <si>
    <t>秘</t>
  </si>
  <si>
    <t>mì, bì, bié</t>
  </si>
  <si>
    <t>mi4, bi4, bie2</t>
  </si>
  <si>
    <t>ㄇㄧˋ, ㄅㄧˋ, ㄅㄧㄝˊ</t>
  </si>
  <si>
    <t>bei3</t>
  </si>
  <si>
    <t>禾,必</t>
  </si>
  <si>
    <t>禾,心,丿</t>
  </si>
  <si>
    <t>grain,heart,bend</t>
  </si>
  <si>
    <t>㇒,一,丨,八,𠁼,㇃,丿</t>
  </si>
  <si>
    <t>秘 not found</t>
  </si>
  <si>
    <t>神秘,秘密,便秘,揭秘,秘方,秘书,秘籍,一秘,副秘书长,奥秘,探秘,文秘</t>
  </si>
  <si>
    <t>secret</t>
  </si>
  <si>
    <t>confidential</t>
  </si>
  <si>
    <t>secret/secretary</t>
  </si>
  <si>
    <t>谢</t>
  </si>
  <si>
    <t>謝</t>
  </si>
  <si>
    <t>xiè</t>
  </si>
  <si>
    <t>xie4</t>
  </si>
  <si>
    <t>ㄒㄧㄝˋ</t>
  </si>
  <si>
    <t>ze6</t>
  </si>
  <si>
    <t>讠,射</t>
  </si>
  <si>
    <t>讠,身,寸</t>
  </si>
  <si>
    <t>speech,body,thumb</t>
  </si>
  <si>
    <t>㇊,丶,𠂎,丶,二,丿,𠂇,亅,丶</t>
  </si>
  <si>
    <t>谢 not found</t>
  </si>
  <si>
    <t>感谢,谢谢,代谢,多谢,新陈代谢,谢,谢霆锋,不谢,凋谢,称谢,答谢,致谢</t>
  </si>
  <si>
    <t>(surname)/to thank</t>
  </si>
  <si>
    <t>thank</t>
  </si>
  <si>
    <t>to thank/to apologize/(of flowers, leaves etc) to wither/to decline</t>
  </si>
  <si>
    <t>鲁</t>
  </si>
  <si>
    <t>魯</t>
  </si>
  <si>
    <t>lǔ</t>
  </si>
  <si>
    <t>lu3</t>
  </si>
  <si>
    <t>ㄌㄨˇ</t>
  </si>
  <si>
    <t>鱼,日</t>
  </si>
  <si>
    <t>fish,sun/day</t>
  </si>
  <si>
    <t>⺈,冂,一,丨,一,一,口,一</t>
  </si>
  <si>
    <t>噜,撸,橹,氇,镥</t>
  </si>
  <si>
    <t>乌鲁木齐,秘鲁,粗鲁,耶鲁,鲁,吐鲁番,因斯布鲁克,安德鲁,布鲁克,布鲁克林,佩鲁贾,卡尔斯鲁厄,吐鲁番市,太鲁阁,尼赫鲁</t>
  </si>
  <si>
    <t>crass/place name</t>
  </si>
  <si>
    <t>Lu</t>
  </si>
  <si>
    <t>(bound form) crass/stupid/rude/(used to represent the sounds of "ru", "lu" etc in loanwords)</t>
  </si>
  <si>
    <t>遇</t>
  </si>
  <si>
    <t>yù, yóng, ǒu</t>
  </si>
  <si>
    <t>yu4, yong2, ou3</t>
  </si>
  <si>
    <t>ㄩˋ, ㄩㄥˊ, ㄡˇ</t>
  </si>
  <si>
    <t>辶,禺</t>
  </si>
  <si>
    <t>辶,冂,二,丨,禸</t>
  </si>
  <si>
    <t>walk,upside down box,two,line,track</t>
  </si>
  <si>
    <t>丶,㇆,㇝,冂,二,丨,㇛,丶,冂</t>
  </si>
  <si>
    <t>遇 not found</t>
  </si>
  <si>
    <t>机遇,遇到,偶遇,待遇,相遇,礼遇,艳遇,不期而遇,值遇,冷遇,境遇,外遇</t>
  </si>
  <si>
    <t>meet with</t>
  </si>
  <si>
    <t>encounter (v.)</t>
  </si>
  <si>
    <t>(bound form) to encounter; to happen upon; to meet unplanned/(bound form) to treat; to receive</t>
  </si>
  <si>
    <t>康</t>
  </si>
  <si>
    <t>kāng, kàng</t>
  </si>
  <si>
    <t>kang1, kang4</t>
  </si>
  <si>
    <t>ㄎㄤ, ㄎㄤˋ</t>
  </si>
  <si>
    <t>hong1</t>
  </si>
  <si>
    <t>广,隶</t>
  </si>
  <si>
    <t>house on cliff,slave/capture</t>
  </si>
  <si>
    <t>厂,丶,匚,一,丨,亅,丶,㇀,冫</t>
  </si>
  <si>
    <t>慷,糠,鱇,躿</t>
  </si>
  <si>
    <t>健康,安康,尼康,康,康复,康熙,保康,南康,南康市,周永康,太康</t>
  </si>
  <si>
    <t>peaceful/spongy (of radishes)</t>
  </si>
  <si>
    <t>hale</t>
  </si>
  <si>
    <t>healthy/peaceful/abundant</t>
  </si>
  <si>
    <t>虑</t>
  </si>
  <si>
    <t>慮</t>
  </si>
  <si>
    <t>lǜ, bì</t>
  </si>
  <si>
    <t>lv4, bi4</t>
  </si>
  <si>
    <t>ㄌㄩˋ, ㄅㄧˋ</t>
  </si>
  <si>
    <t>虍,心</t>
  </si>
  <si>
    <t>tiger stripes,heart</t>
  </si>
  <si>
    <t>丨,一,冖,乚,一,𠁼,㇃</t>
  </si>
  <si>
    <t>滤,摅</t>
  </si>
  <si>
    <t>考虑,思虑,忧虑,深思熟虑,无忧无虑,焦虑,虑,挂虑,殚精竭虑,深谋远虑,焦虑不安</t>
  </si>
  <si>
    <t>anxiety</t>
  </si>
  <si>
    <t>ponder</t>
  </si>
  <si>
    <t>to think over/to consider/anxiety</t>
  </si>
  <si>
    <t>幸</t>
  </si>
  <si>
    <t>倖</t>
  </si>
  <si>
    <t>xìng, niè</t>
  </si>
  <si>
    <t>xing4, nie4</t>
  </si>
  <si>
    <t>ㄒㄧㄥˋ, ㄋㄧㄝˋ</t>
  </si>
  <si>
    <t>hang6</t>
  </si>
  <si>
    <t>土,𢆉</t>
  </si>
  <si>
    <t>土,丷,干</t>
  </si>
  <si>
    <t>earth,eight/divide,dry</t>
  </si>
  <si>
    <t>一,丨,一,丷,一,一,丨</t>
  </si>
  <si>
    <t>睾,悻,圉,睪</t>
  </si>
  <si>
    <t>幸福,不幸,幸好,幸运,三生有幸,幸,侥幸,天幸,幸事</t>
  </si>
  <si>
    <t>lucky, fortunate/lucky</t>
  </si>
  <si>
    <t>fortunate/lucky</t>
  </si>
  <si>
    <t>均</t>
  </si>
  <si>
    <t>jūn, yùn</t>
  </si>
  <si>
    <t>jun1, yun4</t>
  </si>
  <si>
    <t>ㄐㄩㄣ, ㄩㄣˋ</t>
  </si>
  <si>
    <t>土,匀</t>
  </si>
  <si>
    <t>土,勹,亠</t>
  </si>
  <si>
    <t>earth,wrap,lid</t>
  </si>
  <si>
    <t>一,丨,一,㇆,㇒,一,丶</t>
  </si>
  <si>
    <t>鋆,筠</t>
  </si>
  <si>
    <t>均,均匀,平均,人均,均衡,势均力敌,均值,均分,均匀性,平均主义</t>
  </si>
  <si>
    <t>equal/even/all/uniform</t>
  </si>
  <si>
    <t>equal</t>
  </si>
  <si>
    <t>销</t>
  </si>
  <si>
    <t>銷</t>
  </si>
  <si>
    <t>钅,肖</t>
  </si>
  <si>
    <t>钅,⺌,月</t>
  </si>
  <si>
    <t>metal/gold,small,moon</t>
  </si>
  <si>
    <t>丿,一,乚,二,丨,丷,冂,二</t>
  </si>
  <si>
    <t>销 not found</t>
  </si>
  <si>
    <t>促销,热销,营销,销售,销量,传销,报销,推销,推销员,撤销,一笔勾销,代销,代销店,供销,倾销</t>
  </si>
  <si>
    <t>to melt/to do away with/to sell</t>
  </si>
  <si>
    <t>put up for sale</t>
  </si>
  <si>
    <t>to melt (metal)/to cancel; to annul/to sell/to expend; to spend/pin; bolt/to fasten with a pin or bolt</t>
  </si>
  <si>
    <t>钟</t>
  </si>
  <si>
    <t>鍾</t>
  </si>
  <si>
    <t>钅,中</t>
  </si>
  <si>
    <t>钅,口,丨</t>
  </si>
  <si>
    <t>metal/gold,mouth,line</t>
  </si>
  <si>
    <t>丿,一,乚,二,口,丨</t>
  </si>
  <si>
    <t>钟 not found</t>
  </si>
  <si>
    <t>分钟,钟,时钟,生物钟,秒钟,钟情,钟爱,丧钟,套钟,座钟,情有独钟,挂钟</t>
  </si>
  <si>
    <t>clock/time as measured in hours and minutes/bell</t>
  </si>
  <si>
    <t>bell</t>
  </si>
  <si>
    <t>clock/o'clock/time as measured in hours and minutes/bell/CL:架[jia4],座[zuo4]</t>
  </si>
  <si>
    <t>诗</t>
  </si>
  <si>
    <t>詩</t>
  </si>
  <si>
    <t>讠,寺</t>
  </si>
  <si>
    <t>讠,土,寸</t>
  </si>
  <si>
    <t>speech,earth,thumb</t>
  </si>
  <si>
    <t>㇊,丶,一,丨,一,𠂇,亅,丶</t>
  </si>
  <si>
    <t>诗 not found</t>
  </si>
  <si>
    <t>诗,古诗,史诗,情诗,诗人,诗句,十四行诗,史诗般,吟诗,唐诗,唱诗班</t>
  </si>
  <si>
    <t>poem/poetry/verse</t>
  </si>
  <si>
    <t>poem</t>
  </si>
  <si>
    <t>poem/CL:首[shou3]/poetry/verse</t>
  </si>
  <si>
    <t>藏</t>
  </si>
  <si>
    <t>cáng, zàng, zāng</t>
  </si>
  <si>
    <t>cang2, zang4, zang1</t>
  </si>
  <si>
    <t>ㄘㄤˊ, ㄗㄤˋ, ㄗㄤ</t>
  </si>
  <si>
    <t>cong4</t>
  </si>
  <si>
    <t>艹,臧</t>
  </si>
  <si>
    <t>艹,爿,厂,戈,臣</t>
  </si>
  <si>
    <t>grass,split wood,cliff,spear,minister/official</t>
  </si>
  <si>
    <t>艹,爿,厂,戈,一,㇗,丨,匚</t>
  </si>
  <si>
    <t>臟</t>
  </si>
  <si>
    <t>收藏,藏,隐藏,冷藏,埋藏,宝藏,捉迷藏,掩藏,保藏,储藏,储藏室,典藏,包藏</t>
  </si>
  <si>
    <t>to hide away/to conceal/to harbor/store/accumulate, storehouse/depository/Buddhist or Taoist scripture/Zang/Tibet</t>
  </si>
  <si>
    <t>hide (v.)</t>
  </si>
  <si>
    <t>storehouse/depository/Buddhist or Taoist scripture</t>
  </si>
  <si>
    <t>赶</t>
  </si>
  <si>
    <t>趕</t>
  </si>
  <si>
    <t>gǎn, qián</t>
  </si>
  <si>
    <t>gan3, qian2</t>
  </si>
  <si>
    <t>ㄍㄢˇ, ㄑㄧㄢˊ</t>
  </si>
  <si>
    <t>gon2</t>
  </si>
  <si>
    <t>走,干</t>
  </si>
  <si>
    <t>run,dry</t>
  </si>
  <si>
    <t>一,丨,一,龰,一,一,丨</t>
  </si>
  <si>
    <t>赶 not found</t>
  </si>
  <si>
    <t>赶,赶快,赶紧,赶上,赶到,赶走,赶不上,赶不及,赶来,赶出,赶往</t>
  </si>
  <si>
    <t>to catch up/to overtake/to hurry/to rush/to drive away</t>
  </si>
  <si>
    <t>hurry (v.)</t>
  </si>
  <si>
    <t>to overtake; to catch up with/to hurry; to rush/to try to catch (the bus etc)/to drive (cattle etc) forward; to drive (sb) away/to avail oneself of (an opportunity)/until; by (a certain time)</t>
  </si>
  <si>
    <t>剧</t>
  </si>
  <si>
    <t>劇</t>
  </si>
  <si>
    <t>kek6</t>
  </si>
  <si>
    <t>居,刂</t>
  </si>
  <si>
    <t>尸,十,口,刂</t>
  </si>
  <si>
    <t>corpse,ten,mouth,knife</t>
  </si>
  <si>
    <t>丨,匚,一,丨,口,亅,丨</t>
  </si>
  <si>
    <t>剧 not found</t>
  </si>
  <si>
    <t>剧,剧情,喜剧,悲剧,电视剧,京剧,偶像剧,剧场,剧本,剧烈,剧作家,剧团,剧增,剧坛,剧毒</t>
  </si>
  <si>
    <t>drama/play/show/severe</t>
  </si>
  <si>
    <t>drama</t>
  </si>
  <si>
    <t>theatrical work (play, opera, TV series etc)/dramatic (change, increase etc)/acute/severe</t>
  </si>
  <si>
    <t>票</t>
  </si>
  <si>
    <t>piào, piāo</t>
  </si>
  <si>
    <t>piao4, piao1</t>
  </si>
  <si>
    <t>ㄆㄧㄠˋ, ㄆㄧㄠ</t>
  </si>
  <si>
    <t>piu3</t>
  </si>
  <si>
    <t>覀,示</t>
  </si>
  <si>
    <t>west,sign</t>
  </si>
  <si>
    <t>覀,二,亅,八</t>
  </si>
  <si>
    <t>飘,漂,镖,嫖,瞟,瓢,剽,缥,膘,嘌,骠,鳔,螵,磦,鏢,醥,縹,魒</t>
  </si>
  <si>
    <t>投票,票,彩票,机票,火车票,发票,票房,传票,全票,包票,北票,北票市</t>
  </si>
  <si>
    <t>bank note/ticket</t>
  </si>
  <si>
    <t>ticket</t>
  </si>
  <si>
    <t>ticket/ballot/banknote/CL:張|张[zhang1]/person held for ransom/amateur performance of Chinese opera/classifier for groups, batches, business transactions</t>
  </si>
  <si>
    <t>损</t>
  </si>
  <si>
    <t>損</t>
  </si>
  <si>
    <t>sǔn</t>
  </si>
  <si>
    <t>sun3</t>
  </si>
  <si>
    <t>ㄙㄨㄣˇ</t>
  </si>
  <si>
    <t>扌,员</t>
  </si>
  <si>
    <t>扌,口,贝</t>
  </si>
  <si>
    <t>hand,mouth,shell</t>
  </si>
  <si>
    <t>亅,二,口,冂,人</t>
  </si>
  <si>
    <t>损 not found</t>
  </si>
  <si>
    <t>损伤,损友,损失,损害,亏损,受损,损,损人,损坏,损毁,损人不利己,损益,损益表,毁损,污损</t>
  </si>
  <si>
    <t>to damage/injure/to lose/to harm</t>
  </si>
  <si>
    <t>damage (v.)</t>
  </si>
  <si>
    <t>to decrease; to lose/to damage; to harm/(coll.) to ridicule; to deride/(coll.) caustic; sarcastic; nasty; mean/one of the 64 hexagrams of the Book of Changes: ䷨</t>
  </si>
  <si>
    <t>忽</t>
  </si>
  <si>
    <t>勿,心</t>
  </si>
  <si>
    <t>勹,No glyph available,心</t>
  </si>
  <si>
    <t>㇆,㇒,㇒,𠁼,㇃</t>
  </si>
  <si>
    <t>惚,唿,锪</t>
  </si>
  <si>
    <t>忽然,忽悠,忽略,忽视,倏忽,忽,忽上忽下,忽地,忽必烈</t>
  </si>
  <si>
    <t>suddenly</t>
  </si>
  <si>
    <t>to neglect/to overlook/to ignore/suddenly</t>
  </si>
  <si>
    <t>巨</t>
  </si>
  <si>
    <t>jù, qú</t>
  </si>
  <si>
    <t>ju4, qu2</t>
  </si>
  <si>
    <t>ㄐㄩˋ, ㄑㄩˊ</t>
  </si>
  <si>
    <t>匚,No glyph available</t>
  </si>
  <si>
    <t>一,㇗,匚</t>
  </si>
  <si>
    <t>距,拒,柜,矩,炬,钜,苣,讵,秬,鉅,粔</t>
  </si>
  <si>
    <t>巨蟹,巨蟹座,巨,巨人,巨型,巨大,巨星,巨亨,巨匠,巨富,巨幅,巨擘</t>
  </si>
  <si>
    <t>very large/huge/tremendous/gigantic</t>
  </si>
  <si>
    <t>gigantic</t>
  </si>
  <si>
    <t>very large; huge; tremendous; gigantic</t>
  </si>
  <si>
    <t>炮</t>
  </si>
  <si>
    <t>pào, bāo, páo</t>
  </si>
  <si>
    <t>pao4, bao1, pao2</t>
  </si>
  <si>
    <t>ㄆㄠˋ, ㄅㄠ, ㄆㄠˊ</t>
  </si>
  <si>
    <t>paau3</t>
  </si>
  <si>
    <t>火,包</t>
  </si>
  <si>
    <t>火,勹,巳</t>
  </si>
  <si>
    <t>fire,wrap,oneself</t>
  </si>
  <si>
    <t>丿,丶,冫,㇆,㇒,丨,匚,乚</t>
  </si>
  <si>
    <t>炮 not found</t>
  </si>
  <si>
    <t>鞭炮,大炮,炮,炮制,炮灰,鞭炮声,低音炮,加农炮,打炮,排炮,榴弹炮</t>
  </si>
  <si>
    <t>cannon/gun/firecracker, gun/cannon</t>
  </si>
  <si>
    <t>cannon</t>
  </si>
  <si>
    <t>variant of 炮[pao4]</t>
  </si>
  <si>
    <t>旧</t>
  </si>
  <si>
    <t>舊</t>
  </si>
  <si>
    <t>gau6</t>
  </si>
  <si>
    <t>丨,日</t>
  </si>
  <si>
    <t>line,sun/day</t>
  </si>
  <si>
    <t>丨,口,一</t>
  </si>
  <si>
    <t>旧 not found</t>
  </si>
  <si>
    <t>依旧,怀旧,旧,仍旧,废旧,念旧,恋旧,叙旧,个旧,个旧市,古旧,守旧,复旧</t>
  </si>
  <si>
    <t>old (opposite of new)/former</t>
  </si>
  <si>
    <t>old/opposite: new 新/former/worn (with age)</t>
  </si>
  <si>
    <t>端</t>
  </si>
  <si>
    <t>duān</t>
  </si>
  <si>
    <t>duan1</t>
  </si>
  <si>
    <t>ㄉㄨㄢ</t>
  </si>
  <si>
    <t>dyun1</t>
  </si>
  <si>
    <t>立,耑</t>
  </si>
  <si>
    <t>立,山,而</t>
  </si>
  <si>
    <t>stand erect,mountain,beard</t>
  </si>
  <si>
    <t>一,丶,丷,一,丨,凵,一,丿,冂,丨</t>
  </si>
  <si>
    <t>端 not found</t>
  </si>
  <si>
    <t>客户端,端,极端,端正,终端,开端,云端,不端,事端,低端,前端,北端</t>
  </si>
  <si>
    <t>end/extremity/item/port/to hold sth. level with both hands/to carry/regular</t>
  </si>
  <si>
    <t>upright</t>
  </si>
  <si>
    <t>old variant of 端[duan1]/start/origin</t>
  </si>
  <si>
    <t>探</t>
  </si>
  <si>
    <t>tàn, xián</t>
  </si>
  <si>
    <t>tan4, xian2</t>
  </si>
  <si>
    <t>ㄊㄢˋ, ㄒㄧㄢˊ</t>
  </si>
  <si>
    <t>taam3</t>
  </si>
  <si>
    <t>扌,罙</t>
  </si>
  <si>
    <t>扌,⺳,木</t>
  </si>
  <si>
    <t>hand,net,tree</t>
  </si>
  <si>
    <t>亅,二,冖,八,一,丨,八</t>
  </si>
  <si>
    <t>探 not found</t>
  </si>
  <si>
    <t>侦探,探,探索,勘探,密探,探奇,探寻,探戈,刺探,打探,探伤,探问,探囊取物</t>
  </si>
  <si>
    <t>to explore/to search out/to scout/to visit</t>
  </si>
  <si>
    <t>spy (n.)</t>
  </si>
  <si>
    <t>to explore/to search out/to scout/to visit/to stretch forward</t>
  </si>
  <si>
    <t>湖</t>
  </si>
  <si>
    <t>氵,胡</t>
  </si>
  <si>
    <t>氵,十,口,月</t>
  </si>
  <si>
    <t>water,ten,mouth,moon</t>
  </si>
  <si>
    <t>⺀,㇀,一,丨,口,冂,二</t>
  </si>
  <si>
    <t>湖 not found</t>
  </si>
  <si>
    <t>江湖,湖,湖南,五湖四海,千岛湖,南湖,天鹅湖,太湖,亭湖区,伊利湖,休伦湖,内湖,冷湖</t>
  </si>
  <si>
    <t>lake</t>
  </si>
  <si>
    <t>lake/CL:個|个[ge4],片[pian4]</t>
  </si>
  <si>
    <t>录</t>
  </si>
  <si>
    <t>錄</t>
  </si>
  <si>
    <t>lù</t>
  </si>
  <si>
    <t>lu4</t>
  </si>
  <si>
    <t>ㄌㄨˋ</t>
  </si>
  <si>
    <t>彐,氺</t>
  </si>
  <si>
    <t>pig snout,water</t>
  </si>
  <si>
    <t>㇕,二,亅,丶,㇀,冫</t>
  </si>
  <si>
    <t>绿,剥,禄,碌,氯,箓,渌,逯,菉,盝,録,粶,騄,睩,醁</t>
  </si>
  <si>
    <t>登录,记录,语录,录,收录,目录,纪录,纪录片,通讯录,备忘录,分录,刻录,刻录机,名人录</t>
  </si>
  <si>
    <t>to record/to hit/to copy</t>
  </si>
  <si>
    <t>record (v.)</t>
  </si>
  <si>
    <t>diary/record/to hit/to copy</t>
  </si>
  <si>
    <t>叶</t>
  </si>
  <si>
    <t>yè, xié</t>
  </si>
  <si>
    <t>ye4, xie2</t>
  </si>
  <si>
    <t>ㄧㄝˋ, ㄒㄧㄝˊ</t>
  </si>
  <si>
    <t>口,十</t>
  </si>
  <si>
    <t>mouth,ten</t>
  </si>
  <si>
    <t>口,一,丨</t>
  </si>
  <si>
    <t>叶 not found</t>
  </si>
  <si>
    <t>叶,茶叶,叶子,金枝玉叶,三叶草,朱丽叶,枝叶,枯叶,枫叶,一叶知秋,一叶障目,中叶,什叶派,傅立叶</t>
  </si>
  <si>
    <t>(surname)/leaf/page</t>
  </si>
  <si>
    <t>leaf</t>
  </si>
  <si>
    <t>leaf/page/lobe/(historical) period/classifier for small boats</t>
  </si>
  <si>
    <t>春</t>
  </si>
  <si>
    <t>chūn, chǔn</t>
  </si>
  <si>
    <t>chun1, chun3</t>
  </si>
  <si>
    <t>ㄔㄨㄣ, ㄔㄨㄣˇ</t>
  </si>
  <si>
    <t>ceon1</t>
  </si>
  <si>
    <t>𡗗,日</t>
  </si>
  <si>
    <t>一,二,丨,八,日</t>
  </si>
  <si>
    <t>one,two,line,eight/divide,sun/day</t>
  </si>
  <si>
    <t>一,二,丨,八,口,一</t>
  </si>
  <si>
    <t>蠢,椿,蝽,賰</t>
  </si>
  <si>
    <t>新春,春,春节,春运,青春,春光,春天,春季,春秋,春联,伊春,伊春市,倒春寒,吕氏春秋,四季如春</t>
  </si>
  <si>
    <t>spring (time)/gay/joyful/youthful/love/lust/life</t>
  </si>
  <si>
    <t>springtime</t>
  </si>
  <si>
    <t>spring (season)/gay/joyful/youthful/love/lust/life</t>
  </si>
  <si>
    <t>乡</t>
  </si>
  <si>
    <t>鄉</t>
  </si>
  <si>
    <t>No glyph available,丿</t>
  </si>
  <si>
    <t>㇛,丿</t>
  </si>
  <si>
    <t>飨,芗,鄉</t>
  </si>
  <si>
    <t>他乡,家乡,故乡,异乡,老乡,下乡,入乡随俗,同乡,城乡,梦乡,上山下乡,侨乡,内乡,内乡县,外乡</t>
  </si>
  <si>
    <t>country/village</t>
  </si>
  <si>
    <t>countryside</t>
  </si>
  <si>
    <t>country or countryside/native place/home village or town/township (PRC administrative unit)</t>
  </si>
  <si>
    <t>附</t>
  </si>
  <si>
    <t>fù, bù, fū</t>
  </si>
  <si>
    <t>fu4, bu4, fu1</t>
  </si>
  <si>
    <t>ㄈㄨˋ, ㄅㄨˋ, ㄈㄨ</t>
  </si>
  <si>
    <t>阝,付</t>
  </si>
  <si>
    <t>阝,亻,寸</t>
  </si>
  <si>
    <t>town,human,thumb</t>
  </si>
  <si>
    <t>丨,㇌,㇒,丨,𠂇,亅,丶</t>
  </si>
  <si>
    <t>附 not found</t>
  </si>
  <si>
    <t>附近,依附,吸附,附,附上,附件,攀附,攀龙附凤,粘附,趋炎附势,趋附</t>
  </si>
  <si>
    <t>to add/to attach/to be close to/to be attached</t>
  </si>
  <si>
    <t>attach</t>
  </si>
  <si>
    <t>to add; to attach/to be close to; to be attached</t>
  </si>
  <si>
    <t>吸</t>
  </si>
  <si>
    <t>口,及</t>
  </si>
  <si>
    <t>口,㇎,丿,㇏</t>
  </si>
  <si>
    <t>mouth,N/A,bend,N/A</t>
  </si>
  <si>
    <t>吸 not found</t>
  </si>
  <si>
    <t>吸引,吸引力,吸收,呼吸,吸,吸入,吸取,吸尘器,吸毒,吮吸,吸住,吸力,吸口,吸吮</t>
  </si>
  <si>
    <t>to breathe/to suck in/to absorb/to inhale</t>
  </si>
  <si>
    <t>inhale</t>
  </si>
  <si>
    <t>予</t>
  </si>
  <si>
    <t>yǔ, yú, zhù</t>
  </si>
  <si>
    <t>yu3, yu2, zhu4</t>
  </si>
  <si>
    <t>ㄩˇ, ㄩˊ, ㄓㄨˋ</t>
  </si>
  <si>
    <t>龴,𠄐</t>
  </si>
  <si>
    <t>龴,㇖,亅</t>
  </si>
  <si>
    <t>N/A,N/A,hook</t>
  </si>
  <si>
    <t>预,序,野,舒,豫,抒,纾,杼,預,妤,紓,魣</t>
  </si>
  <si>
    <t>授予,给予,赐予,予,予以,赋予,不予,准予,寄予,赠予</t>
  </si>
  <si>
    <t>I, to give</t>
  </si>
  <si>
    <t>bestow</t>
  </si>
  <si>
    <t>(literary) to give</t>
  </si>
  <si>
    <t>礼</t>
  </si>
  <si>
    <t>禮</t>
  </si>
  <si>
    <t>lai5</t>
  </si>
  <si>
    <t>礻,乚</t>
  </si>
  <si>
    <t>sign,second</t>
  </si>
  <si>
    <t>一,一,丨,一,丶,戈,丨,丶,乚</t>
  </si>
  <si>
    <t>礼 not found</t>
  </si>
  <si>
    <t>婚礼,礼,礼物,典礼,失礼,收礼,敬礼,洗礼,以礼相待,仪礼,先礼后兵,克己复礼,分庭抗礼</t>
  </si>
  <si>
    <t>gift/propriety/rite</t>
  </si>
  <si>
    <t>ceremony</t>
  </si>
  <si>
    <t>gift/rite/ceremony/CL:份[fen4]/propriety/etiquette/courtesy</t>
  </si>
  <si>
    <t>港</t>
  </si>
  <si>
    <t>gǎng, hòng</t>
  </si>
  <si>
    <t>gang3, hong4</t>
  </si>
  <si>
    <t>ㄍㄤˇ, ㄏㄨㄥˋ</t>
  </si>
  <si>
    <t>氵,巷</t>
  </si>
  <si>
    <t>氵,艹,一,八,巳</t>
  </si>
  <si>
    <t>water,grass,one,eight/divide,oneself</t>
  </si>
  <si>
    <t>⺀,㇀,艹,一,八,丨,匚,乚</t>
  </si>
  <si>
    <t>港 not found</t>
  </si>
  <si>
    <t>港,香港,海港,港人,港口,港币,港湾,中港,全港,出港,北港,南港</t>
  </si>
  <si>
    <t>harbor/Hong Kong (abbr.)</t>
  </si>
  <si>
    <t>port (n.)</t>
  </si>
  <si>
    <t>harbor/port/CL:個|个[ge4]</t>
  </si>
  <si>
    <t>雨</t>
  </si>
  <si>
    <t>帀,No glyph available</t>
  </si>
  <si>
    <t>rain</t>
  </si>
  <si>
    <t>一,冂,丨,丶,㇀,冫</t>
  </si>
  <si>
    <t>需,雷,露,雨,雪,震,零,霍,雾,霸,儒,霞,漏,霉,霆,霜,雯,霄,霖,懦,霎,蕾,霹,蠕,雳,霓,擂,躏,雹,孺,嚅,糯,镭,霭,霾,孀,濡,霁,霰,霏,鳕,藿,蔺,雱,樗,灞,繻,嚯,酃,锎,薷,霈,電,礌,雰,雩,靈,襦,攉,霪,霨,霅,雲,霑,颥,霚,臑,靉,檑,雮,霧,顬,羺,鄠,霳,霮,臛,霫,鐳,霠,霤,霩,繧,霘,霣,靃,鸘,靄,驦,鸖,醽,霂,霝</t>
  </si>
  <si>
    <t>下雨,雨,冒雨,大雨,小雨,春雨,暴雨,凄风苦雨,冻雨,及时雨,呼风唤雨,喜雨</t>
  </si>
  <si>
    <t>(literary) to rain/(of rain, snow etc) to fall/to precipitate/to wet</t>
  </si>
  <si>
    <t>呀</t>
  </si>
  <si>
    <t>ya, yā, xiā</t>
  </si>
  <si>
    <t>ya, ya1, xia1</t>
  </si>
  <si>
    <t>ㄧㄚ˙, ㄧㄚ, ㄒㄧㄚ</t>
  </si>
  <si>
    <t>aa4</t>
  </si>
  <si>
    <t>口,牙</t>
  </si>
  <si>
    <t>mouth,fang</t>
  </si>
  <si>
    <t>口,一,丨,㇜,亅,丿</t>
  </si>
  <si>
    <t>呀 not found</t>
  </si>
  <si>
    <t>呀,呀诺达,哎呀,啊呀,天呀</t>
  </si>
  <si>
    <t>(final part.)</t>
  </si>
  <si>
    <t>wow!</t>
  </si>
  <si>
    <t>(particle equivalent to 啊 after a vowel, expressing surprise or doubt)</t>
  </si>
  <si>
    <t>板</t>
  </si>
  <si>
    <t>木,反</t>
  </si>
  <si>
    <t>木,⺁,又</t>
  </si>
  <si>
    <t>tree,cliff,right hand</t>
  </si>
  <si>
    <t>一,丨,八,丿,㇒,㇇,㇏</t>
  </si>
  <si>
    <t>板 not found</t>
  </si>
  <si>
    <t>平板,模板,老板,主板,刻板,叫板,呆板,地板,一板一眼,七巧板,主机板,刻板印象,剪贴板</t>
  </si>
  <si>
    <t>board/plank/plate/slab, boss</t>
  </si>
  <si>
    <t>plank</t>
  </si>
  <si>
    <t>to catch sight of in a doorway (old)</t>
  </si>
  <si>
    <t>庭</t>
  </si>
  <si>
    <t>广,廷</t>
  </si>
  <si>
    <t>广,廴,㇒,士</t>
  </si>
  <si>
    <t>house on cliff,long stride,N/A,scholar</t>
  </si>
  <si>
    <t>厂,丶,㇋,㇏,㇒,一,丨,一</t>
  </si>
  <si>
    <t>庭 not found</t>
  </si>
  <si>
    <t>家庭,庭,庭院,法庭,中庭,休庭,出庭,分庭抗礼,前庭</t>
  </si>
  <si>
    <t>court/courtyard</t>
  </si>
  <si>
    <t>court of law</t>
  </si>
  <si>
    <t>main hall/front courtyard/law court</t>
  </si>
  <si>
    <t>妇</t>
  </si>
  <si>
    <t>婦</t>
  </si>
  <si>
    <t>fu5</t>
  </si>
  <si>
    <t>女,彐</t>
  </si>
  <si>
    <t>woman,pig snout</t>
  </si>
  <si>
    <t>㇛,一,丿,㇕,二</t>
  </si>
  <si>
    <t>妇 not found</t>
  </si>
  <si>
    <t>儿媳妇,夫妇,妇女,媳妇,孕妇,主妇,娶媳妇,妇人,妇科,媳妇儿,天妇罗,夫唱妇随,妖妇,侄媳妇,娼妇</t>
  </si>
  <si>
    <t>married woman</t>
  </si>
  <si>
    <t>old variant of 婦|妇[fu4]</t>
  </si>
  <si>
    <t>归</t>
  </si>
  <si>
    <t>歸</t>
  </si>
  <si>
    <t>gwai1</t>
  </si>
  <si>
    <t>No glyph available,彐</t>
  </si>
  <si>
    <t>丨,丨,㇕,二</t>
  </si>
  <si>
    <t>岿</t>
  </si>
  <si>
    <t>回归,归,早出晚归,归国,归宿,归属,归属感,不醉不归,九九归一,划归,回归线,完璧归赵</t>
  </si>
  <si>
    <t>to go back/to return</t>
  </si>
  <si>
    <t>come back</t>
  </si>
  <si>
    <t>to return/to go back to/to give back to/(of a responsibility) to be taken care of by/to belong to/to gather together/(used between two identical verbs) despite/to marry (of a woman) (old)/division on the abacus with a one-digit divisor</t>
  </si>
  <si>
    <t>睛</t>
  </si>
  <si>
    <t>jīng, jǐng</t>
  </si>
  <si>
    <t>jing1, jing3</t>
  </si>
  <si>
    <t>ㄐㄧㄥ, ㄐㄧㄥˇ</t>
  </si>
  <si>
    <t>目,青</t>
  </si>
  <si>
    <t>eye,green/blue</t>
  </si>
  <si>
    <t>口,二,龶,冂,二</t>
  </si>
  <si>
    <t>睛 not found</t>
  </si>
  <si>
    <t>眼睛,吸睛,定睛,火眼金睛,画龙点睛,目不转睛</t>
  </si>
  <si>
    <t>eyeball</t>
  </si>
  <si>
    <t>eye; eyeball</t>
  </si>
  <si>
    <t>饭</t>
  </si>
  <si>
    <t>飯</t>
  </si>
  <si>
    <t>饣,反</t>
  </si>
  <si>
    <t>饣,⺁,又</t>
  </si>
  <si>
    <t>eat/food,cliff,right hand</t>
  </si>
  <si>
    <t>⺈,乚,丿,㇒,㇇,㇏</t>
  </si>
  <si>
    <t>饭 not found</t>
  </si>
  <si>
    <t>吃饭,年夜饭,晚饭,饭,中饭,做饭,午饭,早饭,炒饭,干饭,便饭,出饭,剩饭,包饭</t>
  </si>
  <si>
    <t>food/cuisine/cooked rice/meal</t>
  </si>
  <si>
    <t>meal</t>
  </si>
  <si>
    <t>cooked rice/CL:碗[wan3]/meal/CL:頓|顿[dun4]/(loanword) fan/devotee</t>
  </si>
  <si>
    <t>额</t>
  </si>
  <si>
    <t>額</t>
  </si>
  <si>
    <t>é</t>
  </si>
  <si>
    <t>e2</t>
  </si>
  <si>
    <t>ㄜˊ</t>
  </si>
  <si>
    <t>ngaak6</t>
  </si>
  <si>
    <t>客,页</t>
  </si>
  <si>
    <t>宀,夂,口,页</t>
  </si>
  <si>
    <t>roof,go,mouth,leaf</t>
  </si>
  <si>
    <t>冖,丶,㇇,㇏,㇒,口,一,丿,冂,人</t>
  </si>
  <si>
    <t>额 not found</t>
  </si>
  <si>
    <t>金额,额,额头,份额,前额,名额,巨额,数额,交易额,出口额,匾额,定额,差额</t>
  </si>
  <si>
    <t>volume/amount/quantity/forehead/quota</t>
  </si>
  <si>
    <t>forehead</t>
  </si>
  <si>
    <t>forehead/horizontal tablet or inscribed board/specified number or amount</t>
  </si>
  <si>
    <t>含</t>
  </si>
  <si>
    <t>hán, hàn</t>
  </si>
  <si>
    <t>han2, han4</t>
  </si>
  <si>
    <t>ㄏㄢˊ, ㄏㄢˋ</t>
  </si>
  <si>
    <t>ham4</t>
  </si>
  <si>
    <t>今,口</t>
  </si>
  <si>
    <t>人,丶,㇇,口</t>
  </si>
  <si>
    <t>human,dot,N/A,mouth</t>
  </si>
  <si>
    <t>颔,晗,焓,頷,谽</t>
  </si>
  <si>
    <t>含,含有,包含,含义,含蓄,含量,蕴含,含冤,含含糊糊,含山,含情脉脉,含意</t>
  </si>
  <si>
    <t>to keep/to contain</t>
  </si>
  <si>
    <t>harbor (v.)</t>
  </si>
  <si>
    <t>to keep in the mouth/to contain</t>
  </si>
  <si>
    <t>顺</t>
  </si>
  <si>
    <t>順</t>
  </si>
  <si>
    <t>shùn</t>
  </si>
  <si>
    <t>shun4</t>
  </si>
  <si>
    <t>ㄕㄨㄣˋ</t>
  </si>
  <si>
    <t>seon6</t>
  </si>
  <si>
    <t>川,页</t>
  </si>
  <si>
    <t>river,leaf</t>
  </si>
  <si>
    <t>川,一,丿,冂,人</t>
  </si>
  <si>
    <t>顺 not found</t>
  </si>
  <si>
    <t>顺,顺便,顺其自然,顺利,顺心,一帆风顺,孝顺,抚顺,柔顺,温顺,一路顺风,不顺,乖顺,依顺,名正言顺</t>
  </si>
  <si>
    <t>to obey/to follow/to arrange/to make reasonable/along/favorable</t>
  </si>
  <si>
    <t>obey</t>
  </si>
  <si>
    <t>输</t>
  </si>
  <si>
    <t>輸</t>
  </si>
  <si>
    <t>车,俞</t>
  </si>
  <si>
    <t>车,人,一,月,刂</t>
  </si>
  <si>
    <t>car,human,one,moon,knife</t>
  </si>
  <si>
    <t>乚,一,一,丨,人,一,冂,二,亅,丨</t>
  </si>
  <si>
    <t>输 not found</t>
  </si>
  <si>
    <t>输,传输,服输,灌输,认输,输不起,满盘皆输,输卵管,输尿管,输油管,输精管</t>
  </si>
  <si>
    <t>to transport/to lose</t>
  </si>
  <si>
    <t>transport</t>
  </si>
  <si>
    <t>to lose; to be beaten/(bound form) to transport/(literary) to donate; to contribute/(coll.) to enter (a password)</t>
  </si>
  <si>
    <t>摇</t>
  </si>
  <si>
    <t>搖</t>
  </si>
  <si>
    <t>yáo</t>
  </si>
  <si>
    <t>yao2</t>
  </si>
  <si>
    <t>ㄧㄠˊ</t>
  </si>
  <si>
    <t>扌,No glyph available</t>
  </si>
  <si>
    <t>扌,爫,缶</t>
  </si>
  <si>
    <t>hand,claw/talon,jar</t>
  </si>
  <si>
    <t>亅,二,爫,一,一,丨,㇒,丨,凵</t>
  </si>
  <si>
    <t>摇 not found</t>
  </si>
  <si>
    <t>摇,摇摆,摇滚,动摇,大摇大摆,招摇,摇动,摇摆不定,地动山摇,摇匀,摇摇摆摆,摇摇欲坠,摇撼</t>
  </si>
  <si>
    <t>shake/to rock</t>
  </si>
  <si>
    <t>shake (v.)</t>
  </si>
  <si>
    <t>to shake/to rock/to row/to crank</t>
  </si>
  <si>
    <t>招</t>
  </si>
  <si>
    <t>zhāo, qiáo, sháo</t>
  </si>
  <si>
    <t>zhao1, qiao2, shao2</t>
  </si>
  <si>
    <t>ㄓㄠ, ㄑㄧㄠˊ, ㄕㄠˊ</t>
  </si>
  <si>
    <t>扌,召</t>
  </si>
  <si>
    <t>扌,刀,口</t>
  </si>
  <si>
    <t>hand,knife,mouth</t>
  </si>
  <si>
    <t>亅,二,㇆,丿,口</t>
  </si>
  <si>
    <t>招 not found</t>
  </si>
  <si>
    <t>招,招呼,招聘,招财,打招呼,招人,招来,招兵买马,招募,中招,出招,招供,招兵,招呼站</t>
  </si>
  <si>
    <t>provoke/to recruit</t>
  </si>
  <si>
    <t>beckon</t>
  </si>
  <si>
    <t>to recruit/to provoke/to beckon/to incur/to infect/contagious/a move (chess)/a maneuver/device/trick/to confess</t>
  </si>
  <si>
    <t>婚</t>
  </si>
  <si>
    <t>hūn</t>
  </si>
  <si>
    <t>hun1</t>
  </si>
  <si>
    <t>ㄏㄨㄣ</t>
  </si>
  <si>
    <t>女,昏</t>
  </si>
  <si>
    <t>女,氏,日</t>
  </si>
  <si>
    <t>woman,clan,sun/day</t>
  </si>
  <si>
    <t>㇛,一,丿,㇒,㇗,㇂,一,口,一</t>
  </si>
  <si>
    <t>婚 not found</t>
  </si>
  <si>
    <t>婚姻,婚礼,结婚,婚,婚前,婚宴,婚庆,婚约,二婚,再婚,冥婚,合婚,婚事</t>
  </si>
  <si>
    <t>to marry/marriage/wedding/to take a wife</t>
  </si>
  <si>
    <t>marriage</t>
  </si>
  <si>
    <t>脱</t>
  </si>
  <si>
    <t>脫</t>
  </si>
  <si>
    <t>tuō, tuì</t>
  </si>
  <si>
    <t>tuo1, tui4</t>
  </si>
  <si>
    <t>ㄊㄨㄛ, ㄊㄨㄟˋ</t>
  </si>
  <si>
    <t>tyut3</t>
  </si>
  <si>
    <t>月,兑</t>
  </si>
  <si>
    <t>月,丷,口,儿</t>
  </si>
  <si>
    <t>moon,eight/divide,mouth,legs</t>
  </si>
  <si>
    <t>冂,二,丷,口,丿,乚</t>
  </si>
  <si>
    <t>脱 not found</t>
  </si>
  <si>
    <t>摆脱,洒脱,脱,脱光,脱离,墨脱,挣脱,推脱,活脱脱,脱下,出脱,品脱,拉脱维亚,洗脱,活脱</t>
  </si>
  <si>
    <t>to shed/to take off/to escape/to get away from</t>
  </si>
  <si>
    <t>undress</t>
  </si>
  <si>
    <t>补</t>
  </si>
  <si>
    <t>補</t>
  </si>
  <si>
    <t>bǔ</t>
  </si>
  <si>
    <t>bu3</t>
  </si>
  <si>
    <t>ㄅㄨˇ</t>
  </si>
  <si>
    <t>衤,卜</t>
  </si>
  <si>
    <t>clothes,divination</t>
  </si>
  <si>
    <t>一,一,丨,一,丶,戈,丨,冫,丨,丶</t>
  </si>
  <si>
    <t>补 not found</t>
  </si>
  <si>
    <t>弥补,补,补充,补课,互补,修补,候补,填补,恶补,亡羊补牢,取长补短,增补,拆东墙补西墙,添补</t>
  </si>
  <si>
    <t>to repair/to patch/to mend/to make up for/to fill (a vacancy)/to supplement</t>
  </si>
  <si>
    <t>patch (v.)</t>
  </si>
  <si>
    <t>谓</t>
  </si>
  <si>
    <t>謂</t>
  </si>
  <si>
    <t>讠,胃</t>
  </si>
  <si>
    <t>讠,田,月</t>
  </si>
  <si>
    <t>speech,field,moon</t>
  </si>
  <si>
    <t>㇊,丶,冂,一,丨,一,冂,二</t>
  </si>
  <si>
    <t>谓 not found</t>
  </si>
  <si>
    <t>所谓,无所谓,无谓,谓,何谓,可谓,意谓,称谓,谓语</t>
  </si>
  <si>
    <t>speak of</t>
  </si>
  <si>
    <t>meaning</t>
  </si>
  <si>
    <t>to speak/to say/to name/to designate/meaning/sense</t>
  </si>
  <si>
    <t>督</t>
  </si>
  <si>
    <t>dū</t>
  </si>
  <si>
    <t>du1</t>
  </si>
  <si>
    <t>ㄉㄨ</t>
  </si>
  <si>
    <t>duk1</t>
  </si>
  <si>
    <t>叔,目</t>
  </si>
  <si>
    <t>⺊,一,小,又,目</t>
  </si>
  <si>
    <t>divination,one,small,right hand,eye</t>
  </si>
  <si>
    <t>丨,一,一,亅,八,㇇,㇏,口,二</t>
  </si>
  <si>
    <t>督 not found</t>
  </si>
  <si>
    <t>基督,监督,基督城,基督徒,基督教,督促,督察,基督教徒,提督,监督者,督,总督</t>
  </si>
  <si>
    <t>superintend</t>
  </si>
  <si>
    <t>(bound form) to supervise</t>
  </si>
  <si>
    <t>毒</t>
  </si>
  <si>
    <t>dú, dài</t>
  </si>
  <si>
    <t>du2, dai4</t>
  </si>
  <si>
    <t>ㄉㄨˊ, ㄉㄞˋ</t>
  </si>
  <si>
    <t>龶,母</t>
  </si>
  <si>
    <t>N/A,do not</t>
  </si>
  <si>
    <t>龶,㇗,㇆,⺀,一</t>
  </si>
  <si>
    <t>碡</t>
  </si>
  <si>
    <t>中毒,排毒,毒,毒刺,病毒,以毒攻毒,剧毒,吸毒,恶毒,戒毒,下毒,中毒性,丹毒,冰毒,刻毒</t>
  </si>
  <si>
    <t>poison/narcotics</t>
  </si>
  <si>
    <t>poison (n.)</t>
  </si>
  <si>
    <t>poison/to poison/poisonous/malicious/cruel/fierce/narcotics</t>
  </si>
  <si>
    <t>油</t>
  </si>
  <si>
    <t>yóu, yòu</t>
  </si>
  <si>
    <t>you2, you4</t>
  </si>
  <si>
    <t>ㄧㄡˊ, ㄧㄡˋ</t>
  </si>
  <si>
    <t>氵,由</t>
  </si>
  <si>
    <t>氵,二,丨,凵</t>
  </si>
  <si>
    <t>water,two,line,container</t>
  </si>
  <si>
    <t>⺀,㇀,二,丨,凵</t>
  </si>
  <si>
    <t>油 not found</t>
  </si>
  <si>
    <t>加油,油,加油站,原油,奶油,指甲油,柴米油盐,中油,中海油,加油工,动物油,化油器</t>
  </si>
  <si>
    <t>oil/sly</t>
  </si>
  <si>
    <t>oil</t>
  </si>
  <si>
    <t>oil/fat/grease/petroleum/to apply tung oil, paint or varnish/oily/greasy/glib/cunning</t>
  </si>
  <si>
    <t>疗</t>
  </si>
  <si>
    <t>療</t>
  </si>
  <si>
    <t>liáo</t>
  </si>
  <si>
    <t>liao2</t>
  </si>
  <si>
    <t>ㄌㄧㄠˊ</t>
  </si>
  <si>
    <t>liu4</t>
  </si>
  <si>
    <t>疒,了</t>
  </si>
  <si>
    <t>疒,㇇,亅</t>
  </si>
  <si>
    <t>sickness,N/A,hook</t>
  </si>
  <si>
    <t>一,丶,厂,丶,㇇,亅</t>
  </si>
  <si>
    <t>疗 not found</t>
  </si>
  <si>
    <t>治疗,医疗,化疗,水疗,理疗,疗伤,疗效,治疗法,理疗师,疗,药疗,医疗费</t>
  </si>
  <si>
    <t>to treat/to cure</t>
  </si>
  <si>
    <t>cure (v.)</t>
  </si>
  <si>
    <t>to treat/to cure/therapy</t>
  </si>
  <si>
    <t>旅</t>
  </si>
  <si>
    <t>lǚ</t>
  </si>
  <si>
    <t>lv3</t>
  </si>
  <si>
    <t>ㄌㄩˇ</t>
  </si>
  <si>
    <t>方,丿,一,氏</t>
  </si>
  <si>
    <t>square/raft,bend,one,clan</t>
  </si>
  <si>
    <t>一,丶,丿,㇆,丿,一,㇒,㇗,㇂,一</t>
  </si>
  <si>
    <t>旅 not found</t>
  </si>
  <si>
    <t>旅,旅行,旅游,旅客,旅店,旅程,旅行社,旅途,休旅车,劲旅,商旅,差旅费,旅居</t>
  </si>
  <si>
    <t>trip/travel</t>
  </si>
  <si>
    <t>travel (v.)</t>
  </si>
  <si>
    <t>trip/travel/to travel/brigade (army)</t>
  </si>
  <si>
    <t>泽</t>
  </si>
  <si>
    <t>澤</t>
  </si>
  <si>
    <t>zaak6</t>
  </si>
  <si>
    <t>氵,又,二,丨</t>
  </si>
  <si>
    <t>water,right hand,two,line</t>
  </si>
  <si>
    <t>⺀,㇀,㇇,㇏,二,丨</t>
  </si>
  <si>
    <t>泽 not found</t>
  </si>
  <si>
    <t>光泽,毛泽东,润泽,色泽,新泽西,李泽楷,江泽民,沼泽,福泽,光泽县,安泽,彭泽,彭泽县,新泽西州</t>
  </si>
  <si>
    <t>beneficence/marsh</t>
  </si>
  <si>
    <t>swamp (n.)</t>
  </si>
  <si>
    <t>pool/pond/(of metals etc) luster/favor or beneficence/damp/moist</t>
  </si>
  <si>
    <t>材</t>
  </si>
  <si>
    <t>木,才</t>
  </si>
  <si>
    <t>木,𠂇,㇒</t>
  </si>
  <si>
    <t>tree,left hand,N/A</t>
  </si>
  <si>
    <t>一,丨,八,𠂇,㇒</t>
  </si>
  <si>
    <t>材 not found</t>
  </si>
  <si>
    <t>材料,身材,器材,建材,教材,材质,棺材,主材,人材,原材料,取材,因材施教</t>
  </si>
  <si>
    <t>material</t>
  </si>
  <si>
    <t>stuff (n.)</t>
  </si>
  <si>
    <t>material/timber/ability/aptitude/a capable individual/coffin (old)</t>
  </si>
  <si>
    <t>灭</t>
  </si>
  <si>
    <t>滅</t>
  </si>
  <si>
    <t>miè</t>
  </si>
  <si>
    <t>mie4</t>
  </si>
  <si>
    <t>ㄇㄧㄝˋ</t>
  </si>
  <si>
    <t>mit6</t>
  </si>
  <si>
    <t>一,火</t>
  </si>
  <si>
    <t>one,fire</t>
  </si>
  <si>
    <t>一,丿,丶,冫</t>
  </si>
  <si>
    <t>灭 not found</t>
  </si>
  <si>
    <t>毁灭,消灭,灭,幻灭,扑灭,泯灭,湮灭,灭亡,不可磨灭,剿灭,大义灭亲,寂灭,断灭</t>
  </si>
  <si>
    <t>destroy</t>
  </si>
  <si>
    <t>to extinguish or put out/to go out (of a fire etc)/to exterminate or wipe out/to drown</t>
  </si>
  <si>
    <t>逐</t>
  </si>
  <si>
    <t>zhú, dí, zhòu, tún</t>
  </si>
  <si>
    <t>zhu2, di2, zhou4, tun2</t>
  </si>
  <si>
    <t>ㄓㄨˊ, ㄉㄧˊ, ㄓㄡˋ, ㄊㄨㄣˊ</t>
  </si>
  <si>
    <t>辶,豕</t>
  </si>
  <si>
    <t>walk,pig</t>
  </si>
  <si>
    <t>丶,㇆,㇝,一,㇆,㇒,㇒,冫</t>
  </si>
  <si>
    <t>篴</t>
  </si>
  <si>
    <t>追逐,逐渐,放逐,角逐,逐,逐个,逐步,竞逐,笑逐颜开,逐出,逐客令,逐年</t>
  </si>
  <si>
    <t>to pursue/to chase/individually/one by one</t>
  </si>
  <si>
    <t>pursue</t>
  </si>
  <si>
    <t>(bound form) to pursue/to chase away/individually/one by one</t>
  </si>
  <si>
    <t>莫</t>
  </si>
  <si>
    <t>mò, mù</t>
  </si>
  <si>
    <t>mo4, mu4</t>
  </si>
  <si>
    <t>ㄇㄛˋ, ㄇㄨˋ</t>
  </si>
  <si>
    <t>mok6</t>
  </si>
  <si>
    <t>艹,旲</t>
  </si>
  <si>
    <t>艹,日,大</t>
  </si>
  <si>
    <t>grass,sun/day,big</t>
  </si>
  <si>
    <t>艹,口,一,人,一</t>
  </si>
  <si>
    <t>模,摸,漠,墓,膜,慕,寞,募,摹,蓦,谟,蟆,馍,镆,貘,嫫,鄚,瘼,糢,謨</t>
  </si>
  <si>
    <t>莫,莫名,莫名其妙,莫过于,切莫,后悔莫及,拉莫斯,莫大,莫扎特,一筹莫展,巴勒莫,爱莫能助,望尘莫及,神秘莫测</t>
  </si>
  <si>
    <t>do not/there is none who</t>
  </si>
  <si>
    <t>nobody</t>
  </si>
  <si>
    <t>笔</t>
  </si>
  <si>
    <t>筆</t>
  </si>
  <si>
    <t>bǐ</t>
  </si>
  <si>
    <t>bi3</t>
  </si>
  <si>
    <t>ㄅㄧˇ</t>
  </si>
  <si>
    <t>⺮,毛</t>
  </si>
  <si>
    <t>bamboo,fur/hair</t>
  </si>
  <si>
    <t>⺮,㇒,二,乚</t>
  </si>
  <si>
    <t>滗</t>
  </si>
  <si>
    <t>笔,笔记,笔记本,蜡笔小新,下笔,伏笔,圆珠笔,执笔,妙笔生花,一笔勾销,五笔,信笔,光笔,墨笔</t>
  </si>
  <si>
    <t>pen/pencil/writing brush/to write or compose/the strokes of Chinese characters</t>
  </si>
  <si>
    <t>pen</t>
  </si>
  <si>
    <t>pen/pencil/writing brush/to write or compose/the strokes of Chinese characters/classifier for sums of money, deals/CL:支[zhi1],枝[zhi1]</t>
  </si>
  <si>
    <t>亡</t>
  </si>
  <si>
    <t>wáng, wú</t>
  </si>
  <si>
    <t>wang2, wu2</t>
  </si>
  <si>
    <t>ㄨㄤˊ, ㄨˊ</t>
  </si>
  <si>
    <t>匸,丶</t>
  </si>
  <si>
    <t>hiding enclosure,dot</t>
  </si>
  <si>
    <t>忙,忘,盲,妄,芒,氓,邙,虻,肓,盳,笀</t>
  </si>
  <si>
    <t>死亡,亡,亡命,亡国,亡灵,伤亡,亡命之徒,亡故,亡羊补牢,亡者,危亡</t>
  </si>
  <si>
    <t>to die/to perish</t>
  </si>
  <si>
    <t>deceased (adj.)</t>
  </si>
  <si>
    <t>old variant of 亡[wang2]</t>
  </si>
  <si>
    <t>鲜</t>
  </si>
  <si>
    <t>鮮</t>
  </si>
  <si>
    <t>xiān, xiǎn</t>
  </si>
  <si>
    <t>xian1, xian3</t>
  </si>
  <si>
    <t>ㄒㄧㄢ, ㄒㄧㄢˇ</t>
  </si>
  <si>
    <t>鱼,羊</t>
  </si>
  <si>
    <t>fish,sheep</t>
  </si>
  <si>
    <t>⺈,冂,一,丨,一,一,一,二,丨,丷</t>
  </si>
  <si>
    <t>癣,藓</t>
  </si>
  <si>
    <t>新鲜,海鲜,鲜,鲜花,保鲜膜,光鲜,朝鲜,鲜亮,鲜明,三鲜,保鲜期,保鲜纸,北朝鲜,南朝鲜</t>
  </si>
  <si>
    <t>fresh, few/rare</t>
  </si>
  <si>
    <t>fresh</t>
  </si>
  <si>
    <t>old variant of 鮮|鲜[xian3]</t>
  </si>
  <si>
    <t>词</t>
  </si>
  <si>
    <t>詞</t>
  </si>
  <si>
    <t>cí</t>
  </si>
  <si>
    <t>ㄘˊ</t>
  </si>
  <si>
    <t>讠,司</t>
  </si>
  <si>
    <t>讠,㇆,一,口</t>
  </si>
  <si>
    <t>speech,N/A,one,mouth</t>
  </si>
  <si>
    <t>㇊,丶,㇆,一,口</t>
  </si>
  <si>
    <t>词 not found</t>
  </si>
  <si>
    <t>台词,单词,歌词,词,词汇,代名词,供词,动词,反义词,同义词,主词,介词,代词,冠词,分词</t>
  </si>
  <si>
    <t>works/phrases/classical Chinese poem/word/diction</t>
  </si>
  <si>
    <t>word (n.)</t>
  </si>
  <si>
    <t>word/statement/speech/lyrics/CL:組|组[zu3],個|个[ge4]/a form of lyric poetry, flourishing in the Song dynasty 宋朝|宋朝[Song4 chao2]/CL:首[shou3]</t>
  </si>
  <si>
    <t>圣</t>
  </si>
  <si>
    <t>聖</t>
  </si>
  <si>
    <t>shèng, kū</t>
  </si>
  <si>
    <t>sheng4, ku1</t>
  </si>
  <si>
    <t>ㄕㄥˋ, ㄎㄨ</t>
  </si>
  <si>
    <t>又,土</t>
  </si>
  <si>
    <t>right hand,earth</t>
  </si>
  <si>
    <t>㇇,㇏,一,丨,一</t>
  </si>
  <si>
    <t>怪,蛏,柽</t>
  </si>
  <si>
    <t>神圣,圣诞,圣诞节,大圣,朝圣,朝圣者,圣,圣人,亚圣,入圣,孔圣人,孙大圣,书圣</t>
  </si>
  <si>
    <t>holy/sacred/saint/sage</t>
  </si>
  <si>
    <t>holy</t>
  </si>
  <si>
    <t>择</t>
  </si>
  <si>
    <t>擇</t>
  </si>
  <si>
    <t>zé, zhái</t>
  </si>
  <si>
    <t>ze2, zhai2</t>
  </si>
  <si>
    <t>ㄗㄜˊ, ㄓㄞˊ</t>
  </si>
  <si>
    <t>扌,又,二,丨</t>
  </si>
  <si>
    <t>hand,right hand,two,line</t>
  </si>
  <si>
    <t>亅,二,㇇,㇏,二,丨</t>
  </si>
  <si>
    <t>箨,萚</t>
  </si>
  <si>
    <t>选择,抉择,不择手段,择,择偶,择善固执,择善而从</t>
  </si>
  <si>
    <t>to select/to choose/to pick, pick over</t>
  </si>
  <si>
    <t>select (v.)</t>
  </si>
  <si>
    <t>to select/to choose/to pick over/to pick out/to differentiate/to eliminate/also pr. [zhai2]</t>
  </si>
  <si>
    <t>寻</t>
  </si>
  <si>
    <t>尋</t>
  </si>
  <si>
    <t>xún, xín</t>
  </si>
  <si>
    <t>xun2, xin2</t>
  </si>
  <si>
    <t>ㄒㄩㄣˊ, ㄒㄧㄣˊ</t>
  </si>
  <si>
    <t>彐,寸</t>
  </si>
  <si>
    <t>pig snout,thumb</t>
  </si>
  <si>
    <t>㇕,二,𠂇,亅,丶</t>
  </si>
  <si>
    <t>荨,鲟,浔</t>
  </si>
  <si>
    <t>寻,寻找,寻宝,寻常,寻求,寻觅,找寻,寻仇,寻出,寻味,寻问,寻回犬</t>
  </si>
  <si>
    <t>to search/to look for/to seek</t>
  </si>
  <si>
    <t>seek</t>
  </si>
  <si>
    <t>厂</t>
  </si>
  <si>
    <t>chǎng, hǎn, yán, ān</t>
  </si>
  <si>
    <t>chang3, han3, yan2, an1</t>
  </si>
  <si>
    <t>ㄔㄤˇ, ㄏㄢˇ, ㄧㄢˊ, ㄢ</t>
  </si>
  <si>
    <t>am1</t>
  </si>
  <si>
    <t>㇕</t>
  </si>
  <si>
    <t>cliff</t>
  </si>
  <si>
    <t>产,原,感,广,历,严,愿,威,源,压,顾,危,减,藏,厂,岸,萨,喊,厅,厚,厉,励,颜,厌,脆,跪,厨,崖,厘,厦,憾,茂,戚,辰,厄,厢,咸,詹,雁,彦,蔑,诡,涯,厥,碱,厕,扼,瞻,撼,橱,铲,檐,厮,呃,雳,桅,俨,沥,谚,戊,戍,獗,赡,缄,戌,蟾,蹙,撅,厩,澹,仄,箴,蕨,魇,臧,捱,蹶,蛎,嘁,崴,赝,噘,砺,厝,靥,轭,篾,槭,橛,餍,厣,恹,嫠,镢,枥,螈,厍,蠛,粝,蹰,臟,儋,苊,呖,谵,塬,喱,酽,睚,苈,鳡,膽,昃,葳,劂,鱖,鮠,鳜,疬,釐,顏,阨,罽,鹹,顣,鱵,鱤,坜,頠,讝,鱥,觱,葴,祪,蒇,軅,臓,麣,蹷,顑,簷,顪,鍼,韈,磿,願,軛,韂,黡,磩,詭,讈,藶,蠣,襪,譫,銊,顔,饜,蒧,蟨,贋,鈪,硊,聸,轗,醎,薝,黶,穢,諺,鏟,鐬,頋,龎,后,反,质,派,版,板,饭,盾,返,循,叛,斤,贩,扳,遁,垢,阪,皈,坂,逅,诟,卮,栀,畈,篪,褫,舨,钣,哌,脈,骺,踬,飯,販,鷉,鋬,虒,遞,搋,鼶,禠,郈,詬,鍎,輴,眅,瞂,磃,逓,锧,覛</t>
  </si>
  <si>
    <t>厂,工厂,厂商,厂家,修理厂,兵工厂,出厂,出厂价,加工厂,大厂,厂主,厂址,厂工,厂矿</t>
  </si>
  <si>
    <t>cliff/slope/factory/yard/depot/workhouse/works/(industrial) plant</t>
  </si>
  <si>
    <t>factory</t>
  </si>
  <si>
    <t>factory/yard/depot/workhouse/works/(industrial) plant</t>
  </si>
  <si>
    <t>睡</t>
  </si>
  <si>
    <t>shuì</t>
  </si>
  <si>
    <t>shui4</t>
  </si>
  <si>
    <t>ㄕㄨㄟˋ</t>
  </si>
  <si>
    <t>seoi6</t>
  </si>
  <si>
    <t>目,垂</t>
  </si>
  <si>
    <t>目,㇒,十,士,艹</t>
  </si>
  <si>
    <t>eye,N/A,ten,scholar,grass</t>
  </si>
  <si>
    <t>口,二,㇒,一,丨,一,丨,一,艹</t>
  </si>
  <si>
    <t>睡 not found</t>
  </si>
  <si>
    <t>睡,睡觉,睡意,睡眠,睡着,睡醒,入睡,午睡,嗜睡症,小睡,想睡</t>
  </si>
  <si>
    <t>to sleep</t>
  </si>
  <si>
    <t>sleep (v.)</t>
  </si>
  <si>
    <t>to sleep/to lie down</t>
  </si>
  <si>
    <t>博</t>
  </si>
  <si>
    <t>bó</t>
  </si>
  <si>
    <t>bo2</t>
  </si>
  <si>
    <t>ㄅㄛˊ</t>
  </si>
  <si>
    <t>bok3</t>
  </si>
  <si>
    <t>十,尃</t>
  </si>
  <si>
    <t>十,十,用,丶,寸</t>
  </si>
  <si>
    <t>ten,ten,use,dot,thumb</t>
  </si>
  <si>
    <t>一,丨,一,丨,冂,二,丨,丶,𠂇,亅,丶</t>
  </si>
  <si>
    <t>博 not found</t>
  </si>
  <si>
    <t>博,博客,博文,微博,微博客,世博,世博会,伊藤博文,博动,博友</t>
  </si>
  <si>
    <t>extensive/ample/rich/obtain/aim/to win/to get/rich/plentiful/to gamble</t>
  </si>
  <si>
    <t>knowledgeable</t>
  </si>
  <si>
    <t>old variant of 博[bo2]</t>
  </si>
  <si>
    <t>勒</t>
  </si>
  <si>
    <t>lēi, lè, lei</t>
  </si>
  <si>
    <t>lei1, le4, lei</t>
  </si>
  <si>
    <t>ㄌㄟ, ㄌㄜˋ, ㄌㄟ˙</t>
  </si>
  <si>
    <t>lak6</t>
  </si>
  <si>
    <t>革,力</t>
  </si>
  <si>
    <t>leather,power/force</t>
  </si>
  <si>
    <t>卄,一,口,丨,一,丨,㇆,丿</t>
  </si>
  <si>
    <t>嘞,鳓,簕</t>
  </si>
  <si>
    <t>加勒比海,勒,勾勒,泰勒,费德勒,克莱斯勒,列宁格勒,加勒比,勒令,勒死,俄勒冈,俄勒冈州,克勒,利勒哈默尔,勒逼</t>
  </si>
  <si>
    <t>rein in, strangle</t>
  </si>
  <si>
    <t>tighten</t>
  </si>
  <si>
    <t>to strap tightly/to bind</t>
  </si>
  <si>
    <t>烟</t>
  </si>
  <si>
    <t>煙</t>
  </si>
  <si>
    <t>yān, yīn</t>
  </si>
  <si>
    <t>yan1, yin1</t>
  </si>
  <si>
    <t>ㄧㄢ, ㄧㄣ</t>
  </si>
  <si>
    <t>火,因</t>
  </si>
  <si>
    <t>火,囗,大</t>
  </si>
  <si>
    <t>fire,enclosure,big</t>
  </si>
  <si>
    <t>丿,丶,冫,冂,一,人,一</t>
  </si>
  <si>
    <t>烟 not found</t>
  </si>
  <si>
    <t>吸烟,戒烟,抽烟,烽烟,烟,七窍生烟,二手烟,人烟,冒烟,浓烟,一溜烟,卷烟,吸烟区,吸烟室,大烟</t>
  </si>
  <si>
    <t>cigarette/tobacco/smoke</t>
  </si>
  <si>
    <t>smoke (n.)</t>
  </si>
  <si>
    <t>cigarette or pipe tobacco/CL:根[gen1]/smoke/mist/vapour/CL:縷|缕[lu:3]/tobacco plant/(of the eyes) to be irritated by smoke</t>
  </si>
  <si>
    <t>授</t>
  </si>
  <si>
    <t>shòu</t>
  </si>
  <si>
    <t>shou4</t>
  </si>
  <si>
    <t>ㄕㄡˋ</t>
  </si>
  <si>
    <t>扌,受</t>
  </si>
  <si>
    <t>扌,爫,冖,又</t>
  </si>
  <si>
    <t>hand,claw/talon,cover,right hand</t>
  </si>
  <si>
    <t>亅,二,爫,冖,㇇,㇏</t>
  </si>
  <si>
    <t>授 not found</t>
  </si>
  <si>
    <t>授予,教授,传授,授权,授课,函授,副教授,授乳,授信,授受</t>
  </si>
  <si>
    <t>to teach/to instruct/to award/to give</t>
  </si>
  <si>
    <t>confer</t>
  </si>
  <si>
    <t>(bound form) to confer; to give/(bound form) to teach; to instruct/(literary) to appoint</t>
  </si>
  <si>
    <t>诺</t>
  </si>
  <si>
    <t>諾</t>
  </si>
  <si>
    <t>nuò</t>
  </si>
  <si>
    <t>nuo4</t>
  </si>
  <si>
    <t>ㄋㄨㄛˋ</t>
  </si>
  <si>
    <t>nok6</t>
  </si>
  <si>
    <t>讠,若</t>
  </si>
  <si>
    <t>讠,艹,𠂇,口</t>
  </si>
  <si>
    <t>speech,grass,left hand,mouth</t>
  </si>
  <si>
    <t>㇊,丶,艹,𠂇,口</t>
  </si>
  <si>
    <t>诺 not found</t>
  </si>
  <si>
    <t>承诺,诺亚,诺基亚,诺言,允诺,卡布奇诺,唯唯诺诺,多米诺,斯诺克,一诺千金,伊利诺伊,伊利诺伊州,切尔诺贝利,卡布其诺</t>
  </si>
  <si>
    <t>to promise/to yes</t>
  </si>
  <si>
    <t>promise (n.)</t>
  </si>
  <si>
    <t>to consent/to promise/(literary) yes!</t>
  </si>
  <si>
    <t>伦</t>
  </si>
  <si>
    <t>倫</t>
  </si>
  <si>
    <t>lún</t>
  </si>
  <si>
    <t>lun2</t>
  </si>
  <si>
    <t>ㄌㄨㄣˊ</t>
  </si>
  <si>
    <t>leon4</t>
  </si>
  <si>
    <t>亻,仑</t>
  </si>
  <si>
    <t>亻,人,匕</t>
  </si>
  <si>
    <t>human,human,spoon</t>
  </si>
  <si>
    <t>㇒,丨,人,乚,㇒</t>
  </si>
  <si>
    <t>伦 not found</t>
  </si>
  <si>
    <t>伦敦,伦理,周杰伦,不伦不类,乱伦,亚伦,佛罗伦萨,伦,五伦,休伦湖,伦巴,伦常,伦理学</t>
  </si>
  <si>
    <t>human relationship</t>
  </si>
  <si>
    <t>human relationships</t>
  </si>
  <si>
    <t>human relationship/order/coherence</t>
  </si>
  <si>
    <t>岸</t>
  </si>
  <si>
    <t>ngon6</t>
  </si>
  <si>
    <t>山,厈</t>
  </si>
  <si>
    <t>山,厂,干</t>
  </si>
  <si>
    <t>mountain,cliff,dry</t>
  </si>
  <si>
    <t>丨,凵,厂,一,一,丨</t>
  </si>
  <si>
    <t>岸 not found</t>
  </si>
  <si>
    <t>岸,海岸,上岸,南岸,口岸,对岸,左岸,伟岸,到岸价,南岸区,堤岸,岸上</t>
  </si>
  <si>
    <t>bank/shore/beach/coast</t>
  </si>
  <si>
    <t>shore</t>
  </si>
  <si>
    <t>bank; shore; beach; coast/CL:個|个[ge4]</t>
  </si>
  <si>
    <t>奥</t>
  </si>
  <si>
    <t>奧</t>
  </si>
  <si>
    <t>ào, yù, yōu</t>
  </si>
  <si>
    <t>ao4, yu4, you1</t>
  </si>
  <si>
    <t>ㄠˋ, ㄩˋ, ㄧㄡ</t>
  </si>
  <si>
    <t>ou3</t>
  </si>
  <si>
    <t>No glyph available,大</t>
  </si>
  <si>
    <t>宀,米,大</t>
  </si>
  <si>
    <t>roof,rice,big</t>
  </si>
  <si>
    <t>冖,丶,一,丨,八,丷,人,一</t>
  </si>
  <si>
    <t>澳,噢,懊,燠,襖,隩,礇</t>
  </si>
  <si>
    <t>奥,奥地利,奥妙,奥巴马,奥斯卡,冬奥会,奥克兰,奥利奥,奥德赛,奥斯汀,奥丁,奥匈帝国,奥古斯都,奥姆真理教,奥委会</t>
  </si>
  <si>
    <t>obscure/mysterious</t>
  </si>
  <si>
    <t>of great depth</t>
  </si>
  <si>
    <t>唐</t>
  </si>
  <si>
    <t>táng</t>
  </si>
  <si>
    <t>tang2</t>
  </si>
  <si>
    <t>ㄊㄤˊ</t>
  </si>
  <si>
    <t>广,⺺,口</t>
  </si>
  <si>
    <t>house on cliff,brush,mouth</t>
  </si>
  <si>
    <t>厂,丶,匚,一,丨,口</t>
  </si>
  <si>
    <t>糖,塘,搪,瑭,醣,溏,螗,磄</t>
  </si>
  <si>
    <t>唐,唐僧,唐山,唐人街,唐代,唐朝,唐突,唐老鸭,南唐,唐中宗,唐代宗,唐伯虎,唐卡</t>
  </si>
  <si>
    <t>Tang dynasty (618-907)</t>
  </si>
  <si>
    <t>Tang</t>
  </si>
  <si>
    <t>to exaggerate/empty/in vain/old variant of 螗[tang2]</t>
  </si>
  <si>
    <t>卖</t>
  </si>
  <si>
    <t>賣</t>
  </si>
  <si>
    <t>mài</t>
  </si>
  <si>
    <t>mai4</t>
  </si>
  <si>
    <t>ㄇㄞˋ</t>
  </si>
  <si>
    <t>maai6</t>
  </si>
  <si>
    <t>十,买</t>
  </si>
  <si>
    <t>十,㇖,大,⺀</t>
  </si>
  <si>
    <t>ten,N/A,big,dot</t>
  </si>
  <si>
    <t>一,丨,㇖,人,一,⺀</t>
  </si>
  <si>
    <t>续,读,赎,窦,渎,犊,牍,黩,椟,觌</t>
  </si>
  <si>
    <t>热卖,卖,出卖,外卖,专卖,专卖店,小卖部,倒卖,售卖,寄卖,拍卖会,拐卖</t>
  </si>
  <si>
    <t>to sell</t>
  </si>
  <si>
    <t>sell</t>
  </si>
  <si>
    <t>to sell/to betray/to spare no effort/to show off or flaunt</t>
  </si>
  <si>
    <t>俄</t>
  </si>
  <si>
    <t>ngo4</t>
  </si>
  <si>
    <t>亻,我</t>
  </si>
  <si>
    <t>亻,手,戈</t>
  </si>
  <si>
    <t>human,hand,spear</t>
  </si>
  <si>
    <t>㇒,丨,㇒,亅,二,戈</t>
  </si>
  <si>
    <t>俄 not found</t>
  </si>
  <si>
    <t>俄,俄罗斯,俄国,俄语,埃塞俄比亚,中俄,俄亥俄,俄亥俄州,俄克拉何马州,俄勒冈</t>
  </si>
  <si>
    <t>suddenly/very soon/Russian</t>
  </si>
  <si>
    <t>Russia</t>
  </si>
  <si>
    <t>suddenly/very soon</t>
  </si>
  <si>
    <t>炸</t>
  </si>
  <si>
    <t>zhà, zhá</t>
  </si>
  <si>
    <t>zha4, zha2</t>
  </si>
  <si>
    <t>ㄓㄚˋ, ㄓㄚˊ</t>
  </si>
  <si>
    <t>zaa3</t>
  </si>
  <si>
    <t>火,乍</t>
  </si>
  <si>
    <t>火,丿,一,丨,二</t>
  </si>
  <si>
    <t>fire,bend,one,line,two</t>
  </si>
  <si>
    <t>丿,丶,冫,丿,一,丨,二</t>
  </si>
  <si>
    <t>炸 not found</t>
  </si>
  <si>
    <t>炸,爆炸,油炸,炸弹,炸死,炸药,炸酱面,核爆炸,气炸,炸丸子,炸掉,炸毁</t>
  </si>
  <si>
    <t>fry, explode</t>
  </si>
  <si>
    <t>blow up</t>
  </si>
  <si>
    <t>to burst/to explode/to blow up/(fig.) to fly into a rage</t>
  </si>
  <si>
    <t>载</t>
  </si>
  <si>
    <t>載</t>
  </si>
  <si>
    <t>zài, zǎi</t>
  </si>
  <si>
    <t>zai4, zai3</t>
  </si>
  <si>
    <t>ㄗㄞˋ, ㄗㄞˇ</t>
  </si>
  <si>
    <t>𢦏,车</t>
  </si>
  <si>
    <t>土,戈,车</t>
  </si>
  <si>
    <t>earth,spear,car</t>
  </si>
  <si>
    <t>一,丨,一,戈,乚,一,一,丨</t>
  </si>
  <si>
    <t>载 not found</t>
  </si>
  <si>
    <t>下载,承载,记载,载,转载,连载,一年半载,上载,刊载,加载,千载难逢</t>
  </si>
  <si>
    <t>year, to carry/to convey/to load/to hold/and/also/as well as/simultaneously</t>
  </si>
  <si>
    <t>laden</t>
  </si>
  <si>
    <t>to carry/to convey/to load/to hold/to fill up/and/also/as well as/simultaneously</t>
  </si>
  <si>
    <t>洛</t>
  </si>
  <si>
    <t>luò</t>
  </si>
  <si>
    <t>luo4</t>
  </si>
  <si>
    <t>ㄌㄨㄛˋ</t>
  </si>
  <si>
    <t>lok3</t>
  </si>
  <si>
    <t>氵,各</t>
  </si>
  <si>
    <t>氵,夂,口</t>
  </si>
  <si>
    <t>water,go,mouth</t>
  </si>
  <si>
    <t>⺀,㇀,㇇,㇏,㇒,口</t>
  </si>
  <si>
    <t>夏洛克,洛杉矶,洛阳,博洛尼亚,卡洛斯,商洛,夏洛特,弗洛伊德,伊金霍洛旗,佛洛伊德,巴甫洛夫,布洛芬,果洛州</t>
  </si>
  <si>
    <t>(surname)/name of a river</t>
  </si>
  <si>
    <t>L.A.</t>
  </si>
  <si>
    <t>used in transliteration</t>
  </si>
  <si>
    <t>健</t>
  </si>
  <si>
    <t>亻,建</t>
  </si>
  <si>
    <t>亻,廴,聿</t>
  </si>
  <si>
    <t>human,long stride,brush</t>
  </si>
  <si>
    <t>㇒,丨,㇋,㇏,匚,一,丨,二,丨</t>
  </si>
  <si>
    <t>健 not found</t>
  </si>
  <si>
    <t>健康,保健,健身,保健操,健,健保,健儿,健全</t>
  </si>
  <si>
    <t>healthy</t>
  </si>
  <si>
    <t>healthy/to invigorate/to strengthen/to be good at/to be strong in</t>
  </si>
  <si>
    <t>堂</t>
  </si>
  <si>
    <t>⺌,冖,口,土</t>
  </si>
  <si>
    <t>small,cover,mouth,earth</t>
  </si>
  <si>
    <t>丨,丷,冖,口,一,丨,一</t>
  </si>
  <si>
    <t>膛,瞠,螳,蹚,樘,镗,鼞,闛,鞺</t>
  </si>
  <si>
    <t>天堂,同堂,堂,堂哥,堂妹,堂姐,亮堂,令堂,任天堂,公堂,冠冕堂皇</t>
  </si>
  <si>
    <t>(main) hall/large room</t>
  </si>
  <si>
    <t>main room</t>
  </si>
  <si>
    <t>(main) hall/large room for a specific purpose/CL:間|间[jian1]/relationship between cousins etc on the paternal side of a family/of the same clan/classifier for classes, lectures etc/classifier for sets of furniture</t>
  </si>
  <si>
    <t>旁</t>
  </si>
  <si>
    <t>páng, pēng, bēng, bàng</t>
  </si>
  <si>
    <t>pang2, peng1, beng1, bang4</t>
  </si>
  <si>
    <t>ㄆㄤˊ, ㄆㄥ, ㄅㄥ, ㄅㄤˋ</t>
  </si>
  <si>
    <t>bong6</t>
  </si>
  <si>
    <t>No glyph available,方</t>
  </si>
  <si>
    <t>亠,丷,冖,方</t>
  </si>
  <si>
    <t>lid,eight/divide,cover,square/raft</t>
  </si>
  <si>
    <t>一,丶,丷,冖,一,丶,丿,㇆</t>
  </si>
  <si>
    <t>膀,镑,榜,傍,磅,谤,螃,滂,耪,蒡,鳑,鰟,艕</t>
  </si>
  <si>
    <t>旁,旁边,一旁,旁人,旁白,旁观,旁观者,偏旁,冷眼旁观,在旁,旁敲侧击,旁氏</t>
  </si>
  <si>
    <t>beside/one side/other/side/self</t>
  </si>
  <si>
    <t>side (n.)</t>
  </si>
  <si>
    <t>one side/other/different/lateral component of a Chinese character (such as 刂[dao1], 亻[ren2] etc)</t>
  </si>
  <si>
    <t>宫</t>
  </si>
  <si>
    <t>宮</t>
  </si>
  <si>
    <t>宀,吕</t>
  </si>
  <si>
    <t>冖,丶,吕</t>
  </si>
  <si>
    <t>宫 not found</t>
  </si>
  <si>
    <t>大闹天宫,天宫,子宫,宫,后宫,南宫,宫女,宫崎骏,宫廷,宫殿,九宫山,二进宫,仙宫,克里姆林宫,冬宫</t>
  </si>
  <si>
    <t>palace</t>
  </si>
  <si>
    <t>palace/temple/castration (as corporal punishment)/first note in pentatonic scale</t>
  </si>
  <si>
    <t>喝</t>
  </si>
  <si>
    <t>hē, hè, yè, kài</t>
  </si>
  <si>
    <t>he1, he4, ye4, kai4</t>
  </si>
  <si>
    <t>ㄏㄜ, ㄏㄜˋ, ㄧㄝˋ, ㄎㄞˋ</t>
  </si>
  <si>
    <t>hot3</t>
  </si>
  <si>
    <t>口,曷</t>
  </si>
  <si>
    <t>口,曰,勹,人,㇗</t>
  </si>
  <si>
    <t>mouth,say,wrap,human,N/A</t>
  </si>
  <si>
    <t>口,口,一,㇆,㇒,人,㇗</t>
  </si>
  <si>
    <t>喝 not found</t>
  </si>
  <si>
    <t>喝,喝酒,吃喝,吃喝嫖赌,吃喝玩乐,吆五喝六,吆喝</t>
  </si>
  <si>
    <t>my goodness/to drink, shout applause</t>
  </si>
  <si>
    <t>drink (v.)</t>
  </si>
  <si>
    <t>to shout</t>
  </si>
  <si>
    <t>借</t>
  </si>
  <si>
    <t>ze3</t>
  </si>
  <si>
    <t>亻,昔</t>
  </si>
  <si>
    <t>亻,艹,一,日</t>
  </si>
  <si>
    <t>human,grass,one,sun/day</t>
  </si>
  <si>
    <t>㇒,丨,艹,一,口,一</t>
  </si>
  <si>
    <t>借 not found</t>
  </si>
  <si>
    <t>借,借口,借刀杀人,借助,借机,借用,借给,借代,借以,借位,借住,借债</t>
  </si>
  <si>
    <t>to lend/to borrow/excuse/pretext/by means of</t>
  </si>
  <si>
    <t>borrow</t>
  </si>
  <si>
    <t>variant of 借[jie4]</t>
  </si>
  <si>
    <t>君</t>
  </si>
  <si>
    <t>尹,口</t>
  </si>
  <si>
    <t>⺕,丨,口</t>
  </si>
  <si>
    <t>pig snout,line,mouth</t>
  </si>
  <si>
    <t>匚,一,丨,口</t>
  </si>
  <si>
    <t>群,郡,裙,窘,捃,鲪,頵,麏,覠,莙</t>
  </si>
  <si>
    <t>君,君子,君主,君王,暴君,诸君,郎君,伪君子,储君,先君,君主制,君主立宪制</t>
  </si>
  <si>
    <t>monarch/lord/gentleman/ruler</t>
  </si>
  <si>
    <t>monarch</t>
  </si>
  <si>
    <t>禁</t>
  </si>
  <si>
    <t>jìn, jīn</t>
  </si>
  <si>
    <t>jin4, jin1</t>
  </si>
  <si>
    <t>ㄐㄧㄣˋ, ㄐㄧㄣ</t>
  </si>
  <si>
    <t>gam3</t>
  </si>
  <si>
    <t>林,示</t>
  </si>
  <si>
    <t>N/A,sign</t>
  </si>
  <si>
    <t>林,二,亅,八</t>
  </si>
  <si>
    <t>襟,噤,齽</t>
  </si>
  <si>
    <t>禁,禁忌,禁止,不禁,严禁,囚禁,禁区,禁运,令行禁止,报禁,宵禁,封禁,幽禁</t>
  </si>
  <si>
    <t>endure, to prohibit/to forbid</t>
  </si>
  <si>
    <t>prohibit</t>
  </si>
  <si>
    <t>to prohibit/to forbid</t>
  </si>
  <si>
    <t>阴</t>
  </si>
  <si>
    <t>陰</t>
  </si>
  <si>
    <t>阝,月</t>
  </si>
  <si>
    <t>town,moon</t>
  </si>
  <si>
    <t>丨,㇌,冂,二</t>
  </si>
  <si>
    <t>荫</t>
  </si>
  <si>
    <t>光阴,阴,阴冷,阴天,阴影,光阴似箭,江阴,阴功,阴差阳错,阴暗面,太阴,山阴,平阴,平阴县,会阴</t>
  </si>
  <si>
    <t>(of weather) overcast/Yin/feminine/moon/cloudy/negative (electric.)/shady</t>
  </si>
  <si>
    <t>Yin</t>
  </si>
  <si>
    <t>variant of 陰|阴[yin1]</t>
  </si>
  <si>
    <t>园</t>
  </si>
  <si>
    <t>園</t>
  </si>
  <si>
    <t>yuán, wán</t>
  </si>
  <si>
    <t>yuan2, wan2</t>
  </si>
  <si>
    <t>ㄩㄢˊ, ㄨㄢˊ</t>
  </si>
  <si>
    <t>囗,元</t>
  </si>
  <si>
    <t>囗,二,儿</t>
  </si>
  <si>
    <t>enclosure,two,legs</t>
  </si>
  <si>
    <t>冂,一,二,丿,乚</t>
  </si>
  <si>
    <t>园 not found</t>
  </si>
  <si>
    <t>公园,幼儿园,乐园,花园,动物园,园,园区,园林,学园,伊甸园,园丁,园圃,园地,园艺</t>
  </si>
  <si>
    <t>garden</t>
  </si>
  <si>
    <t>park (n.)</t>
  </si>
  <si>
    <t>land used for growing plants/site used for public recreation/abbr. for a place ending in 園|园, such as a botanical garden 植物園|植物园, kindergarten 幼兒園|幼儿园 etc</t>
  </si>
  <si>
    <t>谋</t>
  </si>
  <si>
    <t>謀</t>
  </si>
  <si>
    <t>móu</t>
  </si>
  <si>
    <t>ㄇㄡˊ</t>
  </si>
  <si>
    <t>mau4</t>
  </si>
  <si>
    <t>讠,某</t>
  </si>
  <si>
    <t>讠,甘,木</t>
  </si>
  <si>
    <t>speech,sweet,tree</t>
  </si>
  <si>
    <t>㇊,丶,艹,二,一,丨,八</t>
  </si>
  <si>
    <t>谋 not found</t>
  </si>
  <si>
    <t>谋,谋杀,谋杀案,谋略,谋面,不谋而合,出谋划策,参谋,密谋,张艺谋,元谋,元谋县,共谋,参谋长,合谋</t>
  </si>
  <si>
    <t>to plan/seek/scheme</t>
  </si>
  <si>
    <t>scheme (v.)</t>
  </si>
  <si>
    <t>to plan/to seek/scheme</t>
  </si>
  <si>
    <t>宋</t>
  </si>
  <si>
    <t>宀,木</t>
  </si>
  <si>
    <t>roof,tree</t>
  </si>
  <si>
    <t>冖,丶,一,丨,八</t>
  </si>
  <si>
    <t>宋 not found</t>
  </si>
  <si>
    <t>宋,北宋,南宋,宋代,宋庆龄,宋朝,仿宋,刘宋,唐宋,宋史,宋太祖</t>
  </si>
  <si>
    <t>(surname)/name of a dynasty</t>
  </si>
  <si>
    <t>Song Dynasty</t>
  </si>
  <si>
    <t>surname Song/the Song dynasty (960-1279)/also Song of the Southern dynasties 南朝宋 (420-479)</t>
  </si>
  <si>
    <t>避</t>
  </si>
  <si>
    <t>辶,辟</t>
  </si>
  <si>
    <t>辶,尸,口,辛</t>
  </si>
  <si>
    <t>walk,corpse,mouth,bitter</t>
  </si>
  <si>
    <t>丶,㇆,㇝,丨,匚,口,一,丶,丷,一,一,丨</t>
  </si>
  <si>
    <t>避 not found</t>
  </si>
  <si>
    <t>逃避,避免,回避,躲避,避,避孕,避孕套,不可避免,规避,趋吉避凶,躲避球,退避</t>
  </si>
  <si>
    <t>avoid/shun/flee/escape/leave/to keep away/to leave/to hide</t>
  </si>
  <si>
    <t>to avoid/to shun/to flee/to escape/to keep away from/to leave/to hide from</t>
  </si>
  <si>
    <t>抓</t>
  </si>
  <si>
    <t>zhuā</t>
  </si>
  <si>
    <t>zhua1</t>
  </si>
  <si>
    <t>ㄓㄨㄚ</t>
  </si>
  <si>
    <t>zaa1</t>
  </si>
  <si>
    <t>扌,爪</t>
  </si>
  <si>
    <t>hand,claw/talon</t>
  </si>
  <si>
    <t>亅,二,丿,㇒,㇏,丨</t>
  </si>
  <si>
    <t>抓 not found</t>
  </si>
  <si>
    <t>抓,抓住,抓拍,抓狂,抓紧,抓伤,抓包,抓去,抓取,抓捕</t>
  </si>
  <si>
    <t>to grab/to catch/to arrest/to snatch</t>
  </si>
  <si>
    <t>grab</t>
  </si>
  <si>
    <t>to grab/to catch/to arrest/to snatch/to scratch</t>
  </si>
  <si>
    <t>荣</t>
  </si>
  <si>
    <t>榮</t>
  </si>
  <si>
    <t>róng</t>
  </si>
  <si>
    <t>rong2</t>
  </si>
  <si>
    <t>ㄖㄨㄥˊ</t>
  </si>
  <si>
    <t>wing4</t>
  </si>
  <si>
    <t>艹,冖,木</t>
  </si>
  <si>
    <t>grass,cover,tree</t>
  </si>
  <si>
    <t>艹,冖,一,丨,八</t>
  </si>
  <si>
    <t>嵘,蝾</t>
  </si>
  <si>
    <t>光荣,荣耀,荣誉,虚荣,张国荣,荣,荣光,荣威,荣幸,八荣八耻,尊荣,引以为荣,得荣,柘荣</t>
  </si>
  <si>
    <t>glory/honored</t>
  </si>
  <si>
    <t>glory (n.)</t>
  </si>
  <si>
    <t>glory/honor/thriving</t>
  </si>
  <si>
    <t>姑</t>
  </si>
  <si>
    <t>gū</t>
  </si>
  <si>
    <t>gu1</t>
  </si>
  <si>
    <t>ㄍㄨ</t>
  </si>
  <si>
    <t>女,古</t>
  </si>
  <si>
    <t>女,十,口</t>
  </si>
  <si>
    <t>woman,ten,mouth</t>
  </si>
  <si>
    <t>㇛,一,丿,一,丨,口</t>
  </si>
  <si>
    <t>菇</t>
  </si>
  <si>
    <t>姑娘,大姑,姑,姑姑,姑妈,灰姑娘,三姑六婆,仙姑,姑丈,姑且,姑夫</t>
  </si>
  <si>
    <t>paternal aunt</t>
  </si>
  <si>
    <t>father's sister</t>
  </si>
  <si>
    <t>paternal aunt/husband's sister/husband's mother (old)/nun/for the time being (literary)</t>
  </si>
  <si>
    <t>孙</t>
  </si>
  <si>
    <t>孫</t>
  </si>
  <si>
    <t>sūn</t>
  </si>
  <si>
    <t>sun1</t>
  </si>
  <si>
    <t>ㄙㄨㄣ</t>
  </si>
  <si>
    <t>子,小</t>
  </si>
  <si>
    <t>child,small</t>
  </si>
  <si>
    <t>㇇,亅,一,亅,八</t>
  </si>
  <si>
    <t>逊,荪,狲</t>
  </si>
  <si>
    <t>孙,孙子,孙悟空,孙燕姿,儿孙,公孙,外孙,外孙女,子孙,名落孙山,侄孙,侄孙女,子子孙孙,孙吴</t>
  </si>
  <si>
    <t>grandson</t>
  </si>
  <si>
    <t>grandchild</t>
  </si>
  <si>
    <t>grandson/descendant</t>
  </si>
  <si>
    <t>逃</t>
  </si>
  <si>
    <t>táo</t>
  </si>
  <si>
    <t>tao2</t>
  </si>
  <si>
    <t>ㄊㄠˊ</t>
  </si>
  <si>
    <t>辶,兆</t>
  </si>
  <si>
    <t>辶,儿,冫,No glyph available</t>
  </si>
  <si>
    <t>walk,legs,ice,N/A</t>
  </si>
  <si>
    <t>丶,㇆,㇝,丿,乚,丶,㇀,冫</t>
  </si>
  <si>
    <t>逃 not found</t>
  </si>
  <si>
    <t>逃,逃避,逃亡,逃犯,逃生,逃窜,逃脱,出逃,叛逃,在逃,外逃,奔逃</t>
  </si>
  <si>
    <t>to escape/to run away/to flee</t>
  </si>
  <si>
    <t>escape (v.)</t>
  </si>
  <si>
    <t>牙</t>
  </si>
  <si>
    <t>yá, yà</t>
  </si>
  <si>
    <t>ya2, ya4</t>
  </si>
  <si>
    <t>ㄧㄚˊ, ㄧㄚˋ</t>
  </si>
  <si>
    <t>ngaa4</t>
  </si>
  <si>
    <t>fang</t>
  </si>
  <si>
    <t>一,丨,㇜,亅,丿</t>
  </si>
  <si>
    <t>穿,呀,牙,雅,邪,讶,鸦,芽,伢,蚜,琊,迓,砑,岈,訝,鴉</t>
  </si>
  <si>
    <t>刷牙,牙,牙膏,牙齿,西班牙,伶牙俐齿,匈牙利,咬牙,咬牙切齿,尾牙,乳牙,以牙还牙,佛牙,假牙,剔牙</t>
  </si>
  <si>
    <t>tooth/ivory</t>
  </si>
  <si>
    <t>tooth</t>
  </si>
  <si>
    <t>tooth/ivory/CL:顆|颗[ke1]</t>
  </si>
  <si>
    <t>束</t>
  </si>
  <si>
    <t>木,口</t>
  </si>
  <si>
    <t>tree,mouth</t>
  </si>
  <si>
    <t>一,丨,八,口</t>
  </si>
  <si>
    <t>速,赖,辣,敕,悚,剌,竦,涑,觫,賴,餗,鶒,脨,駷,辢,綀,鵣</t>
  </si>
  <si>
    <t>结束,束,束缚,无拘无束,约束,光束,受约束,拘束,束之高阁,束手</t>
  </si>
  <si>
    <t>bunch/(a measure word)/to bind/to control</t>
  </si>
  <si>
    <t>bundle up</t>
  </si>
  <si>
    <t>to bind/bunch/bundle/classifier for bunches, bundles, beams of light etc/to control</t>
  </si>
  <si>
    <t>跳</t>
  </si>
  <si>
    <t>tiào, diào, táo</t>
  </si>
  <si>
    <t>tiao4, diao4, tao2</t>
  </si>
  <si>
    <t>ㄊㄧㄠˋ, ㄉㄧㄠˋ, ㄊㄠˊ</t>
  </si>
  <si>
    <t>tiu3</t>
  </si>
  <si>
    <t>⻊,兆</t>
  </si>
  <si>
    <t>⻊,儿,冫,No glyph available</t>
  </si>
  <si>
    <t>foot,legs,ice,N/A</t>
  </si>
  <si>
    <t>口,丨,一,丨,一,丿,乚,丶,㇀,冫</t>
  </si>
  <si>
    <t>跳 not found</t>
  </si>
  <si>
    <t>跳,跳舞,心跳,活蹦乱跳,跳出,跳动,跳槽,三级跳,乱跳,佛跳墙,单脚跳,吓一跳</t>
  </si>
  <si>
    <t>jump/hop/skip (a grade)/to leap/to bounce/to beat</t>
  </si>
  <si>
    <t>jump (v.)</t>
  </si>
  <si>
    <t>to jump/to hop/to skip over/to bounce/to palpitate</t>
  </si>
  <si>
    <t>顶</t>
  </si>
  <si>
    <t>頂</t>
  </si>
  <si>
    <t>dǐng</t>
  </si>
  <si>
    <t>ding3</t>
  </si>
  <si>
    <t>ㄉㄧㄥˇ</t>
  </si>
  <si>
    <t>ding2</t>
  </si>
  <si>
    <t>丁,页</t>
  </si>
  <si>
    <t>一,亅,页</t>
  </si>
  <si>
    <t>one,hook,leaf</t>
  </si>
  <si>
    <t>一,亅,一,丿,冂,人</t>
  </si>
  <si>
    <t>顶 not found</t>
  </si>
  <si>
    <t>屋顶,山顶,顶,顶级,封顶,平顶山,房顶,楼顶,机顶盒,丹顶鹤,冒名顶替,千斤顶,吸顶灯,圆屋顶</t>
  </si>
  <si>
    <t>go against/most/peak/top/to replace/to substitute/a measure word (use with "hat")</t>
  </si>
  <si>
    <t>crest</t>
  </si>
  <si>
    <t>apex/crown of the head/top/roof/most/to carry on the head/to push to the top/to go against/to replace/to substitute/to be subjected to (an aerial bombing, hailstorm etc)/(slang) to "bump" a forum thread to raise its profile/classifier for headwear, hats, veils etc</t>
  </si>
  <si>
    <t>玉</t>
  </si>
  <si>
    <t>林黛玉,玉,玉米,金枝玉叶,如花似玉,宝玉,张曼玉,玉兔,玉器,冰清玉洁,刚玉,勾玉,吴玉章,回良玉</t>
  </si>
  <si>
    <t>镇</t>
  </si>
  <si>
    <t>鎮</t>
  </si>
  <si>
    <t>zan3</t>
  </si>
  <si>
    <t>钅,真</t>
  </si>
  <si>
    <t>钅,十,目,一,八</t>
  </si>
  <si>
    <t>metal/gold,ten,eye,one,eight/divide</t>
  </si>
  <si>
    <t>丿,一,乚,二,一,丨,口,二,一,八</t>
  </si>
  <si>
    <t>镇 not found</t>
  </si>
  <si>
    <t>城镇,镇,镇定,冰镇,吴镇宇,城镇化,市镇,景德镇,北镇,博鳌镇,固镇,城关镇,天镇</t>
  </si>
  <si>
    <t>composed/small town/to suppress/to press down/to post</t>
  </si>
  <si>
    <t>at ease</t>
  </si>
  <si>
    <t>to press down/to calm/to subdue/to suppress/to guard/garrison/small town/to cool or chill (food or drinks)</t>
  </si>
  <si>
    <t>雪</t>
  </si>
  <si>
    <t>xuě</t>
  </si>
  <si>
    <t>xue3</t>
  </si>
  <si>
    <t>ㄒㄩㄝˇ</t>
  </si>
  <si>
    <t>雨,彐</t>
  </si>
  <si>
    <t>rain,pig snout</t>
  </si>
  <si>
    <t>一,冂,丨,丶,㇀,冫,㇕,二</t>
  </si>
  <si>
    <t>鳕</t>
  </si>
  <si>
    <t>下雪,雪,雪花,冰雪,大雪,小雪,滑雪,瑞雪,似雪,冰天雪地,打雪仗,昭雪,暴风雪</t>
  </si>
  <si>
    <t>snow</t>
  </si>
  <si>
    <t>snow (n.)</t>
  </si>
  <si>
    <t>snow/CL:場|场[chang2]/(literary) to wipe away (a humiliation etc)</t>
  </si>
  <si>
    <t>午</t>
  </si>
  <si>
    <t>干,㇒</t>
  </si>
  <si>
    <t>dry,N/A</t>
  </si>
  <si>
    <t>一,一,丨,㇒</t>
  </si>
  <si>
    <t>许,杵,忤,缶,迕,仵,許</t>
  </si>
  <si>
    <t>下午,上午,中午,午夜,午后,午饭,丙午,午,午休,午前,午安</t>
  </si>
  <si>
    <t>11 a.m.-1 p.m./7th earthly branch/noon</t>
  </si>
  <si>
    <t>noon</t>
  </si>
  <si>
    <t>7th earthly branch: 11 a.m.-1 p.m., noon, 5th solar month (6th June-6th July), year of the Horse/ancient Chinese compass point: 180° (south)</t>
  </si>
  <si>
    <t>练</t>
  </si>
  <si>
    <t>練</t>
  </si>
  <si>
    <t>liàn</t>
  </si>
  <si>
    <t>lian4</t>
  </si>
  <si>
    <t>ㄌㄧㄢˋ</t>
  </si>
  <si>
    <t>lin6</t>
  </si>
  <si>
    <t>纟,乚,一,㇆,八</t>
  </si>
  <si>
    <t>silk,second,one,N/A,eight/divide</t>
  </si>
  <si>
    <t>㇛,一,乚,一,㇆,八</t>
  </si>
  <si>
    <t>练 not found</t>
  </si>
  <si>
    <t>教练,练,练习,训练,干练,排练,晨练,演练,熟练,修练,凝练,操练,教练员,教练机</t>
  </si>
  <si>
    <t>to practice/to train/to perfect (one's skill)/to drill</t>
  </si>
  <si>
    <t>practice (v.)</t>
  </si>
  <si>
    <t>to practice/to train/to drill/to perfect (one's skill)/exercise/(literary) white silk/to boil and scour raw silk</t>
  </si>
  <si>
    <t>迫</t>
  </si>
  <si>
    <t>pò, pǎi</t>
  </si>
  <si>
    <t>po4, pai3</t>
  </si>
  <si>
    <t>ㄆㄛˋ, ㄆㄞˇ</t>
  </si>
  <si>
    <t>bik1</t>
  </si>
  <si>
    <t>辶,白</t>
  </si>
  <si>
    <t>walk,white</t>
  </si>
  <si>
    <t>丶,㇆,㇝,口,一,㇒</t>
  </si>
  <si>
    <t>迫 not found</t>
  </si>
  <si>
    <t>强迫,强迫症,压迫,窘迫,紧迫,被迫,迫,威迫,强迫性,从容不迫,急迫,胁迫</t>
  </si>
  <si>
    <t>to force/to compel/pressing/urgent</t>
  </si>
  <si>
    <t>compel</t>
  </si>
  <si>
    <t>to force/to compel/to approach or go towards/urgent/pressing</t>
  </si>
  <si>
    <t>爷</t>
  </si>
  <si>
    <t>爺</t>
  </si>
  <si>
    <t>yé</t>
  </si>
  <si>
    <t>ye2</t>
  </si>
  <si>
    <t>ㄧㄝˊ</t>
  </si>
  <si>
    <t>je4</t>
  </si>
  <si>
    <t>父,No glyph available</t>
  </si>
  <si>
    <t>父,㇆,丨</t>
  </si>
  <si>
    <t>father,N/A,line</t>
  </si>
  <si>
    <t>八,乂,㇆,丨</t>
  </si>
  <si>
    <t>爷 not found</t>
  </si>
  <si>
    <t>大爷,爷爷,姥爷,少爷,爷,爷们,爷们儿,佛爷,侃爷,倒爷,太爷,姑爷</t>
  </si>
  <si>
    <t>grandpa/etc./old gentleman</t>
  </si>
  <si>
    <t>grandfather</t>
  </si>
  <si>
    <t>grandpa/old gentleman</t>
  </si>
  <si>
    <t>篇</t>
  </si>
  <si>
    <t>piān</t>
  </si>
  <si>
    <t>pian1</t>
  </si>
  <si>
    <t>ㄆㄧㄢ</t>
  </si>
  <si>
    <t>⺮,扁</t>
  </si>
  <si>
    <t>⺮,户,冂,艹</t>
  </si>
  <si>
    <t>bamboo,door/house,upside down box,grass</t>
  </si>
  <si>
    <t>⺮,丨,匚,丶,冂,艹</t>
  </si>
  <si>
    <t>篇 not found</t>
  </si>
  <si>
    <t>篇,千篇一律,名篇,篇幅,篇目,篇章</t>
  </si>
  <si>
    <t>sheet/piece of writing/(a measure word)/chapter/article</t>
  </si>
  <si>
    <t>piece of writing</t>
  </si>
  <si>
    <t>sheet/piece of writing/bound set of bamboo slips used for record keeping (old)/classifier for written items: chapter, article</t>
  </si>
  <si>
    <t>肉</t>
  </si>
  <si>
    <t>ròu, rù</t>
  </si>
  <si>
    <t>rou4, ru4</t>
  </si>
  <si>
    <t>ㄖㄡˋ, ㄖㄨˋ</t>
  </si>
  <si>
    <t>仌,冂</t>
  </si>
  <si>
    <t>meat</t>
  </si>
  <si>
    <t>肉,腐,瘸,脔,胬,肏,臋,胔,胾,膥,脧,胊</t>
  </si>
  <si>
    <t>肉,五花肉,果肉,烤肉,牛肉,牛肉干,入肉,冻肉,咕咾肉,回锅肉,大鱼大肉</t>
  </si>
  <si>
    <t>meat/flesh</t>
  </si>
  <si>
    <t>meat/flesh/pulp (of a fruit)/(coll.) (of a fruit) squashy/(of a person) flabby/irresolute/Kangxi radical 130</t>
  </si>
  <si>
    <t>嘴</t>
  </si>
  <si>
    <t>zuǐ</t>
  </si>
  <si>
    <t>zui3</t>
  </si>
  <si>
    <t>ㄗㄨㄟˇ</t>
  </si>
  <si>
    <t>zeoi2</t>
  </si>
  <si>
    <t>口,觜</t>
  </si>
  <si>
    <t>口,止,匕,角</t>
  </si>
  <si>
    <t>mouth,stop,spoon,horn</t>
  </si>
  <si>
    <t>口,丨,一,丨,一,乚,㇒,⺈,冂,二,丨</t>
  </si>
  <si>
    <t>嘴 not found</t>
  </si>
  <si>
    <t>嘴,嘴巴,合不拢嘴,咧嘴,嘴唇,嘴脸,嘴里,七嘴八舌,住嘴,动嘴,名嘴,吵嘴</t>
  </si>
  <si>
    <t>orifice</t>
  </si>
  <si>
    <t>mouth/beak/nozzle/spout (of teapot etc)/CL:張|张[zhang1],個|个[ge4]</t>
  </si>
  <si>
    <t>馆</t>
  </si>
  <si>
    <t>舘</t>
  </si>
  <si>
    <t>饣,官</t>
  </si>
  <si>
    <t>饣,宀,㠯</t>
  </si>
  <si>
    <t>eat/food,roof,N/A</t>
  </si>
  <si>
    <t>⺈,乚,冖,丶,㠯</t>
  </si>
  <si>
    <t>馆 not found</t>
  </si>
  <si>
    <t>博物馆,图书馆,旅馆,馆,茶馆,使馆,公馆,咖啡馆,场馆,大使馆,中餐馆,使领馆,健身馆,国宾馆,展览馆</t>
  </si>
  <si>
    <t>house/establishment</t>
  </si>
  <si>
    <t>Bldg.</t>
  </si>
  <si>
    <t>building/shop/term for certain service establishments/embassy or consulate/schoolroom (old)/CL:家[jia1]</t>
  </si>
  <si>
    <t>遍</t>
  </si>
  <si>
    <t>辶,扁</t>
  </si>
  <si>
    <t>辶,户,冂,艹</t>
  </si>
  <si>
    <t>walk,door/house,upside down box,grass</t>
  </si>
  <si>
    <t>丶,㇆,㇝,丨,匚,丶,冂,艹</t>
  </si>
  <si>
    <t>遍 not found</t>
  </si>
  <si>
    <t>遍,普遍,遍地,遍布,遍体鳞伤,一遍,传遍,哀鸿遍野,找遍,普遍化</t>
  </si>
  <si>
    <t>a time/everywhere/turn/all over/one time</t>
  </si>
  <si>
    <t>everywhere</t>
  </si>
  <si>
    <t>everywhere/all over/classifier for actions: one time</t>
  </si>
  <si>
    <t>凡</t>
  </si>
  <si>
    <t>fán</t>
  </si>
  <si>
    <t>fan2</t>
  </si>
  <si>
    <t>ㄈㄢˊ</t>
  </si>
  <si>
    <t>faan4</t>
  </si>
  <si>
    <t>几,丶</t>
  </si>
  <si>
    <t>table,dot</t>
  </si>
  <si>
    <t>丿,㇠,丶</t>
  </si>
  <si>
    <t>巩,帆,梵,矾,钒,訉,軓,芃</t>
  </si>
  <si>
    <t>凡,平凡,凡事,凡人,凡是,超凡,非凡,下凡,不凡,不同凡响,不平凡,伊凡</t>
  </si>
  <si>
    <t>ordinary/every/all/whatever/worldly</t>
  </si>
  <si>
    <t>ordinary</t>
  </si>
  <si>
    <t>variant of 凡[fan2]</t>
  </si>
  <si>
    <t>础</t>
  </si>
  <si>
    <t>礎</t>
  </si>
  <si>
    <t>石,出</t>
  </si>
  <si>
    <t>stone,N/A</t>
  </si>
  <si>
    <t>一,丿,口,出</t>
  </si>
  <si>
    <t>础 not found</t>
  </si>
  <si>
    <t>基础,零基础</t>
  </si>
  <si>
    <t>foundation/base</t>
  </si>
  <si>
    <t>foundation</t>
  </si>
  <si>
    <t>洞</t>
  </si>
  <si>
    <t>dòng, tóng</t>
  </si>
  <si>
    <t>dong4, tong2</t>
  </si>
  <si>
    <t>ㄉㄨㄥˋ, ㄊㄨㄥˊ</t>
  </si>
  <si>
    <t>氵,同</t>
  </si>
  <si>
    <t>氵,冂,一,口</t>
  </si>
  <si>
    <t>water,upside down box,one,mouth</t>
  </si>
  <si>
    <t>⺀,㇀,冂,一,口</t>
  </si>
  <si>
    <t>霘</t>
  </si>
  <si>
    <t>洞,地洞,山洞,洞口,洞天,洞察,冰洞,凹洞,别有洞天,坑洞,张之洞</t>
  </si>
  <si>
    <t>cave/hole</t>
  </si>
  <si>
    <t>cave</t>
  </si>
  <si>
    <t>cave/hole/zero (unambiguous spoken form when spelling out numbers)/CL:個|个[ge4]</t>
  </si>
  <si>
    <t>卷</t>
  </si>
  <si>
    <t>juǎn, juàn, quán, quān, gǔn, jùn</t>
  </si>
  <si>
    <t>juan3, juan4, quan2, quan1, gun3, jun4</t>
  </si>
  <si>
    <t>ㄐㄩㄢˇ, ㄐㄩㄢˋ, ㄑㄩㄢˊ, ㄑㄩㄢ, ㄍㄨㄣˇ, ㄐㄩㄣˋ</t>
  </si>
  <si>
    <t>gyun2</t>
  </si>
  <si>
    <t>龹,㔾</t>
  </si>
  <si>
    <t>二,丨,丷,八,乚,㇆</t>
  </si>
  <si>
    <t>two,line,eight/divide,eight/divide,second,N/A</t>
  </si>
  <si>
    <t>圈,倦,蜷,绻,鬈,锩,踡,睠,錈,腃,箞</t>
  </si>
  <si>
    <t>卷,试卷,交卷,卷土重来,卷子,卷心菜,卷起,卷宗,卷尺,卷帘门,卷烟,卷云</t>
  </si>
  <si>
    <t>to roll (up)/to sweep up/to carry on, coil/to roll, chapter/examination paper</t>
  </si>
  <si>
    <t>exam paper</t>
  </si>
  <si>
    <t>to roll up/to sweep up; to carry along/a roll/classifier for rolls, spools etc</t>
  </si>
  <si>
    <t>坦</t>
  </si>
  <si>
    <t>tǎn</t>
  </si>
  <si>
    <t>tan3</t>
  </si>
  <si>
    <t>ㄊㄢˇ</t>
  </si>
  <si>
    <t>taan2</t>
  </si>
  <si>
    <t>土,旦</t>
  </si>
  <si>
    <t>土,日,一</t>
  </si>
  <si>
    <t>earth,sun/day,one</t>
  </si>
  <si>
    <t>一,丨,一,口,一,一</t>
  </si>
  <si>
    <t>坦 not found</t>
  </si>
  <si>
    <t>坦然,坦诚,平坦,舒坦,伊斯坦布尔,坦克,坦率,坦白,坦荡,吉尔吉斯斯坦,君士坦丁堡,哈萨克斯坦,土库曼斯坦,坦</t>
  </si>
  <si>
    <t>flat/open-hearted/level/smooth</t>
  </si>
  <si>
    <t>level (adj.)</t>
  </si>
  <si>
    <t>牛</t>
  </si>
  <si>
    <t>niú</t>
  </si>
  <si>
    <t>niu2</t>
  </si>
  <si>
    <t>ㄋㄧㄡˊ</t>
  </si>
  <si>
    <t>ngau4</t>
  </si>
  <si>
    <t>No glyph available,㇒</t>
  </si>
  <si>
    <t>cow</t>
  </si>
  <si>
    <t>二,丨,㇒</t>
  </si>
  <si>
    <t>物,制,特,解,件,牛,牧,牲,牵,牢,牺,懈,牟,牡,蟹,犁,眸,犀,掣,犊,邂,犟,犄,犒,牝,牦,牯,犍,蛑,獬,哞,侔,墀,荦,廨,樨,牾,製,遲,穉,犋,薢,犏,鴾,牿,麰,蠏,先,告,造,选,靠,洗,宪,浩,酷,皓,糙,窖,诰,酰,鹄,诜,梏,铣,锆,跣,喾,冼,郜,筅,誥,詵,牿,銑,筶,艁,祰</t>
  </si>
  <si>
    <t>牛,牛奶,金牛,金牛座,伏牛山,公牛,吹牛,奶牛,斗牛,丑牛,九牛一毛,九牛二虎之力,乳牛,土牛</t>
  </si>
  <si>
    <t>ox/cow/bull</t>
  </si>
  <si>
    <t>ox/cow/bull/CL:條|条[tiao2],頭|头[tou2]/newton (abbr. for 牛頓|牛顿[niu2 dun4])/(slang) awesome</t>
  </si>
  <si>
    <t>宁</t>
  </si>
  <si>
    <t>寧</t>
  </si>
  <si>
    <t>níng, nìng, zhù</t>
  </si>
  <si>
    <t>ning2, ning4, zhu4</t>
  </si>
  <si>
    <t>ㄋㄧㄥˊ, ㄋㄧㄥˋ, ㄓㄨˋ</t>
  </si>
  <si>
    <t>ning4</t>
  </si>
  <si>
    <t>宀,丁</t>
  </si>
  <si>
    <t>宀,一,亅</t>
  </si>
  <si>
    <t>roof,one,hook</t>
  </si>
  <si>
    <t>冖,丶,一,亅</t>
  </si>
  <si>
    <t>拧,狞,泞,柠,咛,聍,貯,詝,苧,竚,紵,羜</t>
  </si>
  <si>
    <t>列宁,南宁,安宁,宁,宁可,南宁市,咸宁,大宁,宁夏,宁德,中宁,亚平宁,伊宁,伊宁市,伊宁县</t>
  </si>
  <si>
    <t>peaceful/rather</t>
  </si>
  <si>
    <t>calm (adj.)</t>
  </si>
  <si>
    <t>variant of 寧|宁[ning2]</t>
  </si>
  <si>
    <t>纸</t>
  </si>
  <si>
    <t>紙</t>
  </si>
  <si>
    <t>纟,氏</t>
  </si>
  <si>
    <t>silk,clan</t>
  </si>
  <si>
    <t>㇛,一,㇒,㇗,㇂,一</t>
  </si>
  <si>
    <t>纸 not found</t>
  </si>
  <si>
    <t>报纸,壁纸,纸,剪纸,图纸,废纸,折纸,烧纸,保鲜纸,信纸,包装纸,卡纸,宣纸</t>
  </si>
  <si>
    <t>paper</t>
  </si>
  <si>
    <t>paper/CL:張|张[zhang1],沓[da2]/classifier for documents, letter etc</t>
  </si>
  <si>
    <t>诸</t>
  </si>
  <si>
    <t>諸</t>
  </si>
  <si>
    <t>zhū</t>
  </si>
  <si>
    <t>zhu1</t>
  </si>
  <si>
    <t>ㄓㄨ</t>
  </si>
  <si>
    <t>zyu1</t>
  </si>
  <si>
    <t>讠,者</t>
  </si>
  <si>
    <t>讠,耂,日</t>
  </si>
  <si>
    <t>speech,old,sun/day</t>
  </si>
  <si>
    <t>㇊,丶,耂,口,一</t>
  </si>
  <si>
    <t>储,槠</t>
  </si>
  <si>
    <t>诸葛亮,付诸,诸,诸事,诸位,诸侯,付诸实施,付诸东流,公诸于世,反求诸己,诉诸</t>
  </si>
  <si>
    <t>(surname)/all/many/various</t>
  </si>
  <si>
    <t>various</t>
  </si>
  <si>
    <t>all/various</t>
  </si>
  <si>
    <t>训</t>
  </si>
  <si>
    <t>訓</t>
  </si>
  <si>
    <t>xùn</t>
  </si>
  <si>
    <t>xun4</t>
  </si>
  <si>
    <t>ㄒㄩㄣˋ</t>
  </si>
  <si>
    <t>fan3</t>
  </si>
  <si>
    <t>讠,川</t>
  </si>
  <si>
    <t>speech,river</t>
  </si>
  <si>
    <t>㇊,丶,川</t>
  </si>
  <si>
    <t>训 not found</t>
  </si>
  <si>
    <t>培训,教训,训,训练,培训班,家训,训斥,训练营,训话,受训,校训,训令,训示,训诫</t>
  </si>
  <si>
    <t>example/pattern/to teach/to train/instruction</t>
  </si>
  <si>
    <t>instruction</t>
  </si>
  <si>
    <t>to teach; to train; to admonish/(bound form) instruction (from superiors); teachings; rule</t>
  </si>
  <si>
    <t>私</t>
  </si>
  <si>
    <t>sī</t>
  </si>
  <si>
    <t>ㄙ</t>
  </si>
  <si>
    <t>禾,厶</t>
  </si>
  <si>
    <t>grain,private</t>
  </si>
  <si>
    <t>㇒,一,丨,八,㇛,丶</t>
  </si>
  <si>
    <t>私 not found</t>
  </si>
  <si>
    <t>私人,自私,隐私,无私,私,私下,私事,私募,假公济私,公私,公而忘私,大公无私,泄私愤</t>
  </si>
  <si>
    <t>personal/private/selfish</t>
  </si>
  <si>
    <t>private (adj.)</t>
  </si>
  <si>
    <t>庄</t>
  </si>
  <si>
    <t>zhuāng, péng</t>
  </si>
  <si>
    <t>zhuang1, peng2</t>
  </si>
  <si>
    <t>ㄓㄨㄤ, ㄆㄥˊ</t>
  </si>
  <si>
    <t>广,土</t>
  </si>
  <si>
    <t>house on cliff,earth</t>
  </si>
  <si>
    <t>厂,丶,一,丨,一</t>
  </si>
  <si>
    <t>脏,桩,赃,粧</t>
  </si>
  <si>
    <t>山庄,村庄,石家庄,庄园,南庄,周庄,庄,枣庄,石家庄市,新庄,方庄,枣庄市,楚庄王,庄周梦蝶</t>
  </si>
  <si>
    <t>farm/village</t>
  </si>
  <si>
    <t>hamlet</t>
  </si>
  <si>
    <t>farmstead/village/manor/place of business/banker (in a gambling game)/grave or solemn/holdings of a landlord (in imperial China)</t>
  </si>
  <si>
    <t>祖</t>
  </si>
  <si>
    <t>zǔ, jiē</t>
  </si>
  <si>
    <t>zu3, jie1</t>
  </si>
  <si>
    <t>ㄗㄨˇ, ㄐㄧㄝ</t>
  </si>
  <si>
    <t>礻,且</t>
  </si>
  <si>
    <t>礻,月,一</t>
  </si>
  <si>
    <t>sign,moon,one</t>
  </si>
  <si>
    <t>一,一,丨,一,丶,戈,丨,丶,冂,二,一</t>
  </si>
  <si>
    <t>祖 not found</t>
  </si>
  <si>
    <t>佛祖,祖国,祖宗,始祖,妈祖,容祖儿,王祖贤,祖,元世祖,先祖,光宗耀祖,叔祖,外祖母</t>
  </si>
  <si>
    <t>ancestor/forefather/grandparents</t>
  </si>
  <si>
    <t>ancestor</t>
  </si>
  <si>
    <t>丝</t>
  </si>
  <si>
    <t>絲</t>
  </si>
  <si>
    <t>㇛,一</t>
  </si>
  <si>
    <t>咝,鸶</t>
  </si>
  <si>
    <t>粉丝,丝,爱丽丝,拔丝,真丝,丝巾,丝带,一丝一毫,一丝不挂,一丝不苟,保险丝,冷丝丝</t>
  </si>
  <si>
    <t>silk/thread/trace</t>
  </si>
  <si>
    <t>silk</t>
  </si>
  <si>
    <t>silk/thread/trace/(cuisine) shreds or julienne strips/CL:條|条[tiao2]/classifier: a thread (of cloud, smoke etc), a bit, an iota, a hint (of sth) etc</t>
  </si>
  <si>
    <t>翻</t>
  </si>
  <si>
    <t>fān</t>
  </si>
  <si>
    <t>ㄈㄢ</t>
  </si>
  <si>
    <t>faan1</t>
  </si>
  <si>
    <t>番,羽</t>
  </si>
  <si>
    <t>釆,田,羽</t>
  </si>
  <si>
    <t>distinguish/choose,field,feather</t>
  </si>
  <si>
    <t>㇒,一,丨,八,丷,冂,一,丨,一,羽</t>
  </si>
  <si>
    <t>翻 not found</t>
  </si>
  <si>
    <t>翻,打翻,推翻,翻来覆去,翻唱,翻拍,兜翻,天翻地覆,后空翻,翻供,翻修</t>
  </si>
  <si>
    <t>flit about/translate/turn over</t>
  </si>
  <si>
    <t>turn over</t>
  </si>
  <si>
    <t>variant of 翻[fan1]</t>
  </si>
  <si>
    <t>暴</t>
  </si>
  <si>
    <t>bào, pù, bó</t>
  </si>
  <si>
    <t>bao4, pu4, bo2</t>
  </si>
  <si>
    <t>ㄅㄠˋ, ㄆㄨˋ, ㄅㄛˊ</t>
  </si>
  <si>
    <t>日,艹,一,八,水</t>
  </si>
  <si>
    <t>sun/day,grass,one,eight/divide,water</t>
  </si>
  <si>
    <t>口,一,艹,一,八,亅,㇇,冫</t>
  </si>
  <si>
    <t>爆,瀑</t>
  </si>
  <si>
    <t>暴,暴力,暴露,风暴,凶暴,强暴,暴利,暴君,暴富,家暴,暴乱,暴光,暴动,暴戾</t>
  </si>
  <si>
    <t>sudden/violent/cruel/to show or expose/to injure</t>
  </si>
  <si>
    <t>violent</t>
  </si>
  <si>
    <t>森</t>
  </si>
  <si>
    <t>sēn</t>
  </si>
  <si>
    <t>sen1</t>
  </si>
  <si>
    <t>ㄙㄣ</t>
  </si>
  <si>
    <t>森林,弗格森,森,森森,卢森堡,阴森,保尔森,冷森森,乔纳森,埃森,埃森哲</t>
  </si>
  <si>
    <t>forest</t>
  </si>
  <si>
    <t>(bound form) densely wooded/(fig.) (bound form) multitudinous; gloomy; forbidding</t>
  </si>
  <si>
    <t>塔</t>
  </si>
  <si>
    <t>tǎ, dā, da</t>
  </si>
  <si>
    <t>ta3, da1, da</t>
  </si>
  <si>
    <t>ㄊㄚˇ, ㄉㄚ, ㄉㄚ˙</t>
  </si>
  <si>
    <t>taap3</t>
  </si>
  <si>
    <t>土,荅</t>
  </si>
  <si>
    <t>土,艹,人,一,口</t>
  </si>
  <si>
    <t>earth,grass,human,one,mouth</t>
  </si>
  <si>
    <t>一,丨,一,艹,人,一,口</t>
  </si>
  <si>
    <t>塔 not found</t>
  </si>
  <si>
    <t>塔,金字塔,铁塔,佛塔,卡塔尔,古塔,塔利班,塔吊,九层塔,布列塔尼,内塔尼亚胡,冰塔,北塔</t>
  </si>
  <si>
    <t>pagoda/tower</t>
  </si>
  <si>
    <t>pagoda</t>
  </si>
  <si>
    <t>old variant of 塔[ta3]</t>
  </si>
  <si>
    <t>默</t>
  </si>
  <si>
    <t>mò</t>
  </si>
  <si>
    <t>mo4</t>
  </si>
  <si>
    <t>ㄇㄛˋ</t>
  </si>
  <si>
    <t>mak6</t>
  </si>
  <si>
    <t>黑,犬</t>
  </si>
  <si>
    <t>black,dog</t>
  </si>
  <si>
    <t>口,丨,丷,一,丨,一,灬,人,一,丶</t>
  </si>
  <si>
    <t>默 not found</t>
  </si>
  <si>
    <t>幽默,沉默,默默,幽默感,默契,默念,默然,默认,利勒哈默尔,土默特右旗,土默特左旗,潜移默化,穆罕默德</t>
  </si>
  <si>
    <t>silent/write from memory</t>
  </si>
  <si>
    <t>silent</t>
  </si>
  <si>
    <t>silent/to write from memory</t>
  </si>
  <si>
    <t>握</t>
  </si>
  <si>
    <t>wò, òu</t>
  </si>
  <si>
    <t>wo4, ou4</t>
  </si>
  <si>
    <t>ㄨㄛˋ, ㄡˋ</t>
  </si>
  <si>
    <t>ak1</t>
  </si>
  <si>
    <t>扌,屋</t>
  </si>
  <si>
    <t>扌,尸,至</t>
  </si>
  <si>
    <t>hand,corpse,arrive</t>
  </si>
  <si>
    <t>亅,二,丨,匚,一,㇛,丶,一,丨,一</t>
  </si>
  <si>
    <t>握 not found</t>
  </si>
  <si>
    <t>把握,掌握,握,握住,握手,紧握,在握,握别,握力,握拳,握有</t>
  </si>
  <si>
    <t>shake hands/to hold/to grasp</t>
  </si>
  <si>
    <t>grip (v.)</t>
  </si>
  <si>
    <t>to hold; to grasp/to clench (one's fist)/(bound form) to have in one's control/classifier: a handful</t>
  </si>
  <si>
    <t>戏</t>
  </si>
  <si>
    <t>戲</t>
  </si>
  <si>
    <t>xì, hū</t>
  </si>
  <si>
    <t>xi4, hu1</t>
  </si>
  <si>
    <t>ㄒㄧˋ, ㄏㄨ</t>
  </si>
  <si>
    <t>又,戈</t>
  </si>
  <si>
    <t>right hand,spear</t>
  </si>
  <si>
    <t>㇇,㇏,戈</t>
  </si>
  <si>
    <t>戏 not found</t>
  </si>
  <si>
    <t>戏,游戏,戏剧,拍戏,演戏,调戏,马戏团,京戏,做戏,傀儡戏,前戏,唱戏</t>
  </si>
  <si>
    <t>trick/drama/play/show</t>
  </si>
  <si>
    <t>frolic (v.)</t>
  </si>
  <si>
    <t>trick/drama/play/show/CL:齣|出[chu1],場|场[chang3],臺|台[tai2]</t>
  </si>
  <si>
    <t>隐</t>
  </si>
  <si>
    <t>隱</t>
  </si>
  <si>
    <t>阝,急</t>
  </si>
  <si>
    <t>阝,⺈,彐,心</t>
  </si>
  <si>
    <t>town,knife,pig snout,heart</t>
  </si>
  <si>
    <t>丨,㇌,⺈,㇕,二,𠁼,㇃</t>
  </si>
  <si>
    <t>瘾</t>
  </si>
  <si>
    <t>隐形,隐忍,隐瞒,隐私,隐藏,若隐若现,隐,隐匿,隐喻,隐士,忽隐忽现,恻隐,李商隐,归隐,消隐</t>
  </si>
  <si>
    <t>secret/hidden/concealed</t>
  </si>
  <si>
    <t>hidden</t>
  </si>
  <si>
    <t>to lean upon</t>
  </si>
  <si>
    <t>熟</t>
  </si>
  <si>
    <t>shú, shóu</t>
  </si>
  <si>
    <t>shu2, shou2</t>
  </si>
  <si>
    <t>ㄕㄨˊ, ㄕㄡˊ</t>
  </si>
  <si>
    <t>孰,灬</t>
  </si>
  <si>
    <t>亠,口,子,丿,㇈,丶,灬</t>
  </si>
  <si>
    <t>lid,mouth,child,bend,N/A,dot,fire</t>
  </si>
  <si>
    <t>一,丶,口,㇇,亅,一,丿,㇈,丶,灬</t>
  </si>
  <si>
    <t>熟 not found</t>
  </si>
  <si>
    <t>成熟,熟,熟悉,催熟,早熟,煮熟,熟人,熟睡,娴熟,常熟,常熟市,未熟,深思熟虑</t>
  </si>
  <si>
    <t>familiar/skilled/ripe/done/ripe/cooked</t>
  </si>
  <si>
    <t>ripe</t>
  </si>
  <si>
    <t>ripe; mature/thoroughly cooked; done/familiar; acquainted/experienced; skilled/(of sleep etc) deep; profound/also pr. [shou2]</t>
  </si>
  <si>
    <t>骨</t>
  </si>
  <si>
    <t>gǔ, gū, gú</t>
  </si>
  <si>
    <t>gu3, gu1, gu2</t>
  </si>
  <si>
    <t>ㄍㄨˇ, ㄍㄨ, ㄍㄨˊ</t>
  </si>
  <si>
    <t>gwat1</t>
  </si>
  <si>
    <t>冎,月</t>
  </si>
  <si>
    <t>bone</t>
  </si>
  <si>
    <t>冂,㇆,冂,冂,二</t>
  </si>
  <si>
    <t>骨,滑,骸,髓,猾,骼,骷,髅,骰,體,鹘,骶,髁,髋,髂,骱,髌,髑,髀,骺,髆,骯,蓇,顝,骫,骳,骹,馉,髕,骩,骻,骾,髉,髏,螖,骿</t>
  </si>
  <si>
    <t>刻骨铭心,排骨,骨,骨子,骨头,傲骨,伤筋动骨,刺骨,刻骨,彻骨,主心骨,坐骨,多米诺骨牌,尾骨,尸骨</t>
  </si>
  <si>
    <t>skeleton</t>
  </si>
  <si>
    <t>访</t>
  </si>
  <si>
    <t>訪</t>
  </si>
  <si>
    <t>fǎng</t>
  </si>
  <si>
    <t>fang3</t>
  </si>
  <si>
    <t>ㄈㄤˇ</t>
  </si>
  <si>
    <t>讠,方</t>
  </si>
  <si>
    <t>speech,square/raft</t>
  </si>
  <si>
    <t>㇊,丶,一,丶,丿,㇆</t>
  </si>
  <si>
    <t>访 not found</t>
  </si>
  <si>
    <t>回访,拜访,采访,访,访问,上访,互访,来访,信访,专访,出访,受访,受访者,暗访,访问者</t>
  </si>
  <si>
    <t>inquire/seek/visit</t>
  </si>
  <si>
    <t>call on</t>
  </si>
  <si>
    <t>(bound form) to visit/to call on/to seek/to inquire/to investigate</t>
  </si>
  <si>
    <t>弱</t>
  </si>
  <si>
    <t>ruò</t>
  </si>
  <si>
    <t>ruo4</t>
  </si>
  <si>
    <t>ㄖㄨㄛˋ</t>
  </si>
  <si>
    <t>弱,溺,搦,鶸,蒻,篛</t>
  </si>
  <si>
    <t>弱,脆弱,弱势,弱智,弱点,微弱,懦弱,以弱胜强,削弱,娇弱,孱弱,弱不禁风</t>
  </si>
  <si>
    <t>weak/feeble/young/inferior</t>
  </si>
  <si>
    <t>weak</t>
  </si>
  <si>
    <t>weak; feeble/young/inferior; not as good as/(following a decimal or fraction) slightly less than</t>
  </si>
  <si>
    <t>蒙</t>
  </si>
  <si>
    <t>濛</t>
  </si>
  <si>
    <t>méng, mēng, měng</t>
  </si>
  <si>
    <t>meng2, meng1, meng3</t>
  </si>
  <si>
    <t>ㄇㄥˊ, ㄇㄥ, ㄇㄥˇ</t>
  </si>
  <si>
    <t>mung4</t>
  </si>
  <si>
    <t>艹,冡</t>
  </si>
  <si>
    <t>艹,冖,二,勹,No glyph available,No glyph available</t>
  </si>
  <si>
    <t>grass,cover,two,wrap,N/A</t>
  </si>
  <si>
    <t>艹,冖,二,㇆,㇒,㇒,冫</t>
  </si>
  <si>
    <t>朦,檬,蠓,矇,艨,礞</t>
  </si>
  <si>
    <t>内蒙古,蒙,灰蒙蒙,蒙牛,荷尔蒙,内蒙,吕蒙,启蒙,多特蒙德,承蒙,佛蒙特,佛蒙特州,埃德蒙顿,外蒙古,弥蒙</t>
  </si>
  <si>
    <t>deceive/cheat/hoodwink, drizzle/mist, dim sighted/ignorant, Mongolia/cover</t>
  </si>
  <si>
    <t>Mongolia</t>
  </si>
  <si>
    <t>to cover/ignorant/to suffer (misfortune)/to receive (a favor)/to cheat</t>
  </si>
  <si>
    <t>歌</t>
  </si>
  <si>
    <t>哥,欠</t>
  </si>
  <si>
    <t>N/A,yawn</t>
  </si>
  <si>
    <t>哥,⺈,人</t>
  </si>
  <si>
    <t>歌 not found</t>
  </si>
  <si>
    <t>唱歌,歌,歌曲,情歌,歌唱,歌女,歌手,歌声,儿歌,凯歌,可歌可泣,和歌,和歌山</t>
  </si>
  <si>
    <t>song</t>
  </si>
  <si>
    <t>variant of 歌[ge1]</t>
  </si>
  <si>
    <t>店</t>
  </si>
  <si>
    <t>dim3</t>
  </si>
  <si>
    <t>广,占</t>
  </si>
  <si>
    <t>广,⺊,口</t>
  </si>
  <si>
    <t>house on cliff,divination,mouth</t>
  </si>
  <si>
    <t>厂,丶,丨,一,口</t>
  </si>
  <si>
    <t>惦,掂,踮</t>
  </si>
  <si>
    <t>店,咖啡店,商店,夜店,店铺,书店,五金店,代销店,便利店,分店,古玩店</t>
  </si>
  <si>
    <t>inn/shop/store</t>
  </si>
  <si>
    <t>store (n.)</t>
  </si>
  <si>
    <t>inn; old-style hotel (CL:家[jia1])/(bound form) shop; store</t>
  </si>
  <si>
    <t>鬼</t>
  </si>
  <si>
    <t>guǐ</t>
  </si>
  <si>
    <t>gui3</t>
  </si>
  <si>
    <t>ㄍㄨㄟˇ</t>
  </si>
  <si>
    <t>gwai2</t>
  </si>
  <si>
    <t>ghost/demon</t>
  </si>
  <si>
    <t>冂,二,丨,丶,乚,㇛,丶</t>
  </si>
  <si>
    <t>鬼,魔,魂,魏,愧,瑰,魄,魁,魅,槐,巍,傀,魇,魑,隗,魉,魃,魍,嵬,魈,魆,蒐,聭,螝,魋,醜,魖,磈,鬿,鬽,餽,魒</t>
  </si>
  <si>
    <t>鬼,魔鬼,吸血鬼,小鬼,死鬼,胆小鬼,见鬼,做鬼,冒失鬼,厉鬼,吝啬鬼,小气鬼</t>
  </si>
  <si>
    <t>ghost/sly/crafty</t>
  </si>
  <si>
    <t>ghost</t>
  </si>
  <si>
    <t>disembodied spirit; ghost; devil/(suffix) person with a certain vice or addiction etc/sly; crafty; resourceful (variant of 詭|诡[gui3])/one of the 28 constellations of ancient Chinese astronomy</t>
  </si>
  <si>
    <t>软</t>
  </si>
  <si>
    <t>軟</t>
  </si>
  <si>
    <t>ruǎn</t>
  </si>
  <si>
    <t>ruan3</t>
  </si>
  <si>
    <t>ㄖㄨㄢˇ</t>
  </si>
  <si>
    <t>车,欠</t>
  </si>
  <si>
    <t>car,yawn</t>
  </si>
  <si>
    <t>乚,一,一,丨,⺈,人</t>
  </si>
  <si>
    <t>软 not found</t>
  </si>
  <si>
    <t>微软,柔软,软,软件,软弱,心软,疲软,发软,变软,软化,吃软不吃硬,吃软饭,吴侬软语,柔软剂,瘫软</t>
  </si>
  <si>
    <t>soft/flexible</t>
  </si>
  <si>
    <t>soft</t>
  </si>
  <si>
    <t>variant of 軟|软[ruan3]</t>
  </si>
  <si>
    <t>典</t>
  </si>
  <si>
    <t>diǎn, tiǎn</t>
  </si>
  <si>
    <t>dian3, tian3</t>
  </si>
  <si>
    <t>ㄉㄧㄢˇ, ㄊㄧㄢˇ</t>
  </si>
  <si>
    <t>din2</t>
  </si>
  <si>
    <t>曲,八</t>
  </si>
  <si>
    <t>No glyph available,二,凵,八</t>
  </si>
  <si>
    <t>丨,二,凵,八</t>
  </si>
  <si>
    <t>碘,腆,觍,覥</t>
  </si>
  <si>
    <t>经典,典型,典礼,典范,典雅,古典,事典,佛典,仪典,典,典故</t>
  </si>
  <si>
    <t>canon/dictionary</t>
  </si>
  <si>
    <t>canon</t>
  </si>
  <si>
    <t>canon/law/standard work of scholarship/literary quotation or allusion/ceremony/to be in charge of/to mortgage or pawn</t>
  </si>
  <si>
    <t>欲</t>
  </si>
  <si>
    <t>慾</t>
  </si>
  <si>
    <t>谷,欠</t>
  </si>
  <si>
    <t>valley,yawn</t>
  </si>
  <si>
    <t>八,人,口,⺈,人</t>
  </si>
  <si>
    <t>欲 not found</t>
  </si>
  <si>
    <t>欲,欲望,食欲,性欲,情欲,昏昏欲睡,畅所欲言,望眼欲穿,利欲,口腹之欲,嗜欲,喷薄欲出,垂涎欲滴</t>
  </si>
  <si>
    <t>desire/wish, desire/longing/appetite/wish</t>
  </si>
  <si>
    <t>desire (n. / v.)</t>
  </si>
  <si>
    <t>to wish for/to desire/variant of 慾|欲[yu4]</t>
  </si>
  <si>
    <t>萨</t>
  </si>
  <si>
    <t>薩</t>
  </si>
  <si>
    <t>sà</t>
  </si>
  <si>
    <t>sa4</t>
  </si>
  <si>
    <t>ㄙㄚˋ</t>
  </si>
  <si>
    <t>艹,阝,立,厂</t>
  </si>
  <si>
    <t>grass,town,stand erect,cliff</t>
  </si>
  <si>
    <t>艹,丨,㇌,一,丶,丷,一,厂</t>
  </si>
  <si>
    <t>萨 not found</t>
  </si>
  <si>
    <t>德克萨斯,菩萨,佛罗伦萨,卡萨布兰卡,哈萨克斯坦,帕萨特,批萨,哈萨克,哈萨克族,哈萨克语,哥萨克,地藏菩萨</t>
  </si>
  <si>
    <t>(surname)/Bodhisattva</t>
  </si>
  <si>
    <t>Samoa</t>
  </si>
  <si>
    <t>Bodhisattva/surname Sa</t>
  </si>
  <si>
    <t>伙</t>
  </si>
  <si>
    <t>huǒ, huo</t>
  </si>
  <si>
    <t>huo3, huo</t>
  </si>
  <si>
    <t>ㄏㄨㄛˇ, ㄏㄨㄛ˙</t>
  </si>
  <si>
    <t>亻,火</t>
  </si>
  <si>
    <t>human,fire</t>
  </si>
  <si>
    <t>㇒,丨,丿,丶,冫</t>
  </si>
  <si>
    <t>伙 not found</t>
  </si>
  <si>
    <t>家伙,伙,伙伴,伙食,大伙,大伙儿,伙同,伙计,伙食费,傢伙,入伙</t>
  </si>
  <si>
    <t>assistant/furniture/partner</t>
  </si>
  <si>
    <t>mate</t>
  </si>
  <si>
    <t>companion/partner/group/classifier for groups of people/to combine/together</t>
  </si>
  <si>
    <t>遭</t>
  </si>
  <si>
    <t>zāo</t>
  </si>
  <si>
    <t>zao1</t>
  </si>
  <si>
    <t>ㄗㄠ</t>
  </si>
  <si>
    <t>zou1</t>
  </si>
  <si>
    <t>辶,曹</t>
  </si>
  <si>
    <t>辶,艹,No glyph available,二,凵,日</t>
  </si>
  <si>
    <t>walk,grass,N/A</t>
  </si>
  <si>
    <t>丶,㇆,㇝,艹,丨,二,凵,口,一</t>
  </si>
  <si>
    <t>遭 not found</t>
  </si>
  <si>
    <t>遭,惨遭,遭遇,免遭,周遭,屡遭,遭到,遭受</t>
  </si>
  <si>
    <t>a time/incident/meet by chance/turn</t>
  </si>
  <si>
    <t>to meet by chance (usually with misfortune)/classifier for events: time, turn, incident</t>
  </si>
  <si>
    <t>盘</t>
  </si>
  <si>
    <t>盤</t>
  </si>
  <si>
    <t>pán</t>
  </si>
  <si>
    <t>pan2</t>
  </si>
  <si>
    <t>ㄆㄢˊ</t>
  </si>
  <si>
    <t>pun4</t>
  </si>
  <si>
    <t>舟,皿</t>
  </si>
  <si>
    <t>boat,dish</t>
  </si>
  <si>
    <t>冂,丶,⺀,一,冂,丨,一</t>
  </si>
  <si>
    <t>盘 not found</t>
  </si>
  <si>
    <t>盘,盘点,盘龙,硬盘,转盘,中盘,优盘,光盘,全盘,冷盘,一盘散沙,停盘,仪表盘,六盘山,六盘水</t>
  </si>
  <si>
    <t>big/wooden tray, dish/tray/to build/to check/to examine/to transfer/(a measure word used for dishes of food or coils of wire)/to coil</t>
  </si>
  <si>
    <t>tray</t>
  </si>
  <si>
    <t>plate/dish/tray/board/hard drive (computing)/to build/to coil/to check/to examine/to transfer (property)/to make over/classifier for food: dish, helping/to coil/classifier for coils of wire/classifier for games of chess</t>
  </si>
  <si>
    <t>爸</t>
  </si>
  <si>
    <t>bà</t>
  </si>
  <si>
    <t>ba4</t>
  </si>
  <si>
    <t>ㄅㄚˋ</t>
  </si>
  <si>
    <t>父,巴</t>
  </si>
  <si>
    <t>父,丨,No glyph available,丨,乚</t>
  </si>
  <si>
    <t>father,line,N/A</t>
  </si>
  <si>
    <t>八,乂,丨,匚,丨,乚</t>
  </si>
  <si>
    <t>爸 not found</t>
  </si>
  <si>
    <t>爸,爸爸,老爸,兔爸,亲爸,阿爸</t>
  </si>
  <si>
    <t>father/dad/pa/papa</t>
  </si>
  <si>
    <t>papa</t>
  </si>
  <si>
    <t>扩</t>
  </si>
  <si>
    <t>擴</t>
  </si>
  <si>
    <t>kuò</t>
  </si>
  <si>
    <t>kuo4</t>
  </si>
  <si>
    <t>ㄎㄨㄛˋ</t>
  </si>
  <si>
    <t>扌,广</t>
  </si>
  <si>
    <t>hand,house on cliff</t>
  </si>
  <si>
    <t>亅,二,厂,丶</t>
  </si>
  <si>
    <t>扩 not found</t>
  </si>
  <si>
    <t>扩建,扩张,扩充,扩大,扩展,扩散,扩,扩增,扩大化,扩音,扩音器</t>
  </si>
  <si>
    <t>enlarge</t>
  </si>
  <si>
    <t>to enlarge</t>
  </si>
  <si>
    <t>盖</t>
  </si>
  <si>
    <t>蓋</t>
  </si>
  <si>
    <t>gài, gě</t>
  </si>
  <si>
    <t>gai4, ge3</t>
  </si>
  <si>
    <t>ㄍㄞˋ, ㄍㄜˇ</t>
  </si>
  <si>
    <t>goi3</t>
  </si>
  <si>
    <t>羊,皿</t>
  </si>
  <si>
    <t>sheep,dish</t>
  </si>
  <si>
    <t>一,二,丨,丷,冂,丨,一</t>
  </si>
  <si>
    <t>盖 not found</t>
  </si>
  <si>
    <t>掩盖,膝盖,盖,覆盖,加盖,后盖,欲盖弥彰,涵盖,翻盖,倾盖,冰盖,劈头盖脸,大盖帽,宝盖</t>
  </si>
  <si>
    <t>lid/top/cover/canopy/to build, (surname)</t>
  </si>
  <si>
    <t>lid</t>
  </si>
  <si>
    <t>lid/top/cover/canopy/to cover/to conceal/to build</t>
  </si>
  <si>
    <t>弄</t>
  </si>
  <si>
    <t>nòng, lòng</t>
  </si>
  <si>
    <t>nong4, long4</t>
  </si>
  <si>
    <t>ㄋㄨㄥˋ, ㄌㄨㄥˋ</t>
  </si>
  <si>
    <t>lung6</t>
  </si>
  <si>
    <t>王,艹</t>
  </si>
  <si>
    <t>jade,grass</t>
  </si>
  <si>
    <t>一,一,丨,一,艹</t>
  </si>
  <si>
    <t>弄 not found</t>
  </si>
  <si>
    <t>弄,弄丢,弄到,弄坏,弄死,弄醒,侍弄,倒弄,吟风弄月,嘲弄,巷弄</t>
  </si>
  <si>
    <t>lane/alley, to do/to manage/to handle/to play with/to fool with/to mess with/to fix/to toy with</t>
  </si>
  <si>
    <t>play with</t>
  </si>
  <si>
    <t>variant of 弄[long4]</t>
  </si>
  <si>
    <t>雄</t>
  </si>
  <si>
    <t>xióng</t>
  </si>
  <si>
    <t>xiong2</t>
  </si>
  <si>
    <t>ㄒㄩㄥˊ</t>
  </si>
  <si>
    <t>厷,隹</t>
  </si>
  <si>
    <t>𠂇,厶,隹</t>
  </si>
  <si>
    <t>left hand,private,small bird</t>
  </si>
  <si>
    <t>𠂇,㇛,丶,㇒,丨,一,二,丨,一,丶</t>
  </si>
  <si>
    <t>雄 not found</t>
  </si>
  <si>
    <t>英雄,奸雄,枭雄,群雄,雄,雄心,南雄,南雄市,大雄,大雄宝殿,楚雄</t>
  </si>
  <si>
    <t>heroic/male</t>
  </si>
  <si>
    <t>grand</t>
  </si>
  <si>
    <t>male/staminate/grand/imposing/powerful/mighty/person or state having great power and influence</t>
  </si>
  <si>
    <t>稳</t>
  </si>
  <si>
    <t>穩</t>
  </si>
  <si>
    <t>wěn</t>
  </si>
  <si>
    <t>wen3</t>
  </si>
  <si>
    <t>ㄨㄣˇ</t>
  </si>
  <si>
    <t>wan2</t>
  </si>
  <si>
    <t>禾,急</t>
  </si>
  <si>
    <t>禾,⺈,彐,心</t>
  </si>
  <si>
    <t>grain,knife,pig snout,heart</t>
  </si>
  <si>
    <t>㇒,一,丨,八,⺈,㇕,二,𠁼,㇃</t>
  </si>
  <si>
    <t>稳 not found</t>
  </si>
  <si>
    <t>安稳,稳,稳定,平稳,沉稳,稳健,稳固,稳妥,不稳定,四平八稳,稳压,稳如泰山,稳定度</t>
  </si>
  <si>
    <t>settled/steady/stable</t>
  </si>
  <si>
    <t>stable (adj.)</t>
  </si>
  <si>
    <t>settled; steady; stable</t>
  </si>
  <si>
    <t>忘</t>
  </si>
  <si>
    <t>wàng, wáng</t>
  </si>
  <si>
    <t>wang4, wang2</t>
  </si>
  <si>
    <t>ㄨㄤˋ, ㄨㄤˊ</t>
  </si>
  <si>
    <t>亡,心</t>
  </si>
  <si>
    <t>匸,丶,心</t>
  </si>
  <si>
    <t>hiding enclosure,dot,heart</t>
  </si>
  <si>
    <t>匸,丶,𠁼,㇃</t>
  </si>
  <si>
    <t>忘 not found</t>
  </si>
  <si>
    <t>忘,忘记,忘掉,念念不忘,淡忘,遗忘,难忘,健忘,健忘症,备忘录,公而忘私,善忘</t>
  </si>
  <si>
    <t>to forget/to overlook/to neglect</t>
  </si>
  <si>
    <t>forget</t>
  </si>
  <si>
    <t>亿</t>
  </si>
  <si>
    <t>億</t>
  </si>
  <si>
    <t>亻,㇠</t>
  </si>
  <si>
    <t>㇒,丨,㇠</t>
  </si>
  <si>
    <t>亿 not found</t>
  </si>
  <si>
    <t>亿,亿万,千亿,十亿,十多亿,几十亿,数以亿计,数十亿</t>
  </si>
  <si>
    <t>a hundred million/calculate</t>
  </si>
  <si>
    <t>one hundred million</t>
  </si>
  <si>
    <t>100 million</t>
  </si>
  <si>
    <t>刺</t>
  </si>
  <si>
    <t>cì, cī, qì</t>
  </si>
  <si>
    <t>ci4, ci1, qi4</t>
  </si>
  <si>
    <t>ㄘˋ, ㄘ, ㄑㄧˋ</t>
  </si>
  <si>
    <t>朿,刂</t>
  </si>
  <si>
    <t>木,冂,刂</t>
  </si>
  <si>
    <t>tree,upside down box,knife</t>
  </si>
  <si>
    <t>一,丨,八,冂,亅,丨</t>
  </si>
  <si>
    <t>莿,箣</t>
  </si>
  <si>
    <t>刺,刺激,毒刺,刺伤,刺客,刺激性,刺痛,刺眼,倒刺,刺五加,刺儿,刺刀,刺史</t>
  </si>
  <si>
    <t>thorn/sting/prick/pierce/stab/thrust/assassinate/murder</t>
  </si>
  <si>
    <t>thorn</t>
  </si>
  <si>
    <t>thorn/sting/thrust/to prick/to pierce/to stab/to assassinate/to murder</t>
  </si>
  <si>
    <t>拥</t>
  </si>
  <si>
    <t>擁</t>
  </si>
  <si>
    <t>yōng</t>
  </si>
  <si>
    <t>yong1</t>
  </si>
  <si>
    <t>ㄩㄥ</t>
  </si>
  <si>
    <t>jung2</t>
  </si>
  <si>
    <t>扌,用</t>
  </si>
  <si>
    <t>hand,use</t>
  </si>
  <si>
    <t>亅,二,冂,二,丨</t>
  </si>
  <si>
    <t>拥 not found</t>
  </si>
  <si>
    <t>拥抱,拥有,拥挤,一拥而上,拥,拥塞,拥戴,拥挤不堪</t>
  </si>
  <si>
    <t>(v) gather round/rush in/crowd/throng/to hold/crowded/to support</t>
  </si>
  <si>
    <t>hug (v.)</t>
  </si>
  <si>
    <t>to hold in one's arms; to embrace/to surround; to gather around/to throng; to swarm/(bound form) to support (as in 擁護|拥护[yong1 hu4])/(literary) to have; to possess/Taiwan pr. [yong3]</t>
  </si>
  <si>
    <t>徒</t>
  </si>
  <si>
    <t>彳,走</t>
  </si>
  <si>
    <t>step,run</t>
  </si>
  <si>
    <t>㇒,丨,一,丨,一,龰</t>
  </si>
  <si>
    <t>蓗</t>
  </si>
  <si>
    <t>徒劳,徒弟,徒步,歹徒,异教徒,使徒,信徒,叛徒,司徒,囚徒,不逞之徒,丹徒,丹徒区,亡命之徒,佛教徒</t>
  </si>
  <si>
    <t>apprentice/disciple</t>
  </si>
  <si>
    <t>follower</t>
  </si>
  <si>
    <t>disciple; apprentice; believer/on foot/bare; empty/to no avail/only/prison sentence</t>
  </si>
  <si>
    <t>姆</t>
  </si>
  <si>
    <t>mǔ</t>
  </si>
  <si>
    <t>mu3</t>
  </si>
  <si>
    <t>ㄇㄨˇ</t>
  </si>
  <si>
    <t>女,母</t>
  </si>
  <si>
    <t>woman,do not</t>
  </si>
  <si>
    <t>㇛,一,丿,㇗,㇆,⺀,一</t>
  </si>
  <si>
    <t>姆 not found</t>
  </si>
  <si>
    <t>保姆,詹姆斯,勃拉姆斯,哈姆雷特,姆妈,弗洛姆,朗姆酒,克里姆林宫,古根海姆,奥姆真理教,姆,姆指</t>
  </si>
  <si>
    <t>governess</t>
  </si>
  <si>
    <t>nanny</t>
  </si>
  <si>
    <t>woman who looks after small children/(old) female tutor</t>
  </si>
  <si>
    <t>杨</t>
  </si>
  <si>
    <t>楊</t>
  </si>
  <si>
    <t>木,𠃓</t>
  </si>
  <si>
    <t>木,㇎,No glyph available</t>
  </si>
  <si>
    <t>tree,N/A,N/A</t>
  </si>
  <si>
    <t>一,丨,八,㇎,㇒</t>
  </si>
  <si>
    <t>杨 not found</t>
  </si>
  <si>
    <t>杨,杨致远,杨丞琳,杨利伟,杨家将,杨振宁,杨柳,垂杨柳,杨俊,杨尚昆,杨采妮,杨斌</t>
  </si>
  <si>
    <t>(surname)/poplar</t>
  </si>
  <si>
    <t>poplar</t>
  </si>
  <si>
    <t>齐</t>
  </si>
  <si>
    <t>齊</t>
  </si>
  <si>
    <t>qí, jì</t>
  </si>
  <si>
    <t>qi2, ji4</t>
  </si>
  <si>
    <t>ㄑㄧˊ, ㄐㄧˋ</t>
  </si>
  <si>
    <t>cai4</t>
  </si>
  <si>
    <t>文,No glyph available</t>
  </si>
  <si>
    <t>even/uniformly</t>
  </si>
  <si>
    <t>一,丶,乂,丨</t>
  </si>
  <si>
    <t>臍,齋,齏,齊,麡,纃,艩,济,齐,剂,挤,脐,跻,霁,蛴,侪,荠,鲚,哜</t>
  </si>
  <si>
    <t>一齐,整齐,乌鲁木齐,齐,齐全,到齐,参差不齐,对齐,拉齐奥,整整齐齐,并驾齐驱,亚齐,亚齐省,保不齐,修齐</t>
  </si>
  <si>
    <t>(surname)/even/to make even</t>
  </si>
  <si>
    <t>identical</t>
  </si>
  <si>
    <t>neat/even/level with/identical/simultaneous/all together/to even sth out</t>
  </si>
  <si>
    <t>赛</t>
  </si>
  <si>
    <t>賽</t>
  </si>
  <si>
    <t>sài</t>
  </si>
  <si>
    <t>sai4</t>
  </si>
  <si>
    <t>ㄙㄞˋ</t>
  </si>
  <si>
    <t>coi3</t>
  </si>
  <si>
    <t>宀,No glyph available,二,一,八,贝</t>
  </si>
  <si>
    <t>冖,丶,丨,二,一,八,冂,人</t>
  </si>
  <si>
    <t>赛 not found</t>
  </si>
  <si>
    <t>比赛,决赛,赛,赛季,赛车,公开赛,冠军赛,半决赛,参赛,季后赛,世锦赛,以赛亚书,侯赛因,个人赛,凡尔赛</t>
  </si>
  <si>
    <t>to compete/competition/match</t>
  </si>
  <si>
    <t>competition</t>
  </si>
  <si>
    <t>to compete/competition/match/to surpass/better than/superior to/to excel</t>
  </si>
  <si>
    <t>趣</t>
  </si>
  <si>
    <t>qù, cù, qū, cǒu, zōu</t>
  </si>
  <si>
    <t>qu4, cu4, qu1, cou3, zou1</t>
  </si>
  <si>
    <t>ㄑㄩˋ, ㄘㄨˋ, ㄑㄩ, ㄘㄡˇ, ㄗㄡ</t>
  </si>
  <si>
    <t>ceoi3</t>
  </si>
  <si>
    <t>走,取</t>
  </si>
  <si>
    <t>走,耳,又</t>
  </si>
  <si>
    <t>run,ear,right hand</t>
  </si>
  <si>
    <t>一,丨,一,龰,二,丨,二,㇇,㇏</t>
  </si>
  <si>
    <t>趣 not found</t>
  </si>
  <si>
    <t>志趣,有趣,乐趣,兴趣,情趣,感兴趣,无趣,趣,趣事,妙趣横生,意趣,打趣,易趣,没趣</t>
  </si>
  <si>
    <t>interesting/to interest</t>
  </si>
  <si>
    <t>interest</t>
  </si>
  <si>
    <t>曲</t>
  </si>
  <si>
    <t>qū, qǔ</t>
  </si>
  <si>
    <t>qu1, qu3</t>
  </si>
  <si>
    <t>ㄑㄩ, ㄑㄩˇ</t>
  </si>
  <si>
    <t>kuk1</t>
  </si>
  <si>
    <t>井,凵</t>
  </si>
  <si>
    <t>No glyph available,二,凵</t>
  </si>
  <si>
    <t>丨,二,凵</t>
  </si>
  <si>
    <t>典,蛐,農,麯,豊</t>
  </si>
  <si>
    <t>单曲,曲,歌曲,交响曲,作曲,作曲家,催眠曲,协奏曲,三部曲,作曲者,元曲,前奏曲,唱曲</t>
  </si>
  <si>
    <t>bent/crooked/wrong, tune/song</t>
  </si>
  <si>
    <t>bent</t>
  </si>
  <si>
    <t>yeast/Aspergillus (includes many common molds)/Taiwan pr. [qu2]</t>
  </si>
  <si>
    <t>刀</t>
  </si>
  <si>
    <t>dāo, diāo</t>
  </si>
  <si>
    <t>dao1, diao1</t>
  </si>
  <si>
    <t>ㄉㄠ, ㄉㄧㄠ</t>
  </si>
  <si>
    <t>knife</t>
  </si>
  <si>
    <t>分,解,切,照,初,超,份,招,刀,忍,纷,召,绍,彻,贫,梁,券,粉,纽,扭,契,芬,丑,扮,氛,盆,羞,窃,盼,昭,剪,寡,吩,颁,沼,劈,诏,钮,懈,刃,邵,涩,叨,蟹,岔,韧,忿,妞,砌,韶,粱,汾,楔,迢,纫,馐,掰,貂,酚,沏,邂,锲,忸,笤,劭,瘛,龆,挈,菬,苕,仞,獬,認,衄,玢,轫,葜,湓,紹,廨,碶,忉,棼,邠,絕,髫,坌,絜,雰,禊,谫,麄,狃,轺,貧,恝,袑,訒,鼢,袃,齧,紛,韌,翂,薢,衂,讱,靭,墚,頒,鱽,饈,稧,蠏,怊,駋,虋,靱,魛,紐,鈕,訜,軔,靵,魵,蚡,鈖,鍥,黺,砏,窫,到,前,利,制,别,则,列,划,例,型,倒,刻,刚,创,判,刘,副,烈,测,剑,剧,输,刺,刑,罚,侧,刊,偷,愈,裂,剩,箭,剂,割,削,刷,莉,剥,愉,剪,刹,喻,刮,剖,荆,谕,逾,剿,喇,咧,删,浏,瑜,煎,厕,梨,剔,犁,俞,榆,剃,钊,俐,剌,掣,刨,渝,恻,刽,痢,蓟,洌,冽,剽,剁,唰,铡,觎,涮,剜,揄,刈,翦,剐,蜊,硎,趔,蒯,刎,刖,捌,嵛,湔,刿,窬,锎,猁,瘌,剀,腧,剡,劂,蝓,劁,踰,製,刳,劓,谫,貐,輸,罽,铏,隃,劐,剞,刭,蛚,鬋,箾,鲗,莿,毹,脷,鴷,鯏,鍮,箣,鋫,茢,莂,矵,苅,筣,羭,緰,罰,荊,藰,你,尔,像,象,色,争,称,晚,急,负,静,您,角,免,换,危,隐,稳,陷,衡,赖,净,趋,弥,唤,挣,欠,皱,豫,睁,脆,勉,跪,挽,懒,焰,煞,逸,兔,龟,冤,阎,詹,诡,焕,橡,瞻,檐,痪,邹,铮,瘾,搀,筝,冕,雏,掐,桅,玺,馅,奂,涣,馋,赡,蟾,狰,娩,谄,籁,濑,癞,澹,迩,獭,谗,诤,刍,绉,猕,诌,峥,菟,蘅,儋,谵,鞔,浼,驺,祢,膽,鮠,萏,負,纔,堍,賴,輓,頠,祪,觼,酁,蟓,簷,閻,繺,镵,鹐,韂,矎,詭,覙,譫,鑱,藑,硊,聸,穐,薝,碀,諂,脕,鱌</t>
  </si>
  <si>
    <t>刀,菜刀,借刀杀人,两肋插刀,刀具,刀子,刀郎,一刀两断,一刀切,冰刀,刀俎,刀刃</t>
  </si>
  <si>
    <t>sword</t>
  </si>
  <si>
    <t>knife/blade/single-edged sword/cutlass/CL:把[ba3]/(slang) dollar (loanword)/classifier for sets of one hundred sheets (of paper)/classifier for knife cuts or stabs</t>
  </si>
  <si>
    <t>床</t>
  </si>
  <si>
    <t>chuáng</t>
  </si>
  <si>
    <t>chuang2</t>
  </si>
  <si>
    <t>ㄔㄨㄤˊ</t>
  </si>
  <si>
    <t>广,木</t>
  </si>
  <si>
    <t>house on cliff,tree</t>
  </si>
  <si>
    <t>厂,丶,一,丨,八</t>
  </si>
  <si>
    <t>床 not found</t>
  </si>
  <si>
    <t>床,起床,上床,床单,赖床,叫床,吊床,同床异梦,单人床,尿床</t>
  </si>
  <si>
    <t>bed/couch/(a measure word)</t>
  </si>
  <si>
    <t>bed</t>
  </si>
  <si>
    <t>variant of 床[chuang2]</t>
  </si>
  <si>
    <t>迎</t>
  </si>
  <si>
    <t>yíng, yìng</t>
  </si>
  <si>
    <t>ying2, ying4</t>
  </si>
  <si>
    <t>ㄧㄥˊ, ㄧㄥˋ</t>
  </si>
  <si>
    <t>辶,卬</t>
  </si>
  <si>
    <t>辶,㇒,㇗,卩</t>
  </si>
  <si>
    <t>walk,N/A,N/A,seal</t>
  </si>
  <si>
    <t>丶,㇆,㇝,㇒,㇗,丨,㇆</t>
  </si>
  <si>
    <t>迎 not found</t>
  </si>
  <si>
    <t>欢迎,迎,迎合,迎接,迎新,出迎,受欢迎,奉迎,笑脸相迎,迎刃而解</t>
  </si>
  <si>
    <t>to welcome</t>
  </si>
  <si>
    <t>greet</t>
  </si>
  <si>
    <t>to welcome; to meet/to forge ahead (esp. in the face of difficulties); to meet face to face</t>
  </si>
  <si>
    <t>冰</t>
  </si>
  <si>
    <t>bīng, níng</t>
  </si>
  <si>
    <t>bing1, ning2</t>
  </si>
  <si>
    <t>ㄅㄧㄥ, ㄋㄧㄥˊ</t>
  </si>
  <si>
    <t>冫,水</t>
  </si>
  <si>
    <t>ice,water</t>
  </si>
  <si>
    <t>丶,㇀,亅,㇇,冫</t>
  </si>
  <si>
    <t>冰 not found</t>
  </si>
  <si>
    <t>冰,冰冷,冰山,冰箱,冰冻,冰块,冰天雪地,冰封,冰岛,干冰,冰凌,冰刀,冰品,冰场</t>
  </si>
  <si>
    <t>ice</t>
  </si>
  <si>
    <t>variant of 冰[bing1]</t>
  </si>
  <si>
    <t>虚</t>
  </si>
  <si>
    <t>虛</t>
  </si>
  <si>
    <t>heoi1</t>
  </si>
  <si>
    <t>虍,业</t>
  </si>
  <si>
    <t>虍,No glyph available,丷,一</t>
  </si>
  <si>
    <t>tiger stripes,N/A</t>
  </si>
  <si>
    <t>丨,一,冖,乚,一,丨,丷,一</t>
  </si>
  <si>
    <t>墟,嘘,觑,虡,譃,魖</t>
  </si>
  <si>
    <t>空虚,虚,虚假,虚伪,虚幻,心虚,虚名,虚妄,虚实,虚度,乘虚,乘虚而入,务虚,名不虚传,座无虚席</t>
  </si>
  <si>
    <t>devoid of content/void/false/empty/vain</t>
  </si>
  <si>
    <t>emptiness/void/abstract theory or guiding principles/empty or unoccupied/diffident or timid/false/humble or modest/(of health) weak/virtual/in vain</t>
  </si>
  <si>
    <t>玩</t>
  </si>
  <si>
    <t>wán</t>
  </si>
  <si>
    <t>ㄨㄢˊ</t>
  </si>
  <si>
    <t>waan2</t>
  </si>
  <si>
    <t>王,元</t>
  </si>
  <si>
    <t>王,二,儿</t>
  </si>
  <si>
    <t>jade,two,legs</t>
  </si>
  <si>
    <t>一,一,丨,一,二,丿,乚</t>
  </si>
  <si>
    <t>玩 not found</t>
  </si>
  <si>
    <t>玩,玩家,好玩,玩具,古玩,古玩店,吃喝玩乐,好玩儿,小玩意</t>
  </si>
  <si>
    <t>curios/antiques/to play/to amuse oneself, curios/antiques</t>
  </si>
  <si>
    <t>play (v.)</t>
  </si>
  <si>
    <t>variant of 玩[wan2]/Taiwan pr. [wan4]</t>
  </si>
  <si>
    <t>析</t>
  </si>
  <si>
    <t>xī, sī</t>
  </si>
  <si>
    <t>xi1, si1</t>
  </si>
  <si>
    <t>ㄒㄧ, ㄙ</t>
  </si>
  <si>
    <t>木,斤</t>
  </si>
  <si>
    <t>tree,axe</t>
  </si>
  <si>
    <t>一,丨,八,丿,㇒,一,丨</t>
  </si>
  <si>
    <t>晰,蜥,皙,淅,菥</t>
  </si>
  <si>
    <t>分析,分析师,剖析,解析,分析员,分析学,分析家,分析法,析</t>
  </si>
  <si>
    <t>to separate/to divide/to analyze</t>
  </si>
  <si>
    <t>analyze</t>
  </si>
  <si>
    <t>窗</t>
  </si>
  <si>
    <t>chuāng, cōng</t>
  </si>
  <si>
    <t>chuang1, cong1</t>
  </si>
  <si>
    <t>ㄔㄨㄤ, ㄘㄨㄥ</t>
  </si>
  <si>
    <t>穴,囱</t>
  </si>
  <si>
    <t>穴,囗,丶,夂</t>
  </si>
  <si>
    <t>cave,enclosure,dot,go</t>
  </si>
  <si>
    <t>冖,丶,八,冂,一,丶,㇇,㇏,㇒</t>
  </si>
  <si>
    <t>窗 not found</t>
  </si>
  <si>
    <t>窗,窗口,窗子,窗帘,窗户,窗台,同窗,天窗,明窗净几,橱窗,百叶窗</t>
  </si>
  <si>
    <t>shutter/window</t>
  </si>
  <si>
    <t>window</t>
  </si>
  <si>
    <t>variant of 窗[chuang1]</t>
  </si>
  <si>
    <t>醒</t>
  </si>
  <si>
    <t>xǐng, chéng, jīng</t>
  </si>
  <si>
    <t>xing3, cheng2, jing1</t>
  </si>
  <si>
    <t>ㄒㄧㄥˇ, ㄔㄥˊ, ㄐㄧㄥ</t>
  </si>
  <si>
    <t>sing2</t>
  </si>
  <si>
    <t>酉,星</t>
  </si>
  <si>
    <t>酉,日,生</t>
  </si>
  <si>
    <t>wine/alcohol,sun/day,life</t>
  </si>
  <si>
    <t>一,丿,乚,口,一,口,一,龶,㇒</t>
  </si>
  <si>
    <t>醒 not found</t>
  </si>
  <si>
    <t>醒,叫醒,吵醒,提醒,清醒,睡醒,唤醒,弄醒,昏迷不醒,猛醒,苏醒</t>
  </si>
  <si>
    <t>to wake up/to be awake</t>
  </si>
  <si>
    <t>awaken</t>
  </si>
  <si>
    <t>to wake up/to be awake/to become aware/to sober up/to come to</t>
  </si>
  <si>
    <t>妻</t>
  </si>
  <si>
    <t>qī, qì</t>
  </si>
  <si>
    <t>qi1, qi4</t>
  </si>
  <si>
    <t>ㄑㄧ, ㄑㄧˋ</t>
  </si>
  <si>
    <t>cai1</t>
  </si>
  <si>
    <t>No glyph available,女</t>
  </si>
  <si>
    <t>十,⺺,女</t>
  </si>
  <si>
    <t>ten,brush,woman</t>
  </si>
  <si>
    <t>一,丨,匚,一,丨,㇛,一,丿</t>
  </si>
  <si>
    <t>凄,萋,郪,鶈</t>
  </si>
  <si>
    <t>夫妻,妻子,前妻,妻,一妻制,休妻,丧妻,妻儿,妻妾</t>
  </si>
  <si>
    <t>wife, to marry off (a daughter)</t>
  </si>
  <si>
    <t>wife</t>
  </si>
  <si>
    <t>to marry off (a daughter)</t>
  </si>
  <si>
    <t>透</t>
  </si>
  <si>
    <t>tòu, shū</t>
  </si>
  <si>
    <t>tou4, shu1</t>
  </si>
  <si>
    <t>ㄊㄡˋ, ㄕㄨ</t>
  </si>
  <si>
    <t>tau2</t>
  </si>
  <si>
    <t>辶,秀</t>
  </si>
  <si>
    <t>辶,禾,㇎,丿</t>
  </si>
  <si>
    <t>walk,grain,N/A,bend</t>
  </si>
  <si>
    <t>丶,㇆,㇝,㇒,一,丨,八,㇎,丿</t>
  </si>
  <si>
    <t>透 not found</t>
  </si>
  <si>
    <t>看透,透,透明,透露,剧透,渗透,熟透,穿透,糟透,不透明,不透气,干透,凸透镜,凹透镜</t>
  </si>
  <si>
    <t>to penetrate/thorough/penetrating/to pass through/to pierce</t>
  </si>
  <si>
    <t>penetrate</t>
  </si>
  <si>
    <t>(bound form) to penetrate; to seep through/to tell secretly; to leak/thoroughly; through and through/to appear; to show</t>
  </si>
  <si>
    <t>购</t>
  </si>
  <si>
    <t>購</t>
  </si>
  <si>
    <t>贝,勾</t>
  </si>
  <si>
    <t>贝,勹,厶</t>
  </si>
  <si>
    <t>shell,wrap,private</t>
  </si>
  <si>
    <t>冂,人,㇆,㇒,㇛,丶</t>
  </si>
  <si>
    <t>购 not found</t>
  </si>
  <si>
    <t>团购,网购,购,购物,购买,代购,导购,采购,抢购,收购,并购,套购,定购,采购员,乐购</t>
  </si>
  <si>
    <t>purchase (v.)</t>
  </si>
  <si>
    <t>替</t>
  </si>
  <si>
    <t>tì</t>
  </si>
  <si>
    <t>ti4</t>
  </si>
  <si>
    <t>ㄊㄧˋ</t>
  </si>
  <si>
    <t>tai3</t>
  </si>
  <si>
    <t>㚘,日</t>
  </si>
  <si>
    <t>N/A,sun/day</t>
  </si>
  <si>
    <t>㚘,口,一</t>
  </si>
  <si>
    <t>潜</t>
  </si>
  <si>
    <t>替,交替,代替,更替,替代,替换,冒名顶替,接替,替代品,替工,替死鬼</t>
  </si>
  <si>
    <t>to substitute for/to take the place of/to replace/for/on behalf of/to stand in for</t>
  </si>
  <si>
    <t>replace</t>
  </si>
  <si>
    <t>塞</t>
  </si>
  <si>
    <t>sāi, sài, sè</t>
  </si>
  <si>
    <t>sai1, sai4, se4</t>
  </si>
  <si>
    <t>ㄙㄞ, ㄙㄞˋ, ㄙㄜˋ</t>
  </si>
  <si>
    <t>sak1</t>
  </si>
  <si>
    <t>宀,No glyph available,二,一,八,土</t>
  </si>
  <si>
    <t>冖,丶,丨,二,一,八,一,丨,一</t>
  </si>
  <si>
    <t>噻,簺</t>
  </si>
  <si>
    <t>哇塞,塞,塞车,鼻塞,埃塞俄比亚,堵塞,塞子,塞满,塞尔维亚,充塞,加塞儿,地塞米松,堰塞湖,塞内加尔</t>
  </si>
  <si>
    <t>stop up/to squeeze in/to stuff/Serb (abbr.)/Serbian, strategic pass, piston/unenlightened</t>
  </si>
  <si>
    <t>stronghold</t>
  </si>
  <si>
    <t>to stop up/to stuff/to cope with</t>
  </si>
  <si>
    <t>努</t>
  </si>
  <si>
    <t>nǔ</t>
  </si>
  <si>
    <t>nu3</t>
  </si>
  <si>
    <t>ㄋㄨˇ</t>
  </si>
  <si>
    <t>奴,力</t>
  </si>
  <si>
    <t>女,又,力</t>
  </si>
  <si>
    <t>woman,right hand,power/force</t>
  </si>
  <si>
    <t>㇛,一,丿,㇇,㇏,㇆,丿</t>
  </si>
  <si>
    <t>努 not found</t>
  </si>
  <si>
    <t>努力,努,努尔哈赤,瓦努阿图,西哈努克</t>
  </si>
  <si>
    <t>to exert/to strive</t>
  </si>
  <si>
    <t>toil (v.)</t>
  </si>
  <si>
    <t>休</t>
  </si>
  <si>
    <t>xiū, xù</t>
  </si>
  <si>
    <t>xiu1, xu4</t>
  </si>
  <si>
    <t>ㄒㄧㄡ, ㄒㄩˋ</t>
  </si>
  <si>
    <t>亻,木</t>
  </si>
  <si>
    <t>human,tree</t>
  </si>
  <si>
    <t>㇒,丨,一,丨,八</t>
  </si>
  <si>
    <t>咻,庥,鸺,髹,貅,銝</t>
  </si>
  <si>
    <t>休息,休,休假,休闲,午休,退休,不休,介休,介休市,休伊特,休伦湖</t>
  </si>
  <si>
    <t>to rest</t>
  </si>
  <si>
    <t>rest (v.)</t>
  </si>
  <si>
    <t>to rest/to stop doing sth for a period of time/to cease/(imperative) don't</t>
  </si>
  <si>
    <t>虎</t>
  </si>
  <si>
    <t>hǔ, hù</t>
  </si>
  <si>
    <t>hu3, hu4</t>
  </si>
  <si>
    <t>ㄏㄨˇ, ㄏㄨˋ</t>
  </si>
  <si>
    <t>虍,几</t>
  </si>
  <si>
    <t>tiger stripes,table</t>
  </si>
  <si>
    <t>丨,一,冖,乚,一,丿,㇠</t>
  </si>
  <si>
    <t>彪,唬,琥,虢,號,虒,虝</t>
  </si>
  <si>
    <t>老虎,卧虎,虎,壁虎,如虎添翼,狼吞虎咽,猛虎,卧虎藏龙,九牛二虎之力,伏虎,势成骑虎,唐伯虎,如狼似虎</t>
  </si>
  <si>
    <t>tiger</t>
  </si>
  <si>
    <t>tiger/CL:隻|只[zhi1]</t>
  </si>
  <si>
    <t>扬</t>
  </si>
  <si>
    <t>揚</t>
  </si>
  <si>
    <t>扌,𠃓</t>
  </si>
  <si>
    <t>扌,㇎,No glyph available</t>
  </si>
  <si>
    <t>hand,N/A,N/A</t>
  </si>
  <si>
    <t>亅,二,㇎,㇒</t>
  </si>
  <si>
    <t>扬 not found</t>
  </si>
  <si>
    <t>上扬,张扬,扬州,扬帆,昂扬,分道扬镳,宣扬,弘扬,悠扬,抑扬,传扬,得意扬扬,抑扬格,扬,扬中</t>
  </si>
  <si>
    <t>hurl/to raise/to scatter</t>
  </si>
  <si>
    <t>publicize</t>
  </si>
  <si>
    <t>variant of 揚|扬[yang2]</t>
  </si>
  <si>
    <t>途</t>
  </si>
  <si>
    <t>辶,余</t>
  </si>
  <si>
    <t>辶,人,干,小</t>
  </si>
  <si>
    <t>walk,human,dry,small</t>
  </si>
  <si>
    <t>丶,㇆,㇝,人,一,一,丨,亅,八</t>
  </si>
  <si>
    <t>途 not found</t>
  </si>
  <si>
    <t>前途,旅途,途中,长途,中途,仕途,半途而废,征途,歧途,中途岛,前途无量,半途,危途,命途</t>
  </si>
  <si>
    <t>way/route/road</t>
  </si>
  <si>
    <t>route (n.)</t>
  </si>
  <si>
    <t>侵</t>
  </si>
  <si>
    <t>qīn, qǐn</t>
  </si>
  <si>
    <t>qin1, qin3</t>
  </si>
  <si>
    <t>ㄑㄧㄣ, ㄑㄧㄣˇ</t>
  </si>
  <si>
    <t>cam1</t>
  </si>
  <si>
    <t>亻,彐,冖,又</t>
  </si>
  <si>
    <t>human,pig snout,cover,right hand</t>
  </si>
  <si>
    <t>㇒,丨,㇕,二,冖,㇇,㇏</t>
  </si>
  <si>
    <t>葠</t>
  </si>
  <si>
    <t>侵袭,入侵,侵占,侵入,侵害,侵权,侵犯,侵,侵入者,侵吞,侵扰,侵略者</t>
  </si>
  <si>
    <t>to invade/to infringe/to approach</t>
  </si>
  <si>
    <t>invade</t>
  </si>
  <si>
    <t>to invade/to encroach/to infringe/to approach</t>
  </si>
  <si>
    <t>刑</t>
  </si>
  <si>
    <t>开,刂</t>
  </si>
  <si>
    <t>一,廾,刂</t>
  </si>
  <si>
    <t>one,N/A,knife</t>
  </si>
  <si>
    <t>一,廾,亅,丨</t>
  </si>
  <si>
    <t>型,荆,硎,荊</t>
  </si>
  <si>
    <t>刑事,刑警,死刑,刑场,刑法,刑罚,判刑,徒刑,刑,刑具,刑名,刑天,刑律</t>
  </si>
  <si>
    <t>punishment</t>
  </si>
  <si>
    <t>punishment/penalty/sentence/torture/corporal punishment</t>
  </si>
  <si>
    <t>绿</t>
  </si>
  <si>
    <t>綠</t>
  </si>
  <si>
    <t>lǜ, lù</t>
  </si>
  <si>
    <t>lv4, lu4</t>
  </si>
  <si>
    <t>ㄌㄩˋ, ㄌㄨˋ</t>
  </si>
  <si>
    <t>纟,录</t>
  </si>
  <si>
    <t>纟,彐,氺</t>
  </si>
  <si>
    <t>silk,pig snout,water</t>
  </si>
  <si>
    <t>㇛,一,㇕,二,亅,丶,㇀,冫</t>
  </si>
  <si>
    <t>绿 not found</t>
  </si>
  <si>
    <t>绿,绿宝石,绿色,绿豆,灯红酒绿,碧绿,红男绿女,红绿灯,绿化,品绿,墨绿色,嫩绿,常绿,戴绿帽子</t>
  </si>
  <si>
    <t>green/chlorine</t>
  </si>
  <si>
    <t>green</t>
  </si>
  <si>
    <t>green/(slang) (derived from 綠帽子|绿帽子[lu:4 mao4 zi5]) to cheat on (one's spouse or boyfriend or girlfriend)</t>
  </si>
  <si>
    <t>兄</t>
  </si>
  <si>
    <t>xiōng, kuàng</t>
  </si>
  <si>
    <t>xiong1, kuang4</t>
  </si>
  <si>
    <t>ㄒㄩㄥ, ㄎㄨㄤˋ</t>
  </si>
  <si>
    <t>口,儿</t>
  </si>
  <si>
    <t>mouth,legs</t>
  </si>
  <si>
    <t>口,丿,乚</t>
  </si>
  <si>
    <t>党,况,竞,祝,兑,贶,眖</t>
  </si>
  <si>
    <t>兄弟,兄,兄妹,师兄,仁兄,兄嫂,兄弟会,兄长,堂兄</t>
  </si>
  <si>
    <t>迅</t>
  </si>
  <si>
    <t>辶,卂</t>
  </si>
  <si>
    <t>辶,㇠,十</t>
  </si>
  <si>
    <t>walk,N/A,ten</t>
  </si>
  <si>
    <t>丶,㇆,㇝,㇠,一,丨</t>
  </si>
  <si>
    <t>迅 not found</t>
  </si>
  <si>
    <t>迅速,迅雷,陈奕迅,鲁迅,迅,迅捷,迅猛,迅疾</t>
  </si>
  <si>
    <t>rapid</t>
  </si>
  <si>
    <t>speedy</t>
  </si>
  <si>
    <t>rapid/fast</t>
  </si>
  <si>
    <t>套</t>
  </si>
  <si>
    <t>tào, tǎo</t>
  </si>
  <si>
    <t>tao4, tao3</t>
  </si>
  <si>
    <t>ㄊㄠˋ, ㄊㄠˇ</t>
  </si>
  <si>
    <t>tou3</t>
  </si>
  <si>
    <t>大,镸</t>
  </si>
  <si>
    <t>big,long/grow</t>
  </si>
  <si>
    <t>人,一,彐,一,㇛,丶</t>
  </si>
  <si>
    <t>套 not found</t>
  </si>
  <si>
    <t>套,外套,套装,套餐,手套,一套,不落俗套,俗套,保险套,全套</t>
  </si>
  <si>
    <t>to cover/covering/case/cover/(a measure word, a set of something)/sheath</t>
  </si>
  <si>
    <t>cover (n.)</t>
  </si>
  <si>
    <t>to cover/to encase/cover/sheath/to overlap/to interleave/to model after/to copy/formula/harness/loop of rope/(fig.) to fish for/to obtain slyly/classifier for sets, collections/bend (of a river or mountain range, in place names)/tau (Greek letter Ττ)</t>
  </si>
  <si>
    <t>贸</t>
  </si>
  <si>
    <t>貿</t>
  </si>
  <si>
    <t>mào</t>
  </si>
  <si>
    <t>mao4</t>
  </si>
  <si>
    <t>ㄇㄠˋ</t>
  </si>
  <si>
    <t>mau6</t>
  </si>
  <si>
    <t>卯,贝</t>
  </si>
  <si>
    <t>卯,冂,人</t>
  </si>
  <si>
    <t>贸 not found</t>
  </si>
  <si>
    <t>世贸,国贸,外贸,贸易,商贸,经贸,贸,贸然,集贸,财贸,贸易战,贸易额</t>
  </si>
  <si>
    <t>commerce/trade</t>
  </si>
  <si>
    <t>trade (n.)</t>
  </si>
  <si>
    <t>毕</t>
  </si>
  <si>
    <t>畢</t>
  </si>
  <si>
    <t>比,十</t>
  </si>
  <si>
    <t>compare/compete,ten</t>
  </si>
  <si>
    <t>比,一,丨</t>
  </si>
  <si>
    <t>跸,哔,荜,筚</t>
  </si>
  <si>
    <t>完毕,毕业,毕竟,毕加索,毕业生,毕生,内罗毕,毕,毕恭毕敬,毕业证书,毕尔巴鄂</t>
  </si>
  <si>
    <t>the whole of/to finish/to complete/complete/full/finished</t>
  </si>
  <si>
    <t>complete (v.)</t>
  </si>
  <si>
    <t>唯</t>
  </si>
  <si>
    <t>wéi, wěi</t>
  </si>
  <si>
    <t>wei2, wei3</t>
  </si>
  <si>
    <t>ㄨㄟˊ, ㄨㄟˇ</t>
  </si>
  <si>
    <t>口,隹</t>
  </si>
  <si>
    <t>mouth,small bird</t>
  </si>
  <si>
    <t>口,㇒,丨,一,二,丨,一,丶</t>
  </si>
  <si>
    <t>唯 not found</t>
  </si>
  <si>
    <t>唯一,唯,唯有,唯独,唯美,任人唯亲,唯一性,唯利是图,唯唯诺诺,唯心主义</t>
  </si>
  <si>
    <t>#ERROR!</t>
  </si>
  <si>
    <t>solely</t>
  </si>
  <si>
    <t>yes</t>
  </si>
  <si>
    <t>谷</t>
  </si>
  <si>
    <t>穀</t>
  </si>
  <si>
    <t>gǔ, lù, yù</t>
  </si>
  <si>
    <t>gu3, lu4, yu4</t>
  </si>
  <si>
    <t>ㄍㄨˇ, ㄌㄨˋ, ㄩˋ</t>
  </si>
  <si>
    <t>guk1</t>
  </si>
  <si>
    <t>八,No glyph available</t>
  </si>
  <si>
    <t>valley</t>
  </si>
  <si>
    <t>八,人,口</t>
  </si>
  <si>
    <t>容,欲,谷,俗,裕,溶,浴,蓉,豁,熔,镕,壑,榕,峪,鹆,谿,豂,腳,郤,鋊,豀,穃,绤,鰫,鎔,谽,谻,褣,谼</t>
  </si>
  <si>
    <t>曼谷,河谷,谷,谷歌,低谷,山谷,峡谷,布谷鸟,平谷,五谷,催谷,函谷关,包谷,太谷县</t>
  </si>
  <si>
    <t>grain/corn, valley, (surname)</t>
  </si>
  <si>
    <t>轮</t>
  </si>
  <si>
    <t>輪</t>
  </si>
  <si>
    <t>车,仑</t>
  </si>
  <si>
    <t>车,人,匕</t>
  </si>
  <si>
    <t>car,human,spoon</t>
  </si>
  <si>
    <t>乚,一,一,丨,人,乚,㇒</t>
  </si>
  <si>
    <t>轮 not found</t>
  </si>
  <si>
    <t>轮,轮到,轮回,三轮车,前轮,客轮,年轮,后轮,一轮,三轮车夫,冰轮,凸轮,凸轮轴</t>
  </si>
  <si>
    <t>wheel/gear/(by) turn/rotate</t>
  </si>
  <si>
    <t>wheel</t>
  </si>
  <si>
    <t>wheel; disk; ring/steamship/to take turns; to rotate/classifier for big round objects: disk, or recurring events: round, turn</t>
  </si>
  <si>
    <t>库</t>
  </si>
  <si>
    <t>庫</t>
  </si>
  <si>
    <t>kù</t>
  </si>
  <si>
    <t>ku4</t>
  </si>
  <si>
    <t>ㄎㄨˋ</t>
  </si>
  <si>
    <t>广,车</t>
  </si>
  <si>
    <t>house on cliff,car</t>
  </si>
  <si>
    <t>厂,丶,乚,一,一,丨</t>
  </si>
  <si>
    <t>裤</t>
  </si>
  <si>
    <t>仓库,宝库,库,库存,数据库,冷冻库,国库,土库曼斯坦,基因库,小金库,停车库,六库,兵库,兵库县,四库全书</t>
  </si>
  <si>
    <t>warehouse/storehouse</t>
  </si>
  <si>
    <t>warehouse</t>
  </si>
  <si>
    <t>warehouse/storehouse/(file) library</t>
  </si>
  <si>
    <t>迹</t>
  </si>
  <si>
    <t>跡</t>
  </si>
  <si>
    <t>jì, jī</t>
  </si>
  <si>
    <t>ji4, ji1</t>
  </si>
  <si>
    <t>ㄐㄧˋ, ㄐㄧ</t>
  </si>
  <si>
    <t>辶,亦</t>
  </si>
  <si>
    <t>辶,亠,丨,亅,八</t>
  </si>
  <si>
    <t>walk,lid,line,hook,eight/divide</t>
  </si>
  <si>
    <t>丶,㇆,㇝,一,丶,丨,亅,八</t>
  </si>
  <si>
    <t>迹 not found</t>
  </si>
  <si>
    <t>墨迹,奇迹,痕迹,足迹,事迹,印迹,古迹,字迹,浪迹,劣迹,匿迹,形迹,心迹,手迹</t>
  </si>
  <si>
    <t>footprint/mark/trace/vestige/sign/indication, footprint/trace</t>
  </si>
  <si>
    <t>indication</t>
  </si>
  <si>
    <t>variant of 跡|迹[ji4]</t>
  </si>
  <si>
    <t>尤</t>
  </si>
  <si>
    <t>yóu</t>
  </si>
  <si>
    <t>you2</t>
  </si>
  <si>
    <t>ㄧㄡˊ</t>
  </si>
  <si>
    <t>尢,丶</t>
  </si>
  <si>
    <t>lame,dot</t>
  </si>
  <si>
    <t>𠂇,乚,丶</t>
  </si>
  <si>
    <t>就,优,犹,忧,扰,疣,鱿,蚘</t>
  </si>
  <si>
    <t>尤其是,尤,尤其,尤为,尤物,怨天尤人,以儆效尤,尤利西斯,尤加利,尤卡坦,尤德</t>
  </si>
  <si>
    <t>outstanding/particularly/especially</t>
  </si>
  <si>
    <t>remarkable</t>
  </si>
  <si>
    <t>outstanding/particularly, especially/a fault/to express discontentment against</t>
  </si>
  <si>
    <t>竞</t>
  </si>
  <si>
    <t>競</t>
  </si>
  <si>
    <t>ging6</t>
  </si>
  <si>
    <t>立,兄</t>
  </si>
  <si>
    <t>立,口,儿</t>
  </si>
  <si>
    <t>stand erect,mouth,legs</t>
  </si>
  <si>
    <t>一,丶,丷,一,口,丿,乚</t>
  </si>
  <si>
    <t>竞技,竞争,竞猜,竞,竞技场,竞争力,竞争者,竞相,物竞天择,竞价,竞渡,竞争性,竞秀</t>
  </si>
  <si>
    <t>to compete/to contend/to struggle</t>
  </si>
  <si>
    <t>compete</t>
  </si>
  <si>
    <t>街</t>
  </si>
  <si>
    <t>行,圭</t>
  </si>
  <si>
    <t>go/do,N/A</t>
  </si>
  <si>
    <t>㇒,丨,二,亅,圭</t>
  </si>
  <si>
    <t>街 not found</t>
  </si>
  <si>
    <t>街,逛街,上街,大街,步行街,花街,华尔街,仆街,八廓街,八角街,唐人街,唐宁街</t>
  </si>
  <si>
    <t>street</t>
  </si>
  <si>
    <t>street/CL:條|条[tiao2]</t>
  </si>
  <si>
    <t>促</t>
  </si>
  <si>
    <t>cù, chuò</t>
  </si>
  <si>
    <t>cu4, chuo4</t>
  </si>
  <si>
    <t>ㄘㄨˋ, ㄔㄨㄛˋ</t>
  </si>
  <si>
    <t>亻,足</t>
  </si>
  <si>
    <t>human,foot</t>
  </si>
  <si>
    <t>㇒,丨,口,龰</t>
  </si>
  <si>
    <t>促 not found</t>
  </si>
  <si>
    <t>促,促进,促销,促使,仓促,催促,督促,局促,促动,促成,促狭,促膝</t>
  </si>
  <si>
    <t>to hurry/to rush/to hasten/near/to promote</t>
  </si>
  <si>
    <t>urge (v.)</t>
  </si>
  <si>
    <t>urgent/hurried/to urge/to promote/to urge haste/close/intimate</t>
  </si>
  <si>
    <t>延</t>
  </si>
  <si>
    <t>廴,No glyph available</t>
  </si>
  <si>
    <t>廴,㇒,止</t>
  </si>
  <si>
    <t>long stride,N/A,stop</t>
  </si>
  <si>
    <t>㇋,㇏,㇒,丨,一,丨,一</t>
  </si>
  <si>
    <t>诞,蜒,涎,筵,埏,綖,蜑,莚,駳,鋋,誕,鯅,硟</t>
  </si>
  <si>
    <t>延伸,延安,延缓,延续,延误,延,延吉,延年益寿,延后,延庆,周延,外延,延吉市,延坪岛,延寿</t>
  </si>
  <si>
    <t>to prolong/to extend/to delay</t>
  </si>
  <si>
    <t>prolong</t>
  </si>
  <si>
    <t>震</t>
  </si>
  <si>
    <t>zhèn, shēn</t>
  </si>
  <si>
    <t>zhen4, shen1</t>
  </si>
  <si>
    <t>ㄓㄣˋ, ㄕㄣ</t>
  </si>
  <si>
    <t>雨,辰</t>
  </si>
  <si>
    <t>rain,morning</t>
  </si>
  <si>
    <t>一,冂,丨,丶,㇀,冫,厂,二,乚,冫</t>
  </si>
  <si>
    <t>震 not found</t>
  </si>
  <si>
    <t>地震,震撼,震惊,车震,震,震动,震荡,震耳欲聋,地震局,地震带,地震波,张震,强震</t>
  </si>
  <si>
    <t>shake/shock/sign in trigram</t>
  </si>
  <si>
    <t>quake (v.)</t>
  </si>
  <si>
    <t>to shake/to vibrate/to jolt/to quake/excited/shocked/one of the Eight Trigrams 八卦[ba1 gua4], symbolizing thunder/☳</t>
  </si>
  <si>
    <t>弃</t>
  </si>
  <si>
    <t>棄</t>
  </si>
  <si>
    <t>No glyph available,艹</t>
  </si>
  <si>
    <t>亠,厶,艹</t>
  </si>
  <si>
    <t>lid,private,grass</t>
  </si>
  <si>
    <t>一,丶,㇛,丶,艹</t>
  </si>
  <si>
    <t>弃 not found</t>
  </si>
  <si>
    <t>放弃,丢弃,嫌弃,废弃,抛弃,舍弃,厌弃,唾弃,扔弃,摒弃,摈弃</t>
  </si>
  <si>
    <t>abandon/relinquish/to discard/to throw away</t>
  </si>
  <si>
    <t>forsake</t>
  </si>
  <si>
    <t>to abandon/to relinquish/to discard/to throw away</t>
  </si>
  <si>
    <t>甲</t>
  </si>
  <si>
    <t>jiǎ</t>
  </si>
  <si>
    <t>jia3</t>
  </si>
  <si>
    <t>ㄐㄧㄚˇ</t>
  </si>
  <si>
    <t>gaap3</t>
  </si>
  <si>
    <t>upside down box,two,line</t>
  </si>
  <si>
    <t>押,鸭,禺,匣,闸,钾,呷,岬,胛,厣,狎,柙,鉀,鴨,翈</t>
  </si>
  <si>
    <t>指甲,甲,指甲油,甲乙,甲亢,甲子,甲方,二甲苯,修指甲,六甲,大甲,戎甲</t>
  </si>
  <si>
    <t>A (in a sequence of examples involving "A", "B", "C", etc.)/1st heavenly stem/1st in order/armor</t>
  </si>
  <si>
    <t>first</t>
  </si>
  <si>
    <t>first of the ten Heavenly Stems 十天干[shi2 tian1 gan1]/(used for an unspecified person or thing)/first (in a list, as a party to a contract etc)/letter "A" or roman "I" in list "A, B, C", or "I, II, III" etc/armor plating/shell or carapace/(of the fingers or toes) nail/bladed leather or metal armor (old)/ranking system used in the Imperial examinations (old)/civil administration unit in the baojia 保甲[bao3 jia3] system (old)/ancient Chinese compass point: 75°</t>
  </si>
  <si>
    <t>伟</t>
  </si>
  <si>
    <t>偉</t>
  </si>
  <si>
    <t>wěi</t>
  </si>
  <si>
    <t>wei3</t>
  </si>
  <si>
    <t>ㄨㄟˇ</t>
  </si>
  <si>
    <t>wai5</t>
  </si>
  <si>
    <t>亻,韦</t>
  </si>
  <si>
    <t>human,tanned leather</t>
  </si>
  <si>
    <t>㇒,丨,一,二,㇆,丨</t>
  </si>
  <si>
    <t>伟 not found</t>
  </si>
  <si>
    <t>伟大,伟人,伟哥,伟业,伟绩,宏伟,伟,伟岸,大伟,杨利伟,英伟达</t>
  </si>
  <si>
    <t>big/large/great</t>
  </si>
  <si>
    <t>great</t>
  </si>
  <si>
    <t>麻</t>
  </si>
  <si>
    <t>má, mā</t>
  </si>
  <si>
    <t>ma2, ma1</t>
  </si>
  <si>
    <t>ㄇㄚˊ, ㄇㄚ</t>
  </si>
  <si>
    <t>maa4</t>
  </si>
  <si>
    <t>广,林</t>
  </si>
  <si>
    <t>hemp</t>
  </si>
  <si>
    <t>厂,丶,林</t>
  </si>
  <si>
    <t>麻,摩,魔,磨,嘛,麽,靡,蘑,糜,麾,嬷,麼,縻,蘼,麿,耱,穈,醿,醾,藦,蔴,饝</t>
  </si>
  <si>
    <t>麻将,麻烦,密密麻麻,发麻,肉麻,芝麻,芝麻官,乱麻,亚麻,亚麻酸,全身麻醉,全麻</t>
  </si>
  <si>
    <t>(to have) pins and needles/tingling/hemp/numb/to bother</t>
  </si>
  <si>
    <t>generic name for hemp, flax etc/hemp or flax fiber for textile materials/sesame/CL:縷|缕[lu:3]/(of materials) rough or coarse/pocked/pitted/to have pins and needles or tingling/to feel numb</t>
  </si>
  <si>
    <t>川</t>
  </si>
  <si>
    <t>chuān</t>
  </si>
  <si>
    <t>chuan1</t>
  </si>
  <si>
    <t>ㄔㄨㄢ</t>
  </si>
  <si>
    <t>丨</t>
  </si>
  <si>
    <t>巡,巢,剿,瑙,淄,辎,經,缫,邕,邋,缁,鬣,腦,輕,甾,锱,頸,鱲,拶,鲻,躐,鯔,菑,镴,莖,臘,脛,葘,窼,鄛,齆,鏁,逕,巛,衟,蠟,带,顺,训,川,圳,滞,驯,卅,氚,钏,訓,順,夼,瞓,紃,馴,粼</t>
  </si>
  <si>
    <t>四川,川,一马平川,仁川,冰川,利川,北川,伊川,伊川县,冰川期,利川市,剑川</t>
  </si>
  <si>
    <t>river/creek/plain/an area of level country</t>
  </si>
  <si>
    <t>stream (n.)</t>
  </si>
  <si>
    <t>(bound form) river/creek/plain/an area of level country</t>
  </si>
  <si>
    <t>申</t>
  </si>
  <si>
    <t>日,丨</t>
  </si>
  <si>
    <t>sun/day,line</t>
  </si>
  <si>
    <t>神,电,审,伸,畅,绅,坤,呻,砷,抻,胂,紳</t>
  </si>
  <si>
    <t>申请,申领,申,申报,申明,申诉,申论,三令五申,丙申,壬申,庚申,引申</t>
  </si>
  <si>
    <t>(surname)/3-5 p.m./9th earthly branch/extend/to state/to explain</t>
  </si>
  <si>
    <t>express</t>
  </si>
  <si>
    <t>to extend/to state/to explain/9th earthly branch: 3-5 p.m., 7th solar month (7th August-7th September), year of the Monkey/ancient Chinese compass point: 240°</t>
  </si>
  <si>
    <t>缓</t>
  </si>
  <si>
    <t>緩</t>
  </si>
  <si>
    <t>huǎn</t>
  </si>
  <si>
    <t>huan3</t>
  </si>
  <si>
    <t>ㄏㄨㄢˇ</t>
  </si>
  <si>
    <t>纟,爰</t>
  </si>
  <si>
    <t>纟,爫,干,又</t>
  </si>
  <si>
    <t>silk,claw/talon,dry,right hand</t>
  </si>
  <si>
    <t>㇛,一,爫,一,一,丨,㇇,㇏</t>
  </si>
  <si>
    <t>缓 not found</t>
  </si>
  <si>
    <t>缓,缓慢,缓缓,缓解,舒缓,平缓,延缓,放缓,死缓,减缓,低缓,刻不容缓,和缓,弛缓,暂缓</t>
  </si>
  <si>
    <t>slow/sluggish/gradual/to postpone</t>
  </si>
  <si>
    <t>unhurried</t>
  </si>
  <si>
    <t>slow/unhurried/sluggish/gradual/not tense/relaxed/to postpone/to defer/to stall/to stave off/to revive/to recuperate</t>
  </si>
  <si>
    <t>潛</t>
  </si>
  <si>
    <t>cim4</t>
  </si>
  <si>
    <t>氵,替</t>
  </si>
  <si>
    <t>氵,㚘,日</t>
  </si>
  <si>
    <t>water,N/A,sun/day</t>
  </si>
  <si>
    <t>⺀,㇀,㚘,口,一</t>
  </si>
  <si>
    <t>潜 not found</t>
  </si>
  <si>
    <t>潜伏,潜力,潜能,浮潜,潜入,潜台词,潜在,潜心,反潜,潜,潜伏期,潜山,潜山县</t>
  </si>
  <si>
    <t>hidden/latent/secret/to hide/to conceal/secret/hidden/to submerge</t>
  </si>
  <si>
    <t>submerge</t>
  </si>
  <si>
    <t>hidden/secret/latent/to hide/to conceal/to submerge/to dive</t>
  </si>
  <si>
    <t>闪</t>
  </si>
  <si>
    <t>閃</t>
  </si>
  <si>
    <t>shǎn</t>
  </si>
  <si>
    <t>shan3</t>
  </si>
  <si>
    <t>ㄕㄢˇ</t>
  </si>
  <si>
    <t>sim2</t>
  </si>
  <si>
    <t>门,人</t>
  </si>
  <si>
    <t>gate,human</t>
  </si>
  <si>
    <t>丶,丨,㇆,人</t>
  </si>
  <si>
    <t>闪 not found</t>
  </si>
  <si>
    <t>闪,闪耀,闪闪,一闪而过,躲闪,闪亮,闪光,闪光灯,一闪念,亮闪闪,忽闪,扑闪,躲躲闪闪</t>
  </si>
  <si>
    <t>flash/lightning</t>
  </si>
  <si>
    <t>flash (v.)</t>
  </si>
  <si>
    <t>to dodge/to duck out of the way/to beat it/shaken (by a fall)/to sprain/to pull a muscle/lightning/spark/a flash/to flash (across one's mind)/to leave behind/(Internet slang) (of a display of affection) "dazzlingly" saccharine</t>
  </si>
  <si>
    <t>售</t>
  </si>
  <si>
    <t>shòu, shú</t>
  </si>
  <si>
    <t>shou4, shu2</t>
  </si>
  <si>
    <t>ㄕㄡˋ, ㄕㄨˊ</t>
  </si>
  <si>
    <t>隹,口</t>
  </si>
  <si>
    <t>small bird,mouth</t>
  </si>
  <si>
    <t>㇒,丨,一,二,丨,一,丶,口</t>
  </si>
  <si>
    <t>售 not found</t>
  </si>
  <si>
    <t>售,售价,销售,出售,售票员,售货员,发售,销售额,兜售,售完,售票口,售票处,售罄</t>
  </si>
  <si>
    <t>vend</t>
  </si>
  <si>
    <t>to sell/to make or carry out (a plan or intrigue etc)</t>
  </si>
  <si>
    <t>灯</t>
  </si>
  <si>
    <t>燈</t>
  </si>
  <si>
    <t>dēng, dīng</t>
  </si>
  <si>
    <t>deng1, ding1</t>
  </si>
  <si>
    <t>ㄉㄥ, ㄉㄧㄥ</t>
  </si>
  <si>
    <t>火,丁</t>
  </si>
  <si>
    <t>火,一,亅</t>
  </si>
  <si>
    <t>fire,one,hook</t>
  </si>
  <si>
    <t>丿,丶,冫,一,亅</t>
  </si>
  <si>
    <t>灯 not found</t>
  </si>
  <si>
    <t>灯,灯光,灯笼,冰灯,吊灯,壁灯,射灯,张灯结彩,前灯,吸顶灯,太阳灯,尾灯,幻灯</t>
  </si>
  <si>
    <t>lamp/light</t>
  </si>
  <si>
    <t>lamp</t>
  </si>
  <si>
    <t>lamp/light/lantern/CL:盞|盏[zhan3]</t>
  </si>
  <si>
    <t>针</t>
  </si>
  <si>
    <t>針</t>
  </si>
  <si>
    <t>zam1</t>
  </si>
  <si>
    <t>钅,十</t>
  </si>
  <si>
    <t>metal/gold,ten</t>
  </si>
  <si>
    <t>丿,一,乚,二,一,丨</t>
  </si>
  <si>
    <t>针 not found</t>
  </si>
  <si>
    <t>打针,针,针对,针织,一针见血,分针,别针,扎针,指南针,反时针,回形针,大海捞针,如坐针毡,强心针</t>
  </si>
  <si>
    <t>injection/needle/pin, needle</t>
  </si>
  <si>
    <t>needle (n.)</t>
  </si>
  <si>
    <t>variant of 針|针[zhen1], needle</t>
  </si>
  <si>
    <t>哲</t>
  </si>
  <si>
    <t>zhé</t>
  </si>
  <si>
    <t>zhe2</t>
  </si>
  <si>
    <t>ㄓㄜˊ</t>
  </si>
  <si>
    <t>折,口</t>
  </si>
  <si>
    <t>扌,斤,口</t>
  </si>
  <si>
    <t>hand,axe,mouth</t>
  </si>
  <si>
    <t>亅,二,丿,㇒,一,丨,口</t>
  </si>
  <si>
    <t>哲 not found</t>
  </si>
  <si>
    <t>哲学,哲理,哲人,哲学家,哲,哲学史,哲蚌寺,埃森哲,李哲</t>
  </si>
  <si>
    <t>philosophy/wise</t>
  </si>
  <si>
    <t>philosopher</t>
  </si>
  <si>
    <t>wise/a sage</t>
  </si>
  <si>
    <t>络</t>
  </si>
  <si>
    <t>絡</t>
  </si>
  <si>
    <t>luò, lào</t>
  </si>
  <si>
    <t>luo4, lao4</t>
  </si>
  <si>
    <t>ㄌㄨㄛˋ, ㄌㄠˋ</t>
  </si>
  <si>
    <t>纟,各</t>
  </si>
  <si>
    <t>纟,夂,口</t>
  </si>
  <si>
    <t>silk,go,mouth</t>
  </si>
  <si>
    <t>㇛,一,㇇,㇏,㇒,口</t>
  </si>
  <si>
    <t>络 not found</t>
  </si>
  <si>
    <t>网络,热络,络绎不绝,经络,联络,脉络,筋络,笼络,络,络绎,联络簿</t>
  </si>
  <si>
    <t>small net, net-like</t>
  </si>
  <si>
    <t>web</t>
  </si>
  <si>
    <t>net-like object/to hold sth in place with a net/to wind/to twist/(TCM) channels in the human body</t>
  </si>
  <si>
    <t>抵</t>
  </si>
  <si>
    <t>dǐ, zhǐ, qí</t>
  </si>
  <si>
    <t>di3, zhi3, qi2</t>
  </si>
  <si>
    <t>ㄉㄧˇ, ㄓˇ, ㄑㄧˊ</t>
  </si>
  <si>
    <t>扌,氐</t>
  </si>
  <si>
    <t>扌,氏,丶</t>
  </si>
  <si>
    <t>hand,clan,dot</t>
  </si>
  <si>
    <t>亅,二,㇒,㇗,㇂,一,丶</t>
  </si>
  <si>
    <t>抵 not found</t>
  </si>
  <si>
    <t>抵,抵达,大抵,抵制,抵抗,抵抗力,抵押,安抵,抵债,抵扣,抵押品,抵消</t>
  </si>
  <si>
    <t>hold up/on the whole/push against/to support/to resist/to reach/to arrive/mortgage</t>
  </si>
  <si>
    <t>resist</t>
  </si>
  <si>
    <t>to press against/to support/to prop up/to resist/to equal/to balance/to make up for/to mortgage/to arrive at/to clap (one's hands) lightly (expressing delight) (Taiwan pr. [zhi3] for this sense)</t>
  </si>
  <si>
    <t>朱</t>
  </si>
  <si>
    <t>zhū, shū</t>
  </si>
  <si>
    <t>zhu1, shu1</t>
  </si>
  <si>
    <t>ㄓㄨ, ㄕㄨ</t>
  </si>
  <si>
    <t>未,㇒</t>
  </si>
  <si>
    <t>木,一,㇒</t>
  </si>
  <si>
    <t>tree,one,N/A</t>
  </si>
  <si>
    <t>一,丨,八,一,㇒</t>
  </si>
  <si>
    <t>殊,珠,株,蛛,诛,铢,侏,茱,洙,姝,邾,硃,鼄,秼,祩</t>
  </si>
  <si>
    <t>朱,朱古力,朱元璋,朱熹,朱砂,朱红,朱镕基,朱允炆,朱子,朱孝天,朱德,朱棣</t>
  </si>
  <si>
    <t>(surname)/vermilion, vermilion</t>
  </si>
  <si>
    <t>vermillion</t>
  </si>
  <si>
    <t>cinnabar</t>
  </si>
  <si>
    <t>埃</t>
  </si>
  <si>
    <t>āi, zhì</t>
  </si>
  <si>
    <t>ai1, zhi4</t>
  </si>
  <si>
    <t>ㄞ, ㄓˋ</t>
  </si>
  <si>
    <t>aai1</t>
  </si>
  <si>
    <t>土,矣</t>
  </si>
  <si>
    <t>土,厶,矢</t>
  </si>
  <si>
    <t>earth,private,arrow</t>
  </si>
  <si>
    <t>一,丨,一,㇛,丶,丿,一,人,一</t>
  </si>
  <si>
    <t>埃 not found</t>
  </si>
  <si>
    <t>埃及,尘埃,埃,埃塞俄比亚,埃弗顿,埃文斯,皮埃尔,出埃及记,劳埃德,埃克托,埃因霍温,埃塔</t>
  </si>
  <si>
    <t>dirt/dust/angstrom</t>
  </si>
  <si>
    <t>fine dust</t>
  </si>
  <si>
    <t>dust/dirt/angstrom/phonetic ai or e</t>
  </si>
  <si>
    <t>抱</t>
  </si>
  <si>
    <t>bào, pāo, pǒu</t>
  </si>
  <si>
    <t>bao4, pao1, pou3</t>
  </si>
  <si>
    <t>ㄅㄠˋ, ㄆㄠ, ㄆㄡˇ</t>
  </si>
  <si>
    <t>pou5</t>
  </si>
  <si>
    <t>扌,包</t>
  </si>
  <si>
    <t>扌,勹,巳</t>
  </si>
  <si>
    <t>hand,wrap,oneself</t>
  </si>
  <si>
    <t>亅,二,㇆,㇒,丨,匚,乚</t>
  </si>
  <si>
    <t>菢</t>
  </si>
  <si>
    <t>抱,拥抱,怀抱,抱怨,抱抱,抱枕,抱歉,合抱,打抱不平,抱不平,抱佛脚,抱定</t>
  </si>
  <si>
    <t>to hold/to carry (in one's arms)/to hug or embrace/surround/cherish</t>
  </si>
  <si>
    <t>embrace (v.)</t>
  </si>
  <si>
    <t>to hold/to carry (in one's arms)/to hug/to embrace/to surround/to cherish/(coll.) (of clothes) to fit nicely</t>
  </si>
  <si>
    <t>鼓</t>
  </si>
  <si>
    <t>壴,支</t>
  </si>
  <si>
    <t>drum</t>
  </si>
  <si>
    <t>一,丨,一,口,丷,一,一,丨,㇇,㇏</t>
  </si>
  <si>
    <t>鼓,鼙,鼗,瞽,臌,鼞,鼜,鼖,鼘</t>
  </si>
  <si>
    <t>鼓,鼓励,鼓掌,鼓浪屿,鼓起,打鼓,捣鼓,锣鼓,鼓动,鼓吹,一鼓作气,偃旗息鼓,圆鼓鼓,大张旗鼓,大鼓</t>
  </si>
  <si>
    <t>convex/drum/to rouse/to beat</t>
  </si>
  <si>
    <t>drum/CL:通[tong4],面[mian4]/to drum/to strike/to rouse/to bulge/to swell</t>
  </si>
  <si>
    <t>植</t>
  </si>
  <si>
    <t>木,直</t>
  </si>
  <si>
    <t>木,十,目,一</t>
  </si>
  <si>
    <t>tree,ten,eye,one</t>
  </si>
  <si>
    <t>一,丨,八,一,丨,口,二,一</t>
  </si>
  <si>
    <t>植 not found</t>
  </si>
  <si>
    <t>曹植,植物,植,植物人,植物园,植物油,移植,动植物,培植,扶植,桑植,植株</t>
  </si>
  <si>
    <t>to plant</t>
  </si>
  <si>
    <t>plant (v.)</t>
  </si>
  <si>
    <t>纯</t>
  </si>
  <si>
    <t>純</t>
  </si>
  <si>
    <t>chún</t>
  </si>
  <si>
    <t>chun2</t>
  </si>
  <si>
    <t>ㄔㄨㄣˊ</t>
  </si>
  <si>
    <t>seon4</t>
  </si>
  <si>
    <t>纟,屯</t>
  </si>
  <si>
    <t>纟,十,屮,乚</t>
  </si>
  <si>
    <t>silk,ten,sprout,second</t>
  </si>
  <si>
    <t>㇛,一,一,丨,丨,凵,乚</t>
  </si>
  <si>
    <t>莼</t>
  </si>
  <si>
    <t>单纯,纯,清纯,纯情,纯朴,纯净,纯洁,张纯如,提纯,李纯,炉火纯青,纯利</t>
  </si>
  <si>
    <t>pure/simple/unmixed/genuine</t>
  </si>
  <si>
    <t>unadulterated</t>
  </si>
  <si>
    <t>夏</t>
  </si>
  <si>
    <t>xià, jiǎ</t>
  </si>
  <si>
    <t>xia4, jia3</t>
  </si>
  <si>
    <t>ㄒㄧㄚˋ, ㄐㄧㄚˇ</t>
  </si>
  <si>
    <t>haa6</t>
  </si>
  <si>
    <t>𦣻,夂</t>
  </si>
  <si>
    <t>一,自,夂</t>
  </si>
  <si>
    <t>one,self,go</t>
  </si>
  <si>
    <t>一,口,二,丶,㇇,㇏,㇒</t>
  </si>
  <si>
    <t>厦,嗄</t>
  </si>
  <si>
    <t>夏,夏天,夏威夷,夏娃,夏季,夏日,夏河,仲夏,冬夏,冬虫夏草,初夏,半夏</t>
  </si>
  <si>
    <t>summer/Xia (proper name)</t>
  </si>
  <si>
    <t>summer</t>
  </si>
  <si>
    <t>忍</t>
  </si>
  <si>
    <t>rěn, rèn</t>
  </si>
  <si>
    <t>ren3, ren4</t>
  </si>
  <si>
    <t>ㄖㄣˇ, ㄖㄣˋ</t>
  </si>
  <si>
    <t>刃,心</t>
  </si>
  <si>
    <t>刀,丶,心</t>
  </si>
  <si>
    <t>knife,dot,heart</t>
  </si>
  <si>
    <t>㇆,丿,丶,𠁼,㇃</t>
  </si>
  <si>
    <t>忍,容忍,忍受,忍心,忍者,忍耐,不堪忍受,不忍,坚忍,坚忍不拔,强忍</t>
  </si>
  <si>
    <t>to beat/to endure/to tolerate</t>
  </si>
  <si>
    <t>endure</t>
  </si>
  <si>
    <t>to bear/to endure/to tolerate/to restrain oneself</t>
  </si>
  <si>
    <t>页</t>
  </si>
  <si>
    <t>頁</t>
  </si>
  <si>
    <t>丆,贝</t>
  </si>
  <si>
    <t>一,丿,冂,人</t>
  </si>
  <si>
    <t>類,題,頭,須,頸,顯,預,顧,顒,頻,項,顱,顟,顐,順,顏,頗,蘋,領,頫,顗,顩,顣,頂,頠,頉,頃,頁,頍,頎,額,顫,顬,頨,頵,顝,顑,頌,頰,顆,顪,顎,頹,願,顳,籲,顓,頞,鬚,虈,頷,頒,頤,顛,盨,顔,頺,蘔,頳,薠,蹞,顀,碩,蕦,蕷,頊,頋,頓,頜,顕,顴,禵,頦,题,领,须,项,预,顿,顾,额,顺,顶,页,烦,倾,颗,频,颜,颇,颤,顽,颈,颠,硕,颁,颂,颖,颊,顷,癫,颅,嚣,颓,颐,濒,颌,颉,顼,巅,颍,颚,颔,颧,撷,颦,颏,颢,灏,颞,颀,缬,颛,颎,顸,颟,颡,颙,颃,蓣,颥,颋</t>
  </si>
  <si>
    <t>页,首页,主页,网页,页面,上页,下页,分页,合页,尾页</t>
  </si>
  <si>
    <t>page/leaf</t>
  </si>
  <si>
    <t>page</t>
  </si>
  <si>
    <t>杰</t>
  </si>
  <si>
    <t>傑</t>
  </si>
  <si>
    <t>jié</t>
  </si>
  <si>
    <t>jie2</t>
  </si>
  <si>
    <t>ㄐㄧㄝˊ</t>
  </si>
  <si>
    <t>git6</t>
  </si>
  <si>
    <t>木,灬</t>
  </si>
  <si>
    <t>tree,fire</t>
  </si>
  <si>
    <t>一,丨,八,灬</t>
  </si>
  <si>
    <t>杰 not found</t>
  </si>
  <si>
    <t>杰作,周杰伦,狄仁杰,人杰,俊杰,杰,杰克,杰克逊,杰夫,杰奎琳,杰弗逊,杰拉,杰瑞</t>
  </si>
  <si>
    <t>hero/heroic</t>
  </si>
  <si>
    <t>outstanding</t>
  </si>
  <si>
    <t>variant of 傑|杰[jie2]</t>
  </si>
  <si>
    <t>筑</t>
  </si>
  <si>
    <t>zhù, zhú</t>
  </si>
  <si>
    <t>zhu4, zhu2</t>
  </si>
  <si>
    <t>ㄓㄨˋ, ㄓㄨˊ</t>
  </si>
  <si>
    <t>⺮,巩</t>
  </si>
  <si>
    <t>⺮,工,几,丶</t>
  </si>
  <si>
    <t>bamboo,work,table,dot</t>
  </si>
  <si>
    <t>⺮,一,丨,一,丿,㇠,丶</t>
  </si>
  <si>
    <t>筑 not found</t>
  </si>
  <si>
    <t>建筑,建筑师,建筑物,筑,修筑,建筑学,建筑业,建筑群,构筑</t>
  </si>
  <si>
    <t>build/five-string lute</t>
  </si>
  <si>
    <t>construct</t>
  </si>
  <si>
    <t>to build/to construct/to ram/to hit/Taiwan pr. [zhu2]</t>
  </si>
  <si>
    <t>折</t>
  </si>
  <si>
    <t>zhé, shé, zhē, tí</t>
  </si>
  <si>
    <t>zhe2, she2, zhe1, ti2</t>
  </si>
  <si>
    <t>ㄓㄜˊ, ㄕㄜˊ, ㄓㄜ, ㄊㄧˊ</t>
  </si>
  <si>
    <t>扌,斤</t>
  </si>
  <si>
    <t>hand,axe</t>
  </si>
  <si>
    <t>亅,二,丿,㇒,一,丨</t>
  </si>
  <si>
    <t>哲,誓,逝,浙,蜇,踅,哳</t>
  </si>
  <si>
    <t>折,折磨,折腾,挫折,夭折,存折,打折,折射,折扣,一波三折,不折不扣,九折,周折,奏折</t>
  </si>
  <si>
    <t>broken (as of rope, stick), tenth (in price)/to break/to fold/to turn</t>
  </si>
  <si>
    <t>discount</t>
  </si>
  <si>
    <t>variant of 折[zhe2]/to fold</t>
  </si>
  <si>
    <t>郑</t>
  </si>
  <si>
    <t>鄭</t>
  </si>
  <si>
    <t>zeng6</t>
  </si>
  <si>
    <t>关,阝</t>
  </si>
  <si>
    <t>丷,一,大,阝</t>
  </si>
  <si>
    <t>eight/divide,one,big,town</t>
  </si>
  <si>
    <t>丷,一,人,一,丨,㇌</t>
  </si>
  <si>
    <t>掷,踯</t>
  </si>
  <si>
    <t>郑州,新郑,郑,郑州市,郑重,南郑,南郑县,新郑市,郑伊健,郑和</t>
  </si>
  <si>
    <t>(surname)</t>
  </si>
  <si>
    <t>Zheng</t>
  </si>
  <si>
    <t>bound form used in 鄭重|郑重[zheng4 zhong4] and 雅鄭|雅郑[ya3 zheng4]</t>
  </si>
  <si>
    <t>贝</t>
  </si>
  <si>
    <t>貝</t>
  </si>
  <si>
    <t>冂,人</t>
  </si>
  <si>
    <t>shell</t>
  </si>
  <si>
    <t>質,續,積,貢,遺,貝,讀,資,貪,藚,責,貴,膩,讉,負,貼,費,販,謴,贇,讟,贆,賴,蹟,貧,買,賈,賦,贅,韻,膹,饋,臏,膭,購,蒷,貯,韥,賸,貞,賣,賨,蕡,頁,禎,竇,讚,財,贏,賮,酇,纘,賲,貨,賀,隤,臢,藬,鑟,賢,賹,鑕,薋,鼰,績,賜,贈,賰,鎖,蠙,軉,貤,籄,貿,鐨,賄,鑽,罆,聵,藖,蠈,貫,賓,賞,贂,贉,鏆,髕,鄮,貲,纉,縜,碽,羵,貣,賯,贋,賚,霣,貮,賡,賱,賂,簤,貦,貸,貽,賅,賊,賳,賺,贀,贄,贊,贌,鋇,閴,饡,鬢,翸,賁,蕒,碵,躦,賷,鰿,员,资,则,质,费,责,财,负,货,测,败,贵,遗,损,赛,购,贸,页,贝,圆,赞,侧,债,惯,贫,赖,赏,贴,贯,侦,愤,绩,贡,锁,贷,贺,喷,赔,赋,赢,贪,溃,贤,贼,赌,贾,赐,赠,账,赚,懒,勋,贞,贩,贬,贿,贱,坝,腻,贮,琐,赎,厕,馈,溅,狈,赁,赂,陨,赃,赣,贻,攒,帧,赘,啧,匮,桢,渍,赓,祯,钡,贰,恻,赡,呗,瓒,赈,籁,濑,癞,獭,铡,赊,殒,赝,贲,碛,郧,赜,篑,掼,聩,赍,赅,贽,埙,戆,愦,偾,赀,唢,赉,镄,缋,缵,踬,帻,趱,赟,赒,赙,赕,躜,贳,贶,箦,臜,赆,赇,蒇,阓,贠,赗,酂,蒉,筼,瞆,鲗,鲼,赪,赑,锧</t>
  </si>
  <si>
    <t>宝贝,干贝,分贝,宝贝儿,扇贝,拷贝,亚的斯亚贝巴,切尔诺贝利,吕贝克,呼伦贝尔,呼伦贝尔市</t>
  </si>
  <si>
    <t>cowries/shell/valuables/shellfish</t>
  </si>
  <si>
    <t>shellfish (v.)</t>
  </si>
  <si>
    <t>cowrie/shellfish/currency (archaic)</t>
  </si>
  <si>
    <t>尊</t>
  </si>
  <si>
    <t>zūn</t>
  </si>
  <si>
    <t>zun1</t>
  </si>
  <si>
    <t>ㄗㄨㄣ</t>
  </si>
  <si>
    <t>zeon1</t>
  </si>
  <si>
    <t>酋,寸</t>
  </si>
  <si>
    <t>丷,酉,寸</t>
  </si>
  <si>
    <t>eight/divide,wine/alcohol,thumb</t>
  </si>
  <si>
    <t>丷,一,丿,乚,口,一,𠂇,亅,丶</t>
  </si>
  <si>
    <t>遵,蹲,樽,鳟,撙,鐏,鷷,罇,繜</t>
  </si>
  <si>
    <t>尊严,尊重,尊,尊敬,尊贵,独尊,自尊,世尊,令尊,吴尊,尊卑,尊容</t>
  </si>
  <si>
    <t>to honor</t>
  </si>
  <si>
    <t>venerate (v.)</t>
  </si>
  <si>
    <t>senior/of a senior generation/to honor/to respect/honorific/classifier for cannons and statues/ancient wine vessel</t>
  </si>
  <si>
    <t>吴</t>
  </si>
  <si>
    <t>吳</t>
  </si>
  <si>
    <t>wú, tūn</t>
  </si>
  <si>
    <t>wu2, tun1</t>
  </si>
  <si>
    <t>ㄨˊ, ㄊㄨㄣ</t>
  </si>
  <si>
    <t>ng4</t>
  </si>
  <si>
    <t>口,天</t>
  </si>
  <si>
    <t>口,一,大</t>
  </si>
  <si>
    <t>mouth,one,big</t>
  </si>
  <si>
    <t>口,一,人,一</t>
  </si>
  <si>
    <t>误,娱,虞,蜈,俣,誤,茣,祦,筽,脵</t>
  </si>
  <si>
    <t>吴,吴国,东吴,吴中区,吴哥窟,吴尊,吴川,吴川市,吴中,吴仪,吴侬软语,吴堡,吴子</t>
  </si>
  <si>
    <t>(surname)/province of Jiangsu</t>
  </si>
  <si>
    <t>Wu</t>
  </si>
  <si>
    <t>surname Wu/area comprising southern Jiangsu, northern Zhejiang and Shanghai/name of states in Southern China at different historical periods</t>
  </si>
  <si>
    <t>秀</t>
  </si>
  <si>
    <t>xiù</t>
  </si>
  <si>
    <t>xiu4</t>
  </si>
  <si>
    <t>ㄒㄧㄡˋ</t>
  </si>
  <si>
    <t>sau3</t>
  </si>
  <si>
    <t>禾,乃</t>
  </si>
  <si>
    <t>禾,㇎,丿</t>
  </si>
  <si>
    <t>grain,N/A,bend</t>
  </si>
  <si>
    <t>㇒,一,丨,八,㇎,丿</t>
  </si>
  <si>
    <t>透,诱,绣,锈,莠,誘,蜏,頺</t>
  </si>
  <si>
    <t>优秀,秀,作秀,俊秀,清秀,秀才,秀气,娟秀,后起之秀,杨秀清,洪秀全,狗秀</t>
  </si>
  <si>
    <t>handsome/elegant</t>
  </si>
  <si>
    <t>elegant</t>
  </si>
  <si>
    <t>handsome/refined/elegant/graceful/superior/show (loanword)/CL:場|场[chang2]/(literary) to grow/to bloom/(of crops) to produce ears</t>
  </si>
  <si>
    <t>混</t>
  </si>
  <si>
    <t>hùn, gǔn, hún, kūn</t>
  </si>
  <si>
    <t>hun4, gun3, hun2, kun1</t>
  </si>
  <si>
    <t>ㄏㄨㄣˋ, ㄍㄨㄣˇ, ㄏㄨㄣˊ, ㄎㄨㄣ</t>
  </si>
  <si>
    <t>氵,昆</t>
  </si>
  <si>
    <t>氵,日,比</t>
  </si>
  <si>
    <t>water,sun/day,compare/compete</t>
  </si>
  <si>
    <t>⺀,㇀,口,一,比</t>
  </si>
  <si>
    <t>混 not found</t>
  </si>
  <si>
    <t>混,混乱,混蛋,混凝土,混合,混合物,混战,混搭,含混,厮混,弄混,打混,搞混</t>
  </si>
  <si>
    <t>confused/dirty/mix, to mix/to get along/thoughtless</t>
  </si>
  <si>
    <t>mix (v.)</t>
  </si>
  <si>
    <t>to mix/to mingle/muddled/to drift along/to muddle along/to pass for/to get along with sb/thoughtless/reckless</t>
  </si>
  <si>
    <t>臣</t>
  </si>
  <si>
    <t>minister/official</t>
  </si>
  <si>
    <t>一,㇗,丨,匚</t>
  </si>
  <si>
    <t>藏,臣,卧,宦,臧,腎,臨,臟,臥,緊,鹽,鑑,監,臓,艦,豎,賢,鰹,藍,鋻,藖,盬,茞,鍳,菣,蜸,糮,繿</t>
  </si>
  <si>
    <t>大臣,臣,俯首称臣,功臣,君臣,奸臣,朝臣,人臣,名臣,家臣,宠臣,微臣</t>
  </si>
  <si>
    <t>statesman/vassal/courtier/minister/official</t>
  </si>
  <si>
    <t>feudal official</t>
  </si>
  <si>
    <t>state official or subject in dynastic China/I, your servant (used in addressing the sovereign)/Kangxi radical 131</t>
  </si>
  <si>
    <t>雅</t>
  </si>
  <si>
    <t>yǎ, yā, yá</t>
  </si>
  <si>
    <t>ya3, ya1, ya2</t>
  </si>
  <si>
    <t>ㄧㄚˇ, ㄧㄚ, ㄧㄚˊ</t>
  </si>
  <si>
    <t>ngaa5</t>
  </si>
  <si>
    <t>牙,隹</t>
  </si>
  <si>
    <t>fang,small bird</t>
  </si>
  <si>
    <t>一,丨,㇜,亅,丿,㇒,丨,一,二,丨,一,丶</t>
  </si>
  <si>
    <t>雅 not found</t>
  </si>
  <si>
    <t>优雅,雅思,雅虎,不雅,儒雅,典雅,博雅,喜马拉雅,俊雅,利雅得,喜马拉雅山,喜马拉雅山脉,妮维雅</t>
  </si>
  <si>
    <t>polished</t>
  </si>
  <si>
    <t>振</t>
  </si>
  <si>
    <t>zhèn, zhēn, zhěn</t>
  </si>
  <si>
    <t>zhen4, zhen1, zhen3</t>
  </si>
  <si>
    <t>ㄓㄣˋ, ㄓㄣ, ㄓㄣˇ</t>
  </si>
  <si>
    <t>扌,辰</t>
  </si>
  <si>
    <t>hand,morning</t>
  </si>
  <si>
    <t>亅,二,厂,二,乚,冫</t>
  </si>
  <si>
    <t>振 not found</t>
  </si>
  <si>
    <t>振作,振奋,一蹶不振,不振,共振,振动,振振有词,偏振,振,振幅,振振有辞,振聋发聩</t>
  </si>
  <si>
    <t>rouse</t>
  </si>
  <si>
    <t>vibrate</t>
  </si>
  <si>
    <t>to shake/to flap/to vibrate/to resonate/to rise up with spirit/to rouse oneself</t>
  </si>
  <si>
    <t>染</t>
  </si>
  <si>
    <t>rǎn</t>
  </si>
  <si>
    <t>ran3</t>
  </si>
  <si>
    <t>ㄖㄢˇ</t>
  </si>
  <si>
    <t>jim5</t>
  </si>
  <si>
    <t>氿,木</t>
  </si>
  <si>
    <t>氵,丿,㇈,木</t>
  </si>
  <si>
    <t>water,bend,N/A,tree</t>
  </si>
  <si>
    <t>⺀,㇀,丿,㇈,一,丨,八</t>
  </si>
  <si>
    <t>染 not found</t>
  </si>
  <si>
    <t>感染,染,污染,一尘不染,传染,传染病,感染力,晕染,传染性,传染源,印染,感染率,感染者</t>
  </si>
  <si>
    <t>to catch (a disease)/dye</t>
  </si>
  <si>
    <t>dye (v.)</t>
  </si>
  <si>
    <t>to dye/to catch (a disease)/to acquire (bad habits etc)/to contaminate/to add color washes to a painting</t>
  </si>
  <si>
    <t>盛</t>
  </si>
  <si>
    <t>shèng, chéng</t>
  </si>
  <si>
    <t>sheng4, cheng2</t>
  </si>
  <si>
    <t>ㄕㄥˋ, ㄔㄥˊ</t>
  </si>
  <si>
    <t>sing6</t>
  </si>
  <si>
    <t>成,皿</t>
  </si>
  <si>
    <t>一,丿,㇆,戈,皿</t>
  </si>
  <si>
    <t>one,bend,N/A,spear,dish</t>
  </si>
  <si>
    <t>一,丿,㇆,戈,冂,丨,一</t>
  </si>
  <si>
    <t>盛 not found</t>
  </si>
  <si>
    <t>盛典,盛宴,丰盛,全盛,旺盛,昌盛,盛,盛世,久负盛名,共襄盛举,强盛,日盛,气盛</t>
  </si>
  <si>
    <t>to hold/contain/to ladle/pick up with a utensil, (surname)/flourishing</t>
  </si>
  <si>
    <t>flourishing</t>
  </si>
  <si>
    <t>flourishing/vigorous/magnificent/extensively</t>
  </si>
  <si>
    <t>怒</t>
  </si>
  <si>
    <t>nù</t>
  </si>
  <si>
    <t>nu4</t>
  </si>
  <si>
    <t>ㄋㄨˋ</t>
  </si>
  <si>
    <t>nou6</t>
  </si>
  <si>
    <t>奴,心</t>
  </si>
  <si>
    <t>女,又,心</t>
  </si>
  <si>
    <t>woman,right hand,heart</t>
  </si>
  <si>
    <t>㇛,一,丿,㇇,㇏,𠁼,㇃</t>
  </si>
  <si>
    <t>怒 not found</t>
  </si>
  <si>
    <t>怒,怒火,愤怒,动怒,喜怒哀乐,大怒,心花怒放,怒吼,使怒,喜怒无常,嗔怒,嬉笑怒骂,忿怒</t>
  </si>
  <si>
    <t>indignant</t>
  </si>
  <si>
    <t>anger (n.)</t>
  </si>
  <si>
    <t>anger/fury/flourishing/vigorous</t>
  </si>
  <si>
    <t>舞</t>
  </si>
  <si>
    <t>No glyph available,舛</t>
  </si>
  <si>
    <t>𠂉,卌,一,夕,一,丨,㇗,丨</t>
  </si>
  <si>
    <t>舞 not found</t>
  </si>
  <si>
    <t>舞,舞台,舞蹈,跳舞,手舞足蹈,挥舞,歌舞,肚皮舞,舞姿,交谊舞,国标舞,圆舞,圆舞曲,张牙舞爪</t>
  </si>
  <si>
    <t>to dance/to wield/to brandish</t>
  </si>
  <si>
    <t>dance (n. / v.)</t>
  </si>
  <si>
    <t>圆</t>
  </si>
  <si>
    <t>圓</t>
  </si>
  <si>
    <t>囗,员</t>
  </si>
  <si>
    <t>囗,口,贝</t>
  </si>
  <si>
    <t>enclosure,mouth,shell</t>
  </si>
  <si>
    <t>冂,一,口,冂,人</t>
  </si>
  <si>
    <t>圆 not found</t>
  </si>
  <si>
    <t>圆,圆满,团圆,汤圆,圆圈,圆子,圆形,圆明园,圆月,功德圆满,包圆儿,半圆,半圆形,圆光</t>
  </si>
  <si>
    <t>circle/round/circular/spherical/(of the moon) full/unit of Chinese currency (Yuan)/tactful/to justify</t>
  </si>
  <si>
    <t>round</t>
  </si>
  <si>
    <t>circle/round/circular/spherical/(of the moon) full/unit of Chinese currency (yuan)/tactful/to make consistent and whole (the narrative of a dream or a lie)</t>
  </si>
  <si>
    <t>搞</t>
  </si>
  <si>
    <t>gǎo, qiāo, kào</t>
  </si>
  <si>
    <t>gao3, qiao1, kao4</t>
  </si>
  <si>
    <t>ㄍㄠˇ, ㄑㄧㄠ, ㄎㄠˋ</t>
  </si>
  <si>
    <t>gaau2</t>
  </si>
  <si>
    <t>扌,高</t>
  </si>
  <si>
    <t>hand,tall</t>
  </si>
  <si>
    <t>亅,二,一,丶,口,冂,口</t>
  </si>
  <si>
    <t>搞 not found</t>
  </si>
  <si>
    <t>搞,搞定,搞笑,乱搞,恶搞,搞乱,搞好,搞怪</t>
  </si>
  <si>
    <t>to do/to make/to go in for/to set up/to get hold of/to take care of</t>
  </si>
  <si>
    <t>engage in</t>
  </si>
  <si>
    <t>狂</t>
  </si>
  <si>
    <t>kuáng, jué</t>
  </si>
  <si>
    <t>kuang2, jue2</t>
  </si>
  <si>
    <t>ㄎㄨㄤˊ, ㄐㄩㄝˊ</t>
  </si>
  <si>
    <t>kwong4</t>
  </si>
  <si>
    <t>犭,王</t>
  </si>
  <si>
    <t>dog,jade</t>
  </si>
  <si>
    <t>㇁,㇒,一,一,丨,一</t>
  </si>
  <si>
    <t>逛,诳,鵟</t>
  </si>
  <si>
    <t>狂,疯狂,抓狂,狂妄,狂欢,狂潮,狂热,倡狂,偏执狂,偷窥狂,力挽狂澜,受虐狂</t>
  </si>
  <si>
    <t>conceited/mad</t>
  </si>
  <si>
    <t>crazy</t>
  </si>
  <si>
    <t>mad/wild/violent</t>
  </si>
  <si>
    <t>措</t>
  </si>
  <si>
    <t>cuò, zé, cì</t>
  </si>
  <si>
    <t>cuo4, ze2, ci4</t>
  </si>
  <si>
    <t>ㄘㄨㄛˋ, ㄗㄜˊ, ㄘˋ</t>
  </si>
  <si>
    <t>cou3</t>
  </si>
  <si>
    <t>扌,昔</t>
  </si>
  <si>
    <t>扌,艹,一,日</t>
  </si>
  <si>
    <t>hand,grass,one,sun/day</t>
  </si>
  <si>
    <t>亅,二,艹,一,口,一</t>
  </si>
  <si>
    <t>措 not found</t>
  </si>
  <si>
    <t>不知所措,措施,失措,手足无措,措手不及,措辞,无措,措,措勤,措手,措美,措举</t>
  </si>
  <si>
    <t>put in order/arrange/administer/execute/take action on</t>
  </si>
  <si>
    <t>arrange</t>
  </si>
  <si>
    <t>to handle/to manage/to put in order/to arrange/to administer/to execute/to take action on/to plan</t>
  </si>
  <si>
    <t>姓</t>
  </si>
  <si>
    <t>xìng, shēng</t>
  </si>
  <si>
    <t>xing4, sheng1</t>
  </si>
  <si>
    <t>ㄒㄧㄥˋ, ㄕㄥ</t>
  </si>
  <si>
    <t>女,生</t>
  </si>
  <si>
    <t>woman,life</t>
  </si>
  <si>
    <t>㇛,一,丿,龶,㇒</t>
  </si>
  <si>
    <t>姓 not found</t>
  </si>
  <si>
    <t>姓,百姓,姓名,老百姓,姓氏,平头百姓,种姓,贵姓</t>
  </si>
  <si>
    <t>surname/family name/name</t>
  </si>
  <si>
    <t>surname</t>
  </si>
  <si>
    <t>family name/surname/CL:個|个[ge4]/to be surnamed</t>
  </si>
  <si>
    <t>残</t>
  </si>
  <si>
    <t>殘</t>
  </si>
  <si>
    <t>cán</t>
  </si>
  <si>
    <t>can2</t>
  </si>
  <si>
    <t>ㄘㄢˊ</t>
  </si>
  <si>
    <t>caan4</t>
  </si>
  <si>
    <t>歹,戋</t>
  </si>
  <si>
    <t>death/decay,N/A</t>
  </si>
  <si>
    <t>一,夕,戋</t>
  </si>
  <si>
    <t>残 not found</t>
  </si>
  <si>
    <t>残,残忍,残酷,凶残,摧残,残卷,残存,残害,伤残,抱残守缺,残喘,残奥,残奥会</t>
  </si>
  <si>
    <t>destroy/spoil/ruin/injure/cruel/oppressive/savage/incomplete/disabled</t>
  </si>
  <si>
    <t>incomplete</t>
  </si>
  <si>
    <t>to destroy/to spoil/to ruin/to injure/cruel/oppressive/savage/brutal/incomplete/disabled/to remain/to survive/remnant/surplus</t>
  </si>
  <si>
    <t>秋</t>
  </si>
  <si>
    <t>qiū</t>
  </si>
  <si>
    <t>qiu1</t>
  </si>
  <si>
    <t>ㄑㄧㄡ</t>
  </si>
  <si>
    <t>cau1</t>
  </si>
  <si>
    <t>禾,火</t>
  </si>
  <si>
    <t>grain,fire</t>
  </si>
  <si>
    <t>㇒,一,丨,八,丿,丶,冫</t>
  </si>
  <si>
    <t>愁,瞅,揪,啾,锹,鳅,湫,愀,楸,鍬,萩,鬏,鞦,鹙</t>
  </si>
  <si>
    <t>秋,中秋,中秋节,千秋,春夏秋冬,春秋,一叶知秋,千秋万代,吕氏春秋,多事之秋,平分秋色</t>
  </si>
  <si>
    <t>autumn/fall/harvest time/a swing, a swing</t>
  </si>
  <si>
    <t>autumn</t>
  </si>
  <si>
    <t>培</t>
  </si>
  <si>
    <t>péi, pǒu, pī</t>
  </si>
  <si>
    <t>pei2, pou3, pi1</t>
  </si>
  <si>
    <t>ㄆㄟˊ, ㄆㄡˇ, ㄆㄧ</t>
  </si>
  <si>
    <t>pui4</t>
  </si>
  <si>
    <t>土,咅</t>
  </si>
  <si>
    <t>土,立,口</t>
  </si>
  <si>
    <t>earth,stand erect,mouth</t>
  </si>
  <si>
    <t>一,丨,一,一,丶,丷,一,口</t>
  </si>
  <si>
    <t>培 not found</t>
  </si>
  <si>
    <t>培训,培养,培根,培育,培训班,栽培,培,培土,培植,培养基,培养液</t>
  </si>
  <si>
    <t>to cultivate/to earth up</t>
  </si>
  <si>
    <t>cultivate</t>
  </si>
  <si>
    <t>to bank up with earth/to cultivate (lit. or fig.)/to train (people)</t>
  </si>
  <si>
    <t>迷</t>
  </si>
  <si>
    <t>mí, mì</t>
  </si>
  <si>
    <t>mi2, mi4</t>
  </si>
  <si>
    <t>ㄇㄧˊ, ㄇㄧˋ</t>
  </si>
  <si>
    <t>辶,米</t>
  </si>
  <si>
    <t>walk,rice</t>
  </si>
  <si>
    <t>丶,㇆,㇝,一,丨,八,丷</t>
  </si>
  <si>
    <t>谜,醚,瞇,蒾</t>
  </si>
  <si>
    <t>迷人,迷失,迷幻,迷茫,低迷,影迷,昏迷,歌迷,沉迷,入迷,凄迷,哈迷,执迷,执迷不悟</t>
  </si>
  <si>
    <t>bewilder/crazy about/fan/enthusiast/lost/confused</t>
  </si>
  <si>
    <t>lost</t>
  </si>
  <si>
    <t>to bewilder/crazy about/fan/enthusiast/lost/confused</t>
  </si>
  <si>
    <t>诚</t>
  </si>
  <si>
    <t>誠</t>
  </si>
  <si>
    <t>讠,成</t>
  </si>
  <si>
    <t>讠,一,丿,㇆,戈</t>
  </si>
  <si>
    <t>speech,one,bend,N/A,spear</t>
  </si>
  <si>
    <t>㇊,丶,一,丿,㇆,戈</t>
  </si>
  <si>
    <t>诚 not found</t>
  </si>
  <si>
    <t>忠诚,真诚,诚信,诚实,非诚勿扰,坦诚,李嘉诚,虔诚,诚,诚心,不诚实,心悦诚服,投诚,挚诚,热诚</t>
  </si>
  <si>
    <t>honest/sincere/true</t>
  </si>
  <si>
    <t>sincere</t>
  </si>
  <si>
    <t>sincere/authentic/really/truly</t>
  </si>
  <si>
    <t>宽</t>
  </si>
  <si>
    <t>寬</t>
  </si>
  <si>
    <t>kuān</t>
  </si>
  <si>
    <t>kuan1</t>
  </si>
  <si>
    <t>ㄎㄨㄢ</t>
  </si>
  <si>
    <t>宀,苋</t>
  </si>
  <si>
    <t>宀,艹,见</t>
  </si>
  <si>
    <t>roof,grass,see</t>
  </si>
  <si>
    <t>冖,丶,艹,冂,丿,乚</t>
  </si>
  <si>
    <t>髋</t>
  </si>
  <si>
    <t>宽,宽容,宽带,宽松,宽以待人,宽厚,宽大,宽宏,宽屏,加宽,宽口,宽吻海豚,宽城,宽展</t>
  </si>
  <si>
    <t>lenient/wide/broad</t>
  </si>
  <si>
    <t>wide</t>
  </si>
  <si>
    <t>wide/broad/loose/relaxed/lenient</t>
  </si>
  <si>
    <t>宇</t>
  </si>
  <si>
    <t>yǔ</t>
  </si>
  <si>
    <t>yu3</t>
  </si>
  <si>
    <t>ㄩˇ</t>
  </si>
  <si>
    <t>宀,于</t>
  </si>
  <si>
    <t>宀,干,亅</t>
  </si>
  <si>
    <t>roof,dry,hook</t>
  </si>
  <si>
    <t>冖,丶,一,一,丨,亅</t>
  </si>
  <si>
    <t>荢</t>
  </si>
  <si>
    <t>宇宙,庙宇,吴镇宇,器宇轩昂,大宇,宇,宇宙观</t>
  </si>
  <si>
    <t>room/universe</t>
  </si>
  <si>
    <t>eaves</t>
  </si>
  <si>
    <t>猛</t>
  </si>
  <si>
    <t>měng</t>
  </si>
  <si>
    <t>meng3</t>
  </si>
  <si>
    <t>ㄇㄥˇ</t>
  </si>
  <si>
    <t>maang5</t>
  </si>
  <si>
    <t>犭,孟</t>
  </si>
  <si>
    <t>犭,子,皿</t>
  </si>
  <si>
    <t>dog,child,dish</t>
  </si>
  <si>
    <t>㇁,㇒,㇇,亅,一,冂,丨,一</t>
  </si>
  <si>
    <t>猛 not found</t>
  </si>
  <si>
    <t>猛,猛击,凶猛,威猛,猛地,猛料,猛烈,勇猛,猛力,猛增,猛将,猛干</t>
  </si>
  <si>
    <t>ferocious/suddenly/fierce/violent/abrupt</t>
  </si>
  <si>
    <t>fierce</t>
  </si>
  <si>
    <t>ferocious/fierce/violent/brave/suddenly/abrupt/(slang) awesome</t>
  </si>
  <si>
    <t>摆</t>
  </si>
  <si>
    <t>擺</t>
  </si>
  <si>
    <t>bǎi</t>
  </si>
  <si>
    <t>bai3</t>
  </si>
  <si>
    <t>ㄅㄞˇ</t>
  </si>
  <si>
    <t>baai2</t>
  </si>
  <si>
    <t>扌,罢</t>
  </si>
  <si>
    <t>扌,罒,土,厶</t>
  </si>
  <si>
    <t>hand,net,earth,private</t>
  </si>
  <si>
    <t>亅,二,口,丨,一,丨,一,㇛,丶</t>
  </si>
  <si>
    <t>摆 not found</t>
  </si>
  <si>
    <t>摇摆,摆,摆脱,下摆,大摇大摆,摇摆不定,摆出,摆动,扭摆,摇摇摆摆,摇摆舞,摇头摆尾,摆子</t>
  </si>
  <si>
    <t>pendulum/to place/to display/to swing/to oscillate/to show/to move/to exhibit</t>
  </si>
  <si>
    <t>put in order</t>
  </si>
  <si>
    <t>to arrange/to exhibit/to move to and fro/a pendulum</t>
  </si>
  <si>
    <t>梅</t>
  </si>
  <si>
    <t>méi</t>
  </si>
  <si>
    <t>mei2</t>
  </si>
  <si>
    <t>ㄇㄟˊ</t>
  </si>
  <si>
    <t>mui4</t>
  </si>
  <si>
    <t>木,每</t>
  </si>
  <si>
    <t>木,丿,一,母</t>
  </si>
  <si>
    <t>tree,bend,one,do not</t>
  </si>
  <si>
    <t>一,丨,八,丿,一,㇗,㇆,⺀,一</t>
  </si>
  <si>
    <t>梅 not found</t>
  </si>
  <si>
    <t>梅,梅花,卡梅伦,望梅止渴,梅子,梅州,梅林,不来梅,哈梅内伊,梅山,梅州市,梅德韦杰夫</t>
  </si>
  <si>
    <t>plum flower</t>
  </si>
  <si>
    <t>small plum</t>
  </si>
  <si>
    <t>old variant of 梅[mei2]</t>
  </si>
  <si>
    <t>毁</t>
  </si>
  <si>
    <t>毀</t>
  </si>
  <si>
    <t>huǐ, huì</t>
  </si>
  <si>
    <t>hui3, hui4</t>
  </si>
  <si>
    <t>ㄏㄨㄟˇ, ㄏㄨㄟˋ</t>
  </si>
  <si>
    <t>臼,工,殳</t>
  </si>
  <si>
    <t>mortar,work,weapon/lance</t>
  </si>
  <si>
    <t>臼,一,丨,一,丿,㇠,㇇,㇏</t>
  </si>
  <si>
    <t>毁 not found</t>
  </si>
  <si>
    <t>毁,毁灭,摧毁,毁坏,毁容,毁掉,炸毁,坠毁,崩毁,拆毁,损毁,捣毁</t>
  </si>
  <si>
    <t>to destroy/to damage/to ruin, blaze/destroy by fire, defame/to slander</t>
  </si>
  <si>
    <t>ruin (v.)</t>
  </si>
  <si>
    <t>variant of 毀|毁[hui3]/to defame/to slander</t>
  </si>
  <si>
    <t>伸</t>
  </si>
  <si>
    <t>亻,申</t>
  </si>
  <si>
    <t>亻,日,丨</t>
  </si>
  <si>
    <t>human,sun/day,line</t>
  </si>
  <si>
    <t>㇒,丨,口,一,丨</t>
  </si>
  <si>
    <t>伸 not found</t>
  </si>
  <si>
    <t>伸出,伸,伸展,伸手,延伸,伸冤,伸张,伸懒腰,伸缩,伸缩性</t>
  </si>
  <si>
    <t>to stretch/to extend</t>
  </si>
  <si>
    <t>extend</t>
  </si>
  <si>
    <t>摩</t>
  </si>
  <si>
    <t>mó, mā, mí</t>
  </si>
  <si>
    <t>mo2, ma1, mi2</t>
  </si>
  <si>
    <t>ㄇㄛˊ, ㄇㄚ, ㄇㄧˊ</t>
  </si>
  <si>
    <t>麻,手</t>
  </si>
  <si>
    <t>hemp,hand</t>
  </si>
  <si>
    <t>厂,丶,林,㇒,亅,二</t>
  </si>
  <si>
    <t>藦</t>
  </si>
  <si>
    <t>按摩,摩卡,摩羯座,福尔摩斯,徐志摩,摩天,摩天轮,摩托,摩托罗拉,巴尔的摩,爱斯基摩,爱斯基摩人,按摩棒,提摩太</t>
  </si>
  <si>
    <t>rub</t>
  </si>
  <si>
    <t>to rub</t>
  </si>
  <si>
    <t>盟</t>
  </si>
  <si>
    <t>méng, mèng, míng</t>
  </si>
  <si>
    <t>meng2, meng4, ming2</t>
  </si>
  <si>
    <t>ㄇㄥˊ, ㄇㄥˋ, ㄇㄧㄥˊ</t>
  </si>
  <si>
    <t>mang4</t>
  </si>
  <si>
    <t>明,皿</t>
  </si>
  <si>
    <t>日,月,皿</t>
  </si>
  <si>
    <t>sun/day,moon,dish</t>
  </si>
  <si>
    <t>口,一,冂,二,冂,丨,一</t>
  </si>
  <si>
    <t>盟 not found</t>
  </si>
  <si>
    <t>加盟,同盟,欧盟,联盟,东盟,盟,盟友,结盟,阿盟,入盟,台盟,同盟会,歃血为盟,民盟</t>
  </si>
  <si>
    <t>oath/pledge/union/to ally</t>
  </si>
  <si>
    <t>alliance</t>
  </si>
  <si>
    <t>oath/pledge/union/to ally/league, a subdivision corresponding to prefecture in Inner Mongolia</t>
  </si>
  <si>
    <t>末</t>
  </si>
  <si>
    <t>mò, me</t>
  </si>
  <si>
    <t>mo4, me</t>
  </si>
  <si>
    <t>ㄇㄛˋ, ㄇㄜ˙</t>
  </si>
  <si>
    <t>抹,沫,袜,茉,秣,靺,眜,粖</t>
  </si>
  <si>
    <t>期末,末,末日,周末,年末,末路,岁末,粉末,肉末,且末,始末,强弩之末,微末,明末</t>
  </si>
  <si>
    <t>end/final stage/latter part</t>
  </si>
  <si>
    <t>last (n. / adj.)</t>
  </si>
  <si>
    <t>tip/end/final stage/latter part/inessential detail/powder/dust/opera role of old man</t>
  </si>
  <si>
    <t>乃</t>
  </si>
  <si>
    <t>nǎi, ǎi</t>
  </si>
  <si>
    <t>nai3, ai3</t>
  </si>
  <si>
    <t>ㄋㄞˇ, ㄞˇ</t>
  </si>
  <si>
    <t>naai5</t>
  </si>
  <si>
    <t>㇎,丿</t>
  </si>
  <si>
    <t>N/A,bend</t>
  </si>
  <si>
    <t>及,仍,秀,奶,扔,孕,氖,隽,艿,鼐,尕,釢,礽</t>
  </si>
  <si>
    <t>乃,乃至,木乃伊,乃是,乃东,乃尔,吉木乃,安乃近</t>
  </si>
  <si>
    <t>to be/thus/so/therefore/then/only/thereupon</t>
  </si>
  <si>
    <t>only then</t>
  </si>
  <si>
    <t>variant of 乃[nai3]</t>
  </si>
  <si>
    <t>悲</t>
  </si>
  <si>
    <t>bēi</t>
  </si>
  <si>
    <t>bei1</t>
  </si>
  <si>
    <t>ㄅㄟ</t>
  </si>
  <si>
    <t>非,心</t>
  </si>
  <si>
    <t>wrong,heart</t>
  </si>
  <si>
    <t>非,𠁼,㇃</t>
  </si>
  <si>
    <t>蕜</t>
  </si>
  <si>
    <t>悲,悲伤,悲剧,悲哀,伤悲,可悲,悲惨,悲愤,悲凉,兔死狐悲,大放悲声,徐悲鸿,悲切,悲剧性</t>
  </si>
  <si>
    <t>sad/sadness/sorrow/grief</t>
  </si>
  <si>
    <t>sad</t>
  </si>
  <si>
    <t>拍</t>
  </si>
  <si>
    <t>pāi, bó</t>
  </si>
  <si>
    <t>pai1, bo2</t>
  </si>
  <si>
    <t>ㄆㄞ, ㄅㄛˊ</t>
  </si>
  <si>
    <t>paak3</t>
  </si>
  <si>
    <t>扌,白</t>
  </si>
  <si>
    <t>hand,white</t>
  </si>
  <si>
    <t>亅,二,口,一,㇒</t>
  </si>
  <si>
    <t>啪</t>
  </si>
  <si>
    <t>拍,偷拍,实拍,抓拍,拍出,拍拖,乒乓球拍,合拍,打拍,拍子,拍客</t>
  </si>
  <si>
    <t>to clap/to pat/to beat/to hit/to slap/to take (a picture)</t>
  </si>
  <si>
    <t>racquet</t>
  </si>
  <si>
    <t>to pat/to clap/to slap/to swat/to take (a photo)/to shoot (a film)/racket (sports)/beat (music)</t>
  </si>
  <si>
    <t>丁</t>
  </si>
  <si>
    <t>dīng, zhēng</t>
  </si>
  <si>
    <t>ding1, zheng1</t>
  </si>
  <si>
    <t>ㄉㄧㄥ, ㄓㄥ</t>
  </si>
  <si>
    <t>ding1</t>
  </si>
  <si>
    <t>一,亅</t>
  </si>
  <si>
    <t>one,hook</t>
  </si>
  <si>
    <t>可,打,顶,宁,灯,订,厅,盯,亭,钉,叮,汀,町,酊,仃,玎,疔,耵,頂,訂,釘,虰,饤,艼</t>
  </si>
  <si>
    <t>丁,丁丁,布丁,丁字裤,丁磊,丁香,丁点,亚丁,一丁点,丁丑,丁二烯,丁亥,丁克</t>
  </si>
  <si>
    <t>(surname)/4th heavenly stem/a Chinese surname</t>
  </si>
  <si>
    <t>fourth</t>
  </si>
  <si>
    <t>male adult/the 4th of the 10 Heavenly Stems 天干[tian1 gan1]/fourth (used like "4" or "D")/small cube of meat or vegetable/(literary) to encounter/(archaic) ancient Chinese compass point: 195°/(chemistry) butyl</t>
  </si>
  <si>
    <t>赵</t>
  </si>
  <si>
    <t>趙</t>
  </si>
  <si>
    <t>ziu6</t>
  </si>
  <si>
    <t>走,乂</t>
  </si>
  <si>
    <t>run,N/A</t>
  </si>
  <si>
    <t>一,丨,一,龰,乂</t>
  </si>
  <si>
    <t>赵 not found</t>
  </si>
  <si>
    <t>赵,赵本山,赵云,赵薇,围魏救赵,完璧归赵,燕赵,赵元任,赵匡胤</t>
  </si>
  <si>
    <t>Zhao</t>
  </si>
  <si>
    <t>to surpass (old)</t>
  </si>
  <si>
    <t>硬</t>
  </si>
  <si>
    <t>yìng, gěng</t>
  </si>
  <si>
    <t>ying4, geng3</t>
  </si>
  <si>
    <t>ㄧㄥˋ, ㄍㄥˇ</t>
  </si>
  <si>
    <t>ngaang6</t>
  </si>
  <si>
    <t>石,更</t>
  </si>
  <si>
    <t>石,一,日,丨,乂</t>
  </si>
  <si>
    <t>stone,one,sun/day,line,N/A</t>
  </si>
  <si>
    <t>一,丿,口,一,口,一,丨,乂</t>
  </si>
  <si>
    <t>硬 not found</t>
  </si>
  <si>
    <t>硬,僵硬,嘴硬,坚硬,强硬,生硬,冻硬,动脉硬化,吃软不吃硬,强硬派,死硬</t>
  </si>
  <si>
    <t>hard/stiff/strong/firm</t>
  </si>
  <si>
    <t>hard</t>
  </si>
  <si>
    <t>hard; stiff; solid/(fig.) strong; firm/resolutely; uncompromisingly/laboriously; with great difficulty/good (quality); able (person)/(of food) filling; substantial</t>
  </si>
  <si>
    <t>麦</t>
  </si>
  <si>
    <t>麥</t>
  </si>
  <si>
    <t>龶,夂</t>
  </si>
  <si>
    <t>wheat</t>
  </si>
  <si>
    <t>龶,㇇,㇏,㇒</t>
  </si>
  <si>
    <t>麴,麥,麨,麯,麧,麰,麩,麵,麦,麸,唛,麹</t>
  </si>
  <si>
    <t>麦,麦当劳,丹麦,全麦,大麦,小麦,油麦,俾斯麦,喀麦隆,油麦菜,莜麦,裸麦</t>
  </si>
  <si>
    <t>(surname)/wheat/barley/oats</t>
  </si>
  <si>
    <t>wheat/barley/oats</t>
  </si>
  <si>
    <t>蒋</t>
  </si>
  <si>
    <t>蔣</t>
  </si>
  <si>
    <t>艹,将</t>
  </si>
  <si>
    <t>艹,丬,小,扌,亠,从,十</t>
  </si>
  <si>
    <t>grass,split wood,small,hand,lid,N/A,ten</t>
  </si>
  <si>
    <t>艹,一,丶,丨,亅,八,亅,二,一,丶,从,一,丨</t>
  </si>
  <si>
    <t>蒋 not found</t>
  </si>
  <si>
    <t>蒋,蒋介石,蒋经国,蒋纬国,蒋雯丽</t>
  </si>
  <si>
    <t>Jiang</t>
  </si>
  <si>
    <t>surname Jiang/refers to Chiang Kai-shek 蔣介石|蒋介石</t>
  </si>
  <si>
    <t>操</t>
  </si>
  <si>
    <t>cāo</t>
  </si>
  <si>
    <t>cao1</t>
  </si>
  <si>
    <t>ㄘㄠ</t>
  </si>
  <si>
    <t>cou1</t>
  </si>
  <si>
    <t>扌,喿</t>
  </si>
  <si>
    <t>扌,品,木</t>
  </si>
  <si>
    <t>hand,N/A,tree</t>
  </si>
  <si>
    <t>亅,二,品,一,丨,八</t>
  </si>
  <si>
    <t>操 not found</t>
  </si>
  <si>
    <t>操,操作,情操,操劳,操场,操心,操控,保健操,做操,健美操,出操,同室操戈</t>
  </si>
  <si>
    <t>to hold/to drill/to exercise/to act/to do/to take in hand/to keep/to manage</t>
  </si>
  <si>
    <t>exercise (n.)</t>
  </si>
  <si>
    <t>耶</t>
  </si>
  <si>
    <t>yé, yē, xié</t>
  </si>
  <si>
    <t>ye2, ye1, xie2</t>
  </si>
  <si>
    <t>ㄧㄝˊ, ㄧㄝ, ㄒㄧㄝˊ</t>
  </si>
  <si>
    <t>耳,阝</t>
  </si>
  <si>
    <t>ear,town</t>
  </si>
  <si>
    <t>二,丨,二,丨,㇌</t>
  </si>
  <si>
    <t>椰,揶</t>
  </si>
  <si>
    <t>耶,耶稣,耶和华,耶路撒冷,耶酥,耶鲁,萨摩耶,耶利米,耶稣教,耶稣会,耶诞节,萨摩耶犬</t>
  </si>
  <si>
    <t>(final part.)/(phonetic)</t>
  </si>
  <si>
    <t>Jerusalem</t>
  </si>
  <si>
    <t>final particle indicating enthusiasm etc</t>
  </si>
  <si>
    <t>阻</t>
  </si>
  <si>
    <t>zǔ, zhù</t>
  </si>
  <si>
    <t>zu3, zhu4</t>
  </si>
  <si>
    <t>ㄗㄨˇ, ㄓㄨˋ</t>
  </si>
  <si>
    <t>阝,且</t>
  </si>
  <si>
    <t>阝,月,一</t>
  </si>
  <si>
    <t>town,moon,one</t>
  </si>
  <si>
    <t>丨,㇌,冂,二,一</t>
  </si>
  <si>
    <t>阻 not found</t>
  </si>
  <si>
    <t>阻挡,阻止,阻碍,受阻,阻力,阻塞,阻挠,阻击,力阻,劝阻,推三阻四,拦阻,梗阻</t>
  </si>
  <si>
    <t>to hinder/to block/to obstruct</t>
  </si>
  <si>
    <t>block (v.)</t>
  </si>
  <si>
    <t>订</t>
  </si>
  <si>
    <t>訂</t>
  </si>
  <si>
    <t>deng6</t>
  </si>
  <si>
    <t>讠,丁</t>
  </si>
  <si>
    <t>讠,一,亅</t>
  </si>
  <si>
    <t>speech,one,hook</t>
  </si>
  <si>
    <t>㇊,丶,一,亅</t>
  </si>
  <si>
    <t>订 not found</t>
  </si>
  <si>
    <t>订,订票,订阅,签订,订单,订婚,订制,订购,修订,修订版,制订,增订,装订</t>
  </si>
  <si>
    <t>to agree/to conclude/to draw up/to subscribe to (a newspaper, etc.)/to order</t>
  </si>
  <si>
    <t>place an order</t>
  </si>
  <si>
    <t>to agree/to conclude/to draw up/to subscribe to (a newspaper etc)/to order</t>
  </si>
  <si>
    <t>彩</t>
  </si>
  <si>
    <t>cǎi</t>
  </si>
  <si>
    <t>cai3</t>
  </si>
  <si>
    <t>ㄘㄞˇ</t>
  </si>
  <si>
    <t>采,彡</t>
  </si>
  <si>
    <t>爫,木,彡</t>
  </si>
  <si>
    <t>claw/talon,tree,bristle/beard</t>
  </si>
  <si>
    <t>爫,一,丨,八,彡</t>
  </si>
  <si>
    <t>彩 not found</t>
  </si>
  <si>
    <t>彩色,精彩,五彩,彩排,彩票,彩虹,彩蛋,七彩,不光彩,中彩,五彩缤纷,亮彩</t>
  </si>
  <si>
    <t>(bright) color/variety/applause/applaud/(lottery) prize, colored/variegated</t>
  </si>
  <si>
    <t>hue</t>
  </si>
  <si>
    <t>(bright) color/variety/applause/applaud/lottery prize</t>
  </si>
  <si>
    <t>抽</t>
  </si>
  <si>
    <t>chōu</t>
  </si>
  <si>
    <t>chou1</t>
  </si>
  <si>
    <t>ㄔㄡ</t>
  </si>
  <si>
    <t>扌,由</t>
  </si>
  <si>
    <t>扌,二,丨,凵</t>
  </si>
  <si>
    <t>hand,two,line,container</t>
  </si>
  <si>
    <t>亅,二,二,丨,凵</t>
  </si>
  <si>
    <t>抽 not found</t>
  </si>
  <si>
    <t>抽,抽取,抽屉,抽烟,抽奖,抽空,抽出,抽动,抽噎,抽打,抽插</t>
  </si>
  <si>
    <t>to draw out/to smoke (cigarettes)/to pump</t>
  </si>
  <si>
    <t>take out</t>
  </si>
  <si>
    <t>to draw out/to pull out from in between/to remove part of the whole/(of certain plants) to sprout or bud/to whip or thrash</t>
  </si>
  <si>
    <t>赞</t>
  </si>
  <si>
    <t>讚</t>
  </si>
  <si>
    <t>zàn</t>
  </si>
  <si>
    <t>zan4</t>
  </si>
  <si>
    <t>ㄗㄢˋ</t>
  </si>
  <si>
    <t>zaan3</t>
  </si>
  <si>
    <t>兟,贝</t>
  </si>
  <si>
    <t>兟,冂,人</t>
  </si>
  <si>
    <t>攒,瓒,缵,趱,躜,臜,酂</t>
  </si>
  <si>
    <t>赞,称赞,赞同,赞扬,赞美,赞赏,参赞,松赞干布,盛赞,礼赞,夸赞</t>
  </si>
  <si>
    <t>to praise, to patronize/to support/to praise</t>
  </si>
  <si>
    <t>succor (v.)</t>
  </si>
  <si>
    <t>to patronize/to support/to praise/(Internet slang) to like (an online post on Facebook etc)</t>
  </si>
  <si>
    <t>魔</t>
  </si>
  <si>
    <t>mó</t>
  </si>
  <si>
    <t>mo2</t>
  </si>
  <si>
    <t>ㄇㄛˊ</t>
  </si>
  <si>
    <t>麻,鬼</t>
  </si>
  <si>
    <t>hemp,ghost/demon</t>
  </si>
  <si>
    <t>厂,丶,林,冂,二,丨,丶,乚,㇛,丶</t>
  </si>
  <si>
    <t>魔 not found</t>
  </si>
  <si>
    <t>魔法,魔术,魔术师,魔鬼,恶魔,魔力,魔咒,魔女,魔幻,伏地魔,梦魔,天魔,妖魔,混世魔王</t>
  </si>
  <si>
    <t>devil</t>
  </si>
  <si>
    <t>demon</t>
  </si>
  <si>
    <t>(bound form) evil spirit; devil/(prefix) supernatural; magical</t>
  </si>
  <si>
    <t>纷</t>
  </si>
  <si>
    <t>紛</t>
  </si>
  <si>
    <t>fēn</t>
  </si>
  <si>
    <t>fen1</t>
  </si>
  <si>
    <t>ㄈㄣ</t>
  </si>
  <si>
    <t>纟,分</t>
  </si>
  <si>
    <t>纟,八,刀</t>
  </si>
  <si>
    <t>silk,eight/divide,knife</t>
  </si>
  <si>
    <t>㇛,一,八,㇆,丿</t>
  </si>
  <si>
    <t>纷 not found</t>
  </si>
  <si>
    <t>缤纷,五彩缤纷,纠纷,纷呈,纷扰,纷争,战火纷飞,众说纷纭,纷,纷乱,纷纷扬扬</t>
  </si>
  <si>
    <t>numerous/confused/disorderly</t>
  </si>
  <si>
    <t>disorderly</t>
  </si>
  <si>
    <t>沿</t>
  </si>
  <si>
    <t>yán, yǎn, yàn</t>
  </si>
  <si>
    <t>yan2, yan3, yan4</t>
  </si>
  <si>
    <t>ㄧㄢˊ, ㄧㄢˇ, ㄧㄢˋ</t>
  </si>
  <si>
    <t>氵,几,口</t>
  </si>
  <si>
    <t>water,table,mouth</t>
  </si>
  <si>
    <t>⺀,㇀,丿,㇠,口</t>
  </si>
  <si>
    <t>沿 not found</t>
  </si>
  <si>
    <t>沿着,沿途,前沿,沿,沿岸,沿江,沿海,床沿,沿儿,沿用,沿袭,沿边</t>
  </si>
  <si>
    <t>along, riverside (with -r)</t>
  </si>
  <si>
    <t>ship's cabin</t>
  </si>
  <si>
    <t>along/to follow (a line, tradition etc)/to carry on/to trim (a border with braid, tape etc)/border/edge</t>
  </si>
  <si>
    <t>喊</t>
  </si>
  <si>
    <t>hǎn, kàn, jiān</t>
  </si>
  <si>
    <t>han3, kan4, jian1</t>
  </si>
  <si>
    <t>ㄏㄢˇ, ㄎㄢˋ, ㄐㄧㄢ</t>
  </si>
  <si>
    <t>haam3</t>
  </si>
  <si>
    <t>口,咸</t>
  </si>
  <si>
    <t>口,厂,戈,一,口</t>
  </si>
  <si>
    <t>mouth,cliff,spear,one,mouth</t>
  </si>
  <si>
    <t>喊 not found</t>
  </si>
  <si>
    <t>喊,呐喊,叫喊,呼喊,哭喊,喊冤,喊叫</t>
  </si>
  <si>
    <t>call/cry/to shout</t>
  </si>
  <si>
    <t>yell (v.)</t>
  </si>
  <si>
    <t>to yell/to shout/to call out for (a person)</t>
  </si>
  <si>
    <t>违</t>
  </si>
  <si>
    <t>違</t>
  </si>
  <si>
    <t>辶,韦</t>
  </si>
  <si>
    <t>walk,tanned leather</t>
  </si>
  <si>
    <t>丶,㇆,㇝,一,二,㇆,丨</t>
  </si>
  <si>
    <t>违 not found</t>
  </si>
  <si>
    <t>久违,违法,违,违反,违和,违心,违章,事与愿违,睽违,违宪,违抗,违犯</t>
  </si>
  <si>
    <t>to disobey/to violate/to separate/to go against</t>
  </si>
  <si>
    <t>disobey</t>
  </si>
  <si>
    <t>妹</t>
  </si>
  <si>
    <t>mèi</t>
  </si>
  <si>
    <t>ㄇㄟˋ</t>
  </si>
  <si>
    <t>mui2</t>
  </si>
  <si>
    <t>女,未</t>
  </si>
  <si>
    <t>女,木,一</t>
  </si>
  <si>
    <t>woman,tree,one</t>
  </si>
  <si>
    <t>㇛,一,丿,一,丨,八,一</t>
  </si>
  <si>
    <t>妹 not found</t>
  </si>
  <si>
    <t>妹妹,妹,妹子,姐妹,学妹,小妹,伊妹儿,兄妹,台妹,堂妹,太妹</t>
  </si>
  <si>
    <t>younger sister</t>
  </si>
  <si>
    <t>浪</t>
  </si>
  <si>
    <t>làng, láng</t>
  </si>
  <si>
    <t>lang4, lang2</t>
  </si>
  <si>
    <t>ㄌㄤˋ, ㄌㄤˊ</t>
  </si>
  <si>
    <t>long4</t>
  </si>
  <si>
    <t>氵,良</t>
  </si>
  <si>
    <t>氵,艮,丶</t>
  </si>
  <si>
    <t>water,stopping,dot</t>
  </si>
  <si>
    <t>⺀,㇀,丨,㇕,二,乚,冫,丶</t>
  </si>
  <si>
    <t>蒗</t>
  </si>
  <si>
    <t>新浪,浪,浪漫,新浪网,流浪,浪费,鼓浪屿,乘风破浪,古浪,噗浪,大浪,孟浪</t>
  </si>
  <si>
    <t>wave/breaker/unrestrained/dissipated</t>
  </si>
  <si>
    <t>breakers</t>
  </si>
  <si>
    <t>wave/breaker/unrestrained/dissipated/to stroll/to ramble</t>
  </si>
  <si>
    <t>汇</t>
  </si>
  <si>
    <t>匯</t>
  </si>
  <si>
    <t>huì</t>
  </si>
  <si>
    <t>hui4</t>
  </si>
  <si>
    <t>ㄏㄨㄟˋ</t>
  </si>
  <si>
    <t>wui6</t>
  </si>
  <si>
    <t>氵,匚</t>
  </si>
  <si>
    <t>water,box</t>
  </si>
  <si>
    <t>⺀,㇀,一,㇗</t>
  </si>
  <si>
    <t>汇 not found</t>
  </si>
  <si>
    <t>汇,汇报,汇聚,外汇,词汇,交汇,交汇处,汇价,汇入,汇合,汇兑,汇出,汇川,汇差,汇流</t>
  </si>
  <si>
    <t>remit/to converge (of rivers)/to exchange, class/collection</t>
  </si>
  <si>
    <t>converge</t>
  </si>
  <si>
    <t>variant of 匯|汇[hui4]</t>
  </si>
  <si>
    <t>币</t>
  </si>
  <si>
    <t>幣</t>
  </si>
  <si>
    <t>bì, yìn</t>
  </si>
  <si>
    <t>bi4, yin4</t>
  </si>
  <si>
    <t>ㄅㄧˋ, ㄧㄣˋ</t>
  </si>
  <si>
    <t>bai6</t>
  </si>
  <si>
    <t>㇒,巾</t>
  </si>
  <si>
    <t>N/A,turban/scarf</t>
  </si>
  <si>
    <t>㇒,冂,丨</t>
  </si>
  <si>
    <t>币 not found</t>
  </si>
  <si>
    <t>人民币,币,金币,港币,硬币,货币,代币,伪币,古币,台币,外币</t>
  </si>
  <si>
    <t>money/coins/currency</t>
  </si>
  <si>
    <t>currency</t>
  </si>
  <si>
    <t>money/coins/currency/silk</t>
  </si>
  <si>
    <t>丰</t>
  </si>
  <si>
    <t>三,丨</t>
  </si>
  <si>
    <t>一,二,丨</t>
  </si>
  <si>
    <t>one,two,line</t>
  </si>
  <si>
    <t>邦,寿,艳,蚌,沣,砉,耒,盽,邫</t>
  </si>
  <si>
    <t>丰厚,丰富,丰盛,丰,汇丰,海丰,丰功,丰台区,丰姿,丰采,人寿年丰,信丰,信丰县</t>
  </si>
  <si>
    <t>buxom/good-looking/appearance and carriage of a person, (surname)/abundant/plentiful/great</t>
  </si>
  <si>
    <t>plentiful</t>
  </si>
  <si>
    <t>abundant/plentiful/fertile/plump/great</t>
  </si>
  <si>
    <t>蓝</t>
  </si>
  <si>
    <t>藍</t>
  </si>
  <si>
    <t>lán, la</t>
  </si>
  <si>
    <t>lan2, la</t>
  </si>
  <si>
    <t>ㄌㄢˊ, ㄌㄚ˙</t>
  </si>
  <si>
    <t>laam4</t>
  </si>
  <si>
    <t>艹,监</t>
  </si>
  <si>
    <t>艹,丨,丨,丿,一,丶,皿</t>
  </si>
  <si>
    <t>grass,line,line,bend,one,dot,dish</t>
  </si>
  <si>
    <t>艹,丨,丨,丿,一,丶,冂,丨,一</t>
  </si>
  <si>
    <t>蓝 not found</t>
  </si>
  <si>
    <t>蓝,蓝天,蓝色,天蓝色,宝蓝,深蓝,湛蓝,甘蓝,天蓝,景泰蓝,板蓝根,海军蓝,淡蓝色</t>
  </si>
  <si>
    <t>kohlrabi, blue</t>
  </si>
  <si>
    <t>blue</t>
  </si>
  <si>
    <t>blue/indigo plant</t>
  </si>
  <si>
    <t>殊</t>
  </si>
  <si>
    <t>syu4</t>
  </si>
  <si>
    <t>歹,朱</t>
  </si>
  <si>
    <t>歹,木,一,㇒</t>
  </si>
  <si>
    <t>death/decay,tree,one,N/A</t>
  </si>
  <si>
    <t>一,夕,一,丨,八,一,㇒</t>
  </si>
  <si>
    <t>殊 not found</t>
  </si>
  <si>
    <t>特殊,悬殊,殊,文殊,文殊菩萨,殊不知,殊荣,殊死</t>
  </si>
  <si>
    <t>unique</t>
  </si>
  <si>
    <t>dissimilar</t>
  </si>
  <si>
    <t>different/unique/special/very/(classical) to behead/to die/to cut off/to separate/to surpass</t>
  </si>
  <si>
    <t>献</t>
  </si>
  <si>
    <t>獻</t>
  </si>
  <si>
    <t>hin3</t>
  </si>
  <si>
    <t>南,犬</t>
  </si>
  <si>
    <t>十,冂,丷,干,犬</t>
  </si>
  <si>
    <t>ten,upside down box,eight/divide,dry,dog</t>
  </si>
  <si>
    <t>一,丨,冂,丷,一,一,丨,人,一,丶</t>
  </si>
  <si>
    <t>谳</t>
  </si>
  <si>
    <t>奉献,贡献,捐献,文献,献,献上,献出,张献忠,汉献帝,献宝,献祭,献县</t>
  </si>
  <si>
    <t>to offer</t>
  </si>
  <si>
    <t>donate</t>
  </si>
  <si>
    <t>to offer/to present/to dedicate/to donate/to show/to put on display/worthy person (old)</t>
  </si>
  <si>
    <t>桌</t>
  </si>
  <si>
    <t>zhuō</t>
  </si>
  <si>
    <t>zhuo1</t>
  </si>
  <si>
    <t>ㄓㄨㄛ</t>
  </si>
  <si>
    <t>coek3</t>
  </si>
  <si>
    <t>No glyph available,木</t>
  </si>
  <si>
    <t>⺊,日,木</t>
  </si>
  <si>
    <t>divination,sun/day,tree</t>
  </si>
  <si>
    <t>丨,一,口,一,一,丨,八</t>
  </si>
  <si>
    <t>桌 not found</t>
  </si>
  <si>
    <t>桌,桌面,同桌,圆桌,书桌,桌子,桌球,八仙桌,台球桌,桌上型,桌布,桌案</t>
  </si>
  <si>
    <t>old variant of 桌[zhuo1]</t>
  </si>
  <si>
    <t>啦</t>
  </si>
  <si>
    <t>la, lā</t>
  </si>
  <si>
    <t>la, la1</t>
  </si>
  <si>
    <t>ㄌㄚ˙, ㄌㄚ</t>
  </si>
  <si>
    <t>la1</t>
  </si>
  <si>
    <t>口,拉</t>
  </si>
  <si>
    <t>口,扌,立</t>
  </si>
  <si>
    <t>mouth,hand,stand erect</t>
  </si>
  <si>
    <t>口,亅,二,一,丶,丷,一</t>
  </si>
  <si>
    <t>啦 not found</t>
  </si>
  <si>
    <t>啦,劈里啪啦,呼啦啦,呼啦圈,哩哩啦啦,啦啦队</t>
  </si>
  <si>
    <t>(onomat.)/(phonetic), (an auxiliary word performing the grammatical functions of mood)/fusion of le + a</t>
  </si>
  <si>
    <t>!!</t>
  </si>
  <si>
    <t>sentence-final particle, contraction of 了啊, indicating exclamation/particle placed after each item in a list of examples</t>
  </si>
  <si>
    <t>瓦</t>
  </si>
  <si>
    <t>wǎ, wà</t>
  </si>
  <si>
    <t>wa3, wa4</t>
  </si>
  <si>
    <t>ㄨㄚˇ, ㄨㄚˋ</t>
  </si>
  <si>
    <t>tile</t>
  </si>
  <si>
    <t>匸,㇈,丶</t>
  </si>
  <si>
    <t>瓦,瓶,瓷,瓮,甄,甑,瓯,佤,瓴,瓿,甓,甏,缻,甍</t>
  </si>
  <si>
    <t>瓦,瓦解,兆瓦,千瓦,哈瓦那,图瓦卢,土崩瓦解,南迦巴瓦峰,博茨瓦纳,弗罗茨瓦夫,斯瓦特,施瓦布</t>
  </si>
  <si>
    <t>roof tile/abbr. for 瓦特[wa3 te4]</t>
  </si>
  <si>
    <t>莱</t>
  </si>
  <si>
    <t>萊</t>
  </si>
  <si>
    <t>loi4</t>
  </si>
  <si>
    <t>艹,来</t>
  </si>
  <si>
    <t>艹,木,一,丷</t>
  </si>
  <si>
    <t>grass,tree,one,eight/divide</t>
  </si>
  <si>
    <t>艹,一,丨,八,一,丷</t>
  </si>
  <si>
    <t>莱 not found</t>
  </si>
  <si>
    <t>劳斯莱斯,好莱坞,宝莱坞,欧莱雅,莱西,克莱斯勒,奥特莱斯,巴克莱,布莱克本,布莱恩,伊莱克斯,克莱因,普莱斯,欧珀莱,汶莱</t>
  </si>
  <si>
    <t>Chenopodium album</t>
  </si>
  <si>
    <t>lambsquarters</t>
  </si>
  <si>
    <t>name of weed plant (fat hen, goosefoot, pigweed etc)/Chenopodium album</t>
  </si>
  <si>
    <t>援</t>
  </si>
  <si>
    <t>yuán, huàn</t>
  </si>
  <si>
    <t>yuan2, huan4</t>
  </si>
  <si>
    <t>ㄩㄢˊ, ㄏㄨㄢˋ</t>
  </si>
  <si>
    <t>扌,爰</t>
  </si>
  <si>
    <t>扌,爫,干,又</t>
  </si>
  <si>
    <t>hand,claw/talon,dry,right hand</t>
  </si>
  <si>
    <t>亅,二,爫,一,一,丨,㇇,㇏</t>
  </si>
  <si>
    <t>援 not found</t>
  </si>
  <si>
    <t>援助,外援,支援,救援,增援,孤立无援,后援,抗美援朝,援</t>
  </si>
  <si>
    <t>to help/to assist/to aid</t>
  </si>
  <si>
    <t>provide assistance</t>
  </si>
  <si>
    <t>译</t>
  </si>
  <si>
    <t>譯</t>
  </si>
  <si>
    <t>讠,No glyph available</t>
  </si>
  <si>
    <t>讠,又,二,丨</t>
  </si>
  <si>
    <t>speech,right hand,two,line</t>
  </si>
  <si>
    <t>㇊,丶,㇇,㇏,二,丨</t>
  </si>
  <si>
    <t>译 not found</t>
  </si>
  <si>
    <t>翻译,口译,直译,破译,编译,译名,互译,今译,传译,意译,笔译</t>
  </si>
  <si>
    <t>to translate/to interpret</t>
  </si>
  <si>
    <t>translate</t>
  </si>
  <si>
    <t>夺</t>
  </si>
  <si>
    <t>奪</t>
  </si>
  <si>
    <t>duó</t>
  </si>
  <si>
    <t>duo2</t>
  </si>
  <si>
    <t>ㄉㄨㄛˊ</t>
  </si>
  <si>
    <t>dyut6</t>
  </si>
  <si>
    <t>大,寸</t>
  </si>
  <si>
    <t>big,thumb</t>
  </si>
  <si>
    <t>人,一,𠂇,亅,丶</t>
  </si>
  <si>
    <t>夺 not found</t>
  </si>
  <si>
    <t>争夺,剥夺,夺,夺冠,夺取,夺得,先声夺人,夺权,夺金,夺门而出,夺魁</t>
  </si>
  <si>
    <t>rob/snatch</t>
  </si>
  <si>
    <t>take by force</t>
  </si>
  <si>
    <t>to seize/to take away forcibly/to wrest control of/to compete or strive for/to force one's way through/to leave out/to lose</t>
  </si>
  <si>
    <t>汽</t>
  </si>
  <si>
    <t>qì, gài, yǐ</t>
  </si>
  <si>
    <t>qi4, gai4, yi3</t>
  </si>
  <si>
    <t>ㄑㄧˋ, ㄍㄞˋ, ㄧˇ</t>
  </si>
  <si>
    <t>氵,气</t>
  </si>
  <si>
    <t>water,steam/breath</t>
  </si>
  <si>
    <t>⺀,㇀,丿,一,一,㇠</t>
  </si>
  <si>
    <t>汽 not found</t>
  </si>
  <si>
    <t>汽车,小汽车,水汽,汽水,汽油,汽笛,上汽,北汽,汽,汽缸,汽车厂</t>
  </si>
  <si>
    <t>steam/vapor</t>
  </si>
  <si>
    <t>vapor</t>
  </si>
  <si>
    <t>烧</t>
  </si>
  <si>
    <t>燒</t>
  </si>
  <si>
    <t>shāo</t>
  </si>
  <si>
    <t>shao1</t>
  </si>
  <si>
    <t>ㄕㄠ</t>
  </si>
  <si>
    <t>火,尧</t>
  </si>
  <si>
    <t>火,No glyph available,一,儿</t>
  </si>
  <si>
    <t>fire,N/A</t>
  </si>
  <si>
    <t>丿,丶,冫,㇂,一,㇒,一,丿,乚</t>
  </si>
  <si>
    <t>烧 not found</t>
  </si>
  <si>
    <t>燃烧,烧,烧烤,发烧,串烧,低烧,叉烧,火烧,烧掉,叉烧包,引火烧身,火烧火燎,火烧云,焚烧</t>
  </si>
  <si>
    <t>to burn/to cook/to stew/to bake/to roast/fever</t>
  </si>
  <si>
    <t>fever</t>
  </si>
  <si>
    <t>to burn/to cook/to stew/to bake/to roast/to heat/to boil (tea, water etc)/fever/to run a temperature/(coll.) to let things go to one's head</t>
  </si>
  <si>
    <t>距</t>
  </si>
  <si>
    <t>keoi5</t>
  </si>
  <si>
    <t>⻊,巨</t>
  </si>
  <si>
    <t>⻊,匚,No glyph available</t>
  </si>
  <si>
    <t>foot,box,N/A</t>
  </si>
  <si>
    <t>口,丨,一,丨,一,一,㇗,匚</t>
  </si>
  <si>
    <t>距 not found</t>
  </si>
  <si>
    <t>距,距离,差距,焦距,相距,等距,级距,行距</t>
  </si>
  <si>
    <t>at a distance of/distance/to be apart</t>
  </si>
  <si>
    <t>distance</t>
  </si>
  <si>
    <t>裁</t>
  </si>
  <si>
    <t>𢦏,衣</t>
  </si>
  <si>
    <t>土,戈,衣</t>
  </si>
  <si>
    <t>earth,spear,clothes</t>
  </si>
  <si>
    <t>一,丨,一,戈,一,丶,㇒,㇗,冫</t>
  </si>
  <si>
    <t>裁 not found</t>
  </si>
  <si>
    <t>剪裁,总裁,裁判,别出心裁,制裁,副总裁,独裁,独裁者,仲裁,裁,裁切,裁判员,裁判官</t>
  </si>
  <si>
    <t>cut out (as a dress)/cut/trim/reduce/diminish/decision/judgment</t>
  </si>
  <si>
    <t>tailor (v.)</t>
  </si>
  <si>
    <t>to cut out (as a dress)/to cut/to trim/to reduce/to diminish/to cut back (e.g. on staff)/decision/judgment</t>
  </si>
  <si>
    <t>偏</t>
  </si>
  <si>
    <t>亻,扁</t>
  </si>
  <si>
    <t>亻,户,冂,艹</t>
  </si>
  <si>
    <t>human,door/house,upside down box,grass</t>
  </si>
  <si>
    <t>㇒,丨,丨,匚,丶,冂,艹</t>
  </si>
  <si>
    <t>偏 not found</t>
  </si>
  <si>
    <t>偏,偏偏,偏僻,偏向,偏执,偏执狂,偏好,不偏不倚,偏低,偏光,偏执型,偏安</t>
  </si>
  <si>
    <t>one-sided/to lean/to slant/prejudiced/inclined to one side</t>
  </si>
  <si>
    <t>partial</t>
  </si>
  <si>
    <t>to lean/to slant/oblique/prejudiced/to deviate from average/to stray from the intended line/stubbornly/contrary to expectations</t>
  </si>
  <si>
    <t>符</t>
  </si>
  <si>
    <t>fú</t>
  </si>
  <si>
    <t>ㄈㄨˊ</t>
  </si>
  <si>
    <t>⺮,付</t>
  </si>
  <si>
    <t>⺮,亻,寸</t>
  </si>
  <si>
    <t>bamboo,human,thumb</t>
  </si>
  <si>
    <t>⺮,㇒,丨,𠂇,亅,丶</t>
  </si>
  <si>
    <t>符 not found</t>
  </si>
  <si>
    <t>符合,符号,休止符,字符,相符,符,护身符,名不符实,字符串,盘符,符咒,符箓</t>
  </si>
  <si>
    <t>mark/sign/talisman/to seal/to correspond (to)/tally/symbol/written charm/to coincide</t>
  </si>
  <si>
    <t>symbol</t>
  </si>
  <si>
    <t>mark/sign/talisman/to seal/to correspond to/tally/symbol/written charm/to coincide</t>
  </si>
  <si>
    <t>勇</t>
  </si>
  <si>
    <t>jung5</t>
  </si>
  <si>
    <t>龴,男</t>
  </si>
  <si>
    <t>龴,田,力</t>
  </si>
  <si>
    <t>N/A,field,power/force</t>
  </si>
  <si>
    <t>龴,冂,一,丨,一,㇆,丿</t>
  </si>
  <si>
    <t>踴</t>
  </si>
  <si>
    <t>勇敢,勇气,勇,勇士,勇于,勇力,勇武,勇猛,奋勇,忠勇</t>
  </si>
  <si>
    <t>brave</t>
  </si>
  <si>
    <t>courageous</t>
  </si>
  <si>
    <t>触</t>
  </si>
  <si>
    <t>觸</t>
  </si>
  <si>
    <t>chù</t>
  </si>
  <si>
    <t>chu4</t>
  </si>
  <si>
    <t>ㄔㄨˋ</t>
  </si>
  <si>
    <t>角,虫</t>
  </si>
  <si>
    <t>horn,insect</t>
  </si>
  <si>
    <t>⺈,冂,二,丨,口,丨,𠂉</t>
  </si>
  <si>
    <t>触 not found</t>
  </si>
  <si>
    <t>感触,接触,触,触动,触摸,一触即发,抵触,碰触,笔触,触及,一触即溃,接触不良,突触,触媒,触怒</t>
  </si>
  <si>
    <t>knock against/touch/to feel</t>
  </si>
  <si>
    <t>touch (v.)</t>
  </si>
  <si>
    <t>to touch/to make contact with sth/to stir up sb's emotions</t>
  </si>
  <si>
    <t>课</t>
  </si>
  <si>
    <t>課</t>
  </si>
  <si>
    <t>讠,果</t>
  </si>
  <si>
    <t>讠,田,木</t>
  </si>
  <si>
    <t>speech,field,tree</t>
  </si>
  <si>
    <t>㇊,丶,冂,一,丨,一,一,丨,八</t>
  </si>
  <si>
    <t>课 not found</t>
  </si>
  <si>
    <t>上课,课,下课,功课,必修课,听课,补课,代课,任课,停课,备课,复课</t>
  </si>
  <si>
    <t>subject/class/lesson</t>
  </si>
  <si>
    <t>lesson</t>
  </si>
  <si>
    <t>subject/course/CL:門|门[men2]/class/lesson/CL:堂[tang2],節|节[jie2]/to levy/tax/form of divination</t>
  </si>
  <si>
    <t>敬</t>
  </si>
  <si>
    <t>ging3</t>
  </si>
  <si>
    <t>苟,⺙</t>
  </si>
  <si>
    <t>艹,勹,口,⺙</t>
  </si>
  <si>
    <t>grass,wrap,mouth,knock</t>
  </si>
  <si>
    <t>艹,㇆,㇒,口,丿,一,乂</t>
  </si>
  <si>
    <t>警,擎,儆,檠,驚,蟼</t>
  </si>
  <si>
    <t>尊敬,敬,敬请,敬酒,致敬,可敬,孝敬,恭敬,敬上,敬仰,不敬,吴敬梓,回敬,崇敬,爱岗敬业</t>
  </si>
  <si>
    <t>to respect/to venerate/to salute/to offer</t>
  </si>
  <si>
    <t>revere</t>
  </si>
  <si>
    <t>(bound form) respectful; to respect/to offer politely</t>
  </si>
  <si>
    <t>哭</t>
  </si>
  <si>
    <t>kū</t>
  </si>
  <si>
    <t>ku1</t>
  </si>
  <si>
    <t>ㄎㄨ</t>
  </si>
  <si>
    <t>huk1</t>
  </si>
  <si>
    <t>吅,犬</t>
  </si>
  <si>
    <t>吅,人,一,丶</t>
  </si>
  <si>
    <t>哭 not found</t>
  </si>
  <si>
    <t>哭,哭泣,大哭,哀哭,哭哭啼啼,哭喊,哭丧,哭天抹泪</t>
  </si>
  <si>
    <t>to cry/to weep</t>
  </si>
  <si>
    <t>cry (v.)</t>
  </si>
  <si>
    <t>to cry; to weep</t>
  </si>
  <si>
    <t>懂</t>
  </si>
  <si>
    <t>dǒng</t>
  </si>
  <si>
    <t>dong3</t>
  </si>
  <si>
    <t>ㄉㄨㄥˇ</t>
  </si>
  <si>
    <t>dung2</t>
  </si>
  <si>
    <t>忄,董</t>
  </si>
  <si>
    <t>忄,艹,㇒,十,里</t>
  </si>
  <si>
    <t>heart,grass,N/A,ten,village/mile</t>
  </si>
  <si>
    <t>丨,八,艹,㇒,一,丨,冂,一,丨,一,一,丨,一</t>
  </si>
  <si>
    <t>懂 not found</t>
  </si>
  <si>
    <t>懂,懂事,懂得,似懂非懂,弄懂,懂行,懵懂,懵懵懂懂</t>
  </si>
  <si>
    <t>to understand/to know</t>
  </si>
  <si>
    <t>understand</t>
  </si>
  <si>
    <t>to understand/to comprehend</t>
  </si>
  <si>
    <t>墙</t>
  </si>
  <si>
    <t>牆</t>
  </si>
  <si>
    <t>qiáng</t>
  </si>
  <si>
    <t>qiang2</t>
  </si>
  <si>
    <t>ㄑㄧㄤˊ</t>
  </si>
  <si>
    <t>土,啬</t>
  </si>
  <si>
    <t>土,土,丷,回</t>
  </si>
  <si>
    <t>earth,earth,eight/divide,N/A</t>
  </si>
  <si>
    <t>一,丨,一,一,丨,一,丷,回</t>
  </si>
  <si>
    <t>墙 not found</t>
  </si>
  <si>
    <t>墙,佛跳墙,围墙,城墙,外墙,爬墙,哭墙,拆东墙补西墙,挖墙脚,挡风墙,柏林墙</t>
  </si>
  <si>
    <t>wall</t>
  </si>
  <si>
    <t>wall/CL:面[mian4],堵[du3]</t>
  </si>
  <si>
    <t>袭</t>
  </si>
  <si>
    <t>襲</t>
  </si>
  <si>
    <t>龙,衣</t>
  </si>
  <si>
    <t>dragon,clothes</t>
  </si>
  <si>
    <t>𠂇,丶,乚,㇒,一,丶,㇒,㇗,冫</t>
  </si>
  <si>
    <t>袭 not found</t>
  </si>
  <si>
    <t>侵袭,奇袭,抄袭,袭击,偷袭,夜袭,突袭,袭,遇袭,世袭,吹袭,奔袭,承袭,沿袭</t>
  </si>
  <si>
    <t>inherit/raid/suit of clothes</t>
  </si>
  <si>
    <t>raid (v.)</t>
  </si>
  <si>
    <t>(bound form) to raid; to attack/(bound form) to continue the pattern; to perpetuate/(literary) classifier for suits of clothing or sets of bedding</t>
  </si>
  <si>
    <t>召</t>
  </si>
  <si>
    <t>zhào, shào</t>
  </si>
  <si>
    <t>zhao4, shao4</t>
  </si>
  <si>
    <t>ㄓㄠˋ, ㄕㄠˋ</t>
  </si>
  <si>
    <t>siu6</t>
  </si>
  <si>
    <t>刀,口</t>
  </si>
  <si>
    <t>knife,mouth</t>
  </si>
  <si>
    <t>超,招,绍,昭,沼,诏,邵,韶,迢,貂,笤,劭,龆,苕,紹,髫,轺,袑,怊,駋</t>
  </si>
  <si>
    <t>召唤,召开,南召,召,召回,召见,召集</t>
  </si>
  <si>
    <t>(surname)/name of an ancient state, to call together/to summon/to convene</t>
  </si>
  <si>
    <t>summon</t>
  </si>
  <si>
    <t>to call together/to summon/to convene/temple or monastery (used in place names in Inner Mongolia)</t>
  </si>
  <si>
    <t>罚</t>
  </si>
  <si>
    <t>罰</t>
  </si>
  <si>
    <t>fá</t>
  </si>
  <si>
    <t>fa2</t>
  </si>
  <si>
    <t>ㄈㄚˊ</t>
  </si>
  <si>
    <t>fat6</t>
  </si>
  <si>
    <t>罒,No glyph available</t>
  </si>
  <si>
    <t>罒,讠,刂</t>
  </si>
  <si>
    <t>net,speech,knife</t>
  </si>
  <si>
    <t>口,丨,㇊,丶,亅,丨</t>
  </si>
  <si>
    <t>罚 not found</t>
  </si>
  <si>
    <t>惩罚,罪与罚,罚,罚款,刑罚,罚单,罚球,罚站,处罚,主罚,惩罚性,罚跪,罚酒,罚金</t>
  </si>
  <si>
    <t>to punish/to penalize</t>
  </si>
  <si>
    <t>penalize</t>
  </si>
  <si>
    <t>variant of 罰|罚[fa2]</t>
  </si>
  <si>
    <t>侠</t>
  </si>
  <si>
    <t>俠</t>
  </si>
  <si>
    <t>xiá</t>
  </si>
  <si>
    <t>xia2</t>
  </si>
  <si>
    <t>ㄒㄧㄚˊ</t>
  </si>
  <si>
    <t>haap6</t>
  </si>
  <si>
    <t>亻,夹</t>
  </si>
  <si>
    <t>亻,人,二,丷</t>
  </si>
  <si>
    <t>human,human,two,eight/divide</t>
  </si>
  <si>
    <t>㇒,丨,人,二,丷</t>
  </si>
  <si>
    <t>侠 not found</t>
  </si>
  <si>
    <t>侠客,大侠,武侠,神雕侠侣,侠,侠士,侠义,蜘蛛侠,蝙蝠侠,任侠,侠气,独行侠,行侠仗义,豪侠</t>
  </si>
  <si>
    <t>heroic</t>
  </si>
  <si>
    <t>chivalrous person</t>
  </si>
  <si>
    <t>knight-errant/brave and chivalrous/hero/heroic</t>
  </si>
  <si>
    <t>厅</t>
  </si>
  <si>
    <t>廳</t>
  </si>
  <si>
    <t>tīng</t>
  </si>
  <si>
    <t>ting1</t>
  </si>
  <si>
    <t>ㄊㄧㄥ</t>
  </si>
  <si>
    <t>厂,丁</t>
  </si>
  <si>
    <t>厂,一,亅</t>
  </si>
  <si>
    <t>cliff,one,hook</t>
  </si>
  <si>
    <t>厅 not found</t>
  </si>
  <si>
    <t>咖啡厅,大厅,客厅,餐厅,市政厅,厅,厅堂,厅长,音乐厅,中厅,主厅,候机厅,前厅,宴会厅</t>
  </si>
  <si>
    <t>(reception) hall/office</t>
  </si>
  <si>
    <t>hall</t>
  </si>
  <si>
    <t>(reception) hall/living room/office/provincial government department</t>
  </si>
  <si>
    <t>拜</t>
  </si>
  <si>
    <t>bài, bái</t>
  </si>
  <si>
    <t>bai4, bai2</t>
  </si>
  <si>
    <t>ㄅㄞˋ, ㄅㄞˊ</t>
  </si>
  <si>
    <t>baai3</t>
  </si>
  <si>
    <t>龵,No glyph available</t>
  </si>
  <si>
    <t>龵,一,一,二,丨</t>
  </si>
  <si>
    <t>hand,one,one,two,line</t>
  </si>
  <si>
    <t>湃</t>
  </si>
  <si>
    <t>崇拜,拜年,拜,拜拜,拜托,拜访,礼拜,下拜,再拜,参拜,叩拜,回拜</t>
  </si>
  <si>
    <t>to pay respect/worship/visit/salute</t>
  </si>
  <si>
    <t>adore</t>
  </si>
  <si>
    <t>巧</t>
  </si>
  <si>
    <t>qiǎo</t>
  </si>
  <si>
    <t>qiao3</t>
  </si>
  <si>
    <t>ㄑㄧㄠˇ</t>
  </si>
  <si>
    <t>工,丂</t>
  </si>
  <si>
    <t>工,一,㇉</t>
  </si>
  <si>
    <t>work,one,N/A</t>
  </si>
  <si>
    <t>一,丨,一,一,㇉</t>
  </si>
  <si>
    <t>窍</t>
  </si>
  <si>
    <t>巧克力,技巧,乖巧,小巧,巧,巧合,巧妙,七巧板,不巧,偏巧,刚巧,取巧</t>
  </si>
  <si>
    <t>opportunely/coincidentally/as it happens/skillful/timely</t>
  </si>
  <si>
    <t>adroit</t>
  </si>
  <si>
    <t>侧</t>
  </si>
  <si>
    <t>側</t>
  </si>
  <si>
    <t>cè, zè, zhāi</t>
  </si>
  <si>
    <t>ce4, ze4, zhai1</t>
  </si>
  <si>
    <t>ㄘㄜˋ, ㄗㄜˋ, ㄓㄞ</t>
  </si>
  <si>
    <t>亻,则</t>
  </si>
  <si>
    <t>亻,贝,刂</t>
  </si>
  <si>
    <t>human,shell,knife</t>
  </si>
  <si>
    <t>㇒,丨,冂,人,亅,丨</t>
  </si>
  <si>
    <t>侧 not found</t>
  </si>
  <si>
    <t>侧,侧面,辗转反侧,侧目,侧卧,侧身,北侧,南侧,侧壁,侧耳,侧躺,侧重,侧门</t>
  </si>
  <si>
    <t>the side/to incline towards/to lean/inclined/lateral/side, lean on one side</t>
  </si>
  <si>
    <t>lateral (adj.)</t>
  </si>
  <si>
    <t>lean on one side</t>
  </si>
  <si>
    <t>韩</t>
  </si>
  <si>
    <t>韓</t>
  </si>
  <si>
    <t>hán</t>
  </si>
  <si>
    <t>ㄏㄢˊ</t>
  </si>
  <si>
    <t>hon4</t>
  </si>
  <si>
    <t>龺,韦</t>
  </si>
  <si>
    <t>十,日,十,韦</t>
  </si>
  <si>
    <t>ten,sun/day,ten,tanned leather</t>
  </si>
  <si>
    <t>一,丨,口,一,一,丨,一,二,㇆,丨</t>
  </si>
  <si>
    <t>韩 not found</t>
  </si>
  <si>
    <t>韩,韩国,韩国人,韩城,韩文,韩语,北韩,南韩,大韩民国,朝韩,韩亚</t>
  </si>
  <si>
    <t>South Korea/Korean/Japan-annexed Korea</t>
  </si>
  <si>
    <t>Korea</t>
  </si>
  <si>
    <t>Han, one of the Seven Hero States of the Warring States 戰國七雄|战国七雄/Korea from the fall of the Joseon dynasty in 1897/Korea, esp. South Korea 大韓民國|大韩民国/surname Han</t>
  </si>
  <si>
    <t>冒</t>
  </si>
  <si>
    <t>mào, mò</t>
  </si>
  <si>
    <t>mao4, mo4</t>
  </si>
  <si>
    <t>ㄇㄠˋ, ㄇㄛˋ</t>
  </si>
  <si>
    <t>冃,目</t>
  </si>
  <si>
    <t>冂,二,目</t>
  </si>
  <si>
    <t>upside down box,two,eye</t>
  </si>
  <si>
    <t>冂,二,口,二</t>
  </si>
  <si>
    <t>帽,瑁,勖,赗,艒</t>
  </si>
  <si>
    <t>感冒,假冒,冒,冒充,冒烟,冒险,仿冒,冒冒失失,冒名,冒名顶替,冒天下之大不韪</t>
  </si>
  <si>
    <t>brave/bold/to cover</t>
  </si>
  <si>
    <t>risk (v.)</t>
  </si>
  <si>
    <t>to emit/to give off/to send out (or up, forth)/to brave/to face/reckless/to falsely adopt (sb's identity etc)/to feign/(literary) to cover</t>
  </si>
  <si>
    <t>债</t>
  </si>
  <si>
    <t>債</t>
  </si>
  <si>
    <t>zhài</t>
  </si>
  <si>
    <t>zhai4</t>
  </si>
  <si>
    <t>ㄓㄞˋ</t>
  </si>
  <si>
    <t>zaai3</t>
  </si>
  <si>
    <t>亻,责</t>
  </si>
  <si>
    <t>亻,龶,贝</t>
  </si>
  <si>
    <t>human,N/A,shell</t>
  </si>
  <si>
    <t>㇒,丨,龶,冂,人</t>
  </si>
  <si>
    <t>债 not found</t>
  </si>
  <si>
    <t>债,债务,债主,债券,债务人,债权,债权人,三角债,借债,债款,偿债,公债</t>
  </si>
  <si>
    <t>debt</t>
  </si>
  <si>
    <t>debt/CL:筆|笔[bi3]</t>
  </si>
  <si>
    <t>曼</t>
  </si>
  <si>
    <t>màn</t>
  </si>
  <si>
    <t>ㄇㄢˋ</t>
  </si>
  <si>
    <t>日,罒,又</t>
  </si>
  <si>
    <t>sun/day,net,right hand</t>
  </si>
  <si>
    <t>口,一,口,丨,㇇,㇏</t>
  </si>
  <si>
    <t>慢,漫,蔓,幔,馒,谩,鳗,缦,熳,鬘,墁,镘,鄤,饅,鰻</t>
  </si>
  <si>
    <t>奥特曼,曼,曼城,曼联,曼谷,张曼玉,曼哈顿,曼彻斯特,罗曼蒂克,伊斯曼,利伯曼,土库曼斯坦,奥斯曼,安曼</t>
  </si>
  <si>
    <t>handsome/large/long</t>
  </si>
  <si>
    <t>drawn out</t>
  </si>
  <si>
    <t>融</t>
  </si>
  <si>
    <t>鬲,虫</t>
  </si>
  <si>
    <t>tripod/cauldron,insect</t>
  </si>
  <si>
    <t>一,口,冂,丷,一,丨,口,丨,𠂉</t>
  </si>
  <si>
    <t>融 not found</t>
  </si>
  <si>
    <t>融入,融化,融合,金融,交融,孔融,消融,融,融洽,暖融融,祝融,融冰,融汇,融和</t>
  </si>
  <si>
    <t>harmonious/melt/mild</t>
  </si>
  <si>
    <t>melt</t>
  </si>
  <si>
    <t>old variant of 融[rong2]</t>
  </si>
  <si>
    <t>惯</t>
  </si>
  <si>
    <t>慣</t>
  </si>
  <si>
    <t>guàn</t>
  </si>
  <si>
    <t>guan4</t>
  </si>
  <si>
    <t>ㄍㄨㄢˋ</t>
  </si>
  <si>
    <t>gwaan3</t>
  </si>
  <si>
    <t>忄,贯</t>
  </si>
  <si>
    <t>忄,囗,十,贝</t>
  </si>
  <si>
    <t>heart,enclosure,ten,shell</t>
  </si>
  <si>
    <t>丨,八,冂,一,一,丨,冂,人</t>
  </si>
  <si>
    <t>惯 not found</t>
  </si>
  <si>
    <t>习惯,惯,惯例,惯性,习惯性,司空见惯,娇惯,娇生惯养,惯坏,惯常</t>
  </si>
  <si>
    <t>accustomed to/used to</t>
  </si>
  <si>
    <t>accustomed to</t>
  </si>
  <si>
    <t>accustomed to/used to/indulge/to spoil (a child)</t>
  </si>
  <si>
    <t>享</t>
  </si>
  <si>
    <t>亠,口,子</t>
  </si>
  <si>
    <t>lid,mouth,child</t>
  </si>
  <si>
    <t>一,丶,口,㇇,亅,一</t>
  </si>
  <si>
    <t>敦,郭,醇,淳,孰,谆,鹑,椁,崞,錞,諄,鯙,鞟</t>
  </si>
  <si>
    <t>分享,享,享受,享年,享有,享乐,享乐主义,享乐主义者</t>
  </si>
  <si>
    <t>enjoy</t>
  </si>
  <si>
    <t>old variant of 享[xiang3]</t>
  </si>
  <si>
    <t>戴</t>
  </si>
  <si>
    <t>𢦏,異</t>
  </si>
  <si>
    <t>土,戈,田,艹,一,八</t>
  </si>
  <si>
    <t>earth,spear,field,grass,one,eight/divide</t>
  </si>
  <si>
    <t>一,丨,一,戈,冂,一,丨,一,艹,一,八</t>
  </si>
  <si>
    <t>襶</t>
  </si>
  <si>
    <t>戴,佩戴,戴上,戴尔,不共戴天,北戴河,北戴河区,张冠李戴,爱戴</t>
  </si>
  <si>
    <t>to put on/to respect/to bear/to support/wear (glasses, hat, gloves)</t>
  </si>
  <si>
    <t>have on</t>
  </si>
  <si>
    <t>to put on or wear (glasses, hat, gloves etc)/to respect/to bear/to support</t>
  </si>
  <si>
    <t>童</t>
  </si>
  <si>
    <t>tóng, zhōng</t>
  </si>
  <si>
    <t>tong2, zhong1</t>
  </si>
  <si>
    <t>ㄊㄨㄥˊ, ㄓㄨㄥ</t>
  </si>
  <si>
    <t>立,里</t>
  </si>
  <si>
    <t>stand erect,village/mile</t>
  </si>
  <si>
    <t>一,丶,丷,一,冂,一,丨,一,一,丨,一</t>
  </si>
  <si>
    <t>撞,幢,憧,瞳,潼,僮,疃,艟,鐘,蹱,穜</t>
  </si>
  <si>
    <t>儿童,童年,童话,女童,孩童,神童,童,童子,仙童,报童,娈童,学童,家童</t>
  </si>
  <si>
    <t>(surname)/boy/child/children</t>
  </si>
  <si>
    <t>juvenile (n.)</t>
  </si>
  <si>
    <t>犹</t>
  </si>
  <si>
    <t>猶</t>
  </si>
  <si>
    <t>犭,尤</t>
  </si>
  <si>
    <t>犭,尢,丶</t>
  </si>
  <si>
    <t>dog,lame,dot</t>
  </si>
  <si>
    <t>㇁,㇒,𠂇,乚,丶</t>
  </si>
  <si>
    <t>莸</t>
  </si>
  <si>
    <t>犹如,犹豫,意犹未尽,犹,犹太人,犹豫不决,记忆犹新,上犹,犹他,犹他州,犹大,犹太</t>
  </si>
  <si>
    <t>Jew/as if/still/to scheme</t>
  </si>
  <si>
    <t>just like</t>
  </si>
  <si>
    <t>as if/(just) like/just as/still/yet</t>
  </si>
  <si>
    <t>乘</t>
  </si>
  <si>
    <t>chéng, shèng</t>
  </si>
  <si>
    <t>cheng2, sheng4</t>
  </si>
  <si>
    <t>ㄔㄥˊ, ㄕㄥˋ</t>
  </si>
  <si>
    <t>禾,北</t>
  </si>
  <si>
    <t>㇒,一,丨,八,北</t>
  </si>
  <si>
    <t>剩,嵊</t>
  </si>
  <si>
    <t>乘,乘坐,乘客,上乘,乘务员,乘机,乘车,乘风,乘人之危,乘胜,乘胜追击,乘势,乘数</t>
  </si>
  <si>
    <t>ride/mount/make use of/take advantage of/multiply/to avail of/to ride</t>
  </si>
  <si>
    <t>hitch a ride</t>
  </si>
  <si>
    <t>old variant of 乘[cheng2]</t>
  </si>
  <si>
    <t>挂</t>
  </si>
  <si>
    <t>掛</t>
  </si>
  <si>
    <t>guà</t>
  </si>
  <si>
    <t>gua4</t>
  </si>
  <si>
    <t>ㄍㄨㄚˋ</t>
  </si>
  <si>
    <t>gwaa3</t>
  </si>
  <si>
    <t>扌,圭</t>
  </si>
  <si>
    <t>hand,N/A</t>
  </si>
  <si>
    <t>亅,二,圭</t>
  </si>
  <si>
    <t>挂 not found</t>
  </si>
  <si>
    <t>挂,牵挂,悬挂,挂住,挂念,挂断,挂历,一丝不挂,倒挂,吊挂,垂挂,壁挂</t>
  </si>
  <si>
    <t>hang/suspend, to hang/to put up/to suspend</t>
  </si>
  <si>
    <t>hang</t>
  </si>
  <si>
    <t>to hang or suspend (from a hook etc)/to hang up (the phone)/(of a line) to be dead/to be worried or concerned/to make a phone call (dialect)/to register or record/classifier for sets or clusters of objects/(slang) to kill/to die/to be finished/to fail (an exam)</t>
  </si>
  <si>
    <t>奖</t>
  </si>
  <si>
    <t>獎</t>
  </si>
  <si>
    <t>丬,夕,大</t>
  </si>
  <si>
    <t>split wood,evening/unset,big</t>
  </si>
  <si>
    <t>一,丶,丨,夕,人,一</t>
  </si>
  <si>
    <t>奖 not found</t>
  </si>
  <si>
    <t>大奖,奖,奖励,奖品,中奖,抽奖,奖金,奖项,获奖,和平奖,嘉奖,安慰奖,得奖,授奖</t>
  </si>
  <si>
    <t>prize/award/encouragement</t>
  </si>
  <si>
    <t>award (n.)</t>
  </si>
  <si>
    <t>prize/award/encouragement/CL:個|个[ge4]</t>
  </si>
  <si>
    <t>绍</t>
  </si>
  <si>
    <t>紹</t>
  </si>
  <si>
    <t>shào</t>
  </si>
  <si>
    <t>shao4</t>
  </si>
  <si>
    <t>ㄕㄠˋ</t>
  </si>
  <si>
    <t>纟,召</t>
  </si>
  <si>
    <t>纟,刀,口</t>
  </si>
  <si>
    <t>silk,knife,mouth</t>
  </si>
  <si>
    <t>㇛,一,㇆,丿,口</t>
  </si>
  <si>
    <t>绍 not found</t>
  </si>
  <si>
    <t>介绍,绍兴,袁绍,比绍,绍,绍兴市</t>
  </si>
  <si>
    <t>connect/to introduce</t>
  </si>
  <si>
    <t>acquaint</t>
  </si>
  <si>
    <t>to continue/to carry on</t>
  </si>
  <si>
    <t>厚</t>
  </si>
  <si>
    <t>hau5</t>
  </si>
  <si>
    <t>厂,日,子</t>
  </si>
  <si>
    <t>cliff,sun/day,child</t>
  </si>
  <si>
    <t>厂,口,一,㇇,亅,一</t>
  </si>
  <si>
    <t>厚 not found</t>
  </si>
  <si>
    <t>厚,丰厚,厚实,厚度,厚脸皮,厚道,厚重,仁厚,优厚,厚待,厚望,厚此薄彼</t>
  </si>
  <si>
    <t>generous/thick (for flat things)</t>
  </si>
  <si>
    <t>thick</t>
  </si>
  <si>
    <t>thick/deep or profound/kind/generous/rich or strong in flavor/to favor/to stress</t>
  </si>
  <si>
    <t>纵</t>
  </si>
  <si>
    <t>縱</t>
  </si>
  <si>
    <t>zòng</t>
  </si>
  <si>
    <t>zong4</t>
  </si>
  <si>
    <t>ㄗㄨㄥˋ</t>
  </si>
  <si>
    <t>纟,从</t>
  </si>
  <si>
    <t>㇛,一,从</t>
  </si>
  <si>
    <t>纵 not found</t>
  </si>
  <si>
    <t>放纵,纵,纵使,纵容,纵横,操纵,稍纵即逝,纵向,纵情,纵欲,合纵连横,娇纵,欲擒故纵,纵令,纵坐标</t>
  </si>
  <si>
    <t>vertical, even if/release</t>
  </si>
  <si>
    <t>vertical</t>
  </si>
  <si>
    <t>warp (the vertical threads in weaving)/vertical/longitudinal/north-south (lines of longitude)/lengthwise/to release/to indulge/even if</t>
  </si>
  <si>
    <t>障</t>
  </si>
  <si>
    <t>zhàng, zhāng</t>
  </si>
  <si>
    <t>zhang4, zhang1</t>
  </si>
  <si>
    <t>ㄓㄤˋ, ㄓㄤ</t>
  </si>
  <si>
    <t>zoeng3</t>
  </si>
  <si>
    <t>阝,章</t>
  </si>
  <si>
    <t>阝,立,日,十</t>
  </si>
  <si>
    <t>town,stand erect,sun/day,ten</t>
  </si>
  <si>
    <t>丨,㇌,一,丶,丷,一,口,一,一,丨</t>
  </si>
  <si>
    <t>障 not found</t>
  </si>
  <si>
    <t>保障,故障,障碍,屏障,智障,一叶障目,孽障,业障,残障,白内障</t>
  </si>
  <si>
    <t>to block/to hinder/to obstruct</t>
  </si>
  <si>
    <t>barrier</t>
  </si>
  <si>
    <t>讯</t>
  </si>
  <si>
    <t>訊</t>
  </si>
  <si>
    <t>讠,卂</t>
  </si>
  <si>
    <t>讠,㇠,十</t>
  </si>
  <si>
    <t>speech,N/A,ten</t>
  </si>
  <si>
    <t>㇊,丶,㇠,一,丨</t>
  </si>
  <si>
    <t>讯 not found</t>
  </si>
  <si>
    <t>讯,资讯,腾讯,喜讯,快讯,短讯,简讯,视讯,侦讯,传讯,刑讯,问讯,审讯</t>
  </si>
  <si>
    <t>to question/to ask/to interrogate/rapid/speedy/fast/news/information</t>
  </si>
  <si>
    <t>interrogate</t>
  </si>
  <si>
    <t>涉</t>
  </si>
  <si>
    <t>shè, dié</t>
  </si>
  <si>
    <t>she4, die2</t>
  </si>
  <si>
    <t>ㄕㄜˋ, ㄉㄧㄝˊ</t>
  </si>
  <si>
    <t>sip3</t>
  </si>
  <si>
    <t>氵,步</t>
  </si>
  <si>
    <t>氵,止,小,丿</t>
  </si>
  <si>
    <t>water,stop,small,bend</t>
  </si>
  <si>
    <t>⺀,㇀,丨,一,丨,一,亅,八,丿</t>
  </si>
  <si>
    <t>涉 not found</t>
  </si>
  <si>
    <t>涉及,涉嫌,交涉,干涉,涉,涉世,涉案,涉外,涉猎,涉县,涉过,涉险</t>
  </si>
  <si>
    <t>involve/concern/wade/to experience</t>
  </si>
  <si>
    <t>ford (v.)</t>
  </si>
  <si>
    <t>(literary) to wade across a body of water/(bound form) to experience/to undergo/to be involved/to concern</t>
  </si>
  <si>
    <t>彻</t>
  </si>
  <si>
    <t>徹</t>
  </si>
  <si>
    <t>chè</t>
  </si>
  <si>
    <t>che4</t>
  </si>
  <si>
    <t>ㄔㄜˋ</t>
  </si>
  <si>
    <t>彳,切</t>
  </si>
  <si>
    <t>彳,乚,一,刀</t>
  </si>
  <si>
    <t>step,second,one,knife</t>
  </si>
  <si>
    <t>㇒,丨,乚,一,㇆,丿</t>
  </si>
  <si>
    <t>彻 not found</t>
  </si>
  <si>
    <t>彻底,彻夜,彻头彻尾,贯彻,透彻,大彻大悟,彻,彻夜不眠,彻悟,彻查</t>
  </si>
  <si>
    <t>pervade/penetrate/pass through/thorough/penetrating</t>
  </si>
  <si>
    <t>thorough</t>
  </si>
  <si>
    <t>thorough/penetrating/to pervade/to pass through</t>
  </si>
  <si>
    <t>刊</t>
  </si>
  <si>
    <t>kān</t>
  </si>
  <si>
    <t>kan1</t>
  </si>
  <si>
    <t>ㄎㄢ</t>
  </si>
  <si>
    <t>hon1</t>
  </si>
  <si>
    <t>干,刂</t>
  </si>
  <si>
    <t>dry,knife</t>
  </si>
  <si>
    <t>一,一,丨,亅,丨</t>
  </si>
  <si>
    <t>刊 not found</t>
  </si>
  <si>
    <t>刊,周刊,刊物,刊登,创刊,报刊,月刊,刊号,刊载,副刊,创刊号,半月刊</t>
  </si>
  <si>
    <t>to print/publish</t>
  </si>
  <si>
    <t>publication</t>
  </si>
  <si>
    <t>old variant of 刊[kan1]/to peel with a knife/to carve/to amend</t>
  </si>
  <si>
    <t>丈</t>
  </si>
  <si>
    <t>zhàng</t>
  </si>
  <si>
    <t>zhang4</t>
  </si>
  <si>
    <t>ㄓㄤˋ</t>
  </si>
  <si>
    <t>十,乂</t>
  </si>
  <si>
    <t>ten,N/A</t>
  </si>
  <si>
    <t>一,丨,乂</t>
  </si>
  <si>
    <t>仗,杖</t>
  </si>
  <si>
    <t>丈夫,丈母娘,姨丈,方丈,万丈,丈,丈人,丈母,丈量,古丈县</t>
  </si>
  <si>
    <t>ten feet</t>
  </si>
  <si>
    <t>100 Chinese inches</t>
  </si>
  <si>
    <t>measure of length, ten Chinese feet (3.3 m)/to measure/husband/polite appellation for an older male</t>
  </si>
  <si>
    <t>爆</t>
  </si>
  <si>
    <t>bào, bó</t>
  </si>
  <si>
    <t>bao4, bo2</t>
  </si>
  <si>
    <t>ㄅㄠˋ, ㄅㄛˊ</t>
  </si>
  <si>
    <t>baau3</t>
  </si>
  <si>
    <t>火,暴</t>
  </si>
  <si>
    <t>火,日,艹,一,八,水</t>
  </si>
  <si>
    <t>fire,sun/day,grass,one,eight/divide,water</t>
  </si>
  <si>
    <t>丿,丶,冫,口,一,艹,一,八,亅,㇇,冫</t>
  </si>
  <si>
    <t>爆 not found</t>
  </si>
  <si>
    <t>爆,爆炸,爆发,爆竹,引爆,打爆,火爆,爆出,爆料,刷爆,原爆,引爆点,放爆竹,核爆炸</t>
  </si>
  <si>
    <t>to crack/to explode or burst</t>
  </si>
  <si>
    <t>explode</t>
  </si>
  <si>
    <t>to explode or burst/to quick fry or quick boil</t>
  </si>
  <si>
    <t>乌</t>
  </si>
  <si>
    <t>烏</t>
  </si>
  <si>
    <t>wū, wù</t>
  </si>
  <si>
    <t>wu1, wu4</t>
  </si>
  <si>
    <t>ㄨ, ㄨˋ</t>
  </si>
  <si>
    <t>㇆,㇉,丶,一</t>
  </si>
  <si>
    <t>N/A,N/A,dot,one</t>
  </si>
  <si>
    <t>呜,坞,钨,邬</t>
  </si>
  <si>
    <t>乌,乌托邦,乌云,乌鲁木齐,乌鸦,化为乌有,爱屋及乌,乌伦古湖,乌克兰,乌冬面,寻乌,寻乌县,东乌珠穆沁旗,乌七八糟,乌什</t>
  </si>
  <si>
    <t>a crow/black</t>
  </si>
  <si>
    <t>crow</t>
  </si>
  <si>
    <t>crow/black</t>
  </si>
  <si>
    <t>役</t>
  </si>
  <si>
    <t>彳,殳</t>
  </si>
  <si>
    <t>step,weapon/lance</t>
  </si>
  <si>
    <t>㇒,丨,丿,㇠,㇇,㇏</t>
  </si>
  <si>
    <t>役 not found</t>
  </si>
  <si>
    <t>战役,退役,兵役,奴役,役,服役,现役,使役,劳役,差役,拘役,苦役</t>
  </si>
  <si>
    <t>service</t>
  </si>
  <si>
    <t>forced labor/corvée/obligatory task/military service/to use as servant/to enserf/servant (old)/war/campaign/battle</t>
  </si>
  <si>
    <t>描</t>
  </si>
  <si>
    <t>miáo, mào</t>
  </si>
  <si>
    <t>miao2, mao4</t>
  </si>
  <si>
    <t>ㄇㄧㄠˊ, ㄇㄠˋ</t>
  </si>
  <si>
    <t>miu4</t>
  </si>
  <si>
    <t>扌,苗</t>
  </si>
  <si>
    <t>扌,艹,田</t>
  </si>
  <si>
    <t>hand,grass,field</t>
  </si>
  <si>
    <t>亅,二,艹,冂,一,丨,一</t>
  </si>
  <si>
    <t>描 not found</t>
  </si>
  <si>
    <t>扫描,描绘,描述,描写,素描,轻描淡写,扫描仪,扫描器,描,描图,描摹</t>
  </si>
  <si>
    <t>depict/to trace (a drawing)/to copy/to touch up</t>
  </si>
  <si>
    <t>describe</t>
  </si>
  <si>
    <t>to depict/to trace (a drawing)/to copy/to touch up</t>
  </si>
  <si>
    <t>洗</t>
  </si>
  <si>
    <t>xǐ, xiǎn</t>
  </si>
  <si>
    <t>xi3, xian3</t>
  </si>
  <si>
    <t>ㄒㄧˇ, ㄒㄧㄢˇ</t>
  </si>
  <si>
    <t>氵,先</t>
  </si>
  <si>
    <t>氵,⺧,儿</t>
  </si>
  <si>
    <t>water,cow,legs</t>
  </si>
  <si>
    <t>⺀,㇀,⺧,丿,乚</t>
  </si>
  <si>
    <t>洗 not found</t>
  </si>
  <si>
    <t>洗,洗澡,冲洗,洗刷,洗手,洗净,洗涤,一贫如洗,干洗,受洗,家贫如洗,拆洗</t>
  </si>
  <si>
    <t>to wash/to bathe</t>
  </si>
  <si>
    <t>wash (v.)</t>
  </si>
  <si>
    <t>to wash; to bathe/to develop (photographs)/to shuffle (cards etc)/to erase (a recording)</t>
  </si>
  <si>
    <t>玛</t>
  </si>
  <si>
    <t>瑪</t>
  </si>
  <si>
    <t>王,马</t>
  </si>
  <si>
    <t>jade,horse</t>
  </si>
  <si>
    <t>一,一,丨,一,㇕,㇉,一</t>
  </si>
  <si>
    <t>玛 not found</t>
  </si>
  <si>
    <t>尼玛,沃尔玛,玛利亚,玛奇朵,玛德琳,玛瑙,克拉玛依,克拉玛依市,利玛窦,呼玛,呼玛县</t>
  </si>
  <si>
    <t>agate/cornelian</t>
  </si>
  <si>
    <t>Matteo</t>
  </si>
  <si>
    <t>agate; cornelian</t>
  </si>
  <si>
    <t>患</t>
  </si>
  <si>
    <t>waan6</t>
  </si>
  <si>
    <t>串,心</t>
  </si>
  <si>
    <t>N/A,heart</t>
  </si>
  <si>
    <t>串,𠁼,㇃</t>
  </si>
  <si>
    <t>漶,瞣</t>
  </si>
  <si>
    <t>患,患者,患儿,患得患失,患有,患病,患处,外患,后患无穷,心腹之患,患难之交,有备无患</t>
  </si>
  <si>
    <t>misfortune/suffer (from illness)/trouble/danger/worry/to contract (a disease)</t>
  </si>
  <si>
    <t>troubles</t>
  </si>
  <si>
    <t>to suffer (from illness)/to contract (a disease)/misfortune/trouble/danger/worry</t>
  </si>
  <si>
    <t>妙</t>
  </si>
  <si>
    <t>miào, miǎo</t>
  </si>
  <si>
    <t>miao4, miao3</t>
  </si>
  <si>
    <t>ㄇㄧㄠˋ, ㄇㄧㄠˇ</t>
  </si>
  <si>
    <t>miu6</t>
  </si>
  <si>
    <t>女,少</t>
  </si>
  <si>
    <t>女,小,丿</t>
  </si>
  <si>
    <t>woman,small,bend</t>
  </si>
  <si>
    <t>㇛,一,丿,亅,八,丿</t>
  </si>
  <si>
    <t>妙 not found</t>
  </si>
  <si>
    <t>奇妙,美妙,莫名其妙,奥妙,妙,妙手,巧妙,微妙,不妙,妙不可言,妙品,妙手空空,妙笔</t>
  </si>
  <si>
    <t>clever/wonderful</t>
  </si>
  <si>
    <t>wonderful</t>
  </si>
  <si>
    <t>variant of 妙[miao4]</t>
  </si>
  <si>
    <t>镜</t>
  </si>
  <si>
    <t>鏡</t>
  </si>
  <si>
    <t>geng3</t>
  </si>
  <si>
    <t>钅,竟</t>
  </si>
  <si>
    <t>钅,音,儿</t>
  </si>
  <si>
    <t>metal/gold,sound,legs</t>
  </si>
  <si>
    <t>丿,一,乚,二,一,丶,丷,一,口,一,丿,乚</t>
  </si>
  <si>
    <t>镜 not found</t>
  </si>
  <si>
    <t>眼镜,镜,镜子,镜头,出镜,墨镜,太阳镜,后视镜,放大镜,借镜,凸透镜,凸镜,凸面镜,凹透镜</t>
  </si>
  <si>
    <t>mirror</t>
  </si>
  <si>
    <t>mirror/lens</t>
  </si>
  <si>
    <t>唱</t>
  </si>
  <si>
    <t>chàng</t>
  </si>
  <si>
    <t>chang4</t>
  </si>
  <si>
    <t>ㄔㄤˋ</t>
  </si>
  <si>
    <t>coeng3</t>
  </si>
  <si>
    <t>口,昌</t>
  </si>
  <si>
    <t>mouth,N/A</t>
  </si>
  <si>
    <t>唱 not found</t>
  </si>
  <si>
    <t>唱,唱歌,假唱,合唱,合唱团,唱片,歌唱,二重唱,伴唱,传唱,吟唱,哼唱</t>
  </si>
  <si>
    <t>sing/to call loudly/to chant</t>
  </si>
  <si>
    <t>sing</t>
  </si>
  <si>
    <t>to sing/to call loudly/to chant</t>
  </si>
  <si>
    <t>烦</t>
  </si>
  <si>
    <t>煩</t>
  </si>
  <si>
    <t>火,页</t>
  </si>
  <si>
    <t>fire,leaf</t>
  </si>
  <si>
    <t>丿,丶,冫,一,丿,冂,人</t>
  </si>
  <si>
    <t>烦 not found</t>
  </si>
  <si>
    <t>烦,烦恼,麻烦,厌烦,心烦,烦心事,烦躁,耐烦,不胜其烦,不厌其烦,劳烦,娄烦,心烦意乱</t>
  </si>
  <si>
    <t>feel vexed/to bother</t>
  </si>
  <si>
    <t>vexed (adj.)</t>
  </si>
  <si>
    <t>to feel vexed/to bother/to trouble/superfluous and confusing/edgy</t>
  </si>
  <si>
    <t>签</t>
  </si>
  <si>
    <t>簽</t>
  </si>
  <si>
    <t>cim1</t>
  </si>
  <si>
    <t>⺮,佥</t>
  </si>
  <si>
    <t>⺮,人,一,⺍,一</t>
  </si>
  <si>
    <t>bamboo,human,one,small,one</t>
  </si>
  <si>
    <t>签 not found</t>
  </si>
  <si>
    <t>签到,签名,书签,标签,牙签,签,签约,中签,便签,免签,图签,抽签</t>
  </si>
  <si>
    <t>sign one's name, a note/a stick/sign one's name</t>
  </si>
  <si>
    <t>sign (v.)</t>
  </si>
  <si>
    <t>inscribed bamboo stick (used in divination, gambling, drawing lots etc)/small wood sliver/label/tag</t>
  </si>
  <si>
    <t>仙</t>
  </si>
  <si>
    <t>亻,山</t>
  </si>
  <si>
    <t>human,mountain</t>
  </si>
  <si>
    <t>㇒,丨,丨,凵</t>
  </si>
  <si>
    <t>仙 not found</t>
  </si>
  <si>
    <t>仙,神仙,仙人,仙人掌,仙境,仙女,仙子,仙丹,仙人球,仙台,仙后座,仙女座</t>
  </si>
  <si>
    <t>immortal</t>
  </si>
  <si>
    <t>immortal (n.)</t>
  </si>
  <si>
    <t>variant of 仙[xian1]</t>
  </si>
  <si>
    <t>彼</t>
  </si>
  <si>
    <t>彳,皮</t>
  </si>
  <si>
    <t>step,skin</t>
  </si>
  <si>
    <t>㇒,丨,丿,㇆,丨,㇇,㇏</t>
  </si>
  <si>
    <t>彼 not found</t>
  </si>
  <si>
    <t>彼此,彼岸,此起彼伏,不分彼此,厚此薄彼,彼,彼得,彼得堡</t>
  </si>
  <si>
    <t>that/those/(one) another)</t>
  </si>
  <si>
    <t>the other</t>
  </si>
  <si>
    <t>that/those/(one) another</t>
  </si>
  <si>
    <t>弗</t>
  </si>
  <si>
    <t>弓,No glyph available</t>
  </si>
  <si>
    <t>费,佛,拂,沸,狒,氟,砩,怫,茀,費,绋,笰,鮄,艴,髴</t>
  </si>
  <si>
    <t>克里斯托弗,弗格森,弗洛伊德,弗洛姆,以弗所书,杰弗逊,埃弗顿,弗,弗吉尼亚,以弗所,弗罗里达,西弗吉尼亚州</t>
  </si>
  <si>
    <t>not</t>
  </si>
  <si>
    <t>(literary) not/used in transliteration</t>
  </si>
  <si>
    <t>症</t>
  </si>
  <si>
    <t>疒,正</t>
  </si>
  <si>
    <t>疒,一,止</t>
  </si>
  <si>
    <t>sickness,one,stop</t>
  </si>
  <si>
    <t>一,丶,厂,丶,一,丨,一,丨,一</t>
  </si>
  <si>
    <t>症 not found</t>
  </si>
  <si>
    <t>强迫症,后遗症,恐惧症,症状,癌症,不孕症,并发症,健忘症,多动症,夜盲症,不治之症,不育症,乳糖不耐症,干眼症,侏儒症</t>
  </si>
  <si>
    <t>obstruction of bowels, disease/illness</t>
  </si>
  <si>
    <t>disease</t>
  </si>
  <si>
    <t>abdominal tumor/bowel obstruction/(fig.) sticking point</t>
  </si>
  <si>
    <t>仿</t>
  </si>
  <si>
    <t>fǎng, páng</t>
  </si>
  <si>
    <t>fang3, pang2</t>
  </si>
  <si>
    <t>ㄈㄤˇ, ㄆㄤˊ</t>
  </si>
  <si>
    <t>亻,方</t>
  </si>
  <si>
    <t>human,square/raft</t>
  </si>
  <si>
    <t>㇒,丨,一,丶,丿,㇆</t>
  </si>
  <si>
    <t>仿 not found</t>
  </si>
  <si>
    <t>仿佛,模仿,仿真,仿,仿似,仿效,仿冒,仿古</t>
  </si>
  <si>
    <t>to imitate/to copy, imitate, seemingly</t>
  </si>
  <si>
    <t>mimic (v.)</t>
  </si>
  <si>
    <t>seemingly</t>
  </si>
  <si>
    <t>倾</t>
  </si>
  <si>
    <t>傾</t>
  </si>
  <si>
    <t>king1</t>
  </si>
  <si>
    <t>亻,顷</t>
  </si>
  <si>
    <t>亻,匕,页</t>
  </si>
  <si>
    <t>human,spoon,leaf</t>
  </si>
  <si>
    <t>㇒,丨,乚,㇒,一,丿,冂,人</t>
  </si>
  <si>
    <t>倾 not found</t>
  </si>
  <si>
    <t>倾,倾向,倾城,倾听,倾诉,倾倒,倾吐,倾向于,倾家荡产,倾心,一见倾心,倾佩,倾侧,倾向性,倾囊</t>
  </si>
  <si>
    <t>to overturn/to collapse/to lean/to tend/to incline/to pour out</t>
  </si>
  <si>
    <t>incline (v.)</t>
  </si>
  <si>
    <t>牌</t>
  </si>
  <si>
    <t>pái</t>
  </si>
  <si>
    <t>pai2</t>
  </si>
  <si>
    <t>ㄆㄞˊ</t>
  </si>
  <si>
    <t>片,卑</t>
  </si>
  <si>
    <t>片,冂,二,丨,丶,十</t>
  </si>
  <si>
    <t>a slice,upside down box,two,line,dot,ten</t>
  </si>
  <si>
    <t>丨,丨,一,㇕,冂,二,丨,丶,一,丨</t>
  </si>
  <si>
    <t>簰</t>
  </si>
  <si>
    <t>品牌,打牌,牌,名牌,大牌,招牌,洗牌,牌坊,冒牌,冒牌货,叫牌,告示牌,多米诺骨牌</t>
  </si>
  <si>
    <t>cards/game pieces/signboard/plate/tablet</t>
  </si>
  <si>
    <t>brand (n.)</t>
  </si>
  <si>
    <t>mahjong tile/playing card/game pieces/signboard/plate/tablet/medal/CL:片[pian4],個|个[ge4],塊|块[kuai4]</t>
  </si>
  <si>
    <t>陷</t>
  </si>
  <si>
    <t>haam6</t>
  </si>
  <si>
    <t>阝,臽</t>
  </si>
  <si>
    <t>阝,⺈,臼</t>
  </si>
  <si>
    <t>town,knife,mortar</t>
  </si>
  <si>
    <t>丨,㇌,⺈,臼</t>
  </si>
  <si>
    <t>陷 not found</t>
  </si>
  <si>
    <t>缺陷,陷入,陷阱,沦陷,冲锋陷阵,身陷,陷,陷害,下陷,凹陷,塌陷,攻陷,构陷</t>
  </si>
  <si>
    <t>to fall/trap</t>
  </si>
  <si>
    <t>get stuck</t>
  </si>
  <si>
    <t>pitfall/trap/to get stuck/to sink/to cave in/to frame (false charge)/to capture (a city in battle)/to fall (to the enemy)/defect</t>
  </si>
  <si>
    <t>鸟</t>
  </si>
  <si>
    <t>鳥</t>
  </si>
  <si>
    <t>niǎo, diǎo</t>
  </si>
  <si>
    <t>niao3, diao3</t>
  </si>
  <si>
    <t>ㄋㄧㄠˇ, ㄉㄧㄠˇ</t>
  </si>
  <si>
    <t>niu5</t>
  </si>
  <si>
    <t>bird</t>
  </si>
  <si>
    <t>㇆,㇉,丶,丶,一</t>
  </si>
  <si>
    <t>鵰,鶇,鳴,鷟,鷉,鸊,鴥,鵳,鴱,鶎,鳰,鴫,鷃,鶺,鶕,鸂,鴿,蔦,鴣,鶝,鷣,鴦,鴃,鵲,鶄,鶒,鶗,鷥,鷹,鴪,鴨,鷧,鵀,鶜,鶟,鷱,鷲,鶡,鴟,鴮,鴲,鴷,鷷,鸀,鳾,鶲,鷭,鴐,鴧,鶃,鶫,鴾,鴼,鷇,鶚,鷫,鳳,鵂,鶢,鶳,鴉,鴰,鴻,鶆,鶊,鷳,鷿,鸁,鶸,鴓,鵟,鴜,鴹,鵬,鵄,鴂,鶍,鶠,鷁,鷖,鸇,鸘,隝,鳷,鵋,鵏,鵨,鵼,鷵,鷼,鸍,鸓,鸖,鳩,鳪,鳶,鴭,鴳,鴴,鴵,鴺,鴽,鵁,鵝,鶈,鶐,鶓,鶩,鶴,鷩,鷴,鷽,鴢,鷘,鳿,鴙,鴞,鵣,鵪,鷦,鷺,鴒,鸟,鸡,鸣,鸿,鹏,鹰,鸭,鹅,鸦,鹤,鸽,莺,鹃,鸥,鸠,鹦,鹊,鹉,鸳,鸾,鹳,鸯,鹞,鹄,鸵,鹑,鹫,鹭,鸬,鹗,鹌,鹘,鹬,鸢,茑,鸨,鸪,鹜,鹚,鸩,鸹,鹕,鹧,鸷,鹩,鹆,鹂,鹨,鸱,鹁,鸫,鸶,鹈,鹱,鹪,鸺,鹮,鸲,鸸,鹇,鹣,鹋,鹛,鸮,鸻,鹎,鸰,鹡,鹀,鹟,鹯,鹓,鹍,鸼,鹐,鹖,窎,鸴,鹒,鸧,鹙,鹠</t>
  </si>
  <si>
    <t>鸟,鸟儿,一石二鸟,候鸟,布谷鸟,海鸟,花鸟,九头鸟,出头鸟,啄木鸟,夜鸟,始祖鸟</t>
  </si>
  <si>
    <t>bird/CL:隻|只[zhi1],群[qun2]/"bird" radical in Chinese characters (Kangxi radical 196)/(dialect) to pay attention to/(intensifier) damned/goddamn</t>
  </si>
  <si>
    <t>轰</t>
  </si>
  <si>
    <t>轟</t>
  </si>
  <si>
    <t>hōng</t>
  </si>
  <si>
    <t>ㄏㄨㄥ</t>
  </si>
  <si>
    <t>gwang1</t>
  </si>
  <si>
    <t>车,双</t>
  </si>
  <si>
    <t>car,N/A</t>
  </si>
  <si>
    <t>乚,一,一,丨,双</t>
  </si>
  <si>
    <t>轰 not found</t>
  </si>
  <si>
    <t>轰,轰动,轰炸,轰轰烈烈,炮轰,轰炸机,轰然,轰轰,轰隆,狂轰滥炸,轰动一时,轰击,轰走,轰趴</t>
  </si>
  <si>
    <t>explosion/bang/boom/rumble/strike (by thunder or a bomb)</t>
  </si>
  <si>
    <t>rumble (n./v.)</t>
  </si>
  <si>
    <t>explosion/bang/boom/rumble/to attack/to shoo away/to expel</t>
  </si>
  <si>
    <t>咱</t>
  </si>
  <si>
    <t>zán, zá, zǎ, zan</t>
  </si>
  <si>
    <t>zan2, za2, za3, zan</t>
  </si>
  <si>
    <t>ㄗㄢˊ, ㄗㄚˊ, ㄗㄚˇ, ㄗㄢ˙</t>
  </si>
  <si>
    <t>口,自</t>
  </si>
  <si>
    <t>mouth,self</t>
  </si>
  <si>
    <t>口,口,二,丶</t>
  </si>
  <si>
    <t>咱 not found</t>
  </si>
  <si>
    <t>咱们,咱,咱俩,咱家,多咱,这咱,那咱</t>
  </si>
  <si>
    <t>we (incl.), we (incl.)</t>
  </si>
  <si>
    <t>we (inclusive)</t>
  </si>
  <si>
    <t>variant of 咱[zan2]</t>
  </si>
  <si>
    <t>菜</t>
  </si>
  <si>
    <t>cài</t>
  </si>
  <si>
    <t>ㄘㄞˋ</t>
  </si>
  <si>
    <t>艹,采</t>
  </si>
  <si>
    <t>艹,爫,木</t>
  </si>
  <si>
    <t>grass,claw/talon,tree</t>
  </si>
  <si>
    <t>艹,爫,一,丨,八</t>
  </si>
  <si>
    <t>菜 not found</t>
  </si>
  <si>
    <t>菜,菜刀,蔬菜,上菜,做菜,大白菜,家常菜,小菜,中国菜,主菜,干菜,冷菜,剩菜</t>
  </si>
  <si>
    <t>dish (type of food)/vegetables</t>
  </si>
  <si>
    <t>vegetable</t>
  </si>
  <si>
    <t>vegetable; greens (CL:棵[ke1])/dish (of food) (CL:樣|样[yang4],道[dao4],盤|盘[pan2])/(of one's skills etc) weak; poor/(coll.) (one's) type</t>
  </si>
  <si>
    <t>闭</t>
  </si>
  <si>
    <t>閉</t>
  </si>
  <si>
    <t>门,才</t>
  </si>
  <si>
    <t>门,𠂇,㇒</t>
  </si>
  <si>
    <t>gate,left hand,N/A</t>
  </si>
  <si>
    <t>丶,丨,㇆,𠂇,㇒</t>
  </si>
  <si>
    <t>闭 not found</t>
  </si>
  <si>
    <t>封闭,闭,闭上,闭嘴,闭关,倒闭,密闭,紧闭,自闭症,闭合,夜不闭户,封闭性,巴闭,睁一眼闭一眼,闭包</t>
  </si>
  <si>
    <t>to close/stop up/shut/obstruct</t>
  </si>
  <si>
    <t>close (v.)</t>
  </si>
  <si>
    <t>to close/to stop up/to shut/to obstruct</t>
  </si>
  <si>
    <t>奋</t>
  </si>
  <si>
    <t>奮</t>
  </si>
  <si>
    <t>fèn, kǎng</t>
  </si>
  <si>
    <t>fen4, kang3</t>
  </si>
  <si>
    <t>ㄈㄣˋ, ㄎㄤˇ</t>
  </si>
  <si>
    <t>fan5</t>
  </si>
  <si>
    <t>大,田</t>
  </si>
  <si>
    <t>big,field</t>
  </si>
  <si>
    <t>人,一,冂,一,丨,一</t>
  </si>
  <si>
    <t>奋 not found</t>
  </si>
  <si>
    <t>奋斗,兴奋,亢奋,勤奋,奋不顾身,奋力,奋战,奋,奋勇,奋发,奋发图强,奋笔疾书</t>
  </si>
  <si>
    <t>exert oneself</t>
  </si>
  <si>
    <t>to exert oneself (bound form)</t>
  </si>
  <si>
    <t>庆</t>
  </si>
  <si>
    <t>慶</t>
  </si>
  <si>
    <t>qìng</t>
  </si>
  <si>
    <t>qing4</t>
  </si>
  <si>
    <t>ㄑㄧㄥˋ</t>
  </si>
  <si>
    <t>hing3</t>
  </si>
  <si>
    <t>广,大</t>
  </si>
  <si>
    <t>house on cliff,big</t>
  </si>
  <si>
    <t>厂,丶,人,一</t>
  </si>
  <si>
    <t>庆 not found</t>
  </si>
  <si>
    <t>喜庆,庆,庆幸,庆祝,欢庆,国庆,国庆节,大庆,婚庆,安庆,嘉庆,国庆日,堆龙德庆,大庆市,安庆市</t>
  </si>
  <si>
    <t>celebrate</t>
  </si>
  <si>
    <t>to celebrate</t>
  </si>
  <si>
    <t>撤</t>
  </si>
  <si>
    <t>扌,亠,厶,月,⺙</t>
  </si>
  <si>
    <t>hand,lid,private,moon,knock</t>
  </si>
  <si>
    <t>亅,二,一,丶,㇛,丶,冂,二,丿,一,乂</t>
  </si>
  <si>
    <t>撤 not found</t>
  </si>
  <si>
    <t>撤退,撤,撤出,撤回,撤掉,撤职,后撤,撤并,撤兵,撤换,撤军</t>
  </si>
  <si>
    <t>remove/take away/withdraw</t>
  </si>
  <si>
    <t>remove</t>
  </si>
  <si>
    <t>to remove; to take away</t>
  </si>
  <si>
    <t>泪</t>
  </si>
  <si>
    <t>淚</t>
  </si>
  <si>
    <t>氵,目</t>
  </si>
  <si>
    <t>water,eye</t>
  </si>
  <si>
    <t>⺀,㇀,口,二</t>
  </si>
  <si>
    <t>泪 not found</t>
  </si>
  <si>
    <t>流泪,泪,眼泪,催泪,泪光,泪水,泪流满面,落泪,催泪弹,哭天抹泪,垂泪,掉泪,挥泪</t>
  </si>
  <si>
    <t>tears</t>
  </si>
  <si>
    <t>茶</t>
  </si>
  <si>
    <t>chá</t>
  </si>
  <si>
    <t>cha2</t>
  </si>
  <si>
    <t>ㄔㄚˊ</t>
  </si>
  <si>
    <t>艹,人,十,小</t>
  </si>
  <si>
    <t>grass,human,ten,small</t>
  </si>
  <si>
    <t>艹,人,一,丨,亅,八</t>
  </si>
  <si>
    <t>搽</t>
  </si>
  <si>
    <t>茶,奶茶,普洱茶,乌龙茶,茶几,茶杯,功夫茶,品茶,山茶,工夫茶,抹茶</t>
  </si>
  <si>
    <t>tea/tea plant</t>
  </si>
  <si>
    <t>tea</t>
  </si>
  <si>
    <t>tea/tea plant/CL:杯[bei1],壺|壶[hu2]</t>
  </si>
  <si>
    <t>疾</t>
  </si>
  <si>
    <t>zat6</t>
  </si>
  <si>
    <t>疒,矢</t>
  </si>
  <si>
    <t>sickness,arrow</t>
  </si>
  <si>
    <t>一,丶,厂,丶,丿,一,人,一</t>
  </si>
  <si>
    <t>嫉,蒺</t>
  </si>
  <si>
    <t>疾病,残疾,残疾人,疾书,疾苦,疾速,不疾不徐,奋笔疾书,恶疾,暗疾,疾</t>
  </si>
  <si>
    <t>sickness/disease/hate/envy</t>
  </si>
  <si>
    <t>(bound form) disease; ailment/(bound form) swift/(literary) to hate; to abhor</t>
  </si>
  <si>
    <t>缘</t>
  </si>
  <si>
    <t>緣</t>
  </si>
  <si>
    <t>纟,彖</t>
  </si>
  <si>
    <t>纟,彑,勹,No glyph available,No glyph available</t>
  </si>
  <si>
    <t>silk,pig snout,wrap,N/A</t>
  </si>
  <si>
    <t>㇛,一,㇗,㇕,一,㇆,㇒,㇒,冫</t>
  </si>
  <si>
    <t>橼</t>
  </si>
  <si>
    <t>情缘,缘,缘分,人缘,因缘,姻缘,孽缘,投缘,化缘,善缘,地缘,宿缘,后缘</t>
  </si>
  <si>
    <t>along/predestined affinity/reason/edge</t>
  </si>
  <si>
    <t>reason (n.)</t>
  </si>
  <si>
    <t>cause/reason/karma/fate/predestined affinity/margin/hem/edge/along</t>
  </si>
  <si>
    <t>播</t>
  </si>
  <si>
    <t>bō, bǒ</t>
  </si>
  <si>
    <t>bo1, bo3</t>
  </si>
  <si>
    <t>ㄅㄛ, ㄅㄛˇ</t>
  </si>
  <si>
    <t>bo3</t>
  </si>
  <si>
    <t>扌,番</t>
  </si>
  <si>
    <t>扌,釆,田</t>
  </si>
  <si>
    <t>hand,distinguish/choose,field</t>
  </si>
  <si>
    <t>亅,二,㇒,一,丨,八,丷,冂,一,丨,一</t>
  </si>
  <si>
    <t>播 not found</t>
  </si>
  <si>
    <t>播,直播,主播,传播,广播,播出,播报,展播,广播剧,广播员,广播室,广播网</t>
  </si>
  <si>
    <t>sow/scatter/spread/broadcast</t>
  </si>
  <si>
    <t>broadcast (v.)</t>
  </si>
  <si>
    <t>to sow/to scatter/to spread/to broadcast/Taiwan pr. [bo4]</t>
  </si>
  <si>
    <t>朗</t>
  </si>
  <si>
    <t>lǎng</t>
  </si>
  <si>
    <t>lang3</t>
  </si>
  <si>
    <t>ㄌㄤˇ</t>
  </si>
  <si>
    <t>long5</t>
  </si>
  <si>
    <t>丨,彐,乚,丶,丶,月</t>
  </si>
  <si>
    <t>line,pig snout,second,dot,dot,moon</t>
  </si>
  <si>
    <t>丨,㇕,二,乚,丶,丶,冂,二</t>
  </si>
  <si>
    <t>朗 not found</t>
  </si>
  <si>
    <t>伊朗,晴朗,开朗,布朗,明朗,朗诵,朗读,爽朗,丹布朗,佛朗哥,元朗,克朗,勃朗宁</t>
  </si>
  <si>
    <t>clear/bright</t>
  </si>
  <si>
    <t>lucent</t>
  </si>
  <si>
    <t>杜</t>
  </si>
  <si>
    <t>dù, dǔ, tú</t>
  </si>
  <si>
    <t>du4, du3, tu2</t>
  </si>
  <si>
    <t>ㄉㄨˋ, ㄉㄨˇ, ㄊㄨˊ</t>
  </si>
  <si>
    <t>木,土</t>
  </si>
  <si>
    <t>tree,earth</t>
  </si>
  <si>
    <t>一,丨,八,一,丨,一</t>
  </si>
  <si>
    <t>杜 not found</t>
  </si>
  <si>
    <t>杜,杜仲,杜绝,杜鹃,杜塞,杜塞尔多夫,杜康,杜撰,杜月笙,杜伊斯堡,杜威,杜宇,杜布罗夫尼克,杜拜</t>
  </si>
  <si>
    <t>(surname)/fabricate/restrict/to prevent</t>
  </si>
  <si>
    <t>prevent</t>
  </si>
  <si>
    <t>birchleaf pear (tree)/to stop/to prevent/to restrict</t>
  </si>
  <si>
    <t>奶</t>
  </si>
  <si>
    <t>nǎi</t>
  </si>
  <si>
    <t>nai3</t>
  </si>
  <si>
    <t>ㄋㄞˇ</t>
  </si>
  <si>
    <t>女,乃</t>
  </si>
  <si>
    <t>女,㇎,丿</t>
  </si>
  <si>
    <t>woman,N/A,bend</t>
  </si>
  <si>
    <t>㇛,一,丿,㇎,丿</t>
  </si>
  <si>
    <t>奶 not found</t>
  </si>
  <si>
    <t>奶奶,牛奶,二奶,吃奶,喂奶,奶油,奶牛,催奶,奶,奶品,奶嘴,奶妈</t>
  </si>
  <si>
    <t>breast/lady/milk</t>
  </si>
  <si>
    <t>milk (n.)</t>
  </si>
  <si>
    <t>mother/variant of 奶[nai3]</t>
  </si>
  <si>
    <t>季</t>
  </si>
  <si>
    <t>禾,子</t>
  </si>
  <si>
    <t>grain,child</t>
  </si>
  <si>
    <t>㇒,一,丨,八,㇇,亅,一</t>
  </si>
  <si>
    <t>悸,鯚</t>
  </si>
  <si>
    <t>冬季,季,夏季,季度,季节,季军,春季,四季,四季如春,四季豆,季候,季刊</t>
  </si>
  <si>
    <t>season/period</t>
  </si>
  <si>
    <t>seasons</t>
  </si>
  <si>
    <t>season/the last month of a season/fourth or youngest amongst brothers/classifier for seasonal crop yields</t>
  </si>
  <si>
    <t>丹</t>
  </si>
  <si>
    <t>dān</t>
  </si>
  <si>
    <t>dan1</t>
  </si>
  <si>
    <t>ㄉㄢ</t>
  </si>
  <si>
    <t>冂,亠</t>
  </si>
  <si>
    <t>upside down box,lid</t>
  </si>
  <si>
    <t>冂,一,丶</t>
  </si>
  <si>
    <t>坍,彤,袇,蚒,雘</t>
  </si>
  <si>
    <t>丹心,丹麦,乔丹,牡丹,不丹,丹,丹佛,丹参,丹尼,丹寨,丹寨县,丹布朗,丹徒,丹徒区</t>
  </si>
  <si>
    <t>red/pellet/powder/cinnabar</t>
  </si>
  <si>
    <t>cinnabar red</t>
  </si>
  <si>
    <t>狗</t>
  </si>
  <si>
    <t>gǒu</t>
  </si>
  <si>
    <t>ㄍㄡˇ</t>
  </si>
  <si>
    <t>犭,句</t>
  </si>
  <si>
    <t>犭,勹,口</t>
  </si>
  <si>
    <t>dog,wrap,mouth</t>
  </si>
  <si>
    <t>㇁,㇒,㇆,㇒,口</t>
  </si>
  <si>
    <t>狗 not found</t>
  </si>
  <si>
    <t>狗,小狗,搜狗,狗屁,狗屎,狗肉,人模狗样,偷鸡摸狗,打狗,海狗,热狗</t>
  </si>
  <si>
    <t>dog</t>
  </si>
  <si>
    <t>dog/CL:隻|只[zhi1],條|条[tiao2]</t>
  </si>
  <si>
    <t>尾</t>
  </si>
  <si>
    <t>wěi, yǐ</t>
  </si>
  <si>
    <t>wei3, yi3</t>
  </si>
  <si>
    <t>ㄨㄟˇ, ㄧˇ</t>
  </si>
  <si>
    <t>尸,毛</t>
  </si>
  <si>
    <t>corpse,fur/hair</t>
  </si>
  <si>
    <t>丨,匚,㇒,二,乚</t>
  </si>
  <si>
    <t>娓,艉</t>
  </si>
  <si>
    <t>尾,尾巴,尾牙,结尾,尾数,尾气,尾声,尾部,尾随,交尾,字尾,尾子,尾梢,尾款</t>
  </si>
  <si>
    <t>tail</t>
  </si>
  <si>
    <t>horse's tail/pointed posterior section of a locust etc</t>
  </si>
  <si>
    <t>仪</t>
  </si>
  <si>
    <t>儀</t>
  </si>
  <si>
    <t>yí</t>
  </si>
  <si>
    <t>yi2</t>
  </si>
  <si>
    <t>ㄧˊ</t>
  </si>
  <si>
    <t>亻,义</t>
  </si>
  <si>
    <t>亻,乂,丶</t>
  </si>
  <si>
    <t>human,N/A,dot</t>
  </si>
  <si>
    <t>㇒,丨,乂,丶</t>
  </si>
  <si>
    <t>仪 not found</t>
  </si>
  <si>
    <t>仪式,心仪,礼仪,仪器,仪态,仪表,仪表盘,地球仪,仪,仪仗,仪仗队,仪典,仪容</t>
  </si>
  <si>
    <t>apparatus/rites/appearance/present/ceremony</t>
  </si>
  <si>
    <t>rite</t>
  </si>
  <si>
    <t>偷</t>
  </si>
  <si>
    <t>tōu</t>
  </si>
  <si>
    <t>tou1</t>
  </si>
  <si>
    <t>ㄊㄡ</t>
  </si>
  <si>
    <t>tau1</t>
  </si>
  <si>
    <t>亻,俞</t>
  </si>
  <si>
    <t>亻,人,一,月,刂</t>
  </si>
  <si>
    <t>human,human,one,moon,knife</t>
  </si>
  <si>
    <t>㇒,丨,人,一,冂,二,亅,丨</t>
  </si>
  <si>
    <t>偷 not found</t>
  </si>
  <si>
    <t>偷,偷偷,偷吃,偷懒,偷拍,偷笑,小偷,偷偷摸摸,偷去,偷取,偷安,偷工</t>
  </si>
  <si>
    <t>to steal/to pilfer</t>
  </si>
  <si>
    <t>steal</t>
  </si>
  <si>
    <t>to steal/to pilfer/to snatch/thief/stealthily</t>
  </si>
  <si>
    <t>奔</t>
  </si>
  <si>
    <t>bēn, bèn, fèn</t>
  </si>
  <si>
    <t>ben1, ben4, fen4</t>
  </si>
  <si>
    <t>ㄅㄣ, ㄅㄣˋ, ㄈㄣˋ</t>
  </si>
  <si>
    <t>大,卉</t>
  </si>
  <si>
    <t>大,十,艹</t>
  </si>
  <si>
    <t>big,ten,grass</t>
  </si>
  <si>
    <t>人,一,一,丨,艹</t>
  </si>
  <si>
    <t>锛,莾</t>
  </si>
  <si>
    <t>奔,奔放,奔波,奔赴,奔跑,奔驰,奔腾,私奔,各奔东西,奔命,奔丧,奔忙,奔月</t>
  </si>
  <si>
    <t>to hurry or rush/to run quickly/to elope, go to/towards</t>
  </si>
  <si>
    <t>dash (v.)</t>
  </si>
  <si>
    <t>variant of 奔[ben1]/variant of 奔[ben4]</t>
  </si>
  <si>
    <t>珠</t>
  </si>
  <si>
    <t>王,朱</t>
  </si>
  <si>
    <t>王,木,一,㇒</t>
  </si>
  <si>
    <t>jade,tree,one,N/A</t>
  </si>
  <si>
    <t>一,一,丨,一,一,丨,八,一,㇒</t>
  </si>
  <si>
    <t>珠 not found</t>
  </si>
  <si>
    <t>明珠,珠,水珠,海珠,海珠区,泪珠,珍珠,七龙珠,念珠,圆珠,圆珠笔,弹珠</t>
  </si>
  <si>
    <t>bead/pearl</t>
  </si>
  <si>
    <t>pearl</t>
  </si>
  <si>
    <t>bead/pearl/CL:粒[li4],顆|颗[ke1]</t>
  </si>
  <si>
    <t>虫</t>
  </si>
  <si>
    <t>蟲</t>
  </si>
  <si>
    <t>chóng, huǐ</t>
  </si>
  <si>
    <t>chong2, hui3</t>
  </si>
  <si>
    <t>ㄔㄨㄥˊ, ㄏㄨㄟˇ</t>
  </si>
  <si>
    <t>中,No glyph available</t>
  </si>
  <si>
    <t>insect</t>
  </si>
  <si>
    <t>口,丨,𠂉</t>
  </si>
  <si>
    <t>强,虽,属,独,触,融,虫,蛋,蛇,蜂,蜜,蛮,嘱,虹,骚,蝶,螺,蚁,烛,蜡,蜀,蚀,蛛,蝇,蚕,虾,蚂,禹,蛙,蚊,蝴,浊,蜘,蝉,蟹,嗤,蝗,闽,瞩,蝠,蛾,萤,搔,蛟,龋,蠕,螂,茧,蜕,蜒,蜷,蟒,蜗,螅,蛤,蟋,蟀,蛊,蝙,蟆,镯,蜿,蜈,蝎,蟾,螃,蚌,蛹,蛀,虱,蛔,蚪,蜻,蚤,蜓,蚓,蚣,蝌,蚯,蛐,蛰,虬,蛆,蛭,螳,蟑,蟠,蟮,蜃,蜥,蛳,蚱,蚜,蝮,蛎,蚩,蛉,虻,蜴,蜚,犟,螨,蜇,瘙,蠼,蜊,蝈,蚝,蟪,蚨,蚴,蛴,媸,蛞,蛩,蠖,螫,襁,蛄,虼,蚧,蠓,螟,蚋,踽,蟛,蜍,蜢,蠲,蠊,蛱,螈,蛘,螭,蝼,虺,虿,蛑,蜮,螯,躅,蚬,蛏,蠛,蜣,蜉,蚶,螬,髑,蝽,雖,蝣,虮,蚰,蛲,蚍,蟥,蝾,镪,蚵,螓,蝻,糨,蟲,螋,蚺,蝓,蝰,蜱,蛸,觸,蝥,蜾,蜩,蝦,螵,蠃,臅,蠋,蜁,螘,蟫,蜞,蝤,螗,螝,蟬,蝟,蜺,蝘,虯,蟭,蝿,蛣,螀,蚢,蛚,蛯,蜏,钃,螣,蜔,螕,蟻,蝀,蚘,蝺,蟓,螞,蠻,鰠,蠆,蠾,蛷,蜑,矚,蛬,螁,螚,螤,鸀,蠙,蠔,虰,蜌,蠷,蚈,蛡,蛻,蝝,蝹,蟿,蚖,蜎,蜨,蚒,蜪,蝕,蠜,蜐,蛢,蟯,蠄,蠈,蠎,蠣,騷,鼜,蠥,蚑,蟨,蠪,鳋,蜆,螑,蟼,虵,蚾,蛖,蛜,蝍,蟂,蟜,蠏,蚿,蜫,蜽,螥,蠅,鐲,蝄,蛥,蛶,蜠,蝸,螐,螖,螢,蟳,蠌,蠍,蠒,蠗,蠝,蠟,謽,齲,蚡,蜸,虲,蠩,螦,蝑,螧,蟅,蟢,蜼,螠,蟧</t>
  </si>
  <si>
    <t>虫,虫子,幼虫,懒虫,昆虫,书虫,杀虫剂,冬虫夏草,可怜虫,吸虫,大虫,害虫</t>
  </si>
  <si>
    <t>insect/worm, an animal/an invertebrate/a worm/an insect</t>
  </si>
  <si>
    <t>lower form of animal life, including insects, insect larvae, worms and similar creatures/CL:條|条[tiao2],隻|只[zhi1]/(fig.) person with a particular undesirable characteristic</t>
  </si>
  <si>
    <t>驻</t>
  </si>
  <si>
    <t>駐</t>
  </si>
  <si>
    <t>马,主</t>
  </si>
  <si>
    <t>马,王,丶</t>
  </si>
  <si>
    <t>horse,jade,dot</t>
  </si>
  <si>
    <t>㇕,㇉,一,一,一,丨,一,丶</t>
  </si>
  <si>
    <t>驻 not found</t>
  </si>
  <si>
    <t>驻,驻足,常驻,留驻,进驻,驻京,驻地,驻军,驻马店,驻马店市,驻点</t>
  </si>
  <si>
    <t>resident in/stationed in/located at/to station (troops)</t>
  </si>
  <si>
    <t>be stationed</t>
  </si>
  <si>
    <t>to halt/to stay/to be stationed (of troops, diplomats etc)</t>
  </si>
  <si>
    <t>孔</t>
  </si>
  <si>
    <t>子,乚</t>
  </si>
  <si>
    <t>child,second</t>
  </si>
  <si>
    <t>㇇,亅,一,乚</t>
  </si>
  <si>
    <t>吼,芤</t>
  </si>
  <si>
    <t>孔,孔子,毛孔,面孔,千疮百孔,孔明,孔融,孔雀,插孔,孔丘,孔乙己,孔孟,孔庙,孔径</t>
  </si>
  <si>
    <t>(surname)/hole</t>
  </si>
  <si>
    <t>cavity</t>
  </si>
  <si>
    <t>hole/CL:個|个[ge4]/classifier for cave dwellings</t>
  </si>
  <si>
    <t>宜</t>
  </si>
  <si>
    <t>宀,且</t>
  </si>
  <si>
    <t>宀,月,一</t>
  </si>
  <si>
    <t>roof,moon,one</t>
  </si>
  <si>
    <t>冖,丶,冂,二,一</t>
  </si>
  <si>
    <t>谊</t>
  </si>
  <si>
    <t>便宜,宜,宜家,事宜,宜人,宜昌,宜兴,宜宾,不合时宜,不宜,占便宜,便宜货,信宜</t>
  </si>
  <si>
    <t>proper/should/suitable/appropriate</t>
  </si>
  <si>
    <t>fitting (adj.)</t>
  </si>
  <si>
    <t>艾</t>
  </si>
  <si>
    <t>ài, yì</t>
  </si>
  <si>
    <t>ai4, yi4</t>
  </si>
  <si>
    <t>ㄞˋ, ㄧˋ</t>
  </si>
  <si>
    <t>ngaai6</t>
  </si>
  <si>
    <t>艹,乂</t>
  </si>
  <si>
    <t>哎,砹,鴱,餀</t>
  </si>
  <si>
    <t>自怨自艾,艾,艾滋,艾滋病,布宜诺斯艾利斯,艾哈迈迪内贾德,艾未未,艾森豪威尔,艾灸,方兴未艾,艾条,艾窝窝,艾迪生</t>
  </si>
  <si>
    <t>(surname)/Artemisia vulgaris/Chinese mugwort</t>
  </si>
  <si>
    <t>Chinese mugwort</t>
  </si>
  <si>
    <t>to mow/to cut/to reap/to redress</t>
  </si>
  <si>
    <t>桥</t>
  </si>
  <si>
    <t>橋</t>
  </si>
  <si>
    <t>qiáo</t>
  </si>
  <si>
    <t>qiao2</t>
  </si>
  <si>
    <t>ㄑㄧㄠˊ</t>
  </si>
  <si>
    <t>kiu2</t>
  </si>
  <si>
    <t>木,乔</t>
  </si>
  <si>
    <t>木,㇒,大,No glyph available</t>
  </si>
  <si>
    <t>tree,N/A,big,N/A</t>
  </si>
  <si>
    <t>一,丨,八,㇒,人,一,丨</t>
  </si>
  <si>
    <t>桥 not found</t>
  </si>
  <si>
    <t>大桥,桥,虹桥,剑桥,吊桥,天桥,小桥,康桥,便桥,吴桥,大石桥,大石桥市,天桥区</t>
  </si>
  <si>
    <t>bridge</t>
  </si>
  <si>
    <t>bridge/CL:座[zuo4]</t>
  </si>
  <si>
    <t>淡</t>
  </si>
  <si>
    <t>dàn, yàn, tán</t>
  </si>
  <si>
    <t>dan4, yan4, tan2</t>
  </si>
  <si>
    <t>ㄉㄢˋ, ㄧㄢˋ, ㄊㄢˊ</t>
  </si>
  <si>
    <t>taam5</t>
  </si>
  <si>
    <t>氵,炎</t>
  </si>
  <si>
    <t>⺀,㇀,炎</t>
  </si>
  <si>
    <t>淡 not found</t>
  </si>
  <si>
    <t>平淡,淡定,冷淡,扯淡,淡,淡化,淡忘,性冷淡,恬淡,惨淡,暗淡,冲淡</t>
  </si>
  <si>
    <t>insipid/diluted/weak/light in color/tasteless/fresh/indifferent/nitrogen</t>
  </si>
  <si>
    <t>thin (adj.)</t>
  </si>
  <si>
    <t>insipid/diluted/weak/mild/light in color/tasteless/indifferent/(variant of 氮[dan4]) nitrogen</t>
  </si>
  <si>
    <t>翼</t>
  </si>
  <si>
    <t>羽,異</t>
  </si>
  <si>
    <t>羽,田,艹,一,八</t>
  </si>
  <si>
    <t>feather,field,grass,one,eight/divide</t>
  </si>
  <si>
    <t>羽,冂,一,丨,一,艹,一,八</t>
  </si>
  <si>
    <t>翼 not found</t>
  </si>
  <si>
    <t>小心翼翼,翼,不翼而飞,右翼,如虎添翼,机翼,比翼,尾翼,左翼,张天翼,旋翼,翼城</t>
  </si>
  <si>
    <t>wing</t>
  </si>
  <si>
    <t>wings</t>
  </si>
  <si>
    <t>wing/area surrounding the bullseye of a target/to assist/one of the 28 constellations of Chinese astronomy/old variant of 翌</t>
  </si>
  <si>
    <t>恨</t>
  </si>
  <si>
    <t>hèn</t>
  </si>
  <si>
    <t>hen4</t>
  </si>
  <si>
    <t>ㄏㄣˋ</t>
  </si>
  <si>
    <t>han6</t>
  </si>
  <si>
    <t>忄,艮</t>
  </si>
  <si>
    <t>heart,stopping</t>
  </si>
  <si>
    <t>丨,八,丨,㇕,二,乚,冫</t>
  </si>
  <si>
    <t>恨 not found</t>
  </si>
  <si>
    <t>恨,仇恨,可恨,怨恨,悔恨,憎恨,厌恨,嫉恨,忌恨,忿恨,恨不得</t>
  </si>
  <si>
    <t>to hate</t>
  </si>
  <si>
    <t>hate (v.)</t>
  </si>
  <si>
    <t>to hate/to regret</t>
  </si>
  <si>
    <t>繁</t>
  </si>
  <si>
    <t>fán, pó, pán</t>
  </si>
  <si>
    <t>fan2, po2, pan2</t>
  </si>
  <si>
    <t>ㄈㄢˊ, ㄆㄛˊ, ㄆㄢˊ</t>
  </si>
  <si>
    <t>敏,糸</t>
  </si>
  <si>
    <t>丿,一,母,⺙,糸</t>
  </si>
  <si>
    <t>bend,one,do not,knock,silk</t>
  </si>
  <si>
    <t>丿,一,㇗,㇆,⺀,一,丿,一,乂,㇛,丶,亅,八</t>
  </si>
  <si>
    <t>蘩</t>
  </si>
  <si>
    <t>繁忙,繁华,频繁,纷繁,繁,繁多,繁星,繁荣,名目繁多,浩繁,简繁,繁冗,繁峙</t>
  </si>
  <si>
    <t>complicated/many/in great numbers</t>
  </si>
  <si>
    <t>numerous</t>
  </si>
  <si>
    <t>complicated/many/in great numbers/abbr. for 繁體|繁体[fan2 ti3], traditional form of Chinese characters</t>
  </si>
  <si>
    <t>寒</t>
  </si>
  <si>
    <t>宀,No glyph available,二,一,八,⺀</t>
  </si>
  <si>
    <t>冖,丶,丨,二,一,八,⺀</t>
  </si>
  <si>
    <t>寒 not found</t>
  </si>
  <si>
    <t>寒假,寒冷,严寒,大寒,天寒地冻,寒,寒冬,不寒而栗,倒春寒,伤寒,凄寒,受寒</t>
  </si>
  <si>
    <t>cold/poor/to tremble</t>
  </si>
  <si>
    <t>frigid</t>
  </si>
  <si>
    <t>伴</t>
  </si>
  <si>
    <t>bun6</t>
  </si>
  <si>
    <t>亻,半</t>
  </si>
  <si>
    <t>亻,二,丨,丷</t>
  </si>
  <si>
    <t>human,two,line,eight/divide</t>
  </si>
  <si>
    <t>㇒,丨,二,丨,丷</t>
  </si>
  <si>
    <t>伴 not found</t>
  </si>
  <si>
    <t>伴,陪伴,伙伴,伴侣,伴奏,伴娘,伴随,伴同,伴唱,伴有,作伴,做伴</t>
  </si>
  <si>
    <t>a partner/companion or associate/to accompany/comrade</t>
  </si>
  <si>
    <t>partner</t>
  </si>
  <si>
    <t>partner; companion; comrade; associate/to accompany</t>
  </si>
  <si>
    <t>叹</t>
  </si>
  <si>
    <t>嘆</t>
  </si>
  <si>
    <t>tàn, yǐ, yòu</t>
  </si>
  <si>
    <t>tan4, yi3, you4</t>
  </si>
  <si>
    <t>ㄊㄢˋ, ㄧˇ, ㄧㄡˋ</t>
  </si>
  <si>
    <t>taan3</t>
  </si>
  <si>
    <t>口,又</t>
  </si>
  <si>
    <t>mouth,right hand</t>
  </si>
  <si>
    <t>口,㇇,㇏</t>
  </si>
  <si>
    <t>叹 not found</t>
  </si>
  <si>
    <t>叹,叹息,感叹,哀叹,唉声叹气,叹气,感叹号,慨叹,叹惜,叹服,悲叹,感叹句,感叹词</t>
  </si>
  <si>
    <t>to sigh</t>
  </si>
  <si>
    <t>sigh (v.)</t>
  </si>
  <si>
    <t>variant of 嘆|叹[tan4]</t>
  </si>
  <si>
    <t>旦</t>
  </si>
  <si>
    <t>dàn</t>
  </si>
  <si>
    <t>dan4</t>
  </si>
  <si>
    <t>ㄉㄢˋ</t>
  </si>
  <si>
    <t>daan2</t>
  </si>
  <si>
    <t>日,一</t>
  </si>
  <si>
    <t>sun/day,one</t>
  </si>
  <si>
    <t>口,一,一</t>
  </si>
  <si>
    <t>但,查,担,坦,胆,昼,袒,暨,亘,靼,疸,妲,笪,怛,钽</t>
  </si>
  <si>
    <t>一旦,元旦,复旦,撒旦,花旦,刀马旦,危在旦夕,文旦,旦,旦角</t>
  </si>
  <si>
    <t>dawn/morning/day-break/day</t>
  </si>
  <si>
    <t>daybreak</t>
  </si>
  <si>
    <t>(literary) dawn; daybreak/dan, female role in Chinese opera (traditionally played by specialized male actors)</t>
  </si>
  <si>
    <t>愈</t>
  </si>
  <si>
    <t>俞,心</t>
  </si>
  <si>
    <t>人,一,月,刂,心</t>
  </si>
  <si>
    <t>human,one,moon,knife,heart</t>
  </si>
  <si>
    <t>人,一,冂,二,亅,丨,𠁼,㇃</t>
  </si>
  <si>
    <t>愈 not found</t>
  </si>
  <si>
    <t>愈,治愈,愈来愈,愈加,愈合,痊愈,愈演愈烈,每况愈下,病愈,韩愈</t>
  </si>
  <si>
    <t>heal/the more...the more/to recover/better, heal</t>
  </si>
  <si>
    <t>more and more</t>
  </si>
  <si>
    <t>variant of 愈[yu4]/to heal</t>
  </si>
  <si>
    <t>潮</t>
  </si>
  <si>
    <t>cháo</t>
  </si>
  <si>
    <t>chao2</t>
  </si>
  <si>
    <t>ㄔㄠˊ</t>
  </si>
  <si>
    <t>ciu4</t>
  </si>
  <si>
    <t>氵,朝</t>
  </si>
  <si>
    <t>氵,十,日,十,月</t>
  </si>
  <si>
    <t>water,ten,sun/day,ten,moon</t>
  </si>
  <si>
    <t>⺀,㇀,一,丨,口,一,一,丨,冂,二</t>
  </si>
  <si>
    <t>潮 not found</t>
  </si>
  <si>
    <t>潮,潮流,人潮,低潮,新潮,浪潮,潮州,初潮,受潮,回潮,大潮,婴儿潮</t>
  </si>
  <si>
    <t>tide/current/damp/moist/humid</t>
  </si>
  <si>
    <t>tide</t>
  </si>
  <si>
    <t>tide/damp; moist; humid/fashionable; trendy/(coll.) inferior; substandard</t>
  </si>
  <si>
    <t>粮</t>
  </si>
  <si>
    <t>liáng</t>
  </si>
  <si>
    <t>liang2</t>
  </si>
  <si>
    <t>ㄌㄧㄤˊ</t>
  </si>
  <si>
    <t>米,良</t>
  </si>
  <si>
    <t>米,艮,丶</t>
  </si>
  <si>
    <t>rice,stopping,dot</t>
  </si>
  <si>
    <t>一,丨,八,丷,丨,㇕,二,乚,冫,丶</t>
  </si>
  <si>
    <t>粮 not found</t>
  </si>
  <si>
    <t>五粮液,粗粮,粮,粮食,干粮,口粮,弹尽粮绝,断粮,狗粮,储备粮,公粮,救济粮,皇粮,精粮</t>
  </si>
  <si>
    <t>provisions</t>
  </si>
  <si>
    <t>grain/food/provisions/agricultural tax paid in grain</t>
  </si>
  <si>
    <t>缩</t>
  </si>
  <si>
    <t>縮</t>
  </si>
  <si>
    <t>suō, sù</t>
  </si>
  <si>
    <t>suo1, su4</t>
  </si>
  <si>
    <t>ㄙㄨㄛ, ㄙㄨˋ</t>
  </si>
  <si>
    <t>suk1</t>
  </si>
  <si>
    <t>纟,宿</t>
  </si>
  <si>
    <t>纟,宀,亻,一,白</t>
  </si>
  <si>
    <t>silk,roof,human,one,white</t>
  </si>
  <si>
    <t>㇛,一,冖,丶,㇒,丨,一,口,一,㇒</t>
  </si>
  <si>
    <t>缩 not found</t>
  </si>
  <si>
    <t>压缩,收缩,浓缩,缩,缩小,伸缩,压缩机,宫缩,微缩,畏缩,伸缩性,凝缩,浓缩铀,瑟缩,畏缩不前</t>
  </si>
  <si>
    <t>to withdraw/to pull back/to contract/to shrink/to reduce</t>
  </si>
  <si>
    <t>shrink (v.)</t>
  </si>
  <si>
    <t>to withdraw/to pull back/to contract/to shrink/to reduce/abbreviation/also pr. [su4]</t>
  </si>
  <si>
    <t>罢</t>
  </si>
  <si>
    <t>罷</t>
  </si>
  <si>
    <t>bà, ba</t>
  </si>
  <si>
    <t>ba4, ba</t>
  </si>
  <si>
    <t>ㄅㄚˋ, ㄅㄚ˙</t>
  </si>
  <si>
    <t>baa6</t>
  </si>
  <si>
    <t>罒,去</t>
  </si>
  <si>
    <t>罒,土,厶</t>
  </si>
  <si>
    <t>net,earth,private</t>
  </si>
  <si>
    <t>口,丨,一,丨,一,㇛,丶</t>
  </si>
  <si>
    <t>摆,罴</t>
  </si>
  <si>
    <t>罢,罢了,作罢,欲罢不能,罢休,罢工,也罢,善罢甘休,罢免,罢市,罢手</t>
  </si>
  <si>
    <t>to stop/cease/dismiss/suspend/to quit/to finish, (final part.)</t>
  </si>
  <si>
    <t>cease</t>
  </si>
  <si>
    <t>(final particle, same as 吧)</t>
  </si>
  <si>
    <t>聚</t>
  </si>
  <si>
    <t>取,乑</t>
  </si>
  <si>
    <t>耳,又,乑</t>
  </si>
  <si>
    <t>ear,right hand,N/A</t>
  </si>
  <si>
    <t>二,丨,二,㇇,㇏,乑</t>
  </si>
  <si>
    <t>骤,鄹,驟</t>
  </si>
  <si>
    <t>聚,聚会,凝聚,汇聚,团聚,相聚,聚宝盆,三聚氰胺,全聚德,凝聚力,凝聚态,微聚焦</t>
  </si>
  <si>
    <t>form gathering/gather</t>
  </si>
  <si>
    <t>assemble</t>
  </si>
  <si>
    <t>to congregate/to assemble/to mass/to gather together/to amass/to polymerize</t>
  </si>
  <si>
    <t>径</t>
  </si>
  <si>
    <t>徑</t>
  </si>
  <si>
    <t>彳,龴,工</t>
  </si>
  <si>
    <t>step,N/A,work</t>
  </si>
  <si>
    <t>㇒,丨,龴,一,丨,一</t>
  </si>
  <si>
    <t>径 not found</t>
  </si>
  <si>
    <t>捷径,直径,路径,途径,半径,口径,小径,幽径,径,内径,外径,孔径,径自,独辟蹊径</t>
  </si>
  <si>
    <t>trail (n.)</t>
  </si>
  <si>
    <t>footpath/track/diameter/straight/directly</t>
  </si>
  <si>
    <t>恰</t>
  </si>
  <si>
    <t>qià</t>
  </si>
  <si>
    <t>qia4</t>
  </si>
  <si>
    <t>ㄑㄧㄚˋ</t>
  </si>
  <si>
    <t>hap1</t>
  </si>
  <si>
    <t>忄,合</t>
  </si>
  <si>
    <t>忄,人,一,口</t>
  </si>
  <si>
    <t>heart,human,one,mouth</t>
  </si>
  <si>
    <t>丨,八,人,一,口</t>
  </si>
  <si>
    <t>恰 not found</t>
  </si>
  <si>
    <t>恰,恰似,恰好,恰巧,恰恰,恰当,恰如,恰如其份,恰如其分</t>
  </si>
  <si>
    <t>exactly/just</t>
  </si>
  <si>
    <t>just right</t>
  </si>
  <si>
    <t>挑</t>
  </si>
  <si>
    <t>tiāo, tiǎo, táo, diào, tiáo, tiao</t>
  </si>
  <si>
    <t>tiao1, tiao3, tao2, diao4, tiao2, tiao</t>
  </si>
  <si>
    <t>ㄊㄧㄠ, ㄊㄧㄠˇ, ㄊㄠˊ, ㄉㄧㄠˋ, ㄊㄧㄠˊ, ㄊㄧㄠ˙</t>
  </si>
  <si>
    <t>tiu1</t>
  </si>
  <si>
    <t>扌,兆</t>
  </si>
  <si>
    <t>扌,儿,冫,No glyph available</t>
  </si>
  <si>
    <t>hand,legs,ice,N/A</t>
  </si>
  <si>
    <t>亅,二,丿,乚,丶,㇀,冫</t>
  </si>
  <si>
    <t>挑 not found</t>
  </si>
  <si>
    <t>挑战,挑,挑剔,挑选,百里挑一,单挑,挑三拣四,挑刺,挑动,挑唆</t>
  </si>
  <si>
    <t>carry on a pole/choose, incite</t>
  </si>
  <si>
    <t>foment</t>
  </si>
  <si>
    <t>to raise/to dig up/to poke/to prick/to incite/to stir up</t>
  </si>
  <si>
    <t>袋</t>
  </si>
  <si>
    <t>doi2</t>
  </si>
  <si>
    <t>代,衣</t>
  </si>
  <si>
    <t>亻,弋,衣</t>
  </si>
  <si>
    <t>human,arrow,clothes</t>
  </si>
  <si>
    <t>㇒,丨,弋,一,丶,㇒,㇗,冫</t>
  </si>
  <si>
    <t>袋 not found</t>
  </si>
  <si>
    <t>口袋,眼袋,脑袋,袋,塑料袋,热水袋,袋子,袋鼠,麻袋,内袋,冰袋,包袋,大袋子,小袋</t>
  </si>
  <si>
    <t>a pouch/bag/sack/pocket</t>
  </si>
  <si>
    <t>bag (n.)</t>
  </si>
  <si>
    <t>pouch/bag/sack/pocket</t>
  </si>
  <si>
    <t>灰</t>
  </si>
  <si>
    <t>fui1</t>
  </si>
  <si>
    <t>𠂇,火</t>
  </si>
  <si>
    <t>left hand,fire</t>
  </si>
  <si>
    <t>𠂇,丿,丶,冫</t>
  </si>
  <si>
    <t>恢,炭,盔,诙,咴,詼</t>
  </si>
  <si>
    <t>灰,心灰意冷,灰尘,灰姑娘,灰心,灰暗,吹灰,吹灰之力,心灰意懒,扒灰,暗灰色</t>
  </si>
  <si>
    <t>gray/ash</t>
  </si>
  <si>
    <t>ashes</t>
  </si>
  <si>
    <t>ash/dust/lime/gray/discouraged; dejected</t>
  </si>
  <si>
    <t>捕</t>
  </si>
  <si>
    <t>扌,甫</t>
  </si>
  <si>
    <t>扌,十,用,丶</t>
  </si>
  <si>
    <t>hand,ten,use,dot</t>
  </si>
  <si>
    <t>亅,二,一,丨,冂,二,丨,丶</t>
  </si>
  <si>
    <t>捕 not found</t>
  </si>
  <si>
    <t>捕鱼,捕,捕捉,捕获,捕风捉影,被捕,围捕,巡捕,抓捕,拒捕,拘捕</t>
  </si>
  <si>
    <t>to catch/to seize/to capture/to catch</t>
  </si>
  <si>
    <t>capture</t>
  </si>
  <si>
    <t>to catch; to seize; to capture</t>
  </si>
  <si>
    <t>徐</t>
  </si>
  <si>
    <t>xú</t>
  </si>
  <si>
    <t>xu2</t>
  </si>
  <si>
    <t>ㄒㄩˊ</t>
  </si>
  <si>
    <t>彳,余</t>
  </si>
  <si>
    <t>彳,人,干,小</t>
  </si>
  <si>
    <t>step,human,dry,small</t>
  </si>
  <si>
    <t>㇒,丨,人,一,一,丨,亅,八</t>
  </si>
  <si>
    <t>徐 not found</t>
  </si>
  <si>
    <t>徐州,徐志摩,徐,徐克,徐汇区,徐家汇,徐州市,不疾不徐,半老徐娘,徐世昌,徐娘半老,徐悲鸿</t>
  </si>
  <si>
    <t>slow/gentle/Xu (a surname)</t>
  </si>
  <si>
    <t>slowly</t>
  </si>
  <si>
    <t>slowly/gently</t>
  </si>
  <si>
    <t>珍</t>
  </si>
  <si>
    <t>王,㐱</t>
  </si>
  <si>
    <t>王,人,彡</t>
  </si>
  <si>
    <t>jade,human,bristle/beard</t>
  </si>
  <si>
    <t>一,一,丨,一,人,彡</t>
  </si>
  <si>
    <t>珍 not found</t>
  </si>
  <si>
    <t>珍惜,珍爱,珍珠,珍藏,珍贵,珍重,八珍汤,奇珍,奇珍异宝,李时珍,永珍</t>
  </si>
  <si>
    <t>precious thing/treasure</t>
  </si>
  <si>
    <t>rare</t>
  </si>
  <si>
    <t>variant of 珍[zhen1]</t>
  </si>
  <si>
    <t>幕</t>
  </si>
  <si>
    <t>mù, màn</t>
  </si>
  <si>
    <t>mu4, man4</t>
  </si>
  <si>
    <t>ㄇㄨˋ, ㄇㄢˋ</t>
  </si>
  <si>
    <t>艹,日,大,巾</t>
  </si>
  <si>
    <t>grass,sun/day,big,turban/scarf</t>
  </si>
  <si>
    <t>艹,口,一,人,一,冂,丨</t>
  </si>
  <si>
    <t>幕 not found</t>
  </si>
  <si>
    <t>字幕,屏幕,幕,内幕,夜幕,帷幕,幕后,序幕,垂幕,报幕,帘幕,帐幕,帏幕</t>
  </si>
  <si>
    <t>stage curtain/tent</t>
  </si>
  <si>
    <t>curtain</t>
  </si>
  <si>
    <t>old variant of 幕[mu4]/curtain/screen</t>
  </si>
  <si>
    <t>映</t>
  </si>
  <si>
    <t>yìng, yǎng</t>
  </si>
  <si>
    <t>ying4, yang3</t>
  </si>
  <si>
    <t>ㄧㄥˋ, ㄧㄤˇ</t>
  </si>
  <si>
    <t>日,央</t>
  </si>
  <si>
    <t>日,大,冂</t>
  </si>
  <si>
    <t>sun/day,big,upside down box</t>
  </si>
  <si>
    <t>口,一,人,一,冂</t>
  </si>
  <si>
    <t>映 not found</t>
  </si>
  <si>
    <t>上映,倒映,公映,反映,放映,放映室,播映,映射,映山红,映照,照映</t>
  </si>
  <si>
    <t>reflect/shine</t>
  </si>
  <si>
    <t>reflect</t>
  </si>
  <si>
    <t>old variant of 映[ying4]</t>
  </si>
  <si>
    <t>裂</t>
  </si>
  <si>
    <t>liè, liě</t>
  </si>
  <si>
    <t>lie4, lie3</t>
  </si>
  <si>
    <t>ㄌㄧㄝˋ, ㄌㄧㄝˇ</t>
  </si>
  <si>
    <t>列,衣</t>
  </si>
  <si>
    <t>歹,刂,衣</t>
  </si>
  <si>
    <t>death/decay,knife,clothes</t>
  </si>
  <si>
    <t>一,夕,亅,丨,一,丶,㇒,㇗,冫</t>
  </si>
  <si>
    <t>裂 not found</t>
  </si>
  <si>
    <t>分裂,天崩地裂,撕裂,裂,四分五裂,断裂,决裂,爆裂,破裂,劈裂,崩裂,扯裂,核裂变,歪瓜裂枣</t>
  </si>
  <si>
    <t>crack/split</t>
  </si>
  <si>
    <t>crack (v.)</t>
  </si>
  <si>
    <t>to split/to crack/to break open/to rend</t>
  </si>
  <si>
    <t>泰</t>
  </si>
  <si>
    <t>𡗗,氺</t>
  </si>
  <si>
    <t>一,二,丨,八,氺</t>
  </si>
  <si>
    <t>one,two,line,eight/divide,water</t>
  </si>
  <si>
    <t>一,二,丨,八,亅,丶,㇀,冫</t>
  </si>
  <si>
    <t>傣</t>
  </si>
  <si>
    <t>泰,泰国,泰坦尼克号,否极泰来,国泰,国泰民安,康泰,托尔斯泰,伏尔泰,加泰罗尼亚,安如泰山,新泰,新泰市</t>
  </si>
  <si>
    <t>safe/peaceful/most/Thai(land)/grand</t>
  </si>
  <si>
    <t>tranquil</t>
  </si>
  <si>
    <t>safe/peaceful/most/grand</t>
  </si>
  <si>
    <t>隔</t>
  </si>
  <si>
    <t>gé, rǒng, jī</t>
  </si>
  <si>
    <t>ge2, rong3, ji1</t>
  </si>
  <si>
    <t>ㄍㄜˊ, ㄖㄨㄥˇ, ㄐㄧ</t>
  </si>
  <si>
    <t>阝,鬲</t>
  </si>
  <si>
    <t>town,tripod/cauldron</t>
  </si>
  <si>
    <t>丨,㇌,一,口,冂,丷,一,丨</t>
  </si>
  <si>
    <t>隔 not found</t>
  </si>
  <si>
    <t>时隔,隔,隔壁,分隔,相隔,与世隔绝,间隔,隔世,区隔,恍如隔世,间隔号,阻隔,隔三差五</t>
  </si>
  <si>
    <t>to separate/to stand or lie between/to divide/to cut off</t>
  </si>
  <si>
    <t>separate (v.)</t>
  </si>
  <si>
    <t>to separate/to partition/to stand or lie between/at a distance from/after or at an interval of</t>
  </si>
  <si>
    <t>启</t>
  </si>
  <si>
    <t>啟</t>
  </si>
  <si>
    <t>kai2</t>
  </si>
  <si>
    <t>户,口</t>
  </si>
  <si>
    <t>door/house,mouth</t>
  </si>
  <si>
    <t>丨,匚,丶,口</t>
  </si>
  <si>
    <t>启 not found</t>
  </si>
  <si>
    <t>启动,启程,开启,启,启事,启用,启发,启蒙,启奏,启明,启明星,启东,启东市</t>
  </si>
  <si>
    <t>to open/to start</t>
  </si>
  <si>
    <t>enlighten</t>
  </si>
  <si>
    <t>to open/to start/to initiate/to enlighten or awaken/to state/to inform</t>
  </si>
  <si>
    <t>尖</t>
  </si>
  <si>
    <t>小,大</t>
  </si>
  <si>
    <t>small,big</t>
  </si>
  <si>
    <t>亅,八,人,一</t>
  </si>
  <si>
    <t>尖 not found</t>
  </si>
  <si>
    <t>尖,尖叫,尖刀,尖刻,尖尖,尖椒,尖沙咀,塔尖,尖利,尖塔,尖子,尖山</t>
  </si>
  <si>
    <t>point (of needle)/sharp/shrewd/pointed</t>
  </si>
  <si>
    <t>tip (n.)</t>
  </si>
  <si>
    <t>pointed; tapering; sharp/(of a sound) shrill; piercing/(of one's hearing, sight etc) sharp; acute; keen/to make (one's voice) shrill/sharp point; tip/the best of sth; the cream of the crop</t>
  </si>
  <si>
    <t>忠</t>
  </si>
  <si>
    <t>中,心</t>
  </si>
  <si>
    <t>口,丨,心</t>
  </si>
  <si>
    <t>mouth,line,heart</t>
  </si>
  <si>
    <t>口,丨,𠁼,㇃</t>
  </si>
  <si>
    <t>忠 not found</t>
  </si>
  <si>
    <t>忠告,忠实,忠诚,忠,忠厚,忠心,忠于,忠义,吴忠,张献忠,张自忠,忠信,忠勇</t>
  </si>
  <si>
    <t>loyal</t>
  </si>
  <si>
    <t>loyal; devoted; faithful</t>
  </si>
  <si>
    <t>累</t>
  </si>
  <si>
    <t>lèi, léi, lěi, lǜ, liè</t>
  </si>
  <si>
    <t>lei4, lei2, lei3, lv4, lie4</t>
  </si>
  <si>
    <t>ㄌㄟˋ, ㄌㄟˊ, ㄌㄟˇ, ㄌㄩˋ, ㄌㄧㄝˋ</t>
  </si>
  <si>
    <t>leoi3</t>
  </si>
  <si>
    <t>田,糸</t>
  </si>
  <si>
    <t>field,silk</t>
  </si>
  <si>
    <t>冂,一,丨,一,㇛,丶,亅,八</t>
  </si>
  <si>
    <t>螺,骡,摞,嫘,漯,缧,瘰,镙,騾,蔂,磥,鏍</t>
  </si>
  <si>
    <t>累,积累,累累,累计,伤痕累累,劳累,受累,德累斯顿,拖累</t>
  </si>
  <si>
    <t>cumbersome, accumulate, implicate/tired</t>
  </si>
  <si>
    <t>tired</t>
  </si>
  <si>
    <t>rope/to bind together/to twist around</t>
  </si>
  <si>
    <t>炎</t>
  </si>
  <si>
    <t>yán, yàn, tán</t>
  </si>
  <si>
    <t>yan2, yan4, tan2</t>
  </si>
  <si>
    <t>ㄧㄢˊ, ㄧㄢˋ, ㄊㄢˊ</t>
  </si>
  <si>
    <t>谈,淡,炎,毯,痰,氮,琰,郯,啖,锬,剡,談,赕,罽,睒</t>
  </si>
  <si>
    <t>消炎,炎亚纶,炎症,发炎,胃炎,中耳炎,乳腺炎,咽炎,支气管炎,气管炎,口腔炎,喉炎,心肌炎,扁桃体炎,消炎片</t>
  </si>
  <si>
    <t>flame/inflammation/-itis</t>
  </si>
  <si>
    <t>inflammation</t>
  </si>
  <si>
    <t>暂</t>
  </si>
  <si>
    <t>暫</t>
  </si>
  <si>
    <t>斩,日</t>
  </si>
  <si>
    <t>车,斤,日</t>
  </si>
  <si>
    <t>car,axe,sun/day</t>
  </si>
  <si>
    <t>乚,一,一,丨,丿,㇒,一,丨,口,一</t>
  </si>
  <si>
    <t>暂 not found</t>
  </si>
  <si>
    <t>暂时,短暂,暂,暂停,暂且,暂住证,暂定,暂缓,暂缺</t>
  </si>
  <si>
    <t>temporarily</t>
  </si>
  <si>
    <t>temporary</t>
  </si>
  <si>
    <t>to scurry/variant of 暫|暂[zan4]</t>
  </si>
  <si>
    <t>估</t>
  </si>
  <si>
    <t>gū, gù</t>
  </si>
  <si>
    <t>gu1, gu4</t>
  </si>
  <si>
    <t>ㄍㄨ, ㄍㄨˋ</t>
  </si>
  <si>
    <t>亻,古</t>
  </si>
  <si>
    <t>亻,十,口</t>
  </si>
  <si>
    <t>human,ten,mouth</t>
  </si>
  <si>
    <t>㇒,丨,一,丨,口</t>
  </si>
  <si>
    <t>估 not found</t>
  </si>
  <si>
    <t>估计,估,估值,低估,评估,估价,估摸,估测,估算,估衣</t>
  </si>
  <si>
    <t>estimate, old/second-hand (clothes)</t>
  </si>
  <si>
    <t>estimate (v.)</t>
  </si>
  <si>
    <t>used in 估衣[gu4 yi5]</t>
  </si>
  <si>
    <t>泛</t>
  </si>
  <si>
    <t>fàn, fěng, fá</t>
  </si>
  <si>
    <t>fan4, feng3, fa2</t>
  </si>
  <si>
    <t>ㄈㄢˋ, ㄈㄥˇ, ㄈㄚˊ</t>
  </si>
  <si>
    <t>氵,乏</t>
  </si>
  <si>
    <t>氵,㇒,王,丶,戈,㇝</t>
  </si>
  <si>
    <t>water,N/A,jade,dot,spear,N/A</t>
  </si>
  <si>
    <t>⺀,㇀,㇒,一,一,丨,一,丶,戈,㇝</t>
  </si>
  <si>
    <t>泛 not found</t>
  </si>
  <si>
    <t>广泛,泛滥,泛,泛泛之交,泛滥成灾,泛白,泛红,宽泛,泛指,泛读,泛音,活泛</t>
  </si>
  <si>
    <t>broad/vast/float/pan-, float/general/vague</t>
  </si>
  <si>
    <t>nonspecific</t>
  </si>
  <si>
    <t>(bound form) general/non-specific/extensive/pan-/to flood/(literary) to float about/to be suffused with (a color, emotion, odor etc)</t>
  </si>
  <si>
    <t>荒</t>
  </si>
  <si>
    <t>huāng, huǎng, kāng, huáng</t>
  </si>
  <si>
    <t>huang1, huang3, kang1, huang2</t>
  </si>
  <si>
    <t>ㄏㄨㄤ, ㄏㄨㄤˇ, ㄎㄤ, ㄏㄨㄤˊ</t>
  </si>
  <si>
    <t>芒,No glyph available</t>
  </si>
  <si>
    <t>艹,匸,丶,儿,丨</t>
  </si>
  <si>
    <t>grass,hiding enclosure,dot,legs,line</t>
  </si>
  <si>
    <t>艹,匸,丶,丿,乚,丨</t>
  </si>
  <si>
    <t>慌,谎</t>
  </si>
  <si>
    <t>拓荒者,荒唐,荒村,兵荒马乱,拾荒,破天荒,荒原,荒地,备荒,北大荒,拓荒,灾荒,粮荒</t>
  </si>
  <si>
    <t>out of practice/uncultivated</t>
  </si>
  <si>
    <t>wasteland</t>
  </si>
  <si>
    <t>desolate/shortage/scarce/out of practice/absurd/uncultivated/to neglect</t>
  </si>
  <si>
    <t>偿</t>
  </si>
  <si>
    <t>償</t>
  </si>
  <si>
    <t>亻,尝</t>
  </si>
  <si>
    <t>亻,⺌,冖,二,厶</t>
  </si>
  <si>
    <t>human,small,cover,two,private</t>
  </si>
  <si>
    <t>㇒,丨,丨,丷,冖,二,㇛,丶</t>
  </si>
  <si>
    <t>偿 not found</t>
  </si>
  <si>
    <t>补偿,赔偿,偿,偿命,偿还,如愿以偿,得不偿失,代偿,偿付,偿债,报偿,有偿</t>
  </si>
  <si>
    <t>to compensate/pay back/to recompense</t>
  </si>
  <si>
    <t>repay</t>
  </si>
  <si>
    <t>to repay/to compensate for/to recompense/to fulfill (hopes etc)</t>
  </si>
  <si>
    <t>横</t>
  </si>
  <si>
    <t>橫</t>
  </si>
  <si>
    <t>héng, hèng, guāng, guàng, huáng, huàng</t>
  </si>
  <si>
    <t>heng2, heng4, guang1, guang4, huang2, huang4</t>
  </si>
  <si>
    <t>ㄏㄥˊ, ㄏㄥˋ, ㄍㄨㄤ, ㄍㄨㄤˋ, ㄏㄨㄤˊ, ㄏㄨㄤˋ</t>
  </si>
  <si>
    <t>waang4</t>
  </si>
  <si>
    <t>木,黄</t>
  </si>
  <si>
    <t>木,艹,一,二,丨,凵,八</t>
  </si>
  <si>
    <t>tree,grass,one,two,line,container,eight/divide</t>
  </si>
  <si>
    <t>一,丨,八,艹,一,二,丨,凵,八</t>
  </si>
  <si>
    <t>横 not found</t>
  </si>
  <si>
    <t>横,横批,横行,纵横,妙趣横生,专横,强横,才华横溢,横向,合纵连横,横七竖八,横切,横加,横山</t>
  </si>
  <si>
    <t>horizontal/across/(horizontal character stroke), unruly</t>
  </si>
  <si>
    <t>horizontal</t>
  </si>
  <si>
    <t>harsh and unreasonable/unexpected</t>
  </si>
  <si>
    <t>拒</t>
  </si>
  <si>
    <t>jù, jǔ</t>
  </si>
  <si>
    <t>ju4, ju3</t>
  </si>
  <si>
    <t>ㄐㄩˋ, ㄐㄩˇ</t>
  </si>
  <si>
    <t>扌,巨</t>
  </si>
  <si>
    <t>扌,匚,No glyph available</t>
  </si>
  <si>
    <t>hand,box,N/A</t>
  </si>
  <si>
    <t>亅,二,一,㇗,匚</t>
  </si>
  <si>
    <t>拒 not found</t>
  </si>
  <si>
    <t>拒绝,抗拒,拒,拒载,来者不拒,婉拒,拒之门外,拒付,拒捕</t>
  </si>
  <si>
    <t>to resist/to repel/to refuse</t>
  </si>
  <si>
    <t>refuse (v.)</t>
  </si>
  <si>
    <t>瑞</t>
  </si>
  <si>
    <t>ruì</t>
  </si>
  <si>
    <t>rui4</t>
  </si>
  <si>
    <t>ㄖㄨㄟˋ</t>
  </si>
  <si>
    <t>王,耑</t>
  </si>
  <si>
    <t>王,山,而</t>
  </si>
  <si>
    <t>jade,mountain,beard</t>
  </si>
  <si>
    <t>一,一,丨,一,丨,凵,一,丿,冂,丨</t>
  </si>
  <si>
    <t>瑞 not found</t>
  </si>
  <si>
    <t>瑞典,瑞士,瑞雪,奇瑞,委内瑞拉,海瑞,瑞,瑞安,丹瑞,杰瑞,山瑞,李瑞环,段祺瑞</t>
  </si>
  <si>
    <t>lucky/auspicious/propitious/rayl (acoustical unit)</t>
  </si>
  <si>
    <t>auspicious</t>
  </si>
  <si>
    <t>忆</t>
  </si>
  <si>
    <t>憶</t>
  </si>
  <si>
    <t>忄,㇠</t>
  </si>
  <si>
    <t>丨,八,㇠</t>
  </si>
  <si>
    <t>忆 not found</t>
  </si>
  <si>
    <t>回忆,记忆,忆,记忆力,回忆录,失忆症,忆苦思甜,林忆莲,记忆犹新</t>
  </si>
  <si>
    <t>recall (v.)</t>
  </si>
  <si>
    <t>to recollect/to remember/memory</t>
  </si>
  <si>
    <t>孤</t>
  </si>
  <si>
    <t>子,瓜</t>
  </si>
  <si>
    <t>child,melon</t>
  </si>
  <si>
    <t>㇇,亅,一,丿,㇒,㇏,㇛,丶</t>
  </si>
  <si>
    <t>菰,箛</t>
  </si>
  <si>
    <t>孤单,孤独,孤,孤僻,孤儿,孤寂,孤岛,一意孤行,孤傲,孤儿院,孤孑,孤家寡人</t>
  </si>
  <si>
    <t>lone/lonely</t>
  </si>
  <si>
    <t>orphan</t>
  </si>
  <si>
    <t>鼻</t>
  </si>
  <si>
    <t>bí</t>
  </si>
  <si>
    <t>bi2</t>
  </si>
  <si>
    <t>ㄅㄧˊ</t>
  </si>
  <si>
    <t>自,畀</t>
  </si>
  <si>
    <t>nose</t>
  </si>
  <si>
    <t>口,二,丶,冂,一,丨,一,一,丨</t>
  </si>
  <si>
    <t>鼻,鼾,擤,濞,劓,齁,齄,齆</t>
  </si>
  <si>
    <t>鼻子,鼻涕,嗤之以鼻,扑鼻,流鼻涕,鼻,鼻塞,口鼻,哭鼻子,擤鼻涕,牛鼻子,异香扑鼻</t>
  </si>
  <si>
    <t>闹</t>
  </si>
  <si>
    <t>鬧</t>
  </si>
  <si>
    <t>nào</t>
  </si>
  <si>
    <t>nao4</t>
  </si>
  <si>
    <t>ㄋㄠˋ</t>
  </si>
  <si>
    <t>naau6</t>
  </si>
  <si>
    <t>门,市</t>
  </si>
  <si>
    <t>门,亠,巾</t>
  </si>
  <si>
    <t>gate,lid,turban/scarf</t>
  </si>
  <si>
    <t>丶,丨,㇆,一,丶,冂,丨</t>
  </si>
  <si>
    <t>闹 not found</t>
  </si>
  <si>
    <t>热闹,闹,闹钟,吵闹,喧闹,大闹,大闹天宫,凑热闹,取闹,吵闹声,大吵大闹,小打小闹,瞎闹</t>
  </si>
  <si>
    <t>make noise or disturbance</t>
  </si>
  <si>
    <t>stir up trouble</t>
  </si>
  <si>
    <t>noisy/cacophonous/to make noise/to disturb/to vent (feelings)/to fall ill/to have an attack (of sickness)/to go in (for some activity)/to joke</t>
  </si>
  <si>
    <t>羊</t>
  </si>
  <si>
    <t>sheep</t>
  </si>
  <si>
    <t>一,二,丨,丷</t>
  </si>
  <si>
    <t>着,样,美,群,差,善,养,洋,鲜,盖,羊,详,祥,氧,羞,翔,姜,糕,痒,羡,搓,磋,膳,佯,噗,羌,羔,漾,恙,曦,羚,嗟,璞,羹,羲,缮,镁,癣,藓,馐,濮,蟮,庠,鳝,咩,羯,烊,羟,蹼,槎,鄯,養,羸,蛘,徉,羰,羧,蜣,蹉,鹾,嵯,醭,義,達,議,羝,鮮,詳,幞,艖,瘥,羑,蟻,镤,繨,襆,艤,繕,羕,礒,穙,窯,纀,蓔,羴,菐,褨,贌,鯗,羮,羙,羶,鲝,羺,饈,羵,鴹,羗,羜,羷,羭,羠</t>
  </si>
  <si>
    <t>白羊座,羊,山羊,放羊,绵羊,羊毛,羊皮,亡羊补牢,公羊,小羊,山羊座,山羊绒</t>
  </si>
  <si>
    <t>(surname)/sheep</t>
  </si>
  <si>
    <t>sheep; goat/CL:頭|头[tou2],隻|只[zhi1]</t>
  </si>
  <si>
    <t>呆</t>
  </si>
  <si>
    <t>dāi, bǎo, ái</t>
  </si>
  <si>
    <t>dai1, bao3, ai2</t>
  </si>
  <si>
    <t>ㄉㄞ, ㄅㄠˇ, ㄞˊ</t>
  </si>
  <si>
    <t>ngoi4</t>
  </si>
  <si>
    <t>口,木</t>
  </si>
  <si>
    <t>mouth,tree</t>
  </si>
  <si>
    <t>口,一,丨,八</t>
  </si>
  <si>
    <t>保,棠</t>
  </si>
  <si>
    <t>呆,痴呆,发呆,呆住,呆子,呆会儿,呆板,呆滞</t>
  </si>
  <si>
    <t>foolish/stupid/no expression/stay, stay/stupid</t>
  </si>
  <si>
    <t>dim-witted</t>
  </si>
  <si>
    <t>foolish/stupid/expressionless/blank/to stay</t>
  </si>
  <si>
    <t>厉</t>
  </si>
  <si>
    <t>厲</t>
  </si>
  <si>
    <t>厂,万</t>
  </si>
  <si>
    <t>厂,一,丿,㇆</t>
  </si>
  <si>
    <t>cliff,one,bend,N/A</t>
  </si>
  <si>
    <t>励,蛎,砺,粝</t>
  </si>
  <si>
    <t>厉害,严厉,再接再厉,凄厉,厉,厉声,厉鬼</t>
  </si>
  <si>
    <t>severe</t>
  </si>
  <si>
    <t>stern</t>
  </si>
  <si>
    <t>strict/severe</t>
  </si>
  <si>
    <t>衡</t>
  </si>
  <si>
    <t>héng</t>
  </si>
  <si>
    <t>heng2</t>
  </si>
  <si>
    <t>ㄏㄥˊ</t>
  </si>
  <si>
    <t>hang4</t>
  </si>
  <si>
    <t>行,No glyph available</t>
  </si>
  <si>
    <t>行,⺈,田,大</t>
  </si>
  <si>
    <t>go/do,knife,field,big</t>
  </si>
  <si>
    <t>㇒,丨,二,亅,⺈,冂,一,丨,一,人,一</t>
  </si>
  <si>
    <t>蘅</t>
  </si>
  <si>
    <t>平衡,制衡,均衡,失衡,抗衡,权衡,不平衡,平衡木,度量衡,张衡,玉衡</t>
  </si>
  <si>
    <t>to weigh/weight/measure</t>
  </si>
  <si>
    <t>weight</t>
  </si>
  <si>
    <t>胞</t>
  </si>
  <si>
    <t>bāo, páo, pào</t>
  </si>
  <si>
    <t>bao1, pao2, pao4</t>
  </si>
  <si>
    <t>ㄅㄠ, ㄆㄠˊ, ㄆㄠˋ</t>
  </si>
  <si>
    <t>月,包</t>
  </si>
  <si>
    <t>月,勹,巳</t>
  </si>
  <si>
    <t>moon,wrap,oneself</t>
  </si>
  <si>
    <t>冂,二,㇆,㇒,丨,匚,乚</t>
  </si>
  <si>
    <t>褜</t>
  </si>
  <si>
    <t>同胞,细胞,双胞胎,侨胞,癌细胞,白细胞,细胞壁,胞,单细胞,干细胞,红细胞,细胞器,细胞核</t>
  </si>
  <si>
    <t>the placenta/womb</t>
  </si>
  <si>
    <t>placenta</t>
  </si>
  <si>
    <t>placenta/womb/born of the same parents</t>
  </si>
  <si>
    <t>零</t>
  </si>
  <si>
    <t>líng, lián</t>
  </si>
  <si>
    <t>ling2, lian2</t>
  </si>
  <si>
    <t>ㄌㄧㄥˊ, ㄌㄧㄢˊ</t>
  </si>
  <si>
    <t>leng4</t>
  </si>
  <si>
    <t>雨,令</t>
  </si>
  <si>
    <t>雨,人,丶,龴</t>
  </si>
  <si>
    <t>rain,human,dot,N/A</t>
  </si>
  <si>
    <t>一,冂,丨,丶,㇀,冫,人,丶,龴</t>
  </si>
  <si>
    <t>零 not found</t>
  </si>
  <si>
    <t>零,零下,零食,凋零,孤零零,涕零,零件,零售,一千零一夜,七零八落,九零后,拾零,鸡零狗碎</t>
  </si>
  <si>
    <t>remnant/zero</t>
  </si>
  <si>
    <t>zero</t>
  </si>
  <si>
    <t>zero/nought/zero sign/fractional/fragmentary/odd (of numbers)/(placed between two numbers to indicate a smaller quantity followed by a larger one)/fraction/(in mathematics) remainder (after division)/extra/to wither and fall/to wither</t>
  </si>
  <si>
    <t>穷</t>
  </si>
  <si>
    <t>窮</t>
  </si>
  <si>
    <t>qióng</t>
  </si>
  <si>
    <t>qiong2</t>
  </si>
  <si>
    <t>ㄑㄩㄥˊ</t>
  </si>
  <si>
    <t>kung4</t>
  </si>
  <si>
    <t>穴,力</t>
  </si>
  <si>
    <t>cave,power/force</t>
  </si>
  <si>
    <t>冖,丶,八,㇆,丿</t>
  </si>
  <si>
    <t>穷 not found</t>
  </si>
  <si>
    <t>穷,贫穷,其乐无穷,回味无穷,层出不穷,山穷水尽,无穷,人穷志短,其乐不穷,受穷,哭穷,后患无穷</t>
  </si>
  <si>
    <t>exhausted/poor</t>
  </si>
  <si>
    <t>poor</t>
  </si>
  <si>
    <t>poor/destitute/to use up/to exhaust/thoroughly/extremely/(coll.) persistently and pointlessly</t>
  </si>
  <si>
    <t>舍</t>
  </si>
  <si>
    <t>捨</t>
  </si>
  <si>
    <t>shě, shè, shì</t>
  </si>
  <si>
    <t>she3, she4, shi4</t>
  </si>
  <si>
    <t>ㄕㄜˇ, ㄕㄜˋ, ㄕˋ</t>
  </si>
  <si>
    <t>人,干,口</t>
  </si>
  <si>
    <t>human,dry,mouth</t>
  </si>
  <si>
    <t>人,一,一,丨,口</t>
  </si>
  <si>
    <t>舒,啥,猞,舖,鵨,騇</t>
  </si>
  <si>
    <t>宿舍,舍,舍得,不舍,依依不舍,割舍,取舍,恋恋不舍,住舍,四舍五入,宿舍楼,寒舍,左邻右舍</t>
  </si>
  <si>
    <t>give up/abandon, residence</t>
  </si>
  <si>
    <t>abode</t>
  </si>
  <si>
    <t>residence</t>
  </si>
  <si>
    <t>码</t>
  </si>
  <si>
    <t>碼</t>
  </si>
  <si>
    <t>石,马</t>
  </si>
  <si>
    <t>stone,horse</t>
  </si>
  <si>
    <t>一,丿,口,㇕,㇉,一</t>
  </si>
  <si>
    <t>码 not found</t>
  </si>
  <si>
    <t>密码,数码,码,码头,筹码,乱码,代码,尺码,条码,源代码,价码,两码事,加码,字码,密码学</t>
  </si>
  <si>
    <t>a weight/number/yard/pile/stack</t>
  </si>
  <si>
    <t>numeral</t>
  </si>
  <si>
    <t>weight/number/code/to pile/to stack/classifier for length or distance (yard), happenings etc</t>
  </si>
  <si>
    <t>赫</t>
  </si>
  <si>
    <t>hè, shì</t>
  </si>
  <si>
    <t>he4, shi4</t>
  </si>
  <si>
    <t>ㄏㄜˋ, ㄕˋ</t>
  </si>
  <si>
    <t>赤</t>
  </si>
  <si>
    <t>赫本,赫然,兆赫,博尔赫斯,巴赫,赫,赫拉,千赫,尼赫鲁,舒马赫,谢赫,赫伯特</t>
  </si>
  <si>
    <t>(surname)/awe-inspiring</t>
  </si>
  <si>
    <t>illustrious</t>
  </si>
  <si>
    <t>awe-inspiring/abbr. for 赫茲|赫兹[he4 zi1], hertz (Hz)</t>
  </si>
  <si>
    <t>婆</t>
  </si>
  <si>
    <t>pó</t>
  </si>
  <si>
    <t>po2</t>
  </si>
  <si>
    <t>ㄆㄛˊ</t>
  </si>
  <si>
    <t>波,女</t>
  </si>
  <si>
    <t>氵,皮,女</t>
  </si>
  <si>
    <t>water,skin,woman</t>
  </si>
  <si>
    <t>⺀,㇀,丿,㇆,丨,㇇,㇏,㇛,一,丿</t>
  </si>
  <si>
    <t>婆 not found</t>
  </si>
  <si>
    <t>老婆,公婆,外婆,婆婆,三姑六婆,八婆,叔婆,大老婆,太婆</t>
  </si>
  <si>
    <t>grandmother/matron/mother-in-law</t>
  </si>
  <si>
    <t>old woman</t>
  </si>
  <si>
    <t>grandmother/matron/mother-in-law/(slang) femme (in a lesbian relationship)</t>
  </si>
  <si>
    <t>魂</t>
  </si>
  <si>
    <t>hún</t>
  </si>
  <si>
    <t>hun2</t>
  </si>
  <si>
    <t>ㄏㄨㄣˊ</t>
  </si>
  <si>
    <t>云,鬼</t>
  </si>
  <si>
    <t>二,厶,鬼</t>
  </si>
  <si>
    <t>two,private,ghost/demon</t>
  </si>
  <si>
    <t>二,㇛,丶,冂,二,丨,丶,乚,㇛,丶</t>
  </si>
  <si>
    <t>魂 not found</t>
  </si>
  <si>
    <t>灵魂,惊魂,神魂颠倒,迷魂,销魂,魂牵梦绕,三魂,丢魂,借尸还魂,冤魂,失魂</t>
  </si>
  <si>
    <t>soul</t>
  </si>
  <si>
    <t>soul; spirit; immortal soul (that can be detached from the body)</t>
  </si>
  <si>
    <t>灾</t>
  </si>
  <si>
    <t>災</t>
  </si>
  <si>
    <t>zāi</t>
  </si>
  <si>
    <t>zai1</t>
  </si>
  <si>
    <t>ㄗㄞ</t>
  </si>
  <si>
    <t>zoi1</t>
  </si>
  <si>
    <t>宀,火</t>
  </si>
  <si>
    <t>roof,fire</t>
  </si>
  <si>
    <t>冖,丶,丿,丶,冫</t>
  </si>
  <si>
    <t>灾 not found</t>
  </si>
  <si>
    <t>消灾,火灾,灾,灾难,受灾,多灾多难,天灾,幸灾乐祸,成灾,大灾,天灾人祸,抗灾,减灾,灾星</t>
  </si>
  <si>
    <t>disaster/calamity</t>
  </si>
  <si>
    <t>disaster</t>
  </si>
  <si>
    <t>old variant of 災|灾[zai1]</t>
  </si>
  <si>
    <t>洪</t>
  </si>
  <si>
    <t>hóng</t>
  </si>
  <si>
    <t>hong2</t>
  </si>
  <si>
    <t>ㄏㄨㄥˊ</t>
  </si>
  <si>
    <t>氵,共</t>
  </si>
  <si>
    <t>氵,艹,一,八</t>
  </si>
  <si>
    <t>water,grass,one,eight/divide</t>
  </si>
  <si>
    <t>⺀,㇀,艹,一,八</t>
  </si>
  <si>
    <t>洪 not found</t>
  </si>
  <si>
    <t>洪,洪水,射洪,山洪,希洪,抗洪,景洪,于洪,于洪区,宽洪,射洪县,李洪志</t>
  </si>
  <si>
    <t>flood</t>
  </si>
  <si>
    <t>deluge</t>
  </si>
  <si>
    <t>flood/big/great</t>
  </si>
  <si>
    <t>腿</t>
  </si>
  <si>
    <t>tuǐ</t>
  </si>
  <si>
    <t>tui3</t>
  </si>
  <si>
    <t>ㄊㄨㄟˇ</t>
  </si>
  <si>
    <t>teoi2</t>
  </si>
  <si>
    <t>月,退</t>
  </si>
  <si>
    <t>月,辶,艮</t>
  </si>
  <si>
    <t>moon,walk,stopping</t>
  </si>
  <si>
    <t>冂,二,丶,㇆,㇝,丨,㇕,二,乚,冫</t>
  </si>
  <si>
    <t>腿 not found</t>
  </si>
  <si>
    <t>腿,二郎腿,大腿,小腿,火腿,双腿,前腿,劈腿,扯后腿,拔腿,拖后腿</t>
  </si>
  <si>
    <t>leg</t>
  </si>
  <si>
    <t>hip bone/old variant of 腿[tui3]</t>
  </si>
  <si>
    <t>胆</t>
  </si>
  <si>
    <t>膽</t>
  </si>
  <si>
    <t>dǎn, tán, tǎn, dá</t>
  </si>
  <si>
    <t>dan3, tan2, tan3, da2</t>
  </si>
  <si>
    <t>ㄉㄢˇ, ㄊㄢˊ, ㄊㄢˇ, ㄉㄚˊ</t>
  </si>
  <si>
    <t>daam2</t>
  </si>
  <si>
    <t>月,旦</t>
  </si>
  <si>
    <t>月,日,一</t>
  </si>
  <si>
    <t>moon,sun/day,one</t>
  </si>
  <si>
    <t>冂,二,口,一,一</t>
  </si>
  <si>
    <t>胆 not found</t>
  </si>
  <si>
    <t>大胆,胆固醇,胆子,胆小,胆小鬼,心惊胆战,提心吊胆,斗胆,海胆,肝胆相照,丧胆,吓破胆,孤胆,放胆,明目张胆</t>
  </si>
  <si>
    <t>the gall/the nerve/courage/guts/gall bladder</t>
  </si>
  <si>
    <t>gall bladder</t>
  </si>
  <si>
    <t>gall bladder/courage/guts/gall/inner container (e.g. bladder of a football, inner container of a thermos)</t>
  </si>
  <si>
    <t>津</t>
  </si>
  <si>
    <t>氵,聿</t>
  </si>
  <si>
    <t>water,brush</t>
  </si>
  <si>
    <t>⺀,㇀,匚,一,丨,二,丨</t>
  </si>
  <si>
    <t>葏</t>
  </si>
  <si>
    <t>天津,京津,问津,天津市,延津,津,利津,夏津,孟津,孟津县,宁津</t>
  </si>
  <si>
    <t>Tianjin/ferry</t>
  </si>
  <si>
    <t>Tianjin</t>
  </si>
  <si>
    <t>saliva/sweat/a ferry crossing/a ford (river crossing)</t>
  </si>
  <si>
    <t>俗</t>
  </si>
  <si>
    <t>sú</t>
  </si>
  <si>
    <t>su2</t>
  </si>
  <si>
    <t>ㄙㄨˊ</t>
  </si>
  <si>
    <t>亻,谷</t>
  </si>
  <si>
    <t>human,valley</t>
  </si>
  <si>
    <t>㇒,丨,八,人,口</t>
  </si>
  <si>
    <t>俗 not found</t>
  </si>
  <si>
    <t>世俗,俗,俗话,民俗,习俗,低俗,俗世,俗事,俗人,俗套,不俗,不落俗套,俗名,俗字,俗家</t>
  </si>
  <si>
    <t>vulgar</t>
  </si>
  <si>
    <t>custom</t>
  </si>
  <si>
    <t>custom/convention/popular/common/coarse/vulgar/secular</t>
  </si>
  <si>
    <t>辩</t>
  </si>
  <si>
    <t>辯</t>
  </si>
  <si>
    <t>辡,讠</t>
  </si>
  <si>
    <t>N/A,speech</t>
  </si>
  <si>
    <t>辡,㇊,丶</t>
  </si>
  <si>
    <t>辩 not found</t>
  </si>
  <si>
    <t>争辩,狡辩,答辩,辩解,辩论,分辩,善辩,好辩,抗辩,申辩,巧辩,辩,辩才,辩白,辩称</t>
  </si>
  <si>
    <t>dispute/debate/argue/discuss</t>
  </si>
  <si>
    <t>dispute (v.)</t>
  </si>
  <si>
    <t>to dispute/to debate/to argue/to discuss</t>
  </si>
  <si>
    <t>胸</t>
  </si>
  <si>
    <t>xiōng</t>
  </si>
  <si>
    <t>xiong1</t>
  </si>
  <si>
    <t>ㄒㄩㄥ</t>
  </si>
  <si>
    <t>月,匈</t>
  </si>
  <si>
    <t>月,勹,凵,乂</t>
  </si>
  <si>
    <t>moon,wrap,container,N/A</t>
  </si>
  <si>
    <t>冂,二,㇆,㇒,凵,乂</t>
  </si>
  <si>
    <t>胸 not found</t>
  </si>
  <si>
    <t>胸,胸部,心胸,胸口,胸围,胸闷,胸怀,低胸,前胸,抹胸,捶胸,捶胸顿足</t>
  </si>
  <si>
    <t>chest/bosom/heart/mind/thorax</t>
  </si>
  <si>
    <t>bosom</t>
  </si>
  <si>
    <t>晓</t>
  </si>
  <si>
    <t>曉</t>
  </si>
  <si>
    <t>hiu2</t>
  </si>
  <si>
    <t>日,尧</t>
  </si>
  <si>
    <t>日,No glyph available,一,儿</t>
  </si>
  <si>
    <t>口,一,㇂,一,㇒,一,丿,乚</t>
  </si>
  <si>
    <t>晓 not found</t>
  </si>
  <si>
    <t>晓得,揭晓,晓,知晓,破晓,分晓,报晓,天晓得,家喻户晓,拂晓</t>
  </si>
  <si>
    <t>dawn/to know/to tell (sb sth)/dawn</t>
  </si>
  <si>
    <t>dawn</t>
  </si>
  <si>
    <t>dawn/daybreak/to know/to let sb know/to make explicit</t>
  </si>
  <si>
    <t>劲</t>
  </si>
  <si>
    <t>勁</t>
  </si>
  <si>
    <t>jìn, jìng</t>
  </si>
  <si>
    <t>jin4, jing4</t>
  </si>
  <si>
    <t>ㄐㄧㄣˋ, ㄐㄧㄥˋ</t>
  </si>
  <si>
    <t>No glyph available,力</t>
  </si>
  <si>
    <t>龴,工,力</t>
  </si>
  <si>
    <t>N/A,work,power/force</t>
  </si>
  <si>
    <t>龴,一,丨,一,㇆,丿</t>
  </si>
  <si>
    <t>劲 not found</t>
  </si>
  <si>
    <t>使劲,劲,劲儿,差劲,没劲,一个劲,不对劲,不得劲,劲头,对劲,刚劲,加劲,劲力,劲吹,劲射</t>
  </si>
  <si>
    <t>strength, stalwart/sturdy</t>
  </si>
  <si>
    <t>powerful</t>
  </si>
  <si>
    <t>stalwart/sturdy/strong/powerful</t>
  </si>
  <si>
    <t>贫</t>
  </si>
  <si>
    <t>貧</t>
  </si>
  <si>
    <t>pín</t>
  </si>
  <si>
    <t>ㄆㄧㄣˊ</t>
  </si>
  <si>
    <t>分,贝</t>
  </si>
  <si>
    <t>八,刀,贝</t>
  </si>
  <si>
    <t>eight/divide,knife,shell</t>
  </si>
  <si>
    <t>八,㇆,丿,冂,人</t>
  </si>
  <si>
    <t>贫 not found</t>
  </si>
  <si>
    <t>贫,贫困,贫富,贫穷,贫血,一贫如洗,劫富济贫,扶贫,脱贫,贫乏,家贫如洗,杀富济贫,济贫,贫弱,贫民区</t>
  </si>
  <si>
    <t>impoverished</t>
  </si>
  <si>
    <t>poor/inadequate/deficient/garrulous</t>
  </si>
  <si>
    <t>仁</t>
  </si>
  <si>
    <t>亻,二</t>
  </si>
  <si>
    <t>㇒,丨,二</t>
  </si>
  <si>
    <t>仁 not found</t>
  </si>
  <si>
    <t>同仁,杏仁,狄仁杰,虾仁,一视同仁,不仁,仁,仁兄,仁和,仁人志士,仁化,仁化县,仁厚,仁寿</t>
  </si>
  <si>
    <t>humane</t>
  </si>
  <si>
    <t>benevolence</t>
  </si>
  <si>
    <t>humane/kernel</t>
  </si>
  <si>
    <t>偶</t>
  </si>
  <si>
    <t>ǒu</t>
  </si>
  <si>
    <t>ㄡˇ</t>
  </si>
  <si>
    <t>ngau5</t>
  </si>
  <si>
    <t>亻,禺</t>
  </si>
  <si>
    <t>亻,冂,二,丨,禸</t>
  </si>
  <si>
    <t>human,upside down box,two,line,track</t>
  </si>
  <si>
    <t>㇒,丨,冂,二,丨,㇛,丶,冂</t>
  </si>
  <si>
    <t>偶 not found</t>
  </si>
  <si>
    <t>偶像,偶尔,偶遇,偶,偶像剧,偶然,玩偶,佳偶,偶一,偶人,偶函数,偶合</t>
  </si>
  <si>
    <t>accidental/image/pair/mate</t>
  </si>
  <si>
    <t>by chance</t>
  </si>
  <si>
    <t>辑</t>
  </si>
  <si>
    <t>輯</t>
  </si>
  <si>
    <t>cap1</t>
  </si>
  <si>
    <t>车,咠</t>
  </si>
  <si>
    <t>车,口,耳</t>
  </si>
  <si>
    <t>car,mouth,ear</t>
  </si>
  <si>
    <t>乚,一,一,丨,口,二,丨,二</t>
  </si>
  <si>
    <t>辑 not found</t>
  </si>
  <si>
    <t>专辑,编辑,逻辑,剪辑,合辑,特辑,辑,编辑器,编辑室,总编辑,逻辑学</t>
  </si>
  <si>
    <t>gather up/collect/edit/compile</t>
  </si>
  <si>
    <t>edit</t>
  </si>
  <si>
    <t>to gather up/to collect/to edit/to compile</t>
  </si>
  <si>
    <t>邦</t>
  </si>
  <si>
    <t>丰,阝</t>
  </si>
  <si>
    <t>一,二,丨,阝</t>
  </si>
  <si>
    <t>one,two,line,town</t>
  </si>
  <si>
    <t>一,二,丨,丨,㇌</t>
  </si>
  <si>
    <t>帮,绑,梆</t>
  </si>
  <si>
    <t>联邦,肖邦,邦,刘邦,友邦,杜邦,乌托邦,硬邦邦,俄联邦,卡纳塔克邦,古吉拉特邦,吴邦国,城邦</t>
  </si>
  <si>
    <t>a state/country or nation</t>
  </si>
  <si>
    <t>nation</t>
  </si>
  <si>
    <t>(bound form) country; nation; state</t>
  </si>
  <si>
    <t>恢</t>
  </si>
  <si>
    <t>忄,灰</t>
  </si>
  <si>
    <t>忄,𠂇,火</t>
  </si>
  <si>
    <t>heart,left hand,fire</t>
  </si>
  <si>
    <t>丨,八,𠂇,丿,丶,冫</t>
  </si>
  <si>
    <t>恢 not found</t>
  </si>
  <si>
    <t>恢复,恢恢,恢宏,恢弘,恢复期</t>
  </si>
  <si>
    <t>to restore/to recover/great</t>
  </si>
  <si>
    <t>immense</t>
  </si>
  <si>
    <t>賴</t>
  </si>
  <si>
    <t>lài</t>
  </si>
  <si>
    <t>ㄌㄞˋ</t>
  </si>
  <si>
    <t>laai6</t>
  </si>
  <si>
    <t>束,负</t>
  </si>
  <si>
    <t>木,口,⺈,贝</t>
  </si>
  <si>
    <t>tree,mouth,knife,shell</t>
  </si>
  <si>
    <t>一,丨,八,口,⺈,冂,人</t>
  </si>
  <si>
    <t>懒,籁,濑,癞,獭</t>
  </si>
  <si>
    <t>依赖,赖,赖床,信赖,死皮赖脸,无赖,耍赖,不赖,仰赖,倚赖,抵赖,有赖于</t>
  </si>
  <si>
    <t>disclaim/rely/to blame</t>
  </si>
  <si>
    <t>rely on</t>
  </si>
  <si>
    <t>variant of 賴|赖[lai4]</t>
  </si>
  <si>
    <t>圈</t>
  </si>
  <si>
    <t>quān, juān, juàn, quán, juǎn</t>
  </si>
  <si>
    <t>quan1, juan1, juan4, quan2, juan3</t>
  </si>
  <si>
    <t>ㄑㄩㄢ, ㄐㄩㄢ, ㄐㄩㄢˋ, ㄑㄩㄢˊ, ㄐㄩㄢˇ</t>
  </si>
  <si>
    <t>gyun6</t>
  </si>
  <si>
    <t>囗,卷</t>
  </si>
  <si>
    <t>囗,二,丨,丷,八,乚,㇆</t>
  </si>
  <si>
    <t>enclosure,two,line,eight/divide,eight/divide,second,N/A</t>
  </si>
  <si>
    <t>冂,一,二,丨,丷,八,乚,㇆</t>
  </si>
  <si>
    <t>圈 not found</t>
  </si>
  <si>
    <t>圈,光圈,呼啦圈,圈圈,圈套,圈子,兜圈子,出圈,北极圈,博客圈,呼拉圈</t>
  </si>
  <si>
    <t>to confine/enclose, pen (pig)/a fold, circle/ring/loop</t>
  </si>
  <si>
    <t>circle (n.)</t>
  </si>
  <si>
    <t>circle; ring; loop (CL:個|个[ge4])/classifier for loops, orbits, laps of race etc/to surround; to circle</t>
  </si>
  <si>
    <t>摸</t>
  </si>
  <si>
    <t>mō, mó</t>
  </si>
  <si>
    <t>mo1, mo2</t>
  </si>
  <si>
    <t>ㄇㄛ, ㄇㄛˊ</t>
  </si>
  <si>
    <t>扌,莫</t>
  </si>
  <si>
    <t>扌,艹,日,大</t>
  </si>
  <si>
    <t>hand,grass,sun/day,big</t>
  </si>
  <si>
    <t>亅,二,艹,口,一,人,一</t>
  </si>
  <si>
    <t>摸 not found</t>
  </si>
  <si>
    <t>摸,估摸,捉摸,摸爬滚打,摸索,摸黑,偷偷摸摸,偷鸡摸狗,摸排,摸牌,摸鱼</t>
  </si>
  <si>
    <t>feel with the hand/to touch/to stroke/to grope/to feel (one's pulse), imitate/copy</t>
  </si>
  <si>
    <t>grope</t>
  </si>
  <si>
    <t>variant of 摹[mo2]</t>
  </si>
  <si>
    <t>仰</t>
  </si>
  <si>
    <t>yǎng, áng</t>
  </si>
  <si>
    <t>yang3, ang2</t>
  </si>
  <si>
    <t>ㄧㄤˇ, ㄤˊ</t>
  </si>
  <si>
    <t>亻,卬</t>
  </si>
  <si>
    <t>亻,㇒,㇗,卩</t>
  </si>
  <si>
    <t>human,N/A,N/A,seal</t>
  </si>
  <si>
    <t>㇒,丨,㇒,㇗,丨,㇆</t>
  </si>
  <si>
    <t>仰 not found</t>
  </si>
  <si>
    <t>仰望,信仰,仰天,仰慕,仰卧,仰头,敬仰,久仰,久仰大名,仰,仰仗,仰光</t>
  </si>
  <si>
    <t>look up</t>
  </si>
  <si>
    <t>look up to</t>
  </si>
  <si>
    <t>to face upward/to look up/to admire/to rely on</t>
  </si>
  <si>
    <t>润</t>
  </si>
  <si>
    <t>潤</t>
  </si>
  <si>
    <t>rùn</t>
  </si>
  <si>
    <t>run4</t>
  </si>
  <si>
    <t>ㄖㄨㄣˋ</t>
  </si>
  <si>
    <t>jeon6</t>
  </si>
  <si>
    <t>氵,闰</t>
  </si>
  <si>
    <t>氵,门,王</t>
  </si>
  <si>
    <t>water,gate,jade</t>
  </si>
  <si>
    <t>⺀,㇀,丶,丨,㇆,一,一,丨,一</t>
  </si>
  <si>
    <t>润 not found</t>
  </si>
  <si>
    <t>利润,滋润,圆润,大润发,浸润,净利润,温润,利润率,周润发,润,润唇膏,润州区</t>
  </si>
  <si>
    <t>smooth/moist</t>
  </si>
  <si>
    <t>moisten</t>
  </si>
  <si>
    <t>moist; glossy; sleek/to moisten; to lubricate/to embellish; to enhance/profit; remuneration/(neologism c. 2021) (slang) (loanword from "run") to emigrate (in order to flee adverse conditions)</t>
  </si>
  <si>
    <t>堆</t>
  </si>
  <si>
    <t>duī, zuī</t>
  </si>
  <si>
    <t>dui1, zui1</t>
  </si>
  <si>
    <t>ㄉㄨㄟ, ㄗㄨㄟ</t>
  </si>
  <si>
    <t>deoi1</t>
  </si>
  <si>
    <t>土,隹</t>
  </si>
  <si>
    <t>earth,small bird</t>
  </si>
  <si>
    <t>一,丨,一,㇒,丨,一,二,丨,一,丶</t>
  </si>
  <si>
    <t>堆 not found</t>
  </si>
  <si>
    <t>堆,堆满,堆积,扎堆,反应堆,土堆,垃圾堆,堆放,堆栈</t>
  </si>
  <si>
    <t>a pile/a mass/heap/stack</t>
  </si>
  <si>
    <t>pile (n./v.)</t>
  </si>
  <si>
    <t>to pile up/to heap up/a mass/pile/heap/stack/large amount</t>
  </si>
  <si>
    <t>碰</t>
  </si>
  <si>
    <t>pèng</t>
  </si>
  <si>
    <t>ㄆㄥˋ</t>
  </si>
  <si>
    <t>pung3</t>
  </si>
  <si>
    <t>石,並</t>
  </si>
  <si>
    <t>石,丷,一,No glyph available,丷,一</t>
  </si>
  <si>
    <t>stone,eight/divide,one,N/A</t>
  </si>
  <si>
    <t>一,丿,口,丷,一,丨,丷,一</t>
  </si>
  <si>
    <t>碰 not found</t>
  </si>
  <si>
    <t>碰,碰到,碰巧,碰撞,碰见,硬碰硬,碰一鼻子灰,碰倒,碰壁,碰碰车</t>
  </si>
  <si>
    <t>to touch/to meet with/to bump</t>
  </si>
  <si>
    <t>bump (v.)</t>
  </si>
  <si>
    <t>old variant of 碰[peng4]</t>
  </si>
  <si>
    <t>艇</t>
  </si>
  <si>
    <t>tǐng</t>
  </si>
  <si>
    <t>ting3</t>
  </si>
  <si>
    <t>ㄊㄧㄥˇ</t>
  </si>
  <si>
    <t>teng5</t>
  </si>
  <si>
    <t>舟,廷</t>
  </si>
  <si>
    <t>舟,廴,㇒,士</t>
  </si>
  <si>
    <t>boat,long stride,N/A,scholar</t>
  </si>
  <si>
    <t>冂,丶,⺀,一,㇋,㇏,㇒,一,丨,一</t>
  </si>
  <si>
    <t>艇 not found</t>
  </si>
  <si>
    <t>救生艇,游艇,快艇,潜水艇,潜艇,艇,舰艇,划艇,巡逻艇,猎潜艇,皮划艇,皮艇</t>
  </si>
  <si>
    <t>small boat</t>
  </si>
  <si>
    <t>navigate</t>
  </si>
  <si>
    <t>vessel/small ship</t>
  </si>
  <si>
    <t>稍</t>
  </si>
  <si>
    <t>shāo, shào</t>
  </si>
  <si>
    <t>shao1, shao4</t>
  </si>
  <si>
    <t>ㄕㄠ, ㄕㄠˋ</t>
  </si>
  <si>
    <t>saau2</t>
  </si>
  <si>
    <t>禾,肖</t>
  </si>
  <si>
    <t>禾,⺌,月</t>
  </si>
  <si>
    <t>grain,small,moon</t>
  </si>
  <si>
    <t>㇒,一,丨,八,丨,丷,冂,二</t>
  </si>
  <si>
    <t>潲</t>
  </si>
  <si>
    <t>稍微,稍,稍后,稍稍,稍息,稍早,稍等,稍纵即逝,稍许</t>
  </si>
  <si>
    <t>somewhat/a little</t>
  </si>
  <si>
    <t>a little (adj.)</t>
  </si>
  <si>
    <t>see 稍息[shao4 xi1]</t>
  </si>
  <si>
    <t>迟</t>
  </si>
  <si>
    <t>遲</t>
  </si>
  <si>
    <t>辶,尺</t>
  </si>
  <si>
    <t>辶,尸,㇏</t>
  </si>
  <si>
    <t>walk,corpse,N/A</t>
  </si>
  <si>
    <t>丶,㇆,㇝,丨,匚,㇏</t>
  </si>
  <si>
    <t>迟 not found</t>
  </si>
  <si>
    <t>迟,迟到,延迟,推迟,迟早,迟疑,迟缓,凌迟,姗姗来迟,尉迟,尉迟恭,迟了</t>
  </si>
  <si>
    <t>late/delayed/slow</t>
  </si>
  <si>
    <t>tardy</t>
  </si>
  <si>
    <t>辆</t>
  </si>
  <si>
    <t>輛</t>
  </si>
  <si>
    <t>liàng</t>
  </si>
  <si>
    <t>liang4</t>
  </si>
  <si>
    <t>ㄌㄧㄤˋ</t>
  </si>
  <si>
    <t>车,两</t>
  </si>
  <si>
    <t>车,一,从,冂</t>
  </si>
  <si>
    <t>car,one,N/A,upside down box</t>
  </si>
  <si>
    <t>乚,一,一,丨,一,从,冂</t>
  </si>
  <si>
    <t>辆 not found</t>
  </si>
  <si>
    <t>辆,车辆</t>
  </si>
  <si>
    <t>(a measure word for vehicles)</t>
  </si>
  <si>
    <t>vehicles</t>
  </si>
  <si>
    <t>classifier for vehicles</t>
  </si>
  <si>
    <t>废</t>
  </si>
  <si>
    <t>廢</t>
  </si>
  <si>
    <t>广,发</t>
  </si>
  <si>
    <t>广,㇗,丨,丶,又</t>
  </si>
  <si>
    <t>house on cliff,N/A,line,dot,right hand</t>
  </si>
  <si>
    <t>厂,丶,㇗,丨,丶,㇇,㇏</t>
  </si>
  <si>
    <t>废 not found</t>
  </si>
  <si>
    <t>废,废物,废话,颓废,作废,半途而废,报废,废人,废品,三废,偏废,因噎废食,废料,废止</t>
  </si>
  <si>
    <t>abolish/crippled</t>
  </si>
  <si>
    <t>discard (v.)</t>
  </si>
  <si>
    <t>variant of 廢|废[fei4]/disabled</t>
  </si>
  <si>
    <t>净</t>
  </si>
  <si>
    <t>凈</t>
  </si>
  <si>
    <t>jìng, chēng</t>
  </si>
  <si>
    <t>jing4, cheng1</t>
  </si>
  <si>
    <t>ㄐㄧㄥˋ, ㄔㄥ</t>
  </si>
  <si>
    <t>冫,争</t>
  </si>
  <si>
    <t>冫,⺈,⺕,亅</t>
  </si>
  <si>
    <t>ice,knife,pig snout,hook</t>
  </si>
  <si>
    <t>丶,㇀,⺈,匚,一,亅</t>
  </si>
  <si>
    <t>净 not found</t>
  </si>
  <si>
    <t>干净,净,洗净,净化,净土,清净,洁净,纯净,一干二净,不干不净,净身,匀净,悟净</t>
  </si>
  <si>
    <t>clean, clean/completely/only</t>
  </si>
  <si>
    <t>clean (adj.)</t>
  </si>
  <si>
    <t>clean/completely/only/net (income, exports etc)/(Chinese opera) painted face male role</t>
  </si>
  <si>
    <t>凶</t>
  </si>
  <si>
    <t>兇</t>
  </si>
  <si>
    <t>凵,乂</t>
  </si>
  <si>
    <t>container,N/A</t>
  </si>
  <si>
    <t>匈,汹,酗</t>
  </si>
  <si>
    <t>凶,凶手,凶残,凶狠,凶器,凶悍,凶恶,凶杀,凶杀案,凶多吉少,凶宅,凶年,凶死,凶煞</t>
  </si>
  <si>
    <t>fierce, fierce/terrible/ominous</t>
  </si>
  <si>
    <t>cruel</t>
  </si>
  <si>
    <t>vicious/fierce/ominous/inauspicious/famine/variant of 兇|凶[xiong1]</t>
  </si>
  <si>
    <t>署</t>
  </si>
  <si>
    <t>shǔ</t>
  </si>
  <si>
    <t>shu3</t>
  </si>
  <si>
    <t>ㄕㄨˇ</t>
  </si>
  <si>
    <t>cyu5</t>
  </si>
  <si>
    <t>罒,者</t>
  </si>
  <si>
    <t>罒,耂,日</t>
  </si>
  <si>
    <t>net,old,sun/day</t>
  </si>
  <si>
    <t>口,丨,耂,口,一</t>
  </si>
  <si>
    <t>薯,曙</t>
  </si>
  <si>
    <t>署名,部署,审计署,签署,总署,署,公署,地检署,布署,联署,行署</t>
  </si>
  <si>
    <t>office/bureau</t>
  </si>
  <si>
    <t>add your John Hancock</t>
  </si>
  <si>
    <t>office/bureau/(Taiwan pr. [shu4]) to sign/to arrange</t>
  </si>
  <si>
    <t>壁</t>
  </si>
  <si>
    <t>bek3</t>
  </si>
  <si>
    <t>辟,土</t>
  </si>
  <si>
    <t>尸,口,辛,土</t>
  </si>
  <si>
    <t>corpse,mouth,bitter,earth</t>
  </si>
  <si>
    <t>丨,匚,口,一,丶,丷,一,一,丨,一,丨,一</t>
  </si>
  <si>
    <t>壁 not found</t>
  </si>
  <si>
    <t>壁,壁纸,赤壁,隔壁,壁画,壁虎,戈壁,墙壁,面壁,侧壁,半壁江山,呼图壁,坚壁,壁垒</t>
  </si>
  <si>
    <t>wall/rampart</t>
  </si>
  <si>
    <t>partition (n.)</t>
  </si>
  <si>
    <t>御</t>
  </si>
  <si>
    <t>yù, yà</t>
  </si>
  <si>
    <t>yu4, ya4</t>
  </si>
  <si>
    <t>ㄩˋ, ㄧㄚˋ</t>
  </si>
  <si>
    <t>彳,卸</t>
  </si>
  <si>
    <t>彳,干,㇒,止,卩</t>
  </si>
  <si>
    <t>step,dry,N/A,stop,seal</t>
  </si>
  <si>
    <t>㇒,丨,一,一,丨,㇒,丨,一,丨,一,丨,㇆</t>
  </si>
  <si>
    <t>禦</t>
  </si>
  <si>
    <t>抵御,防御,御,守御,御史,御宅族,御弟,御手</t>
  </si>
  <si>
    <t>defend/imperial/to drive, defend/resist</t>
  </si>
  <si>
    <t>withstand</t>
  </si>
  <si>
    <t>(bound form) to defend; to resist</t>
  </si>
  <si>
    <t>奉</t>
  </si>
  <si>
    <t>fèng</t>
  </si>
  <si>
    <t>feng4</t>
  </si>
  <si>
    <t>ㄈㄥˋ</t>
  </si>
  <si>
    <t>fung6</t>
  </si>
  <si>
    <t>𡗗,No glyph available</t>
  </si>
  <si>
    <t>一,二,丨,八,二,丨</t>
  </si>
  <si>
    <t>one,two,line,eight/divide,two,line</t>
  </si>
  <si>
    <t>棒,捧,俸,唪</t>
  </si>
  <si>
    <t>奉上,奉献,供奉,信奉,奉,奉劝,奉化,事奉,侍奉,奉公,奉公守法,奉化市</t>
  </si>
  <si>
    <t>to receive (from superior)/to offer/to revere</t>
  </si>
  <si>
    <t>proffer (v.)</t>
  </si>
  <si>
    <t>to offer (tribute)/to present respectfully (to superior, ancestor, deity etc)/to esteem/to revere/to believe in (a religion)/to wait upon/to accept orders (from superior)</t>
  </si>
  <si>
    <t>旋</t>
  </si>
  <si>
    <t>xuán, xuàn</t>
  </si>
  <si>
    <t>xuan2, xuan4</t>
  </si>
  <si>
    <t>ㄒㄩㄢˊ, ㄒㄩㄢˋ</t>
  </si>
  <si>
    <t>方,丿,一,疋</t>
  </si>
  <si>
    <t>square/raft,bend,one,bolt of cloth</t>
  </si>
  <si>
    <t>一,丶,丿,㇆,丿,一,㇖,龰</t>
  </si>
  <si>
    <t>璇,漩,镟,縼,蔙</t>
  </si>
  <si>
    <t>凯旋,旋律,旋转,凯旋门,周旋,回旋,天旋地转,旋涡,斡旋,旋,旋即,旋子,旋梯</t>
  </si>
  <si>
    <t>revolve, lathe/specially for an occasion</t>
  </si>
  <si>
    <t>whirl (v.)</t>
  </si>
  <si>
    <t>to whirl/immediately/variant of 鏇|镟[xuan4]</t>
  </si>
  <si>
    <t>冬</t>
  </si>
  <si>
    <t>夂,⺀</t>
  </si>
  <si>
    <t>go,dot</t>
  </si>
  <si>
    <t>㇇,㇏,㇒,⺀</t>
  </si>
  <si>
    <t>图,终,疼,咚,佟,氡,螽,終,笗</t>
  </si>
  <si>
    <t>冬,冬天,冬季,冬瓜,冬眠,寒冬,过冬,丁冬,冬令,冬夏,冬奥会,冬宫</t>
  </si>
  <si>
    <t>winter</t>
  </si>
  <si>
    <t>(onom.) beating a drum/rat-a-tat</t>
  </si>
  <si>
    <t>矿</t>
  </si>
  <si>
    <t>礦</t>
  </si>
  <si>
    <t>石,广</t>
  </si>
  <si>
    <t>stone,house on cliff</t>
  </si>
  <si>
    <t>一,丿,口,厂,丶</t>
  </si>
  <si>
    <t>矿 not found</t>
  </si>
  <si>
    <t>矿,矿泉水,矿物,矿物质,矿石,采矿,煤矿,矿区,矿坑,矿场,富矿,工矿,厂矿,磷矿,矿主</t>
  </si>
  <si>
    <t>ore/mine</t>
  </si>
  <si>
    <t>mine (n.)</t>
  </si>
  <si>
    <t>variant of 礦|矿[kuang4]</t>
  </si>
  <si>
    <t>抬</t>
  </si>
  <si>
    <t>tái, chī</t>
  </si>
  <si>
    <t>tai2, chi1</t>
  </si>
  <si>
    <t>ㄊㄞˊ, ㄔ</t>
  </si>
  <si>
    <t>扌,台</t>
  </si>
  <si>
    <t>扌,厶,口</t>
  </si>
  <si>
    <t>hand,private,mouth</t>
  </si>
  <si>
    <t>亅,二,㇛,丶,口</t>
  </si>
  <si>
    <t>抬 not found</t>
  </si>
  <si>
    <t>抬头,抬起,抬高,不识抬举,哄抬,抬,抬杠,抬轿子</t>
  </si>
  <si>
    <t>to lift/to raise/(of two or more persons) to carry</t>
  </si>
  <si>
    <t>elevate</t>
  </si>
  <si>
    <t>蛋</t>
  </si>
  <si>
    <t>疋,虫</t>
  </si>
  <si>
    <t>bolt of cloth,insect</t>
  </si>
  <si>
    <t>㇖,龰,口,丨,𠂉</t>
  </si>
  <si>
    <t>蛋 not found</t>
  </si>
  <si>
    <t>彩蛋,蛋,蛋糕,鸡蛋,坏蛋,完蛋,捣蛋,操蛋,混蛋,傻蛋,冰蛋,喜蛋,孵蛋,巨蛋</t>
  </si>
  <si>
    <t>egg/oval shaped</t>
  </si>
  <si>
    <t>egg</t>
  </si>
  <si>
    <t>egg/CL:個|个[ge4],打[da2]/oval-shaped thing</t>
  </si>
  <si>
    <t>晨</t>
  </si>
  <si>
    <t>日,辰</t>
  </si>
  <si>
    <t>sun/day,morning</t>
  </si>
  <si>
    <t>口,一,厂,二,乚,冫</t>
  </si>
  <si>
    <t>晨 not found</t>
  </si>
  <si>
    <t>凌晨,早晨,晨,清晨,今晨,晨报,晨昏,晨星,晨曦</t>
  </si>
  <si>
    <t>morning/dawn/daybreak</t>
  </si>
  <si>
    <t>伏</t>
  </si>
  <si>
    <t>buk6</t>
  </si>
  <si>
    <t>亻,犬</t>
  </si>
  <si>
    <t>human,dog</t>
  </si>
  <si>
    <t>㇒,丨,人,一,丶</t>
  </si>
  <si>
    <t>袱,茯</t>
  </si>
  <si>
    <t>埋伏,潜伏,起伏,伏,伏案,伏牛山,伏特加,伏笔,三伏天,中伏,伏地,伏地魔,伏惟</t>
  </si>
  <si>
    <t>conceal (ambush)/prostrate/submit</t>
  </si>
  <si>
    <t>bend over</t>
  </si>
  <si>
    <t>to lean over/to fall (go down)/to hide (in ambush)/to conceal oneself/to lie low/hottest days of summer/to submit/to concede defeat/to overcome/to subdue/volt</t>
  </si>
  <si>
    <t>吹</t>
  </si>
  <si>
    <t>chuī, chuì</t>
  </si>
  <si>
    <t>chui1, chui4</t>
  </si>
  <si>
    <t>ㄔㄨㄟ, ㄔㄨㄟˋ</t>
  </si>
  <si>
    <t>ceoi1</t>
  </si>
  <si>
    <t>口,欠</t>
  </si>
  <si>
    <t>mouth,yawn</t>
  </si>
  <si>
    <t>口,⺈,人</t>
  </si>
  <si>
    <t>吹 not found</t>
  </si>
  <si>
    <t>吹,吹干,吹冷风,吹嘘,吹捧,吹散,劲吹,吹口哨,吹哨,吹喇叭,吹奏</t>
  </si>
  <si>
    <t>to blow/blast/puff/boast/brag/end in failure</t>
  </si>
  <si>
    <t>blow (v.)</t>
  </si>
  <si>
    <t>to blow/to play a wind instrument/to blast/to puff/to boast/to brag/to end in failure/to fall through</t>
  </si>
  <si>
    <t>鸡</t>
  </si>
  <si>
    <t>雞</t>
  </si>
  <si>
    <t>又,鸟</t>
  </si>
  <si>
    <t>right hand,bird</t>
  </si>
  <si>
    <t>㇇,㇏,㇆,㇉,丶,丶,一</t>
  </si>
  <si>
    <t>鸡 not found</t>
  </si>
  <si>
    <t>鸡,鸡翅,鸡蛋,公鸡,呆若木鸡,宝鸡,小鸡,母鸡,做鸡,偷鸡摸狗,叫鸡,嫁鸡随鸡,宝鸡市</t>
  </si>
  <si>
    <t>fowl/chicken</t>
  </si>
  <si>
    <t>chicken</t>
  </si>
  <si>
    <t>fowl/chicken/CL:隻|只[zhi1]/(slang) prostitute</t>
  </si>
  <si>
    <t>倍</t>
  </si>
  <si>
    <t>bèi, péi</t>
  </si>
  <si>
    <t>bei4, pei2</t>
  </si>
  <si>
    <t>ㄅㄟˋ, ㄆㄟˊ</t>
  </si>
  <si>
    <t>pui5</t>
  </si>
  <si>
    <t>亻,咅</t>
  </si>
  <si>
    <t>亻,立,口</t>
  </si>
  <si>
    <t>human,stand erect,mouth</t>
  </si>
  <si>
    <t>㇒,丨,一,丶,丷,一,口</t>
  </si>
  <si>
    <t>蓓</t>
  </si>
  <si>
    <t>倍,加倍,事半功倍,倍儿,倍增,倍感,事倍功半,二倍体,倍数,多倍体,几倍</t>
  </si>
  <si>
    <t>(two, three, etc) -fold/times (multiplier)/double/to increase or multiply</t>
  </si>
  <si>
    <t>times</t>
  </si>
  <si>
    <t>(two, three etc) -fold/times (multiplier)/double/to increase or multiply</t>
  </si>
  <si>
    <t>糊</t>
  </si>
  <si>
    <t>hú, hū, hù</t>
  </si>
  <si>
    <t>hu2, hu1, hu4</t>
  </si>
  <si>
    <t>ㄏㄨˊ, ㄏㄨ, ㄏㄨˋ</t>
  </si>
  <si>
    <t>米,胡</t>
  </si>
  <si>
    <t>米,十,口,月</t>
  </si>
  <si>
    <t>rice,ten,mouth,moon</t>
  </si>
  <si>
    <t>一,丨,八,丷,一,丨,口,冂,二</t>
  </si>
  <si>
    <t>糊 not found</t>
  </si>
  <si>
    <t>模糊,糊涂,一塌糊涂,含糊,模糊不清,稀里糊涂,糊弄,含含糊糊,含糊其辞,晕糊,烂糊,粘糊</t>
  </si>
  <si>
    <t>muddled/paste/scorched, paste/cream</t>
  </si>
  <si>
    <t>batter</t>
  </si>
  <si>
    <t>congee/(in 糊口[hu2 kou3]) to feed oneself</t>
  </si>
  <si>
    <t>秦</t>
  </si>
  <si>
    <t>qín</t>
  </si>
  <si>
    <t>qin2</t>
  </si>
  <si>
    <t>ㄑㄧㄣˊ</t>
  </si>
  <si>
    <t>ceon4</t>
  </si>
  <si>
    <t>𡗗,禾</t>
  </si>
  <si>
    <t>一,二,丨,八,禾</t>
  </si>
  <si>
    <t>one,two,line,eight/divide,grain</t>
  </si>
  <si>
    <t>一,二,丨,八,㇒,一,丨,八</t>
  </si>
  <si>
    <t>臻,榛,嗪,螓,溱,蓁</t>
  </si>
  <si>
    <t>秦,秦始皇,秦始皇陵,秦岭,秦朝,秦淮,先秦,大秦,朝秦暮楚,秦代,秦国</t>
  </si>
  <si>
    <t>Qin</t>
  </si>
  <si>
    <t>surname Qin/Qin dynasty (221-207 BC) of the first emperor 秦始皇[Qin2 Shi3 huang2]/abbr. for 陝西|陕西[Shan3 xi1]</t>
  </si>
  <si>
    <t>盾</t>
  </si>
  <si>
    <t>dùn, shǔn, yǔn</t>
  </si>
  <si>
    <t>dun4, shun3, yun3</t>
  </si>
  <si>
    <t>ㄉㄨㄣˋ, ㄕㄨㄣˇ, ㄩㄣˇ</t>
  </si>
  <si>
    <t>teon5</t>
  </si>
  <si>
    <t>⺁,𥃭</t>
  </si>
  <si>
    <t>⺁,十,目</t>
  </si>
  <si>
    <t>cliff,ten,eye</t>
  </si>
  <si>
    <t>丿,㇒,一,丨,口,二</t>
  </si>
  <si>
    <t>循,遁,鍎,輴,瞂</t>
  </si>
  <si>
    <t>矛盾,后盾,盾,盾牌,茅盾,谭盾</t>
  </si>
  <si>
    <t>shield</t>
  </si>
  <si>
    <t>shield (n.)</t>
  </si>
  <si>
    <t>shield/(currency) Vietnamese dong/currency unit of several countries (Indonesian rupiah, Dutch gulden etc)</t>
  </si>
  <si>
    <t>杯</t>
  </si>
  <si>
    <t>bui1</t>
  </si>
  <si>
    <t>木,不</t>
  </si>
  <si>
    <t>木,一,丿,卜</t>
  </si>
  <si>
    <t>tree,one,bend,divination</t>
  </si>
  <si>
    <t>一,丨,八,一,丿,丨,丶</t>
  </si>
  <si>
    <t>杯 not found</t>
  </si>
  <si>
    <t>杯,干杯,杯子,纸杯,酒杯,一杯羹,世界杯,亚洲杯,交杯酒,捧杯</t>
  </si>
  <si>
    <t>cup/a measure word</t>
  </si>
  <si>
    <t>cup</t>
  </si>
  <si>
    <t>variant of 杯[bei1]/trophy cup/classifier for certain containers of liquids: glass, cup</t>
  </si>
  <si>
    <t>租</t>
  </si>
  <si>
    <t>zū, jū</t>
  </si>
  <si>
    <t>zu1, ju1</t>
  </si>
  <si>
    <t>ㄗㄨ, ㄐㄩ</t>
  </si>
  <si>
    <t>禾,且</t>
  </si>
  <si>
    <t>禾,月,一</t>
  </si>
  <si>
    <t>grain,moon,one</t>
  </si>
  <si>
    <t>㇒,一,丨,八,冂,二,一</t>
  </si>
  <si>
    <t>租 not found</t>
  </si>
  <si>
    <t>出租车,租,出租,房租,租房,租赁,租金,包租,合租,地租,寻租,招租</t>
  </si>
  <si>
    <t>rent/taxes</t>
  </si>
  <si>
    <t>rent (n./v.)</t>
  </si>
  <si>
    <t>to hire/to rent/to charter/to rent out/to lease out/rent/land tax</t>
  </si>
  <si>
    <t>骑</t>
  </si>
  <si>
    <t>騎</t>
  </si>
  <si>
    <t>qí</t>
  </si>
  <si>
    <t>qi2</t>
  </si>
  <si>
    <t>ㄑㄧˊ</t>
  </si>
  <si>
    <t>马,奇</t>
  </si>
  <si>
    <t>马,大,一,亅,口</t>
  </si>
  <si>
    <t>horse,big,one,hook,mouth</t>
  </si>
  <si>
    <t>㇕,㇉,一,人,一,一,亅,口</t>
  </si>
  <si>
    <t>骑 not found</t>
  </si>
  <si>
    <t>骑,骑兵,骑士,骑车,骑马,势成骑虎,轻骑,骑射,骑师,骑楼</t>
  </si>
  <si>
    <t>to ride (an animal or bike)/to sit astride</t>
  </si>
  <si>
    <t>ride (v.)</t>
  </si>
  <si>
    <t>to sit astride/to ride (a horse, bike etc)/classifier for saddle horses</t>
  </si>
  <si>
    <t>乏</t>
  </si>
  <si>
    <t>㇒,之</t>
  </si>
  <si>
    <t>㇒,王,丶,戈,㇝</t>
  </si>
  <si>
    <t>N/A,jade,dot,spear,N/A</t>
  </si>
  <si>
    <t>㇒,一,一,丨,一,丶,戈,㇝</t>
  </si>
  <si>
    <t>泛,眨,贬,砭,窆,覂</t>
  </si>
  <si>
    <t>缺乏,乏,乏味,不乏,人困马乏,匮乏,回天乏术,后继乏人</t>
  </si>
  <si>
    <t>short of/tired</t>
  </si>
  <si>
    <t>weary</t>
  </si>
  <si>
    <t>隆</t>
  </si>
  <si>
    <t>lóng, lōng</t>
  </si>
  <si>
    <t>long2, long1</t>
  </si>
  <si>
    <t>ㄌㄨㄥˊ, ㄌㄨㄥ</t>
  </si>
  <si>
    <t>阝,No glyph available</t>
  </si>
  <si>
    <t>阝,夂,一,生</t>
  </si>
  <si>
    <t>town,go,one,life</t>
  </si>
  <si>
    <t>丨,㇌,㇇,㇏,㇒,一,龶,㇒</t>
  </si>
  <si>
    <t>窿,癃,霳</t>
  </si>
  <si>
    <t>兴隆,隆,隆重,乾隆,克隆,吉隆坡,基隆,生意兴隆,克隆人,吉隆,喀麦隆,布隆方丹,布隆迪</t>
  </si>
  <si>
    <t>sound of drums, grand/intense/prosperous/start (a fire)</t>
  </si>
  <si>
    <t>impressive</t>
  </si>
  <si>
    <t>grand/intense/prosperous/to swell/to bulge</t>
  </si>
  <si>
    <t>诊</t>
  </si>
  <si>
    <t>診</t>
  </si>
  <si>
    <t>zhěn</t>
  </si>
  <si>
    <t>zhen3</t>
  </si>
  <si>
    <t>ㄓㄣˇ</t>
  </si>
  <si>
    <t>讠,㐱</t>
  </si>
  <si>
    <t>讠,人,彡</t>
  </si>
  <si>
    <t>speech,human,bristle/beard</t>
  </si>
  <si>
    <t>㇊,丶,人,彡</t>
  </si>
  <si>
    <t>诊 not found</t>
  </si>
  <si>
    <t>急诊,诊断,门诊,就诊,复诊,急诊室,会诊,确诊,候诊,出诊,触诊,诊治,诊费</t>
  </si>
  <si>
    <t>examine or treat medically</t>
  </si>
  <si>
    <t>diagnose</t>
  </si>
  <si>
    <t>to examine or treat medically</t>
  </si>
  <si>
    <t>奴</t>
  </si>
  <si>
    <t>nú</t>
  </si>
  <si>
    <t>nu2</t>
  </si>
  <si>
    <t>ㄋㄨˊ</t>
  </si>
  <si>
    <t>nou4</t>
  </si>
  <si>
    <t>女,又</t>
  </si>
  <si>
    <t>woman,right hand</t>
  </si>
  <si>
    <t>㇛,一,丿,㇇,㇏</t>
  </si>
  <si>
    <t>努,怒,弩,呶,帑,驽,孥,胬,砮</t>
  </si>
  <si>
    <t>奴,奴隶,匈奴,奴役,奴才,守财奴,房奴,奴仆,奴婢,奴工,奴隶主,奴隶制</t>
  </si>
  <si>
    <t>slave</t>
  </si>
  <si>
    <t>slave (n.)</t>
  </si>
  <si>
    <t>摄</t>
  </si>
  <si>
    <t>攝</t>
  </si>
  <si>
    <t>扌,聂</t>
  </si>
  <si>
    <t>扌,耳,双</t>
  </si>
  <si>
    <t>hand,ear,N/A</t>
  </si>
  <si>
    <t>亅,二,二,丨,二,双</t>
  </si>
  <si>
    <t>摄 not found</t>
  </si>
  <si>
    <t>拍摄,摄影,摄影师,摄,摄像,摄像机,摄像头,摄入,摄入量,摄影家,摄影棚,摄影机,摄影术</t>
  </si>
  <si>
    <t>assist/collect/absorb</t>
  </si>
  <si>
    <t>take a photo</t>
  </si>
  <si>
    <t>(bound form) to take in; to absorb; to assimilate/to take (a photo)/(literary) to conserve (one's health)/(literary) to act for</t>
  </si>
  <si>
    <t>丧</t>
  </si>
  <si>
    <t>喪</t>
  </si>
  <si>
    <t>sàng, sāng</t>
  </si>
  <si>
    <t>sang4, sang1</t>
  </si>
  <si>
    <t>ㄙㄤˋ, ㄙㄤ</t>
  </si>
  <si>
    <t>土,丷,乚,No glyph available</t>
  </si>
  <si>
    <t>earth,eight/divide,second,N/A</t>
  </si>
  <si>
    <t>一,丨,一,丷,乚,冫</t>
  </si>
  <si>
    <t>丧 not found</t>
  </si>
  <si>
    <t>丧失,沮丧,哭丧,丧,丧事,丧偶,丧命,出丧,丧仪,丧妻,丧家之犬,丧德</t>
  </si>
  <si>
    <t>mourning/funeral, lose (by death)</t>
  </si>
  <si>
    <t>funeral</t>
  </si>
  <si>
    <t>to lose sth abstract but important (courage, authority, one's life etc)/to be bereaved of (one's spouse etc)/to die/disappointed/discouraged</t>
  </si>
  <si>
    <t>污</t>
  </si>
  <si>
    <t>氵,亏</t>
  </si>
  <si>
    <t>氵,二,㇉</t>
  </si>
  <si>
    <t>water,two,N/A</t>
  </si>
  <si>
    <t>⺀,㇀,二,㇉</t>
  </si>
  <si>
    <t>污 not found</t>
  </si>
  <si>
    <t>污染,同流合污,污,污吏,污垢,污染物,卑污,反贪污,排污,水污染,污七八糟</t>
  </si>
  <si>
    <t>see 污, dirt/filth</t>
  </si>
  <si>
    <t>filthy</t>
  </si>
  <si>
    <t>dirty/filthy/foul/corrupt/to smear/to defile/dirt/filth</t>
  </si>
  <si>
    <t>渡</t>
  </si>
  <si>
    <t>dù</t>
  </si>
  <si>
    <t>du4</t>
  </si>
  <si>
    <t>ㄉㄨˋ</t>
  </si>
  <si>
    <t>氵,度</t>
  </si>
  <si>
    <t>氵,广,廿,又</t>
  </si>
  <si>
    <t>water,house on cliff,two hands/twenty,right hand</t>
  </si>
  <si>
    <t>⺀,㇀,厂,丶,卄,一,㇇,㇏</t>
  </si>
  <si>
    <t>渡 not found</t>
  </si>
  <si>
    <t>渡,渡过,过渡,偷渡,官渡,摆渡,横渡,渡假,偷渡者,大渡口区,大渡河,官渡区,引渡</t>
  </si>
  <si>
    <t>to cross/to pass through/to ferry</t>
  </si>
  <si>
    <t>ferry (n. / v.)</t>
  </si>
  <si>
    <t>旗</t>
  </si>
  <si>
    <t>方,丿,一,甘,一,八</t>
  </si>
  <si>
    <t>square/raft,bend,one,sweet,one,eight/divide</t>
  </si>
  <si>
    <t>一,丶,丿,㇆,丿,一,艹,二,一,八</t>
  </si>
  <si>
    <t>旗 not found</t>
  </si>
  <si>
    <t>旗下,升旗,国旗,彩旗,旗,旗子,五星红旗,伊金霍洛旗,偃旗息鼓,克什克腾旗,喀喇沁旗</t>
  </si>
  <si>
    <t>banner/flag</t>
  </si>
  <si>
    <t>flag (n.)</t>
  </si>
  <si>
    <t>banner/flag/(in Qing times) Manchu (cf. 八旗[Ba1 qi2])/administrative subdivision in inner Mongolia equivalent to 縣|县[xian4] county/CL:面[mian4]</t>
  </si>
  <si>
    <t>甘</t>
  </si>
  <si>
    <t>gān, hān</t>
  </si>
  <si>
    <t>gan1, han1</t>
  </si>
  <si>
    <t>ㄍㄢ, ㄏㄢ</t>
  </si>
  <si>
    <t>艹,二</t>
  </si>
  <si>
    <t>sweet</t>
  </si>
  <si>
    <t>其,斯,期,基,某,甚,谋,旗,甘,媒,欺,煤,堪,甜,棋,撕,勘,嘶,嵌,厮,琪,斟,湛,钳,祺,酣,簸,邯,淇,谌,柑,箕,苷,麒,戡,绀,箝,綦,甙,蚶,泔,葚,疳,椹,澌,骐,坩,萁,碁,蜞,鯕,鲯,磡,霮,諆,禥,簯,粓,糂,踸,黮,稘,粸,紺,謀,禖,魽</t>
  </si>
  <si>
    <t>甘,不甘心,心甘情愿,甘心,甘于,甘油,上甘岭,不甘,不甘寂寞,同甘共苦,善罢甘休</t>
  </si>
  <si>
    <t>(surname)/sweet</t>
  </si>
  <si>
    <t>sweet/willing</t>
  </si>
  <si>
    <t>耐</t>
  </si>
  <si>
    <t>nài, néng</t>
  </si>
  <si>
    <t>nai4, neng2</t>
  </si>
  <si>
    <t>ㄋㄞˋ, ㄋㄥˊ</t>
  </si>
  <si>
    <t>而,寸</t>
  </si>
  <si>
    <t>beard,thumb</t>
  </si>
  <si>
    <t>一,丿,冂,丨,𠂇,亅,丶</t>
  </si>
  <si>
    <t>耐 not found</t>
  </si>
  <si>
    <t>耐,耐心,忍耐,耐克,耐力,耐性,耐烦,乳糖不耐症,忍耐力,急不可耐,施耐庵,耐久</t>
  </si>
  <si>
    <t>to be unbearable/unable to endure</t>
  </si>
  <si>
    <t>(bound form) to bear; to endure; to withstand</t>
  </si>
  <si>
    <t>凭</t>
  </si>
  <si>
    <t>憑</t>
  </si>
  <si>
    <t>任,几</t>
  </si>
  <si>
    <t>亻,㇒,士,几</t>
  </si>
  <si>
    <t>human,N/A,scholar,table</t>
  </si>
  <si>
    <t>㇒,丨,㇒,一,丨,一,丿,㇠</t>
  </si>
  <si>
    <t>凭 not found</t>
  </si>
  <si>
    <t>凭,任凭,凭借,凭空,凭证,文凭,凭仗,凭信,凭单,凭吊,凭据</t>
  </si>
  <si>
    <t>lean against/proof/to rely on/to depend on/to be based on</t>
  </si>
  <si>
    <t>proof</t>
  </si>
  <si>
    <t>to lean against/to rely on/on the basis of/no matter (how, what etc)/proof</t>
  </si>
  <si>
    <t>扎</t>
  </si>
  <si>
    <t>zhā, zā, zhá, zhǎ</t>
  </si>
  <si>
    <t>zha1, za1, zha2, zha3</t>
  </si>
  <si>
    <t>ㄓㄚ, ㄗㄚ, ㄓㄚˊ, ㄓㄚˇ</t>
  </si>
  <si>
    <t>zaat3</t>
  </si>
  <si>
    <t>扌,乚</t>
  </si>
  <si>
    <t>hand,second</t>
  </si>
  <si>
    <t>亅,二,乚</t>
  </si>
  <si>
    <t>扎 not found</t>
  </si>
  <si>
    <t>扎,挣扎,包扎,卡扎菲,安营扎寨,扎堆,扎实,卡尔扎伊,垂死挣扎,巴尔扎克,扎啤,扎扎</t>
  </si>
  <si>
    <t>to tie/to bind, tie with string or ribbon/bind with rope or cord/to stop, to prick/to run or stick (a needle, etc.) into, penetrating (as of cold)/struggle</t>
  </si>
  <si>
    <t>prick (v.)</t>
  </si>
  <si>
    <t>(of troops) to be stationed (at)/Taiwan pr. [zha2]</t>
  </si>
  <si>
    <t>抢</t>
  </si>
  <si>
    <t>搶</t>
  </si>
  <si>
    <t>qiǎng, qiāng</t>
  </si>
  <si>
    <t>qiang3, qiang1</t>
  </si>
  <si>
    <t>ㄑㄧㄤˇ, ㄑㄧㄤ</t>
  </si>
  <si>
    <t>coeng2</t>
  </si>
  <si>
    <t>扌,仓</t>
  </si>
  <si>
    <t>扌,人,乚,㇆</t>
  </si>
  <si>
    <t>hand,human,second,N/A</t>
  </si>
  <si>
    <t>亅,二,人,乚,㇆</t>
  </si>
  <si>
    <t>抢 not found</t>
  </si>
  <si>
    <t>抢,抢先,抢劫,抢眼,抢购,抢走,哄抢,拼抢,抢占,抢修,抢劫案</t>
  </si>
  <si>
    <t>against wind, fight over/to rush/to scramble/to grab/to rob/to snatch</t>
  </si>
  <si>
    <t>rob</t>
  </si>
  <si>
    <t>to fight over/to rush/to scramble/to grab/to rob/to snatch</t>
  </si>
  <si>
    <t>绪</t>
  </si>
  <si>
    <t>緒</t>
  </si>
  <si>
    <t>seoi5</t>
  </si>
  <si>
    <t>纟,者</t>
  </si>
  <si>
    <t>纟,耂,日</t>
  </si>
  <si>
    <t>silk,old,sun/day</t>
  </si>
  <si>
    <t>㇛,一,耂,口,一</t>
  </si>
  <si>
    <t>绪 not found</t>
  </si>
  <si>
    <t>情绪,就绪,心绪,思绪,情绪化,头绪,光绪,光绪帝,别绪,千头万绪,心绪不宁</t>
  </si>
  <si>
    <t>beginnings/clues/mental state/thread</t>
  </si>
  <si>
    <t>inception</t>
  </si>
  <si>
    <t>粗</t>
  </si>
  <si>
    <t>cū</t>
  </si>
  <si>
    <t>cu1</t>
  </si>
  <si>
    <t>ㄘㄨ</t>
  </si>
  <si>
    <t>米,且</t>
  </si>
  <si>
    <t>米,月,一</t>
  </si>
  <si>
    <t>rice,moon,one</t>
  </si>
  <si>
    <t>一,丨,八,丷,冂,二,一</t>
  </si>
  <si>
    <t>粗 not found</t>
  </si>
  <si>
    <t>粗,粗俗,粗口,粗大,粗心,粗暴,大老粗,短粗,粗劣,粗壮,粗心大意</t>
  </si>
  <si>
    <t>coarse/rough/thick/unfinished/vulgar/rude/crude</t>
  </si>
  <si>
    <t>coarse</t>
  </si>
  <si>
    <t>remote; distant/variant of 粗[cu1]</t>
  </si>
  <si>
    <t>肩</t>
  </si>
  <si>
    <t>jiān, xián</t>
  </si>
  <si>
    <t>jian1, xian2</t>
  </si>
  <si>
    <t>ㄐㄧㄢ, ㄒㄧㄢˊ</t>
  </si>
  <si>
    <t>户,月</t>
  </si>
  <si>
    <t>door/house,moon</t>
  </si>
  <si>
    <t>丨,匚,丶,冂,二</t>
  </si>
  <si>
    <t>掮,鵳</t>
  </si>
  <si>
    <t>肩膀,并肩,单肩包,披肩,肩,坎肩,垫肩,搭肩,擦肩而过,比肩</t>
  </si>
  <si>
    <t>shoulder</t>
  </si>
  <si>
    <t>shoulder (n.)</t>
  </si>
  <si>
    <t>shoulder/to shoulder (responsibilities etc)</t>
  </si>
  <si>
    <t>梁</t>
  </si>
  <si>
    <t>氵,刀,八,木</t>
  </si>
  <si>
    <t>water,knife,eight/divide,tree</t>
  </si>
  <si>
    <t>⺀,㇀,㇆,丿,八,一,丨,八</t>
  </si>
  <si>
    <t>墚</t>
  </si>
  <si>
    <t>梁,梁静茹,桥梁,吕梁,大梁,后梁,梁启超,梁山,偷梁换柱,吕梁市,强梁,戳脊梁骨,挑大梁</t>
  </si>
  <si>
    <t>(surname)/beam of roof/bridge, beam of roof</t>
  </si>
  <si>
    <t>roof beam</t>
  </si>
  <si>
    <t>variant of 梁[liang2]</t>
  </si>
  <si>
    <t>幻</t>
  </si>
  <si>
    <t>幺,㇆</t>
  </si>
  <si>
    <t>short/tiny,N/A</t>
  </si>
  <si>
    <t>㇛,丶,㇆</t>
  </si>
  <si>
    <t>幻 not found</t>
  </si>
  <si>
    <t>幻想,梦幻,幻觉,科幻,虚幻,变幻,梦幻泡影,奇幻,幻,幻化,幻境</t>
  </si>
  <si>
    <t>fantasy</t>
  </si>
  <si>
    <t>unreal</t>
  </si>
  <si>
    <t>菲</t>
  </si>
  <si>
    <t>fēi, fěi, fèi</t>
  </si>
  <si>
    <t>fei1, fei3, fei4</t>
  </si>
  <si>
    <t>ㄈㄟ, ㄈㄟˇ, ㄈㄟˋ</t>
  </si>
  <si>
    <t>艹,非</t>
  </si>
  <si>
    <t>grass,wrong</t>
  </si>
  <si>
    <t>菲 not found</t>
  </si>
  <si>
    <t>王菲,菲律宾,加菲猫,卡扎菲,菲,菲力,菲菲,不菲,孟菲斯,洛克菲勒,索菲亚,圣菲</t>
  </si>
  <si>
    <t>rich/luxurious/phenanthrene (chemical)/Philippines</t>
  </si>
  <si>
    <t>humble (adj.)</t>
  </si>
  <si>
    <t>poor/humble/unworthy/radish (old)</t>
  </si>
  <si>
    <t>皆</t>
  </si>
  <si>
    <t>比,白</t>
  </si>
  <si>
    <t>compare/compete,white</t>
  </si>
  <si>
    <t>比,口,一,㇒</t>
  </si>
  <si>
    <t>谐,楷,揩,偕,锴,階,喈,龤,稭,蒈,諧</t>
  </si>
  <si>
    <t>皆,啼笑皆非,妇孺皆知,放之四海而皆准,有口皆碑,比比皆是</t>
  </si>
  <si>
    <t>all/each and every/in all cases</t>
  </si>
  <si>
    <t>all</t>
  </si>
  <si>
    <t>碎</t>
  </si>
  <si>
    <t>石,卒</t>
  </si>
  <si>
    <t>石,亠,从,十</t>
  </si>
  <si>
    <t>stone,lid,N/A,ten</t>
  </si>
  <si>
    <t>一,丿,口,一,丶,从,一,丨</t>
  </si>
  <si>
    <t>碎 not found</t>
  </si>
  <si>
    <t>碎,切碎,心碎,打碎,支离破碎,琐碎,剁碎,压碎,弄碎,揉碎,捣碎</t>
  </si>
  <si>
    <t>to break down/to break into pieces/fragmentary</t>
  </si>
  <si>
    <t>shattered</t>
  </si>
  <si>
    <t>(transitive or intransitive verb) to break into pieces; to shatter; to crumble/broken; fragmentary; scattered/garrulous</t>
  </si>
  <si>
    <t>宙</t>
  </si>
  <si>
    <t>zhòu</t>
  </si>
  <si>
    <t>zhou4</t>
  </si>
  <si>
    <t>ㄓㄡˋ</t>
  </si>
  <si>
    <t>宀,由</t>
  </si>
  <si>
    <t>宀,二,丨,凵</t>
  </si>
  <si>
    <t>roof,two,line,container</t>
  </si>
  <si>
    <t>冖,丶,二,丨,凵</t>
  </si>
  <si>
    <t>宙 not found</t>
  </si>
  <si>
    <t>宇宙,宇宙观,宙,宙斯</t>
  </si>
  <si>
    <t>universe</t>
  </si>
  <si>
    <t>eternity/(geology) eon</t>
  </si>
  <si>
    <t>叔</t>
  </si>
  <si>
    <t>尗,又</t>
  </si>
  <si>
    <t>⺊,一,小,又</t>
  </si>
  <si>
    <t>divination,one,small,right hand</t>
  </si>
  <si>
    <t>丨,一,一,亅,八,㇇,㇏</t>
  </si>
  <si>
    <t>督,寂,淑,椒,菽,踧</t>
  </si>
  <si>
    <t>叔叔,大叔,叔,叔伯,叔公,叔婆,叔本华</t>
  </si>
  <si>
    <t>uncle in direct address</t>
  </si>
  <si>
    <t>uncle</t>
  </si>
  <si>
    <t>uncle/father's younger brother/husband's younger brother/Taiwan pr. [shu2]</t>
  </si>
  <si>
    <t>岩</t>
  </si>
  <si>
    <t>ngaam4</t>
  </si>
  <si>
    <t>山,石</t>
  </si>
  <si>
    <t>mountain,stone</t>
  </si>
  <si>
    <t>丨,凵,一,丿,口</t>
  </si>
  <si>
    <t>岩 not found</t>
  </si>
  <si>
    <t>岩,岩石,岩层,岩溶,岩浆,攀岩,火山岩,岩手县,岩盐,岩床,岩画,月岩</t>
  </si>
  <si>
    <t>cliff/rock, cliff</t>
  </si>
  <si>
    <t>rock</t>
  </si>
  <si>
    <t>variant of 巖|岩[yan2]</t>
  </si>
  <si>
    <t>荡</t>
  </si>
  <si>
    <t>盪</t>
  </si>
  <si>
    <t>dàng</t>
  </si>
  <si>
    <t>dang4</t>
  </si>
  <si>
    <t>ㄉㄤˋ</t>
  </si>
  <si>
    <t>dong6</t>
  </si>
  <si>
    <t>艹,汤</t>
  </si>
  <si>
    <t>艹,氵,㇎,No glyph available</t>
  </si>
  <si>
    <t>grass,water,N/A,N/A</t>
  </si>
  <si>
    <t>艹,⺀,㇀,㇎,㇒</t>
  </si>
  <si>
    <t>荡 not found</t>
  </si>
  <si>
    <t>荡,荡漾,空荡荡,游荡,闯荡,倾家荡产,动荡,回荡,坦荡,振荡,振荡器,放荡不羁,波荡,流荡,漂荡</t>
  </si>
  <si>
    <t>a pond/pool/wash/squander/sweep away/move/shake/dissolute</t>
  </si>
  <si>
    <t>licentious</t>
  </si>
  <si>
    <t>to wash/to squander/to sweep away/to move/to shake/dissolute/pond</t>
  </si>
  <si>
    <t>综</t>
  </si>
  <si>
    <t>綜</t>
  </si>
  <si>
    <t>zōng, zèng</t>
  </si>
  <si>
    <t>zong1, zeng4</t>
  </si>
  <si>
    <t>ㄗㄨㄥ, ㄗㄥˋ</t>
  </si>
  <si>
    <t>纟,宗</t>
  </si>
  <si>
    <t>纟,宀,示</t>
  </si>
  <si>
    <t>silk,roof,sign</t>
  </si>
  <si>
    <t>㇛,一,冖,丶,二,亅,八</t>
  </si>
  <si>
    <t>综 not found</t>
  </si>
  <si>
    <t>综合,综合症,综艺,综合征,综合性,综述,错综复杂,沪综指,综,综上所述,综效,综观</t>
  </si>
  <si>
    <t>to sum up</t>
  </si>
  <si>
    <t>sum up</t>
  </si>
  <si>
    <t>(bound form) to synthesize; to combine/Taiwan pr. [zong4]</t>
  </si>
  <si>
    <t>爬</t>
  </si>
  <si>
    <t>pá</t>
  </si>
  <si>
    <t>pa2</t>
  </si>
  <si>
    <t>ㄆㄚˊ</t>
  </si>
  <si>
    <t>paa4</t>
  </si>
  <si>
    <t>爪,巴</t>
  </si>
  <si>
    <t>爪,丨,No glyph available,丨,乚</t>
  </si>
  <si>
    <t>claw/talon,line,N/A</t>
  </si>
  <si>
    <t>丿,㇒,㇏,丨,丨,匚,丨,乚</t>
  </si>
  <si>
    <t>爬 not found</t>
  </si>
  <si>
    <t>爬,爬上,爬山,吃里爬外,摸爬滚打,攀爬,爬升,爬山虎</t>
  </si>
  <si>
    <t>crawl/climb</t>
  </si>
  <si>
    <t>crawl (v.)</t>
  </si>
  <si>
    <t>to crawl/to climb/to get up or sit up</t>
  </si>
  <si>
    <t>hé, hè, hē</t>
  </si>
  <si>
    <t>he2, he4, he1</t>
  </si>
  <si>
    <t>ㄏㄜˊ, ㄏㄜˋ, ㄏㄜ</t>
  </si>
  <si>
    <t>艹,何</t>
  </si>
  <si>
    <t>艹,亻,一,亅,口</t>
  </si>
  <si>
    <t>grass,human,one,hook,mouth</t>
  </si>
  <si>
    <t>艹,㇒,丨,一,亅,口</t>
  </si>
  <si>
    <t>嗬</t>
  </si>
  <si>
    <t>荷,荷兰,荷包,荷包蛋,荷尔蒙,荷花,荷兰豆,爱荷华,爱达荷,荷枪实弹,荷泽,荷兰语</t>
  </si>
  <si>
    <t>lotus, peppermint/to carry burden</t>
  </si>
  <si>
    <t>Holland</t>
  </si>
  <si>
    <t>to carry on one's shoulder or back/burden/responsibility</t>
  </si>
  <si>
    <t>悉</t>
  </si>
  <si>
    <t>釆,心</t>
  </si>
  <si>
    <t>distinguish/choose,heart</t>
  </si>
  <si>
    <t>㇒,一,丨,八,丷,𠁼,㇃</t>
  </si>
  <si>
    <t>蟋,窸,鏭</t>
  </si>
  <si>
    <t>熟悉,悉尼,据悉,获悉,得悉,悉,悉心,悉数,洞悉</t>
  </si>
  <si>
    <t>in all cases/know</t>
  </si>
  <si>
    <t>be informed</t>
  </si>
  <si>
    <t>蒂</t>
  </si>
  <si>
    <t>艹,帝</t>
  </si>
  <si>
    <t>艹,亠,丷,冖,巾</t>
  </si>
  <si>
    <t>grass,lid,eight/divide,cover,turban/scarf</t>
  </si>
  <si>
    <t>艹,一,丶,丷,冖,冂,丨</t>
  </si>
  <si>
    <t>蒂 not found</t>
  </si>
  <si>
    <t>斯蒂芬,梵蒂冈,梵蒂冈城,玛莎拉蒂,罗曼蒂克,克里斯蒂安,史蒂夫,史蒂文,史蒂文斯,烟蒂,并蒂莲,卡斯蒂利亚,根深蒂固,蒂</t>
  </si>
  <si>
    <t>stem (of fruit)</t>
  </si>
  <si>
    <t>fruit stem</t>
  </si>
  <si>
    <t>variant of 蒂[di4]</t>
  </si>
  <si>
    <t>返</t>
  </si>
  <si>
    <t>fǎn</t>
  </si>
  <si>
    <t>ㄈㄢˇ</t>
  </si>
  <si>
    <t>辶,反</t>
  </si>
  <si>
    <t>辶,⺁,又</t>
  </si>
  <si>
    <t>walk,cliff,right hand</t>
  </si>
  <si>
    <t>丶,㇆,㇝,丿,㇒,㇇,㇏</t>
  </si>
  <si>
    <t>返 not found</t>
  </si>
  <si>
    <t>返,往返,返利,返回,返程,返还,一去不复返,回返,折返,流连忘返,无功而返</t>
  </si>
  <si>
    <t>to return (to)</t>
  </si>
  <si>
    <t>go back</t>
  </si>
  <si>
    <t>井</t>
  </si>
  <si>
    <t>jǐng, jìng</t>
  </si>
  <si>
    <t>jing3, jing4</t>
  </si>
  <si>
    <t>ㄐㄧㄥˇ, ㄐㄧㄥˋ</t>
  </si>
  <si>
    <t>zeng2</t>
  </si>
  <si>
    <t>No glyph available,二</t>
  </si>
  <si>
    <t>丨,二</t>
  </si>
  <si>
    <t>进,讲,曲,耕,阱,肼,穽</t>
  </si>
  <si>
    <t>井,王府井,井井有条,井口,井喷,井冈山,井底之蛙,井下,井井,井冈山市,井水不犯河水,井研</t>
  </si>
  <si>
    <t>warn/well</t>
  </si>
  <si>
    <t>well (n.)</t>
  </si>
  <si>
    <t>a well/CL:口[kou3]/neat/orderly</t>
  </si>
  <si>
    <t>壮</t>
  </si>
  <si>
    <t>壯</t>
  </si>
  <si>
    <t>丬,士</t>
  </si>
  <si>
    <t>split wood,scholar</t>
  </si>
  <si>
    <t>一,丶,丨,一,丨,一</t>
  </si>
  <si>
    <t>装,荘</t>
  </si>
  <si>
    <t>壮,壮观,强壮,理直气壮,健壮,壮士,壮大,壮年,壮志,兵强马壮,壮丁,壮语,少壮派,年轻力壮</t>
  </si>
  <si>
    <t>to strengthen/strong/robust</t>
  </si>
  <si>
    <t>robust</t>
  </si>
  <si>
    <t>薄</t>
  </si>
  <si>
    <t>báo, bó, bò, bù</t>
  </si>
  <si>
    <t>bao2, bo2, bo4, bu4</t>
  </si>
  <si>
    <t>ㄅㄠˊ, ㄅㄛˊ, ㄅㄛˋ, ㄅㄨˋ</t>
  </si>
  <si>
    <t>bok6</t>
  </si>
  <si>
    <t>艹,溥</t>
  </si>
  <si>
    <t>艹,氵,十,用,丶,寸</t>
  </si>
  <si>
    <t>grass,water,ten,use,dot,thumb</t>
  </si>
  <si>
    <t>艹,⺀,㇀,一,丨,冂,二,丨,丶,𠂇,亅,丶</t>
  </si>
  <si>
    <t>礴,鑮</t>
  </si>
  <si>
    <t>微薄,薄,刻薄,厚积薄发,淡薄,浅薄,薄弱,厚此薄彼,厚薄,喷薄,喷薄欲出,摊薄</t>
  </si>
  <si>
    <t>mean/slight/thin, thin/slight/meagre/small/ungenerous/unkind/mean/frivolous/despise/belittle/to approach/to go near/peppermint</t>
  </si>
  <si>
    <t>slight (adj.)</t>
  </si>
  <si>
    <t>see 薄荷[bo4 he5]</t>
  </si>
  <si>
    <t>悄</t>
  </si>
  <si>
    <t>qiāo, qiǎo, qiào</t>
  </si>
  <si>
    <t>qiao1, qiao3, qiao4</t>
  </si>
  <si>
    <t>ㄑㄧㄠ, ㄑㄧㄠˇ, ㄑㄧㄠˋ</t>
  </si>
  <si>
    <t>ciu2</t>
  </si>
  <si>
    <t>忄,肖</t>
  </si>
  <si>
    <t>忄,⺌,月</t>
  </si>
  <si>
    <t>heart,small,moon</t>
  </si>
  <si>
    <t>丨,八,丨,丷,冂,二</t>
  </si>
  <si>
    <t>悄 not found</t>
  </si>
  <si>
    <t>悄悄,悄然,悄,悄悄话,悄无声息,悄然无声,悄声</t>
  </si>
  <si>
    <t>quiet/sad</t>
  </si>
  <si>
    <t>noiseless</t>
  </si>
  <si>
    <t>扫</t>
  </si>
  <si>
    <t>掃</t>
  </si>
  <si>
    <t>sǎo, sào</t>
  </si>
  <si>
    <t>sao3, sao4</t>
  </si>
  <si>
    <t>ㄙㄠˇ, ㄙㄠˋ</t>
  </si>
  <si>
    <t>扌,彐</t>
  </si>
  <si>
    <t>hand,pig snout</t>
  </si>
  <si>
    <t>亅,二,㇕,二</t>
  </si>
  <si>
    <t>扫 not found</t>
  </si>
  <si>
    <t>打扫,扫,扫地,扫帚,扫描,扫兴,扫荡,一扫而光,一扫而空,扫墓,扫射,扫帚星</t>
  </si>
  <si>
    <t>to sweep, broom</t>
  </si>
  <si>
    <t>sweep</t>
  </si>
  <si>
    <t>broom</t>
  </si>
  <si>
    <t>敏</t>
  </si>
  <si>
    <t>mǐn</t>
  </si>
  <si>
    <t>min3</t>
  </si>
  <si>
    <t>ㄇㄧㄣˇ</t>
  </si>
  <si>
    <t>man5</t>
  </si>
  <si>
    <t>每,⺙</t>
  </si>
  <si>
    <t>丿,一,母,⺙</t>
  </si>
  <si>
    <t>bend,one,do not,knock</t>
  </si>
  <si>
    <t>丿,一,㇗,㇆,⺀,一,丿,一,乂</t>
  </si>
  <si>
    <t>繁,鳘,鰵</t>
  </si>
  <si>
    <t>敏感,过敏,敏捷,敏锐,机敏,过敏性,灵敏,光敏,思维敏捷,敏,敏感性,热敏</t>
  </si>
  <si>
    <t>keen</t>
  </si>
  <si>
    <t>quick-witted</t>
  </si>
  <si>
    <t>quick; nimble; agile/quick-witted; smart</t>
  </si>
  <si>
    <t>碍</t>
  </si>
  <si>
    <t>礙</t>
  </si>
  <si>
    <t>石,㝵</t>
  </si>
  <si>
    <t>石,日,一,寸</t>
  </si>
  <si>
    <t>stone,sun/day,one,thumb</t>
  </si>
  <si>
    <t>一,丿,口,口,一,一,𠂇,亅,丶</t>
  </si>
  <si>
    <t>碍 not found</t>
  </si>
  <si>
    <t>阻碍,障碍,妨碍,无碍,碍,碍事,碍眼,挂碍,碍手碍脚,障碍物</t>
  </si>
  <si>
    <t>to hinder/to obstruct/to block</t>
  </si>
  <si>
    <t>obstruct</t>
  </si>
  <si>
    <t>殖</t>
  </si>
  <si>
    <t>zhí, shi, shì</t>
  </si>
  <si>
    <t>zhi2, shi, shi4</t>
  </si>
  <si>
    <t>ㄓˊ, ㄕ˙, ㄕˋ</t>
  </si>
  <si>
    <t>歹,直</t>
  </si>
  <si>
    <t>歹,十,目,一</t>
  </si>
  <si>
    <t>death/decay,ten,eye,one</t>
  </si>
  <si>
    <t>一,夕,一,丨,口,二,一</t>
  </si>
  <si>
    <t>殖 not found</t>
  </si>
  <si>
    <t>生殖,繁殖,增殖,殖民,殖民主义,殖民地,殖民者,半殖民地,孤雌生殖,养殖业</t>
  </si>
  <si>
    <t>grow/reproduce</t>
  </si>
  <si>
    <t>breed (v.)</t>
  </si>
  <si>
    <t>to grow/to reproduce</t>
  </si>
  <si>
    <t>详</t>
  </si>
  <si>
    <t>詳</t>
  </si>
  <si>
    <t>xiáng</t>
  </si>
  <si>
    <t>xiang2</t>
  </si>
  <si>
    <t>ㄒㄧㄤˊ</t>
  </si>
  <si>
    <t>讠,羊</t>
  </si>
  <si>
    <t>speech,sheep</t>
  </si>
  <si>
    <t>㇊,丶,一,二,丨,丷</t>
  </si>
  <si>
    <t>详 not found</t>
  </si>
  <si>
    <t>详情,详细,安详,详见,不详,周详,端详,耳熟能详,详</t>
  </si>
  <si>
    <t>detailed/comprehensive</t>
  </si>
  <si>
    <t>detailed</t>
  </si>
  <si>
    <t>迪</t>
  </si>
  <si>
    <t>dí</t>
  </si>
  <si>
    <t>di2</t>
  </si>
  <si>
    <t>ㄉㄧˊ</t>
  </si>
  <si>
    <t>辶,由</t>
  </si>
  <si>
    <t>辶,二,丨,凵</t>
  </si>
  <si>
    <t>walk,two,line,container</t>
  </si>
  <si>
    <t>丶,㇆,㇝,二,丨,凵</t>
  </si>
  <si>
    <t>迪 not found</t>
  </si>
  <si>
    <t>奥迪,迪士尼,迪拜,迪斯尼,凯迪拉克,启迪,爱迪生,比亚迪,泰迪熊,史迪威,吉迪恩,哈迪,巴拉迪,布隆迪</t>
  </si>
  <si>
    <t>direct/follow</t>
  </si>
  <si>
    <t>to enlighten</t>
  </si>
  <si>
    <t>矛</t>
  </si>
  <si>
    <t>máo</t>
  </si>
  <si>
    <t>mao2</t>
  </si>
  <si>
    <t>ㄇㄠˊ</t>
  </si>
  <si>
    <t>maau4</t>
  </si>
  <si>
    <t>龴,No glyph available</t>
  </si>
  <si>
    <t>spear</t>
  </si>
  <si>
    <t>龴,㇖,亅,㇒</t>
  </si>
  <si>
    <t>我,之,成,战,或,感,城,越,找,划,威,域,减,藏,俄,载,戏,盛,诚,喊,裁,戴,泛,乏,截,戒,惑,械,戈,伐,饿,哦,贼,芝,鹅,憾,茂,戚,眨,栽,咸,贬,蔑,阀,绒,哉,诫,娥,嘎,碱,戳,撼,峨,戎,戮,蛾,戊,戟,曦,戍,筏,缄,戌,羲,蹙,箴,臧,畿,戛,嘁,崴,阈,谶,砭,樾,戡,戕,篾,槭,戬,硪,晟,钺,蜮,垡,蠛,臟,莪,戗,戥,織,窆,義,锇,魆,戢,鳡,議,葳,籤,識,铖,載,馘,纖,蕺,鹹,顣,鱵,鱤,郕,職,鱥,觱,葴,饑,蒇,茷,臓,蟻,戤,顑,鐵,顪,膕,鍼,韈,絨,覂,誠,韱,酨,艤,胾,襶,絾,磩,膥,膱,聝,誡,裓,蠈,襪,銊,鐖,閾,蒧,礒,轗,醎,鞿,睋,穢,虃,賊,賳,鐬,餓,駥,驖,鵝,磯,狨,禨,矛,柔,茅,揉,橘,矜,蹂,袤,懋,骛,鍪,谲,鹬,鞣,鹜,婺,蟊,糅,猱,瞀,遹,蝥,霚,矞,髳,霧,矝,鶜,矡,矟,鐍,驈,腬,鞪,鶩,葇</t>
  </si>
  <si>
    <t>矛盾,矛,矛头,长矛</t>
  </si>
  <si>
    <t>spear/lance/pike</t>
  </si>
  <si>
    <t>spear (n.)</t>
  </si>
  <si>
    <t>霍</t>
  </si>
  <si>
    <t>huò, hè, suǒ</t>
  </si>
  <si>
    <t>huo4, he4, suo3</t>
  </si>
  <si>
    <t>ㄏㄨㄛˋ, ㄏㄜˋ, ㄙㄨㄛˇ</t>
  </si>
  <si>
    <t>fok3</t>
  </si>
  <si>
    <t>雨,隹</t>
  </si>
  <si>
    <t>rain,small bird</t>
  </si>
  <si>
    <t>一,冂,丨,丶,㇀,冫,㇒,丨,一,二,丨,一,丶</t>
  </si>
  <si>
    <t>藿,嚯,攉,臛,鸖</t>
  </si>
  <si>
    <t>挥霍,挥霍无度,炉霍县,霍尔木兹,霍华德,霍金,伊金霍洛旗,埃因霍温,挥霍浪费,炉霍,霍</t>
  </si>
  <si>
    <t>(surname)/cholera</t>
  </si>
  <si>
    <t>all at once</t>
  </si>
  <si>
    <t>(literary) suddenly</t>
  </si>
  <si>
    <t>允</t>
  </si>
  <si>
    <t>yǔn, yuán</t>
  </si>
  <si>
    <t>yun3, yuan2</t>
  </si>
  <si>
    <t>ㄩㄣˇ, ㄩㄢˊ</t>
  </si>
  <si>
    <t>wan5</t>
  </si>
  <si>
    <t>厶,儿</t>
  </si>
  <si>
    <t>private,legs</t>
  </si>
  <si>
    <t>㇛,丶,丿,乚</t>
  </si>
  <si>
    <t>充,吮,兖,狁,馻</t>
  </si>
  <si>
    <t>允许,允,允当,允诺,公允,朱允炆</t>
  </si>
  <si>
    <t>just/fair/to permit/to allow</t>
  </si>
  <si>
    <t>consent (v.)</t>
  </si>
  <si>
    <t>幅</t>
  </si>
  <si>
    <t>fú, bī</t>
  </si>
  <si>
    <t>fu2, bi1</t>
  </si>
  <si>
    <t>ㄈㄨˊ, ㄅㄧ</t>
  </si>
  <si>
    <t>巾,畐</t>
  </si>
  <si>
    <t>巾,一,口,田</t>
  </si>
  <si>
    <t>turban/scarf,one,mouth,field</t>
  </si>
  <si>
    <t>冂,丨,一,口,冂,一,丨,一</t>
  </si>
  <si>
    <t>幅 not found</t>
  </si>
  <si>
    <t>幅,增幅,大幅,幅度,横幅,涨幅,升幅,大幅度,巨幅,幅员,幅射</t>
  </si>
  <si>
    <t>(measure word for textile or picture)/width/roll</t>
  </si>
  <si>
    <t>width of cloth</t>
  </si>
  <si>
    <t>width/roll/classifier for textiles or pictures</t>
  </si>
  <si>
    <t>撒</t>
  </si>
  <si>
    <t>sā, sǎ</t>
  </si>
  <si>
    <t>sa1, sa3</t>
  </si>
  <si>
    <t>ㄙㄚ, ㄙㄚˇ</t>
  </si>
  <si>
    <t>扌,散</t>
  </si>
  <si>
    <t>扌,艹,一,月,⺙</t>
  </si>
  <si>
    <t>hand,grass,one,moon,knock</t>
  </si>
  <si>
    <t>亅,二,艹,一,冂,二,丿,一,乂</t>
  </si>
  <si>
    <t>撒 not found</t>
  </si>
  <si>
    <t>撒,撒娇,凯撒,撒哈拉,撒尿,撒手,撒旦,以撒,弥撒,恺撒,抛撒,拿撒勒</t>
  </si>
  <si>
    <t>let go, to scatter</t>
  </si>
  <si>
    <t>scatter</t>
  </si>
  <si>
    <t>to scatter/to sprinkle/to spill</t>
  </si>
  <si>
    <t>剩</t>
  </si>
  <si>
    <t>shèng</t>
  </si>
  <si>
    <t>sheng4</t>
  </si>
  <si>
    <t>ㄕㄥˋ</t>
  </si>
  <si>
    <t>乘,刂</t>
  </si>
  <si>
    <t>禾,北,刂</t>
  </si>
  <si>
    <t>grain,N/A,knife</t>
  </si>
  <si>
    <t>㇒,一,丨,八,北,亅,丨</t>
  </si>
  <si>
    <t>剩 not found</t>
  </si>
  <si>
    <t>剩,剩下,剩余,剩女,剩菜,剩饭,过剩</t>
  </si>
  <si>
    <t>have as remainder</t>
  </si>
  <si>
    <t>leftover (adj.)</t>
  </si>
  <si>
    <t>to remain/to be left/to have as remainder</t>
  </si>
  <si>
    <t>凯</t>
  </si>
  <si>
    <t>凱</t>
  </si>
  <si>
    <t>kǎi</t>
  </si>
  <si>
    <t>kai3</t>
  </si>
  <si>
    <t>ㄎㄞˇ</t>
  </si>
  <si>
    <t>岂,几</t>
  </si>
  <si>
    <t>山,己,几</t>
  </si>
  <si>
    <t>mountain,oneself,table</t>
  </si>
  <si>
    <t>丨,凵,匚,乚,丿,㇠</t>
  </si>
  <si>
    <t>凯 not found</t>
  </si>
  <si>
    <t>凯旋,凯撒,凯文,凯旋门,凯歌,凯尔特人,凯,凯利,凯恩斯,凯悦,凯瑟琳</t>
  </si>
  <si>
    <t>triumphant/victorious</t>
  </si>
  <si>
    <t>triumphant</t>
  </si>
  <si>
    <t>(bound form) triumphal music/(Tw) (coll.) generous with money; lavish in spending/chi (Greek letter Χχ)</t>
  </si>
  <si>
    <t>颗</t>
  </si>
  <si>
    <t>顆</t>
  </si>
  <si>
    <t>kē</t>
  </si>
  <si>
    <t>ke1</t>
  </si>
  <si>
    <t>ㄎㄜ</t>
  </si>
  <si>
    <t>果,页</t>
  </si>
  <si>
    <t>田,木,页</t>
  </si>
  <si>
    <t>field,tree,leaf</t>
  </si>
  <si>
    <t>冂,一,丨,一,一,丨,八,一,丿,冂,人</t>
  </si>
  <si>
    <t>颗 not found</t>
  </si>
  <si>
    <t>颗,颗粒</t>
  </si>
  <si>
    <t>(measure word for small spheres)</t>
  </si>
  <si>
    <t>granule</t>
  </si>
  <si>
    <t>classifier for small spheres, pearls, corn grains, teeth, hearts, satellites etc</t>
  </si>
  <si>
    <t>骂</t>
  </si>
  <si>
    <t>罵</t>
  </si>
  <si>
    <t>mà</t>
  </si>
  <si>
    <t>ma4</t>
  </si>
  <si>
    <t>ㄇㄚˋ</t>
  </si>
  <si>
    <t>maa6</t>
  </si>
  <si>
    <t>吅,马</t>
  </si>
  <si>
    <t>N/A,horse</t>
  </si>
  <si>
    <t>吅,㇕,㇉,一</t>
  </si>
  <si>
    <t>骂 not found</t>
  </si>
  <si>
    <t>骂,挨骂,破口大骂,骂人,骂街,谩骂,咒骂,唾骂,大骂,嬉笑怒骂,怒骂</t>
  </si>
  <si>
    <t>scold/abuse</t>
  </si>
  <si>
    <t>scold (v.)</t>
  </si>
  <si>
    <t>variant of 罵|骂[ma4]</t>
  </si>
  <si>
    <t>赏</t>
  </si>
  <si>
    <t>賞</t>
  </si>
  <si>
    <t>shǎng</t>
  </si>
  <si>
    <t>shang3</t>
  </si>
  <si>
    <t>ㄕㄤˇ</t>
  </si>
  <si>
    <t>No glyph available,贝</t>
  </si>
  <si>
    <t>⺌,冖,口,贝</t>
  </si>
  <si>
    <t>small,cover,mouth,shell</t>
  </si>
  <si>
    <t>丨,丷,冖,口,冂,人</t>
  </si>
  <si>
    <t>赏 not found</t>
  </si>
  <si>
    <t>欣赏,悬赏,观赏,赞赏,赏,赏识,受赏,奇文共赏,孤芳自赏,悬赏令,激赏</t>
  </si>
  <si>
    <t>enjoy the beauty of/give</t>
  </si>
  <si>
    <t>prize (n.)</t>
  </si>
  <si>
    <t>to bestow (a reward)/to give (to an inferior)/to hand down/a reward (bestowed by a superior)/to appreciate (beauty)</t>
  </si>
  <si>
    <t>液</t>
  </si>
  <si>
    <t>yè, shì</t>
  </si>
  <si>
    <t>ye4, shi4</t>
  </si>
  <si>
    <t>ㄧㄝˋ, ㄕˋ</t>
  </si>
  <si>
    <t>氵,夜</t>
  </si>
  <si>
    <t>氵,亠,亻,夂,丶</t>
  </si>
  <si>
    <t>water,lid,human,go,dot</t>
  </si>
  <si>
    <t>⺀,㇀,一,丶,㇒,丨,㇇,㇏,㇒,丶</t>
  </si>
  <si>
    <t>液 not found</t>
  </si>
  <si>
    <t>血液,乳液,五粮液,唾液,尿液,汁液,培养液,太液池,树液,毒液,洗手液</t>
  </si>
  <si>
    <t>liquid/fluid</t>
  </si>
  <si>
    <t>liquid</t>
  </si>
  <si>
    <t>liquid/fluid/Taiwan pr. [yi4]</t>
  </si>
  <si>
    <t>番</t>
  </si>
  <si>
    <t>fān, pān, fán, bō, pó, pán, pàn, pí</t>
  </si>
  <si>
    <t>fan1, pan1, fan2, bo1, po2, pan2, pan4, pi2</t>
  </si>
  <si>
    <t>ㄈㄢ, ㄆㄢ, ㄈㄢˊ, ㄅㄛ, ㄆㄛˊ, ㄆㄢˊ, ㄆㄢˋ, ㄆㄧˊ</t>
  </si>
  <si>
    <t>釆,田</t>
  </si>
  <si>
    <t>distinguish/choose,field</t>
  </si>
  <si>
    <t>㇒,一,丨,八,丷,冂,一,丨,一</t>
  </si>
  <si>
    <t>翻,播,潘,幡,蕃,蟠,燔,鄱,皤,磻,蹯,鐇,膰,繙,鷭,轓</t>
  </si>
  <si>
    <t>番,番茄,番禺,番禺区,番茄红素,番茄酱,番薯,三番五次,吐鲁番,吐鲁番市,番木瓜,番瓜</t>
  </si>
  <si>
    <t>(measure word for acts)/deeds/foreign, (surname)/place name</t>
  </si>
  <si>
    <t>try (n.)</t>
  </si>
  <si>
    <t>foreign (non-Chinese)/barbarian/classifier for occurrences (of an event, action or speech utterance)/classifier for iterations: times, -fold (as in twofold etc)/classifier for situations: kind, sort</t>
  </si>
  <si>
    <t>箱</t>
  </si>
  <si>
    <t>⺮,相</t>
  </si>
  <si>
    <t>⺮,木,目</t>
  </si>
  <si>
    <t>bamboo,tree,eye</t>
  </si>
  <si>
    <t>⺮,一,丨,八,口,二</t>
  </si>
  <si>
    <t>箱 not found</t>
  </si>
  <si>
    <t>冰箱,箱,箱子,翻箱倒柜,信箱,烤箱,纸箱,行李箱,邮箱,保险箱,垃圾箱,工具箱,意见箱,手提箱</t>
  </si>
  <si>
    <t>box/trunk/chest</t>
  </si>
  <si>
    <t>box (n.)</t>
  </si>
  <si>
    <t>贴</t>
  </si>
  <si>
    <t>貼</t>
  </si>
  <si>
    <t>tiē</t>
  </si>
  <si>
    <t>tie1</t>
  </si>
  <si>
    <t>ㄊㄧㄝ</t>
  </si>
  <si>
    <t>tip3</t>
  </si>
  <si>
    <t>贝,占</t>
  </si>
  <si>
    <t>贝,⺊,口</t>
  </si>
  <si>
    <t>shell,divination,mouth</t>
  </si>
  <si>
    <t>冂,人,丨,一,口</t>
  </si>
  <si>
    <t>贴 not found</t>
  </si>
  <si>
    <t>贴,倒贴,创可贴,粘贴,紧贴,补贴,剪贴板,妥贴,张贴,招贴,招贴画</t>
  </si>
  <si>
    <t>to stick/to paste/to keep close to/to fit snugly/subsidize/allowance</t>
  </si>
  <si>
    <t>paste</t>
  </si>
  <si>
    <t>to stick/to paste/to post (e.g. on a blog)/to keep close to/to fit snugly/to subsidize/allowance (e.g. money for food or housing)/sticker/classifier for sticking plaster: strip</t>
  </si>
  <si>
    <t>漫</t>
  </si>
  <si>
    <t>氵,曼</t>
  </si>
  <si>
    <t>氵,日,罒,又</t>
  </si>
  <si>
    <t>water,sun/day,net,right hand</t>
  </si>
  <si>
    <t>⺀,㇀,口,一,口,丨,㇇,㇏</t>
  </si>
  <si>
    <t>漫 not found</t>
  </si>
  <si>
    <t>浪漫,漫画,动漫,弥漫,漫天,漫步,漫游,散漫,浪漫主义,漫,漫不经心,漫天遍野</t>
  </si>
  <si>
    <t>free/unrestrained/inundate</t>
  </si>
  <si>
    <t>overflow (v.)</t>
  </si>
  <si>
    <t>free/unrestrained/to inundate</t>
  </si>
  <si>
    <t>酸</t>
  </si>
  <si>
    <t>suān</t>
  </si>
  <si>
    <t>suan1</t>
  </si>
  <si>
    <t>ㄙㄨㄢ</t>
  </si>
  <si>
    <t>酉,夋</t>
  </si>
  <si>
    <t>酉,厶,八,夂</t>
  </si>
  <si>
    <t>wine/alcohol,private,eight/divide,go</t>
  </si>
  <si>
    <t>一,丿,乚,口,一,㇛,丶,八,㇇,㇏,㇒</t>
  </si>
  <si>
    <t>酸 not found</t>
  </si>
  <si>
    <t>心酸,酸,酸奶,酸痛,乳酸,乳酸菌,亚硝酸盐,寒酸,柠檬酸,丙氨酸,丙烯酸,乙酸,亚硝酸,亚硝酸钠</t>
  </si>
  <si>
    <t>sour/sore/ache/acid</t>
  </si>
  <si>
    <t>sour</t>
  </si>
  <si>
    <t>sour/tart/sick at heart/grieved/sore/aching/pedantic/impractical/to make sarcastic remarks about sb/an acid</t>
  </si>
  <si>
    <t>郎</t>
  </si>
  <si>
    <t>láng, làng</t>
  </si>
  <si>
    <t>lang2, lang4</t>
  </si>
  <si>
    <t>ㄌㄤˊ, ㄌㄤˋ</t>
  </si>
  <si>
    <t>丨,彐,乚,丶,丶,阝</t>
  </si>
  <si>
    <t>line,pig snout,second,dot,dot,town</t>
  </si>
  <si>
    <t>丨,㇕,二,乚,丶,丶,丨,㇌</t>
  </si>
  <si>
    <t>廊,螂,榔,啷,鎯,鄉</t>
  </si>
  <si>
    <t>女郎,二郎神,二郎腿,新郎,牛郎,郎君,二郎,令郎,侍郎,刀郎,吊儿郎当</t>
  </si>
  <si>
    <t>(surname)/a youth</t>
  </si>
  <si>
    <t>young man</t>
  </si>
  <si>
    <t>(arch.) minister/official/noun prefix denoting function or status/a youth</t>
  </si>
  <si>
    <t>腰</t>
  </si>
  <si>
    <t>yāo</t>
  </si>
  <si>
    <t>yao1</t>
  </si>
  <si>
    <t>ㄧㄠ</t>
  </si>
  <si>
    <t>jiu1</t>
  </si>
  <si>
    <t>月,西,女</t>
  </si>
  <si>
    <t>moon,west,woman</t>
  </si>
  <si>
    <t>冂,二,一,丿,乚,冂,一,㇛,一,丿</t>
  </si>
  <si>
    <t>腰 not found</t>
  </si>
  <si>
    <t>腰,弯腰,腰包,腰围,腰带,腰果,伸懒腰,哈腰,山腰,弓腰,后腰</t>
  </si>
  <si>
    <t>waist</t>
  </si>
  <si>
    <t>waist/lower back/pocket/middle/loins</t>
  </si>
  <si>
    <t>舒</t>
  </si>
  <si>
    <t>shū, yù</t>
  </si>
  <si>
    <t>shu1, yu4</t>
  </si>
  <si>
    <t>ㄕㄨ, ㄩˋ</t>
  </si>
  <si>
    <t>舍,予</t>
  </si>
  <si>
    <t>人,干,口,龴,㇖,亅</t>
  </si>
  <si>
    <t>human,dry,mouth,N/A,N/A,hook</t>
  </si>
  <si>
    <t>人,一,一,丨,口,龴,㇖,亅</t>
  </si>
  <si>
    <t>舒 not found</t>
  </si>
  <si>
    <t>舒服,舒坦,舒心,舒畅,舒缓,舒适,不舒服,舒,舒城,舒展,舒张</t>
  </si>
  <si>
    <t>(surname)/relax</t>
  </si>
  <si>
    <t>relax</t>
  </si>
  <si>
    <t>to stretch/to unfold/to relax/leisurely</t>
  </si>
  <si>
    <t>眉</t>
  </si>
  <si>
    <t>𠃜,目</t>
  </si>
  <si>
    <t>丨,No glyph available,丨,目</t>
  </si>
  <si>
    <t>丨,匚,丨,口,二</t>
  </si>
  <si>
    <t>媚,湄,嵋,楣,镅,鹛,郿,猸,篃,鎇</t>
  </si>
  <si>
    <t>眉,眉毛,眉眼,美眉,峨眉,峨眉山,皱眉,眉来眼去,眉山,八字眉,娥眉,峨眉山市,愁眉不展,愁眉苦脸</t>
  </si>
  <si>
    <t>eyebrow/upper margin</t>
  </si>
  <si>
    <t>eyebrows</t>
  </si>
  <si>
    <t>忧</t>
  </si>
  <si>
    <t>憂</t>
  </si>
  <si>
    <t>yōu, yòu</t>
  </si>
  <si>
    <t>you1, you4</t>
  </si>
  <si>
    <t>ㄧㄡ, ㄧㄡˋ</t>
  </si>
  <si>
    <t>忄,尤</t>
  </si>
  <si>
    <t>忄,尢,丶</t>
  </si>
  <si>
    <t>heart,lame,dot</t>
  </si>
  <si>
    <t>丨,八,𠂇,乚,丶</t>
  </si>
  <si>
    <t>忧 not found</t>
  </si>
  <si>
    <t>忧伤,忧郁,忧,忧心,忧患,忧愁,忧虑,分忧,报忧,后顾之忧,忘忧草,忧心忡忡</t>
  </si>
  <si>
    <t>worried</t>
  </si>
  <si>
    <t>to worry/to concern oneself with/worried/anxiety/sorrow/(literary) to observe mourning</t>
  </si>
  <si>
    <t>浮</t>
  </si>
  <si>
    <t>fau4</t>
  </si>
  <si>
    <t>氵,孚</t>
  </si>
  <si>
    <t>氵,爫,子</t>
  </si>
  <si>
    <t>water,claw/talon,child</t>
  </si>
  <si>
    <t>⺀,㇀,爫,㇇,亅,一</t>
  </si>
  <si>
    <t>浮 not found</t>
  </si>
  <si>
    <t>浮躁,浮云,轻浮,悬浮,沉浮,浮上,浮出,浮动,上浮,人浮于事,幽浮,悬浮物,浮</t>
  </si>
  <si>
    <t>to float</t>
  </si>
  <si>
    <t>float (v.)</t>
  </si>
  <si>
    <t>to float/superficial/floating/unstable/movable/provisional/temporary/transient/impetuous/hollow/inflated/to exceed/superfluous/excessive/surplus</t>
  </si>
  <si>
    <t>辛</t>
  </si>
  <si>
    <t>立,十</t>
  </si>
  <si>
    <t>bitter</t>
  </si>
  <si>
    <t>一,丶,丷,一,一,丨</t>
  </si>
  <si>
    <t>避,壁,辛,辞,臂,薛,宰,辟,辣,譬,劈,辜,僻,孽,霹,锌,璧,癖,梓,躏,噼,莘,滓,蔺,擘,薜,蘖,嬖,鐾,甓,襞,檗,鸊,躄,縡,糵,闢,辭,擗,骍,鷿,糱,蠥,鼊,鋅,鐴,辢,繴,隦</t>
  </si>
  <si>
    <t>辛苦,千辛万苦,艰辛,辛亥,辛勤,辛辛苦苦,不辞辛苦,利辛,利辛县,含辛茹苦,基辛格</t>
  </si>
  <si>
    <t>8th heavenly stem/tired</t>
  </si>
  <si>
    <t>peppery</t>
  </si>
  <si>
    <t>(of taste) hot or pungent/hard/laborious/suffering/eighth in order/eighth of the ten Heavenly Stems 十天干[shi2 tian1 gan1]/letter "H" or Roman "VIII" in list "A, B, C", or "I, II, III" etc/ancient Chinese compass point: 285°/octa</t>
  </si>
  <si>
    <t>恋</t>
  </si>
  <si>
    <t>戀</t>
  </si>
  <si>
    <t>lyun2</t>
  </si>
  <si>
    <t>亦,心</t>
  </si>
  <si>
    <t>亠,丨,亅,八,心</t>
  </si>
  <si>
    <t>lid,line,hook,eight/divide,heart</t>
  </si>
  <si>
    <t>一,丶,丨,亅,八,𠁼,㇃</t>
  </si>
  <si>
    <t>恋 not found</t>
  </si>
  <si>
    <t>恋人,恋爱,暗恋,初恋,同性恋,失恋,爱恋,恋情,依恋,同性恋者,单恋,婚恋,思恋</t>
  </si>
  <si>
    <t>feel attached to/long for/love</t>
  </si>
  <si>
    <t>be enamored of</t>
  </si>
  <si>
    <t>to feel attached to/to long for/to love</t>
  </si>
  <si>
    <t>餐</t>
  </si>
  <si>
    <t>cān, sūn</t>
  </si>
  <si>
    <t>can1, sun1</t>
  </si>
  <si>
    <t>ㄘㄢ, ㄙㄨㄣ</t>
  </si>
  <si>
    <t>caan1</t>
  </si>
  <si>
    <t>𣦼,食</t>
  </si>
  <si>
    <t>歺,又,食</t>
  </si>
  <si>
    <t>death/decay,right hand,eat/food</t>
  </si>
  <si>
    <t>丨,一,夕,㇇,㇏,人,丶,丨,㇕,二,乚,冫</t>
  </si>
  <si>
    <t>餐 not found</t>
  </si>
  <si>
    <t>早餐,餐,午餐,大餐,套餐,快餐,晚餐,中餐,中餐馆,佐餐,冷餐,分餐</t>
  </si>
  <si>
    <t>eat/meal</t>
  </si>
  <si>
    <t>dine</t>
  </si>
  <si>
    <t>meal/to eat/classifier for meals</t>
  </si>
  <si>
    <t>吓</t>
  </si>
  <si>
    <t>嚇</t>
  </si>
  <si>
    <t>xià, hè, hà</t>
  </si>
  <si>
    <t>xia4, he4, ha4</t>
  </si>
  <si>
    <t>ㄒㄧㄚˋ, ㄏㄜˋ, ㄏㄚˋ</t>
  </si>
  <si>
    <t>口,下</t>
  </si>
  <si>
    <t>口,一,卜</t>
  </si>
  <si>
    <t>mouth,one,divination</t>
  </si>
  <si>
    <t>口,一,丨,丶</t>
  </si>
  <si>
    <t>吓 not found</t>
  </si>
  <si>
    <t>吓,吓唬,吓坏,惊吓,吓一跳,吓倒,吓傻,吓破胆,威吓</t>
  </si>
  <si>
    <t>to frighten/to scare/to intimidate/to threaten</t>
  </si>
  <si>
    <t>terrify</t>
  </si>
  <si>
    <t>to frighten/to scare</t>
  </si>
  <si>
    <t>挺</t>
  </si>
  <si>
    <t>tǐng, tíng</t>
  </si>
  <si>
    <t>ting3, ting2</t>
  </si>
  <si>
    <t>ㄊㄧㄥˇ, ㄊㄧㄥˊ</t>
  </si>
  <si>
    <t>ting5</t>
  </si>
  <si>
    <t>扌,廷</t>
  </si>
  <si>
    <t>扌,廴,㇒,士</t>
  </si>
  <si>
    <t>hand,long stride,N/A,scholar</t>
  </si>
  <si>
    <t>亅,二,㇋,㇏,㇒,一,丨,一</t>
  </si>
  <si>
    <t>挺 not found</t>
  </si>
  <si>
    <t>挺,丫挺,力挺,坚挺,挺住,挺好</t>
  </si>
  <si>
    <t>be straight and stiff/rather (good)</t>
  </si>
  <si>
    <t>erect (adj.)</t>
  </si>
  <si>
    <t>straight/erect/to stick out (a part of the body)/to (physically) straighten up/to support/to withstand/outstanding/(coll.) quite/very/classifier for machine guns</t>
  </si>
  <si>
    <t>励</t>
  </si>
  <si>
    <t>勵</t>
  </si>
  <si>
    <t>厉,力</t>
  </si>
  <si>
    <t>厂,一,丿,㇆,力</t>
  </si>
  <si>
    <t>cliff,one,bend,N/A,power/force</t>
  </si>
  <si>
    <t>厂,一,丿,㇆,㇆,丿</t>
  </si>
  <si>
    <t>励 not found</t>
  </si>
  <si>
    <t>奖励,励志,鼓励,勉励,励,激励,王励勤</t>
  </si>
  <si>
    <t>exhort</t>
  </si>
  <si>
    <t>encourage</t>
  </si>
  <si>
    <t>to encourage/to urge</t>
  </si>
  <si>
    <t>辞</t>
  </si>
  <si>
    <t>辭</t>
  </si>
  <si>
    <t>舌,辛</t>
  </si>
  <si>
    <t>tongue,bitter</t>
  </si>
  <si>
    <t>㇒,一,丨,口,一,丶,丷,一,一,丨</t>
  </si>
  <si>
    <t>辞 not found</t>
  </si>
  <si>
    <t>言辞,辞,辞去,辞职,不辞而别,修辞,婉辞,推辞,措辞,不辞辛苦,修辞学,含糊其辞,告辞,严辞</t>
  </si>
  <si>
    <t>bid farewell/diction/resign/say goodbye/take leave/decline</t>
  </si>
  <si>
    <t>phraseology</t>
  </si>
  <si>
    <t>to resign/to dismiss/to decline/to take leave/ballad (archaic poetic genre)/variant of 詞|词[ci2]</t>
  </si>
  <si>
    <t>艘</t>
  </si>
  <si>
    <t>sōu</t>
  </si>
  <si>
    <t>ㄙㄡ</t>
  </si>
  <si>
    <t>舟,叟</t>
  </si>
  <si>
    <t>舟,臼,丨,又</t>
  </si>
  <si>
    <t>boat,mortar,line,right hand</t>
  </si>
  <si>
    <t>冂,丶,⺀,一,臼,丨,㇇,㇏</t>
  </si>
  <si>
    <t>艘 not found</t>
  </si>
  <si>
    <t>measure word for warships (Taiwan pronunciation), measure word for boats and ships (mainland pronunciation)</t>
  </si>
  <si>
    <t>vessels</t>
  </si>
  <si>
    <t>classifier for ships/Taiwan pr. [sao1]</t>
  </si>
  <si>
    <t>键</t>
  </si>
  <si>
    <t>鍵</t>
  </si>
  <si>
    <t>钅,建</t>
  </si>
  <si>
    <t>钅,廴,聿</t>
  </si>
  <si>
    <t>metal/gold,long stride,brush</t>
  </si>
  <si>
    <t>丿,一,乚,二,㇋,㇏,匚,一,丨,二,丨</t>
  </si>
  <si>
    <t>键 not found</t>
  </si>
  <si>
    <t>按键,关键,键,键盘,关键词,化学键,单键,回车键,快捷键,琴键</t>
  </si>
  <si>
    <t>(door lock) key</t>
  </si>
  <si>
    <t>keyboard keys</t>
  </si>
  <si>
    <t>key (on a piano or computer keyboard)/button (on a mouse or other device)/chemical bond/linchpin</t>
  </si>
  <si>
    <t>伍</t>
  </si>
  <si>
    <t>亻,五</t>
  </si>
  <si>
    <t>亻,一,力,一</t>
  </si>
  <si>
    <t>human,one,power/force,one</t>
  </si>
  <si>
    <t>㇒,丨,一,㇆,丿,一</t>
  </si>
  <si>
    <t>伍 not found</t>
  </si>
  <si>
    <t>队伍,入伍,为伍,落伍,退伍,伍,伍子胥,伍家岗,伍廷芳</t>
  </si>
  <si>
    <t>associate with/five/company</t>
  </si>
  <si>
    <t>V</t>
  </si>
  <si>
    <t>squad of five soldiers/to associate with/five (banker's anti-fraud numeral)</t>
  </si>
  <si>
    <t>峰</t>
  </si>
  <si>
    <t>山,夆</t>
  </si>
  <si>
    <t>山,夂,一,二,丨</t>
  </si>
  <si>
    <t>mountain,go,one,two,line</t>
  </si>
  <si>
    <t>丨,凵,㇇,㇏,㇒,一,二,丨</t>
  </si>
  <si>
    <t>峰 not found</t>
  </si>
  <si>
    <t>峰,巅峰,高峰,主峰,尖峰,山峰,峰值,峰回路转,南迦巴瓦峰,博格达峰,少女峰,峰顶,希夏邦马峰</t>
  </si>
  <si>
    <t>peak/summit</t>
  </si>
  <si>
    <t>peak (n.)</t>
  </si>
  <si>
    <t>(of a mountain) high and tapered peak or summit/mountain-like in appearance/highest level/classifier for camels</t>
  </si>
  <si>
    <t>尺</t>
  </si>
  <si>
    <t>chǐ, chě</t>
  </si>
  <si>
    <t>chi3, che3</t>
  </si>
  <si>
    <t>ㄔˇ, ㄔㄜˇ</t>
  </si>
  <si>
    <t>cek3</t>
  </si>
  <si>
    <t>尸,㇏</t>
  </si>
  <si>
    <t>corpse,N/A</t>
  </si>
  <si>
    <t>丨,匚,㇏</t>
  </si>
  <si>
    <t>尽,迟,昼,咫,庹,粎</t>
  </si>
  <si>
    <t>咫尺,尺,公尺,尺子,尺寸,尺度,尺码,卡尺,卷尺,垂涎三尺,尺蠖,平方英尺</t>
  </si>
  <si>
    <t>a Chinese foot (M)/one-third of a meter/a ruler/a note musical note on traditional Chinese scale</t>
  </si>
  <si>
    <t>ruler</t>
  </si>
  <si>
    <t>a Chinese foot/one-third of a meter/a ruler/a tape-measure/one of the three acupoints for measuring pulse in Chinese medicine/CL:支[zhi1],把[ba3]</t>
  </si>
  <si>
    <t>昨</t>
  </si>
  <si>
    <t>zuó</t>
  </si>
  <si>
    <t>zuo2</t>
  </si>
  <si>
    <t>ㄗㄨㄛˊ</t>
  </si>
  <si>
    <t>日,乍</t>
  </si>
  <si>
    <t>日,丿,一,丨,二</t>
  </si>
  <si>
    <t>sun/day,bend,one,line,two</t>
  </si>
  <si>
    <t>口,一,丿,一,丨,二</t>
  </si>
  <si>
    <t>昨 not found</t>
  </si>
  <si>
    <t>昨天,昨晚,昨,昨夜,昨日</t>
  </si>
  <si>
    <t>yesterday</t>
  </si>
  <si>
    <t>黎</t>
  </si>
  <si>
    <t>lí</t>
  </si>
  <si>
    <t>li2</t>
  </si>
  <si>
    <t>ㄌㄧˊ</t>
  </si>
  <si>
    <t>禾,勹,㇒,人,氺</t>
  </si>
  <si>
    <t>grain,wrap,N/A,human,water</t>
  </si>
  <si>
    <t>㇒,一,丨,八,㇆,㇒,㇒,人,亅,丶,㇀,冫</t>
  </si>
  <si>
    <t>藜,邌</t>
  </si>
  <si>
    <t>巴黎,黎,黎明,哥斯达黎加,昌黎,昌黎县,波多黎各,苏黎世</t>
  </si>
  <si>
    <t>(surname)/black/abbreviation for Lebanon</t>
  </si>
  <si>
    <t>host (n.)</t>
  </si>
  <si>
    <t>(literary) black/dark/many/multitude</t>
  </si>
  <si>
    <t>辈</t>
  </si>
  <si>
    <t>輩</t>
  </si>
  <si>
    <t>非,车</t>
  </si>
  <si>
    <t>wrong,car</t>
  </si>
  <si>
    <t>非,乚,一,一,丨</t>
  </si>
  <si>
    <t>辈 not found</t>
  </si>
  <si>
    <t>辈子,一辈子,上辈子,下辈子,前辈,半辈子,上辈,下辈,先辈,同辈,平辈</t>
  </si>
  <si>
    <t>contemporaries/generation/lifetime</t>
  </si>
  <si>
    <t>lifetime</t>
  </si>
  <si>
    <t>lifetime/generation/group of people/class/classifier for generations/(literary) classifier for people</t>
  </si>
  <si>
    <t>贯</t>
  </si>
  <si>
    <t>貫</t>
  </si>
  <si>
    <t>gun3</t>
  </si>
  <si>
    <t>毌,贝</t>
  </si>
  <si>
    <t>囗,十,贝</t>
  </si>
  <si>
    <t>enclosure,ten,shell</t>
  </si>
  <si>
    <t>冂,一,一,丨,冂,人</t>
  </si>
  <si>
    <t>惯,掼</t>
  </si>
  <si>
    <t>一贯,满贯,贯彻,贯穿,全神贯注,大满贯,如雷贯耳,横贯,籍贯,恶贯满盈,气贯长虹,纵贯,罗贯中,万贯家财</t>
  </si>
  <si>
    <t>pierce/to string</t>
  </si>
  <si>
    <t>pierce</t>
  </si>
  <si>
    <t>to pierce through/to pass through/to be stringed together/string of 1000 cash</t>
  </si>
  <si>
    <t>侦</t>
  </si>
  <si>
    <t>偵</t>
  </si>
  <si>
    <t>亻,贞</t>
  </si>
  <si>
    <t>亻,⺊,贝</t>
  </si>
  <si>
    <t>human,divination,shell</t>
  </si>
  <si>
    <t>㇒,丨,丨,一,冂,人</t>
  </si>
  <si>
    <t>侦 not found</t>
  </si>
  <si>
    <t>侦探,侦察,侦查,侦缉,侦察兵,侦察机,侦测,侦测器,侦破</t>
  </si>
  <si>
    <t>to scout/to spy</t>
  </si>
  <si>
    <t>detect</t>
  </si>
  <si>
    <t>old variant of 偵|侦[zhen1]</t>
  </si>
  <si>
    <t>滑</t>
  </si>
  <si>
    <t>huá, gǔ</t>
  </si>
  <si>
    <t>hua2, gu3</t>
  </si>
  <si>
    <t>ㄏㄨㄚˊ, ㄍㄨˇ</t>
  </si>
  <si>
    <t>氵,骨</t>
  </si>
  <si>
    <t>water,bone</t>
  </si>
  <si>
    <t>⺀,㇀,冂,㇆,冂,冂,二</t>
  </si>
  <si>
    <t>滑 not found</t>
  </si>
  <si>
    <t>滑,滑动,滑雪,下滑,光滑,圆滑,平滑,油滑,地滑,天雨路滑,平滑肌,滑出,滑块</t>
  </si>
  <si>
    <t>comical, comical/cunning/slippery/smooth</t>
  </si>
  <si>
    <t>slippery</t>
  </si>
  <si>
    <t>to slip; to slide/slippery; smooth/sly; slippery; not to be trusted</t>
  </si>
  <si>
    <t>券</t>
  </si>
  <si>
    <t>quàn, xuàn</t>
  </si>
  <si>
    <t>quan4, xuan4</t>
  </si>
  <si>
    <t>ㄑㄩㄢˋ, ㄒㄩㄢˋ</t>
  </si>
  <si>
    <t>gyun3</t>
  </si>
  <si>
    <t>龹,刀</t>
  </si>
  <si>
    <t>二,丨,丷,八,刀</t>
  </si>
  <si>
    <t>two,line,eight/divide,eight/divide,knife</t>
  </si>
  <si>
    <t>二,丨,丷,八,㇆,丿</t>
  </si>
  <si>
    <t>券 not found</t>
  </si>
  <si>
    <t>优惠券,证券,债券,入场券,券,券商,抵用券,公债券,国库券,票券,稳操胜券,金圆券</t>
  </si>
  <si>
    <t>deed/bond/contract/ticket</t>
  </si>
  <si>
    <t>voucher</t>
  </si>
  <si>
    <t>variant of 券[quan4]</t>
  </si>
  <si>
    <t>崇</t>
  </si>
  <si>
    <t>chóng</t>
  </si>
  <si>
    <t>chong2</t>
  </si>
  <si>
    <t>ㄔㄨㄥˊ</t>
  </si>
  <si>
    <t>sung4</t>
  </si>
  <si>
    <t>山,宗</t>
  </si>
  <si>
    <t>山,宀,示</t>
  </si>
  <si>
    <t>mountain,roof,sign</t>
  </si>
  <si>
    <t>丨,凵,冖,丶,二,亅,八</t>
  </si>
  <si>
    <t>崇 not found</t>
  </si>
  <si>
    <t>崇拜,尊崇,崇,崇仁,崇信,崇安</t>
  </si>
  <si>
    <t>high/dignified/lofty/to honor</t>
  </si>
  <si>
    <t>worship (v.)</t>
  </si>
  <si>
    <t>high/sublime/lofty/to esteem/to worship</t>
  </si>
  <si>
    <t>扰</t>
  </si>
  <si>
    <t>擾</t>
  </si>
  <si>
    <t>rǎo, yòu</t>
  </si>
  <si>
    <t>rao3, you4</t>
  </si>
  <si>
    <t>ㄖㄠˇ, ㄧㄡˋ</t>
  </si>
  <si>
    <t>jiu2</t>
  </si>
  <si>
    <t>扌,尤</t>
  </si>
  <si>
    <t>扌,尢,丶</t>
  </si>
  <si>
    <t>hand,lame,dot</t>
  </si>
  <si>
    <t>亅,二,𠂇,乚,丶</t>
  </si>
  <si>
    <t>扰 not found</t>
  </si>
  <si>
    <t>困扰,打扰,非诚勿扰,骚扰,干扰,性骚扰,扰乱,烦扰,纷扰,侵扰,干扰素,庸人自扰,扰,扰动</t>
  </si>
  <si>
    <t>disturb</t>
  </si>
  <si>
    <t>harass</t>
  </si>
  <si>
    <t>to disturb</t>
  </si>
  <si>
    <t>宪</t>
  </si>
  <si>
    <t>憲</t>
  </si>
  <si>
    <t>xiàn, xiòng</t>
  </si>
  <si>
    <t>xian4, xiong4</t>
  </si>
  <si>
    <t>ㄒㄧㄢˋ, ㄒㄩㄥˋ</t>
  </si>
  <si>
    <t>宀,先</t>
  </si>
  <si>
    <t>宀,⺧,儿</t>
  </si>
  <si>
    <t>roof,cow,legs</t>
  </si>
  <si>
    <t>冖,丶,⺧,丿,乚</t>
  </si>
  <si>
    <t>宪 not found</t>
  </si>
  <si>
    <t>宪法,宪,宪政,宪章,立宪,违宪,君主立宪制,宪兵,宪兵队</t>
  </si>
  <si>
    <t>statute/constitution</t>
  </si>
  <si>
    <t>constitution</t>
  </si>
  <si>
    <t>绕</t>
  </si>
  <si>
    <t>繞</t>
  </si>
  <si>
    <t>rào, rǎo</t>
  </si>
  <si>
    <t>rao4, rao3</t>
  </si>
  <si>
    <t>ㄖㄠˋ, ㄖㄠˇ</t>
  </si>
  <si>
    <t>纟,尧</t>
  </si>
  <si>
    <t>纟,No glyph available,一,儿</t>
  </si>
  <si>
    <t>㇛,一,㇂,一,㇒,一,丿,乚</t>
  </si>
  <si>
    <t>绕 not found</t>
  </si>
  <si>
    <t>围绕,环绕,绕,萦绕,缭绕,绕口令,绕行,绕路,回绕,盘绕,绕来绕去,绕圈子,绕弯</t>
  </si>
  <si>
    <t>go around/to wind (around)</t>
  </si>
  <si>
    <t>go around</t>
  </si>
  <si>
    <t>variant of 繞|绕[rao4], to rotate around/to spiral/to move around/to go round (an obstacle)/to by-pass/to make a detour</t>
  </si>
  <si>
    <t>趋</t>
  </si>
  <si>
    <t>趨</t>
  </si>
  <si>
    <t>qū</t>
  </si>
  <si>
    <t>qu1</t>
  </si>
  <si>
    <t>ㄑㄩ</t>
  </si>
  <si>
    <t>走,刍</t>
  </si>
  <si>
    <t>走,⺈,彐</t>
  </si>
  <si>
    <t>run,knife,pig snout</t>
  </si>
  <si>
    <t>一,丨,一,龰,⺈,㇕,二</t>
  </si>
  <si>
    <t>趋 not found</t>
  </si>
  <si>
    <t>趋势,大势所趋,日趋,趋,趋之若鹜,趋向,趋冷,趋吉避凶,趋同,趋炎附势,趋缓</t>
  </si>
  <si>
    <t>to hasten/to hurry/walk fast</t>
  </si>
  <si>
    <t>hasten</t>
  </si>
  <si>
    <t>to hasten/to hurry/to walk fast/to approach/to tend towards/to converge</t>
  </si>
  <si>
    <t>慈</t>
  </si>
  <si>
    <t>兹,心</t>
  </si>
  <si>
    <t>丷,一,𢆶,心</t>
  </si>
  <si>
    <t>eight/divide,one,N/A,heart</t>
  </si>
  <si>
    <t>丷,一,𢆶,𠁼,㇃</t>
  </si>
  <si>
    <t>慈 not found</t>
  </si>
  <si>
    <t>慈善,慈悲,仁慈,慈,慈善家,慈爱,慈母,恩慈,慈利,慈姑,慈溪市,慈眉善目</t>
  </si>
  <si>
    <t>compassionate/gentle/merciful/kind/humane</t>
  </si>
  <si>
    <t>kindhearted</t>
  </si>
  <si>
    <t>乔</t>
  </si>
  <si>
    <t>喬</t>
  </si>
  <si>
    <t>kiu4</t>
  </si>
  <si>
    <t>夭,No glyph available</t>
  </si>
  <si>
    <t>㇒,大,No glyph available</t>
  </si>
  <si>
    <t>N/A,big,N/A</t>
  </si>
  <si>
    <t>㇒,人,一,丨</t>
  </si>
  <si>
    <t>桥,娇,骄,侨,轿,矫,荞,峤,鞒,硚,挢</t>
  </si>
  <si>
    <t>乔,乔丹,乔布斯,布尔乔亚,乔巴山,乔木,乔治,乔治亚</t>
  </si>
  <si>
    <t>pretend</t>
  </si>
  <si>
    <t>阅</t>
  </si>
  <si>
    <t>閱</t>
  </si>
  <si>
    <t>yuè</t>
  </si>
  <si>
    <t>yue4</t>
  </si>
  <si>
    <t>ㄩㄝˋ</t>
  </si>
  <si>
    <t>门,兑</t>
  </si>
  <si>
    <t>门,丷,口,儿</t>
  </si>
  <si>
    <t>gate,eight/divide,mouth,legs</t>
  </si>
  <si>
    <t>丶,丨,㇆,丷,口,丿,乚</t>
  </si>
  <si>
    <t>阅 not found</t>
  </si>
  <si>
    <t>订阅,阅读,翻阅,阅历,借阅,传阅,参阅,审阅,批阅</t>
  </si>
  <si>
    <t>peruse/review/to read</t>
  </si>
  <si>
    <t>peruse</t>
  </si>
  <si>
    <t>to inspect/to review/to read/to peruse/to go through/to experience</t>
  </si>
  <si>
    <t>汗</t>
  </si>
  <si>
    <t>hàn, hán, gān</t>
  </si>
  <si>
    <t>han4, han2, gan1</t>
  </si>
  <si>
    <t>ㄏㄢˋ, ㄏㄢˊ, ㄍㄢ</t>
  </si>
  <si>
    <t>氵,干</t>
  </si>
  <si>
    <t>water,dry</t>
  </si>
  <si>
    <t>⺀,㇀,一,一,丨</t>
  </si>
  <si>
    <t>汗 not found</t>
  </si>
  <si>
    <t>汗,汗水,一身汗,出汗,成吉思汗,汗液,汗颜,可汗,大汗,大汗淋漓,挥汗如雨,止汗剂</t>
  </si>
  <si>
    <t>perspiration/sweat</t>
  </si>
  <si>
    <t>sweat (n.)</t>
  </si>
  <si>
    <t>perspiration/sweat/CL:滴[di1],頭|头[tou2],身[shen1]/to be speechless (out of helplessness, embarrassment etc) (Internet slang used as an interjection)</t>
  </si>
  <si>
    <t>枝</t>
  </si>
  <si>
    <t>zhī, qí</t>
  </si>
  <si>
    <t>zhi1, qi2</t>
  </si>
  <si>
    <t>ㄓ, ㄑㄧˊ</t>
  </si>
  <si>
    <t>木,支</t>
  </si>
  <si>
    <t>tree,branch</t>
  </si>
  <si>
    <t>一,丨,八,一,丨,㇇,㇏</t>
  </si>
  <si>
    <t>枝 not found</t>
  </si>
  <si>
    <t>枝,荔枝,金枝玉叶,折枝,枝叶,树枝,花枝,分枝,剪枝,攀枝花,枝丫,枝子</t>
  </si>
  <si>
    <t>branch/(a measure word)</t>
  </si>
  <si>
    <t>branch/classifier for sticks, rods, pencils etc</t>
  </si>
  <si>
    <t>拖</t>
  </si>
  <si>
    <t>tuō, chǐ</t>
  </si>
  <si>
    <t>tuo1, chi3</t>
  </si>
  <si>
    <t>ㄊㄨㄛ, ㄔˇ</t>
  </si>
  <si>
    <t>to1</t>
  </si>
  <si>
    <t>扌,㐌</t>
  </si>
  <si>
    <t>扌,丿,一,乚,㇆,丨</t>
  </si>
  <si>
    <t>hand,bend,one,second,N/A,line</t>
  </si>
  <si>
    <t>亅,二,丿,一,乚,㇆,丨</t>
  </si>
  <si>
    <t>拖 not found</t>
  </si>
  <si>
    <t>拖,拖鞋,拍拖,拖延,拖后腿,拖把,拖拉,布拖,拖下水,拖住,拖儿带女,拖动</t>
  </si>
  <si>
    <t>dragging (brush stroke in painting)/to drag along</t>
  </si>
  <si>
    <t>drag (v.)</t>
  </si>
  <si>
    <t>to drag/to tow/to trail/to hang down/to mop (the floor)/to delay/to drag on</t>
  </si>
  <si>
    <t>墨</t>
  </si>
  <si>
    <t>mò, mèi</t>
  </si>
  <si>
    <t>mo4, mei4</t>
  </si>
  <si>
    <t>ㄇㄛˋ, ㄇㄟˋ</t>
  </si>
  <si>
    <t>黑,土</t>
  </si>
  <si>
    <t>black,earth</t>
  </si>
  <si>
    <t>口,丨,丷,一,丨,一,灬,一,丨,一</t>
  </si>
  <si>
    <t>墨 not found</t>
  </si>
  <si>
    <t>墨,墨家,墨迹,墨水,墨尔本,墨绿色,墨脱,墨西哥,即墨,即墨市,喷墨,墨子,墨守成规</t>
  </si>
  <si>
    <t>China ink/ink stick</t>
  </si>
  <si>
    <t>black ink</t>
  </si>
  <si>
    <t>ink stick/China ink/CL:塊|块[kuai4]/corporal punishment consisting of tattooing characters on the victim's forehead</t>
  </si>
  <si>
    <t>胁</t>
  </si>
  <si>
    <t>脅</t>
  </si>
  <si>
    <t>月,办</t>
  </si>
  <si>
    <t>月,力,八</t>
  </si>
  <si>
    <t>moon,power/force,eight/divide</t>
  </si>
  <si>
    <t>冂,二,㇆,丿,八</t>
  </si>
  <si>
    <t>胁 not found</t>
  </si>
  <si>
    <t>威胁,胁迫,胁持</t>
  </si>
  <si>
    <t>side of body/threaten</t>
  </si>
  <si>
    <t>threaten</t>
  </si>
  <si>
    <t>variant of 脅|胁[xie2]</t>
  </si>
  <si>
    <t>插</t>
  </si>
  <si>
    <t>chā, zhǎ</t>
  </si>
  <si>
    <t>cha1, zha3</t>
  </si>
  <si>
    <t>ㄔㄚ, ㄓㄚˇ</t>
  </si>
  <si>
    <t>caap3</t>
  </si>
  <si>
    <t>扌,臿</t>
  </si>
  <si>
    <t>扌,㇒,十,臼</t>
  </si>
  <si>
    <t>hand,N/A,ten,mortar</t>
  </si>
  <si>
    <t>亅,二,㇒,一,丨,臼</t>
  </si>
  <si>
    <t>插 not found</t>
  </si>
  <si>
    <t>插,插上,插件,插入,插座,插曲,倒插门,两肋插刀,即插即用,安插,抽插</t>
  </si>
  <si>
    <t>insert/stick in/pierce/to take part in/to interfere/to interpose</t>
  </si>
  <si>
    <t>insert (v.)</t>
  </si>
  <si>
    <t>old variant of 插[cha1]</t>
  </si>
  <si>
    <t>箭</t>
  </si>
  <si>
    <t>⺮,前</t>
  </si>
  <si>
    <t>⺮,丷,一,月,刂</t>
  </si>
  <si>
    <t>bamboo,eight/divide,one,moon,knife</t>
  </si>
  <si>
    <t>⺮,丷,一,冂,二,亅,丨</t>
  </si>
  <si>
    <t>箭 not found</t>
  </si>
  <si>
    <t>火箭,箭,光阴似箭,射箭,归心似箭,箭头,一箭之仇,一箭双雕,令箭,弓箭,弓箭手</t>
  </si>
  <si>
    <t>arrow</t>
  </si>
  <si>
    <t>arrow/CL:支[zhi1]</t>
  </si>
  <si>
    <t>腊</t>
  </si>
  <si>
    <t>là, xī</t>
  </si>
  <si>
    <t>la4, xi1</t>
  </si>
  <si>
    <t>ㄌㄚˋ, ㄒㄧ</t>
  </si>
  <si>
    <t>月,昔</t>
  </si>
  <si>
    <t>月,艹,一,日</t>
  </si>
  <si>
    <t>moon,grass,one,sun/day</t>
  </si>
  <si>
    <t>冂,二,艹,一,口,一</t>
  </si>
  <si>
    <t>腊 not found</t>
  </si>
  <si>
    <t>希腊,腊月,腊八粥,腊梅,腊肠,勐腊,勐腊县,古希腊,希腊文,希腊语</t>
  </si>
  <si>
    <t>preserved (meat), December/preserved (meat)</t>
  </si>
  <si>
    <t>dried meat</t>
  </si>
  <si>
    <t>ancient practice of offering sacrifices to the gods in the 12th lunar month/the 12th lunar month/(bound form) (of meat, fish etc) cured in winter, esp. in the 12th lunar month</t>
  </si>
  <si>
    <t>粉</t>
  </si>
  <si>
    <t>fěn</t>
  </si>
  <si>
    <t>fen3</t>
  </si>
  <si>
    <t>ㄈㄣˇ</t>
  </si>
  <si>
    <t>米,分</t>
  </si>
  <si>
    <t>米,八,刀</t>
  </si>
  <si>
    <t>rice,eight/divide,knife</t>
  </si>
  <si>
    <t>一,丨,八,丷,八,㇆,丿</t>
  </si>
  <si>
    <t>粉 not found</t>
  </si>
  <si>
    <t>粉红,粉丝,奶粉,散粉,河粉,洗衣粉,凉粉,干粉,五香粉,咖喱粉,涂脂抹粉,太白粉</t>
  </si>
  <si>
    <t>dust/powder</t>
  </si>
  <si>
    <t>powder (n.)</t>
  </si>
  <si>
    <t>powder/cosmetic face powder/food prepared from starch; noodles or pasta made from any kind of flour/to turn to powder/(dialect) to whitewash/white/pink/(suffix) fan (abbr. for 粉絲|粉丝[fen3 si1])/to be a fan of</t>
  </si>
  <si>
    <t>泥</t>
  </si>
  <si>
    <t>ní, nì, nǐ, niè, nìng</t>
  </si>
  <si>
    <t>ni2, ni4, ni3, nie4, ning4</t>
  </si>
  <si>
    <t>ㄋㄧˊ, ㄋㄧˋ, ㄋㄧˇ, ㄋㄧㄝˋ, ㄋㄧㄥˋ</t>
  </si>
  <si>
    <t>nai4</t>
  </si>
  <si>
    <t>氵,尼</t>
  </si>
  <si>
    <t>氵,尸,匕</t>
  </si>
  <si>
    <t>water,corpse,spoon</t>
  </si>
  <si>
    <t>⺀,㇀,丨,匚,乚,㇒</t>
  </si>
  <si>
    <t>泥 not found</t>
  </si>
  <si>
    <t>土豆泥,水泥,泥土,泥煤,拖泥带水,拘泥,枣泥,污泥,泥,南泥湾,印泥,挡泥板,泥坑,泥子</t>
  </si>
  <si>
    <t>mud/paste/pulp, restrained</t>
  </si>
  <si>
    <t>mud</t>
  </si>
  <si>
    <t>restrained</t>
  </si>
  <si>
    <t>氏</t>
  </si>
  <si>
    <t>shì, zhī, jīng</t>
  </si>
  <si>
    <t>shi4, zhi1, jing1</t>
  </si>
  <si>
    <t>ㄕˋ, ㄓ, ㄐㄧㄥ</t>
  </si>
  <si>
    <t>clan</t>
  </si>
  <si>
    <t>㇒,㇗,㇂,一</t>
  </si>
  <si>
    <t>底,低,婚,旅,纸,抵,氏,昏,邸,衹,砥,祗,舐,氐,诋,芪,胝,骶,祇,阍,柢,鸱,羝,坻,菧,袛,紙,觝,鴟,睧,緍,閽,軧</t>
  </si>
  <si>
    <t>氏,人氏,姓氏,摄氏,摄氏度,李氏,元氏,吕氏春秋,尉氏县,巴氏,旁氏</t>
  </si>
  <si>
    <t>clan name/maiden name</t>
  </si>
  <si>
    <t>family name</t>
  </si>
  <si>
    <t>see 月氏[Yue4 zhi1] and 閼氏|阏氏[yan1 zhi1]</t>
  </si>
  <si>
    <t>彭</t>
  </si>
  <si>
    <t>péng, páng, bāng, pēng</t>
  </si>
  <si>
    <t>peng2, pang2, bang1, peng1</t>
  </si>
  <si>
    <t>ㄆㄥˊ, ㄆㄤˊ, ㄅㄤ, ㄆㄥ</t>
  </si>
  <si>
    <t>paang4</t>
  </si>
  <si>
    <t>壴,彡</t>
  </si>
  <si>
    <t>十,豆,彡</t>
  </si>
  <si>
    <t>ten,bean,bristle/beard</t>
  </si>
  <si>
    <t>一,丨,一,口,丷,一,彡</t>
  </si>
  <si>
    <t>膨,澎,嘭,蟛,甏</t>
  </si>
  <si>
    <t>彭,彭州,彭州市,彭德怀,彭泽,彭定康,彭山,彭山县,彭湖,彭泽县</t>
  </si>
  <si>
    <t>Peng</t>
  </si>
  <si>
    <t>surname Peng</t>
  </si>
  <si>
    <t>拔</t>
  </si>
  <si>
    <t>bá, bō, bié, fá, bèi</t>
  </si>
  <si>
    <t>ba2, bo1, bie2, fa2, bei4</t>
  </si>
  <si>
    <t>ㄅㄚˊ, ㄅㄛ, ㄅㄧㄝˊ, ㄈㄚˊ, ㄅㄟˋ</t>
  </si>
  <si>
    <t>bat6</t>
  </si>
  <si>
    <t>扌,犮</t>
  </si>
  <si>
    <t>扌,𠂇,丶,又</t>
  </si>
  <si>
    <t>hand,left hand,dot,right hand</t>
  </si>
  <si>
    <t>亅,二,𠂇,丶,㇇,㇏</t>
  </si>
  <si>
    <t>菝</t>
  </si>
  <si>
    <t>海拔,自拔,出类拔萃,坚韧不拔,拔,拔掉,拔毛,一毛不拔,剑拔弩张,坚忍不拔,拓拔,拔地</t>
  </si>
  <si>
    <t>pull up/pull out/select/promote</t>
  </si>
  <si>
    <t>pull out</t>
  </si>
  <si>
    <t>to pull up/to pull out/to draw out by suction/to select/to pick/to stand out (above level)/to surpass/to seize</t>
  </si>
  <si>
    <t>骗</t>
  </si>
  <si>
    <t>騙</t>
  </si>
  <si>
    <t>piàn</t>
  </si>
  <si>
    <t>pian4</t>
  </si>
  <si>
    <t>ㄆㄧㄢˋ</t>
  </si>
  <si>
    <t>马,扁</t>
  </si>
  <si>
    <t>马,户,冂,艹</t>
  </si>
  <si>
    <t>horse,door/house,upside down box,grass</t>
  </si>
  <si>
    <t>㇕,㇉,一,丨,匚,丶,冂,艹</t>
  </si>
  <si>
    <t>骗 not found</t>
  </si>
  <si>
    <t>欺骗,骗,骗子,拐骗,诈骗,骗人,骗局,受骗,哄骗,撞骗,瞒骗,蒙骗</t>
  </si>
  <si>
    <t>to cheat/to swindle/to deceive/to fool</t>
  </si>
  <si>
    <t>cheat (v.)</t>
  </si>
  <si>
    <t>to cheat/to swindle/to deceive/to get on (a horse etc) by swinging one leg over</t>
  </si>
  <si>
    <t>凤</t>
  </si>
  <si>
    <t>鳳</t>
  </si>
  <si>
    <t>几,又</t>
  </si>
  <si>
    <t>table,right hand</t>
  </si>
  <si>
    <t>丿,㇠,㇇,㇏</t>
  </si>
  <si>
    <t>凤 not found</t>
  </si>
  <si>
    <t>凤,凤凰,凤凰城,凤梨,凤爪,龙飞凤舞,丹凤,丹凤眼,攀龙附凤,百鸟朝凤,翔凤</t>
  </si>
  <si>
    <t>phoenix</t>
  </si>
  <si>
    <t>male phoenix</t>
  </si>
  <si>
    <t>慧</t>
  </si>
  <si>
    <t>彗,心</t>
  </si>
  <si>
    <t>No glyph available,彐,心</t>
  </si>
  <si>
    <t>丰,㇕,二,𠁼,㇃</t>
  </si>
  <si>
    <t>慧 not found</t>
  </si>
  <si>
    <t>智慧,慧,大智慧,慧眼,拾人牙慧,明慧,智慧齿</t>
  </si>
  <si>
    <t>intelligent</t>
  </si>
  <si>
    <t>媒</t>
  </si>
  <si>
    <t>méi, mèi</t>
  </si>
  <si>
    <t>mei2, mei4</t>
  </si>
  <si>
    <t>ㄇㄟˊ, ㄇㄟˋ</t>
  </si>
  <si>
    <t>女,某</t>
  </si>
  <si>
    <t>女,甘,木</t>
  </si>
  <si>
    <t>woman,sweet,tree</t>
  </si>
  <si>
    <t>㇛,一,丿,艹,二,一,丨,八</t>
  </si>
  <si>
    <t>媒 not found</t>
  </si>
  <si>
    <t>传媒,媒体,外媒,多媒体,媒,媒人,媒介,保媒,做媒,大媒,媒妁,日媒</t>
  </si>
  <si>
    <t>medium/intermediary/matchmaker/go-between</t>
  </si>
  <si>
    <t>matchmaker</t>
  </si>
  <si>
    <t>medium/intermediary/matchmaker/go-between/abbr. for 媒體|媒体[mei2 ti3], media, esp. news media</t>
  </si>
  <si>
    <t>佩</t>
  </si>
  <si>
    <t>亻,几,一,巾</t>
  </si>
  <si>
    <t>human,table,one,turban/scarf</t>
  </si>
  <si>
    <t>㇒,丨,丿,㇠,一,冂,丨</t>
  </si>
  <si>
    <t>佩 not found</t>
  </si>
  <si>
    <t>佩服,佩戴,敬佩,钦佩,佩,佩剑,佩带,佩兰,佩鲁贾</t>
  </si>
  <si>
    <t>to respect/wear (belt, etc.), girdle ornaments</t>
  </si>
  <si>
    <t>wear at the waist</t>
  </si>
  <si>
    <t>girdle ornaments</t>
  </si>
  <si>
    <t>愤</t>
  </si>
  <si>
    <t>憤</t>
  </si>
  <si>
    <t>fèn</t>
  </si>
  <si>
    <t>fen4</t>
  </si>
  <si>
    <t>ㄈㄣˋ</t>
  </si>
  <si>
    <t>忄,贲</t>
  </si>
  <si>
    <t>忄,十,艹,贝</t>
  </si>
  <si>
    <t>heart,ten,grass,shell</t>
  </si>
  <si>
    <t>丨,八,一,丨,艹,冂,人</t>
  </si>
  <si>
    <t>愤 not found</t>
  </si>
  <si>
    <t>愤怒,悲愤,愤世嫉俗,愤恨,愤慨,愤愤,公愤,怨愤,愤,愤愤不平,愤懑</t>
  </si>
  <si>
    <t>indignant/anger/resentment</t>
  </si>
  <si>
    <t>indignation</t>
  </si>
  <si>
    <t>扑</t>
  </si>
  <si>
    <t>撲</t>
  </si>
  <si>
    <t>pū, pì</t>
  </si>
  <si>
    <t>pu1, pi4</t>
  </si>
  <si>
    <t>ㄆㄨ, ㄆㄧˋ</t>
  </si>
  <si>
    <t>pok3</t>
  </si>
  <si>
    <t>扌,卜</t>
  </si>
  <si>
    <t>hand,divination</t>
  </si>
  <si>
    <t>亅,二,丨,丶</t>
  </si>
  <si>
    <t>扑 not found</t>
  </si>
  <si>
    <t>扑克,扑,扑克牌,扑通,扑面,反扑,打扑克,拓扑,扑倒,扑救</t>
  </si>
  <si>
    <t>to rush at/to throw oneself on, rush on</t>
  </si>
  <si>
    <t>pounce on</t>
  </si>
  <si>
    <t>to throw oneself at/to pounce on/to devote one's energies/to flap/to flutter/to dab/to pat/to bend over</t>
  </si>
  <si>
    <t>龄</t>
  </si>
  <si>
    <t>齡</t>
  </si>
  <si>
    <t>齿,令</t>
  </si>
  <si>
    <t>齿,人,丶,龴</t>
  </si>
  <si>
    <t>tooth/molar,human,dot,N/A</t>
  </si>
  <si>
    <t>丨,一,丨,一,凵,人,人,丶,龴</t>
  </si>
  <si>
    <t>龄 not found</t>
  </si>
  <si>
    <t>年龄,保龄球,同龄,同龄人,大龄,妙龄,婚龄,学龄,宋庆龄,宋美龄,工龄</t>
  </si>
  <si>
    <t>age</t>
  </si>
  <si>
    <t>length of service</t>
  </si>
  <si>
    <t>age/length of experience, membership etc</t>
  </si>
  <si>
    <t>驱</t>
  </si>
  <si>
    <t>驅</t>
  </si>
  <si>
    <t>马,区</t>
  </si>
  <si>
    <t>马,匚,乂</t>
  </si>
  <si>
    <t>horse,box,N/A</t>
  </si>
  <si>
    <t>㇕,㇉,一,一,㇗,乂</t>
  </si>
  <si>
    <t>驱 not found</t>
  </si>
  <si>
    <t>驱,驱动,驱逐,驱魔,先驱,光驱,驱使,驱散,驱走,并驾齐驱,先驱者,驱动力,驱动器</t>
  </si>
  <si>
    <t>to expel/to urge on/to drive/to run quickly</t>
  </si>
  <si>
    <t>drive away</t>
  </si>
  <si>
    <t>惜</t>
  </si>
  <si>
    <t>sek3</t>
  </si>
  <si>
    <t>忄,昔</t>
  </si>
  <si>
    <t>忄,艹,一,日</t>
  </si>
  <si>
    <t>heart,grass,one,sun/day</t>
  </si>
  <si>
    <t>丨,八,艹,一,口,一</t>
  </si>
  <si>
    <t>惜 not found</t>
  </si>
  <si>
    <t>可惜,珍惜,惜,不惜,吝惜,叹惜,惋惜,惜别</t>
  </si>
  <si>
    <t>pity, regret, rue, begrudge</t>
  </si>
  <si>
    <t>rue (v.)</t>
  </si>
  <si>
    <t>to cherish/to begrudge/to pity/Taiwan pr. [xi2]</t>
  </si>
  <si>
    <t>豪</t>
  </si>
  <si>
    <t>No glyph available,豕</t>
  </si>
  <si>
    <t>亠,口,冖,豕</t>
  </si>
  <si>
    <t>lid,mouth,cover,pig</t>
  </si>
  <si>
    <t>一,丶,口,冖,一,㇆,㇒,㇒,冫</t>
  </si>
  <si>
    <t>壕,嚎,濠,蠔,籇</t>
  </si>
  <si>
    <t>富豪,自豪,豪华,豪,豪杰,豪宅,豪放,豪气,包豪斯,吴建豪,土豪,文豪,李国豪</t>
  </si>
  <si>
    <t>grand/heroic</t>
  </si>
  <si>
    <t>unrestrained</t>
  </si>
  <si>
    <t>掩</t>
  </si>
  <si>
    <t>jim2</t>
  </si>
  <si>
    <t>扌,奄</t>
  </si>
  <si>
    <t>扌,大,日,丨,乚</t>
  </si>
  <si>
    <t>hand,big,sun/day,line,second</t>
  </si>
  <si>
    <t>亅,二,人,一,口,一,丨,乚</t>
  </si>
  <si>
    <t>掩 not found</t>
  </si>
  <si>
    <t>掩盖,掩饰,掩,掩埋,掩藏,掩护,遮掩,掩耳,掩耳盗铃,掩蔽,掩面而泣,掩体</t>
  </si>
  <si>
    <t>cover up/to surprise</t>
  </si>
  <si>
    <t>conceal</t>
  </si>
  <si>
    <t>to cover up; to conceal/to close (a door, book etc)/(coll.) to get (one's fingers etc) caught when closing a door or lid/(literary) to launch a surprise attack</t>
  </si>
  <si>
    <t>兼</t>
  </si>
  <si>
    <t>gim1</t>
  </si>
  <si>
    <t>䒑,No glyph available</t>
  </si>
  <si>
    <t>丷,一,No glyph available,八,⺕</t>
  </si>
  <si>
    <t>丷,一,丨,八,匚,一</t>
  </si>
  <si>
    <t>廉,嫌,歉,赚,谦,慊,缣,鹣,蒹,搛,鰜,鎌,鳒,鬑,賺,稴</t>
  </si>
  <si>
    <t>兼,兼职,兼备,兼具,兼容,兼程,兼顾,兼任,兼并,兼优,兼容性,兼施</t>
  </si>
  <si>
    <t>double/twice/simultaneous/holding two or more (official) posts at the same time</t>
  </si>
  <si>
    <t>double (adj.)</t>
  </si>
  <si>
    <t>跃</t>
  </si>
  <si>
    <t>躍</t>
  </si>
  <si>
    <t>⻊,夭</t>
  </si>
  <si>
    <t>⻊,㇒,大</t>
  </si>
  <si>
    <t>foot,N/A,big</t>
  </si>
  <si>
    <t>口,丨,一,丨,一,㇒,人,一</t>
  </si>
  <si>
    <t>跃 not found</t>
  </si>
  <si>
    <t>活跃,跃,跳跃,踊跃,雀跃,飞跃,一跃而起,大跃进,跃居,跃然,跃跃欲试</t>
  </si>
  <si>
    <t>to jump/to leap</t>
  </si>
  <si>
    <t>leap (v.)</t>
  </si>
  <si>
    <t>尸</t>
  </si>
  <si>
    <t>丨,No glyph available</t>
  </si>
  <si>
    <t>corpse</t>
  </si>
  <si>
    <t>丨,匚</t>
  </si>
  <si>
    <t>展,据,呢,局,尽,属,假,尼,居,层,户,屋,剧,避,握,尾,迟,壁,尺,泥,尸,届,殿,慰,屈,臂,卢,履,刷,尿,屏,霞,漏,妮,尉,辟,嘱,屠,掘,屁,譬,屡,劈,屑,昼,暇,僻,喔,窟,颅,崛,锯,屉,蔚,臀,瞩,屎,巳,霹,犀,辗,倔,璧,踞,癖,烬,碾,摒,躏,瑕,遐,娓,潺,昵,渥,咫,噼,鲈,荩,癜,伲,唰,熨,龌,涮,鸬,胪,泸,怩,幄,孱,屐,旎,倨,蔺,舻,堀,脲,裾,屙,擘,轳,薜,艉,嘏,嬖,葭,鐾,鳚,墀,庹,栌,羼,甓,榍,尻,锔,铌,屣,鰕,樨,垆,襞,琚,檗,霨,粎,坭,椐,蝦,鸊,屦,遲,瘕,躄,赆,穉,跼,輾,麚,钃,臋,冁,蠾,誳,闢,鋸,矚,搌,擗,豭,貑,鷿,鼊,腵,鐴,藯,繴,隦,鷵,艍,駶,睱,縀,骣</t>
  </si>
  <si>
    <t>僵尸,丧尸,尸体,死尸,行尸走肉,诈尸,干尸,借尸还魂,奸尸,尸,尸布</t>
  </si>
  <si>
    <t>肃</t>
  </si>
  <si>
    <t>肅</t>
  </si>
  <si>
    <t>⺺,No glyph available</t>
  </si>
  <si>
    <t>⺺,No glyph available,小</t>
  </si>
  <si>
    <t>brush,N/A</t>
  </si>
  <si>
    <t>匚,一,丨,丨,亅,八</t>
  </si>
  <si>
    <t>萧,啸,箫,骕</t>
  </si>
  <si>
    <t>严肃,甘肃,甘肃省,肃然起敬,肃穆,肃静,整肃,肃反,肃宁,肃宁县,肃州区</t>
  </si>
  <si>
    <t>Gansu/respectful</t>
  </si>
  <si>
    <t>solemn</t>
  </si>
  <si>
    <t>respectful/solemn/to eliminate/to clean up</t>
  </si>
  <si>
    <t>帕</t>
  </si>
  <si>
    <t>pà, mò</t>
  </si>
  <si>
    <t>pa4, mo4</t>
  </si>
  <si>
    <t>ㄆㄚˋ, ㄇㄛˋ</t>
  </si>
  <si>
    <t>巾,白</t>
  </si>
  <si>
    <t>turban/scarf,white</t>
  </si>
  <si>
    <t>冂,丨,口,一,㇒</t>
  </si>
  <si>
    <t>帕 not found</t>
  </si>
  <si>
    <t>帕萨特,手帕,卡帕,帕,帕劳,帕子,帕斯,帕特里夏,蒙帕纳斯</t>
  </si>
  <si>
    <t>handkerchief</t>
  </si>
  <si>
    <t>to wrap/kerchief/handkerchief/headscarf/pascal (SI unit)</t>
  </si>
  <si>
    <t>驶</t>
  </si>
  <si>
    <t>駛</t>
  </si>
  <si>
    <t>马,史</t>
  </si>
  <si>
    <t>马,口,丨,乂</t>
  </si>
  <si>
    <t>horse,mouth,line,N/A</t>
  </si>
  <si>
    <t>㇕,㇉,一,口,丨,乂</t>
  </si>
  <si>
    <t>驶 not found</t>
  </si>
  <si>
    <t>行驶,驾驶,驾驶员,驾驶证,驶入,驾驶人,驾驶舱,驶,驶出,驶往</t>
  </si>
  <si>
    <t>hasten/proceed to/sail a vessel</t>
  </si>
  <si>
    <t>maneuver (v.)</t>
  </si>
  <si>
    <t>(of a vehicle, horse etc) to go fast; to speed/(of a vehicle) to run; to go/(of a boat) to sail</t>
  </si>
  <si>
    <t>堡</t>
  </si>
  <si>
    <t>bǎo, bǔ, pù</t>
  </si>
  <si>
    <t>bao3, bu3, pu4</t>
  </si>
  <si>
    <t>ㄅㄠˇ, ㄅㄨˇ, ㄆㄨˋ</t>
  </si>
  <si>
    <t>保,土</t>
  </si>
  <si>
    <t>亻,口,木,土</t>
  </si>
  <si>
    <t>human,mouth,tree,earth</t>
  </si>
  <si>
    <t>㇒,丨,口,一,丨,八,一,丨,一</t>
  </si>
  <si>
    <t>堡 not found</t>
  </si>
  <si>
    <t>城堡,汉堡,碉堡,古堡,堡垒,大堡礁,爱丁堡,汉堡包,伊斯兰堡,勃兰登堡,匹兹堡,君士坦丁堡,吴堡</t>
  </si>
  <si>
    <t>an earthwork/castle/position of defense/stronghold, character used in place names</t>
  </si>
  <si>
    <t>fort</t>
  </si>
  <si>
    <t>variant of 鋪|铺[pu4]/used in place names</t>
  </si>
  <si>
    <t>届</t>
  </si>
  <si>
    <t>屆</t>
  </si>
  <si>
    <t>尸,由</t>
  </si>
  <si>
    <t>尸,二,丨,凵</t>
  </si>
  <si>
    <t>corpse,two,line,container</t>
  </si>
  <si>
    <t>丨,匚,二,丨,凵</t>
  </si>
  <si>
    <t>届 not found</t>
  </si>
  <si>
    <t>届,届时,届满,应届</t>
  </si>
  <si>
    <t>arrive at (place or time)/period/to become due/measure words for events (e.g., meetings, elections)</t>
  </si>
  <si>
    <t>fall due</t>
  </si>
  <si>
    <t>to arrive at (place or time)/period/to become due/classifier for events, meetings, elections, sporting fixtures, years (of graduation)</t>
  </si>
  <si>
    <t>欣</t>
  </si>
  <si>
    <t>斤,欠</t>
  </si>
  <si>
    <t>axe,yawn</t>
  </si>
  <si>
    <t>丿,㇒,一,丨,⺈,人</t>
  </si>
  <si>
    <t>掀,锨</t>
  </si>
  <si>
    <t>欣赏,欣喜,欣慰,李嘉欣,欣,欣喜若狂,欣欣向荣,欢欣</t>
  </si>
  <si>
    <t>happy</t>
  </si>
  <si>
    <t>elated</t>
  </si>
  <si>
    <t>惠</t>
  </si>
  <si>
    <t>No glyph available,心</t>
  </si>
  <si>
    <t>十,日,丨,No glyph available,心</t>
  </si>
  <si>
    <t>ten,sun/day,line,N/A</t>
  </si>
  <si>
    <t>一,丨,口,一,丨,𠂉,𠁼,㇃</t>
  </si>
  <si>
    <t>穗,蕙,蟪,繐,譓,鏸</t>
  </si>
  <si>
    <t>优惠,优惠券,实惠,惠州,互惠,张惠妹,恩惠,惠来,惠州市,受惠,德惠,德惠市,惠,惠来县</t>
  </si>
  <si>
    <t>favor/kind act (from above)</t>
  </si>
  <si>
    <t>favor (n.)</t>
  </si>
  <si>
    <t>(bound form) act of kindness (from a superior)/(honorific prefix) kind (as in 惠顧|惠顾[hui4 gu4])</t>
  </si>
  <si>
    <t>册</t>
  </si>
  <si>
    <t>冊</t>
  </si>
  <si>
    <t>cè, zhà</t>
  </si>
  <si>
    <t>ce4, zha4</t>
  </si>
  <si>
    <t>ㄘㄜˋ, ㄓㄚˋ</t>
  </si>
  <si>
    <t>册,珊,删,栅,姗,跚,粣,笧</t>
  </si>
  <si>
    <t>相册,注册,册,手册,画册,册亨,册子,册封,分册,史册</t>
  </si>
  <si>
    <t>book/a measure word for books/booklet</t>
  </si>
  <si>
    <t>Vol.</t>
  </si>
  <si>
    <t>book/booklet/classifier for books</t>
  </si>
  <si>
    <t>储</t>
  </si>
  <si>
    <t>儲</t>
  </si>
  <si>
    <t>cou5</t>
  </si>
  <si>
    <t>亻,诸</t>
  </si>
  <si>
    <t>亻,讠,耂,日</t>
  </si>
  <si>
    <t>human,speech,old,sun/day</t>
  </si>
  <si>
    <t>㇒,丨,㇊,丶,耂,口,一</t>
  </si>
  <si>
    <t>储 not found</t>
  </si>
  <si>
    <t>存储,储备,储存,储户,储蓄,储藏,仓储,储,储值卡,储备粮,储备金</t>
  </si>
  <si>
    <t>savings/to save/to deposit/to store/(a surname)</t>
  </si>
  <si>
    <t>put in storage</t>
  </si>
  <si>
    <t>(bound form) to store/to save/to have in reserve/heir/Taiwan pr. [chu2]</t>
  </si>
  <si>
    <t>飘</t>
  </si>
  <si>
    <t>飄</t>
  </si>
  <si>
    <t>piāo</t>
  </si>
  <si>
    <t>piao1</t>
  </si>
  <si>
    <t>ㄆㄧㄠ</t>
  </si>
  <si>
    <t>piu1</t>
  </si>
  <si>
    <t>票,风</t>
  </si>
  <si>
    <t>覀,示,风</t>
  </si>
  <si>
    <t>west,sign,wind</t>
  </si>
  <si>
    <t>覀,二,亅,八,丿,㇠,乂</t>
  </si>
  <si>
    <t>飘 not found</t>
  </si>
  <si>
    <t>飘,飘忽,飘扬,飘摇,飘散,飘浮,发飘,轻飘飘,风雨飘摇,飘动,飘带</t>
  </si>
  <si>
    <t>flutter (v.)</t>
  </si>
  <si>
    <t>to float (in the air); to flutter; to waft/complacent; frivolous/weak; shaky; wobbly</t>
  </si>
  <si>
    <t>桑</t>
  </si>
  <si>
    <t>sāng</t>
  </si>
  <si>
    <t>sang1</t>
  </si>
  <si>
    <t>ㄙㄤ</t>
  </si>
  <si>
    <t>叒,木</t>
  </si>
  <si>
    <t>N/A,tree</t>
  </si>
  <si>
    <t>叒,一,丨,八</t>
  </si>
  <si>
    <t>嗓,搡,颡,磉</t>
  </si>
  <si>
    <t>桑拿,沧桑,亚利桑那州,坦桑尼亚,尼桑,扶桑,指桑骂槐,亚利桑那,哈桑,收之桑榆,桑德拉,桑日</t>
  </si>
  <si>
    <t>mulberry tree</t>
  </si>
  <si>
    <t>old variant of 桑[sang1]</t>
  </si>
  <si>
    <t>闲</t>
  </si>
  <si>
    <t>閑</t>
  </si>
  <si>
    <t>xián</t>
  </si>
  <si>
    <t>xian2</t>
  </si>
  <si>
    <t>ㄒㄧㄢˊ</t>
  </si>
  <si>
    <t>haan4</t>
  </si>
  <si>
    <t>门,木</t>
  </si>
  <si>
    <t>gate,tree</t>
  </si>
  <si>
    <t>丶,丨,㇆,一,丨,八</t>
  </si>
  <si>
    <t>娴,痫,鹇</t>
  </si>
  <si>
    <t>休闲,悠闲,闲,休闲裤,休闲鞋,偷闲,安闲,清闲,吃闲饭,多管闲事,帮闲,消闲,管闲事</t>
  </si>
  <si>
    <t>to stay idle/to be unoccupied/not busy/leisure/enclosure</t>
  </si>
  <si>
    <t>leisure</t>
  </si>
  <si>
    <t>idle/unoccupied/leisure</t>
  </si>
  <si>
    <t>惨</t>
  </si>
  <si>
    <t>慘</t>
  </si>
  <si>
    <t>cǎn</t>
  </si>
  <si>
    <t>can3</t>
  </si>
  <si>
    <t>ㄘㄢˇ</t>
  </si>
  <si>
    <t>caam2</t>
  </si>
  <si>
    <t>忄,参</t>
  </si>
  <si>
    <t>忄,厶,大,彡</t>
  </si>
  <si>
    <t>heart,private,big,bristle/beard</t>
  </si>
  <si>
    <t>丨,八,㇛,丶,人,一,彡</t>
  </si>
  <si>
    <t>惨 not found</t>
  </si>
  <si>
    <t>惨,惨遭,悲惨,凄惨,惨不忍睹,惨淡,惨烈,惨事,惨剧,惨叫,惨境,惨败</t>
  </si>
  <si>
    <t>miserable/wretched/cruel/inhuman/seriously/badly/tragic</t>
  </si>
  <si>
    <t>wretched</t>
  </si>
  <si>
    <t>miserable/wretched/cruel/inhuman/disastrous/tragic/dim/gloomy</t>
  </si>
  <si>
    <t>洁</t>
  </si>
  <si>
    <t>潔</t>
  </si>
  <si>
    <t>jié, jí</t>
  </si>
  <si>
    <t>jie2, ji2</t>
  </si>
  <si>
    <t>ㄐㄧㄝˊ, ㄐㄧˊ</t>
  </si>
  <si>
    <t>氵,吉</t>
  </si>
  <si>
    <t>氵,士,口</t>
  </si>
  <si>
    <t>water,scholar,mouth</t>
  </si>
  <si>
    <t>⺀,㇀,一,丨,一,口</t>
  </si>
  <si>
    <t>洁 not found</t>
  </si>
  <si>
    <t>清洁,简洁,纯洁,保洁,光洁,廉洁,整洁,清洁剂,佳洁士,冰清玉洁,宝洁,杨洁篪,洗洁剂</t>
  </si>
  <si>
    <t>clean</t>
  </si>
  <si>
    <t>spotless</t>
  </si>
  <si>
    <t>踪</t>
  </si>
  <si>
    <t>蹤</t>
  </si>
  <si>
    <t>⻊,宗</t>
  </si>
  <si>
    <t>⻊,宀,示</t>
  </si>
  <si>
    <t>foot,roof,sign</t>
  </si>
  <si>
    <t>口,丨,一,丨,一,冖,丶,二,亅,八</t>
  </si>
  <si>
    <t>踪 not found</t>
  </si>
  <si>
    <t>失踪,跟踪,追踪,无影无踪,行踪,踪影,踪迹,影踪,踪</t>
  </si>
  <si>
    <t>footprint/trace/tracks</t>
  </si>
  <si>
    <t>tracks</t>
  </si>
  <si>
    <t>(bound form) footprint; trace; tracks</t>
  </si>
  <si>
    <t>勃</t>
  </si>
  <si>
    <t>but6</t>
  </si>
  <si>
    <t>孛,力</t>
  </si>
  <si>
    <t>十,冖,子,力</t>
  </si>
  <si>
    <t>ten,cover,child,power/force</t>
  </si>
  <si>
    <t>一,丨,冖,㇇,亅,一,㇆,丿</t>
  </si>
  <si>
    <t>渤</t>
  </si>
  <si>
    <t>勃勃,勃起,兴致勃勃,蓬勃,勃列日涅夫,勃拉姆斯,勃发,朝气蓬勃,王勃,克格勃,勃,勃利,勃朗宁,勃然</t>
  </si>
  <si>
    <t>flourishing/prosperous/suddenly/abruptly</t>
  </si>
  <si>
    <t>vibrant</t>
  </si>
  <si>
    <t>宾</t>
  </si>
  <si>
    <t>賓</t>
  </si>
  <si>
    <t>bīn</t>
  </si>
  <si>
    <t>ㄅㄧㄣ</t>
  </si>
  <si>
    <t>宀,兵</t>
  </si>
  <si>
    <t>冖,丶,兵</t>
  </si>
  <si>
    <t>滨,鬓,缤,殡,嫔,槟,摈,膑,髌,傧,镔</t>
  </si>
  <si>
    <t>嘉宾,菲律宾,宾馆,酬宾,来宾,国宾,外宾,宜宾,相敬如宾,来宾市,利宾纳,国宾馆,宜宾市,宜宾县</t>
  </si>
  <si>
    <t>visitor/guest</t>
  </si>
  <si>
    <t>visitor</t>
  </si>
  <si>
    <t>visitor/guest/object (in grammar)</t>
  </si>
  <si>
    <t>频</t>
  </si>
  <si>
    <t>頻</t>
  </si>
  <si>
    <t>步,页</t>
  </si>
  <si>
    <t>止,小,丿,页</t>
  </si>
  <si>
    <t>stop,small,bend,leaf</t>
  </si>
  <si>
    <t>丨,一,丨,一,亅,八,丿,一,丿,冂,人</t>
  </si>
  <si>
    <t>濒,颦</t>
  </si>
  <si>
    <t>视频,频道,音频,频率,频繁,频频,分频,宽频,射频,声频,词频</t>
  </si>
  <si>
    <t>frequency/frequently/repetitious</t>
  </si>
  <si>
    <t>repeatedly</t>
  </si>
  <si>
    <t>仇</t>
  </si>
  <si>
    <t>chóu, qiú, jū</t>
  </si>
  <si>
    <t>chou2, qiu2, ju1</t>
  </si>
  <si>
    <t>ㄔㄡˊ, ㄑㄧㄡˊ, ㄐㄩ</t>
  </si>
  <si>
    <t>cau4</t>
  </si>
  <si>
    <t>亻,九</t>
  </si>
  <si>
    <t>亻,丿,㇈</t>
  </si>
  <si>
    <t>human,bend,N/A</t>
  </si>
  <si>
    <t>㇒,丨,丿,㇈</t>
  </si>
  <si>
    <t>仇 not found</t>
  </si>
  <si>
    <t>仇恨,报仇,复仇,仇,仇人,仇敌,反目成仇,恩仇,一箭之仇,世仇,仇怨,冤仇,同仇敌忾</t>
  </si>
  <si>
    <t>hatred/animosity/enmity/a rival/an enemy/feud, (surname)/match/mate</t>
  </si>
  <si>
    <t>animosity</t>
  </si>
  <si>
    <t>variant of 仇[chou2]</t>
  </si>
  <si>
    <t>磨</t>
  </si>
  <si>
    <t>mó, mò</t>
  </si>
  <si>
    <t>mo2, mo4</t>
  </si>
  <si>
    <t>ㄇㄛˊ, ㄇㄛˋ</t>
  </si>
  <si>
    <t>麻,石</t>
  </si>
  <si>
    <t>hemp,stone</t>
  </si>
  <si>
    <t>厂,丶,林,一,丿,口</t>
  </si>
  <si>
    <t>蘑,耱,饝</t>
  </si>
  <si>
    <t>折磨,磨,磨坊,打磨,消磨,现磨,琢磨,研磨,不可磨灭,卸磨杀驴,好事多磨,拖磨,石磨</t>
  </si>
  <si>
    <t>to sharpen/to delay/hardship/to grind/to rub, grindstone</t>
  </si>
  <si>
    <t>grind</t>
  </si>
  <si>
    <t>grindstone/to grind/to turn round</t>
  </si>
  <si>
    <t>递</t>
  </si>
  <si>
    <t>遞</t>
  </si>
  <si>
    <t>辶,弟</t>
  </si>
  <si>
    <t>辶,丷,弓,丨,㇒</t>
  </si>
  <si>
    <t>walk,eight/divide,bow,line,N/A</t>
  </si>
  <si>
    <t>丶,㇆,㇝,丷,匚,㇉,丨,㇒</t>
  </si>
  <si>
    <t>递 not found</t>
  </si>
  <si>
    <t>传递,快递,投递,速递,递,邮递员,呈递,投递员,转递,递交,递增</t>
  </si>
  <si>
    <t>to hand over/to pass/to give</t>
  </si>
  <si>
    <t>hand over</t>
  </si>
  <si>
    <t>to hand over; to pass on; to deliver/(bound form) progressively; in the proper order</t>
  </si>
  <si>
    <t>邪</t>
  </si>
  <si>
    <t>xié, yá, yé, xú, shé</t>
  </si>
  <si>
    <t>xie2, ya2, ye2, xu2, she2</t>
  </si>
  <si>
    <t>ㄒㄧㄝˊ, ㄧㄚˊ, ㄧㄝˊ, ㄒㄩˊ, ㄕㄜˊ</t>
  </si>
  <si>
    <t>牙,阝</t>
  </si>
  <si>
    <t>fang,town</t>
  </si>
  <si>
    <t>一,丨,㇜,亅,丿,丨,㇌</t>
  </si>
  <si>
    <t>琊</t>
  </si>
  <si>
    <t>邪恶,中邪,无邪,辟邪,避邪,邪念,奸邪,妖邪,改邪归正,正邪,歪门邪道</t>
  </si>
  <si>
    <t>demonical/iniquitous/nefarious</t>
  </si>
  <si>
    <t>wicked</t>
  </si>
  <si>
    <t>demonic/iniquitous/nefarious/evil/unhealthy influences that cause disease (Chinese medicine)/(coll.) strange/abnormal</t>
  </si>
  <si>
    <t>撞</t>
  </si>
  <si>
    <t>扌,童</t>
  </si>
  <si>
    <t>扌,立,里</t>
  </si>
  <si>
    <t>hand,stand erect,village/mile</t>
  </si>
  <si>
    <t>亅,二,一,丶,丷,一,冂,一,丨,一,一,丨,一</t>
  </si>
  <si>
    <t>撞 not found</t>
  </si>
  <si>
    <t>撞,撞倒,撞击,撞死,撞见,撞车,对撞,对撞机,撞伤,撞大运,撞毁</t>
  </si>
  <si>
    <t>to hit/to strike/to meet by accident/to run into/to bump against/to bump into</t>
  </si>
  <si>
    <t>bump into</t>
  </si>
  <si>
    <t>to knock against/to bump into/to run into/to meet by accident</t>
  </si>
  <si>
    <t>拟</t>
  </si>
  <si>
    <t>擬</t>
  </si>
  <si>
    <t>扌,以</t>
  </si>
  <si>
    <t>扌,乚,丶,人</t>
  </si>
  <si>
    <t>hand,second,dot,human</t>
  </si>
  <si>
    <t>亅,二,乚,丶,人</t>
  </si>
  <si>
    <t>拟 not found</t>
  </si>
  <si>
    <t>拟,模拟,虚拟,拟人,拟定,拟制,模拟器,比拟,拟古,拟态,拟声词</t>
  </si>
  <si>
    <t>plan to</t>
  </si>
  <si>
    <t>simulate</t>
  </si>
  <si>
    <t>to plan to/to draft (a plan)/to imitate/to assess/to compare/pseudo-</t>
  </si>
  <si>
    <t>滚</t>
  </si>
  <si>
    <t>滾</t>
  </si>
  <si>
    <t>gǔn</t>
  </si>
  <si>
    <t>ㄍㄨㄣˇ</t>
  </si>
  <si>
    <t>gwan2</t>
  </si>
  <si>
    <t>氵,衮</t>
  </si>
  <si>
    <t>氵,衣,八,厶</t>
  </si>
  <si>
    <t>water,clothes,eight/divide,private</t>
  </si>
  <si>
    <t>⺀,㇀,一,丶,㇒,㇗,冫,八,㇛,丶</t>
  </si>
  <si>
    <t>滚 not found</t>
  </si>
  <si>
    <t>滚,滚滚,打滚,摇滚,摸爬滚打,滚动,滚烫,圆滚滚,屁滚尿流,摇滚乐,滚刀肉,滚动条</t>
  </si>
  <si>
    <t>to boil/to roll</t>
  </si>
  <si>
    <t>trundle (v.)</t>
  </si>
  <si>
    <t>to boil/to roll/to take a hike/Get lost!</t>
  </si>
  <si>
    <t>奏</t>
  </si>
  <si>
    <t>zòu, còu</t>
  </si>
  <si>
    <t>zou4, cou4</t>
  </si>
  <si>
    <t>ㄗㄡˋ, ㄘㄡˋ</t>
  </si>
  <si>
    <t>zau3</t>
  </si>
  <si>
    <t>𡗗,天</t>
  </si>
  <si>
    <t>一,二,丨,八,一,大</t>
  </si>
  <si>
    <t>one,two,line,eight/divide,one,big</t>
  </si>
  <si>
    <t>一,二,丨,八,一,人,一</t>
  </si>
  <si>
    <t>奏 not found</t>
  </si>
  <si>
    <t>演奏,节奏,二重奏,伴奏,前奏,协奏曲,合奏,三重奏,先斩后奏,前奏曲,协奏,吹奏</t>
  </si>
  <si>
    <t>present a memorial</t>
  </si>
  <si>
    <t>play an instrument</t>
  </si>
  <si>
    <t>to play music/to achieve/to present a memorial to the emperor (old)</t>
  </si>
  <si>
    <t>巡</t>
  </si>
  <si>
    <t>xún, yán, shùn</t>
  </si>
  <si>
    <t>xun2, yan2, shun4</t>
  </si>
  <si>
    <t>ㄒㄩㄣˊ, ㄧㄢˊ, ㄕㄨㄣˋ</t>
  </si>
  <si>
    <t>辶,巛</t>
  </si>
  <si>
    <t>walk,river</t>
  </si>
  <si>
    <t>丶,㇆,㇝,巛</t>
  </si>
  <si>
    <t>巡 not found</t>
  </si>
  <si>
    <t>巡,巡逻,出巡,巡回,巡查,巡航,巡视,巡捕,巡抚,巡洋舰,巡逻艇,巡逻队</t>
  </si>
  <si>
    <t>to patrol/to make one's rounds</t>
  </si>
  <si>
    <t>patrol (v.)</t>
  </si>
  <si>
    <t>variant of 巡[xun2]</t>
  </si>
  <si>
    <t>颜</t>
  </si>
  <si>
    <t>顏</t>
  </si>
  <si>
    <t>ngaan4</t>
  </si>
  <si>
    <t>彦,页</t>
  </si>
  <si>
    <t>立,厂,彡,页</t>
  </si>
  <si>
    <t>stand erect,cliff,bristle/beard,leaf</t>
  </si>
  <si>
    <t>一,丶,丷,一,厂,彡,一,丿,冂,人</t>
  </si>
  <si>
    <t>颜 not found</t>
  </si>
  <si>
    <t>颜,颜色,五颜六色,容颜,汗颜,红颜,素颜,厚颜,厚颜无耻,和颜悦色,喜笑颜开,奴颜婢膝</t>
  </si>
  <si>
    <t>(surname)/color/countenance</t>
  </si>
  <si>
    <t>countenance (n.)</t>
  </si>
  <si>
    <t>Japanese variant of 顏|颜[yan2]</t>
  </si>
  <si>
    <t>剂</t>
  </si>
  <si>
    <t>劑</t>
  </si>
  <si>
    <t>齐,刂</t>
  </si>
  <si>
    <t>even/uniformly,knife</t>
  </si>
  <si>
    <t>一,丶,乂,丨,亅,丨</t>
  </si>
  <si>
    <t>剂 not found</t>
  </si>
  <si>
    <t>催化剂,剂,剂量,抗氧化剂,杀菌剂,中和剂,干燥剂,利尿剂,剂型,塑化剂,乳剂,助剂,增塑剂,增稠剂,柔软剂</t>
  </si>
  <si>
    <t>dose</t>
  </si>
  <si>
    <t>pharmaceutical (n.)</t>
  </si>
  <si>
    <t>dose (medicine)</t>
  </si>
  <si>
    <t>绩</t>
  </si>
  <si>
    <t>績</t>
  </si>
  <si>
    <t>纟,责</t>
  </si>
  <si>
    <t>纟,龶,贝</t>
  </si>
  <si>
    <t>silk,N/A,shell</t>
  </si>
  <si>
    <t>㇛,一,龶,冂,人</t>
  </si>
  <si>
    <t>绩 not found</t>
  </si>
  <si>
    <t>成绩,成绩单,业绩,绩效,佳绩,伟绩,功绩,政绩,败绩</t>
  </si>
  <si>
    <t>merit/accomplishment</t>
  </si>
  <si>
    <t>accomplishments</t>
  </si>
  <si>
    <t>to spin (hemp etc)/merit/accomplishment/Taiwan pr. [ji1]</t>
  </si>
  <si>
    <t>贡</t>
  </si>
  <si>
    <t>貢</t>
  </si>
  <si>
    <t>gòng</t>
  </si>
  <si>
    <t>gong4</t>
  </si>
  <si>
    <t>ㄍㄨㄥˋ</t>
  </si>
  <si>
    <t>gung3</t>
  </si>
  <si>
    <t>工,贝</t>
  </si>
  <si>
    <t>work,shell</t>
  </si>
  <si>
    <t>一,丨,一,冂,人</t>
  </si>
  <si>
    <t>贡 not found</t>
  </si>
  <si>
    <t>贡献,呈贡,子贡,自贡,西贡,贡丸,左贡,朝贡,福贡,纳贡,自贡市</t>
  </si>
  <si>
    <t>tribute/gifts</t>
  </si>
  <si>
    <t>tribute</t>
  </si>
  <si>
    <t>to offer tribute/tribute/gifts</t>
  </si>
  <si>
    <t>疯</t>
  </si>
  <si>
    <t>瘋</t>
  </si>
  <si>
    <t>疒,风</t>
  </si>
  <si>
    <t>sickness,wind</t>
  </si>
  <si>
    <t>一,丶,厂,丶,丿,㇠,乂</t>
  </si>
  <si>
    <t>疯 not found</t>
  </si>
  <si>
    <t>疯,疯狂,疯子,发疯,人来疯,撒酒疯,疯牛病,疯疯癫癫,疯癫</t>
  </si>
  <si>
    <t>insane/mad/wild</t>
  </si>
  <si>
    <t>insane</t>
  </si>
  <si>
    <t>坡</t>
  </si>
  <si>
    <t>pō</t>
  </si>
  <si>
    <t>po1</t>
  </si>
  <si>
    <t>ㄆㄛ</t>
  </si>
  <si>
    <t>土,皮</t>
  </si>
  <si>
    <t>earth,skin</t>
  </si>
  <si>
    <t>一,丨,一,丿,㇆,丨,㇇,㇏</t>
  </si>
  <si>
    <t>坡 not found</t>
  </si>
  <si>
    <t>新加坡,上坡,下坡,下坡路,吉隆坡,坡,上坡路,九龙坡,九龙坡区,北坡,半坡</t>
  </si>
  <si>
    <t>slope</t>
  </si>
  <si>
    <t>slope (n.)</t>
  </si>
  <si>
    <t>slope/CL:個|个[ge4]/sloping/slanted</t>
  </si>
  <si>
    <t>瞧</t>
  </si>
  <si>
    <t>目,焦</t>
  </si>
  <si>
    <t>目,隹,灬</t>
  </si>
  <si>
    <t>eye,small bird,fire</t>
  </si>
  <si>
    <t>口,二,㇒,丨,一,二,丨,一,丶,灬</t>
  </si>
  <si>
    <t>瞧 not found</t>
  </si>
  <si>
    <t>瞧,走着瞧,瞧见,等着瞧</t>
  </si>
  <si>
    <t>lay eyes on</t>
  </si>
  <si>
    <t>to look at/to see/to see (a doctor)/to visit</t>
  </si>
  <si>
    <t>截</t>
  </si>
  <si>
    <t>zit6</t>
  </si>
  <si>
    <t>𢦏,隹</t>
  </si>
  <si>
    <t>土,戈,隹</t>
  </si>
  <si>
    <t>earth,spear,small bird</t>
  </si>
  <si>
    <t>一,丨,一,戈,㇒,丨,一,二,丨,一,丶</t>
  </si>
  <si>
    <t>截 not found</t>
  </si>
  <si>
    <t>截,截图,半截,截屏,截止,截然,截然不同,截尾,截拳道,截击,截断,截获</t>
  </si>
  <si>
    <t>a section/cut off (a length)</t>
  </si>
  <si>
    <t>lop off</t>
  </si>
  <si>
    <t>to cut off (a length)/to stop/to intercept/section/chunk/length</t>
  </si>
  <si>
    <t>燃</t>
  </si>
  <si>
    <t>火,然</t>
  </si>
  <si>
    <t>火,月,犬,灬</t>
  </si>
  <si>
    <t>fire,moon,dog,fire</t>
  </si>
  <si>
    <t>丿,丶,冫,冂,二,人,一,丶,灬</t>
  </si>
  <si>
    <t>燃 not found</t>
  </si>
  <si>
    <t>燃,燃放,燃烧,点燃,燃料,燃气,燃油,燃起,自燃,内燃,内燃机,可燃性,易燃物,核燃料</t>
  </si>
  <si>
    <t>burn/combustion</t>
  </si>
  <si>
    <t>ignite</t>
  </si>
  <si>
    <t>to burn/to ignite/to light/fig. to spark off (hopes)/to start (debate)/to raise (hopes)</t>
  </si>
  <si>
    <t>焦</t>
  </si>
  <si>
    <t>jiāo, qiáo</t>
  </si>
  <si>
    <t>jiao1, qiao2</t>
  </si>
  <si>
    <t>ㄐㄧㄠ, ㄑㄧㄠˊ</t>
  </si>
  <si>
    <t>隹,灬</t>
  </si>
  <si>
    <t>small bird,fire</t>
  </si>
  <si>
    <t>㇒,丨,一,二,丨,一,丶,灬</t>
  </si>
  <si>
    <t>瞧,礁,蕉,樵,憔,醮,谯,鹪,僬,劁,噍,蟭,膲,穛,鐎,鷦</t>
  </si>
  <si>
    <t>焦虑,焦点,对焦,心焦,焦作,焦急,焦虑症,三焦,微聚焦,焦,焦作市,焦化</t>
  </si>
  <si>
    <t>burnt/scorched/worried/anxious</t>
  </si>
  <si>
    <t>apprehensive</t>
  </si>
  <si>
    <t>burnt/scorched/charred/worried/anxious/coke/joule (abbr. for 焦耳[jiao1 er3])</t>
  </si>
  <si>
    <t>殿</t>
  </si>
  <si>
    <t>𡱒,殳</t>
  </si>
  <si>
    <t>尸,艹,一,八,殳</t>
  </si>
  <si>
    <t>corpse,grass,one,eight/divide,weapon/lance</t>
  </si>
  <si>
    <t>丨,匚,艹,一,八,丿,㇠,㇇,㇏</t>
  </si>
  <si>
    <t>臀,癜,臋</t>
  </si>
  <si>
    <t>殿堂,大殿,宫殿,殿,殿下,神殿,大雄宝殿,太和殿,宝殿,正殿,殿军</t>
  </si>
  <si>
    <t>palace hall</t>
  </si>
  <si>
    <t>ceremonial hall</t>
  </si>
  <si>
    <t>伪</t>
  </si>
  <si>
    <t>偽</t>
  </si>
  <si>
    <t>亻,为</t>
  </si>
  <si>
    <t>亻,力,⺀</t>
  </si>
  <si>
    <t>human,power/force,dot</t>
  </si>
  <si>
    <t>㇒,丨,㇆,丿,⺀</t>
  </si>
  <si>
    <t>伪 not found</t>
  </si>
  <si>
    <t>伪,伪装,虚伪,伪善,伪造,真伪,伪劣,伪君子,伪善者,伪币,伪科学</t>
  </si>
  <si>
    <t>false/fake/forged/bogus</t>
  </si>
  <si>
    <t>bogus</t>
  </si>
  <si>
    <t>variant of 偽|伪[wei3]</t>
  </si>
  <si>
    <t>柳</t>
  </si>
  <si>
    <t>liǔ</t>
  </si>
  <si>
    <t>liu3</t>
  </si>
  <si>
    <t>ㄌㄧㄡˇ</t>
  </si>
  <si>
    <t>lau5</t>
  </si>
  <si>
    <t>木,卯</t>
  </si>
  <si>
    <t>tree,N/A</t>
  </si>
  <si>
    <t>一,丨,八,卯</t>
  </si>
  <si>
    <t>柳 not found</t>
  </si>
  <si>
    <t>柳州,柳,柳丁,柳城,柳州市,柳暗花明,垂杨柳,寻花问柳,春柳,柳北,柳南</t>
  </si>
  <si>
    <t>willow/Liu (a surname)</t>
  </si>
  <si>
    <t>willow</t>
  </si>
  <si>
    <t>old variant of 柳[liu3]</t>
  </si>
  <si>
    <t>锁</t>
  </si>
  <si>
    <t>鎖</t>
  </si>
  <si>
    <t>钅,No glyph available</t>
  </si>
  <si>
    <t>钅,⺌,贝</t>
  </si>
  <si>
    <t>metal/gold,small,shell</t>
  </si>
  <si>
    <t>丿,一,乚,二,丨,丷,冂,人</t>
  </si>
  <si>
    <t>锁 not found</t>
  </si>
  <si>
    <t>解锁,连锁,锁,锁定,反锁,封锁,枷锁,连锁店,锁匙,名缰利锁,密码锁,封锁线,拉锁,挂锁</t>
  </si>
  <si>
    <t>to lock up/to lock</t>
  </si>
  <si>
    <t>lock (n./v.)</t>
  </si>
  <si>
    <t>old variant of 鎖|锁[suo3]</t>
  </si>
  <si>
    <t>逼</t>
  </si>
  <si>
    <t>bī</t>
  </si>
  <si>
    <t>bi1</t>
  </si>
  <si>
    <t>ㄅㄧ</t>
  </si>
  <si>
    <t>辶,畐</t>
  </si>
  <si>
    <t>辶,一,口,田</t>
  </si>
  <si>
    <t>walk,one,mouth,field</t>
  </si>
  <si>
    <t>丶,㇆,㇝,一,口,冂,一,丨,一</t>
  </si>
  <si>
    <t>逼 not found</t>
  </si>
  <si>
    <t>逼,傻逼,牛逼,催逼,勒逼,咄咄逼人,威逼,威逼利诱</t>
  </si>
  <si>
    <t>close to/compel, force/compel/drive/press for/extort/press on towards/press up to/close in on/close</t>
  </si>
  <si>
    <t>press (v.)</t>
  </si>
  <si>
    <t>to force (sb to do sth)/to compel/to press for/to extort/to press on towards/to press up to/to close in on/euphemistic variant of 屄[bi1]</t>
  </si>
  <si>
    <t>颇</t>
  </si>
  <si>
    <t>頗</t>
  </si>
  <si>
    <t>pǒ, pō</t>
  </si>
  <si>
    <t>po3, po1</t>
  </si>
  <si>
    <t>ㄆㄛˇ, ㄆㄛ</t>
  </si>
  <si>
    <t>皮,页</t>
  </si>
  <si>
    <t>skin,leaf</t>
  </si>
  <si>
    <t>丿,㇆,丨,㇇,㇏,一,丿,冂,人</t>
  </si>
  <si>
    <t>颇 not found</t>
  </si>
  <si>
    <t>颇,颇为,偏颇,廉颇,景颇,景颇族</t>
  </si>
  <si>
    <t>quite/rather/uneven/sloping</t>
  </si>
  <si>
    <t>quite</t>
  </si>
  <si>
    <t>rather/quite/considerably/oblique/inclined/slanting/Taiwan pr. [po3]</t>
  </si>
  <si>
    <t>昏</t>
  </si>
  <si>
    <t>hūn, hùn</t>
  </si>
  <si>
    <t>hun1, hun4</t>
  </si>
  <si>
    <t>ㄏㄨㄣ, ㄏㄨㄣˋ</t>
  </si>
  <si>
    <t>氏,日</t>
  </si>
  <si>
    <t>clan,sun/day</t>
  </si>
  <si>
    <t>㇒,㇗,㇂,一,口,一</t>
  </si>
  <si>
    <t>婚,阍,睧,緍,閽</t>
  </si>
  <si>
    <t>昏,黄昏,昏昏欲睡,昏暗,昏沉,昏睡,昏迷,利令智昏,昏厥,昏昏沉沉,昏聩,昏花</t>
  </si>
  <si>
    <t>muddle-headed/twilight/to faint/to lose consciousness</t>
  </si>
  <si>
    <t>dusk</t>
  </si>
  <si>
    <t>old variant of 昏[hun1]</t>
  </si>
  <si>
    <t>劝</t>
  </si>
  <si>
    <t>勸</t>
  </si>
  <si>
    <t>quàn</t>
  </si>
  <si>
    <t>quan4</t>
  </si>
  <si>
    <t>ㄑㄩㄢˋ</t>
  </si>
  <si>
    <t>hyun3</t>
  </si>
  <si>
    <t>又,力</t>
  </si>
  <si>
    <t>right hand,power/force</t>
  </si>
  <si>
    <t>㇇,㇏,㇆,丿</t>
  </si>
  <si>
    <t>劝 not found</t>
  </si>
  <si>
    <t>劝,劝告,劝导,劝慰,劝架,劝解,劝勉,劝学,劝戒,劝服,劝诫</t>
  </si>
  <si>
    <t>to advise/to urge/to try to persuade/exhort</t>
  </si>
  <si>
    <t>advise</t>
  </si>
  <si>
    <t>to advise/to urge/to try to persuade/to exhort/to console/to soothe</t>
  </si>
  <si>
    <t>呈</t>
  </si>
  <si>
    <t>chéng, kuáng, chěng</t>
  </si>
  <si>
    <t>cheng2, kuang2, cheng3</t>
  </si>
  <si>
    <t>ㄔㄥˊ, ㄎㄨㄤˊ, ㄔㄥˇ</t>
  </si>
  <si>
    <t>口,王</t>
  </si>
  <si>
    <t>mouth,jade</t>
  </si>
  <si>
    <t>口,一,一,丨,一</t>
  </si>
  <si>
    <t>程,逞,郢,锃,裎,酲,埕,鞓,脭</t>
  </si>
  <si>
    <t>呈现,呈,纷呈,呈报,呈请,呈贡,呈递,辞呈</t>
  </si>
  <si>
    <t>to assume (a form)/to submit/to petition/to show/to present/to offer</t>
  </si>
  <si>
    <t>submit</t>
  </si>
  <si>
    <t>to present to a superior/memorial/petition/to present (a certain appearance)/to assume (a shape)/to be (a certain color)</t>
  </si>
  <si>
    <t>搜</t>
  </si>
  <si>
    <t>sōu, xiāo, sòu, shǎo</t>
  </si>
  <si>
    <t>sou1, xiao1, sou4, shao3</t>
  </si>
  <si>
    <t>ㄙㄡ, ㄒㄧㄠ, ㄙㄡˋ, ㄕㄠˇ</t>
  </si>
  <si>
    <t>扌,叟</t>
  </si>
  <si>
    <t>扌,臼,丨,又</t>
  </si>
  <si>
    <t>hand,mortar,line,right hand</t>
  </si>
  <si>
    <t>亅,二,臼,丨,㇇,㇏</t>
  </si>
  <si>
    <t>搜 not found</t>
  </si>
  <si>
    <t>搜索,搜,搜寻,搜狐,搜狗,搜罗,搜刮,搜捕,搜救,搜救犬,搜查</t>
  </si>
  <si>
    <t>to search</t>
  </si>
  <si>
    <t>search (v.)</t>
  </si>
  <si>
    <t>勤</t>
  </si>
  <si>
    <t>qín, qí</t>
  </si>
  <si>
    <t>qin2, qi2</t>
  </si>
  <si>
    <t>ㄑㄧㄣˊ, ㄑㄧˊ</t>
  </si>
  <si>
    <t>kan4</t>
  </si>
  <si>
    <t>堇,力</t>
  </si>
  <si>
    <t>廿,口,丨,王,力</t>
  </si>
  <si>
    <t>two hands/twenty,mouth,line,jade,power/force</t>
  </si>
  <si>
    <t>卄,一,口,丨,一,一,丨,一,㇆,丿</t>
  </si>
  <si>
    <t>勤 not found</t>
  </si>
  <si>
    <t>勤,勤劳,勤奋,勤快,辛勤,勤俭,勤力,勤勉,勤勤恳恳,执勤,值勤,克勤克俭,全勤,出勤,勤务</t>
  </si>
  <si>
    <t>diligent/frequent</t>
  </si>
  <si>
    <t>diligent</t>
  </si>
  <si>
    <t>variant of 勤[qin2]/industrious/solicitous</t>
  </si>
  <si>
    <t>戒</t>
  </si>
  <si>
    <t>戈,艹</t>
  </si>
  <si>
    <t>spear,grass</t>
  </si>
  <si>
    <t>械,诫</t>
  </si>
  <si>
    <t>戒指,戒烟,戒酒,钻戒,八戒,戒,戒备,猪八戒,力戒,劝戒,十戒,受戒,惩戒</t>
  </si>
  <si>
    <t>swear off/warn against</t>
  </si>
  <si>
    <t>take precautions against</t>
  </si>
  <si>
    <t>to guard against/to exhort/to admonish or warn/to give up or stop doing sth/Buddhist monastic discipline/ring (for a finger)</t>
  </si>
  <si>
    <t>驾</t>
  </si>
  <si>
    <t>駕</t>
  </si>
  <si>
    <t>加,马</t>
  </si>
  <si>
    <t>力,口,马</t>
  </si>
  <si>
    <t>power/force,mouth,horse</t>
  </si>
  <si>
    <t>㇆,丿,口,㇕,㇉,一</t>
  </si>
  <si>
    <t>驾 not found</t>
  </si>
  <si>
    <t>大驾,驾,驾照,驾车,驾驭,保驾,酒驾,驾轻就熟,驾驶员,驾驶证,并驾齐驱,候驾,劳驾,尊驾,凌驾</t>
  </si>
  <si>
    <t>to drive/to draw/to harness/to mount</t>
  </si>
  <si>
    <t>drive (v.)</t>
  </si>
  <si>
    <t>to harness/to draw (a cart etc)/to drive/to pilot/to sail/to ride/your good self/prefixed word denoting respect (polite 敬辭|敬辞[jing4 ci2])</t>
  </si>
  <si>
    <t>漂</t>
  </si>
  <si>
    <t>piāo, piào, piǎo, biāo</t>
  </si>
  <si>
    <t>piao1, piao4, piao3, biao1</t>
  </si>
  <si>
    <t>ㄆㄧㄠ, ㄆㄧㄠˋ, ㄆㄧㄠˇ, ㄅㄧㄠ</t>
  </si>
  <si>
    <t>氵,票</t>
  </si>
  <si>
    <t>氵,覀,示</t>
  </si>
  <si>
    <t>water,west,sign</t>
  </si>
  <si>
    <t>⺀,㇀,覀,二,亅,八</t>
  </si>
  <si>
    <t>漂 not found</t>
  </si>
  <si>
    <t>漂亮,漂泊,漂移,打水漂,浮漂,漂,漂染,漂洋</t>
  </si>
  <si>
    <t>to float/to drift, to bleach, elegant/polished</t>
  </si>
  <si>
    <t>drift (v.)</t>
  </si>
  <si>
    <t>elegant/polished</t>
  </si>
  <si>
    <t>饮</t>
  </si>
  <si>
    <t>飲</t>
  </si>
  <si>
    <t>yǐn, yìn</t>
  </si>
  <si>
    <t>yin3, yin4</t>
  </si>
  <si>
    <t>ㄧㄣˇ, ㄧㄣˋ</t>
  </si>
  <si>
    <t>jam2</t>
  </si>
  <si>
    <t>饣,欠</t>
  </si>
  <si>
    <t>eat/food,yawn</t>
  </si>
  <si>
    <t>⺈,乚,⺈,人</t>
  </si>
  <si>
    <t>饮 not found</t>
  </si>
  <si>
    <t>饮,饮料,饮茶,饮食,冷饮,畅饮,热饮,痛饮,饮品,啜饮,暴饮暴食,牛饮,狂饮,茹毛饮血</t>
  </si>
  <si>
    <t>drink</t>
  </si>
  <si>
    <t>beverage</t>
  </si>
  <si>
    <t>to give (animals) water to drink</t>
  </si>
  <si>
    <t>曹</t>
  </si>
  <si>
    <t>cáo</t>
  </si>
  <si>
    <t>cao2</t>
  </si>
  <si>
    <t>ㄘㄠˊ</t>
  </si>
  <si>
    <t>cou4</t>
  </si>
  <si>
    <t>艹,No glyph available,二,凵,日</t>
  </si>
  <si>
    <t>艹,丨,二,凵,口,一</t>
  </si>
  <si>
    <t>遭,糟,槽,嘈,漕,螬,艚,鰽,蓸,蹧</t>
  </si>
  <si>
    <t>曹植,曹操,曹,曹丕,曹冲,曹县,曹雪芹</t>
  </si>
  <si>
    <t>a company/a class/a generation/(a surname)</t>
  </si>
  <si>
    <t>Cao</t>
  </si>
  <si>
    <t>class or grade/generation/plaintiff and defendant (old)/government department (old)</t>
  </si>
  <si>
    <t>朵</t>
  </si>
  <si>
    <t>duǒ</t>
  </si>
  <si>
    <t>duo3</t>
  </si>
  <si>
    <t>ㄉㄨㄛˇ</t>
  </si>
  <si>
    <t>do2</t>
  </si>
  <si>
    <t>几,木</t>
  </si>
  <si>
    <t>table,tree</t>
  </si>
  <si>
    <t>丿,㇠,一,丨,八</t>
  </si>
  <si>
    <t>躲,跺,垛,剁,哚</t>
  </si>
  <si>
    <t>朵,耳朵,花朵,大快朵颐,朵颐,玛奇朵,花骨朵,云朵</t>
  </si>
  <si>
    <t>M for flowers</t>
  </si>
  <si>
    <t>flouds</t>
  </si>
  <si>
    <t>variant of 朵[duo3]</t>
  </si>
  <si>
    <t>仔</t>
  </si>
  <si>
    <t>zǎi, zǐ, zī</t>
  </si>
  <si>
    <t>zai3, zi3, zi1</t>
  </si>
  <si>
    <t>ㄗㄞˇ, ㄗˇ, ㄗ</t>
  </si>
  <si>
    <t>亻,子</t>
  </si>
  <si>
    <t>human,child</t>
  </si>
  <si>
    <t>㇒,丨,㇇,亅,一</t>
  </si>
  <si>
    <t>仔细,牛仔裤,仔,公仔,牛仔,靓仔,公仔面,古惑仔,打工仔,歌仔戏,氹仔</t>
  </si>
  <si>
    <t>duty/responsibility, minutely/young</t>
  </si>
  <si>
    <t>meticulous</t>
  </si>
  <si>
    <t>meticulous/(of domestic animals or fowls) young</t>
  </si>
  <si>
    <t>柔</t>
  </si>
  <si>
    <t>róu</t>
  </si>
  <si>
    <t>rou2</t>
  </si>
  <si>
    <t>ㄖㄡˊ</t>
  </si>
  <si>
    <t>矛,木</t>
  </si>
  <si>
    <t>spear,tree</t>
  </si>
  <si>
    <t>龴,㇖,亅,㇒,一,丨,八</t>
  </si>
  <si>
    <t>揉,蹂,鞣,糅,猱,腬,葇</t>
  </si>
  <si>
    <t>柔软,温柔,柔和,柔弱,柔情,柔顺,轻柔,以柔克刚,刚柔并济,怀柔,怀柔区,怀柔县</t>
  </si>
  <si>
    <t>gentle</t>
  </si>
  <si>
    <t>soft/flexible/supple/yielding/rho (Greek letter Ρρ)</t>
  </si>
  <si>
    <t>俩</t>
  </si>
  <si>
    <t>倆</t>
  </si>
  <si>
    <t>liǎ, liǎng</t>
  </si>
  <si>
    <t>lia3, liang3</t>
  </si>
  <si>
    <t>ㄌㄧㄚˇ, ㄌㄧㄤˇ</t>
  </si>
  <si>
    <t>亻,两</t>
  </si>
  <si>
    <t>亻,一,从,冂</t>
  </si>
  <si>
    <t>human,one,N/A,upside down box</t>
  </si>
  <si>
    <t>㇒,丨,一,从,冂</t>
  </si>
  <si>
    <t>俩 not found</t>
  </si>
  <si>
    <t>俩,咱俩,伎俩,技俩</t>
  </si>
  <si>
    <t>(a numeral-measure word) two/both, craft/cunning</t>
  </si>
  <si>
    <t>duo</t>
  </si>
  <si>
    <t>used in 伎倆|伎俩[ji4 liang3]</t>
  </si>
  <si>
    <t>孟</t>
  </si>
  <si>
    <t>maang6</t>
  </si>
  <si>
    <t>子,皿</t>
  </si>
  <si>
    <t>child,dish</t>
  </si>
  <si>
    <t>㇇,亅,一,冂,丨,一</t>
  </si>
  <si>
    <t>猛,锰,蜢,勐,艋</t>
  </si>
  <si>
    <t>孟子,孔孟,孟,孟加拉,孟加拉国,孟德斯鸠,孟尝君,孟姜女,孟州市,孟村,孟津县</t>
  </si>
  <si>
    <t>first month/eldest brother/(surname)</t>
  </si>
  <si>
    <t>Mencius</t>
  </si>
  <si>
    <t>first month of a season/eldest amongst brothers</t>
  </si>
  <si>
    <t>腐</t>
  </si>
  <si>
    <t>府,肉</t>
  </si>
  <si>
    <t>广,亻,寸,肉</t>
  </si>
  <si>
    <t>house on cliff,human,thumb,meat</t>
  </si>
  <si>
    <t>厂,丶,㇒,丨,𠂇,亅,丶,仌,冂</t>
  </si>
  <si>
    <t>腐 not found</t>
  </si>
  <si>
    <t>腐败,豆腐,反腐,吃豆腐,腐,腐乳,腐朽,乳腐,反腐败,反贪腐,杏仁豆腐,流水不腐</t>
  </si>
  <si>
    <t>decay/rotten</t>
  </si>
  <si>
    <t>rotten</t>
  </si>
  <si>
    <t>幼</t>
  </si>
  <si>
    <t>yòu, yào</t>
  </si>
  <si>
    <t>you4, yao4</t>
  </si>
  <si>
    <t>ㄧㄡˋ, ㄧㄠˋ</t>
  </si>
  <si>
    <t>jau3</t>
  </si>
  <si>
    <t>幺,力</t>
  </si>
  <si>
    <t>short/tiny,power/force</t>
  </si>
  <si>
    <t>㇛,丶,㇆,丿</t>
  </si>
  <si>
    <t>黝,拗,坳,窈,蚴,呦,靿</t>
  </si>
  <si>
    <t>幼儿园,幼稚,婴幼儿,幼,幼儿,尊老爱幼,年幼,幼女,幼年,幼时</t>
  </si>
  <si>
    <t>践</t>
  </si>
  <si>
    <t>踐</t>
  </si>
  <si>
    <t>cin5</t>
  </si>
  <si>
    <t>⻊,戋</t>
  </si>
  <si>
    <t>foot,N/A</t>
  </si>
  <si>
    <t>口,丨,一,丨,一,戋</t>
  </si>
  <si>
    <t>践 not found</t>
  </si>
  <si>
    <t>实践,践踏,勾践,践</t>
  </si>
  <si>
    <t>fulfill (a promise)/tread/walk</t>
  </si>
  <si>
    <t>tread on</t>
  </si>
  <si>
    <t>to fulfill (a promise)/to tread/to walk</t>
  </si>
  <si>
    <t>籍</t>
  </si>
  <si>
    <t>jí, jiè</t>
  </si>
  <si>
    <t>ji2, jie4</t>
  </si>
  <si>
    <t>ㄐㄧˊ, ㄐㄧㄝˋ</t>
  </si>
  <si>
    <t>⺮,耤</t>
  </si>
  <si>
    <t>⺮,耒,艹,一,日</t>
  </si>
  <si>
    <t>bamboo,plow,grass,one,sun/day</t>
  </si>
  <si>
    <t>⺮,一,二,丨,八,艹,一,口,一</t>
  </si>
  <si>
    <t>籍 not found</t>
  </si>
  <si>
    <t>秘籍,国籍,外籍,慰籍,户籍,书籍,入籍,典籍,原籍,古籍,学籍</t>
  </si>
  <si>
    <t>(surname)/record/register/native place</t>
  </si>
  <si>
    <t>records</t>
  </si>
  <si>
    <t>book or record/registry/roll/place of one's family or ancestral records/membership</t>
  </si>
  <si>
    <t>牧</t>
  </si>
  <si>
    <t>牛,⺙</t>
  </si>
  <si>
    <t>cow,knock</t>
  </si>
  <si>
    <t>二,丨,㇒,丿,一,乂</t>
  </si>
  <si>
    <t>牧 not found</t>
  </si>
  <si>
    <t>牧场,牧师,牧,牧民,牧童,牧羊,牧羊人,放牧,杜牧,牧人,牧区,牧业</t>
  </si>
  <si>
    <t>shepherd</t>
  </si>
  <si>
    <t>herd (v.)</t>
  </si>
  <si>
    <t>to herd/to breed livestock/to govern (old)/government official (old)</t>
  </si>
  <si>
    <t>凉</t>
  </si>
  <si>
    <t>涼</t>
  </si>
  <si>
    <t>liáng, liàng</t>
  </si>
  <si>
    <t>liang2, liang4</t>
  </si>
  <si>
    <t>ㄌㄧㄤˊ, ㄌㄧㄤˋ</t>
  </si>
  <si>
    <t>冫,京</t>
  </si>
  <si>
    <t>冫,亠,口,小</t>
  </si>
  <si>
    <t>ice,lid,mouth,small</t>
  </si>
  <si>
    <t>丶,㇀,一,丶,口,亅,八</t>
  </si>
  <si>
    <t>凉 not found</t>
  </si>
  <si>
    <t>凉,凄凉,清凉,冰凉,受凉,悲凉,冲凉,凉快,乘凉,北凉,平凉,平凉市,凉亭</t>
  </si>
  <si>
    <t>cool/cold</t>
  </si>
  <si>
    <t>cool</t>
  </si>
  <si>
    <t>to let sth cool down</t>
  </si>
  <si>
    <t>牲</t>
  </si>
  <si>
    <t>牛,生</t>
  </si>
  <si>
    <t>cow,life</t>
  </si>
  <si>
    <t>二,丨,㇒,龶,㇒</t>
  </si>
  <si>
    <t>牲 not found</t>
  </si>
  <si>
    <t>牺牲,牲口,牲畜,牺牲品,牺牲者,畜牲</t>
  </si>
  <si>
    <t>domestic animal</t>
  </si>
  <si>
    <t>domestic animal/sacrificial animal</t>
  </si>
  <si>
    <t>佳</t>
  </si>
  <si>
    <t>亻,圭</t>
  </si>
  <si>
    <t>㇒,丨,圭</t>
  </si>
  <si>
    <t>佳 not found</t>
  </si>
  <si>
    <t>佳,乱世佳人,佳人,佳期,佳节,佳能,佳世客,佳偶,佳境,佳得乐,佳木斯</t>
  </si>
  <si>
    <t>superb</t>
  </si>
  <si>
    <t>beautiful/fine/good</t>
  </si>
  <si>
    <t>娜</t>
  </si>
  <si>
    <t>nà, nuó</t>
  </si>
  <si>
    <t>na4, nuo2</t>
  </si>
  <si>
    <t>ㄋㄚˋ, ㄋㄨㄛˊ</t>
  </si>
  <si>
    <t>naa4</t>
  </si>
  <si>
    <t>女,那</t>
  </si>
  <si>
    <t>女,㇆,二,丨,阝</t>
  </si>
  <si>
    <t>woman,N/A,two,line,town</t>
  </si>
  <si>
    <t>㇛,一,丿,㇆,二,丨,丨,㇌</t>
  </si>
  <si>
    <t>娜 not found</t>
  </si>
  <si>
    <t>李娜,娜,娜娜,安娜,蒙娜丽莎,雅典娜,埃琳娜,娜塔莉,婀娜,戴安娜,拉尼娜</t>
  </si>
  <si>
    <t>elegant/graceful</t>
  </si>
  <si>
    <t>na</t>
  </si>
  <si>
    <t>浓</t>
  </si>
  <si>
    <t>濃</t>
  </si>
  <si>
    <t>氵,农</t>
  </si>
  <si>
    <t>氵,巾,㇒,㇗,No glyph available</t>
  </si>
  <si>
    <t>water,turban/scarf,N/A,N/A,N/A</t>
  </si>
  <si>
    <t>⺀,㇀,冂,丨,㇒,㇗,冫</t>
  </si>
  <si>
    <t>浓 not found</t>
  </si>
  <si>
    <t>浓,浓度,浓郁,浓厚,浓妆,浓密,浓汤,浓烈,浓墨重彩,浓淡,浓眉大眼,浓缩铀,美浓</t>
  </si>
  <si>
    <t>concentrated/dense</t>
  </si>
  <si>
    <t>concentrated</t>
  </si>
  <si>
    <t>concentrated/dense/strong (smell etc)</t>
  </si>
  <si>
    <t>芳</t>
  </si>
  <si>
    <t>fāng</t>
  </si>
  <si>
    <t>fang1</t>
  </si>
  <si>
    <t>ㄈㄤ</t>
  </si>
  <si>
    <t>艹,方</t>
  </si>
  <si>
    <t>grass,square/raft</t>
  </si>
  <si>
    <t>艹,一,丶,丿,㇆</t>
  </si>
  <si>
    <t>芳 not found</t>
  </si>
  <si>
    <t>芬芳,芳心,孤芳自赏,梅兰芳,流芳,群芳,芳容,伍廷芳,瑞芳,芳,芳烃,芳香烃</t>
  </si>
  <si>
    <t>aromatic</t>
  </si>
  <si>
    <t>稿</t>
  </si>
  <si>
    <t>gǎo</t>
  </si>
  <si>
    <t>gao3</t>
  </si>
  <si>
    <t>ㄍㄠˇ</t>
  </si>
  <si>
    <t>gou2</t>
  </si>
  <si>
    <t>禾,高</t>
  </si>
  <si>
    <t>grain,tall</t>
  </si>
  <si>
    <t>㇒,一,丨,八,一,丶,口,冂,口</t>
  </si>
  <si>
    <t>稿 not found</t>
  </si>
  <si>
    <t>投稿,初稿,原稿,手稿,稿,稿件,修改稿,征稿,撰稿,撰稿人,改稿</t>
  </si>
  <si>
    <t>manuscript/draft/stalk of grain</t>
  </si>
  <si>
    <t>draft (n.)</t>
  </si>
  <si>
    <t>竹</t>
  </si>
  <si>
    <t>zhú</t>
  </si>
  <si>
    <t>zhu2</t>
  </si>
  <si>
    <t>ㄓㄨˊ</t>
  </si>
  <si>
    <t>bamboo</t>
  </si>
  <si>
    <t>𠂉,丨,亅</t>
  </si>
  <si>
    <t>竹,第,等,管,笑,算,答,策,简,笔,篇,筑,符,签,箱,箭,籍,筹,笼,筒,筋,笨,篮,笛,篷,簿,簇,竿,筷,篱,笃,噬,笠,簧,筛,篡,筐,筝,竺,笋,纂,簸,笆,箫,笈,笺,箍,筏,攥,箓,筵,笙,簌,篓,筱,籁,篆,箴,簪,篝,箕,簦,箔,箩,筠,笞,篙,笥,笏,笕,篾,笫,竽,笤,篑,笳,笪,箸,笾,簟,笮,笸,笊,箝,笱,箧,節,筮,篪,笄,篯,箪,篦,篁,筇,筌,筲,籀,筆,簡,籤,箨,範,筚,篌,篠,箜,簏,箬,簋,箐,筸,簳,筴,篥,箦,笰,籥,鱵,筍,箖,篚,笹,滗,笟,鳤,筘,筢,箠,筅,篸,篩,簾,艞,筦,箅,箢,笇,篂,籠,筰,簰,笭,篰,筊,筼,築,箾,簷,籓,笖,笧,簢,簻,籌,篤,篲,箯,箇,籐,籂,笗,箘,箽,簍,簜,筈,筽,篴,籆,籇,篼,簥,籲,筻,籄,簼,筭,箣,簃,簺,笣,篃,簬,簯,簫,箥,簕,籔,筶,篬,籒,籜,籞,篭,簘,筥,簴,笀,籣,篛,簑,笍,筩,篳,簠,笉,篟,篺,筣,箏,竾,笐,笜,筂,箒,箛,箞,箤,箷,箹,箿,篜,簞,簤,簨,簹,簽,籬,籙,笲,笿,譗,笎,篨,籋,箋</t>
  </si>
  <si>
    <t>爆竹,势如破竹,山竹,放爆竹,新竹,竹,大竹,大竹县,夹竹桃,敲竹杠,文竹</t>
  </si>
  <si>
    <t>bamboo/CL:棵[ke1],支[zhi1],根[gen1]/Kangxi radical 118</t>
  </si>
  <si>
    <t>腹</t>
  </si>
  <si>
    <t>月,复</t>
  </si>
  <si>
    <t>月,丿,一,日,夂</t>
  </si>
  <si>
    <t>moon,bend,one,sun/day,go</t>
  </si>
  <si>
    <t>冂,二,丿,一,口,一,㇇,㇏,㇒</t>
  </si>
  <si>
    <t>腹 not found</t>
  </si>
  <si>
    <t>空腹,腹,腹泻,腹部,剖腹,剖腹产,口蜜腹剑,小腹,捧腹,下腹部,切腹,口腹之欲,心腹,心腹之患</t>
  </si>
  <si>
    <t>abdomen/stomach/belly</t>
  </si>
  <si>
    <t>abdomen</t>
  </si>
  <si>
    <t>跌</t>
  </si>
  <si>
    <t>diē, dié, tú</t>
  </si>
  <si>
    <t>die1, die2, tu2</t>
  </si>
  <si>
    <t>ㄉㄧㄝ, ㄉㄧㄝˊ, ㄊㄨˊ</t>
  </si>
  <si>
    <t>dit3</t>
  </si>
  <si>
    <t>⻊,失</t>
  </si>
  <si>
    <t>⻊,人,二,㇒</t>
  </si>
  <si>
    <t>foot,human,two,N/A</t>
  </si>
  <si>
    <t>口,丨,一,丨,一,人,二,㇒</t>
  </si>
  <si>
    <t>跌 not found</t>
  </si>
  <si>
    <t>跌,跌倒,下跌,暴跌,跌宕,跌幅,跌落,大跌,涨跌,狂跌,猛跌,续跌</t>
  </si>
  <si>
    <t>to drop/to fall/to tumble</t>
  </si>
  <si>
    <t>slump (v.)</t>
  </si>
  <si>
    <t>to fall/to tumble/to trip/(of prices etc) to drop/Taiwan pr. [die2]</t>
  </si>
  <si>
    <t>逻</t>
  </si>
  <si>
    <t>邏</t>
  </si>
  <si>
    <t>luó</t>
  </si>
  <si>
    <t>luo2</t>
  </si>
  <si>
    <t>ㄌㄨㄛˊ</t>
  </si>
  <si>
    <t>辶,罗</t>
  </si>
  <si>
    <t>辶,罒,夕</t>
  </si>
  <si>
    <t>walk,net,evening/unset</t>
  </si>
  <si>
    <t>丶,㇆,㇝,口,丨,夕</t>
  </si>
  <si>
    <t>逻 not found</t>
  </si>
  <si>
    <t>逻辑,巡逻,巡逻车,巡逻艇,巡逻队,逻辑学</t>
  </si>
  <si>
    <t>logic/patrol</t>
  </si>
  <si>
    <t>make the rounds</t>
  </si>
  <si>
    <t>patrol</t>
  </si>
  <si>
    <t>垂</t>
  </si>
  <si>
    <t>chuí, zhuì</t>
  </si>
  <si>
    <t>chui2, zhui4</t>
  </si>
  <si>
    <t>ㄔㄨㄟˊ, ㄓㄨㄟˋ</t>
  </si>
  <si>
    <t>seoi4</t>
  </si>
  <si>
    <t>㇒,十,士,艹</t>
  </si>
  <si>
    <t>N/A,ten,scholar,grass</t>
  </si>
  <si>
    <t>㇒,一,丨,一,丨,一,艹</t>
  </si>
  <si>
    <t>睡,锤,唾,捶,陲,缍,棰,箠,腄,郵,諈,菙</t>
  </si>
  <si>
    <t>下垂,垂直,低垂,功败垂成,垂下,垂危,垂感,名垂青史,垂,垂幕,垂挂,垂杨柳</t>
  </si>
  <si>
    <t>to hang (down)/droop/dangle/bend down/hand down/bequeath/nearly/almost/to approach</t>
  </si>
  <si>
    <t>droop</t>
  </si>
  <si>
    <t>遵</t>
  </si>
  <si>
    <t>辶,尊</t>
  </si>
  <si>
    <t>辶,丷,酉,寸</t>
  </si>
  <si>
    <t>walk,eight/divide,wine/alcohol,thumb</t>
  </si>
  <si>
    <t>丶,㇆,㇝,丷,一,丿,乚,口,一,𠂇,亅,丶</t>
  </si>
  <si>
    <t>遵 not found</t>
  </si>
  <si>
    <t>遵守,遵从,遵循,遵照,遵义,遵,遵化,遵化市,遵命,遵旨</t>
  </si>
  <si>
    <t>to observe/to obey/to follow</t>
  </si>
  <si>
    <t>abide by</t>
  </si>
  <si>
    <t>to observe/to obey/to follow/to comply with</t>
  </si>
  <si>
    <t>脉</t>
  </si>
  <si>
    <t>脈</t>
  </si>
  <si>
    <t>mài, mò</t>
  </si>
  <si>
    <t>mai4, mo4</t>
  </si>
  <si>
    <t>ㄇㄞˋ, ㄇㄛˋ</t>
  </si>
  <si>
    <t>月,永</t>
  </si>
  <si>
    <t>月,㇆,㇇,No glyph available,丶</t>
  </si>
  <si>
    <t>moon,N/A,N/A,N/A</t>
  </si>
  <si>
    <t>冂,二,㇆,㇇,冫,丶</t>
  </si>
  <si>
    <t>脉 not found</t>
  </si>
  <si>
    <t>人脉,动脉,山脉,静脉,龙脉,一脉相承,主动脉,来龙去脉,动脉硬化,含情脉脉,冠脉,喜马拉雅山脉,地脉,温情脉脉,矿脉</t>
  </si>
  <si>
    <t>mountain range/pulse</t>
  </si>
  <si>
    <t>blood vessels</t>
  </si>
  <si>
    <t>variant of 脈|脉[mai4]</t>
  </si>
  <si>
    <t>貌</t>
  </si>
  <si>
    <t>maau6</t>
  </si>
  <si>
    <t>豸,皃</t>
  </si>
  <si>
    <t>豸,白,儿</t>
  </si>
  <si>
    <t>cat/badger,white,legs</t>
  </si>
  <si>
    <t>爫,㇁,㇒,口,一,㇒,丿,乚</t>
  </si>
  <si>
    <t>藐,邈</t>
  </si>
  <si>
    <t>貌似,外貌,容貌,相貌,礼貌,美貌,人不可貌相,全貌,原貌,品貌,地貌</t>
  </si>
  <si>
    <t>mein</t>
  </si>
  <si>
    <t>柏</t>
  </si>
  <si>
    <t>bǎi, bó, bò</t>
  </si>
  <si>
    <t>bai3, bo2, bo4</t>
  </si>
  <si>
    <t>ㄅㄞˇ, ㄅㄛˊ, ㄅㄛˋ</t>
  </si>
  <si>
    <t>木,白</t>
  </si>
  <si>
    <t>tree,white</t>
  </si>
  <si>
    <t>一,丨,八,口,一,㇒</t>
  </si>
  <si>
    <t>柏 not found</t>
  </si>
  <si>
    <t>张柏芝,柏拉图,柏林,松柏,柏,柏悦,柏林墙,柏树,柏油,柏油路,柏辽兹,柏乡,桐柏</t>
  </si>
  <si>
    <t>(surname)/cedar/cypress, cypress/cedar</t>
  </si>
  <si>
    <t>cypress</t>
  </si>
  <si>
    <t>variant of 柏[bai3]</t>
  </si>
  <si>
    <t>狱</t>
  </si>
  <si>
    <t>獄</t>
  </si>
  <si>
    <t>犭,No glyph available</t>
  </si>
  <si>
    <t>犭,讠,犬</t>
  </si>
  <si>
    <t>dog,speech,dog</t>
  </si>
  <si>
    <t>㇁,㇒,㇊,丶,人,一,丶</t>
  </si>
  <si>
    <t>狱 not found</t>
  </si>
  <si>
    <t>地狱,越狱,入狱,狱,监狱,典狱长,冤狱,出狱,劫狱,大狱</t>
  </si>
  <si>
    <t>prison</t>
  </si>
  <si>
    <t>猜</t>
  </si>
  <si>
    <t>cāi</t>
  </si>
  <si>
    <t>ㄘㄞ</t>
  </si>
  <si>
    <t>caai1</t>
  </si>
  <si>
    <t>犭,青</t>
  </si>
  <si>
    <t>dog,green/blue</t>
  </si>
  <si>
    <t>㇁,㇒,龶,冂,二</t>
  </si>
  <si>
    <t>猜 not found</t>
  </si>
  <si>
    <t>猜,无猜,猜中,猜度,猜忌,猜想</t>
  </si>
  <si>
    <t>to guess</t>
  </si>
  <si>
    <t>guess</t>
  </si>
  <si>
    <t>怜</t>
  </si>
  <si>
    <t>憐</t>
  </si>
  <si>
    <t>lián, líng, lǐng</t>
  </si>
  <si>
    <t>lian2, ling2, ling3</t>
  </si>
  <si>
    <t>ㄌㄧㄢˊ, ㄌㄧㄥˊ, ㄌㄧㄥˇ</t>
  </si>
  <si>
    <t>忄,令</t>
  </si>
  <si>
    <t>忄,人,丶,龴</t>
  </si>
  <si>
    <t>heart,human,dot,N/A</t>
  </si>
  <si>
    <t>丨,八,人,丶,龴</t>
  </si>
  <si>
    <t>怜 not found</t>
  </si>
  <si>
    <t>可怜,怜,怜悯,乞怜,可怜虫,哀怜,爱怜,怜惜</t>
  </si>
  <si>
    <t>to pity</t>
  </si>
  <si>
    <t>pity (v.)</t>
  </si>
  <si>
    <t>惑</t>
  </si>
  <si>
    <t>或,心</t>
  </si>
  <si>
    <t>戈,口,一,心</t>
  </si>
  <si>
    <t>spear,mouth,one,heart</t>
  </si>
  <si>
    <t>戈,口,一,𠁼,㇃</t>
  </si>
  <si>
    <t>惑 not found</t>
  </si>
  <si>
    <t>诱惑,困惑,疑惑,迷惑,不惑,古惑仔,大惑不解,媚惑,惑</t>
  </si>
  <si>
    <t>confuse</t>
  </si>
  <si>
    <t>be bewildered</t>
  </si>
  <si>
    <t>to confuse/to be puzzled</t>
  </si>
  <si>
    <t>陶</t>
  </si>
  <si>
    <t>táo, yáo, dào</t>
  </si>
  <si>
    <t>tao2, yao2, dao4</t>
  </si>
  <si>
    <t>ㄊㄠˊ, ㄧㄠˊ, ㄉㄠˋ</t>
  </si>
  <si>
    <t>阝,匋</t>
  </si>
  <si>
    <t>阝,勹,缶</t>
  </si>
  <si>
    <t>town,wrap,jar</t>
  </si>
  <si>
    <t>丨,㇌,㇆,㇒,一,一,丨,㇒,丨,凵</t>
  </si>
  <si>
    <t>陶 not found</t>
  </si>
  <si>
    <t>陶瓷,陶醉,熏陶,陶,陶冶,陶喆,陶器,定陶,定陶县,立陶宛,叶圣陶,制陶</t>
  </si>
  <si>
    <t>pottery, (surname)/pleased/pottery</t>
  </si>
  <si>
    <t>pottery</t>
  </si>
  <si>
    <t>pottery/pleased</t>
  </si>
  <si>
    <t>兽</t>
  </si>
  <si>
    <t>獸</t>
  </si>
  <si>
    <t>丷,田,一,口</t>
  </si>
  <si>
    <t>eight/divide,field,one,mouth</t>
  </si>
  <si>
    <t>丷,冂,一,丨,一,一,口</t>
  </si>
  <si>
    <t>兽 not found</t>
  </si>
  <si>
    <t>怪兽,兽,禽兽,猛兽,独角兽,兽性,兽医,神兽,人面兽心,巨兽,狮虎兽,兽欲,兽皮</t>
  </si>
  <si>
    <t>beast/quadruped</t>
  </si>
  <si>
    <t>beast</t>
  </si>
  <si>
    <t>beast/animal/beastly/bestial</t>
  </si>
  <si>
    <t>帐</t>
  </si>
  <si>
    <t>帳</t>
  </si>
  <si>
    <t>巾,长</t>
  </si>
  <si>
    <t>turban/scarf,long/grow</t>
  </si>
  <si>
    <t>冂,丨,乚,冫,一</t>
  </si>
  <si>
    <t>帐 not found</t>
  </si>
  <si>
    <t>帐,帐篷,帐号,帐单,帐户,流水帐,算帐,结帐,报帐,对帐,帐子,帐幕,帐目</t>
  </si>
  <si>
    <t>account/mosquito net/tent/curtain/debt/credit</t>
  </si>
  <si>
    <t>tent</t>
  </si>
  <si>
    <t>(bound form) curtain; tent; canopy/variant of 賬|账[zhang4]</t>
  </si>
  <si>
    <t>饰</t>
  </si>
  <si>
    <t>飾</t>
  </si>
  <si>
    <t>饣,No glyph available</t>
  </si>
  <si>
    <t>饣,丿,一,巾</t>
  </si>
  <si>
    <t>eat/food,bend,one,turban/scarf</t>
  </si>
  <si>
    <t>⺈,乚,丿,一,冂,丨</t>
  </si>
  <si>
    <t>饰 not found</t>
  </si>
  <si>
    <t>掩饰,服饰,装饰,饰品,修饰,内饰,粉饰,装饰品,配饰,伪饰,妆饰,润饰,窗饰,纹饰</t>
  </si>
  <si>
    <t>adorn/ornaments</t>
  </si>
  <si>
    <t>ornaments</t>
  </si>
  <si>
    <t>decoration/ornament/to decorate/to adorn/to hide/to conceal (a fault)/excuse (to hide a fault)/to play a role (in opera)/to impersonate</t>
  </si>
  <si>
    <t>贷</t>
  </si>
  <si>
    <t>貸</t>
  </si>
  <si>
    <t>代,贝</t>
  </si>
  <si>
    <t>亻,弋,贝</t>
  </si>
  <si>
    <t>human,arrow,shell</t>
  </si>
  <si>
    <t>㇒,丨,弋,冂,人</t>
  </si>
  <si>
    <t>贷 not found</t>
  </si>
  <si>
    <t>信贷,房贷,贷款,借贷,放贷,次贷,责无旁贷,还贷,严惩不贷,存贷,存贷款,贷,贷方</t>
  </si>
  <si>
    <t>lend on interest/borrow/loan/make excuses/pardon/forgive</t>
  </si>
  <si>
    <t>loan (n.)</t>
  </si>
  <si>
    <t>to lend on interest/to borrow/a loan/leniency/to make excuses/to pardon/to forgive</t>
  </si>
  <si>
    <t>昌</t>
  </si>
  <si>
    <t>chāng, chàng</t>
  </si>
  <si>
    <t>chang1, chang4</t>
  </si>
  <si>
    <t>ㄔㄤ, ㄔㄤˋ</t>
  </si>
  <si>
    <t>唱,昌,倡,猖,娼,菖,阊,鲳,閶</t>
  </si>
  <si>
    <t>南昌,武昌,南昌市,南昌县,宜昌,宜昌市,平昌,孝昌,孝昌县,宕昌县,屯昌,屯昌县</t>
  </si>
  <si>
    <t>prosperous/flourish</t>
  </si>
  <si>
    <t>prosperous</t>
  </si>
  <si>
    <t>(bound form) prosperous; flourishing</t>
  </si>
  <si>
    <t>叙</t>
  </si>
  <si>
    <t>敘</t>
  </si>
  <si>
    <t>余,又</t>
  </si>
  <si>
    <t>人,干,小,又</t>
  </si>
  <si>
    <t>human,dry,small,right hand</t>
  </si>
  <si>
    <t>人,一,一,丨,亅,八,㇇,㇏</t>
  </si>
  <si>
    <t>溆</t>
  </si>
  <si>
    <t>叙,叙利亚,叙旧,叙述,叙事,倒叙,叙事诗,叙文,叙永,叙永县</t>
  </si>
  <si>
    <t>narrate/abbreviation for Syria</t>
  </si>
  <si>
    <t>recount (v.)</t>
  </si>
  <si>
    <t>to narrate/to chat</t>
  </si>
  <si>
    <t>躺</t>
  </si>
  <si>
    <t>tǎng, tàng</t>
  </si>
  <si>
    <t>tang3, tang4</t>
  </si>
  <si>
    <t>ㄊㄤˇ, ㄊㄤˋ</t>
  </si>
  <si>
    <t>tong2</t>
  </si>
  <si>
    <t>身,尚</t>
  </si>
  <si>
    <t>身,⺌,冂,口</t>
  </si>
  <si>
    <t>body,small,upside down box,mouth</t>
  </si>
  <si>
    <t>𠂎,丶,二,丿,丨,丷,冂,口</t>
  </si>
  <si>
    <t>躺 not found</t>
  </si>
  <si>
    <t>躺,躺下,仰躺,侧躺,横躺,躺椅</t>
  </si>
  <si>
    <t>to recline/to lie down</t>
  </si>
  <si>
    <t>lie down</t>
  </si>
  <si>
    <t>钢</t>
  </si>
  <si>
    <t>鋼</t>
  </si>
  <si>
    <t>gāng, gàng</t>
  </si>
  <si>
    <t>gang1, gang4</t>
  </si>
  <si>
    <t>ㄍㄤ, ㄍㄤˋ</t>
  </si>
  <si>
    <t>钅,冈</t>
  </si>
  <si>
    <t>钅,冂,乂</t>
  </si>
  <si>
    <t>metal/gold,upside down box,N/A</t>
  </si>
  <si>
    <t>丿,一,乚,二,冂,乂</t>
  </si>
  <si>
    <t>钢 not found</t>
  </si>
  <si>
    <t>钢,钢琴,钢铁,宝钢,恨铁不成钢,炼钢,钢厂,钢材,废钢,玻璃钢,白钢,百炼成钢,舞钢</t>
  </si>
  <si>
    <t>steel</t>
  </si>
  <si>
    <t>沟</t>
  </si>
  <si>
    <t>溝</t>
  </si>
  <si>
    <t>gōu</t>
  </si>
  <si>
    <t>ㄍㄡ</t>
  </si>
  <si>
    <t>kau1</t>
  </si>
  <si>
    <t>氵,勾</t>
  </si>
  <si>
    <t>氵,勹,厶</t>
  </si>
  <si>
    <t>water,wrap,private</t>
  </si>
  <si>
    <t>⺀,㇀,㇆,㇒,㇛,丶</t>
  </si>
  <si>
    <t>沟 not found</t>
  </si>
  <si>
    <t>沟,沟通,九寨沟,乳沟,代沟,水沟,沟壑,九寨沟县,壕沟,山沟,扶沟,扶沟县</t>
  </si>
  <si>
    <t>ditch/gutter</t>
  </si>
  <si>
    <t>ditch (n.)</t>
  </si>
  <si>
    <t>ditch/gutter/groove/gully/ravine/CL:道[dao4]</t>
  </si>
  <si>
    <t>寄</t>
  </si>
  <si>
    <t>宀,奇</t>
  </si>
  <si>
    <t>宀,大,一,亅,口</t>
  </si>
  <si>
    <t>roof,big,one,hook,mouth</t>
  </si>
  <si>
    <t>冖,丶,人,一,一,亅,口</t>
  </si>
  <si>
    <t>寄 not found</t>
  </si>
  <si>
    <t>寄,寄托,寄予,寄人篱下,寄件人,寄出,寄存,寄主,寄售,寄存器,寄存处,寄居</t>
  </si>
  <si>
    <t>lodge at/to mail/to send/to entrust/to depend</t>
  </si>
  <si>
    <t>mail (v.)</t>
  </si>
  <si>
    <t>to send/to mail/to entrust/to depend on/to attach oneself to/to live (in a house)/to lodge/foster (son etc)</t>
  </si>
  <si>
    <t>扶</t>
  </si>
  <si>
    <t>fú, pú</t>
  </si>
  <si>
    <t>fu2, pu2</t>
  </si>
  <si>
    <t>ㄈㄨˊ, ㄆㄨˊ</t>
  </si>
  <si>
    <t>扌,夫</t>
  </si>
  <si>
    <t>扌,人,二</t>
  </si>
  <si>
    <t>hand,human,two</t>
  </si>
  <si>
    <t>亅,二,人,二</t>
  </si>
  <si>
    <t>扶 not found</t>
  </si>
  <si>
    <t>扶手,扶持,扶,扶助,扶桑,扶梯,扶植,扶余县,扶危,扶危济困,扶手椅,扶栏</t>
  </si>
  <si>
    <t>to support with hand/to help sb. up/to help</t>
  </si>
  <si>
    <t>lend a hand</t>
  </si>
  <si>
    <t>to support with the hand/to help sb up/to support oneself by holding onto something/to help</t>
  </si>
  <si>
    <t>铺</t>
  </si>
  <si>
    <t>舖</t>
  </si>
  <si>
    <t>pù, pū</t>
  </si>
  <si>
    <t>pu4, pu1</t>
  </si>
  <si>
    <t>ㄆㄨˋ, ㄆㄨ</t>
  </si>
  <si>
    <t>钅,甫</t>
  </si>
  <si>
    <t>钅,十,用,丶</t>
  </si>
  <si>
    <t>metal/gold,ten,use,dot</t>
  </si>
  <si>
    <t>丿,一,乚,二,一,丨,冂,二,丨,丶</t>
  </si>
  <si>
    <t>铺 not found</t>
  </si>
  <si>
    <t>店铺,卧铺,铺,商铺,床铺,当铺,铺位,铺垫,打地铺,卷铺盖,铺展,铺底,铺张</t>
  </si>
  <si>
    <t>to spread, a store, a bed/a store</t>
  </si>
  <si>
    <t>shop (n.)</t>
  </si>
  <si>
    <t>plank bed/place to sleep/shop/store/(old) relay station</t>
  </si>
  <si>
    <t>邓</t>
  </si>
  <si>
    <t>鄧</t>
  </si>
  <si>
    <t>dèng, shān</t>
  </si>
  <si>
    <t>deng4, shan1</t>
  </si>
  <si>
    <t>ㄉㄥˋ, ㄕㄢ</t>
  </si>
  <si>
    <t>dang6</t>
  </si>
  <si>
    <t>又,阝</t>
  </si>
  <si>
    <t>right hand,town</t>
  </si>
  <si>
    <t>㇇,㇏,丨,㇌</t>
  </si>
  <si>
    <t>邓 not found</t>
  </si>
  <si>
    <t>邓小平,邓丽君,邓,毛邓三,邓亚萍,邓州,邓州市,邓拓</t>
  </si>
  <si>
    <t>Deng (Xiaoping)</t>
  </si>
  <si>
    <t>Deng</t>
  </si>
  <si>
    <t>surname Deng</t>
  </si>
  <si>
    <t>寿</t>
  </si>
  <si>
    <t>壽</t>
  </si>
  <si>
    <t>丰,寸</t>
  </si>
  <si>
    <t>一,二,丨,寸</t>
  </si>
  <si>
    <t>one,two,line,thumb</t>
  </si>
  <si>
    <t>一,二,丨,𠂇,亅,丶</t>
  </si>
  <si>
    <t>筹,涛,祷,铸,畴,焘,踌,俦,诪,帱</t>
  </si>
  <si>
    <t>寿司,寿命,寿星,长寿,寿光,寿比南山,寿终正寝,寿面,延寿,人寿年丰,仁寿,仁寿县,做寿,寿</t>
  </si>
  <si>
    <t>(long) life</t>
  </si>
  <si>
    <t>ardent</t>
  </si>
  <si>
    <t>long life/old age/age/life/birthday/funerary</t>
  </si>
  <si>
    <t>惧</t>
  </si>
  <si>
    <t>懼</t>
  </si>
  <si>
    <t>忄,具</t>
  </si>
  <si>
    <t>忄,目,一,八</t>
  </si>
  <si>
    <t>heart,eye,one,eight/divide</t>
  </si>
  <si>
    <t>丨,八,口,二,一,八</t>
  </si>
  <si>
    <t>惧 not found</t>
  </si>
  <si>
    <t>恐惧,恐惧症,惧怕,畏惧,忧惧,惧,惊惧</t>
  </si>
  <si>
    <t>to fear</t>
  </si>
  <si>
    <t>be frightened</t>
  </si>
  <si>
    <t>询</t>
  </si>
  <si>
    <t>詢</t>
  </si>
  <si>
    <t>xún</t>
  </si>
  <si>
    <t>xun2</t>
  </si>
  <si>
    <t>ㄒㄩㄣˊ</t>
  </si>
  <si>
    <t>seon1</t>
  </si>
  <si>
    <t>讠,旬</t>
  </si>
  <si>
    <t>讠,勹,日</t>
  </si>
  <si>
    <t>speech,wrap,sun/day</t>
  </si>
  <si>
    <t>㇊,丶,㇆,㇒,口,一</t>
  </si>
  <si>
    <t>询 not found</t>
  </si>
  <si>
    <t>咨询,查询,询问,征询,询价,探询,欧阳询,洽询,询,询盘</t>
  </si>
  <si>
    <t>inquire</t>
  </si>
  <si>
    <t>to ask about/to inquire about</t>
  </si>
  <si>
    <t>汤</t>
  </si>
  <si>
    <t>湯</t>
  </si>
  <si>
    <t>tāng, shāng</t>
  </si>
  <si>
    <t>tang1, shang1</t>
  </si>
  <si>
    <t>ㄊㄤ, ㄕㄤ</t>
  </si>
  <si>
    <t>氵,𠃓</t>
  </si>
  <si>
    <t>氵,㇎,No glyph available</t>
  </si>
  <si>
    <t>water,N/A,N/A</t>
  </si>
  <si>
    <t>⺀,㇀,㇎,㇒</t>
  </si>
  <si>
    <t>荡,烫</t>
  </si>
  <si>
    <t>汤,汤圆,泡汤,清汤,汤勺,汤包,汤匙,八珍汤,司汤达,固若金汤,小汤山,换汤不换药</t>
  </si>
  <si>
    <t>(surname)/soup</t>
  </si>
  <si>
    <t>soup</t>
  </si>
  <si>
    <t>soup/hot or boiling water/decoction of medicinal herbs/water in which sth has been boiled</t>
  </si>
  <si>
    <t>盗</t>
  </si>
  <si>
    <t>盜</t>
  </si>
  <si>
    <t>次,皿</t>
  </si>
  <si>
    <t>冫,欠,皿</t>
  </si>
  <si>
    <t>ice,yawn,dish</t>
  </si>
  <si>
    <t>丶,㇀,⺈,人,冂,丨,一</t>
  </si>
  <si>
    <t>盗 not found</t>
  </si>
  <si>
    <t>强盗,盗,盗墓,偷盗,海盗,盗版,盗用,盗窃,失盗,掩耳盗铃,盗匪,盗取,盗汗</t>
  </si>
  <si>
    <t>steal/rob/plunder/a thief/bandit/robber</t>
  </si>
  <si>
    <t>master thief</t>
  </si>
  <si>
    <t>to steal/to rob/to plunder/thief/bandit/robber</t>
  </si>
  <si>
    <t>肥</t>
  </si>
  <si>
    <t>féi, bǐ</t>
  </si>
  <si>
    <t>fei2, bi3</t>
  </si>
  <si>
    <t>ㄈㄟˊ, ㄅㄧˇ</t>
  </si>
  <si>
    <t>月,巴</t>
  </si>
  <si>
    <t>月,丨,No glyph available,丨,乚</t>
  </si>
  <si>
    <t>moon,line,N/A</t>
  </si>
  <si>
    <t>冂,二,丨,匚,丨,乚</t>
  </si>
  <si>
    <t>淝</t>
  </si>
  <si>
    <t>减肥,肥,化肥,合肥,施肥,肥皂,肥皂剧,催肥,合肥市,磷肥,粪肥,肥厚</t>
  </si>
  <si>
    <t>loose-fitting/fat/fertile</t>
  </si>
  <si>
    <t>plump</t>
  </si>
  <si>
    <t>fat/fertile/loose-fitting or large/to fertilize/to become rich by illegal means/fertilizer/manure</t>
  </si>
  <si>
    <t>尝</t>
  </si>
  <si>
    <t>嘗</t>
  </si>
  <si>
    <t>龸,云</t>
  </si>
  <si>
    <t>⺌,冖,二,厶</t>
  </si>
  <si>
    <t>small,cover,two,private</t>
  </si>
  <si>
    <t>丨,丷,冖,二,㇛,丶</t>
  </si>
  <si>
    <t>偿,鲿</t>
  </si>
  <si>
    <t>尝试,何尝,品尝,尝,孟尝君,未尝,浅尝,浅尝辄止,卧薪尝胆</t>
  </si>
  <si>
    <t>indicator of past tense/to taste/flavor/already/ever/once/test/already/formerly, to taste</t>
  </si>
  <si>
    <t>taste (v.)</t>
  </si>
  <si>
    <t>old variant of 嘗|尝[chang2]</t>
  </si>
  <si>
    <t>匆</t>
  </si>
  <si>
    <t>cōng</t>
  </si>
  <si>
    <t>ㄘㄨㄥ</t>
  </si>
  <si>
    <t>勿,丶</t>
  </si>
  <si>
    <t>勹,No glyph available,丶</t>
  </si>
  <si>
    <t>㇆,㇒,㇒,丶</t>
  </si>
  <si>
    <t>茐</t>
  </si>
  <si>
    <t>匆匆,匆忙,匆,匆促,急匆匆</t>
  </si>
  <si>
    <t>hurried/hasty</t>
  </si>
  <si>
    <t>hurriedly</t>
  </si>
  <si>
    <t>variant of 匆[cong1]</t>
  </si>
  <si>
    <t>辉</t>
  </si>
  <si>
    <t>輝</t>
  </si>
  <si>
    <t>光,军</t>
  </si>
  <si>
    <t>⺌,一,儿,冖,车</t>
  </si>
  <si>
    <t>small,one,legs,cover,car</t>
  </si>
  <si>
    <t>丨,丷,一,丿,乚,冖,乚,一,一,丨</t>
  </si>
  <si>
    <t>辉 not found</t>
  </si>
  <si>
    <t>辉煌,光辉,李登辉,余辉,刘家辉,生辉,蓬荜生辉,卫辉,辉</t>
  </si>
  <si>
    <t>bright/glorious</t>
  </si>
  <si>
    <t>radiance</t>
  </si>
  <si>
    <t>splendor/to shine upon</t>
  </si>
  <si>
    <t>奈</t>
  </si>
  <si>
    <t>nài</t>
  </si>
  <si>
    <t>ㄋㄞˋ</t>
  </si>
  <si>
    <t>大,示</t>
  </si>
  <si>
    <t>big,sign</t>
  </si>
  <si>
    <t>人,一,二,亅,八</t>
  </si>
  <si>
    <t>捺,萘</t>
  </si>
  <si>
    <t>无奈,奈何,无可奈何,香奈儿,奈,奈良,山奈,康奈尔,神奈川</t>
  </si>
  <si>
    <t>how can one help</t>
  </si>
  <si>
    <t>can't help but</t>
  </si>
  <si>
    <t>used in expressions that convey frustration and futility, such as 無奈|无奈[wu2 nai4] and 莫可奈何|莫可奈何[mo4 ke3 nai4 he2] (literary)/used for its phonetic value in writing foreign words</t>
  </si>
  <si>
    <t>扣</t>
  </si>
  <si>
    <t>kòu</t>
  </si>
  <si>
    <t>kou4</t>
  </si>
  <si>
    <t>ㄎㄡˋ</t>
  </si>
  <si>
    <t>kau3</t>
  </si>
  <si>
    <t>扌,口</t>
  </si>
  <si>
    <t>hand,mouth</t>
  </si>
  <si>
    <t>亅,二,口</t>
  </si>
  <si>
    <t>筘</t>
  </si>
  <si>
    <t>扣,不折不扣,克扣,回扣,扣上,扣人心弦,代扣,带扣,扣住,扣去,扣压</t>
  </si>
  <si>
    <t>10 percent/button/detain, button</t>
  </si>
  <si>
    <t>button (n./v.)</t>
  </si>
  <si>
    <t>button</t>
  </si>
  <si>
    <t>廷</t>
  </si>
  <si>
    <t>廴,壬</t>
  </si>
  <si>
    <t>廴,㇒,士</t>
  </si>
  <si>
    <t>long stride,N/A,scholar</t>
  </si>
  <si>
    <t>㇋,㇏,㇒,一,丨,一</t>
  </si>
  <si>
    <t>庭,艇,挺,霆,蜓,铤,梃,閮,莛,綎,颋,鼮</t>
  </si>
  <si>
    <t>宫廷,阿根廷,教廷,朝廷,伍廷芳,清廷,谢长廷</t>
  </si>
  <si>
    <t>palace courtyard</t>
  </si>
  <si>
    <t>royal court</t>
  </si>
  <si>
    <t>澳</t>
  </si>
  <si>
    <t>ào, yù</t>
  </si>
  <si>
    <t>ao4, yu4</t>
  </si>
  <si>
    <t>ㄠˋ, ㄩˋ</t>
  </si>
  <si>
    <t>氵,奥</t>
  </si>
  <si>
    <t>氵,宀,米,大</t>
  </si>
  <si>
    <t>water,roof,rice,big</t>
  </si>
  <si>
    <t>⺀,㇀,冖,丶,一,丨,八,丷,人,一</t>
  </si>
  <si>
    <t>澳 not found</t>
  </si>
  <si>
    <t>澳,澳洲,澳门,澳大利亚,南澳,南澳岛,南澳县,港澳台,澳元</t>
  </si>
  <si>
    <t>Australia/deep bay/cove/bay/harbor/(abbrev) Macao</t>
  </si>
  <si>
    <t>deep inlet</t>
  </si>
  <si>
    <t>deep bay; cove; harbor</t>
  </si>
  <si>
    <t>嘛</t>
  </si>
  <si>
    <t>ma, má</t>
  </si>
  <si>
    <t>ma, ma2</t>
  </si>
  <si>
    <t>ㄇㄚ˙, ㄇㄚˊ</t>
  </si>
  <si>
    <t>口,麻</t>
  </si>
  <si>
    <t>mouth,hemp</t>
  </si>
  <si>
    <t>口,厂,丶,林</t>
  </si>
  <si>
    <t>嘛 not found</t>
  </si>
  <si>
    <t>嘛,干嘛,喇嘛,喇嘛庙,喇嘛教</t>
  </si>
  <si>
    <t>(a modal particle)</t>
  </si>
  <si>
    <t>(pause marker)</t>
  </si>
  <si>
    <t>modal particle indicating that sth is obvious/particle indicating a pause for emphasis</t>
  </si>
  <si>
    <t>董</t>
  </si>
  <si>
    <t>dǒng, zhǒng</t>
  </si>
  <si>
    <t>dong3, zhong3</t>
  </si>
  <si>
    <t>ㄉㄨㄥˇ, ㄓㄨㄥˇ</t>
  </si>
  <si>
    <t>艹,重</t>
  </si>
  <si>
    <t>艹,㇒,十,里</t>
  </si>
  <si>
    <t>grass,N/A,ten,village/mile</t>
  </si>
  <si>
    <t>艹,㇒,一,丨,冂,一,丨,一,一,丨,一</t>
  </si>
  <si>
    <t>董事长,古董,董,董事,董事会,董卓,董仲舒,董建华,董必武</t>
  </si>
  <si>
    <t>(surname)/supervise/to direct/director</t>
  </si>
  <si>
    <t>director</t>
  </si>
  <si>
    <t>to supervise/to direct/director</t>
  </si>
  <si>
    <t>迁</t>
  </si>
  <si>
    <t>遷</t>
  </si>
  <si>
    <t>辶,千</t>
  </si>
  <si>
    <t>辶,㇒,十</t>
  </si>
  <si>
    <t>丶,㇆,㇝,㇒,一,丨</t>
  </si>
  <si>
    <t>跹</t>
  </si>
  <si>
    <t>升迁,拆迁,变迁,迁,迁就,司马迁,乔迁,宿迁,搬迁,见异思迁,史景迁,乔迁之喜,宿迁市,情随事迁,迁入</t>
  </si>
  <si>
    <t>to move/to shift</t>
  </si>
  <si>
    <t>resituate</t>
  </si>
  <si>
    <t>to move/to shift/to change (a position or location etc)/to promote</t>
  </si>
  <si>
    <t>凝</t>
  </si>
  <si>
    <t>níng</t>
  </si>
  <si>
    <t>ning2</t>
  </si>
  <si>
    <t>ㄋㄧㄥˊ</t>
  </si>
  <si>
    <t>冫,疑</t>
  </si>
  <si>
    <t>冫,匕,矢,龴,疋</t>
  </si>
  <si>
    <t>ice,spoon,arrow,N/A,bolt of cloth</t>
  </si>
  <si>
    <t>丶,㇀,乚,㇒,丿,一,人,一,龴,㇖,龰</t>
  </si>
  <si>
    <t>凝 not found</t>
  </si>
  <si>
    <t>凝固,凝望,凝聚,凝视,凝滞,凝结,凝聚力,凝胶,混凝土,凝,凝冰,凝块,凝练,凝缩</t>
  </si>
  <si>
    <t>congeal/concentrate attention</t>
  </si>
  <si>
    <t>congeal</t>
  </si>
  <si>
    <t>to congeal/to concentrate attention/to stare</t>
  </si>
  <si>
    <t>慰</t>
  </si>
  <si>
    <t>wai3</t>
  </si>
  <si>
    <t>尉,心</t>
  </si>
  <si>
    <t>尸,示,寸,心</t>
  </si>
  <si>
    <t>corpse,sign,thumb,heart</t>
  </si>
  <si>
    <t>丨,匚,二,亅,八,𠂇,亅,丶,𠁼,㇃</t>
  </si>
  <si>
    <t>藯</t>
  </si>
  <si>
    <t>安慰,慰问,慰藉,欣慰,劝慰,安慰剂,安慰奖,宽慰,快慰</t>
  </si>
  <si>
    <t>reassure</t>
  </si>
  <si>
    <t>console (v.)</t>
  </si>
  <si>
    <t>to comfort/to console/to reassure</t>
  </si>
  <si>
    <t>厌</t>
  </si>
  <si>
    <t>厭</t>
  </si>
  <si>
    <t>jim3</t>
  </si>
  <si>
    <t>厂,犬</t>
  </si>
  <si>
    <t>cliff,dog</t>
  </si>
  <si>
    <t>厂,人,一,丶</t>
  </si>
  <si>
    <t>魇,靥,餍,厣,恹,黡</t>
  </si>
  <si>
    <t>讨厌,厌倦,厌恶,厌烦,不厌,不厌其烦,兵不厌诈,厌,厌世</t>
  </si>
  <si>
    <t>loathe</t>
  </si>
  <si>
    <t>detest</t>
  </si>
  <si>
    <t>(bound form) to loathe; to be fed up with/(literary) to satiate; to satisfy</t>
  </si>
  <si>
    <t>脏</t>
  </si>
  <si>
    <t>zàng, zāng</t>
  </si>
  <si>
    <t>zang4, zang1</t>
  </si>
  <si>
    <t>ㄗㄤˋ, ㄗㄤ</t>
  </si>
  <si>
    <t>月,庄</t>
  </si>
  <si>
    <t>月,广,土</t>
  </si>
  <si>
    <t>moon,house on cliff,earth</t>
  </si>
  <si>
    <t>冂,二,厂,丶,一,丨,一</t>
  </si>
  <si>
    <t>脏 not found</t>
  </si>
  <si>
    <t>心脏,五脏,五脏六腑,内脏,弄脏,心脏病,胰脏,脾脏,脏器,脏乱,脏水</t>
  </si>
  <si>
    <t>dirty/filthy, viscera</t>
  </si>
  <si>
    <t>dirty</t>
  </si>
  <si>
    <t>dirty/filthy/to get (sth) dirty</t>
  </si>
  <si>
    <t>腾</t>
  </si>
  <si>
    <t>騰</t>
  </si>
  <si>
    <t>téng</t>
  </si>
  <si>
    <t>teng2</t>
  </si>
  <si>
    <t>ㄊㄥˊ</t>
  </si>
  <si>
    <t>tang4</t>
  </si>
  <si>
    <t>月,二,丨,丷,八,马</t>
  </si>
  <si>
    <t>moon,two,line,eight/divide,eight/divide,horse</t>
  </si>
  <si>
    <t>冂,二,二,丨,丷,八,㇕,㇉,一</t>
  </si>
  <si>
    <t>腾 not found</t>
  </si>
  <si>
    <t>奔腾,折腾,腾讯,倒腾,图腾,欢腾,沸腾,翻腾,克什克腾旗,升腾,捣腾,扑腾,泡腾</t>
  </si>
  <si>
    <t>to soar/to gallop/to rise/to prance/to hover/to move out</t>
  </si>
  <si>
    <t>take flight</t>
  </si>
  <si>
    <t>(bound form) to gallop; to prance/(bound form) to soar; to hover/to make room; to clear out; to vacate/(verb suffix indicating repeated action)</t>
  </si>
  <si>
    <t>幽</t>
  </si>
  <si>
    <t>yōu</t>
  </si>
  <si>
    <t>you1</t>
  </si>
  <si>
    <t>ㄧㄡ</t>
  </si>
  <si>
    <t>山,𢆶</t>
  </si>
  <si>
    <t>mountain,N/A</t>
  </si>
  <si>
    <t>丨,凵,𢆶</t>
  </si>
  <si>
    <t>幽 not found</t>
  </si>
  <si>
    <t>幽默,幽怨,幽灵,幽静,幽默感,幽,幽冥,幽州,幽径,幽暗</t>
  </si>
  <si>
    <t>quiet/secluded</t>
  </si>
  <si>
    <t>secluded</t>
  </si>
  <si>
    <t>remote/hidden away/secluded/serene/peaceful/to imprison/in superstition indicates the underworld/ancient district spanning Liaonang and Hebei provinces</t>
  </si>
  <si>
    <t>怨</t>
  </si>
  <si>
    <t>yuàn, yùn</t>
  </si>
  <si>
    <t>yuan4, yun4</t>
  </si>
  <si>
    <t>ㄩㄢˋ, ㄩㄣˋ</t>
  </si>
  <si>
    <t>jyun3</t>
  </si>
  <si>
    <t>夗,心</t>
  </si>
  <si>
    <t>夕,乚,㇆,心</t>
  </si>
  <si>
    <t>evening/unset,second,N/A,heart</t>
  </si>
  <si>
    <t>夕,乚,㇆,𠁼,㇃</t>
  </si>
  <si>
    <t>葾</t>
  </si>
  <si>
    <t>抱怨,哀怨,埋怨,幽怨,怨天尤人,怨恨,仇怨,任劳任怨,埋天怨地,报怨,嫌怨</t>
  </si>
  <si>
    <t>blame/complain</t>
  </si>
  <si>
    <t>resentment</t>
  </si>
  <si>
    <t>to blame/(bound form) resentment; hatred; grudge</t>
  </si>
  <si>
    <t>鞋</t>
  </si>
  <si>
    <t>xié, wā</t>
  </si>
  <si>
    <t>xie2, wa1</t>
  </si>
  <si>
    <t>ㄒㄧㄝˊ, ㄨㄚ</t>
  </si>
  <si>
    <t>革,圭</t>
  </si>
  <si>
    <t>leather,N/A</t>
  </si>
  <si>
    <t>卄,一,口,丨,一,丨,圭</t>
  </si>
  <si>
    <t>鞋 not found</t>
  </si>
  <si>
    <t>鞋,鞋子,拖鞋,凉鞋,球鞋,皮鞋,运动鞋,上鞋,休闲鞋,便鞋,冰鞋,单鞋</t>
  </si>
  <si>
    <t>shoe</t>
  </si>
  <si>
    <t>shoes</t>
  </si>
  <si>
    <t>variant of 鞋[xie2]</t>
  </si>
  <si>
    <t>丢</t>
  </si>
  <si>
    <t>丟</t>
  </si>
  <si>
    <t>diū</t>
  </si>
  <si>
    <t>diu1</t>
  </si>
  <si>
    <t>ㄉㄧㄡ</t>
  </si>
  <si>
    <t>壬,厶</t>
  </si>
  <si>
    <t>㇒,士,厶</t>
  </si>
  <si>
    <t>N/A,scholar,private</t>
  </si>
  <si>
    <t>㇒,一,丨,一,㇛,丶</t>
  </si>
  <si>
    <t>铥</t>
  </si>
  <si>
    <t>丢,丢下,丢人,丢失,丢掉,丢弃,丢三落四,丢丑,丢命,丢面子,丢魂</t>
  </si>
  <si>
    <t>to lose/to put aside/to throw</t>
  </si>
  <si>
    <t>mislay</t>
  </si>
  <si>
    <t>埋</t>
  </si>
  <si>
    <t>mái, mán</t>
  </si>
  <si>
    <t>mai2, man2</t>
  </si>
  <si>
    <t>ㄇㄞˊ, ㄇㄢˊ</t>
  </si>
  <si>
    <t>maai4</t>
  </si>
  <si>
    <t>土,里</t>
  </si>
  <si>
    <t>earth,village/mile</t>
  </si>
  <si>
    <t>一,丨,一,冂,一,丨,一,一,丨,一</t>
  </si>
  <si>
    <t>埋 not found</t>
  </si>
  <si>
    <t>埋,埋伏,埋怨,埋没,埋葬,埋藏,埋名,埋单,埋天怨地,埋线,掩埋</t>
  </si>
  <si>
    <t>bury, to blame</t>
  </si>
  <si>
    <t>bury</t>
  </si>
  <si>
    <t>used in 埋怨[man2 yuan4]</t>
  </si>
  <si>
    <t>泉</t>
  </si>
  <si>
    <t>白,水</t>
  </si>
  <si>
    <t>white,water</t>
  </si>
  <si>
    <t>口,一,㇒,亅,㇇,冫</t>
  </si>
  <si>
    <t>腺,線,鳈,鰁,葲</t>
  </si>
  <si>
    <t>泉州,温泉,喷泉,泉,泉水,清泉,源泉,九泉,小泉,平泉,拜泉,泉州市</t>
  </si>
  <si>
    <t>fountain/spring</t>
  </si>
  <si>
    <t>spring (n.)</t>
  </si>
  <si>
    <t>spring (small stream)/mouth of a spring/coin (archaic)</t>
  </si>
  <si>
    <t>涌</t>
  </si>
  <si>
    <t>yǒng, chōng</t>
  </si>
  <si>
    <t>yong3, chong1</t>
  </si>
  <si>
    <t>ㄩㄥˇ, ㄔㄨㄥ</t>
  </si>
  <si>
    <t>氵,甬</t>
  </si>
  <si>
    <t>氵,龴,用</t>
  </si>
  <si>
    <t>water,N/A,use</t>
  </si>
  <si>
    <t>⺀,㇀,龴,冂,二,丨</t>
  </si>
  <si>
    <t>涌 not found</t>
  </si>
  <si>
    <t>汹涌,涌,涌现,涌起,涌进,风起云涌,喷涌,泉涌,波涛汹涌,浪涌,涌流</t>
  </si>
  <si>
    <t>bubble up/rush forth</t>
  </si>
  <si>
    <t>gush (v.)</t>
  </si>
  <si>
    <t>to bubble up/to rush forth</t>
  </si>
  <si>
    <t>辖</t>
  </si>
  <si>
    <t>轄</t>
  </si>
  <si>
    <t>hat6</t>
  </si>
  <si>
    <t>车,害</t>
  </si>
  <si>
    <t>车,宀,一,二,丨,口</t>
  </si>
  <si>
    <t>car,roof,one,two,line,mouth</t>
  </si>
  <si>
    <t>乚,一,一,丨,冖,丶,一,二,丨,口</t>
  </si>
  <si>
    <t>辖 not found</t>
  </si>
  <si>
    <t>辖区,直辖市,管辖,辖,市辖区,直辖,省辖市,辖制</t>
  </si>
  <si>
    <t>have jurisdiction over</t>
  </si>
  <si>
    <t>administer</t>
  </si>
  <si>
    <t>linchpin (used to fasten a wheel to an axle)/(bound form) to govern; to have jurisdiction over</t>
  </si>
  <si>
    <t>躲</t>
  </si>
  <si>
    <t>身,朵</t>
  </si>
  <si>
    <t>身,几,木</t>
  </si>
  <si>
    <t>body,table,tree</t>
  </si>
  <si>
    <t>𠂎,丶,二,丿,丿,㇠,一,丨,八</t>
  </si>
  <si>
    <t>躲 not found</t>
  </si>
  <si>
    <t>躲,躲避,躲开,藏躲,躲债,躲藏,躲让,躲猫猫</t>
  </si>
  <si>
    <t>avoid/get out of way/to hide/to go into hiding</t>
  </si>
  <si>
    <t>dodge (v.)</t>
  </si>
  <si>
    <t>to hide/to dodge/to avoid</t>
  </si>
  <si>
    <t>晋</t>
  </si>
  <si>
    <t>晉</t>
  </si>
  <si>
    <t>亚,日</t>
  </si>
  <si>
    <t>一,No glyph available,丷,一,日</t>
  </si>
  <si>
    <t>一,丨,丷,一,口,一</t>
  </si>
  <si>
    <t>缙,戬,鄑</t>
  </si>
  <si>
    <t>晋,晋升,晋江,晋级,晋城,晋安区,晋江市,东晋,福晋,古晋,宁晋,宁晋县,后晋,晋中</t>
  </si>
  <si>
    <t>name of a dynasty</t>
  </si>
  <si>
    <t>promote</t>
  </si>
  <si>
    <t>to move forward/to promote/to advance</t>
  </si>
  <si>
    <t>紫</t>
  </si>
  <si>
    <t>zǐ</t>
  </si>
  <si>
    <t>ㄗˇ</t>
  </si>
  <si>
    <t>此,糸</t>
  </si>
  <si>
    <t>止,匕,糸</t>
  </si>
  <si>
    <t>stop,spoon,silk</t>
  </si>
  <si>
    <t>丨,一,丨,一,乚,㇒,㇛,丶,亅,八</t>
  </si>
  <si>
    <t>紫 not found</t>
  </si>
  <si>
    <t>紫,紫外线,紫色,姹紫嫣红,紫禁城,紫红色,紫罗兰,紫荆,暗紫色,紫丁香,紫外,紫微斗数,紫斑</t>
  </si>
  <si>
    <t>purple</t>
  </si>
  <si>
    <t>purple/violet</t>
  </si>
  <si>
    <t>艰</t>
  </si>
  <si>
    <t>艱</t>
  </si>
  <si>
    <t>又,艮</t>
  </si>
  <si>
    <t>right hand,stopping</t>
  </si>
  <si>
    <t>㇇,㇏,丨,㇕,二,乚,冫</t>
  </si>
  <si>
    <t>艰 not found</t>
  </si>
  <si>
    <t>艰巨,艰辛,艰难,艰苦,步履维艰,艰巨性,艰深,艰险</t>
  </si>
  <si>
    <t>difficult/hard/hardship</t>
  </si>
  <si>
    <t>arduous</t>
  </si>
  <si>
    <t>魏</t>
  </si>
  <si>
    <t>wèi, wéi, wēi</t>
  </si>
  <si>
    <t>wei4, wei2, wei1</t>
  </si>
  <si>
    <t>ㄨㄟˋ, ㄨㄟˊ, ㄨㄟ</t>
  </si>
  <si>
    <t>委,鬼</t>
  </si>
  <si>
    <t>禾,女,鬼</t>
  </si>
  <si>
    <t>grain,woman,ghost/demon</t>
  </si>
  <si>
    <t>㇒,一,丨,八,㇛,一,丿,冂,二,丨,丶,乚,㇛,丶</t>
  </si>
  <si>
    <t>巍</t>
  </si>
  <si>
    <t>魏,魏国,北魏,魏晋,围魏救赵,曹魏,东魏,阿魏,魏巍</t>
  </si>
  <si>
    <t>Wei</t>
  </si>
  <si>
    <t>tower over a palace gateway (old)</t>
  </si>
  <si>
    <t>吾</t>
  </si>
  <si>
    <t>wú, yú, yá</t>
  </si>
  <si>
    <t>wu2, yu2, ya2</t>
  </si>
  <si>
    <t>ㄨˊ, ㄩˊ, ㄧㄚˊ</t>
  </si>
  <si>
    <t>五,口</t>
  </si>
  <si>
    <t>一,力,一,口</t>
  </si>
  <si>
    <t>one,power/force,one,mouth</t>
  </si>
  <si>
    <t>一,㇆,丿,一,口</t>
  </si>
  <si>
    <t>语,悟,晤,衙,捂,唔,梧,龉,浯,圄,焐,語,牾,鼯,痦,铻</t>
  </si>
  <si>
    <t>吾,伊吾,伊吾县,宫崎吾朗,支吾,支支吾吾</t>
  </si>
  <si>
    <t>I/my</t>
  </si>
  <si>
    <t>I (literary)</t>
  </si>
  <si>
    <t>(old) I; my</t>
  </si>
  <si>
    <t>慌</t>
  </si>
  <si>
    <t>huāng, huǎng, huang</t>
  </si>
  <si>
    <t>huang1, huang3, huang</t>
  </si>
  <si>
    <t>ㄏㄨㄤ, ㄏㄨㄤˇ, ㄏㄨㄤ˙</t>
  </si>
  <si>
    <t>忄,荒</t>
  </si>
  <si>
    <t>忄,艹,匸,丶,儿,丨</t>
  </si>
  <si>
    <t>heart,grass,hiding enclosure,dot,legs,line</t>
  </si>
  <si>
    <t>丨,八,艹,匸,丶,丿,乚,丨</t>
  </si>
  <si>
    <t>慌 not found</t>
  </si>
  <si>
    <t>慌,心慌,恐慌,慌乱,慌张,惊慌,不慌不忙,慌忙,慌神,发慌,着慌</t>
  </si>
  <si>
    <t>nervous</t>
  </si>
  <si>
    <t>to get panicky; to lose one's head/(coll.) (after 得[de2]) unbearably; terribly</t>
  </si>
  <si>
    <t>祝</t>
  </si>
  <si>
    <t>zhù, zhòu, chù</t>
  </si>
  <si>
    <t>zhu4, zhou4, chu4</t>
  </si>
  <si>
    <t>ㄓㄨˋ, ㄓㄡˋ, ㄔㄨˋ</t>
  </si>
  <si>
    <t>礻,兄</t>
  </si>
  <si>
    <t>礻,口,儿</t>
  </si>
  <si>
    <t>sign,mouth,legs</t>
  </si>
  <si>
    <t>一,一,丨,一,丶,戈,丨,丶,口,丿,乚</t>
  </si>
  <si>
    <t>祝 not found</t>
  </si>
  <si>
    <t>祝,祝福,庆祝,祝愿,恭祝,庆祝会,梁祝,祝允明,祝寿</t>
  </si>
  <si>
    <t>invoke/pray to/wish/to express good wishes</t>
  </si>
  <si>
    <t>wish well</t>
  </si>
  <si>
    <t>to pray for/to wish (sb bon voyage, happy birthday etc)/person who invokes the spirits during sacrificial ceremonies</t>
  </si>
  <si>
    <t>邮</t>
  </si>
  <si>
    <t>郵</t>
  </si>
  <si>
    <t>由,阝</t>
  </si>
  <si>
    <t>二,丨,凵,阝</t>
  </si>
  <si>
    <t>two,line,container,town</t>
  </si>
  <si>
    <t>二,丨,凵,丨,㇌</t>
  </si>
  <si>
    <t>邮 not found</t>
  </si>
  <si>
    <t>包邮,邮件,邮箱,邮报,邮寄,邮局,邮差,邮政,邮,邮包,邮区,邮戳,邮袋</t>
  </si>
  <si>
    <t>post (office)/mail</t>
  </si>
  <si>
    <t>post (v.)</t>
  </si>
  <si>
    <t>吐</t>
  </si>
  <si>
    <t>tǔ, tù</t>
  </si>
  <si>
    <t>tu3, tu4</t>
  </si>
  <si>
    <t>ㄊㄨˇ, ㄊㄨˋ</t>
  </si>
  <si>
    <t>口,土</t>
  </si>
  <si>
    <t>mouth,earth</t>
  </si>
  <si>
    <t>口,一,丨,一</t>
  </si>
  <si>
    <t>吐 not found</t>
  </si>
  <si>
    <t>吐,吐司,吐露,呕吐,谈吐,一吐为快,催吐,倾吐,吐口,吐字</t>
  </si>
  <si>
    <t>to spit, vomit</t>
  </si>
  <si>
    <t>spit (v.)</t>
  </si>
  <si>
    <t>to vomit/to throw up</t>
  </si>
  <si>
    <t>狠</t>
  </si>
  <si>
    <t>hěn, yán, kěn, hǎng</t>
  </si>
  <si>
    <t>hen3, yan2, ken3, hang3</t>
  </si>
  <si>
    <t>ㄏㄣˇ, ㄧㄢˊ, ㄎㄣˇ, ㄏㄤˇ</t>
  </si>
  <si>
    <t>犭,艮</t>
  </si>
  <si>
    <t>dog,stopping</t>
  </si>
  <si>
    <t>㇁,㇒,丨,㇕,二,乚,冫</t>
  </si>
  <si>
    <t>狠 not found</t>
  </si>
  <si>
    <t>狠,狠心,狠狠,凶狠,心狠手辣,恶狠狠,狠命,狠毒</t>
  </si>
  <si>
    <t>fierce/very</t>
  </si>
  <si>
    <t>ruthless</t>
  </si>
  <si>
    <t>ruthless/fierce/ferocious/determined/to harden (one's heart)/old variant of 很[hen3]</t>
  </si>
  <si>
    <t>鉴</t>
  </si>
  <si>
    <t>鋻</t>
  </si>
  <si>
    <t>No glyph available,金</t>
  </si>
  <si>
    <t>丨,丨,丿,一,丶,金</t>
  </si>
  <si>
    <t>line,line,bend,one,dot,metal/gold</t>
  </si>
  <si>
    <t>丨,丨,丿,一,丶,人,一,一,丨,一,丷</t>
  </si>
  <si>
    <t>鉴 not found</t>
  </si>
  <si>
    <t>鉴定,鉴于,借鉴,品鉴,鉴别,鉴赏,前车之鉴,印鉴,年鉴,后车之鉴,资治通鉴</t>
  </si>
  <si>
    <t>example/mirror/to view/reflection/to reflect/to inspect/to warn/(ancient bronze mirror)</t>
  </si>
  <si>
    <t>probe (v.)</t>
  </si>
  <si>
    <t>variant of 鑑|鉴[jian4]</t>
  </si>
  <si>
    <t>曰</t>
  </si>
  <si>
    <t>yuē</t>
  </si>
  <si>
    <t>yue1</t>
  </si>
  <si>
    <t>ㄩㄝ</t>
  </si>
  <si>
    <t>最,喝,曰,揭,歇,葛,渴,竭,褐,遏,谒,蔼,撮,噶,蝎,偈,霭,汩,碣,羯,曷,騔,嘬,蕞,鞨,鶡,轕,鹖,輵,靄,臈,蠍</t>
  </si>
  <si>
    <t>曰,子曰</t>
  </si>
  <si>
    <t>to speak/to say</t>
  </si>
  <si>
    <t>sayeth</t>
  </si>
  <si>
    <t>械</t>
  </si>
  <si>
    <t>haai6</t>
  </si>
  <si>
    <t>木,戒</t>
  </si>
  <si>
    <t>木,戈,艹</t>
  </si>
  <si>
    <t>tree,spear,grass</t>
  </si>
  <si>
    <t>一,丨,八,戈,艹</t>
  </si>
  <si>
    <t>械 not found</t>
  </si>
  <si>
    <t>机械,器械,机械化,机械师,械,械斗,枪械,机械性,机械能</t>
  </si>
  <si>
    <t>tools</t>
  </si>
  <si>
    <t>weapon</t>
  </si>
  <si>
    <t>appliance/tool/weapon/shackles/also pr. [jie4]</t>
  </si>
  <si>
    <t>咬</t>
  </si>
  <si>
    <t>yǎo, jiāo, yāo, jiǎo</t>
  </si>
  <si>
    <t>yao3, jiao1, yao1, jiao3</t>
  </si>
  <si>
    <t>ㄧㄠˇ, ㄐㄧㄠ, ㄧㄠ, ㄐㄧㄠˇ</t>
  </si>
  <si>
    <t>ngaau5</t>
  </si>
  <si>
    <t>口,交</t>
  </si>
  <si>
    <t>口,亠,八,乂</t>
  </si>
  <si>
    <t>mouth,lid,eight/divide,N/A</t>
  </si>
  <si>
    <t>口,一,丶,八,乂</t>
  </si>
  <si>
    <t>咬 not found</t>
  </si>
  <si>
    <t>咬,叮咬,咬牙,咬牙切齿,咬伤,咬嚼,噬咬,轻咬</t>
  </si>
  <si>
    <t>bite/nip</t>
  </si>
  <si>
    <t>bite (v.)</t>
  </si>
  <si>
    <t>variant of 咬[yao3]</t>
  </si>
  <si>
    <t>邻</t>
  </si>
  <si>
    <t>鄰</t>
  </si>
  <si>
    <t>令,阝</t>
  </si>
  <si>
    <t>人,丶,龴,阝</t>
  </si>
  <si>
    <t>human,dot,N/A,town</t>
  </si>
  <si>
    <t>人,丶,龴,丨,㇌</t>
  </si>
  <si>
    <t>邻 not found</t>
  </si>
  <si>
    <t>邻家,邻居,比邻,毗邻,相邻,睦邻,紧邻,四邻,左邻右舍,卢照邻,近邻,乡邻</t>
  </si>
  <si>
    <t>neighbor/adjacent/close to</t>
  </si>
  <si>
    <t>neighbor</t>
  </si>
  <si>
    <t>variant of 鄰|邻[lin2]</t>
  </si>
  <si>
    <t>chì</t>
  </si>
  <si>
    <t>chi4</t>
  </si>
  <si>
    <t>ㄔˋ</t>
  </si>
  <si>
    <t>土,No glyph available</t>
  </si>
  <si>
    <t>red/bare</t>
  </si>
  <si>
    <t>一,丨,一,丨,亅,八</t>
  </si>
  <si>
    <t>赫,赤,郝,赦,哧,赭,螫,赧,赪,頳</t>
  </si>
  <si>
    <t>赤壁,赤,赤子,赤峰,赤脚,赤裸,努尔哈赤,赤匪,赤口日,赤坎,赤坎区</t>
  </si>
  <si>
    <t>red/scarlet/bare/naked</t>
  </si>
  <si>
    <t>crimson</t>
  </si>
  <si>
    <t>挤</t>
  </si>
  <si>
    <t>擠</t>
  </si>
  <si>
    <t>jǐ</t>
  </si>
  <si>
    <t>ㄐㄧˇ</t>
  </si>
  <si>
    <t>扌,齐</t>
  </si>
  <si>
    <t>hand,even/uniformly</t>
  </si>
  <si>
    <t>亅,二,一,丶,乂,丨</t>
  </si>
  <si>
    <t>挤 not found</t>
  </si>
  <si>
    <t>拥挤,挤,压挤,排挤,挤出,挤到,挤压,挨挤,拥挤不堪,挤兑,挤入,挤占</t>
  </si>
  <si>
    <t>crowded/to squeeze</t>
  </si>
  <si>
    <t>squeeze (v.)</t>
  </si>
  <si>
    <t>to crowd in/to cram in/to force others aside/to press/to squeeze/to find (time in one's busy schedule)</t>
  </si>
  <si>
    <t>弯</t>
  </si>
  <si>
    <t>彎</t>
  </si>
  <si>
    <t>亦,弓</t>
  </si>
  <si>
    <t>亠,丨,亅,八,弓</t>
  </si>
  <si>
    <t>lid,line,hook,eight/divide,bow</t>
  </si>
  <si>
    <t>一,丶,丨,亅,八,匚,㇉</t>
  </si>
  <si>
    <t>弯,弯曲,转弯,弯腰,拐弯,臂弯,走弯路,弯子,弯弯曲曲,弯折,拐弯儿,拐弯处</t>
  </si>
  <si>
    <t>bend/bent</t>
  </si>
  <si>
    <t>curved (adj.)</t>
  </si>
  <si>
    <t>to bend/bent/a bend; a turn (in a road etc)/CL:道[dao4]</t>
  </si>
  <si>
    <t>椅</t>
  </si>
  <si>
    <t>yǐ, yī</t>
  </si>
  <si>
    <t>yi3, yi1</t>
  </si>
  <si>
    <t>ㄧˇ, ㄧ</t>
  </si>
  <si>
    <t>木,奇</t>
  </si>
  <si>
    <t>木,大,一,亅,口</t>
  </si>
  <si>
    <t>tree,big,one,hook,mouth</t>
  </si>
  <si>
    <t>一,丨,八,人,一,一,亅,口</t>
  </si>
  <si>
    <t>椅 not found</t>
  </si>
  <si>
    <t>椅子,座椅,躺椅,轮椅,长椅,坐椅,扶手椅,折叠椅,椅,椅背</t>
  </si>
  <si>
    <t>chair</t>
  </si>
  <si>
    <t>陪</t>
  </si>
  <si>
    <t>péi</t>
  </si>
  <si>
    <t>pei2</t>
  </si>
  <si>
    <t>ㄆㄟˊ</t>
  </si>
  <si>
    <t>阝,咅</t>
  </si>
  <si>
    <t>阝,立,口</t>
  </si>
  <si>
    <t>town,stand erect,mouth</t>
  </si>
  <si>
    <t>丨,㇌,一,丶,丷,一,口</t>
  </si>
  <si>
    <t>陪 not found</t>
  </si>
  <si>
    <t>陪,陪伴,陪同,失陪,奉陪,陪侍,陪嫁,陪审团</t>
  </si>
  <si>
    <t>to accompany/to keep sb. company</t>
  </si>
  <si>
    <t>accompany</t>
  </si>
  <si>
    <t>to accompany/to keep sb company/to assist/old variant of 賠|赔[pei2]</t>
  </si>
  <si>
    <t>割</t>
  </si>
  <si>
    <t>got3</t>
  </si>
  <si>
    <t>害,刂</t>
  </si>
  <si>
    <t>宀,一,二,丨,口,刂</t>
  </si>
  <si>
    <t>roof,one,two,line,mouth,knife</t>
  </si>
  <si>
    <t>冖,丶,一,二,丨,口,亅,丨</t>
  </si>
  <si>
    <t>割 not found</t>
  </si>
  <si>
    <t>割,分割,切割,割断,割舍,宰割,交割,割伤,割取,割据,割礼</t>
  </si>
  <si>
    <t>cut off</t>
  </si>
  <si>
    <t>cut off (v.)</t>
  </si>
  <si>
    <t>to cut/to cut apart</t>
  </si>
  <si>
    <t>揭</t>
  </si>
  <si>
    <t>jiē, qì, hé</t>
  </si>
  <si>
    <t>jie1, qi4, he2</t>
  </si>
  <si>
    <t>ㄐㄧㄝ, ㄑㄧˋ, ㄏㄜˊ</t>
  </si>
  <si>
    <t>kit3</t>
  </si>
  <si>
    <t>扌,曷</t>
  </si>
  <si>
    <t>扌,曰,勹,人,㇗</t>
  </si>
  <si>
    <t>hand,say,wrap,human,N/A</t>
  </si>
  <si>
    <t>亅,二,口,一,㇆,㇒,人,㇗</t>
  </si>
  <si>
    <t>揭 not found</t>
  </si>
  <si>
    <t>揭秘,按揭,揭,揭幕,揭晓,揭示,揭东,揭东县,揭发,揭破,揭西</t>
  </si>
  <si>
    <t>lift off (a cover)/divulge</t>
  </si>
  <si>
    <t>reveal</t>
  </si>
  <si>
    <t>to take the lid off/to expose/to unmask</t>
  </si>
  <si>
    <t>韦</t>
  </si>
  <si>
    <t>韋</t>
  </si>
  <si>
    <t>No glyph available,丨</t>
  </si>
  <si>
    <t>tanned leather</t>
  </si>
  <si>
    <t>一,二,㇆,丨</t>
  </si>
  <si>
    <t>衛,鍏,違,韥,緯,韌,葦,韗,諱,韍,韟,韓,围,伟,违,韩,韦,纬,讳,韧,苇,韬,闱,炜,玮,韪,韫,帏,涠,祎,袆,韨</t>
  </si>
  <si>
    <t>吕不韦,韦德,津巴布韦,韦,韦伯,查韦斯,梅德韦杰夫,韦达</t>
  </si>
  <si>
    <t>(surname)/soft leather</t>
  </si>
  <si>
    <t>tanned hide</t>
  </si>
  <si>
    <t>soft leather</t>
  </si>
  <si>
    <t>悟</t>
  </si>
  <si>
    <t>忄,吾</t>
  </si>
  <si>
    <t>忄,一,力,一,口</t>
  </si>
  <si>
    <t>heart,one,power/force,one,mouth</t>
  </si>
  <si>
    <t>丨,八,一,㇆,丿,一,口</t>
  </si>
  <si>
    <t>悟 not found</t>
  </si>
  <si>
    <t>感悟,执迷不悟,孙悟空,恍然大悟,悟,悟空,参悟,大彻大悟,大悟,大悟县,彻悟</t>
  </si>
  <si>
    <t>comprehend</t>
  </si>
  <si>
    <t>realize</t>
  </si>
  <si>
    <t>to comprehend/to apprehend/to become aware</t>
  </si>
  <si>
    <t>聪</t>
  </si>
  <si>
    <t>聰</t>
  </si>
  <si>
    <t>耳,总</t>
  </si>
  <si>
    <t>耳,丷,口,心</t>
  </si>
  <si>
    <t>ear,eight/divide,mouth,heart</t>
  </si>
  <si>
    <t>二,丨,二,丷,口,𠁼,㇃</t>
  </si>
  <si>
    <t>聪 not found</t>
  </si>
  <si>
    <t>聪明,聪慧,失聪,小聪明,聪,聪敏,聪明才智</t>
  </si>
  <si>
    <t>quick at hearing/wise/clever/sharp-witted/intelligent/acute</t>
  </si>
  <si>
    <t>smart</t>
  </si>
  <si>
    <t>(literary) acute (of hearing)/(bound form) clever; intelligent; sharp</t>
  </si>
  <si>
    <t>霧</t>
  </si>
  <si>
    <t>雨,务</t>
  </si>
  <si>
    <t>雨,夂,力</t>
  </si>
  <si>
    <t>rain,go,power/force</t>
  </si>
  <si>
    <t>一,冂,丨,丶,㇀,冫,㇇,㇏,㇒,㇆,丿</t>
  </si>
  <si>
    <t>雾 not found</t>
  </si>
  <si>
    <t>大雾,烟雾,雾,一头雾水,喷雾,浓雾,薄雾,迷雾,吞云吐雾,喷雾器,尘雾,气雾剂,莲雾</t>
  </si>
  <si>
    <t>fog/mist</t>
  </si>
  <si>
    <t>fog</t>
  </si>
  <si>
    <t>fog/mist/CL:場|场[chang2],陣|阵[zhen4]</t>
  </si>
  <si>
    <t>锋</t>
  </si>
  <si>
    <t>鋒</t>
  </si>
  <si>
    <t>钅,夆</t>
  </si>
  <si>
    <t>钅,夂,一,二,丨</t>
  </si>
  <si>
    <t>metal/gold,go,one,two,line</t>
  </si>
  <si>
    <t>丿,一,乚,二,㇇,㇏,㇒,一,二,丨</t>
  </si>
  <si>
    <t>锋 not found</t>
  </si>
  <si>
    <t>交锋,先锋,冲锋陷阵,谢霆锋,锋芒,中锋,刀锋,前锋,争锋,冲锋,偏锋,先锋队,急先锋,笔锋,华国锋</t>
  </si>
  <si>
    <t>point or edge of a tool</t>
  </si>
  <si>
    <t>cutting edge</t>
  </si>
  <si>
    <t>point of a spear/edge of a tool/vanguard/forward (in sports team)</t>
  </si>
  <si>
    <t>梯</t>
  </si>
  <si>
    <t>tī, tí</t>
  </si>
  <si>
    <t>ti1, ti2</t>
  </si>
  <si>
    <t>ㄊㄧ, ㄊㄧˊ</t>
  </si>
  <si>
    <t>tai1</t>
  </si>
  <si>
    <t>木,弟</t>
  </si>
  <si>
    <t>木,丷,弓,丨,㇒</t>
  </si>
  <si>
    <t>tree,eight/divide,bow,line,N/A</t>
  </si>
  <si>
    <t>一,丨,八,丷,匚,㇉,丨,㇒</t>
  </si>
  <si>
    <t>梯 not found</t>
  </si>
  <si>
    <t>楼梯,阶梯,电梯,天梯,扶梯,梯子,梯田,梯级,旋梯,梯,梯度,梯形,梯队</t>
  </si>
  <si>
    <t>ladder</t>
  </si>
  <si>
    <t>ladder/stairs</t>
  </si>
  <si>
    <t>猫</t>
  </si>
  <si>
    <t>貓</t>
  </si>
  <si>
    <t>māo, miáo, máo</t>
  </si>
  <si>
    <t>mao1, miao2, mao2</t>
  </si>
  <si>
    <t>ㄇㄠ, ㄇㄧㄠˊ, ㄇㄠˊ</t>
  </si>
  <si>
    <t>maau1</t>
  </si>
  <si>
    <t>犭,苗</t>
  </si>
  <si>
    <t>犭,艹,田</t>
  </si>
  <si>
    <t>dog,grass,field</t>
  </si>
  <si>
    <t>㇁,㇒,艹,冂,一,丨,一</t>
  </si>
  <si>
    <t>猫 not found</t>
  </si>
  <si>
    <t>猫,夜猫子,熊猫,熊猫眼,猫咪,猫眼,公猫,加菲猫,大熊猫,小熊猫,小猫</t>
  </si>
  <si>
    <t>cat/pussy</t>
  </si>
  <si>
    <t>cat</t>
  </si>
  <si>
    <t>cat/CL:隻|只[zhi1]/(dialect) to hide oneself/(coll.) modem</t>
  </si>
  <si>
    <t>祥</t>
  </si>
  <si>
    <t>礻,羊</t>
  </si>
  <si>
    <t>sign,sheep</t>
  </si>
  <si>
    <t>一,一,丨,一,丶,戈,丨,丶,一,二,丨,丷</t>
  </si>
  <si>
    <t>祥 not found</t>
  </si>
  <si>
    <t>吉祥,罗志祥,不祥,不祥之兆,吉祥物,和气致祥,嘉祥</t>
  </si>
  <si>
    <t>auspicious/propitious</t>
  </si>
  <si>
    <t>propitious</t>
  </si>
  <si>
    <t>阔</t>
  </si>
  <si>
    <t>闊</t>
  </si>
  <si>
    <t>fut3</t>
  </si>
  <si>
    <t>门,活</t>
  </si>
  <si>
    <t>门,氵,舌</t>
  </si>
  <si>
    <t>gate,water,tongue</t>
  </si>
  <si>
    <t>丶,丨,㇆,⺀,㇀,㇒,一,丨,口</t>
  </si>
  <si>
    <t>阔 not found</t>
  </si>
  <si>
    <t>广阔,海阔天空,开阔,阔,宽阔,摆阔,波澜壮阔,辽阔,阔别,大刀阔斧,昂首阔步,背阔肌,阔佬,阔步</t>
  </si>
  <si>
    <t>rich/wide/broad</t>
  </si>
  <si>
    <t>broad</t>
  </si>
  <si>
    <t>誉</t>
  </si>
  <si>
    <t>譽</t>
  </si>
  <si>
    <t>兴,言</t>
  </si>
  <si>
    <t>⺍,一,八,言</t>
  </si>
  <si>
    <t>small,one,eight/divide,speech</t>
  </si>
  <si>
    <t>⺍,一,八,一,丶,二,口</t>
  </si>
  <si>
    <t>誉 not found</t>
  </si>
  <si>
    <t>信誉,荣誉,享誉,名誉,惠誉,美誉,声誉,商誉,盛誉,称誉,过誉</t>
  </si>
  <si>
    <t>reputation</t>
  </si>
  <si>
    <t>to praise/to acclaim/reputation</t>
  </si>
  <si>
    <t>筹</t>
  </si>
  <si>
    <t>籌</t>
  </si>
  <si>
    <t>chóu</t>
  </si>
  <si>
    <t>chou2</t>
  </si>
  <si>
    <t>ㄔㄡˊ</t>
  </si>
  <si>
    <t>⺮,寿</t>
  </si>
  <si>
    <t>⺮,一,二,丨,寸</t>
  </si>
  <si>
    <t>bamboo,one,two,line,thumb</t>
  </si>
  <si>
    <t>⺮,一,二,丨,𠂇,亅,丶</t>
  </si>
  <si>
    <t>筹 not found</t>
  </si>
  <si>
    <t>筹码,筹,筹备,筹划,统筹,运筹帷幄,一筹莫展,略胜一筹,筹委会,筹建,筹拍</t>
  </si>
  <si>
    <t>a tally/counter/ticket/plan/devise/manage</t>
  </si>
  <si>
    <t>pray</t>
  </si>
  <si>
    <t>chip (in gambling); token (for counting); ticket/to prepare; to plan; to raise (funds)/resource; way; means</t>
  </si>
  <si>
    <t>丛</t>
  </si>
  <si>
    <t>叢</t>
  </si>
  <si>
    <t>cóng</t>
  </si>
  <si>
    <t>cong2</t>
  </si>
  <si>
    <t>ㄘㄨㄥˊ</t>
  </si>
  <si>
    <t>从,一</t>
  </si>
  <si>
    <t>N/A,one</t>
  </si>
  <si>
    <t>丛 not found</t>
  </si>
  <si>
    <t>丛,丛书,丛林,丛生,花丛,草丛,丛台,丛谈,树丛,灌丛</t>
  </si>
  <si>
    <t>cluster/collection/collection of books/thicket</t>
  </si>
  <si>
    <t>thicket</t>
  </si>
  <si>
    <t>牵</t>
  </si>
  <si>
    <t>牽</t>
  </si>
  <si>
    <t>hin1</t>
  </si>
  <si>
    <t>大,No glyph available</t>
  </si>
  <si>
    <t>大,冖,牛</t>
  </si>
  <si>
    <t>big,cover,cow</t>
  </si>
  <si>
    <t>人,一,冖,二,丨,㇒</t>
  </si>
  <si>
    <t>牵 not found</t>
  </si>
  <si>
    <t>牵,牵挂,牵动,牵引,牵强,牵手,牵扯,无牵无挂,牵制,牵就,牵引力,牵引车</t>
  </si>
  <si>
    <t>lead along</t>
  </si>
  <si>
    <t>to lead along/to pull (an animal on a tether)/(bound form) to involve/to draw in</t>
  </si>
  <si>
    <t>鸣</t>
  </si>
  <si>
    <t>鳴</t>
  </si>
  <si>
    <t>míng</t>
  </si>
  <si>
    <t>ming2</t>
  </si>
  <si>
    <t>ㄇㄧㄥˊ</t>
  </si>
  <si>
    <t>口,鸟</t>
  </si>
  <si>
    <t>mouth,bird</t>
  </si>
  <si>
    <t>口,㇆,㇉,丶,丶,一</t>
  </si>
  <si>
    <t>鸣 not found</t>
  </si>
  <si>
    <t>一鸣惊人,共鸣,鸣,奏鸣曲,耳鸣,自鸣得意,轰鸣,雷鸣,不平则鸣,哀鸣,嘶鸣,孤掌难鸣,悲鸣</t>
  </si>
  <si>
    <t>to cry (of birds)</t>
  </si>
  <si>
    <t>twitter (v.)</t>
  </si>
  <si>
    <t>to cry (of birds, animals and insects)/to make a sound/to voice (one's gratitude, grievance etc)</t>
  </si>
  <si>
    <t>沈</t>
  </si>
  <si>
    <t>shěn, chén, tán</t>
  </si>
  <si>
    <t>shen3, chen2, tan2</t>
  </si>
  <si>
    <t>ㄕㄣˇ, ㄔㄣˊ, ㄊㄢˊ</t>
  </si>
  <si>
    <t>氵,冘</t>
  </si>
  <si>
    <t>氵,巾,乚</t>
  </si>
  <si>
    <t>water,turban/scarf,second</t>
  </si>
  <si>
    <t>⺀,㇀,冂,丨,乚</t>
  </si>
  <si>
    <t>沈 not found</t>
  </si>
  <si>
    <t>沈阳,沈,沈阳市,沈丘,沈丘县,沈从文,沈河,沈河区</t>
  </si>
  <si>
    <t>sink, (surname)/place name</t>
  </si>
  <si>
    <t>Shen</t>
  </si>
  <si>
    <t>(literary) juice</t>
  </si>
  <si>
    <t>阁</t>
  </si>
  <si>
    <t>閣</t>
  </si>
  <si>
    <t>gé</t>
  </si>
  <si>
    <t>ge2</t>
  </si>
  <si>
    <t>ㄍㄜˊ</t>
  </si>
  <si>
    <t>门,各</t>
  </si>
  <si>
    <t>门,夂,口</t>
  </si>
  <si>
    <t>gate,go,mouth</t>
  </si>
  <si>
    <t>丶,丨,㇆,㇇,㇏,㇒,口</t>
  </si>
  <si>
    <t>搁</t>
  </si>
  <si>
    <t>内阁,阁,阁下,阁楼,出阁,剑阁,束之高阁,楼阁,滕王阁,亭阁,佛香阁,剑阁县,太鲁阁,尖阁列岛</t>
  </si>
  <si>
    <t>council-chamber/shelf</t>
  </si>
  <si>
    <t>cabinet</t>
  </si>
  <si>
    <t>pavilion (usu. two-storied)/cabinet (politics)/boudoir/woman's chamber/rack/shelf</t>
  </si>
  <si>
    <t>穆</t>
  </si>
  <si>
    <t>禾,㣎</t>
  </si>
  <si>
    <t>禾,白,小,彡</t>
  </si>
  <si>
    <t>grain,white,small,bristle/beard</t>
  </si>
  <si>
    <t>㇒,一,丨,八,口,一,㇒,亅,八,彡</t>
  </si>
  <si>
    <t>穆 not found</t>
  </si>
  <si>
    <t>穆斯林,珠穆朗玛,珠穆朗玛峰,穆,穆巴拉克,穆桂英,喀土穆,拉斯穆森,东乌珠穆沁旗,秦穆公,穆棱</t>
  </si>
  <si>
    <t>(surname)/solemn</t>
  </si>
  <si>
    <t>reverent</t>
  </si>
  <si>
    <t>solemn/reverent/calm/burial position in an ancestral tomb (old)/old variant of 默</t>
  </si>
  <si>
    <t>屈</t>
  </si>
  <si>
    <t>qū, jué, què, jú</t>
  </si>
  <si>
    <t>qu1, jue2, que4, ju2</t>
  </si>
  <si>
    <t>ㄑㄩ, ㄐㄩㄝˊ, ㄑㄩㄝˋ, ㄐㄩˊ</t>
  </si>
  <si>
    <t>wat1</t>
  </si>
  <si>
    <t>尸,出</t>
  </si>
  <si>
    <t>丨,匚,出</t>
  </si>
  <si>
    <t>掘,窟,崛,倔,堀,誳</t>
  </si>
  <si>
    <t>委屈,屈,屈原,屈服,不屈,不屈不挠,冤屈,卑躬屈膝,叫屈</t>
  </si>
  <si>
    <t>bent/feel wronged</t>
  </si>
  <si>
    <t>knuckle under</t>
  </si>
  <si>
    <t>bent/to feel wronged</t>
  </si>
  <si>
    <t>旨</t>
  </si>
  <si>
    <t>匕,日</t>
  </si>
  <si>
    <t>spoon,sun/day</t>
  </si>
  <si>
    <t>乚,㇒,口,一</t>
  </si>
  <si>
    <t>指,脂,诣,酯,詣,鮨,鴲</t>
  </si>
  <si>
    <t>宗旨,主旨,传旨,奉旨,旨,旨意,懿旨,旨在,要旨,遵旨</t>
  </si>
  <si>
    <t>imperial decree/purport/aim/purpose</t>
  </si>
  <si>
    <t>purpose</t>
  </si>
  <si>
    <t>袖</t>
  </si>
  <si>
    <t>衤,由</t>
  </si>
  <si>
    <t>衤,二,丨,凵</t>
  </si>
  <si>
    <t>clothes,two,line,container</t>
  </si>
  <si>
    <t>一,一,丨,一,丶,戈,丨,冫,二,丨,凵</t>
  </si>
  <si>
    <t>袖 not found</t>
  </si>
  <si>
    <t>衣袖,袖,领袖,短袖,袖口,袖子,袖珍,套袖,拂袖而去,袖套,袖手旁观,袖扣</t>
  </si>
  <si>
    <t>sleeve</t>
  </si>
  <si>
    <t>sleeve/to tuck inside one's sleeve</t>
  </si>
  <si>
    <t>猎</t>
  </si>
  <si>
    <t>獵</t>
  </si>
  <si>
    <t>liè, xī, què</t>
  </si>
  <si>
    <t>lie4, xi1, que4</t>
  </si>
  <si>
    <t>ㄌㄧㄝˋ, ㄒㄧ, ㄑㄩㄝˋ</t>
  </si>
  <si>
    <t>lip6</t>
  </si>
  <si>
    <t>犭,昔</t>
  </si>
  <si>
    <t>犭,艹,一,日</t>
  </si>
  <si>
    <t>dog,grass,one,sun/day</t>
  </si>
  <si>
    <t>㇁,㇒,艹,一,口,一</t>
  </si>
  <si>
    <t>猎 not found</t>
  </si>
  <si>
    <t>猎人,打猎,捕猎,狩猎,猎奇,猎手,偷猎,偷猎者,出猎,涉猎,猎户座</t>
  </si>
  <si>
    <t>hunting</t>
  </si>
  <si>
    <t>hunt (v.)</t>
  </si>
  <si>
    <t>臂</t>
  </si>
  <si>
    <t>bì, bei</t>
  </si>
  <si>
    <t>bi4, bei</t>
  </si>
  <si>
    <t>ㄅㄧˋ, ㄅㄟ˙</t>
  </si>
  <si>
    <t>辟,月</t>
  </si>
  <si>
    <t>尸,口,辛,月</t>
  </si>
  <si>
    <t>corpse,mouth,bitter,moon</t>
  </si>
  <si>
    <t>丨,匚,口,一,丶,丷,一,一,丨,冂,二</t>
  </si>
  <si>
    <t>臂 not found</t>
  </si>
  <si>
    <t>手臂,臂,一臂之力,失之交臂,臂弯,臂膀,双臂,三头六臂,前臂,振臂一呼,攘臂,胳臂</t>
  </si>
  <si>
    <t>arm</t>
  </si>
  <si>
    <t>arm (n.)</t>
  </si>
  <si>
    <t>蛇</t>
  </si>
  <si>
    <t>shé, yí, tuó, chí</t>
  </si>
  <si>
    <t>she2, yi2, tuo2, chi2</t>
  </si>
  <si>
    <t>ㄕㄜˊ, ㄧˊ, ㄊㄨㄛˊ, ㄔˊ</t>
  </si>
  <si>
    <t>虫,它</t>
  </si>
  <si>
    <t>虫,宀,匕</t>
  </si>
  <si>
    <t>insect,roof,spoon</t>
  </si>
  <si>
    <t>口,丨,𠂉,冖,丶,乚,㇒</t>
  </si>
  <si>
    <t>蛇 not found</t>
  </si>
  <si>
    <t>蛇,眼镜蛇,虎头蛇尾,蛇年,蟒蛇,人蛇,地头蛇,大蛇丸,打草惊蛇,杯弓蛇影</t>
  </si>
  <si>
    <t>snake/serpent</t>
  </si>
  <si>
    <t>serpent</t>
  </si>
  <si>
    <t>snake/serpent/CL:條|条[tiao2]</t>
  </si>
  <si>
    <t>贺</t>
  </si>
  <si>
    <t>賀</t>
  </si>
  <si>
    <t>hè</t>
  </si>
  <si>
    <t>he4</t>
  </si>
  <si>
    <t>ㄏㄜˋ</t>
  </si>
  <si>
    <t>ho6</t>
  </si>
  <si>
    <t>加,贝</t>
  </si>
  <si>
    <t>力,口,贝</t>
  </si>
  <si>
    <t>power/force,mouth,shell</t>
  </si>
  <si>
    <t>㇆,丿,口,冂,人</t>
  </si>
  <si>
    <t>贺 not found</t>
  </si>
  <si>
    <t>祝贺,贺卡,贺岁,庆贺,贺,贺年,贺礼,贺词,李贺,横须贺,滋贺县,致贺,贺子珍</t>
  </si>
  <si>
    <t>congratulate</t>
  </si>
  <si>
    <t>to congratulate</t>
  </si>
  <si>
    <t>柱</t>
  </si>
  <si>
    <t>zhù, zhǔ</t>
  </si>
  <si>
    <t>zhu4, zhu3</t>
  </si>
  <si>
    <t>ㄓㄨˋ, ㄓㄨˇ</t>
  </si>
  <si>
    <t>zyu5</t>
  </si>
  <si>
    <t>木,主</t>
  </si>
  <si>
    <t>木,王,丶</t>
  </si>
  <si>
    <t>tree,jade,dot</t>
  </si>
  <si>
    <t>一,丨,八,一,一,丨,一,丶</t>
  </si>
  <si>
    <t>柱 not found</t>
  </si>
  <si>
    <t>支柱,柱,冰柱,圆柱形,柱子,水柱,灯柱,中流砥柱,偷梁换柱,光柱,圆柱,圆柱体</t>
  </si>
  <si>
    <t>pillar</t>
  </si>
  <si>
    <t>pillar/CL:根[gen1]</t>
  </si>
  <si>
    <t>抛</t>
  </si>
  <si>
    <t>拋</t>
  </si>
  <si>
    <t>pāo</t>
  </si>
  <si>
    <t>pao1</t>
  </si>
  <si>
    <t>ㄆㄠ</t>
  </si>
  <si>
    <t>paau1</t>
  </si>
  <si>
    <t>扌,𠠵</t>
  </si>
  <si>
    <t>扌,丿,㇈,力</t>
  </si>
  <si>
    <t>hand,bend,N/A,power/force</t>
  </si>
  <si>
    <t>亅,二,丿,㇈,㇆,丿</t>
  </si>
  <si>
    <t>抛 not found</t>
  </si>
  <si>
    <t>抛,抛弃,抛下,抛出,抛却,抛锚,抛开,抛光,抛售,抛媚眼,抛射,抛撒</t>
  </si>
  <si>
    <t>to throw/to toss/to fling/to cast/to abandon</t>
  </si>
  <si>
    <t>toss (v.)</t>
  </si>
  <si>
    <t>鼠</t>
  </si>
  <si>
    <t>syu2</t>
  </si>
  <si>
    <t>臼,No glyph available</t>
  </si>
  <si>
    <t>rat/mouse</t>
  </si>
  <si>
    <t>臼,乚,丶,㇀,冫</t>
  </si>
  <si>
    <t>鼠,鼹,鼬,鼩,鼯,鼷,鼱,鼢,鼶,鼰,竄,鼤,鼫,鼪,鼮,鼥</t>
  </si>
  <si>
    <t>老鼠,鼠标,仓鼠,小鼠,松鼠,米老鼠,袋鼠,土拨鼠,大鼠,天竺鼠,子鼠,小袋鼠</t>
  </si>
  <si>
    <t>mouse</t>
  </si>
  <si>
    <t>(bound form) rat; mouse</t>
  </si>
  <si>
    <t>瑟</t>
  </si>
  <si>
    <t>sè</t>
  </si>
  <si>
    <t>se4</t>
  </si>
  <si>
    <t>ㄙㄜˋ</t>
  </si>
  <si>
    <t>玨,必</t>
  </si>
  <si>
    <t>玨,心,丿</t>
  </si>
  <si>
    <t>N/A,heart,bend</t>
  </si>
  <si>
    <t>玨,𠁼,㇃,丿</t>
  </si>
  <si>
    <t>瑟 not found</t>
  </si>
  <si>
    <t>得瑟,琴瑟,瑟瑟,卢瑟,萧瑟,亚瑟,亚瑟王,凯瑟琳,李约瑟,瑟</t>
  </si>
  <si>
    <t>(mus. instr.)</t>
  </si>
  <si>
    <t>Chinese harp</t>
  </si>
  <si>
    <t>a type of standing harp, smaller than konghou 箜篌, with 5-25 strings</t>
  </si>
  <si>
    <t>戈</t>
  </si>
  <si>
    <t>gwo1</t>
  </si>
  <si>
    <t>㇂,一,㇒,丶</t>
  </si>
  <si>
    <t>戈壁,泰戈尔,伊戈尔,倒戈,兵戈,同室操戈,干戈,戈,挥戈,班戈,金戈铁马</t>
  </si>
  <si>
    <t>(surname)/spear</t>
  </si>
  <si>
    <t>halberd</t>
  </si>
  <si>
    <t>dagger-axe/abbr. for 戈瑞[ge1 rui4]/(Tw) abbr. for 戈雷[ge1 lei2]</t>
  </si>
  <si>
    <t>牢</t>
  </si>
  <si>
    <t>láo, lào, lóu</t>
  </si>
  <si>
    <t>lao2, lao4, lou2</t>
  </si>
  <si>
    <t>ㄌㄠˊ, ㄌㄠˋ, ㄌㄡˊ</t>
  </si>
  <si>
    <t>宀,牛</t>
  </si>
  <si>
    <t>roof,cow</t>
  </si>
  <si>
    <t>冖,丶,二,丨,㇒</t>
  </si>
  <si>
    <t>牢 not found</t>
  </si>
  <si>
    <t>牢,牢骚,地牢,坐牢,套牢,牢固,牢房,亡羊补牢,坚牢,满腹牢骚,牢狱,牢靠</t>
  </si>
  <si>
    <t>firm/fast</t>
  </si>
  <si>
    <t>jail</t>
  </si>
  <si>
    <t>firm/sturdy/fold (for animals)/sacrifice/prison</t>
  </si>
  <si>
    <t>逊</t>
  </si>
  <si>
    <t>遜</t>
  </si>
  <si>
    <t>辶,孙</t>
  </si>
  <si>
    <t>辶,子,小</t>
  </si>
  <si>
    <t>walk,child,small</t>
  </si>
  <si>
    <t>丶,㇆,㇝,㇇,亅,一,亅,八</t>
  </si>
  <si>
    <t>逊 not found</t>
  </si>
  <si>
    <t>亚马逊,杰克逊,谦逊,逊,逊色,出言不逊,威尔逊,约翰逊,罗伯逊,麦迪逊,不逊,亚马逊河,杰弗逊,托克逊,汤姆逊</t>
  </si>
  <si>
    <t>to yield</t>
  </si>
  <si>
    <t>modest</t>
  </si>
  <si>
    <t>to abdicate/modest/yielding/unpretentious/inferior to/(slang) to suck</t>
  </si>
  <si>
    <t>迈</t>
  </si>
  <si>
    <t>邁</t>
  </si>
  <si>
    <t>辶,万</t>
  </si>
  <si>
    <t>辶,一,丿,㇆</t>
  </si>
  <si>
    <t>walk,one,bend,N/A</t>
  </si>
  <si>
    <t>丶,㇆,㇝,一,丿,㇆</t>
  </si>
  <si>
    <t>迈 not found</t>
  </si>
  <si>
    <t>豪迈,迈,迈出,年迈,清迈,澄迈县,迈克尔,迈阿密,澄迈,老迈,艾哈迈迪内贾德,迈凯轮,迈巴赫</t>
  </si>
  <si>
    <t>take a step</t>
  </si>
  <si>
    <t>stride</t>
  </si>
  <si>
    <t>to take a step/to stride</t>
  </si>
  <si>
    <t>欺</t>
  </si>
  <si>
    <t>qī</t>
  </si>
  <si>
    <t>qi1</t>
  </si>
  <si>
    <t>ㄑㄧ</t>
  </si>
  <si>
    <t>其,欠</t>
  </si>
  <si>
    <t>甘,一,八,欠</t>
  </si>
  <si>
    <t>sweet,one,eight/divide,yawn</t>
  </si>
  <si>
    <t>艹,二,一,八,⺈,人</t>
  </si>
  <si>
    <t>欺 not found</t>
  </si>
  <si>
    <t>欺负,欺骗,欺压,欺诈,自欺,自欺欺人,仗势欺人,可欺,欺,欺侮,欺凌</t>
  </si>
  <si>
    <t>take unfair advantage of/to deceive/to cheat</t>
  </si>
  <si>
    <t>dupe (v.)</t>
  </si>
  <si>
    <t>to take unfair advantage of/to deceive/to cheat</t>
  </si>
  <si>
    <t>吨</t>
  </si>
  <si>
    <t>噸</t>
  </si>
  <si>
    <t>dūn, tún, tǔn</t>
  </si>
  <si>
    <t>dun1, tun2, tun3</t>
  </si>
  <si>
    <t>ㄉㄨㄣ, ㄊㄨㄣˊ, ㄊㄨㄣˇ</t>
  </si>
  <si>
    <t>deon1</t>
  </si>
  <si>
    <t>口,屯</t>
  </si>
  <si>
    <t>口,十,屮,乚</t>
  </si>
  <si>
    <t>mouth,ten,sprout,second</t>
  </si>
  <si>
    <t>口,一,丨,丨,凵,乚</t>
  </si>
  <si>
    <t>吨 not found</t>
  </si>
  <si>
    <t>吨,公吨,吨位,吨数</t>
  </si>
  <si>
    <t>ton, ton</t>
  </si>
  <si>
    <t>ton</t>
  </si>
  <si>
    <t>ton (loanword)/Taiwan pr. [dun4]</t>
  </si>
  <si>
    <t>琴</t>
  </si>
  <si>
    <t>kam4</t>
  </si>
  <si>
    <t>玨,今</t>
  </si>
  <si>
    <t>玨,人,丶,㇇</t>
  </si>
  <si>
    <t>N/A,human,dot,N/A</t>
  </si>
  <si>
    <t>琴 not found</t>
  </si>
  <si>
    <t>小提琴,弹琴,琴,钢琴,口琴,古琴,大提琴,爱琴海,手风琴,七弦琴,中提琴,乱弹琴,天琴座,对牛弹琴</t>
  </si>
  <si>
    <t>stringed instrument</t>
  </si>
  <si>
    <t>variant of 琴[qin2], guqin or zither</t>
  </si>
  <si>
    <t>衰</t>
  </si>
  <si>
    <t>shuāi, suō, cuī</t>
  </si>
  <si>
    <t>shuai1, suo1, cui1</t>
  </si>
  <si>
    <t>ㄕㄨㄞ, ㄙㄨㄛ, ㄘㄨㄟ</t>
  </si>
  <si>
    <t>衣,No glyph available</t>
  </si>
  <si>
    <t>衣,囗,一</t>
  </si>
  <si>
    <t>clothes,enclosure,one</t>
  </si>
  <si>
    <t>一,丶,㇒,㇗,冫,冂,一,一</t>
  </si>
  <si>
    <t>蓑,榱,缞,簑</t>
  </si>
  <si>
    <t>衰,衰老,衰弱,衰竭,衰退,半衰期,早衰,盛衰,经久不衰,兴衰</t>
  </si>
  <si>
    <t>mourning garments, weak/feeble/decline/wane</t>
  </si>
  <si>
    <t>decline (v.)</t>
  </si>
  <si>
    <t>(bound form) to decay; to decline; to wane</t>
  </si>
  <si>
    <t>瓶</t>
  </si>
  <si>
    <t>并,瓦</t>
  </si>
  <si>
    <t>丷,一,廾,瓦</t>
  </si>
  <si>
    <t>eight/divide,one,N/A,tile</t>
  </si>
  <si>
    <t>丷,一,廾,匸,㇈,丶</t>
  </si>
  <si>
    <t>瓶 not found</t>
  </si>
  <si>
    <t>水瓶座,瓶,奶瓶,瓶子,花瓶,半瓶醋,吊瓶,守口如瓶,宝瓶,宝瓶座</t>
  </si>
  <si>
    <t>bottle/(a measure word)/vase/pitcher</t>
  </si>
  <si>
    <t>bottle</t>
  </si>
  <si>
    <t>variant of 瓶[ping2]</t>
  </si>
  <si>
    <t>恼</t>
  </si>
  <si>
    <t>惱</t>
  </si>
  <si>
    <t>忄,No glyph available</t>
  </si>
  <si>
    <t>忄,亠,凵,乂</t>
  </si>
  <si>
    <t>heart,lid,container,N/A</t>
  </si>
  <si>
    <t>丨,八,一,丶,凵,乂</t>
  </si>
  <si>
    <t>恼 not found</t>
  </si>
  <si>
    <t>烦恼,恼,恼火,懊恼,苦恼,恼人,恼怒,恼恨,恼羞成怒,惹恼</t>
  </si>
  <si>
    <t>get mad</t>
  </si>
  <si>
    <t>annoyed</t>
  </si>
  <si>
    <t>to get angry</t>
  </si>
  <si>
    <t>燕</t>
  </si>
  <si>
    <t>yàn, yān</t>
  </si>
  <si>
    <t>yan4, yan1</t>
  </si>
  <si>
    <t>ㄧㄢˋ, ㄧㄢ</t>
  </si>
  <si>
    <t>廿,北,口,灬</t>
  </si>
  <si>
    <t>two hands/twenty,N/A,mouth,fire</t>
  </si>
  <si>
    <t>卄,一,北,口,灬</t>
  </si>
  <si>
    <t>酀,醼,讌</t>
  </si>
  <si>
    <t>燕,燕子,孙燕姿,燕京,燕山,燕窝,燕雀,前燕,劳燕分飞,南燕,家燕,新婚燕尔</t>
  </si>
  <si>
    <t>(surname)/place name, swallow (a type of bird)</t>
  </si>
  <si>
    <t>swallow (n.)</t>
  </si>
  <si>
    <t>variant of 燕[yan4]</t>
  </si>
  <si>
    <t>仲</t>
  </si>
  <si>
    <t>zhòng</t>
  </si>
  <si>
    <t>zhong4</t>
  </si>
  <si>
    <t>ㄓㄨㄥˋ</t>
  </si>
  <si>
    <t>亻,中</t>
  </si>
  <si>
    <t>亻,口,丨</t>
  </si>
  <si>
    <t>human,mouth,line</t>
  </si>
  <si>
    <t>㇒,丨,口,丨</t>
  </si>
  <si>
    <t>茽</t>
  </si>
  <si>
    <t>仲,仲裁,杜仲,不分伯仲,仲夏,大仲马,管仲,范仲淹</t>
  </si>
  <si>
    <t>2nd in seniority</t>
  </si>
  <si>
    <t>mid-</t>
  </si>
  <si>
    <t>second month of a season/middle/intermediate/second amongst brothers</t>
  </si>
  <si>
    <t>诱</t>
  </si>
  <si>
    <t>誘</t>
  </si>
  <si>
    <t>讠,秀</t>
  </si>
  <si>
    <t>讠,禾,㇎,丿</t>
  </si>
  <si>
    <t>speech,grain,N/A,bend</t>
  </si>
  <si>
    <t>㇊,丶,㇒,一,丨,八,㇎,丿</t>
  </si>
  <si>
    <t>诱 not found</t>
  </si>
  <si>
    <t>诱惑,引诱,诱,诱人,诱发,威逼利诱,循循善诱,色诱,诱使,诱因</t>
  </si>
  <si>
    <t>entice/tempt</t>
  </si>
  <si>
    <t>entice</t>
  </si>
  <si>
    <t>(literary) to induce; to entice</t>
  </si>
  <si>
    <t>狼</t>
  </si>
  <si>
    <t>láng, lǎng, làng, hǎng</t>
  </si>
  <si>
    <t>lang2, lang3, lang4, hang3</t>
  </si>
  <si>
    <t>ㄌㄤˊ, ㄌㄤˇ, ㄌㄤˋ, ㄏㄤˇ</t>
  </si>
  <si>
    <t>犭,良</t>
  </si>
  <si>
    <t>犭,艮,丶</t>
  </si>
  <si>
    <t>dog,stopping,dot</t>
  </si>
  <si>
    <t>㇁,㇒,丨,㇕,二,乚,冫,丶</t>
  </si>
  <si>
    <t>狼 not found</t>
  </si>
  <si>
    <t>狼,狼人,狼狈,色狼,土狼,天狼星,如狼似虎,引狼入室,杯盘狼藉</t>
  </si>
  <si>
    <t>wolf</t>
  </si>
  <si>
    <t>wolf/CL:匹[pi3],隻|只[zhi1],條|条[tiao2]</t>
  </si>
  <si>
    <t>池</t>
  </si>
  <si>
    <t>chí, tuó, chè</t>
  </si>
  <si>
    <t>chi2, tuo2, che4</t>
  </si>
  <si>
    <t>ㄔˊ, ㄊㄨㄛˊ, ㄔㄜˋ</t>
  </si>
  <si>
    <t>氵,也</t>
  </si>
  <si>
    <t>氵,乚,㇆,丨</t>
  </si>
  <si>
    <t>water,second,N/A,line</t>
  </si>
  <si>
    <t>⺀,㇀,乚,㇆,丨</t>
  </si>
  <si>
    <t>筂</t>
  </si>
  <si>
    <t>池,池塘,电池,化粪池,城池,天池,水池,池子,五大连池,便池,喷水池,太液池,岳池</t>
  </si>
  <si>
    <t>pond/reservoir</t>
  </si>
  <si>
    <t>pond</t>
  </si>
  <si>
    <t>pond/reservoir/moat</t>
  </si>
  <si>
    <t>疼</t>
  </si>
  <si>
    <t>疒,冬</t>
  </si>
  <si>
    <t>疒,夂,⺀</t>
  </si>
  <si>
    <t>sickness,go,dot</t>
  </si>
  <si>
    <t>一,丶,厂,丶,㇇,㇏,㇒,⺀</t>
  </si>
  <si>
    <t>疼 not found</t>
  </si>
  <si>
    <t>疼,心疼,疼痛,头疼,生疼,疼惜,疼爱,疼死,胃疼</t>
  </si>
  <si>
    <t>(it) hurts/love fondly/ache/pain/sore</t>
  </si>
  <si>
    <t>hurt (v.)</t>
  </si>
  <si>
    <t>(it) hurts; sore/to love dearly</t>
  </si>
  <si>
    <t>卢</t>
  </si>
  <si>
    <t>盧</t>
  </si>
  <si>
    <t>lú</t>
  </si>
  <si>
    <t>lu2</t>
  </si>
  <si>
    <t>ㄌㄨˊ</t>
  </si>
  <si>
    <t>⺊,尸</t>
  </si>
  <si>
    <t>divination,corpse</t>
  </si>
  <si>
    <t>丨,一,丨,匚</t>
  </si>
  <si>
    <t>颅,鲈,鸬,胪,泸,舻,轳,栌,垆</t>
  </si>
  <si>
    <t>卢,卢浮宫,卢瑟,图瓦卢,图卢兹,滑铁卢,卢克索,卢卡,奥卢,卢卡申科,卢武铉,卢照邻,卢瑟福</t>
  </si>
  <si>
    <t>Louvre</t>
  </si>
  <si>
    <t>(old) rice vessel/black/old variant of 廬|庐[lu2]/(slang) (Tw) troublesome/fussy</t>
  </si>
  <si>
    <t>仗</t>
  </si>
  <si>
    <t>亻,丈</t>
  </si>
  <si>
    <t>亻,十,乂</t>
  </si>
  <si>
    <t>human,ten,N/A</t>
  </si>
  <si>
    <t>㇒,丨,一,丨,乂</t>
  </si>
  <si>
    <t>仗 not found</t>
  </si>
  <si>
    <t>仗,打仗,仗义,打雪仗,仗势,仗势欺人,仗恃,仗义疏财,仰仗</t>
  </si>
  <si>
    <t>battle</t>
  </si>
  <si>
    <t>battle (n.)</t>
  </si>
  <si>
    <t>weaponry/to hold (a weapon)/to wield/to rely on/to depend on/war/battle</t>
  </si>
  <si>
    <t>冠</t>
  </si>
  <si>
    <t>冖,㝴</t>
  </si>
  <si>
    <t>冖,二,儿,寸</t>
  </si>
  <si>
    <t>cover,two,legs,thumb</t>
  </si>
  <si>
    <t>冖,二,丿,乚,𠂇,亅,丶</t>
  </si>
  <si>
    <t>蒄</t>
  </si>
  <si>
    <t>冠军,皇冠,衣冠,冠,冠冕堂皇,冠军赛,夺冠,王冠,冠以,冠冕,冠子,冠心病,冠状</t>
  </si>
  <si>
    <t>hat/crown/crest/cap, to head</t>
  </si>
  <si>
    <t>crown</t>
  </si>
  <si>
    <t>to put on a hat/to be first/to dub</t>
  </si>
  <si>
    <t>粒</t>
  </si>
  <si>
    <t>lap1</t>
  </si>
  <si>
    <t>米,立</t>
  </si>
  <si>
    <t>rice,stand erect</t>
  </si>
  <si>
    <t>一,丨,八,丷,一,丶,丷,一</t>
  </si>
  <si>
    <t>粒 not found</t>
  </si>
  <si>
    <t>粒,沙粒,米粒,粒子,颗粒,子粒,微粒,谷粒,端粒,粒子流</t>
  </si>
  <si>
    <t>a grain/a granule</t>
  </si>
  <si>
    <t>grain</t>
  </si>
  <si>
    <t>grain/granule/classifier for small round things (peas, bullets, peanuts, pills, grains etc)</t>
  </si>
  <si>
    <t>遥</t>
  </si>
  <si>
    <t>遙</t>
  </si>
  <si>
    <t>No glyph available,爫</t>
  </si>
  <si>
    <t>辶,缶,爫</t>
  </si>
  <si>
    <t>walk,jar,claw/talon</t>
  </si>
  <si>
    <t>丶,㇆,㇝,一,一,丨,㇒,丨,凵,爫</t>
  </si>
  <si>
    <t>遥 not found</t>
  </si>
  <si>
    <t>遥远,逍遥,遥,遥不可及,遥控,遥控器,平遥,平遥县,逍遥法外,逍遥自在,遥感</t>
  </si>
  <si>
    <t>distant/remote/far/far away</t>
  </si>
  <si>
    <t>remote (adj.)</t>
  </si>
  <si>
    <t>(bound form) distant; remote; far away</t>
  </si>
  <si>
    <t>吕</t>
  </si>
  <si>
    <t>呂</t>
  </si>
  <si>
    <t>营,宫,吕,侣,铝,榈,闾,莒,麿,絽,閭,稆,郘,筥</t>
  </si>
  <si>
    <t>吕布,吕,吕不韦,吕梁,吕梁市,吕氏春秋,吕蒙,吕贝克</t>
  </si>
  <si>
    <t>spine</t>
  </si>
  <si>
    <t>pitchpipe, pitch standard, one of the twelve semitones in the traditional tone system</t>
  </si>
  <si>
    <t>玄</t>
  </si>
  <si>
    <t>亠,幺</t>
  </si>
  <si>
    <t>dark/profound</t>
  </si>
  <si>
    <t>一,丶,㇛,丶</t>
  </si>
  <si>
    <t>玄,蓄,畜,弦,眩,舷,炫,搐,铉,泫,衒,絃,袨,鮌,稸,痃,蚿</t>
  </si>
  <si>
    <t>玄机,玄武,玄武区,玄关,唐玄宗,故弄玄虚,玄,玄乎,玄奘,房玄龄,玄之又玄,玄孙,玄学,玄虚</t>
  </si>
  <si>
    <t>black/mysterious</t>
  </si>
  <si>
    <t>mysterious</t>
  </si>
  <si>
    <t>尘</t>
  </si>
  <si>
    <t>塵</t>
  </si>
  <si>
    <t>小,土</t>
  </si>
  <si>
    <t>small,earth</t>
  </si>
  <si>
    <t>亅,八,一,丨,一</t>
  </si>
  <si>
    <t>尘 not found</t>
  </si>
  <si>
    <t>尘世,尘埃,灰尘,红尘,一尘不染,凡尘,前尘,吸尘器,尘土,吸尘机,尘,尘嚣,尘螨,尘雾</t>
  </si>
  <si>
    <t>dust/dirt/earth</t>
  </si>
  <si>
    <t>dust</t>
  </si>
  <si>
    <t>冯</t>
  </si>
  <si>
    <t>馮</t>
  </si>
  <si>
    <t>féng, píng</t>
  </si>
  <si>
    <t>feng2, ping2</t>
  </si>
  <si>
    <t>ㄈㄥˊ, ㄆㄧㄥˊ</t>
  </si>
  <si>
    <t>fung4</t>
  </si>
  <si>
    <t>冫,马</t>
  </si>
  <si>
    <t>ice,horse</t>
  </si>
  <si>
    <t>丶,㇀,㇕,㇉,一</t>
  </si>
  <si>
    <t>冯 not found</t>
  </si>
  <si>
    <t>冯,冯骥才,冯梦龙,冯玉祥</t>
  </si>
  <si>
    <t>Feng</t>
  </si>
  <si>
    <t>to gallop/to assist/to attack/to wade/great/old variant of 憑|凭[ping2]</t>
  </si>
  <si>
    <t>抚</t>
  </si>
  <si>
    <t>撫</t>
  </si>
  <si>
    <t>扌,无</t>
  </si>
  <si>
    <t>hand,have not</t>
  </si>
  <si>
    <t>亅,二,一,𠂇,乚</t>
  </si>
  <si>
    <t>抚 not found</t>
  </si>
  <si>
    <t>安抚,抚平,抚慰,抚摸,平抚,爱抚,抚州,抚琴,抚顺,巡抚,抚,抚宁,抚宁县,抚州市</t>
  </si>
  <si>
    <t>to comfort/touch gently with hand</t>
  </si>
  <si>
    <t>comfort (v.)</t>
  </si>
  <si>
    <t>to comfort/to console/to stroke/to caress/an old term for province or provincial governor</t>
  </si>
  <si>
    <t>浅</t>
  </si>
  <si>
    <t>淺</t>
  </si>
  <si>
    <t>qiǎn, jiān</t>
  </si>
  <si>
    <t>qian3, jian1</t>
  </si>
  <si>
    <t>ㄑㄧㄢˇ, ㄐㄧㄢ</t>
  </si>
  <si>
    <t>氵,戋</t>
  </si>
  <si>
    <t>⺀,㇀,戋</t>
  </si>
  <si>
    <t>浅 not found</t>
  </si>
  <si>
    <t>搁浅,浅,肤浅,深浅,浅析,浅水,浅滩,浅色,交浅言深,害人不浅,浅尝,浅尝辄止,浅海</t>
  </si>
  <si>
    <t>sound of moving water, shallow</t>
  </si>
  <si>
    <t>shallow</t>
  </si>
  <si>
    <t>shallow/light (color)</t>
  </si>
  <si>
    <t>敦</t>
  </si>
  <si>
    <t>dūn, duī, tuán, diāo, dùn, dào, zhǔn, tūn, duì, tún</t>
  </si>
  <si>
    <t>dun1, dui1, tuan2, diao1, dun4, dao4, zhun3, tun1, dui4, tun2</t>
  </si>
  <si>
    <t>ㄉㄨㄣ, ㄉㄨㄟ, ㄊㄨㄢˊ, ㄉㄧㄠ, ㄉㄨㄣˋ, ㄉㄠˋ, ㄓㄨㄣˇ, ㄊㄨㄣ, ㄉㄨㄟˋ, ㄊㄨㄣˊ</t>
  </si>
  <si>
    <t>享,⺙</t>
  </si>
  <si>
    <t>亠,口,子,⺙</t>
  </si>
  <si>
    <t>lid,mouth,child,knock</t>
  </si>
  <si>
    <t>一,丶,口,㇇,亅,一,丿,一,乂</t>
  </si>
  <si>
    <t>墩,暾,礅,憝,鐓,蹾,镦</t>
  </si>
  <si>
    <t>伦敦,敦促,敦厚,敦煌,休斯敦,南安普敦,周敦颐,敦,敦化</t>
  </si>
  <si>
    <t>kind-hearted, kind-hearted/place name</t>
  </si>
  <si>
    <t>candid</t>
  </si>
  <si>
    <t>kindhearted/place name</t>
  </si>
  <si>
    <t>纠</t>
  </si>
  <si>
    <t>糾</t>
  </si>
  <si>
    <t>jiū</t>
  </si>
  <si>
    <t>ㄐㄧㄡ</t>
  </si>
  <si>
    <t>纟,丩</t>
  </si>
  <si>
    <t>纟,丨,㇙</t>
  </si>
  <si>
    <t>silk,line,N/A</t>
  </si>
  <si>
    <t>㇛,一,丨,㇙</t>
  </si>
  <si>
    <t>纠 not found</t>
  </si>
  <si>
    <t>纠结,纠正,纠纷,纠缠,纠,纠偏,纠察,纠结点,纠缠不清</t>
  </si>
  <si>
    <t>gather together/to investigate/to entangle/correct</t>
  </si>
  <si>
    <t>entangle</t>
  </si>
  <si>
    <t>to gather together/to investigate/to entangle/to correct</t>
  </si>
  <si>
    <t>钻</t>
  </si>
  <si>
    <t>鑽</t>
  </si>
  <si>
    <t>zuān, zuàn</t>
  </si>
  <si>
    <t>zuan1, zuan4</t>
  </si>
  <si>
    <t>ㄗㄨㄢ, ㄗㄨㄢˋ</t>
  </si>
  <si>
    <t>钅,占</t>
  </si>
  <si>
    <t>钅,⺊,口</t>
  </si>
  <si>
    <t>metal/gold,divination,mouth</t>
  </si>
  <si>
    <t>丿,一,乚,二,丨,一,口</t>
  </si>
  <si>
    <t>钻 not found</t>
  </si>
  <si>
    <t>钻,钻戒,钻石,钻研,钻进,刁钻,血钻,钻井,钻劲,钻卡</t>
  </si>
  <si>
    <t>enter (a hole)/probe, an auger/diamond</t>
  </si>
  <si>
    <t>drill (n./v.)</t>
  </si>
  <si>
    <t>an auger/diamond</t>
  </si>
  <si>
    <t>晶</t>
  </si>
  <si>
    <t>晶,蕌</t>
  </si>
  <si>
    <t>水晶,水晶球,晶晶,晶莹,液晶,液晶屏,结晶,冰晶,单晶,多晶硅,微晶,晶</t>
  </si>
  <si>
    <t>crystal</t>
  </si>
  <si>
    <t>sparkling</t>
  </si>
  <si>
    <t>岂</t>
  </si>
  <si>
    <t>豈</t>
  </si>
  <si>
    <t>qǐ, kǎi</t>
  </si>
  <si>
    <t>qi3, kai3</t>
  </si>
  <si>
    <t>ㄑㄧˇ, ㄎㄞˇ</t>
  </si>
  <si>
    <t>山,己</t>
  </si>
  <si>
    <t>mountain,oneself</t>
  </si>
  <si>
    <t>丨,凵,匚,乚</t>
  </si>
  <si>
    <t>凯,恺,皑,铠,觊,闿,桤,剀,硙,垲</t>
  </si>
  <si>
    <t>岂,岂敢,岂有此理,岂止,岂非</t>
  </si>
  <si>
    <t>how can it be that</t>
  </si>
  <si>
    <t>(rhetorical question)</t>
  </si>
  <si>
    <t>how? (emphatic question)</t>
  </si>
  <si>
    <t>峡</t>
  </si>
  <si>
    <t>峽</t>
  </si>
  <si>
    <t>山,夹</t>
  </si>
  <si>
    <t>山,人,二,丷</t>
  </si>
  <si>
    <t>mountain,human,two,eight/divide</t>
  </si>
  <si>
    <t>丨,凵,人,二,丷</t>
  </si>
  <si>
    <t>峡 not found</t>
  </si>
  <si>
    <t>三峡,峡谷,海峡,三门峡,峡湾,瞿塘峡,虎跳峡,西峡,三门峡市,山峡,峡江,巫峡,西峡县</t>
  </si>
  <si>
    <t>gorge</t>
  </si>
  <si>
    <t>gorge (n.)</t>
  </si>
  <si>
    <t>苍</t>
  </si>
  <si>
    <t>蒼</t>
  </si>
  <si>
    <t>cāng</t>
  </si>
  <si>
    <t>cang1</t>
  </si>
  <si>
    <t>ㄘㄤ</t>
  </si>
  <si>
    <t>艹,仓</t>
  </si>
  <si>
    <t>艹,人,乚,㇆</t>
  </si>
  <si>
    <t>grass,human,second,N/A</t>
  </si>
  <si>
    <t>苍 not found</t>
  </si>
  <si>
    <t>苍天,苍白,苍茫,苍蝇,上苍,苍南,苍山,苍梧,苍凉,旺苍,旺苍县,穹苍,苍,苍劲</t>
  </si>
  <si>
    <t>dark blue/fly/musca/deep green</t>
  </si>
  <si>
    <t>ash-colored</t>
  </si>
  <si>
    <t>dark blue/deep green/ash-gray</t>
  </si>
  <si>
    <t>喷</t>
  </si>
  <si>
    <t>噴</t>
  </si>
  <si>
    <t>pēn, pèn</t>
  </si>
  <si>
    <t>pen1, pen4</t>
  </si>
  <si>
    <t>ㄆㄣ, ㄆㄣˋ</t>
  </si>
  <si>
    <t>pan3</t>
  </si>
  <si>
    <t>口,贲</t>
  </si>
  <si>
    <t>口,十,艹,贝</t>
  </si>
  <si>
    <t>mouth,ten,grass,shell</t>
  </si>
  <si>
    <t>口,一,丨,艹,冂,人</t>
  </si>
  <si>
    <t>喷 not found</t>
  </si>
  <si>
    <t>喷嚏,喷泉,打喷嚏,香喷喷,井喷,喷,喷出,喷射,喷涌,喷嘴,喷墨,喷壶,喷气,喷气式</t>
  </si>
  <si>
    <t>to puff/to spout/to spray/to spurt, fragrant/sneeze</t>
  </si>
  <si>
    <t>spurt (v.)</t>
  </si>
  <si>
    <t>(of a smell) strong/peak season (of a crop)/(classifier for the ordinal number of a crop, in the context of multiple harvests)</t>
  </si>
  <si>
    <t>耗</t>
  </si>
  <si>
    <t>hào, máo, mào</t>
  </si>
  <si>
    <t>hao4, mao2, mao4</t>
  </si>
  <si>
    <t>ㄏㄠˋ, ㄇㄠˊ, ㄇㄠˋ</t>
  </si>
  <si>
    <t>hou3</t>
  </si>
  <si>
    <t>耒,毛</t>
  </si>
  <si>
    <t>plow,fur/hair</t>
  </si>
  <si>
    <t>一,二,丨,八,㇒,二,乚</t>
  </si>
  <si>
    <t>耗 not found</t>
  </si>
  <si>
    <t>消耗,耗,噩耗,油耗,耗子,耗时,耗尽,低耗,内耗,功耗,损耗,消耗战</t>
  </si>
  <si>
    <t>mouse/new/to waste/to spend/to consume/to squander</t>
  </si>
  <si>
    <t>consume</t>
  </si>
  <si>
    <t>to waste/to spend/to consume/to squander/news/(coll.) to delay/to dilly-dally</t>
  </si>
  <si>
    <t>凌</t>
  </si>
  <si>
    <t>líng, lìng</t>
  </si>
  <si>
    <t>ling2, ling4</t>
  </si>
  <si>
    <t>ㄌㄧㄥˊ, ㄌㄧㄥˋ</t>
  </si>
  <si>
    <t>冫,夌</t>
  </si>
  <si>
    <t>冫,土,八,夂</t>
  </si>
  <si>
    <t>ice,earth,eight/divide,go</t>
  </si>
  <si>
    <t>丶,㇀,一,丨,一,八,㇇,㇏,㇒</t>
  </si>
  <si>
    <t>凌 not found</t>
  </si>
  <si>
    <t>凌晨,凌辱,冰激凌,凌乱,冰凌,凌,凌志,凌汛,凌河</t>
  </si>
  <si>
    <t>encroach/soar/thick ice</t>
  </si>
  <si>
    <t>bully (v.)</t>
  </si>
  <si>
    <t>to approach/to rise high/thick ice/to insult or maltreat</t>
  </si>
  <si>
    <t>敲</t>
  </si>
  <si>
    <t>qiāo</t>
  </si>
  <si>
    <t>qiao1</t>
  </si>
  <si>
    <t>ㄑㄧㄠ</t>
  </si>
  <si>
    <t>haau1</t>
  </si>
  <si>
    <t>高,攴</t>
  </si>
  <si>
    <t>tall,knock</t>
  </si>
  <si>
    <t>一,丶,口,冂,口,丨,一,㇇,㇏</t>
  </si>
  <si>
    <t>敲 not found</t>
  </si>
  <si>
    <t>敲,敲门,推敲,敲定,敲打,敲击,敲诈,敲敲打打,敲竹杠,敲边鼓,敲钟,敲门砖</t>
  </si>
  <si>
    <t>extort/knock/to strike/to knock (at a door)/to hit</t>
  </si>
  <si>
    <t>knock (v.)</t>
  </si>
  <si>
    <t>to hit/to strike/to tap/to rap/to knock/to rip sb off/to overcharge</t>
  </si>
  <si>
    <t>菌</t>
  </si>
  <si>
    <t>jūn, jùn</t>
  </si>
  <si>
    <t>jun1, jun4</t>
  </si>
  <si>
    <t>ㄐㄩㄣ, ㄐㄩㄣˋ</t>
  </si>
  <si>
    <t>kwan2</t>
  </si>
  <si>
    <t>艹,囷</t>
  </si>
  <si>
    <t>艹,囗,禾</t>
  </si>
  <si>
    <t>grass,enclosure,grain</t>
  </si>
  <si>
    <t>艹,冂,一,㇒,一,丨,八</t>
  </si>
  <si>
    <t>菌 not found</t>
  </si>
  <si>
    <t>抗菌,杀菌,杀菌剂,病菌,细菌,乳酸菌,抗菌素,杆菌,球菌,真菌,厌氧菌,带菌者,抗菌药,沙门氏菌,灭菌</t>
  </si>
  <si>
    <t>germ/bacteria, bacteria/mold/mushroom</t>
  </si>
  <si>
    <t>fungus</t>
  </si>
  <si>
    <t>mushroom</t>
  </si>
  <si>
    <t>赔</t>
  </si>
  <si>
    <t>賠</t>
  </si>
  <si>
    <t>贝,咅</t>
  </si>
  <si>
    <t>贝,立,口</t>
  </si>
  <si>
    <t>shell,stand erect,mouth</t>
  </si>
  <si>
    <t>冂,人,一,丶,丷,一,口</t>
  </si>
  <si>
    <t>赔 not found</t>
  </si>
  <si>
    <t>赔,赔偿,理赔,索赔,赔款,赔礼,赔罪,包赔,认赔,赔偿金,赔本,赔钱</t>
  </si>
  <si>
    <t>lose in trade/pay damage</t>
  </si>
  <si>
    <t>compensate</t>
  </si>
  <si>
    <t>to compensate for loss/to indemnify/to suffer a financial loss</t>
  </si>
  <si>
    <t>涂</t>
  </si>
  <si>
    <t>塗</t>
  </si>
  <si>
    <t>tú, chú, yé</t>
  </si>
  <si>
    <t>tu2, chu2, ye2</t>
  </si>
  <si>
    <t>ㄊㄨˊ, ㄔㄨˊ, ㄧㄝˊ</t>
  </si>
  <si>
    <t>氵,余</t>
  </si>
  <si>
    <t>氵,人,干,小</t>
  </si>
  <si>
    <t>water,human,dry,small</t>
  </si>
  <si>
    <t>⺀,㇀,人,一,一,丨,亅,八</t>
  </si>
  <si>
    <t>涂 not found</t>
  </si>
  <si>
    <t>一塌糊涂,涂,涂抹,糊涂,一败涂地,涂料,涂鸦,稀里糊涂,糊里糊涂,涂写,涂敷,涂油,涂脂抹粉,涂装</t>
  </si>
  <si>
    <t>to smear/daub, (surname)/to smear/daub/to apply (paint)/to spread</t>
  </si>
  <si>
    <t>smear (v.)</t>
  </si>
  <si>
    <t>variant of 途[tu2]</t>
  </si>
  <si>
    <t>粹</t>
  </si>
  <si>
    <t>cuì, suì</t>
  </si>
  <si>
    <t>cui4, sui4</t>
  </si>
  <si>
    <t>ㄘㄨㄟˋ, ㄙㄨㄟˋ</t>
  </si>
  <si>
    <t>米,卒</t>
  </si>
  <si>
    <t>米,亠,从,十</t>
  </si>
  <si>
    <t>rice,lid,N/A,ten</t>
  </si>
  <si>
    <t>一,丨,八,丷,一,丶,从,一,丨</t>
  </si>
  <si>
    <t>粹 not found</t>
  </si>
  <si>
    <t>纯粹,国粹,纳粹,粹,精粹,纳粹主义,纳粹德国,纳粹党</t>
  </si>
  <si>
    <t>pure/unmixed/essence</t>
  </si>
  <si>
    <t>unmixed</t>
  </si>
  <si>
    <t>扁</t>
  </si>
  <si>
    <t>biǎn, piān, biān, pián</t>
  </si>
  <si>
    <t>bian3, pian1, bian1, pian2</t>
  </si>
  <si>
    <t>ㄅㄧㄢˇ, ㄆㄧㄢ, ㄅㄧㄢ, ㄆㄧㄢˊ</t>
  </si>
  <si>
    <t>bin2</t>
  </si>
  <si>
    <t>户,𠕁</t>
  </si>
  <si>
    <t>户,冂,艹</t>
  </si>
  <si>
    <t>door/house,upside down box,grass</t>
  </si>
  <si>
    <t>丨,匚,丶,冂,艹</t>
  </si>
  <si>
    <t>编,篇,遍,偏,骗,翩,匾,蝙,谝,鳊,煸,褊,碥,蹁,編,騙,犏,艑</t>
  </si>
  <si>
    <t>扁,压扁,扁担,扁桃体,扁豆,欠扁,扁圆,扁平,扁桃,扁桃腺,扁桃体炎</t>
  </si>
  <si>
    <t>flat/tablet/inscription, (surname)/small boat, Polygonum aviculare</t>
  </si>
  <si>
    <t>flat (adj.)</t>
  </si>
  <si>
    <t>亏</t>
  </si>
  <si>
    <t>虧</t>
  </si>
  <si>
    <t>kuī, yú</t>
  </si>
  <si>
    <t>kui1, yu2</t>
  </si>
  <si>
    <t>ㄎㄨㄟ, ㄩˊ</t>
  </si>
  <si>
    <t>二,㇉</t>
  </si>
  <si>
    <t>two,N/A</t>
  </si>
  <si>
    <t>污,夸,肟,虧,雩,圬,粵</t>
  </si>
  <si>
    <t>吃亏,幸亏,亏,多亏,亏待,亏心事,亏损,亏本,功亏一篑,哑巴亏,扭亏,暗亏,月亏</t>
  </si>
  <si>
    <t>deficiency/deficit</t>
  </si>
  <si>
    <t>loss</t>
  </si>
  <si>
    <t>deficiency/deficit/luckily/it's lucky that.../(often ironically) fancy that...</t>
  </si>
  <si>
    <t>寂</t>
  </si>
  <si>
    <t>宀,叔</t>
  </si>
  <si>
    <t>宀,⺊,一,小,又</t>
  </si>
  <si>
    <t>roof,divination,one,small,right hand</t>
  </si>
  <si>
    <t>冖,丶,丨,一,一,亅,八,㇇,㇏</t>
  </si>
  <si>
    <t>寂 not found</t>
  </si>
  <si>
    <t>寂寞,寂静,不甘寂寞,圆寂,孤寂,寂,寂寂</t>
  </si>
  <si>
    <t>lonesome</t>
  </si>
  <si>
    <t>lonely</t>
  </si>
  <si>
    <t>silent/solitary/Taiwan pr. [ji2]</t>
  </si>
  <si>
    <t>煤</t>
  </si>
  <si>
    <t>火,某</t>
  </si>
  <si>
    <t>火,甘,木</t>
  </si>
  <si>
    <t>fire,sweet,tree</t>
  </si>
  <si>
    <t>丿,丶,冫,艹,二,一,丨,八</t>
  </si>
  <si>
    <t>煤 not found</t>
  </si>
  <si>
    <t>煤,煤气,煤炭,泥煤,煤油,煤球,煤矿,采煤,煤层气,煤渣,煤灰,煤焦油</t>
  </si>
  <si>
    <t>coal</t>
  </si>
  <si>
    <t>coal/CL:塊|块[kuai4]</t>
  </si>
  <si>
    <t>熊</t>
  </si>
  <si>
    <t>能,灬</t>
  </si>
  <si>
    <t>厶,月,No glyph available,灬</t>
  </si>
  <si>
    <t>㇛,丶,冂,二,匕,灬</t>
  </si>
  <si>
    <t>熊 not found</t>
  </si>
  <si>
    <t>熊,熊猫,北极熊,大熊猫,熊掌,熊熊,熊猫眼,大熊座,小熊座,小熊维尼,小熊猫,棕熊</t>
  </si>
  <si>
    <t>bear/to scold/to rebuke</t>
  </si>
  <si>
    <t>bear (n.)</t>
  </si>
  <si>
    <t>bear/(coll.) to scold; to rebuke/(coll.) weak; incapable</t>
  </si>
  <si>
    <t>恭</t>
  </si>
  <si>
    <t>共,㣺</t>
  </si>
  <si>
    <t>艹,一,八,丨,㇒,No glyph available</t>
  </si>
  <si>
    <t>grass,one,eight/divide,line,N/A,N/A</t>
  </si>
  <si>
    <t>艹,一,八,丨,㇒,㇏</t>
  </si>
  <si>
    <t>恭 not found</t>
  </si>
  <si>
    <t>恭喜发财,恭,恭喜,出恭,尉迟恭,恭候,恭敬,恭祝</t>
  </si>
  <si>
    <t>respectful</t>
  </si>
  <si>
    <t>湿</t>
  </si>
  <si>
    <t>濕</t>
  </si>
  <si>
    <t>sap1</t>
  </si>
  <si>
    <t>氵,显</t>
  </si>
  <si>
    <t>氵,日,No glyph available,丷,一</t>
  </si>
  <si>
    <t>water,sun/day,N/A</t>
  </si>
  <si>
    <t>⺀,㇀,口,一,丨,丷,一</t>
  </si>
  <si>
    <t>湿 not found</t>
  </si>
  <si>
    <t>保湿,湿,加湿器,尿不湿,淋湿,潮湿,湿地,吸湿,吸湿性,沾湿,润湿,湿吻</t>
  </si>
  <si>
    <t>moist/wet</t>
  </si>
  <si>
    <t>wet</t>
  </si>
  <si>
    <t>循</t>
  </si>
  <si>
    <t>彳,盾</t>
  </si>
  <si>
    <t>彳,⺁,十,目</t>
  </si>
  <si>
    <t>step,cliff,ten,eye</t>
  </si>
  <si>
    <t>㇒,丨,丿,㇒,一,丨,口,二</t>
  </si>
  <si>
    <t>循 not found</t>
  </si>
  <si>
    <t>循环,循,循序渐进,循规蹈矩,遵循,依循,因循,循化,循循善诱,循环赛</t>
  </si>
  <si>
    <t>to follow/to adhere to/to abide by</t>
  </si>
  <si>
    <t>comply with</t>
  </si>
  <si>
    <t>暖</t>
  </si>
  <si>
    <t>nuǎn, xuān</t>
  </si>
  <si>
    <t>nuan3, xuan1</t>
  </si>
  <si>
    <t>ㄋㄨㄢˇ, ㄒㄩㄢ</t>
  </si>
  <si>
    <t>nyun5</t>
  </si>
  <si>
    <t>日,爰</t>
  </si>
  <si>
    <t>日,爫,干,又</t>
  </si>
  <si>
    <t>sun/day,claw/talon,dry,right hand</t>
  </si>
  <si>
    <t>口,一,爫,一,一,丨,㇇,㇏</t>
  </si>
  <si>
    <t>暖 not found</t>
  </si>
  <si>
    <t>暖暖,温暖,保暖,冷暖,取暖,暖,暖和,三温暖,冷暖自知,和暖,回暖,采暖</t>
  </si>
  <si>
    <t>warm</t>
  </si>
  <si>
    <t>warm (adj.)</t>
  </si>
  <si>
    <t>variant of 暖[nuan3], warm</t>
  </si>
  <si>
    <t>糖</t>
  </si>
  <si>
    <t>米,唐</t>
  </si>
  <si>
    <t>米,广,⺺,口</t>
  </si>
  <si>
    <t>rice,house on cliff,brush,mouth</t>
  </si>
  <si>
    <t>一,丨,八,丷,厂,丶,匚,一,丨,口</t>
  </si>
  <si>
    <t>糖 not found</t>
  </si>
  <si>
    <t>白糖,糖,糖果,冰糖,冰糖葫芦,口香糖,喜糖,方糖,乳糖,乳糖不耐症,代糖,单糖,多糖</t>
  </si>
  <si>
    <t>sugar/sweets/candy</t>
  </si>
  <si>
    <t>sugar</t>
  </si>
  <si>
    <t>old variant of 糖[tang2]</t>
  </si>
  <si>
    <t>赋</t>
  </si>
  <si>
    <t>賦</t>
  </si>
  <si>
    <t>贝,武</t>
  </si>
  <si>
    <t>贝,一,弋,止</t>
  </si>
  <si>
    <t>shell,one,arrow,stop</t>
  </si>
  <si>
    <t>冂,人,一,弋,丨,一,丨,一</t>
  </si>
  <si>
    <t>赋 not found</t>
  </si>
  <si>
    <t>天赋,赋予,赋,禀赋,赋税,赋与,赋诗</t>
  </si>
  <si>
    <t>poetic essay/taxation/bestow on/endow with</t>
  </si>
  <si>
    <t>levy (n.)</t>
  </si>
  <si>
    <t>poetic essay/taxation/to bestow on/to endow with</t>
  </si>
  <si>
    <t>抑</t>
  </si>
  <si>
    <t>扌,卬</t>
  </si>
  <si>
    <t>扌,㇒,㇗,卩</t>
  </si>
  <si>
    <t>hand,N/A,N/A,seal</t>
  </si>
  <si>
    <t>亅,二,㇒,㇗,丨,㇆</t>
  </si>
  <si>
    <t>抑 not found</t>
  </si>
  <si>
    <t>压抑,抑制,抑,抑或,抑郁,抑郁症,抑制剂,抑扬,抑扬格,贬抑,遏抑</t>
  </si>
  <si>
    <t>to restrain/to restrict/to keep down/or</t>
  </si>
  <si>
    <t>curb (v.)</t>
  </si>
  <si>
    <t>秩</t>
  </si>
  <si>
    <t>dit6</t>
  </si>
  <si>
    <t>禾,失</t>
  </si>
  <si>
    <t>禾,人,二,㇒</t>
  </si>
  <si>
    <t>grain,human,two,N/A</t>
  </si>
  <si>
    <t>㇒,一,丨,八,人,二,㇒</t>
  </si>
  <si>
    <t>秩 not found</t>
  </si>
  <si>
    <t>秩序</t>
  </si>
  <si>
    <t>order/orderliness</t>
  </si>
  <si>
    <t>order (n.)</t>
  </si>
  <si>
    <t>order/orderliness/(classifier) ten years</t>
  </si>
  <si>
    <t>帽</t>
  </si>
  <si>
    <t>巾,冒</t>
  </si>
  <si>
    <t>巾,冂,二,目</t>
  </si>
  <si>
    <t>turban/scarf,upside down box,two,eye</t>
  </si>
  <si>
    <t>冂,丨,冂,二,口,二</t>
  </si>
  <si>
    <t>帽 not found</t>
  </si>
  <si>
    <t>帽,帽子,乌纱帽,草帽,傻帽,傻帽儿,兜帽,冰帽,大盖帽</t>
  </si>
  <si>
    <t>hat/cap</t>
  </si>
  <si>
    <t>hat</t>
  </si>
  <si>
    <t>哀</t>
  </si>
  <si>
    <t>āi</t>
  </si>
  <si>
    <t>ai1</t>
  </si>
  <si>
    <t>ㄞ</t>
  </si>
  <si>
    <t>oi1</t>
  </si>
  <si>
    <t>衣,口</t>
  </si>
  <si>
    <t>clothes,mouth</t>
  </si>
  <si>
    <t>一,丶,㇒,㇗,冫,口</t>
  </si>
  <si>
    <t>锿</t>
  </si>
  <si>
    <t>悲哀,哀,哀伤,哀叹,哀家,哀怨,可哀,哀兵必胜,哀哭,哀嚎,哀婉</t>
  </si>
  <si>
    <t>sorrow/grief/pity/to grieve for/to pity/to lament</t>
  </si>
  <si>
    <t>grief</t>
  </si>
  <si>
    <t>sorrow; grief; pity/to grieve for; to pity; to lament; to condole</t>
  </si>
  <si>
    <t>宿</t>
  </si>
  <si>
    <t>sù, xiǔ, xiù, qī</t>
  </si>
  <si>
    <t>su4, xiu3, xiu4, qi1</t>
  </si>
  <si>
    <t>ㄙㄨˋ, ㄒㄧㄡˇ, ㄒㄧㄡˋ, ㄑㄧ</t>
  </si>
  <si>
    <t>宀,佰</t>
  </si>
  <si>
    <t>宀,亻,一,白</t>
  </si>
  <si>
    <t>roof,human,one,white</t>
  </si>
  <si>
    <t>冖,丶,㇒,丨,一,口,一,㇒</t>
  </si>
  <si>
    <t>缩,蓿,縮</t>
  </si>
  <si>
    <t>宿命,宿舍,住宿,借宿,宿,宿醉,归宿,二十八宿,八宿,嫖宿,宿主,宿务</t>
  </si>
  <si>
    <t>lodge for the night/old/former, (a) night, constellation</t>
  </si>
  <si>
    <t>stay overnight</t>
  </si>
  <si>
    <t>constellation</t>
  </si>
  <si>
    <t>踏</t>
  </si>
  <si>
    <t>tà, tā</t>
  </si>
  <si>
    <t>ta4, ta1</t>
  </si>
  <si>
    <t>ㄊㄚˋ, ㄊㄚ</t>
  </si>
  <si>
    <t>daap6</t>
  </si>
  <si>
    <t>⻊,沓</t>
  </si>
  <si>
    <t>⻊,水,日</t>
  </si>
  <si>
    <t>foot,water,sun/day</t>
  </si>
  <si>
    <t>口,丨,一,丨,一,亅,㇇,冫,口,一</t>
  </si>
  <si>
    <t>踏 not found</t>
  </si>
  <si>
    <t>踏,踏上,踏实,脚踏,脚踏实地,脚踏车,踏板,踏步,死心踏地,糟踏,踏春,踏板车,踏歌</t>
  </si>
  <si>
    <t>step on</t>
  </si>
  <si>
    <t>trample</t>
  </si>
  <si>
    <t>to tread/to stamp/to step on/to press a pedal/to investigate on the spot</t>
  </si>
  <si>
    <t>烂</t>
  </si>
  <si>
    <t>爛</t>
  </si>
  <si>
    <t>làn</t>
  </si>
  <si>
    <t>lan4</t>
  </si>
  <si>
    <t>ㄌㄢˋ</t>
  </si>
  <si>
    <t>laan6</t>
  </si>
  <si>
    <t>火,兰</t>
  </si>
  <si>
    <t>火,丷,一,二</t>
  </si>
  <si>
    <t>fire,eight/divide,one,two</t>
  </si>
  <si>
    <t>丿,丶,冫,丷,一,二</t>
  </si>
  <si>
    <t>烂 not found</t>
  </si>
  <si>
    <t>灿烂,烂,海枯石烂,烂漫,破烂,糜烂,绚烂,撞烂,滚瓜烂熟,溃烂,焦头烂额,烂泥</t>
  </si>
  <si>
    <t>overcooked/rotten/soft</t>
  </si>
  <si>
    <t>spoiled</t>
  </si>
  <si>
    <t>soft; mushy/well-cooked and soft/to rot; to decompose/rotten/worn out/chaotic; messy/utterly; thoroughly/crappy; bad</t>
  </si>
  <si>
    <t>袁</t>
  </si>
  <si>
    <t>土,口,㇒,㇗,No glyph available</t>
  </si>
  <si>
    <t>earth,mouth,N/A,N/A,N/A</t>
  </si>
  <si>
    <t>一,丨,一,口,㇒,㇗,冫</t>
  </si>
  <si>
    <t>猿,辕,遠,瞏</t>
  </si>
  <si>
    <t>袁绍,袁,袁世凯,袁宏道,袁咏仪,袁州,袁静</t>
  </si>
  <si>
    <t>Yuan</t>
  </si>
  <si>
    <t>long robe (old)</t>
  </si>
  <si>
    <t>侯</t>
  </si>
  <si>
    <t>hóu, hòu</t>
  </si>
  <si>
    <t>hou2, hou4</t>
  </si>
  <si>
    <t>ㄏㄡˊ, ㄏㄡˋ</t>
  </si>
  <si>
    <t>hau4</t>
  </si>
  <si>
    <t>亻,No glyph available,矢</t>
  </si>
  <si>
    <t>㇒,丨,匚,丿,一,人,一</t>
  </si>
  <si>
    <t>喉,猴,糇,缑,篌,堠,睺,瘊,餱,翭,緱,葔</t>
  </si>
  <si>
    <t>侯,武侯区,武侯祠,王侯,诸侯,闽侯,侯爵,侯赛因,侯马,侯马市,武侯</t>
  </si>
  <si>
    <t>marquis</t>
  </si>
  <si>
    <t>marquis, second of the five orders of ancient Chinese nobility 五等爵位[wu3 deng3 jue2 wei4]/nobleman; high official</t>
  </si>
  <si>
    <t>抖</t>
  </si>
  <si>
    <t>dǒu</t>
  </si>
  <si>
    <t>dou3</t>
  </si>
  <si>
    <t>ㄉㄡˇ</t>
  </si>
  <si>
    <t>扌,斗</t>
  </si>
  <si>
    <t>hand,dipper</t>
  </si>
  <si>
    <t>亅,二,一,丨,⺀</t>
  </si>
  <si>
    <t>抖 not found</t>
  </si>
  <si>
    <t>发抖,颤抖,抖,抖动,抖擞,战抖,抖搂,抖落</t>
  </si>
  <si>
    <t>shake out/tremble</t>
  </si>
  <si>
    <t>quiver (v.)</t>
  </si>
  <si>
    <t>to tremble/to shake out/to reveal/to make it in the world</t>
  </si>
  <si>
    <t>夹</t>
  </si>
  <si>
    <t>夾</t>
  </si>
  <si>
    <t>jiā, gā, jiá</t>
  </si>
  <si>
    <t>jia1, ga1, jia2</t>
  </si>
  <si>
    <t>ㄐㄧㄚ, ㄍㄚ, ㄐㄧㄚˊ</t>
  </si>
  <si>
    <t>夫,丷</t>
  </si>
  <si>
    <t>人,二,丷</t>
  </si>
  <si>
    <t>human,two,eight/divide</t>
  </si>
  <si>
    <t>侠,峡,狭,陕,颊,挟,荚,郏,浃,蛱,硖,铗</t>
  </si>
  <si>
    <t>夹,雨夹雪,夹克,夹子,夹层,夹带,夹心,夹塞儿,夹攻,夹断,夹板,夹江</t>
  </si>
  <si>
    <t>clip/folder/hold between/to press from both sides/to place in between, hold between/lined/narrow lane</t>
  </si>
  <si>
    <t>press from both sides</t>
  </si>
  <si>
    <t>variant of 夾|夹[jia2]</t>
  </si>
  <si>
    <t>昆</t>
  </si>
  <si>
    <t>崑</t>
  </si>
  <si>
    <t>kūn, hún, kùn</t>
  </si>
  <si>
    <t>kun1, hun2, kun4</t>
  </si>
  <si>
    <t>ㄎㄨㄣ, ㄏㄨㄣˊ, ㄎㄨㄣˋ</t>
  </si>
  <si>
    <t>日,比</t>
  </si>
  <si>
    <t>sun/day,compare/compete</t>
  </si>
  <si>
    <t>口,一,比</t>
  </si>
  <si>
    <t>混,棍,琨,馄,锟,鲲,绲,辊,醌,鹍,裩,緄,蜫,輥,窤</t>
  </si>
  <si>
    <t>昆明,昆山,昆山市,昆仑,昆仑山,昆曲,坎昆,昆,昆剧,昆士兰,昆卡</t>
  </si>
  <si>
    <t>Kunlun mountains, descendant/elder brother</t>
  </si>
  <si>
    <t>descendants</t>
  </si>
  <si>
    <t>descendant/elder brother/a style of Chinese poetry</t>
  </si>
  <si>
    <t>肝</t>
  </si>
  <si>
    <t>gān</t>
  </si>
  <si>
    <t>ㄍㄢ</t>
  </si>
  <si>
    <t>月,干</t>
  </si>
  <si>
    <t>moon,dry</t>
  </si>
  <si>
    <t>冂,二,一,一,丨</t>
  </si>
  <si>
    <t>肝 not found</t>
  </si>
  <si>
    <t>心肝,肝脏,乙肝,肝,肝火,肝炎,肝病,甲肝</t>
  </si>
  <si>
    <t>liver</t>
  </si>
  <si>
    <t>liver/CL:葉|叶[ye4],個|个[ge4]/(slang) to put in long hours, typically late into the night, playing (a video game)/(of a video game) involving a lot of repetition in order to progress; grindy</t>
  </si>
  <si>
    <t>擦</t>
  </si>
  <si>
    <t>cā</t>
  </si>
  <si>
    <t>ca1</t>
  </si>
  <si>
    <t>ㄘㄚ</t>
  </si>
  <si>
    <t>扌,察</t>
  </si>
  <si>
    <t>扌,宀,月,卩,示</t>
  </si>
  <si>
    <t>hand,roof,moon,seal,sign</t>
  </si>
  <si>
    <t>亅,二,冖,丶,冂,二,丨,㇆,二,亅,八</t>
  </si>
  <si>
    <t>擦 not found</t>
  </si>
  <si>
    <t>擦,摩擦,擦干,擦亮,擦拭,擦掉,摩拳擦掌,摩擦力,擦伤,擦写,擦油</t>
  </si>
  <si>
    <t>to wipe/to erase/rubbing (brush stroke in painting)/to clean/to polish</t>
  </si>
  <si>
    <t>scrub</t>
  </si>
  <si>
    <t>to rub; to scratch/to wipe; to polish/to apply (lipstick, lotion etc)/to brush (past)/to shred (a vegetable etc)</t>
  </si>
  <si>
    <t>猪</t>
  </si>
  <si>
    <t>豬</t>
  </si>
  <si>
    <t>犭,者</t>
  </si>
  <si>
    <t>犭,耂,日</t>
  </si>
  <si>
    <t>dog,old,sun/day</t>
  </si>
  <si>
    <t>㇁,㇒,耂,口,一</t>
  </si>
  <si>
    <t>潴,橥</t>
  </si>
  <si>
    <t>猪,公猪,猪油,猪肉,猪蹄,猪头,乳猪,亥猪,豪猪,猪仔包,猪八戒</t>
  </si>
  <si>
    <t>hog/pig/swine</t>
  </si>
  <si>
    <t>pig</t>
  </si>
  <si>
    <t>hog/pig/swine/CL:口[kou3],頭|头[tou2]</t>
  </si>
  <si>
    <t>炼</t>
  </si>
  <si>
    <t>煉</t>
  </si>
  <si>
    <t>火,No glyph available</t>
  </si>
  <si>
    <t>火,乚,一,㇆,八</t>
  </si>
  <si>
    <t>fire,second,one,N/A,eight/divide</t>
  </si>
  <si>
    <t>丿,丶,冫,乚,一,㇆,八</t>
  </si>
  <si>
    <t>炼 not found</t>
  </si>
  <si>
    <t>修炼,锻炼,提炼,炼乳,炼化,炼狱,炼钢,冶炼,煅炼,炼,炼丹,炼奶</t>
  </si>
  <si>
    <t>refine/smelt, refine</t>
  </si>
  <si>
    <t>refine</t>
  </si>
  <si>
    <t>variant of 鏈|链[lian4], chain/variant of 煉|炼[lian4]</t>
  </si>
  <si>
    <t>恒</t>
  </si>
  <si>
    <t>恆</t>
  </si>
  <si>
    <t>忄,亘</t>
  </si>
  <si>
    <t>忄,一,日,一</t>
  </si>
  <si>
    <t>heart,one,sun/day,one</t>
  </si>
  <si>
    <t>丨,八,一,口,一,一</t>
  </si>
  <si>
    <t>縆</t>
  </si>
  <si>
    <t>恒久,永恒,恒,恒心,持之以恒,伯利恒,刘恒,守恒,恒定,恒山</t>
  </si>
  <si>
    <t>permanent</t>
  </si>
  <si>
    <t>variant of 恆|恒[heng2]</t>
  </si>
  <si>
    <t>慎</t>
  </si>
  <si>
    <t>shèn, zhèn</t>
  </si>
  <si>
    <t>shen4, zhen4</t>
  </si>
  <si>
    <t>ㄕㄣˋ, ㄓㄣˋ</t>
  </si>
  <si>
    <t>san6</t>
  </si>
  <si>
    <t>忄,真</t>
  </si>
  <si>
    <t>忄,十,目,一,八</t>
  </si>
  <si>
    <t>heart,ten,eye,one,eight/divide</t>
  </si>
  <si>
    <t>丨,八,一,丨,口,二,一,八</t>
  </si>
  <si>
    <t>慎 not found</t>
  </si>
  <si>
    <t>谨慎,审慎,慎,慎入,慎言,慎重,慎密,慎独,慎终追远,戒慎,石原慎太郎</t>
  </si>
  <si>
    <t>cautious</t>
  </si>
  <si>
    <t>prudent</t>
  </si>
  <si>
    <t>old variant of 慎[shen4]</t>
  </si>
  <si>
    <t>搬</t>
  </si>
  <si>
    <t>bān, sù</t>
  </si>
  <si>
    <t>ban1, su4</t>
  </si>
  <si>
    <t>ㄅㄢ, ㄙㄨˋ</t>
  </si>
  <si>
    <t>bun1</t>
  </si>
  <si>
    <t>扌,般</t>
  </si>
  <si>
    <t>扌,舟,殳</t>
  </si>
  <si>
    <t>hand,boat,weapon/lance</t>
  </si>
  <si>
    <t>亅,二,冂,丶,⺀,一,丿,㇠,㇇,㇏</t>
  </si>
  <si>
    <t>搬 not found</t>
  </si>
  <si>
    <t>搬,搬家,搬弄,搬走,搬运,搬运工,搬动,搬场,照搬</t>
  </si>
  <si>
    <t>remove/transport/move/shift</t>
  </si>
  <si>
    <t>relocate</t>
  </si>
  <si>
    <t>to move (i.e. relocate oneself)/to move (sth relatively heavy or bulky)/to shift/to copy indiscriminately</t>
  </si>
  <si>
    <t>纽</t>
  </si>
  <si>
    <t>紐</t>
  </si>
  <si>
    <t>niǔ</t>
  </si>
  <si>
    <t>niu3</t>
  </si>
  <si>
    <t>ㄋㄧㄡˇ</t>
  </si>
  <si>
    <t>nau5</t>
  </si>
  <si>
    <t>纟,丑</t>
  </si>
  <si>
    <t>纟,刀,二</t>
  </si>
  <si>
    <t>silk,knife,two</t>
  </si>
  <si>
    <t>㇛,一,㇆,丿,二</t>
  </si>
  <si>
    <t>纽 not found</t>
  </si>
  <si>
    <t>纽约,枢纽,纽,纽带,纽扣,纽约州,澳纽,纽伦堡,纽卡斯尔,纽卡素,纽时</t>
  </si>
  <si>
    <t>to turn/to wrench/button</t>
  </si>
  <si>
    <t>New York</t>
  </si>
  <si>
    <t>to turn/to wrench/button/nu (Greek letter Νν)</t>
  </si>
  <si>
    <t>纹</t>
  </si>
  <si>
    <t>紋</t>
  </si>
  <si>
    <t>wén, wèn</t>
  </si>
  <si>
    <t>wen2, wen4</t>
  </si>
  <si>
    <t>ㄨㄣˊ, ㄨㄣˋ</t>
  </si>
  <si>
    <t>纟,文</t>
  </si>
  <si>
    <t>silk,script/literature</t>
  </si>
  <si>
    <t>㇛,一,一,丶,乂</t>
  </si>
  <si>
    <t>纹 not found</t>
  </si>
  <si>
    <t>条纹,皱纹,纹,纹身,指纹,波纹,纹理,纹路,花纹,斑纹,横纹,横纹肌,笑纹,纹章</t>
  </si>
  <si>
    <t>line/trace/mark</t>
  </si>
  <si>
    <t>design (n.)</t>
  </si>
  <si>
    <t>line/trace/mark/pattern/grain (of wood etc)</t>
  </si>
  <si>
    <t>玻</t>
  </si>
  <si>
    <t>bō</t>
  </si>
  <si>
    <t>ㄅㄛ</t>
  </si>
  <si>
    <t>王,皮</t>
  </si>
  <si>
    <t>jade,skin</t>
  </si>
  <si>
    <t>一,一,丨,一,丿,㇆,丨,㇇,㇏</t>
  </si>
  <si>
    <t>玻 not found</t>
  </si>
  <si>
    <t>玻璃,玻璃杯,玻,玻利维亚,玻尿酸,玻璃钢,玻璃体</t>
  </si>
  <si>
    <t>glass</t>
  </si>
  <si>
    <t>glass (front side)</t>
  </si>
  <si>
    <t>渔</t>
  </si>
  <si>
    <t>漁</t>
  </si>
  <si>
    <t>氵,鱼</t>
  </si>
  <si>
    <t>water,fish</t>
  </si>
  <si>
    <t>⺀,㇀,⺈,冂,一,丨,一,一</t>
  </si>
  <si>
    <t>渔 not found</t>
  </si>
  <si>
    <t>渔夫,渔民,渔网,渔,渔场,渔业,渔港,渔船,李渔,渔具,渔捞,渔轮</t>
  </si>
  <si>
    <t>fisherman/to fish</t>
  </si>
  <si>
    <t>fishing (n.)</t>
  </si>
  <si>
    <t>磁</t>
  </si>
  <si>
    <t>石,兹</t>
  </si>
  <si>
    <t>石,丷,一,𢆶</t>
  </si>
  <si>
    <t>一,丿,口,丷,一,𢆶</t>
  </si>
  <si>
    <t>磁 not found</t>
  </si>
  <si>
    <t>磁场,磁带,磁性,磁铁,电磁,永磁,磁共振,磁力,磁化,磁卡,地磁场,磁,磁力线,磁头,磁体</t>
  </si>
  <si>
    <t>magnetic/magnetism/porcelain</t>
  </si>
  <si>
    <t>magnetism</t>
  </si>
  <si>
    <t>铜</t>
  </si>
  <si>
    <t>銅</t>
  </si>
  <si>
    <t>tóng</t>
  </si>
  <si>
    <t>ㄊㄨㄥˊ</t>
  </si>
  <si>
    <t>钅,同</t>
  </si>
  <si>
    <t>钅,冂,一,口</t>
  </si>
  <si>
    <t>metal/gold,upside down box,one,mouth</t>
  </si>
  <si>
    <t>丿,一,乚,二,冂,一,口</t>
  </si>
  <si>
    <t>铜 not found</t>
  </si>
  <si>
    <t>铜,铜牌,铜仁,铜像,铜川,铜梁,铜锣,古铜色,硫酸铜,紫铜,铜仁市,铜匠</t>
  </si>
  <si>
    <t>copper</t>
  </si>
  <si>
    <t>copper (chemistry)/see also 紅銅|红铜[hong2 tong2]/CL:塊|块[kuai4]</t>
  </si>
  <si>
    <t>齿</t>
  </si>
  <si>
    <t>齒</t>
  </si>
  <si>
    <t>chǐ</t>
  </si>
  <si>
    <t>chi3</t>
  </si>
  <si>
    <t>ㄔˇ</t>
  </si>
  <si>
    <t>止,No glyph available</t>
  </si>
  <si>
    <t>tooth/molar</t>
  </si>
  <si>
    <t>丨,一,丨,一,凵,人</t>
  </si>
  <si>
    <t>齾,齡,齒,齮,齸,齻,齧,齺,齽,齛,齣,齗,齦,齯,齰,齲,齼,齜,龄,齿,龋,龈,啮,龊,龌,龇,龅,龉,龃,龆,龀,龂,龁,齢</t>
  </si>
  <si>
    <t>牙齿,不齿,伶牙俐齿,口齿,口齿不清,咬牙切齿,乳齿,切齿,唇亡齿寒,啮齿动物,啮齿类</t>
  </si>
  <si>
    <t>teeth</t>
  </si>
  <si>
    <t>tooth/CL:顆|颗[ke1]</t>
  </si>
  <si>
    <t>跨</t>
  </si>
  <si>
    <t>kuà, kù, kuā, kuǎ</t>
  </si>
  <si>
    <t>kua4, ku4, kua1, kua3</t>
  </si>
  <si>
    <t>ㄎㄨㄚˋ, ㄎㄨˋ, ㄎㄨㄚ, ㄎㄨㄚˇ</t>
  </si>
  <si>
    <t>kwaa1</t>
  </si>
  <si>
    <t>⻊,夸</t>
  </si>
  <si>
    <t>⻊,大,二,㇉</t>
  </si>
  <si>
    <t>foot,big,two,N/A</t>
  </si>
  <si>
    <t>口,丨,一,丨,一,人,一,二,㇉</t>
  </si>
  <si>
    <t>跨 not found</t>
  </si>
  <si>
    <t>跨,跨越,横跨,跨国,跨度,跨过,跨刀,跨境,跨平台,跨文化,跨栏</t>
  </si>
  <si>
    <t>step across/step astride</t>
  </si>
  <si>
    <t>straddle (v.)</t>
  </si>
  <si>
    <t>to step across/to stride over/to straddle/to span</t>
  </si>
  <si>
    <t>押</t>
  </si>
  <si>
    <t>yā, xiá, jiǎ</t>
  </si>
  <si>
    <t>ya1, xia2, jia3</t>
  </si>
  <si>
    <t>ㄧㄚ, ㄒㄧㄚˊ, ㄐㄧㄚˇ</t>
  </si>
  <si>
    <t>aap3</t>
  </si>
  <si>
    <t>扌,甲</t>
  </si>
  <si>
    <t>扌,冂,二,丨</t>
  </si>
  <si>
    <t>hand,upside down box,two,line</t>
  </si>
  <si>
    <t>押 not found</t>
  </si>
  <si>
    <t>押,扣押,抵押,押注,押解,押送,抵押品,押后,押沙龙,押车,拘押</t>
  </si>
  <si>
    <t>detain in custody</t>
  </si>
  <si>
    <t>pawn (v.)</t>
  </si>
  <si>
    <t>to mortgage/to pawn/to detain in custody/to escort and protect/(literary) to sign</t>
  </si>
  <si>
    <t>怖</t>
  </si>
  <si>
    <t>忄,布</t>
  </si>
  <si>
    <t>忄,𠂇,巾</t>
  </si>
  <si>
    <t>heart,left hand,turban/scarf</t>
  </si>
  <si>
    <t>丨,八,𠂇,冂,丨</t>
  </si>
  <si>
    <t>怖 not found</t>
  </si>
  <si>
    <t>恐怖,恐怖片,怖,恐怖主义</t>
  </si>
  <si>
    <t>terror/terrified/afraid/frightened</t>
  </si>
  <si>
    <t>be scared of</t>
  </si>
  <si>
    <t>漠</t>
  </si>
  <si>
    <t>氵,莫</t>
  </si>
  <si>
    <t>氵,艹,日,大</t>
  </si>
  <si>
    <t>water,grass,sun/day,big</t>
  </si>
  <si>
    <t>⺀,㇀,艹,口,一,人,一</t>
  </si>
  <si>
    <t>漠 not found</t>
  </si>
  <si>
    <t>冷漠,沙漠,淡漠,漠然,漠视,塔克拉玛干沙漠,大沙漠,广漠,微漠,撒哈拉沙漠</t>
  </si>
  <si>
    <t>desert/unconcerned</t>
  </si>
  <si>
    <t>desert (n.)</t>
  </si>
  <si>
    <t>疲</t>
  </si>
  <si>
    <t>疒,皮</t>
  </si>
  <si>
    <t>sickness,skin</t>
  </si>
  <si>
    <t>一,丶,厂,丶,丿,㇆,丨,㇇,㇏</t>
  </si>
  <si>
    <t>疲 not found</t>
  </si>
  <si>
    <t>疲劳,疲惫,乐此不疲,疲倦,疲,疲乏,疲劳症,疲困,疲弱</t>
  </si>
  <si>
    <t>fatigued</t>
  </si>
  <si>
    <t>叛</t>
  </si>
  <si>
    <t>半,反</t>
  </si>
  <si>
    <t>二,丨,丷,⺁,又</t>
  </si>
  <si>
    <t>two,line,eight/divide,cliff,right hand</t>
  </si>
  <si>
    <t>二,丨,丷,丿,㇒,㇇,㇏</t>
  </si>
  <si>
    <t>叛 not found</t>
  </si>
  <si>
    <t>背叛,反叛,叛乱,叛徒,叛逆,叛,叛国,叛国罪,叛变,叛军</t>
  </si>
  <si>
    <t>to betray/to rebel/to revolt</t>
  </si>
  <si>
    <t>betray</t>
  </si>
  <si>
    <t>遣</t>
  </si>
  <si>
    <t>qiǎn, qiàn</t>
  </si>
  <si>
    <t>qian3, qian4</t>
  </si>
  <si>
    <t>ㄑㄧㄢˇ, ㄑㄧㄢˋ</t>
  </si>
  <si>
    <t>辶,𠳋</t>
  </si>
  <si>
    <t>辶,口,丨,一,㠯</t>
  </si>
  <si>
    <t>walk,mouth,line,one,N/A</t>
  </si>
  <si>
    <t>丶,㇆,㇝,口,丨,一,㠯</t>
  </si>
  <si>
    <t>谴,缱</t>
  </si>
  <si>
    <t>消遣,差遣,排遣,派遣,遣返,先遣队,调遣,遣,遣散,遣词</t>
  </si>
  <si>
    <t>dispatch</t>
  </si>
  <si>
    <t>dispatch (v.)</t>
  </si>
  <si>
    <t>(bound form) to dispatch; to send/(bound form) to drive away; to dispel</t>
  </si>
  <si>
    <t>兹</t>
  </si>
  <si>
    <t>茲</t>
  </si>
  <si>
    <t>zī, cí</t>
  </si>
  <si>
    <t>zi1, ci2</t>
  </si>
  <si>
    <t>ㄗ, ㄘˊ</t>
  </si>
  <si>
    <t>䒑,𢆶</t>
  </si>
  <si>
    <t>丷,一,𢆶</t>
  </si>
  <si>
    <t>慈,磁,滋,孳,鹚,嵫,糍,镃,禌</t>
  </si>
  <si>
    <t>利兹,华尔兹,霍尔木兹,匹兹堡,图卢兹,基布兹,尼米兹,爱德华兹,波兹曼,乌兹别克人,菲尔兹</t>
  </si>
  <si>
    <t>herewith</t>
  </si>
  <si>
    <t>now/here/this/time/year</t>
  </si>
  <si>
    <t>祭</t>
  </si>
  <si>
    <t>jì, zhài</t>
  </si>
  <si>
    <t>ji4, zhai4</t>
  </si>
  <si>
    <t>ㄐㄧˋ, ㄓㄞˋ</t>
  </si>
  <si>
    <t>No glyph available,示</t>
  </si>
  <si>
    <t>月,卩,示</t>
  </si>
  <si>
    <t>moon,seal,sign</t>
  </si>
  <si>
    <t>冂,二,丨,㇆,二,亅,八</t>
  </si>
  <si>
    <t>察,蔡,傺,際,瘵,磜,縩,穄</t>
  </si>
  <si>
    <t>祭,拜祭,祭奠,祭拜,祭祀,祭祖,主祭,公祭,奠祭,打牙祭,牙祭</t>
  </si>
  <si>
    <t>offer sacrifice, (surname)</t>
  </si>
  <si>
    <t>offer sacrifice</t>
  </si>
  <si>
    <t>to offer a sacrifice to (gods or ancestors)/memorial ceremony/(in classical novels) to recite an incantation to activate a magic weapon/(lit. and fig.) to wield</t>
  </si>
  <si>
    <t>醉</t>
  </si>
  <si>
    <t>酉,卒</t>
  </si>
  <si>
    <t>酉,亠,从,十</t>
  </si>
  <si>
    <t>wine/alcohol,lid,N/A,ten</t>
  </si>
  <si>
    <t>一,丿,乚,口,一,一,丶,从,一,丨</t>
  </si>
  <si>
    <t>醉 not found</t>
  </si>
  <si>
    <t>醉,喝醉,宿醉,沉醉,灌醉,酒醉,不醉不归,全身麻醉,如醉如痴,心醉,泥醉</t>
  </si>
  <si>
    <t>intoxicated</t>
  </si>
  <si>
    <t>drunk</t>
  </si>
  <si>
    <t>拳</t>
  </si>
  <si>
    <t>龹,手</t>
  </si>
  <si>
    <t>二,丨,丷,八,手</t>
  </si>
  <si>
    <t>two,line,eight/divide,eight/divide,hand</t>
  </si>
  <si>
    <t>二,丨,丷,八,㇒,亅,二</t>
  </si>
  <si>
    <t>拳 not found</t>
  </si>
  <si>
    <t>拳,划拳,太极拳,打拳,拳打脚踢,拳击,八极拳,南拳,截拳道,拳师,拳手</t>
  </si>
  <si>
    <t>fist</t>
  </si>
  <si>
    <t>boxing (n.)</t>
  </si>
  <si>
    <t>fist/boxing</t>
  </si>
  <si>
    <t>弥</t>
  </si>
  <si>
    <t>彌</t>
  </si>
  <si>
    <t>mí</t>
  </si>
  <si>
    <t>mi2</t>
  </si>
  <si>
    <t>ㄇㄧˊ</t>
  </si>
  <si>
    <t>弓,尔</t>
  </si>
  <si>
    <t>弓,⺈,小</t>
  </si>
  <si>
    <t>bow,knife,small</t>
  </si>
  <si>
    <t>匚,㇉,⺈,亅,八</t>
  </si>
  <si>
    <t>猕</t>
  </si>
  <si>
    <t>弥漫,弥补,阿弥陀佛,弥勒,弥勒佛,弥撒,弥留,欲盖弥彰,弥,弥勒县,弥合,弥天,弥散</t>
  </si>
  <si>
    <t>full/to fill, overflowing</t>
  </si>
  <si>
    <t>fill (v.)</t>
  </si>
  <si>
    <t>brimming or overflowing</t>
  </si>
  <si>
    <t>斜</t>
  </si>
  <si>
    <t>xié, xiá, chá, yé</t>
  </si>
  <si>
    <t>xie2, xia2, cha2, ye2</t>
  </si>
  <si>
    <t>ㄒㄧㄝˊ, ㄒㄧㄚˊ, ㄔㄚˊ, ㄧㄝˊ</t>
  </si>
  <si>
    <t>ce3</t>
  </si>
  <si>
    <t>余,斗</t>
  </si>
  <si>
    <t>人,干,小,斗</t>
  </si>
  <si>
    <t>human,dry,small,dipper</t>
  </si>
  <si>
    <t>人,一,一,丨,亅,八,一,丨,⺀</t>
  </si>
  <si>
    <t>斜 not found</t>
  </si>
  <si>
    <t>倾斜,斜,斜倚,斜坡,斜塔,斜眼,斜线,偏斜,倾斜度,反斜线,外斜肌,斜度</t>
  </si>
  <si>
    <t>slanting</t>
  </si>
  <si>
    <t>inclined/slanting/oblique/tilting</t>
  </si>
  <si>
    <t>档</t>
  </si>
  <si>
    <t>檔</t>
  </si>
  <si>
    <t>木,当</t>
  </si>
  <si>
    <t>木,⺌,彐</t>
  </si>
  <si>
    <t>tree,small,pig snout</t>
  </si>
  <si>
    <t>一,丨,八,丨,丷,㇕,二</t>
  </si>
  <si>
    <t>档 not found</t>
  </si>
  <si>
    <t>搭档,文档,档,档案,高档,存档,拍档,排档,档口,档期,低档,强档,换档,断档,档子</t>
  </si>
  <si>
    <t>cross-piece/official records/grade (of goods)/file/records/shelves</t>
  </si>
  <si>
    <t>files</t>
  </si>
  <si>
    <t>official records/grade (of goods)/file/records/shelves/slot/gap/crosspiece/classifier for crosspieces/classifier for events, affairs etc/Taiwan pr. [dang3]</t>
  </si>
  <si>
    <t>稀</t>
  </si>
  <si>
    <t>禾,希</t>
  </si>
  <si>
    <t>禾,乂,𠂇,巾</t>
  </si>
  <si>
    <t>grain,N/A,left hand,turban/scarf</t>
  </si>
  <si>
    <t>㇒,一,丨,八,乂,𠂇,冂,丨</t>
  </si>
  <si>
    <t>稀 not found</t>
  </si>
  <si>
    <t>稀罕,稀饭,依稀,稀,稀土,稀奇,稀少,古稀,地广人稀,物以稀为贵,珍稀,稀世</t>
  </si>
  <si>
    <t>diluted/sparse</t>
  </si>
  <si>
    <t>scarce</t>
  </si>
  <si>
    <t>rare/uncommon/watery/sparse</t>
  </si>
  <si>
    <t>捷</t>
  </si>
  <si>
    <t>jié, qiè, chā</t>
  </si>
  <si>
    <t>jie2, qie4, cha1</t>
  </si>
  <si>
    <t>ㄐㄧㄝˊ, ㄑㄧㄝˋ, ㄔㄚ</t>
  </si>
  <si>
    <t>扌,疌</t>
  </si>
  <si>
    <t>扌,十,⺺,龰</t>
  </si>
  <si>
    <t>hand,ten,brush,N/A</t>
  </si>
  <si>
    <t>亅,二,一,丨,匚,一,丨,龰</t>
  </si>
  <si>
    <t>蓵</t>
  </si>
  <si>
    <t>快捷,便捷,保时捷,捷报,捷径,敏捷,报捷,快捷键,思维敏捷,捷,捷克</t>
  </si>
  <si>
    <t>victory/triumph/quick/prompt/rapid</t>
  </si>
  <si>
    <t>nimble</t>
  </si>
  <si>
    <t>victory/triumph/quick/nimble/prompt</t>
  </si>
  <si>
    <t>肤</t>
  </si>
  <si>
    <t>膚</t>
  </si>
  <si>
    <t>fū</t>
  </si>
  <si>
    <t>ㄈㄨ</t>
  </si>
  <si>
    <t>月,夫</t>
  </si>
  <si>
    <t>月,人,二</t>
  </si>
  <si>
    <t>moon,human,two</t>
  </si>
  <si>
    <t>冂,二,人,二</t>
  </si>
  <si>
    <t>肤 not found</t>
  </si>
  <si>
    <t>皮肤,肌肤,肤浅,肤色,护肤,切肤之痛,柔肤水,润肤乳,润肤膏,润肤霜</t>
  </si>
  <si>
    <t>skin (n.)</t>
  </si>
  <si>
    <t>疫</t>
  </si>
  <si>
    <t>疒,殳</t>
  </si>
  <si>
    <t>sickness,weapon/lance</t>
  </si>
  <si>
    <t>一,丶,厂,丶,丿,㇠,㇇,㇏</t>
  </si>
  <si>
    <t>疫 not found</t>
  </si>
  <si>
    <t>免疫,免疫力,检疫,疫情,疫苗,瘟疫,免疫学,免疫法,口蹄疫,疫病,防疫</t>
  </si>
  <si>
    <t>epidemic/plague</t>
  </si>
  <si>
    <t>epidemic</t>
  </si>
  <si>
    <t>(bound form) epidemic; plague</t>
  </si>
  <si>
    <t>肿</t>
  </si>
  <si>
    <t>腫</t>
  </si>
  <si>
    <t>zhǒng</t>
  </si>
  <si>
    <t>zhong3</t>
  </si>
  <si>
    <t>ㄓㄨㄥˇ</t>
  </si>
  <si>
    <t>月,中</t>
  </si>
  <si>
    <t>月,口,丨</t>
  </si>
  <si>
    <t>moon,mouth,line</t>
  </si>
  <si>
    <t>冂,二,口,丨</t>
  </si>
  <si>
    <t>肿 not found</t>
  </si>
  <si>
    <t>水肿,浮肿,消肿,肿瘤,囊肿,红肿,肿,肿块,肿大,肺气肿,肿瘤学,脓肿,血肿,霰粒肿</t>
  </si>
  <si>
    <t>swollen</t>
  </si>
  <si>
    <t>to swell/swelling/swollen</t>
  </si>
  <si>
    <t>豆</t>
  </si>
  <si>
    <t>荳</t>
  </si>
  <si>
    <t>dòu</t>
  </si>
  <si>
    <t>dou4</t>
  </si>
  <si>
    <t>ㄉㄡˋ</t>
  </si>
  <si>
    <t>𠮛,䒑</t>
  </si>
  <si>
    <t>bean</t>
  </si>
  <si>
    <t>一,口,丷,一</t>
  </si>
  <si>
    <t>登,短,彭,豆,瞪,厨,膨,逗,澄,懿,橱,蹬,澎,橙,噎,痘,豌,簦,體,嘭,壹,噔,澧,醴,酆,蟛,頭,證,镫,嶝,澍,鳢,蹰,磴,豉,豇,甏,鱧,饾,膯,螘,顗,豐,殪,邆,餖,豎,豈,鷧,脰,艷,鄷,鄧,軆,裋,禮,磑,饐,豷,艶,荳,隥,豊</t>
  </si>
  <si>
    <t>土豆,红豆,豆浆,豆瓣,豆腐,吃豆腐,咖啡豆,土豆泥,大豆,扁豆,吃豆人,四季豆,土豆丝,小豆蔻,巴豆</t>
  </si>
  <si>
    <t>bean/peas, bean/sacrificial vessel</t>
  </si>
  <si>
    <t>beans</t>
  </si>
  <si>
    <t>legume; pulse; bean; pea (CL:棵[ke1],粒[li4])/stemmed sacrificial vessel</t>
  </si>
  <si>
    <t>削</t>
  </si>
  <si>
    <t>xuē, xiāo, qiào, shào</t>
  </si>
  <si>
    <t>xue1, xiao1, qiao4, shao4</t>
  </si>
  <si>
    <t>ㄒㄩㄝ, ㄒㄧㄠ, ㄑㄧㄠˋ, ㄕㄠˋ</t>
  </si>
  <si>
    <t>soek3</t>
  </si>
  <si>
    <t>肖,刂</t>
  </si>
  <si>
    <t>⺌,月,刂</t>
  </si>
  <si>
    <t>small,moon,knife</t>
  </si>
  <si>
    <t>丨,丷,冂,二,亅,丨</t>
  </si>
  <si>
    <t>箾</t>
  </si>
  <si>
    <t>削,削弱,削减,剥削,刀削面,切削,削球,削发,剥削者</t>
  </si>
  <si>
    <t>to scrape, to reduce/to pare (away)/to cut (down)</t>
  </si>
  <si>
    <t>peel (v.)</t>
  </si>
  <si>
    <t>to pare/to reduce/to remove/Taiwan pr. [xue4]</t>
  </si>
  <si>
    <t>岗</t>
  </si>
  <si>
    <t>崗</t>
  </si>
  <si>
    <t>gǎng, gāng</t>
  </si>
  <si>
    <t>gang3, gang1</t>
  </si>
  <si>
    <t>ㄍㄤˇ, ㄍㄤ</t>
  </si>
  <si>
    <t>山,冈</t>
  </si>
  <si>
    <t>山,冂,乂</t>
  </si>
  <si>
    <t>mountain,upside down box,N/A</t>
  </si>
  <si>
    <t>丨,凵,冂,乂</t>
  </si>
  <si>
    <t>岗 not found</t>
  </si>
  <si>
    <t>岗位,上岗,下岗,岗,换岗,站岗,伍家岗,南岗,南岗区,岗巴,岗楼</t>
  </si>
  <si>
    <t>mound/policeman's beat</t>
  </si>
  <si>
    <t>hillock</t>
  </si>
  <si>
    <t>(bound form) hillock; mound/sentry post; policeman's beat/(bound form) job; post</t>
  </si>
  <si>
    <t>晃</t>
  </si>
  <si>
    <t>huǎng, huàng</t>
  </si>
  <si>
    <t>huang3, huang4</t>
  </si>
  <si>
    <t>ㄏㄨㄤˇ, ㄏㄨㄤˋ</t>
  </si>
  <si>
    <t>日,光</t>
  </si>
  <si>
    <t>日,⺌,一,儿</t>
  </si>
  <si>
    <t>sun/day,small,one,legs</t>
  </si>
  <si>
    <t>口,一,丨,丷,一,丿,乚</t>
  </si>
  <si>
    <t>幌</t>
  </si>
  <si>
    <t>晃,摇晃,晃动,晃荡,一晃,晃晃悠悠,闲晃</t>
  </si>
  <si>
    <t>dazzle, sway/to shade</t>
  </si>
  <si>
    <t>sway (v.)</t>
  </si>
  <si>
    <t>to sway/to shake/to wander about</t>
  </si>
  <si>
    <t>吞</t>
  </si>
  <si>
    <t>tūn, tiān</t>
  </si>
  <si>
    <t>tun1, tian1</t>
  </si>
  <si>
    <t>ㄊㄨㄣ, ㄊㄧㄢ</t>
  </si>
  <si>
    <t>tan1</t>
  </si>
  <si>
    <t>天,口</t>
  </si>
  <si>
    <t>一,大,口</t>
  </si>
  <si>
    <t>one,big,mouth</t>
  </si>
  <si>
    <t>一,人,一,口</t>
  </si>
  <si>
    <t>吞 not found</t>
  </si>
  <si>
    <t>吞噬,私吞,侵吞,吞,吞吞吐吐,吞咽,吞没,并吞,吞并,吞吃,吞吐,吞拿</t>
  </si>
  <si>
    <t>to swallow/to take</t>
  </si>
  <si>
    <t>gulp down</t>
  </si>
  <si>
    <t>宏</t>
  </si>
  <si>
    <t>宀,厷</t>
  </si>
  <si>
    <t>宀,𠂇,厶</t>
  </si>
  <si>
    <t>roof,left hand,private</t>
  </si>
  <si>
    <t>冖,丶,𠂇,㇛,丶</t>
  </si>
  <si>
    <t>鋐,竤</t>
  </si>
  <si>
    <t>王力宏,宏伟,宏图,宏大,宏观,李彦宏,宏,宏碁,宽宏,德宏,德宏州</t>
  </si>
  <si>
    <t>spacious</t>
  </si>
  <si>
    <t>magnificent</t>
  </si>
  <si>
    <t>great/magnificent/macro (computing)/macro-</t>
  </si>
  <si>
    <t>癌</t>
  </si>
  <si>
    <t>ái, yán</t>
  </si>
  <si>
    <t>ai2, yan2</t>
  </si>
  <si>
    <t>ㄞˊ, ㄧㄢˊ</t>
  </si>
  <si>
    <t>疒,嵒</t>
  </si>
  <si>
    <t>疒,品,山</t>
  </si>
  <si>
    <t>sickness,N/A,mountain</t>
  </si>
  <si>
    <t>一,丶,厂,丶,品,丨,凵</t>
  </si>
  <si>
    <t>癌 not found</t>
  </si>
  <si>
    <t>癌症,乳腺癌,抗癌,肝癌,肺癌,胃癌,乳癌,癌,癌细胞,癌变,皮肤癌</t>
  </si>
  <si>
    <t>cancer, cancer (old pronuniation)/carcinoma</t>
  </si>
  <si>
    <t>cancer</t>
  </si>
  <si>
    <t>cancer/carcinoma/also pr. [yan2]</t>
  </si>
  <si>
    <t>肚</t>
  </si>
  <si>
    <t>dù, dǔ</t>
  </si>
  <si>
    <t>du4, du3</t>
  </si>
  <si>
    <t>ㄉㄨˋ, ㄉㄨˇ</t>
  </si>
  <si>
    <t>tou5</t>
  </si>
  <si>
    <t>月,土</t>
  </si>
  <si>
    <t>moon,earth</t>
  </si>
  <si>
    <t>冂,二,一,丨,一</t>
  </si>
  <si>
    <t>肚 not found</t>
  </si>
  <si>
    <t>肚子,拉肚子,肚,肚子痛,肚皮,大肚,大肚子,小肚鸡肠,心知肚明,搜肠刮肚</t>
  </si>
  <si>
    <t>tripe, belly</t>
  </si>
  <si>
    <t>belly</t>
  </si>
  <si>
    <t>隶</t>
  </si>
  <si>
    <t>隸</t>
  </si>
  <si>
    <t>lì, dài, yì, dì</t>
  </si>
  <si>
    <t>li4, dai4, yi4, di4</t>
  </si>
  <si>
    <t>ㄌㄧˋ, ㄉㄞˋ, ㄧˋ, ㄉㄧˋ</t>
  </si>
  <si>
    <t>⺺,氺</t>
  </si>
  <si>
    <t>slave/capture</t>
  </si>
  <si>
    <t>匚,一,丨,亅,丶,㇀,冫</t>
  </si>
  <si>
    <t>康,隶,逮,慷,糠,棣,鱇,埭,隸,躿</t>
  </si>
  <si>
    <t>奴隶,奴隶主,奴隶制,直隶,隶,隶属</t>
  </si>
  <si>
    <t>attached to/scribe</t>
  </si>
  <si>
    <t>bondservant</t>
  </si>
  <si>
    <t>(bound form) a person in servitude; low-ranking subordinate/(bound form) to be subordinate to/(bound form) clerical script (the style of characters intermediate between ancient seal and modern regular characters)</t>
  </si>
  <si>
    <t>履</t>
  </si>
  <si>
    <t>尸,復</t>
  </si>
  <si>
    <t>尸,彳,丿,一,日,夂</t>
  </si>
  <si>
    <t>corpse,step,bend,one,sun/day,go</t>
  </si>
  <si>
    <t>丨,匚,㇒,丨,丿,一,口,一,㇇,㇏,㇒</t>
  </si>
  <si>
    <t>履 not found</t>
  </si>
  <si>
    <t>履行,履带,履历,步履,步履维艰,西装革履,履,履历表,履约,履险如夷</t>
  </si>
  <si>
    <t>shoe/to tread on</t>
  </si>
  <si>
    <t>footwear</t>
  </si>
  <si>
    <t>漲</t>
  </si>
  <si>
    <t>zhǎng, zhàng</t>
  </si>
  <si>
    <t>zhang3, zhang4</t>
  </si>
  <si>
    <t>ㄓㄤˇ, ㄓㄤˋ</t>
  </si>
  <si>
    <t>氵,张</t>
  </si>
  <si>
    <t>氵,弓,长</t>
  </si>
  <si>
    <t>water,bow,long/grow</t>
  </si>
  <si>
    <t>⺀,㇀,匚,㇉,乚,冫,一</t>
  </si>
  <si>
    <t>涨 not found</t>
  </si>
  <si>
    <t>上涨,涨,飞涨,暴涨,涨价,涨幅,水涨船高,涨到,涨势,涨水,涨满</t>
  </si>
  <si>
    <t>to rise (of prices, rivers), to swell/distend</t>
  </si>
  <si>
    <t>swell (v.)</t>
  </si>
  <si>
    <t>to swell/to distend</t>
  </si>
  <si>
    <t>耀</t>
  </si>
  <si>
    <t>jiu6</t>
  </si>
  <si>
    <t>光,翟</t>
  </si>
  <si>
    <t>⺌,一,儿,羽,隹</t>
  </si>
  <si>
    <t>small,one,legs,feather,small bird</t>
  </si>
  <si>
    <t>丨,丷,一,丿,乚,羽,㇒,丨,一,二,丨,一,丶</t>
  </si>
  <si>
    <t>耀 not found</t>
  </si>
  <si>
    <t>闪耀,荣耀,炫耀,照耀,耀眼,光宗耀祖,光耀,李光耀,耀,耀州</t>
  </si>
  <si>
    <t>brilliant/glorious</t>
  </si>
  <si>
    <t>show off (v.)</t>
  </si>
  <si>
    <t>扭</t>
  </si>
  <si>
    <t>niǔ, chǒu, zhǒu, zhòu</t>
  </si>
  <si>
    <t>niu3, chou3, zhou3, zhou4</t>
  </si>
  <si>
    <t>ㄋㄧㄡˇ, ㄔㄡˇ, ㄓㄡˇ, ㄓㄡˋ</t>
  </si>
  <si>
    <t>nau2</t>
  </si>
  <si>
    <t>扌,丑</t>
  </si>
  <si>
    <t>扌,刀,二</t>
  </si>
  <si>
    <t>hand,knife,two</t>
  </si>
  <si>
    <t>亅,二,㇆,丿,二</t>
  </si>
  <si>
    <t>扭 not found</t>
  </si>
  <si>
    <t>别扭,扭曲,扭伤,扭捏,扭转,扭头,七扭八歪,扭,扭力,扭打,扭摆</t>
  </si>
  <si>
    <t>to turn/to twist/to grab/to wring</t>
  </si>
  <si>
    <t>twist (v.)</t>
  </si>
  <si>
    <t>to turn/to twist/to wring/to sprain/to swing one's hips</t>
  </si>
  <si>
    <t>坛</t>
  </si>
  <si>
    <t>壇</t>
  </si>
  <si>
    <t>taan4</t>
  </si>
  <si>
    <t>土,云</t>
  </si>
  <si>
    <t>土,二,厶</t>
  </si>
  <si>
    <t>earth,two,private</t>
  </si>
  <si>
    <t>一,丨,一,二,㇛,丶</t>
  </si>
  <si>
    <t>坛 not found</t>
  </si>
  <si>
    <t>论坛,地坛,天坛,文坛,乐坛,歌坛,剧坛,坛,影坛,政坛,画坛</t>
  </si>
  <si>
    <t>altar</t>
  </si>
  <si>
    <t>earthen jar</t>
  </si>
  <si>
    <t>拨</t>
  </si>
  <si>
    <t>撥</t>
  </si>
  <si>
    <t>扌,发</t>
  </si>
  <si>
    <t>扌,㇗,丨,丶,又</t>
  </si>
  <si>
    <t>hand,N/A,line,dot,right hand</t>
  </si>
  <si>
    <t>亅,二,㇗,丨,丶,㇇,㇏</t>
  </si>
  <si>
    <t>拨 not found</t>
  </si>
  <si>
    <t>拨,拨打,挑拨,拨出,拨动,拨弄,拨款,一拨儿,划拨,土拨鼠,拨付,拨冗</t>
  </si>
  <si>
    <t>to push aside/to appropriate (money)/to move/to set aside/group/batch/to poke/to stir</t>
  </si>
  <si>
    <t>allocate</t>
  </si>
  <si>
    <t>to push aside with the hand, foot, a stick etc/to dial/to allocate/to set aside (money)/to poke (the fire)/to pluck (a string instrument)/to turn round/classifier: group, batch</t>
  </si>
  <si>
    <t>沃</t>
  </si>
  <si>
    <t>wò</t>
  </si>
  <si>
    <t>ㄨㄛˋ</t>
  </si>
  <si>
    <t>juk1</t>
  </si>
  <si>
    <t>氵,夭</t>
  </si>
  <si>
    <t>氵,㇒,大</t>
  </si>
  <si>
    <t>water,N/A,big</t>
  </si>
  <si>
    <t>⺀,㇀,㇒,人,一</t>
  </si>
  <si>
    <t>鋈</t>
  </si>
  <si>
    <t>沃,沃尔玛,沃伦,沃尔沃,肥沃,达沃斯,密尔沃基,德沃夏克,斯沃琪,曲沃,沃土</t>
  </si>
  <si>
    <t>fertile/rich</t>
  </si>
  <si>
    <t>fertile</t>
  </si>
  <si>
    <t>fertile/rich/to irrigate/to wash (of river)</t>
  </si>
  <si>
    <t>绘</t>
  </si>
  <si>
    <t>繪</t>
  </si>
  <si>
    <t>kui2</t>
  </si>
  <si>
    <t>纟,会</t>
  </si>
  <si>
    <t>纟,人,二,厶</t>
  </si>
  <si>
    <t>silk,human,two,private</t>
  </si>
  <si>
    <t>㇛,一,人,二,㇛,丶</t>
  </si>
  <si>
    <t>绘 not found</t>
  </si>
  <si>
    <t>描绘,绘画,彩绘,绘制,浮世绘,测绘,绘,绘图,绘声绘色</t>
  </si>
  <si>
    <t>to draw/to paint</t>
  </si>
  <si>
    <t>paint (v.)</t>
  </si>
  <si>
    <t>to draw; to paint/to depict; to portray</t>
  </si>
  <si>
    <t>伐</t>
  </si>
  <si>
    <t>亻,戈</t>
  </si>
  <si>
    <t>human,spear</t>
  </si>
  <si>
    <t>㇒,丨,戈</t>
  </si>
  <si>
    <t>阀,筏,垡,茷</t>
  </si>
  <si>
    <t>伐,步伐,党同伐异,伐木,伐木场,北伐,巴伐利亚,征伐</t>
  </si>
  <si>
    <t>(v) cut down; fell/(v) dispatch an expedition against; descend upon</t>
  </si>
  <si>
    <t>fell</t>
  </si>
  <si>
    <t>to cut down/to fell/to dispatch an expedition against/to attack/to boast/Taiwan pr. [fa1]</t>
  </si>
  <si>
    <t>堪</t>
  </si>
  <si>
    <t>kān, chěn</t>
  </si>
  <si>
    <t>kan1, chen3</t>
  </si>
  <si>
    <t>ㄎㄢ, ㄔㄣˇ</t>
  </si>
  <si>
    <t>ham1</t>
  </si>
  <si>
    <t>土,甚</t>
  </si>
  <si>
    <t>土,甘,匚,儿</t>
  </si>
  <si>
    <t>earth,sweet,box,legs</t>
  </si>
  <si>
    <t>一,丨,一,艹,二,一,㇗,丿,乚</t>
  </si>
  <si>
    <t>堪 not found</t>
  </si>
  <si>
    <t>堪,不堪,不堪一击,不堪入目,堪称,难堪,不堪忍受,堪培拉,堪察加半岛,堪萨斯,堪萨斯州</t>
  </si>
  <si>
    <t>tolerate</t>
  </si>
  <si>
    <t>(bound form) may; can/(bound form) to endure; to bear/(in 堪輿|堪舆[kan1 yu2]) heaven (contrasted with earth 輿|舆[yu2])</t>
  </si>
  <si>
    <t>仆</t>
  </si>
  <si>
    <t>pū, pú</t>
  </si>
  <si>
    <t>pu1, pu2</t>
  </si>
  <si>
    <t>ㄆㄨ, ㄆㄨˊ</t>
  </si>
  <si>
    <t>puk1</t>
  </si>
  <si>
    <t>亻,卜</t>
  </si>
  <si>
    <t>human,divination</t>
  </si>
  <si>
    <t>㇒,丨,丨,丶</t>
  </si>
  <si>
    <t>仆 not found</t>
  </si>
  <si>
    <t>仆人,女仆,仆,仆街,公仆,风尘仆仆,主仆,前仆后继,太仆寺旗,奴仆</t>
  </si>
  <si>
    <t>fall prostrate, servant</t>
  </si>
  <si>
    <t>servant</t>
  </si>
  <si>
    <t>郭</t>
  </si>
  <si>
    <t>guō, guó</t>
  </si>
  <si>
    <t>guo1, guo2</t>
  </si>
  <si>
    <t>ㄍㄨㄛ, ㄍㄨㄛˊ</t>
  </si>
  <si>
    <t>享,阝</t>
  </si>
  <si>
    <t>亠,口,子,阝</t>
  </si>
  <si>
    <t>lid,mouth,child,town</t>
  </si>
  <si>
    <t>一,丶,口,㇇,亅,一,丨,㇌</t>
  </si>
  <si>
    <t>廓,霩</t>
  </si>
  <si>
    <t>郭,郭晶晶,郭沫若,锡林郭勒,锡林郭勒盟</t>
  </si>
  <si>
    <t>(surname)/outer city wall</t>
  </si>
  <si>
    <t>outer walls</t>
  </si>
  <si>
    <t>outer city wall</t>
  </si>
  <si>
    <t>牺</t>
  </si>
  <si>
    <t>犧</t>
  </si>
  <si>
    <t>牛,西</t>
  </si>
  <si>
    <t>cow,west</t>
  </si>
  <si>
    <t>二,丨,㇒,一,丿,乚,冂,一</t>
  </si>
  <si>
    <t>牺 not found</t>
  </si>
  <si>
    <t>牺牲,牺,牺牲品,牺牲者</t>
  </si>
  <si>
    <t>sacrifice</t>
  </si>
  <si>
    <t>sacrifice (v.)</t>
  </si>
  <si>
    <t>歼</t>
  </si>
  <si>
    <t>殲</t>
  </si>
  <si>
    <t>歹,千</t>
  </si>
  <si>
    <t>歹,㇒,十</t>
  </si>
  <si>
    <t>death/decay,N/A,ten</t>
  </si>
  <si>
    <t>一,夕,㇒,一,丨</t>
  </si>
  <si>
    <t>歼 not found</t>
  </si>
  <si>
    <t>歼,全歼,歼灭</t>
  </si>
  <si>
    <t>annihilate</t>
  </si>
  <si>
    <t>to annihilate/abbr. for 殲擊機|歼击机[jian1 ji1 ji1], fighter plane</t>
  </si>
  <si>
    <t>墓</t>
  </si>
  <si>
    <t>莫,土</t>
  </si>
  <si>
    <t>艹,日,大,土</t>
  </si>
  <si>
    <t>grass,sun/day,big,earth</t>
  </si>
  <si>
    <t>艹,口,一,人,一,一,丨,一</t>
  </si>
  <si>
    <t>墓 not found</t>
  </si>
  <si>
    <t>墓,公墓,墓园,墓地,墓碑,墓志铭,古墓丽影,墓穴,墓葬,墓道,扫墓</t>
  </si>
  <si>
    <t>tomb</t>
  </si>
  <si>
    <t>grave</t>
  </si>
  <si>
    <t>grave/tomb/mausoleum</t>
  </si>
  <si>
    <t>雇</t>
  </si>
  <si>
    <t>僱</t>
  </si>
  <si>
    <t>gù, hù</t>
  </si>
  <si>
    <t>gu4, hu4</t>
  </si>
  <si>
    <t>ㄍㄨˋ, ㄏㄨˋ</t>
  </si>
  <si>
    <t>户,隹</t>
  </si>
  <si>
    <t>door/house,small bird</t>
  </si>
  <si>
    <t>丨,匚,丶,㇒,丨,一,二,丨,一,丶</t>
  </si>
  <si>
    <t>雇员,解雇,雇主,雇佣,雇,雇用,受雇,雇佣兵</t>
  </si>
  <si>
    <t>hire</t>
  </si>
  <si>
    <t>hire (v.)</t>
  </si>
  <si>
    <t>to employ/to hire/to rent</t>
  </si>
  <si>
    <t>廉</t>
  </si>
  <si>
    <t>lim4</t>
  </si>
  <si>
    <t>广,兼</t>
  </si>
  <si>
    <t>广,丷,一,No glyph available,八,⺕</t>
  </si>
  <si>
    <t>house on cliff,eight/divide,one,N/A</t>
  </si>
  <si>
    <t>厂,丶,丷,一,丨,八,匚,一</t>
  </si>
  <si>
    <t>镰,濂,臁,蠊,鐮,簾</t>
  </si>
  <si>
    <t>廉价,低廉,价廉物美,威廉,廉耻,廉政,孝廉,廉,廉江市,礼义廉耻,养廉</t>
  </si>
  <si>
    <t>incorrupt/inexpensive</t>
  </si>
  <si>
    <t>inexpensive</t>
  </si>
  <si>
    <t>incorruptible/honest/inexpensive/to investigate (old)/side wall of a traditional Chinese house (old)</t>
  </si>
  <si>
    <t>契</t>
  </si>
  <si>
    <t>qì, xiè, qiè, jié</t>
  </si>
  <si>
    <t>qi4, xie4, qie4, jie2</t>
  </si>
  <si>
    <t>ㄑㄧˋ, ㄒㄧㄝˋ, ㄑㄧㄝˋ, ㄐㄧㄝˊ</t>
  </si>
  <si>
    <t>hat1</t>
  </si>
  <si>
    <t>㓞,大</t>
  </si>
  <si>
    <t>一,二,丨,刀,大</t>
  </si>
  <si>
    <t>one,two,line,knife,big</t>
  </si>
  <si>
    <t>一,二,丨,㇆,丿,人,一</t>
  </si>
  <si>
    <t>楔,锲,葜,碶,禊,稧,鍥,窫</t>
  </si>
  <si>
    <t>契约,默契,契合,契机,团契,地契,契,契丹,契诃夫</t>
  </si>
  <si>
    <t>contract</t>
  </si>
  <si>
    <t>contract (n.)</t>
  </si>
  <si>
    <t>to carve/carved words/to agree/a contract/a deed</t>
  </si>
  <si>
    <t>拼</t>
  </si>
  <si>
    <t>pīn, bìng</t>
  </si>
  <si>
    <t>pin1, bing4</t>
  </si>
  <si>
    <t>ㄆㄧㄣ, ㄅㄧㄥˋ</t>
  </si>
  <si>
    <t>ping3</t>
  </si>
  <si>
    <t>扌,并</t>
  </si>
  <si>
    <t>扌,丷,一,廾</t>
  </si>
  <si>
    <t>hand,eight/divide,one,N/A</t>
  </si>
  <si>
    <t>亅,二,丷,一,廾</t>
  </si>
  <si>
    <t>拼 not found</t>
  </si>
  <si>
    <t>拼,拼命,拼图,打拼,拼接,拼搏,拼死,拼凑,七拼八凑,拼刺,拼力,拼合,拼命三郎</t>
  </si>
  <si>
    <t>piece together/stake (all)/spell/join together</t>
  </si>
  <si>
    <t>piece together</t>
  </si>
  <si>
    <t>to piece together/to join together/to stake all/adventurous/at the risk of one's life/to spell</t>
  </si>
  <si>
    <t>懲</t>
  </si>
  <si>
    <t>征,心</t>
  </si>
  <si>
    <t>彳,一,止,心</t>
  </si>
  <si>
    <t>step,one,stop,heart</t>
  </si>
  <si>
    <t>㇒,丨,一,丨,一,丨,一,𠁼,㇃</t>
  </si>
  <si>
    <t>惩 not found</t>
  </si>
  <si>
    <t>惩罚,严惩,惩治,严惩不贷,惩,惩戒,惩罚性,惩处</t>
  </si>
  <si>
    <t>punish/discipline</t>
  </si>
  <si>
    <t>chasten</t>
  </si>
  <si>
    <t>to punish/to reprimand/to warn</t>
  </si>
  <si>
    <t>捉</t>
  </si>
  <si>
    <t>扌,足</t>
  </si>
  <si>
    <t>hand,foot</t>
  </si>
  <si>
    <t>亅,二,口,龰</t>
  </si>
  <si>
    <t>捉 not found</t>
  </si>
  <si>
    <t>捉,捉住,捉弄,捉摸,捉迷藏,捕捉,捉拿,捉襟见肘,捕风捉影</t>
  </si>
  <si>
    <t>to clutch/to grab/to capture</t>
  </si>
  <si>
    <t>catch (v.)</t>
  </si>
  <si>
    <t>覆</t>
  </si>
  <si>
    <t>覀,復</t>
  </si>
  <si>
    <t>覀,彳,丿,一,日,夂</t>
  </si>
  <si>
    <t>west,step,bend,one,sun/day,go</t>
  </si>
  <si>
    <t>覀,㇒,丨,丿,一,口,一,㇇,㇏,㇒</t>
  </si>
  <si>
    <t>覆 not found</t>
  </si>
  <si>
    <t>翻来覆去,覆盖,颠覆,倾覆,全军覆没,反覆,回覆,天翻地覆,答覆,翻覆,覆,覆亡,覆没</t>
  </si>
  <si>
    <t>to cover/to overflow/to reply to a letter/to overturn/to capsize</t>
  </si>
  <si>
    <t>overturn</t>
  </si>
  <si>
    <t>to cover/to overflow/to overturn/to capsize</t>
  </si>
  <si>
    <t>刷</t>
  </si>
  <si>
    <t>shuā, shuà</t>
  </si>
  <si>
    <t>shua1, shua4</t>
  </si>
  <si>
    <t>ㄕㄨㄚ, ㄕㄨㄚˋ</t>
  </si>
  <si>
    <t>𡰯,刂</t>
  </si>
  <si>
    <t>尸,巾,刂</t>
  </si>
  <si>
    <t>corpse,turban/scarf,knife</t>
  </si>
  <si>
    <t>丨,匚,冂,丨,亅,丨</t>
  </si>
  <si>
    <t>唰,涮</t>
  </si>
  <si>
    <t>刷新,刷,刷卡,刷牙,牙刷,刷子,刷爆,印刷,印刷品,印刷厂</t>
  </si>
  <si>
    <t>brush, to select</t>
  </si>
  <si>
    <t>brush (n./v.)</t>
  </si>
  <si>
    <t>to select</t>
  </si>
  <si>
    <t>劫</t>
  </si>
  <si>
    <t>gip3</t>
  </si>
  <si>
    <t>去,力</t>
  </si>
  <si>
    <t>土,厶,力</t>
  </si>
  <si>
    <t>earth,private,power/force</t>
  </si>
  <si>
    <t>一,丨,一,㇛,丶,㇆,丿</t>
  </si>
  <si>
    <t>蜐</t>
  </si>
  <si>
    <t>劫,劫匪,抢劫,劫持,劫数,劫难,打劫,抢劫案,乘火打劫,劫富济贫,劫后余生,劫掠,劫机</t>
  </si>
  <si>
    <t>plunder</t>
  </si>
  <si>
    <t>plunder (v.)</t>
  </si>
  <si>
    <t>to rob/to plunder/to seize by force/to coerce/calamity/abbr. for kalpa 劫波[jie2 bo1]</t>
  </si>
  <si>
    <t>嫌</t>
  </si>
  <si>
    <t>女,兼</t>
  </si>
  <si>
    <t>女,丷,一,No glyph available,八,⺕</t>
  </si>
  <si>
    <t>woman,eight/divide,one,N/A</t>
  </si>
  <si>
    <t>㇛,一,丿,丷,一,丨,八,匚,一</t>
  </si>
  <si>
    <t>嫌 not found</t>
  </si>
  <si>
    <t>嫌,嫌弃,嫌犯,嫌疑,嫌疑人,涉嫌,前嫌,嫌怨,嫌恶,嫌疑犯,嫌隙</t>
  </si>
  <si>
    <t>to dislike/to suspect</t>
  </si>
  <si>
    <t>dislike (v.)</t>
  </si>
  <si>
    <t>to dislike/suspicion/resentment/enmity/abbr. for 嫌犯[xian2 fan4], criminal suspect</t>
  </si>
  <si>
    <t>瓜</t>
  </si>
  <si>
    <t>guā</t>
  </si>
  <si>
    <t>gua1</t>
  </si>
  <si>
    <t>ㄍㄨㄚ</t>
  </si>
  <si>
    <t>gwaa1</t>
  </si>
  <si>
    <t>No glyph available,厶</t>
  </si>
  <si>
    <t>melon</t>
  </si>
  <si>
    <t>丿,㇒,㇏,㇛,丶</t>
  </si>
  <si>
    <t>孤,瓜,狐,瓣,弧,呱,瓢,瓤,胍,瓠,菰,觚,笟,苽,瓞,窊,箛</t>
  </si>
  <si>
    <t>傻瓜,木瓜,西瓜,黄瓜,冬瓜,南瓜,地瓜,瓜,瓜子,佛手瓜,厄瓜多尔,哈密瓜,哈蜜瓜,大傻瓜</t>
  </si>
  <si>
    <t>melon/claw/gourd/squash</t>
  </si>
  <si>
    <t>melon/gourd/squash</t>
  </si>
  <si>
    <t>歇</t>
  </si>
  <si>
    <t>xiē, yà</t>
  </si>
  <si>
    <t>xie1, ya4</t>
  </si>
  <si>
    <t>ㄒㄧㄝ, ㄧㄚˋ</t>
  </si>
  <si>
    <t>hit3</t>
  </si>
  <si>
    <t>曷,欠</t>
  </si>
  <si>
    <t>曰,勹,人,㇗,欠</t>
  </si>
  <si>
    <t>say,wrap,human,N/A,yawn</t>
  </si>
  <si>
    <t>口,一,㇆,㇒,人,㇗,⺈,人</t>
  </si>
  <si>
    <t>蠍</t>
  </si>
  <si>
    <t>歇,停歇,歇后语,歇息,歇斯底里,歇业,安歇,密歇根,密歇根州,密歇根湖,歇手</t>
  </si>
  <si>
    <t>take a rest</t>
  </si>
  <si>
    <t>to rest/to take a break/to stop/to halt/(dialect) to sleep/a moment/a short while</t>
  </si>
  <si>
    <t>雕</t>
  </si>
  <si>
    <t>彫</t>
  </si>
  <si>
    <t>diāo</t>
  </si>
  <si>
    <t>diao1</t>
  </si>
  <si>
    <t>ㄉㄧㄠ</t>
  </si>
  <si>
    <t>周,隹</t>
  </si>
  <si>
    <t>田,口,隹</t>
  </si>
  <si>
    <t>field,mouth,small bird</t>
  </si>
  <si>
    <t>冂,一,丨,一,口,㇒,丨,一,二,丨,一,丶</t>
  </si>
  <si>
    <t>雕 not found</t>
  </si>
  <si>
    <t>神雕侠侣,雕刻,雕塑,冰雕,浮雕,花雕,雕像,雕琢,一箭双雕,雕,微雕,漆雕,牙雕</t>
  </si>
  <si>
    <t>engrave, engrave/shrewd, golden eagle</t>
  </si>
  <si>
    <t>sculpture</t>
  </si>
  <si>
    <t>bird of prey</t>
  </si>
  <si>
    <t>闷</t>
  </si>
  <si>
    <t>悶</t>
  </si>
  <si>
    <t>mèn, mēn</t>
  </si>
  <si>
    <t>men4, men1</t>
  </si>
  <si>
    <t>ㄇㄣˋ, ㄇㄣ</t>
  </si>
  <si>
    <t>mun6</t>
  </si>
  <si>
    <t>门,心</t>
  </si>
  <si>
    <t>gate,heart</t>
  </si>
  <si>
    <t>丶,丨,㇆,𠁼,㇃</t>
  </si>
  <si>
    <t>焖</t>
  </si>
  <si>
    <t>闷,郁闷,沉闷,纳闷,胸闷,苦闷,闷闷不乐,闷热,闷声不响,闷葫芦,闷酒</t>
  </si>
  <si>
    <t>smother/stuffy, melancholy</t>
  </si>
  <si>
    <t>stuffy</t>
  </si>
  <si>
    <t>bored/depressed/melancholy/sealed/airtight/tightly closed</t>
  </si>
  <si>
    <t>乳</t>
  </si>
  <si>
    <t>rǔ</t>
  </si>
  <si>
    <t>ru3</t>
  </si>
  <si>
    <t>ㄖㄨˇ</t>
  </si>
  <si>
    <t>孚,乚</t>
  </si>
  <si>
    <t>爫,子,乚</t>
  </si>
  <si>
    <t>claw/talon,child,second</t>
  </si>
  <si>
    <t>爫,㇇,亅,一,乚</t>
  </si>
  <si>
    <t>乳 not found</t>
  </si>
  <si>
    <t>乳房,乳液,母乳,腐乳,乳,乳名,乳山,乳汁,乳沟,乳剂,乳化,乳山市,乳晕,乳母</t>
  </si>
  <si>
    <t>breast/milk</t>
  </si>
  <si>
    <t>breast</t>
  </si>
  <si>
    <t>串</t>
  </si>
  <si>
    <t>chuàn, guàn, quàn</t>
  </si>
  <si>
    <t>chuan4, guan4, quan4</t>
  </si>
  <si>
    <t>ㄔㄨㄢˋ, ㄍㄨㄢˋ, ㄑㄩㄢˋ</t>
  </si>
  <si>
    <t>cyun3</t>
  </si>
  <si>
    <t>患,串,窜,蹿,撺,漶,镩,瞣</t>
  </si>
  <si>
    <t>串,串门,一连串,串烧,串联,客串,羊肉串,一串,串供,串口,串线,串号</t>
  </si>
  <si>
    <t>to string together/to mix up/to conspire/to connect/(a measure word)/string</t>
  </si>
  <si>
    <t>string together</t>
  </si>
  <si>
    <t>to string together/to skewer/to connect wrongly/to gang up/to rove/string/bunch/skewer/classifier for things that are strung together, or in a bunch, or in a row: string of, bunch of, series of/to make a swift or abrupt linear movement (like a bead on an abacus)/to move across</t>
  </si>
  <si>
    <t>娃</t>
  </si>
  <si>
    <t>wá, wā, guì</t>
  </si>
  <si>
    <t>wa2, wa1, gui4</t>
  </si>
  <si>
    <t>ㄨㄚˊ, ㄨㄚ, ㄍㄨㄟˋ</t>
  </si>
  <si>
    <t>waa1</t>
  </si>
  <si>
    <t>女,圭</t>
  </si>
  <si>
    <t>woman,N/A</t>
  </si>
  <si>
    <t>㇛,一,丿,圭</t>
  </si>
  <si>
    <t>娃 not found</t>
  </si>
  <si>
    <t>娃娃,夏娃,娃,娃儿,娃子,布娃娃,伊娃,吉娃娃,女娃,娃娃脸,娃娃装</t>
  </si>
  <si>
    <t>baby/doll</t>
  </si>
  <si>
    <t>newborn (n.)</t>
  </si>
  <si>
    <t>缴</t>
  </si>
  <si>
    <t>繳</t>
  </si>
  <si>
    <t>jiǎo, zhuó</t>
  </si>
  <si>
    <t>jiao3, zhuo2</t>
  </si>
  <si>
    <t>ㄐㄧㄠˇ, ㄓㄨㄛˊ</t>
  </si>
  <si>
    <t>giu2</t>
  </si>
  <si>
    <t>纟,敫</t>
  </si>
  <si>
    <t>纟,白,方,⺙</t>
  </si>
  <si>
    <t>silk,white,square/raft,knock</t>
  </si>
  <si>
    <t>㇛,一,口,一,㇒,一,丶,丿,㇆,丿,一,乂</t>
  </si>
  <si>
    <t>缴 not found</t>
  </si>
  <si>
    <t>缴获,上缴,收缴,缴,缴纳,缴费,扣缴,缴交,缴付,缴械,缴枪</t>
  </si>
  <si>
    <t>hand in/hand over</t>
  </si>
  <si>
    <t>shell out</t>
  </si>
  <si>
    <t>to hand in/to hand over/to seize</t>
  </si>
  <si>
    <t>唤</t>
  </si>
  <si>
    <t>喚</t>
  </si>
  <si>
    <t>口,奂</t>
  </si>
  <si>
    <t>口,⺈,大,冂</t>
  </si>
  <si>
    <t>mouth,knife,big,upside down box</t>
  </si>
  <si>
    <t>口,⺈,人,一,冂</t>
  </si>
  <si>
    <t>唤 not found</t>
  </si>
  <si>
    <t>召唤,呼唤,使唤,传唤,叫唤,呼风唤雨,唤</t>
  </si>
  <si>
    <t>to call</t>
  </si>
  <si>
    <t>call out</t>
  </si>
  <si>
    <t>赢</t>
  </si>
  <si>
    <t>贏</t>
  </si>
  <si>
    <t>jeng4</t>
  </si>
  <si>
    <t>𣎆,贝</t>
  </si>
  <si>
    <t>匸,丶,口,月,几,丶,贝</t>
  </si>
  <si>
    <t>hiding enclosure,dot,mouth,moon,table,dot,shell</t>
  </si>
  <si>
    <t>匸,丶,口,冂,二,丿,㇠,丶,冂,人</t>
  </si>
  <si>
    <t>赢 not found</t>
  </si>
  <si>
    <t>赢,赢得,共赢,赢利,赢家,输赢</t>
  </si>
  <si>
    <t>to beat/to win/to profit</t>
  </si>
  <si>
    <t>win (v.)</t>
  </si>
  <si>
    <t>莲</t>
  </si>
  <si>
    <t>蓮</t>
  </si>
  <si>
    <t>艹,连</t>
  </si>
  <si>
    <t>艹,辶,车</t>
  </si>
  <si>
    <t>grass,walk,car</t>
  </si>
  <si>
    <t>艹,丶,㇆,㇝,乚,一,一,丨</t>
  </si>
  <si>
    <t>莲 not found</t>
  </si>
  <si>
    <t>榴莲,莲,莲子,莲花,莲藕,林忆莲,潘金莲,白莲,睡莲,红莲,并蒂莲,夏士莲,白莲教,莲湖区,莲台</t>
  </si>
  <si>
    <t>lotus</t>
  </si>
  <si>
    <t>霸</t>
  </si>
  <si>
    <t>bà, pò</t>
  </si>
  <si>
    <t>ba4, po4</t>
  </si>
  <si>
    <t>ㄅㄚˋ, ㄆㄛˋ</t>
  </si>
  <si>
    <t>雨,䩗</t>
  </si>
  <si>
    <t>雨,革,月</t>
  </si>
  <si>
    <t>rain,leather,moon</t>
  </si>
  <si>
    <t>一,冂,丨,丶,㇀,冫,卄,一,口,丨,一,丨,冂,二</t>
  </si>
  <si>
    <t>灞</t>
  </si>
  <si>
    <t>霸气,霸道,争霸,称霸,霸,霸占,霸王,巨无霸,恶霸,独霸,路霸,霸主</t>
  </si>
  <si>
    <t>feudal chief/rule by force/tyrant/lord/master/hegemon/usurp</t>
  </si>
  <si>
    <t>tyrant</t>
  </si>
  <si>
    <t>hegemon/tyrant/lord/feudal chief/to rule by force/to usurp/(in modern advertising) master</t>
  </si>
  <si>
    <t>桃</t>
  </si>
  <si>
    <t>táo, tiāo, zhào</t>
  </si>
  <si>
    <t>tao2, tiao1, zhao4</t>
  </si>
  <si>
    <t>ㄊㄠˊ, ㄊㄧㄠ, ㄓㄠˋ</t>
  </si>
  <si>
    <t>木,兆</t>
  </si>
  <si>
    <t>木,儿,冫,No glyph available</t>
  </si>
  <si>
    <t>tree,legs,ice,N/A</t>
  </si>
  <si>
    <t>一,丨,八,丿,乚,丶,㇀,冫</t>
  </si>
  <si>
    <t>桃 not found</t>
  </si>
  <si>
    <t>核桃,桃,桃花运,樱桃,扁桃体,核桃仁,桃园,桃子,桃源,仙桃,仙桃市,寿桃,夹竹桃,扁桃</t>
  </si>
  <si>
    <t>peach</t>
  </si>
  <si>
    <t>妥</t>
  </si>
  <si>
    <t>tuǒ</t>
  </si>
  <si>
    <t>tuo3</t>
  </si>
  <si>
    <t>ㄊㄨㄛˇ</t>
  </si>
  <si>
    <t>to5</t>
  </si>
  <si>
    <t>爫,女</t>
  </si>
  <si>
    <t>claw/talon,woman</t>
  </si>
  <si>
    <t>爫,㇛,一,丿</t>
  </si>
  <si>
    <t>绥,馁,荽,脮,鮾,鞖,餒,綏</t>
  </si>
  <si>
    <t>妥协,不妥,妥善,妥当,妥贴,稳妥,备妥,妥,妥帖,曼妥思,欠妥</t>
  </si>
  <si>
    <t>secure/sound</t>
  </si>
  <si>
    <t>appropriate (adj.)</t>
  </si>
  <si>
    <t>suitable/adequate/ready/settled</t>
  </si>
  <si>
    <t>瘦</t>
  </si>
  <si>
    <t>疒,叟</t>
  </si>
  <si>
    <t>疒,臼,丨,又</t>
  </si>
  <si>
    <t>sickness,mortar,line,right hand</t>
  </si>
  <si>
    <t>一,丶,厂,丶,臼,丨,㇇,㇏</t>
  </si>
  <si>
    <t>瘦 not found</t>
  </si>
  <si>
    <t>瘦,瘦子,瘦肉,瘦身,干瘦,消瘦,清瘦,瘦削,瘦弱</t>
  </si>
  <si>
    <t>tight/thin/lean</t>
  </si>
  <si>
    <t>emaciated</t>
  </si>
  <si>
    <t>thin/to lose weight/(of clothing) tight/(of meat) lean/(of land) unproductive</t>
  </si>
  <si>
    <t>搭</t>
  </si>
  <si>
    <t>dā, tà</t>
  </si>
  <si>
    <t>da1, ta4</t>
  </si>
  <si>
    <t>ㄉㄚ, ㄊㄚˋ</t>
  </si>
  <si>
    <t>扌,荅</t>
  </si>
  <si>
    <t>扌,艹,人,一,口</t>
  </si>
  <si>
    <t>hand,grass,human,one,mouth</t>
  </si>
  <si>
    <t>亅,二,艹,人,一,口</t>
  </si>
  <si>
    <t>搭 not found</t>
  </si>
  <si>
    <t>搭,搭配,勾搭,搭乘,搭建,搭救,搭档,勾三搭四,搭伙,搭伴,搭便,搭便车</t>
  </si>
  <si>
    <t>build (scaffolding)/take (boat, train)/hang/join/match/take passage</t>
  </si>
  <si>
    <t>put up</t>
  </si>
  <si>
    <t>to put up/to build (scaffolding)/to hang (clothes on a pole)/to connect/to join/to arrange in pairs/to match/to add/to throw in (resources)/to take (boat, train)/variant of 褡[da1]</t>
  </si>
  <si>
    <t>赴</t>
  </si>
  <si>
    <t>走,卜</t>
  </si>
  <si>
    <t>run,divination</t>
  </si>
  <si>
    <t>一,丨,一,龰,丨,丶</t>
  </si>
  <si>
    <t>赴 not found</t>
  </si>
  <si>
    <t>赴,全力以赴,奔赴,赴约,赶赴,前赴后继,赴任,赴会,赴死,赴汤蹈火</t>
  </si>
  <si>
    <t>go towards/go to/attend (a banquet, etc.)/to go</t>
  </si>
  <si>
    <t>go to</t>
  </si>
  <si>
    <t>to go/to visit (e.g. another country)/to attend (a banquet etc)</t>
  </si>
  <si>
    <t>岳</t>
  </si>
  <si>
    <t>ngok6</t>
  </si>
  <si>
    <t>丘,山</t>
  </si>
  <si>
    <t>斤,一,山</t>
  </si>
  <si>
    <t>axe,one,mountain</t>
  </si>
  <si>
    <t>丿,㇒,一,丨,一,丨,凵</t>
  </si>
  <si>
    <t>岳 not found</t>
  </si>
  <si>
    <t>岳父,岳阳,中岳,五岳,北岳,南岳,山岳,南岳区,安岳,岳丈,岳池,岳池县</t>
  </si>
  <si>
    <t>(surname)/mountain/wife's father, mountain</t>
  </si>
  <si>
    <t>Yue</t>
  </si>
  <si>
    <t>high mountain/highest peak of a mountain ridge</t>
  </si>
  <si>
    <t>嘉</t>
  </si>
  <si>
    <t>士,口,丷,一,力,口</t>
  </si>
  <si>
    <t>scholar,mouth,eight/divide,one,power/force,mouth</t>
  </si>
  <si>
    <t>一,丨,一,口,丷,一,㇆,丿,口</t>
  </si>
  <si>
    <t>嘉 not found</t>
  </si>
  <si>
    <t>嘉年华,嘉兴,嘉宾,嘉,嘉善,嘉士伯,嘉定,嘉定区,嘉善县,嘉祥,嘉义市,嘉许,嘉陵</t>
  </si>
  <si>
    <t>commend</t>
  </si>
  <si>
    <t>excellent/auspicious/to praise/to commend</t>
  </si>
  <si>
    <t>舱</t>
  </si>
  <si>
    <t>艙</t>
  </si>
  <si>
    <t>舟,仓</t>
  </si>
  <si>
    <t>舟,人,乚,㇆</t>
  </si>
  <si>
    <t>boat,human,second,N/A</t>
  </si>
  <si>
    <t>冂,丶,⺀,一,人,乚,㇆</t>
  </si>
  <si>
    <t>舱 not found</t>
  </si>
  <si>
    <t>机舱,舱,头等舱,公务舱,太空舱,客舱,座舱,经济舱,前舱</t>
  </si>
  <si>
    <t>cabin/the hold of a ship or airplane</t>
  </si>
  <si>
    <t>俊</t>
  </si>
  <si>
    <t>jùn, shùn, dūn</t>
  </si>
  <si>
    <t>jun4, shun4, dun1</t>
  </si>
  <si>
    <t>ㄐㄩㄣˋ, ㄕㄨㄣˋ, ㄉㄨㄣ</t>
  </si>
  <si>
    <t>亻,夋</t>
  </si>
  <si>
    <t>亻,厶,八,夂</t>
  </si>
  <si>
    <t>human,private,eight/divide,go</t>
  </si>
  <si>
    <t>㇒,丨,㇛,丶,八,㇇,㇏,㇒</t>
  </si>
  <si>
    <t>葰</t>
  </si>
  <si>
    <t>英俊,俊,俊俏,俊杰,俊秀,俊美,俊雅,忍俊,李俊,杨俊</t>
  </si>
  <si>
    <t>smart/eminent/handsome/talented</t>
  </si>
  <si>
    <t>handsome</t>
  </si>
  <si>
    <t>variant of 俊[jun4]</t>
  </si>
  <si>
    <t>址</t>
  </si>
  <si>
    <t>土,止</t>
  </si>
  <si>
    <t>earth,stop</t>
  </si>
  <si>
    <t>一,丨,一,丨,一,丨,一</t>
  </si>
  <si>
    <t>址 not found</t>
  </si>
  <si>
    <t>地址,住址,半坡遗址,原址,址,寻址</t>
  </si>
  <si>
    <t>location/site</t>
  </si>
  <si>
    <t>address (n.)</t>
  </si>
  <si>
    <t>foundation of a building (variant of 址[zhi3])/islet (variant of 沚[zhi3])</t>
  </si>
  <si>
    <t>庞</t>
  </si>
  <si>
    <t>龐</t>
  </si>
  <si>
    <t>páng</t>
  </si>
  <si>
    <t>pang2</t>
  </si>
  <si>
    <t>ㄆㄤˊ</t>
  </si>
  <si>
    <t>pong4</t>
  </si>
  <si>
    <t>广,龙</t>
  </si>
  <si>
    <t>house on cliff,dragon</t>
  </si>
  <si>
    <t>厂,丶,𠂇,丶,乚,㇒</t>
  </si>
  <si>
    <t>庞 not found</t>
  </si>
  <si>
    <t>脸庞,庞大,面庞,庞然大物,勒庞,庞,庞加莱,庞德,庞德街</t>
  </si>
  <si>
    <t>(surname)/huge/enormous/tremendous</t>
  </si>
  <si>
    <t>huge</t>
  </si>
  <si>
    <t>(bound form) huge/(bound form) numerous and disordered/(bound form) face</t>
  </si>
  <si>
    <t>耕</t>
  </si>
  <si>
    <t>gēng</t>
  </si>
  <si>
    <t>ㄍㄥ</t>
  </si>
  <si>
    <t>gaang1</t>
  </si>
  <si>
    <t>耒,井</t>
  </si>
  <si>
    <t>耒,No glyph available,二</t>
  </si>
  <si>
    <t>plow,N/A</t>
  </si>
  <si>
    <t>一,二,丨,八,丨,二</t>
  </si>
  <si>
    <t>耕 not found</t>
  </si>
  <si>
    <t>耕耘,春耕,深耕,笔耕,翻耕,耕</t>
  </si>
  <si>
    <t>to plow/to till</t>
  </si>
  <si>
    <t>till (v.)</t>
  </si>
  <si>
    <t>锐</t>
  </si>
  <si>
    <t>銳</t>
  </si>
  <si>
    <t>jeoi6</t>
  </si>
  <si>
    <t>钅,兑</t>
  </si>
  <si>
    <t>钅,丷,口,儿</t>
  </si>
  <si>
    <t>metal/gold,eight/divide,mouth,legs</t>
  </si>
  <si>
    <t>丿,一,乚,二,丷,口,丿,乚</t>
  </si>
  <si>
    <t>锐 not found</t>
  </si>
  <si>
    <t>尖锐,敏锐,养精蓄锐,新锐,锐利,锐气,锐减,尖锐化,杨锐,精锐,锐,锐不可当</t>
  </si>
  <si>
    <t>acute</t>
  </si>
  <si>
    <t>sharp</t>
  </si>
  <si>
    <t>缝</t>
  </si>
  <si>
    <t>縫</t>
  </si>
  <si>
    <t>fèng, féng</t>
  </si>
  <si>
    <t>feng4, feng2</t>
  </si>
  <si>
    <t>ㄈㄥˋ, ㄈㄥˊ</t>
  </si>
  <si>
    <t>纟,逢</t>
  </si>
  <si>
    <t>纟,辶,夂,一,二,丨</t>
  </si>
  <si>
    <t>silk,walk,go,one,two,line</t>
  </si>
  <si>
    <t>㇛,一,丶,㇆,㇝,㇇,㇏,㇒,一,二,丨</t>
  </si>
  <si>
    <t>缝 not found</t>
  </si>
  <si>
    <t>缝,缝隙,裁缝,裂缝,夹缝,无缝,牙缝,绗缝,缝合,中缝,合缝,密缝,接缝,眯缝</t>
  </si>
  <si>
    <t>to sew/to stitch, crack/seam</t>
  </si>
  <si>
    <t>sew</t>
  </si>
  <si>
    <t>seam/crack/narrow slit/CL:道[dao4]</t>
  </si>
  <si>
    <t>悔</t>
  </si>
  <si>
    <t>huǐ</t>
  </si>
  <si>
    <t>hui3</t>
  </si>
  <si>
    <t>ㄏㄨㄟˇ</t>
  </si>
  <si>
    <t>fui3</t>
  </si>
  <si>
    <t>忄,每</t>
  </si>
  <si>
    <t>忄,丿,一,母</t>
  </si>
  <si>
    <t>heart,bend,one,do not</t>
  </si>
  <si>
    <t>丨,八,丿,一,㇗,㇆,⺀,一</t>
  </si>
  <si>
    <t>悔 not found</t>
  </si>
  <si>
    <t>后悔,反悔,后悔莫及,悔,悔恨,懊悔,失悔,后悔不迭,悔不当初,悔婚,悔悟</t>
  </si>
  <si>
    <t>regret</t>
  </si>
  <si>
    <t>be sorry about</t>
  </si>
  <si>
    <t>(bound form) to regret; to repent</t>
  </si>
  <si>
    <t>邀</t>
  </si>
  <si>
    <t>辶,敫</t>
  </si>
  <si>
    <t>辶,白,方,⺙</t>
  </si>
  <si>
    <t>walk,white,square/raft,knock</t>
  </si>
  <si>
    <t>丶,㇆,㇝,口,一,㇒,一,丶,丿,㇆,丿,一,乂</t>
  </si>
  <si>
    <t>邀 not found</t>
  </si>
  <si>
    <t>邀请,邀,邀请函,应邀,特邀,邀功,邀请赛</t>
  </si>
  <si>
    <t>invite to come</t>
  </si>
  <si>
    <t>request the presence of</t>
  </si>
  <si>
    <t>to invite/to request/to intercept/to solicit/to seek</t>
  </si>
  <si>
    <t>玲</t>
  </si>
  <si>
    <t>王,令</t>
  </si>
  <si>
    <t>王,人,丶,龴</t>
  </si>
  <si>
    <t>jade,human,dot,N/A</t>
  </si>
  <si>
    <t>一,一,丨,一,人,丶,龴</t>
  </si>
  <si>
    <t>玲 not found</t>
  </si>
  <si>
    <t>张爱玲,玲珑,玲玲,丁玲,玲,美玲,郑裕玲</t>
  </si>
  <si>
    <t>(used in compounds)/tinkling of gem-pendants</t>
  </si>
  <si>
    <t>exquisite</t>
  </si>
  <si>
    <t>(onom.) ting-a-ling (in compounds such as 玎玲 or 玲瓏|玲珑)/tinkling of gem-pendants</t>
  </si>
  <si>
    <t>惟</t>
  </si>
  <si>
    <t>忄,隹</t>
  </si>
  <si>
    <t>heart,small bird</t>
  </si>
  <si>
    <t>丨,八,㇒,丨,一,二,丨,一,丶</t>
  </si>
  <si>
    <t>罹</t>
  </si>
  <si>
    <t>惟,惟一,惟妙惟肖,惟独,伏惟,惟恐</t>
  </si>
  <si>
    <t>thinking</t>
  </si>
  <si>
    <t>斥</t>
  </si>
  <si>
    <t>chì, chè, zhè</t>
  </si>
  <si>
    <t>chi4, che4, zhe4</t>
  </si>
  <si>
    <t>ㄔˋ, ㄔㄜˋ, ㄓㄜˋ</t>
  </si>
  <si>
    <t>cik1</t>
  </si>
  <si>
    <t>斤,丶</t>
  </si>
  <si>
    <t>axe,dot</t>
  </si>
  <si>
    <t>丿,㇒,一,丨,丶</t>
  </si>
  <si>
    <t>诉,拆,坼,柝,訴,跅</t>
  </si>
  <si>
    <t>充斥,排斥,呵斥,怒斥,斥,斥责,斥资,互斥,喝斥,斥候,斥力,申斥</t>
  </si>
  <si>
    <t>blame/reprove/reprimand</t>
  </si>
  <si>
    <t>reprimand (v.)</t>
  </si>
  <si>
    <t>to blame/to reprove/to reprimand/to expel/to oust/to reconnoiter/(of territory) to expand/saline marsh</t>
  </si>
  <si>
    <t>宅</t>
  </si>
  <si>
    <t>zhái, chè, dù</t>
  </si>
  <si>
    <t>zhai2, che4, du4</t>
  </si>
  <si>
    <t>ㄓㄞˊ, ㄔㄜˋ, ㄉㄨˋ</t>
  </si>
  <si>
    <t>宀,乇</t>
  </si>
  <si>
    <t>宀,㇒,乚,一</t>
  </si>
  <si>
    <t>roof,N/A,second,one</t>
  </si>
  <si>
    <t>冖,丶,㇒,乚,一</t>
  </si>
  <si>
    <t>诧,咤,姹,詫,秺</t>
  </si>
  <si>
    <t>宅,住宅,宅女,宅男,豪宅,住宅区,住宅楼,凶宅,古宅,宅子</t>
  </si>
  <si>
    <t>dwelling (n.)</t>
  </si>
  <si>
    <t>residence/(coll.) to stay in at home/to hang around at home</t>
  </si>
  <si>
    <t>添</t>
  </si>
  <si>
    <t>tiān, tiàn</t>
  </si>
  <si>
    <t>tian1, tian4</t>
  </si>
  <si>
    <t>ㄊㄧㄢ, ㄊㄧㄢˋ</t>
  </si>
  <si>
    <t>tim1</t>
  </si>
  <si>
    <t>氵,忝</t>
  </si>
  <si>
    <t>氵,一,大,丨,㇒,No glyph available</t>
  </si>
  <si>
    <t>water,one,big,line,N/A,N/A</t>
  </si>
  <si>
    <t>⺀,㇀,一,人,一,丨,㇒,㇏</t>
  </si>
  <si>
    <t>添 not found</t>
  </si>
  <si>
    <t>添,增添,添加,加添,如虎添翼,添丁,添加剂,添油加醋</t>
  </si>
  <si>
    <t>to add/to increase/to replenish</t>
  </si>
  <si>
    <t>augment</t>
  </si>
  <si>
    <t>to add; to increase; to replenish</t>
  </si>
  <si>
    <t>挖</t>
  </si>
  <si>
    <t>wā</t>
  </si>
  <si>
    <t>wa1</t>
  </si>
  <si>
    <t>ㄨㄚ</t>
  </si>
  <si>
    <t>waat3</t>
  </si>
  <si>
    <t>扌,穵</t>
  </si>
  <si>
    <t>扌,穴,㇠</t>
  </si>
  <si>
    <t>hand,cave,N/A</t>
  </si>
  <si>
    <t>亅,二,冖,丶,八,㇠</t>
  </si>
  <si>
    <t>挖 not found</t>
  </si>
  <si>
    <t>挖,挖掘,挖空,挖苦,挖土机,挖掉,挖洞,挖墙脚,挖穴</t>
  </si>
  <si>
    <t>to dig/to excavate/to scoop out</t>
  </si>
  <si>
    <t>dig (v.)</t>
  </si>
  <si>
    <t>呵</t>
  </si>
  <si>
    <t>hē, hā, ā, a, kē, huō, á, à</t>
  </si>
  <si>
    <t>he1, ha1, a1, a, ke1, huo1, a2, a4</t>
  </si>
  <si>
    <t>ㄏㄜ, ㄏㄚ, ㄚ, ㄚ˙, ㄎㄜ, ㄏㄨㄛ, ㄚˊ, ㄚˋ</t>
  </si>
  <si>
    <t>口,可</t>
  </si>
  <si>
    <t>口,一,亅,口</t>
  </si>
  <si>
    <t>mouth,one,hook,mouth</t>
  </si>
  <si>
    <t>呵 not found</t>
  </si>
  <si>
    <t>呵呵,呵,一气呵成,呵喝,呵斥,呵欠,呵护</t>
  </si>
  <si>
    <t>(phonetic particle), expel breath/my goodness</t>
  </si>
  <si>
    <t>rebuke (v.)</t>
  </si>
  <si>
    <t>expel breath/my goodness</t>
  </si>
  <si>
    <t>讼</t>
  </si>
  <si>
    <t>訟</t>
  </si>
  <si>
    <t>讠,公</t>
  </si>
  <si>
    <t>讠,八,厶</t>
  </si>
  <si>
    <t>speech,eight/divide,private</t>
  </si>
  <si>
    <t>㇊,丶,八,㇛,丶</t>
  </si>
  <si>
    <t>讼 not found</t>
  </si>
  <si>
    <t>诉讼,诉讼法</t>
  </si>
  <si>
    <t>litigation</t>
  </si>
  <si>
    <t>litigate</t>
  </si>
  <si>
    <t>氧</t>
  </si>
  <si>
    <t>气,羊</t>
  </si>
  <si>
    <t>steam/breath,sheep</t>
  </si>
  <si>
    <t>丿,一,一,㇠,一,二,丨,丷</t>
  </si>
  <si>
    <t>氧 not found</t>
  </si>
  <si>
    <t>二氧化碳,氧化,氧气,缺氧,一氧化氮,一氧化碳,二氧化硅,二氧化硫,吸氧,二氧化氮,二氧化钛,充氧,厌氧菌,氧</t>
  </si>
  <si>
    <t>oxygen</t>
  </si>
  <si>
    <t>oxygen (chemistry)</t>
  </si>
  <si>
    <t>浩</t>
  </si>
  <si>
    <t>hào, gǎo, gé</t>
  </si>
  <si>
    <t>hao4, gao3, ge2</t>
  </si>
  <si>
    <t>ㄏㄠˋ, ㄍㄠˇ, ㄍㄜˊ</t>
  </si>
  <si>
    <t>氵,告</t>
  </si>
  <si>
    <t>氵,⺧,口</t>
  </si>
  <si>
    <t>water,cow,mouth</t>
  </si>
  <si>
    <t>⺀,㇀,⺧,口</t>
  </si>
  <si>
    <t>浩 not found</t>
  </si>
  <si>
    <t>浩瀚,呼和浩特,呼和浩特市,浩,浩劫,浩大,二连浩特市,孟浩然,浩博,浩如烟海,浩淼</t>
  </si>
  <si>
    <t>grand/vast (water)</t>
  </si>
  <si>
    <t>vast</t>
  </si>
  <si>
    <t>yǔ, hù</t>
  </si>
  <si>
    <t>yu3, hu4</t>
  </si>
  <si>
    <t>ㄩˇ, ㄏㄨˋ</t>
  </si>
  <si>
    <t>feather</t>
  </si>
  <si>
    <t>翻,翼,耀,羽,翰,扇,翅,翁,翠,翔,谬,塌,嗡,廖,戳,翘,榻,煽,寥,翩,缪,戮,翎,瀚,蹋,翌,栩,褶,诩,翟,鳎,翡,翱,曜,熠,摺,翊,擢,濯,翦,羿,歙,翳,遢,翕,醪,鹨,蓼,翥,習,聬,蓊,豂,膠,镠,顟,翙,翮,翛,瘳,翹,鰨,翧,阘,溻,翀,翃,臎,骟,鹟,翫,翉,躍,頨,翬,翂,翜,闒,矅,翐,翯,謬,鳛,鶲,禢,蛡,騽,糴,翚,霫,翣,轇,蹹,繆,翆,翑,趯,鏐,禤,翭,祤,翈,翢,蠗,翖,闟,翸</t>
  </si>
  <si>
    <t>羽绒服,关羽,羽毛,羽毛球,羽绒,羽翼,项羽,尾羽,羽,羽化,羽田,铩羽而归</t>
  </si>
  <si>
    <t>feathers</t>
  </si>
  <si>
    <t>feather/5th note in pentatonic scale</t>
  </si>
  <si>
    <t>斤</t>
  </si>
  <si>
    <t>⺁,丅</t>
  </si>
  <si>
    <t>axe</t>
  </si>
  <si>
    <t>丿,㇒,一,丨</t>
  </si>
  <si>
    <t>所,新,斯,听,近,断,诉,渐,析,哲,折,暂,欣,岳,斥,斤,丘,拆,誓,逝,匠,浙,薪,晰,撕,祈,邱,斩,掀,斧,嘶,惭,崭,厮,堑,乒,乓,芹,沂,靳,蚯,蜥,皙,忻,淅,蜇,锨,斫,昕,錾,圻,颀,踅,蕲,澌,坼,菥,椠,柝,龂,訢,紤,訴,頎,跅,蹔,茊,虗,哳,鬿,齗,聻,菦,釿</t>
  </si>
  <si>
    <t>斤,公斤,斤斤计较,千斤顶,半斤八两,斤两</t>
  </si>
  <si>
    <t>catty/weight equal to 0.5 kg</t>
  </si>
  <si>
    <t>catty (n.)</t>
  </si>
  <si>
    <t>catty/(PRC) weight equal to 500 g/(Tw) weight equal to 600 g/(HK, Malaysia, Singapore) slightly over 604 g</t>
  </si>
  <si>
    <t>酷</t>
  </si>
  <si>
    <t>huk6</t>
  </si>
  <si>
    <t>酉,告</t>
  </si>
  <si>
    <t>酉,⺧,口</t>
  </si>
  <si>
    <t>wine/alcohol,cow,mouth</t>
  </si>
  <si>
    <t>一,丿,乚,口,一,⺧,口</t>
  </si>
  <si>
    <t>酷 not found</t>
  </si>
  <si>
    <t>残酷,酷,优酷,冷酷,冷酷无情,严酷,跑酷,酷刑,酷爱,酷斯拉</t>
  </si>
  <si>
    <t>ruthless/strong (as of wine)/(slang loan from English) cool, great</t>
  </si>
  <si>
    <t>brutal</t>
  </si>
  <si>
    <t>ruthless/strong (e.g. of wine)/(loanword) cool/hip</t>
  </si>
  <si>
    <t>掠</t>
  </si>
  <si>
    <t>lüè, lüě</t>
  </si>
  <si>
    <t>lve4, lve3</t>
  </si>
  <si>
    <t>ㄌㄩㄝˋ, ㄌㄩㄝˇ</t>
  </si>
  <si>
    <t>扌,京</t>
  </si>
  <si>
    <t>扌,亠,口,小</t>
  </si>
  <si>
    <t>hand,lid,mouth,small</t>
  </si>
  <si>
    <t>亅,二,一,丶,口,亅,八</t>
  </si>
  <si>
    <t>掠 not found</t>
  </si>
  <si>
    <t>掠夺,掠过,劫掠,掠夺者,掠食,抢掠,掳掠</t>
  </si>
  <si>
    <t>pillage (v.)</t>
  </si>
  <si>
    <t>to take over by force/to rob/to plunder/to brush over/to skim/to sweep</t>
  </si>
  <si>
    <t>妖</t>
  </si>
  <si>
    <t>yāo, jiǎo</t>
  </si>
  <si>
    <t>yao1, jiao3</t>
  </si>
  <si>
    <t>ㄧㄠ, ㄐㄧㄠˇ</t>
  </si>
  <si>
    <t>女,夭</t>
  </si>
  <si>
    <t>女,㇒,大</t>
  </si>
  <si>
    <t>woman,N/A,big</t>
  </si>
  <si>
    <t>㇛,一,丿,㇒,人,一</t>
  </si>
  <si>
    <t>妖 not found</t>
  </si>
  <si>
    <t>妖怪,妖精,人妖,妖,妖娆,妖孽,妖艳,妖人,妖冶,妖女,妖妇,妖媚</t>
  </si>
  <si>
    <t>goblin/witch/devil/bewitching/enchanting/monster/phantom</t>
  </si>
  <si>
    <t>bewitching</t>
  </si>
  <si>
    <t>goblin/witch/devil/bewitching/enchanting/monster/phantom/demon</t>
  </si>
  <si>
    <t>祸</t>
  </si>
  <si>
    <t>禍</t>
  </si>
  <si>
    <t>wo6</t>
  </si>
  <si>
    <t>礻,呙</t>
  </si>
  <si>
    <t>礻,口,人,冂</t>
  </si>
  <si>
    <t>sign,mouth,human,upside down box</t>
  </si>
  <si>
    <t>一,一,丨,一,丶,戈,丨,丶,口,人,冂</t>
  </si>
  <si>
    <t>祸 not found</t>
  </si>
  <si>
    <t>祸,车祸,人祸,大祸,幸灾乐祸,惹祸,灾祸,因祸得福,天灾人祸,奇祸,嫁祸,嫁祸于人</t>
  </si>
  <si>
    <t>misfortune</t>
  </si>
  <si>
    <t>disaster/misfortune/calamity</t>
  </si>
  <si>
    <t>侍</t>
  </si>
  <si>
    <t>亻,寺</t>
  </si>
  <si>
    <t>亻,土,寸</t>
  </si>
  <si>
    <t>human,earth,thumb</t>
  </si>
  <si>
    <t>侍 not found</t>
  </si>
  <si>
    <t>侍候,侍奉,侍女,侍者,侍卫,侍,侍弄,侍从,侍卫官,侍郎</t>
  </si>
  <si>
    <t>attend on</t>
  </si>
  <si>
    <t>serve (n.)</t>
  </si>
  <si>
    <t>to serve/to attend upon</t>
  </si>
  <si>
    <t>乙</t>
  </si>
  <si>
    <t>yǐ, yì, jué</t>
  </si>
  <si>
    <t>yi3, yi4, jue2</t>
  </si>
  <si>
    <t>ㄧˇ, ㄧˋ, ㄐㄩㄝˊ</t>
  </si>
  <si>
    <t>jyut3</t>
  </si>
  <si>
    <t>㇠</t>
  </si>
  <si>
    <t>second</t>
  </si>
  <si>
    <t>也,己,儿,电,七,巴,乱,礼,孔,扎,乳,甩,札,匕,轧,巳,羌,虬,乩,乜,钆,尢,耴,糺</t>
  </si>
  <si>
    <t>乙,乙方,乙肝,乙醇,乙醛,甲乙,乙丑,乙卯,乙型,乙烯,乙烯基</t>
  </si>
  <si>
    <t>B (in a sequence of examples involving "A", "B", "C", etc.)/2nd heavenly stem/2nd in order</t>
  </si>
  <si>
    <t>second (adj.)</t>
  </si>
  <si>
    <t>turning stroke (in Chinese characters), aka 折[zhe2]</t>
  </si>
  <si>
    <t>妨</t>
  </si>
  <si>
    <t>fáng, fāng</t>
  </si>
  <si>
    <t>fang2, fang1</t>
  </si>
  <si>
    <t>ㄈㄤˊ, ㄈㄤ</t>
  </si>
  <si>
    <t>女,方</t>
  </si>
  <si>
    <t>woman,square/raft</t>
  </si>
  <si>
    <t>㇛,一,丿,一,丶,丿,㇆</t>
  </si>
  <si>
    <t>妨 not found</t>
  </si>
  <si>
    <t>不妨,何妨,妨碍,妨害,无妨</t>
  </si>
  <si>
    <t>hinder/harm</t>
  </si>
  <si>
    <t>hinder</t>
  </si>
  <si>
    <t>to hinder/(in the negative or interrogative) (no) harm/(what) harm</t>
  </si>
  <si>
    <t>贪</t>
  </si>
  <si>
    <t>貪</t>
  </si>
  <si>
    <t>tān</t>
  </si>
  <si>
    <t>ㄊㄢ</t>
  </si>
  <si>
    <t>taam1</t>
  </si>
  <si>
    <t>今,贝</t>
  </si>
  <si>
    <t>人,丶,㇇,贝</t>
  </si>
  <si>
    <t>human,dot,N/A,shell</t>
  </si>
  <si>
    <t>人,丶,㇇,冂,人</t>
  </si>
  <si>
    <t>贪 not found</t>
  </si>
  <si>
    <t>贪,贪婪,贪官,贪心,贪吃,贪图,贪欲,贪恋,贪杯,反贪,反贪污,反贪腐,贪嘴,贪得无厌</t>
  </si>
  <si>
    <t>greedy</t>
  </si>
  <si>
    <t>to have a voracious desire for/to covet/greedy/corrupt</t>
  </si>
  <si>
    <t>挣</t>
  </si>
  <si>
    <t>掙</t>
  </si>
  <si>
    <t>zhēng, zhèng</t>
  </si>
  <si>
    <t>zheng1, zheng4</t>
  </si>
  <si>
    <t>ㄓㄥ, ㄓㄥˋ</t>
  </si>
  <si>
    <t>扌,争</t>
  </si>
  <si>
    <t>扌,⺈,⺕,亅</t>
  </si>
  <si>
    <t>hand,knife,pig snout,hook</t>
  </si>
  <si>
    <t>亅,二,⺈,匚,一,亅</t>
  </si>
  <si>
    <t>挣 not found</t>
  </si>
  <si>
    <t>挣扎,挣,挣钱,垂死挣扎,挣脱</t>
  </si>
  <si>
    <t>struggle, to earn/to make (money)</t>
  </si>
  <si>
    <t>struggle (v.)</t>
  </si>
  <si>
    <t>to struggle to get free/to strive to acquire/to make (money)</t>
  </si>
  <si>
    <t>汪</t>
  </si>
  <si>
    <t>wāng, wǎng, hóng</t>
  </si>
  <si>
    <t>wang1, wang3, hong2</t>
  </si>
  <si>
    <t>ㄨㄤ, ㄨㄤˇ, ㄏㄨㄥˊ</t>
  </si>
  <si>
    <t>wong1</t>
  </si>
  <si>
    <t>氵,王</t>
  </si>
  <si>
    <t>water,jade</t>
  </si>
  <si>
    <t>⺀,㇀,一,一,丨,一</t>
  </si>
  <si>
    <t>汪 not found</t>
  </si>
  <si>
    <t>汪,汪洋,水汪汪,汪东城,汪清,泪汪汪</t>
  </si>
  <si>
    <t>(surname)/expanse of water/ooze</t>
  </si>
  <si>
    <t>tearful</t>
  </si>
  <si>
    <t>expanse of water/ooze/(onom.) bark/classifier for liquids: pool, puddle</t>
  </si>
  <si>
    <t>尿</t>
  </si>
  <si>
    <t>niào, suī</t>
  </si>
  <si>
    <t>niao4, sui1</t>
  </si>
  <si>
    <t>ㄋㄧㄠˋ, ㄙㄨㄟ</t>
  </si>
  <si>
    <t>niu6</t>
  </si>
  <si>
    <t>尸,水</t>
  </si>
  <si>
    <t>corpse,water</t>
  </si>
  <si>
    <t>丨,匚,亅,㇇,冫</t>
  </si>
  <si>
    <t>脲</t>
  </si>
  <si>
    <t>尿,利尿,尿不湿,尿尿,尿布,尿床,利尿剂,导尿,尿样,尿毒,尿毒症</t>
  </si>
  <si>
    <t>urinate/urine</t>
  </si>
  <si>
    <t>urine</t>
  </si>
  <si>
    <t>(coll.) urine</t>
  </si>
  <si>
    <t>莉</t>
  </si>
  <si>
    <t>lì, lí, chí</t>
  </si>
  <si>
    <t>li4, li2, chi2</t>
  </si>
  <si>
    <t>ㄌㄧˋ, ㄌㄧˊ, ㄔˊ</t>
  </si>
  <si>
    <t>艹,利</t>
  </si>
  <si>
    <t>艹,禾,刂</t>
  </si>
  <si>
    <t>grass,grain,knife</t>
  </si>
  <si>
    <t>艹,㇒,一,丨,八,亅,丨</t>
  </si>
  <si>
    <t>莉 not found</t>
  </si>
  <si>
    <t>萝莉,茉莉,茉莉花,萝莉控,伊莉莎白,奥黛莉,娜塔莉,朱莉娅,茱莉亚</t>
  </si>
  <si>
    <t>jasmine</t>
  </si>
  <si>
    <t>悬</t>
  </si>
  <si>
    <t>懸</t>
  </si>
  <si>
    <t>xuán</t>
  </si>
  <si>
    <t>xuan2</t>
  </si>
  <si>
    <t>ㄒㄩㄢˊ</t>
  </si>
  <si>
    <t>且,No glyph available</t>
  </si>
  <si>
    <t>月,一,厶,心</t>
  </si>
  <si>
    <t>moon,one,private,heart</t>
  </si>
  <si>
    <t>冂,二,一,㇛,丶,𠁼,㇃</t>
  </si>
  <si>
    <t>悬 not found</t>
  </si>
  <si>
    <t>悬崖,悬,悬念,悬挂,悬殊,悬浮,倒悬,口若悬河,悬垂,悬壶济世,悬崖勒马</t>
  </si>
  <si>
    <t>hang/suspend</t>
  </si>
  <si>
    <t>suspend</t>
  </si>
  <si>
    <t>to hang or suspend/to worry/public announcement/unresolved/baseless/without foundation</t>
  </si>
  <si>
    <t>唇</t>
  </si>
  <si>
    <t>chún, zhēn, zhèn</t>
  </si>
  <si>
    <t>chun2, zhen1, zhen4</t>
  </si>
  <si>
    <t>ㄔㄨㄣˊ, ㄓㄣ, ㄓㄣˋ</t>
  </si>
  <si>
    <t>辰,口</t>
  </si>
  <si>
    <t>morning,mouth</t>
  </si>
  <si>
    <t>厂,二,乚,冫,口</t>
  </si>
  <si>
    <t>唇 not found</t>
  </si>
  <si>
    <t>唇,嘴唇,唇彩,唇膏,上唇,下唇,兔唇,反唇相讥,唇亡齿寒</t>
  </si>
  <si>
    <t>lip</t>
  </si>
  <si>
    <t>lips</t>
  </si>
  <si>
    <t>variant of 唇[chun2]</t>
  </si>
  <si>
    <t>翰</t>
  </si>
  <si>
    <t>hon6</t>
  </si>
  <si>
    <t>龺,No glyph available</t>
  </si>
  <si>
    <t>十,日,十,人,羽</t>
  </si>
  <si>
    <t>ten,sun/day,ten,human,feather</t>
  </si>
  <si>
    <t>一,丨,口,一,一,丨,人,羽</t>
  </si>
  <si>
    <t>瀚</t>
  </si>
  <si>
    <t>伯明翰,约翰,约翰逊,棒约翰,约翰一书,约翰内斯堡,约翰福音,翰林,施洗约翰,翰,翰林院</t>
  </si>
  <si>
    <t>writing brush</t>
  </si>
  <si>
    <t>writing brush/writing/pen</t>
  </si>
  <si>
    <t>仓</t>
  </si>
  <si>
    <t>倉</t>
  </si>
  <si>
    <t>人,㔾</t>
  </si>
  <si>
    <t>人,乚,㇆</t>
  </si>
  <si>
    <t>human,second,N/A</t>
  </si>
  <si>
    <t>创,枪,抢,苍,舱,沧,疮,跄,呛,怆,炝,伧,戗,鸧</t>
  </si>
  <si>
    <t>仓促,仓库,仓鼠,仓,仓储,仓山,仓山区,仓惶,暗渡陈仓,谷仓,货仓,镰仓,陈仓</t>
  </si>
  <si>
    <t>barn/granary/storehouse/cabin/hold (in ship)</t>
  </si>
  <si>
    <t>storehouse</t>
  </si>
  <si>
    <t>轨</t>
  </si>
  <si>
    <t>軌</t>
  </si>
  <si>
    <t>车,九</t>
  </si>
  <si>
    <t>车,丿,㇈</t>
  </si>
  <si>
    <t>car,bend,N/A</t>
  </si>
  <si>
    <t>乚,一,一,丨,丿,㇈</t>
  </si>
  <si>
    <t>匦</t>
  </si>
  <si>
    <t>出轨,轨迹,轨道,轻轨,接轨,正轨,脱轨,轨,铁轨,不轨,单轨,有轨,无轨,卧轨</t>
  </si>
  <si>
    <t>course/path/track/rail</t>
  </si>
  <si>
    <t>rails</t>
  </si>
  <si>
    <t>(bound form) rail; track; course; path</t>
  </si>
  <si>
    <t>枚</t>
  </si>
  <si>
    <t>木,⺙</t>
  </si>
  <si>
    <t>tree,knock</t>
  </si>
  <si>
    <t>一,丨,八,丿,一,乂</t>
  </si>
  <si>
    <t>枚 not found</t>
  </si>
  <si>
    <t>枚,不胜枚举,枚举</t>
  </si>
  <si>
    <t>M for small objects</t>
  </si>
  <si>
    <t>small objects</t>
  </si>
  <si>
    <t>classifier for coins, rings, badges, pearls, sporting medals, rockets, satellites etc/tree trunk/whip/wooden peg, used as a gag for marching soldiers (old)</t>
  </si>
  <si>
    <t>盐</t>
  </si>
  <si>
    <t>鹽</t>
  </si>
  <si>
    <t>圤,皿</t>
  </si>
  <si>
    <t>土,卜,皿</t>
  </si>
  <si>
    <t>earth,divination,dish</t>
  </si>
  <si>
    <t>一,丨,一,丨,丶,冂,丨,一</t>
  </si>
  <si>
    <t>盐 not found</t>
  </si>
  <si>
    <t>盐,亚硝酸盐,柴米油盐,海盐,无机盐,粗盐,岩盐,浴盐,海盐县,硅酸盐,硝酸盐</t>
  </si>
  <si>
    <t>salt</t>
  </si>
  <si>
    <t>salt (n.)</t>
  </si>
  <si>
    <t>salt/CL:粒[li4]</t>
  </si>
  <si>
    <t>览</t>
  </si>
  <si>
    <t>覽</t>
  </si>
  <si>
    <t>lǎn</t>
  </si>
  <si>
    <t>lan3</t>
  </si>
  <si>
    <t>ㄌㄢˇ</t>
  </si>
  <si>
    <t>laam5</t>
  </si>
  <si>
    <t>丨,丨,丿,一,丶,见</t>
  </si>
  <si>
    <t>line,line,bend,one,dot,see</t>
  </si>
  <si>
    <t>丨,丨,丿,一,丶,冂,丿,乚</t>
  </si>
  <si>
    <t>揽,缆,榄</t>
  </si>
  <si>
    <t>展览,浏览,浏览器,预览,一览,一览无遗,博览,博览会,展览会,流览,浏览量,纵览,总览,览</t>
  </si>
  <si>
    <t>look over/to view</t>
  </si>
  <si>
    <t>view (v.)</t>
  </si>
  <si>
    <t>to look at/to view/to read</t>
  </si>
  <si>
    <t>傅</t>
  </si>
  <si>
    <t>fù, fū</t>
  </si>
  <si>
    <t>fu4, fu1</t>
  </si>
  <si>
    <t>ㄈㄨˋ, ㄈㄨ</t>
  </si>
  <si>
    <t>亻,尃</t>
  </si>
  <si>
    <t>亻,十,用,丶,寸</t>
  </si>
  <si>
    <t>human,ten,use,dot,thumb</t>
  </si>
  <si>
    <t>㇒,丨,一,丨,冂,二,丨,丶,𠂇,亅,丶</t>
  </si>
  <si>
    <t>傅 not found</t>
  </si>
  <si>
    <t>师傅,傅,傅作义,傅立叶,傅里叶</t>
  </si>
  <si>
    <t>(surname)/tutor</t>
  </si>
  <si>
    <t>mentor</t>
  </si>
  <si>
    <t>(bound form) instructor/(literary) to instruct/to attach/to apply (makeup etc)</t>
  </si>
  <si>
    <t>帅</t>
  </si>
  <si>
    <t>帥</t>
  </si>
  <si>
    <t>shuài</t>
  </si>
  <si>
    <t>shuai4</t>
  </si>
  <si>
    <t>ㄕㄨㄞˋ</t>
  </si>
  <si>
    <t>丨,丨,冂,丨</t>
  </si>
  <si>
    <t>帅 not found</t>
  </si>
  <si>
    <t>帅,帅哥,帅气,元帅,将帅,帅呆了,舍车保帅,挂帅</t>
  </si>
  <si>
    <t>handsome/graceful/smart/commander in chief</t>
  </si>
  <si>
    <t>commander</t>
  </si>
  <si>
    <t>(bound form) commander-in-chief/(bound form) to lead; to command/handsome; graceful; dashing; elegant/(coll.) cool!; sweet!/(Chinese chess) general (on the red side, equivalent to a king in Western chess)</t>
  </si>
  <si>
    <t>庙</t>
  </si>
  <si>
    <t>廟</t>
  </si>
  <si>
    <t>miào</t>
  </si>
  <si>
    <t>miao4</t>
  </si>
  <si>
    <t>ㄇㄧㄠˋ</t>
  </si>
  <si>
    <t>广,由</t>
  </si>
  <si>
    <t>广,二,丨,凵</t>
  </si>
  <si>
    <t>house on cliff,two,line,container</t>
  </si>
  <si>
    <t>厂,丶,二,丨,凵</t>
  </si>
  <si>
    <t>庙 not found</t>
  </si>
  <si>
    <t>寺庙,庙,庙会,庙宇,神庙,喇嘛庙,娘娘庙,孔庙,宗庙,岱庙</t>
  </si>
  <si>
    <t>temple/monastery</t>
  </si>
  <si>
    <t>temple (adj.)</t>
  </si>
  <si>
    <t>temple/ancestral shrine/CL:座[zuo4]/temple fair/great imperial hall/imperial</t>
  </si>
  <si>
    <t>芬</t>
  </si>
  <si>
    <t>艹,分</t>
  </si>
  <si>
    <t>艹,八,刀</t>
  </si>
  <si>
    <t>grass,eight/divide,knife</t>
  </si>
  <si>
    <t>艹,八,㇆,丿</t>
  </si>
  <si>
    <t>芬 not found</t>
  </si>
  <si>
    <t>芬芳,贝多芬,斯蒂芬,芬兰,布洛芬,斯芬克斯,格兰芬多,纽芬兰,绥芬河</t>
  </si>
  <si>
    <t>essence</t>
  </si>
  <si>
    <t>perfume/fragrance</t>
  </si>
  <si>
    <t>屏</t>
  </si>
  <si>
    <t>píng, bǐng, bìng, bīng</t>
  </si>
  <si>
    <t>ping2, bing3, bing4, bing1</t>
  </si>
  <si>
    <t>ㄆㄧㄥˊ, ㄅㄧㄥˇ, ㄅㄧㄥˋ, ㄅㄧㄥ</t>
  </si>
  <si>
    <t>bing2</t>
  </si>
  <si>
    <t>尸,并</t>
  </si>
  <si>
    <t>尸,丷,一,廾</t>
  </si>
  <si>
    <t>corpse,eight/divide,one,N/A</t>
  </si>
  <si>
    <t>丨,匚,丷,一,廾</t>
  </si>
  <si>
    <t>摒</t>
  </si>
  <si>
    <t>屏幕,屏,屏蔽,屏障,截屏,荧屏,宽屏,屏南,屏南县,屏山,屏息</t>
  </si>
  <si>
    <t>get rid of/put aside/reject/keep control/hold back, (standing) screen</t>
  </si>
  <si>
    <t>folding screen</t>
  </si>
  <si>
    <t>(standing) screen</t>
  </si>
  <si>
    <t>寺</t>
  </si>
  <si>
    <t>sì, shì</t>
  </si>
  <si>
    <t>si4, shi4</t>
  </si>
  <si>
    <t>ㄙˋ, ㄕˋ</t>
  </si>
  <si>
    <t>土,寸</t>
  </si>
  <si>
    <t>earth,thumb</t>
  </si>
  <si>
    <t>一,丨,一,𠂇,亅,丶</t>
  </si>
  <si>
    <t>等,特,持,待,诗,侍,峙,恃,痔,邿,詩,秲,跱</t>
  </si>
  <si>
    <t>寺,寺庙,少林寺,寺院,清真寺,潭柘寺,佛寺,南普陀寺,哲蚌寺,塔尔寺,大昭寺</t>
  </si>
  <si>
    <t>Buddhist temple</t>
  </si>
  <si>
    <t>Buddhist temple/mosque/government office (old)</t>
  </si>
  <si>
    <t>胖</t>
  </si>
  <si>
    <t>pàng, pán, pàn</t>
  </si>
  <si>
    <t>pang4, pan2, pan4</t>
  </si>
  <si>
    <t>ㄆㄤˋ, ㄆㄢˊ, ㄆㄢˋ</t>
  </si>
  <si>
    <t>月,半</t>
  </si>
  <si>
    <t>月,二,丨,丷</t>
  </si>
  <si>
    <t>moon,two,line,eight/divide</t>
  </si>
  <si>
    <t>冂,二,二,丨,丷</t>
  </si>
  <si>
    <t>胖 not found</t>
  </si>
  <si>
    <t>胖子,发胖,肥胖,胖,矮胖,肥胖症,胖乎乎,胖人,胖嘟嘟</t>
  </si>
  <si>
    <t>fat/plump</t>
  </si>
  <si>
    <t>fat (adj.)</t>
  </si>
  <si>
    <t>璃</t>
  </si>
  <si>
    <t>lei1</t>
  </si>
  <si>
    <t>王,离</t>
  </si>
  <si>
    <t>王,亠,凵,乂,禸</t>
  </si>
  <si>
    <t>jade,lid,container,N/A,track</t>
  </si>
  <si>
    <t>一,一,丨,一,一,丶,凵,乂,㇛,丶,冂</t>
  </si>
  <si>
    <t>璃 not found</t>
  </si>
  <si>
    <t>玻璃,玻璃杯,琉璃,玻璃钢,玻璃体,琉璃瓦,窗玻璃</t>
  </si>
  <si>
    <t>colored glaze/glass</t>
  </si>
  <si>
    <t>glass (back side)</t>
  </si>
  <si>
    <t>variant of 璃[li2]</t>
  </si>
  <si>
    <t>愚</t>
  </si>
  <si>
    <t>禺,心</t>
  </si>
  <si>
    <t>冂,二,丨,禸,心</t>
  </si>
  <si>
    <t>upside down box,two,line,track,heart</t>
  </si>
  <si>
    <t>冂,二,丨,㇛,丶,冂,𠁼,㇃</t>
  </si>
  <si>
    <t>愚 not found</t>
  </si>
  <si>
    <t>愚蠢,大智若愚,愚人,愚人节,愚弄,愚昧,大愚,愚,愚不可及,愚公移山,愚妄</t>
  </si>
  <si>
    <t>stupid</t>
  </si>
  <si>
    <t>pea-brained</t>
  </si>
  <si>
    <t>to be stupid/to cheat or deceive/me or I (modest)</t>
  </si>
  <si>
    <t>滴</t>
  </si>
  <si>
    <t>氵,啇</t>
  </si>
  <si>
    <t>氵,亠,丷,欠,子</t>
  </si>
  <si>
    <t>water,lid,eight/divide,yawn,child</t>
  </si>
  <si>
    <t>⺀,㇀,一,丶,丷,⺈,人,㇇,亅,一</t>
  </si>
  <si>
    <t>滴 not found</t>
  </si>
  <si>
    <t>滴,点滴,滴答,点点滴滴,垂涎欲滴,娇滴滴,小滴,水滴,水滴石穿</t>
  </si>
  <si>
    <t>a drop/to drip</t>
  </si>
  <si>
    <t>drip (v.)</t>
  </si>
  <si>
    <t>疏</t>
  </si>
  <si>
    <t>so1</t>
  </si>
  <si>
    <t>⺪,㐬</t>
  </si>
  <si>
    <t>⺪,亠,厶,儿,丨</t>
  </si>
  <si>
    <t>bolt of cloth,lid,private,legs,line</t>
  </si>
  <si>
    <t>㇖,丨,一,丨,一,一,丶,㇛,丶,丿,乚,丨</t>
  </si>
  <si>
    <t>蔬</t>
  </si>
  <si>
    <t>生疏,疏忽,疏远,疏,疏导,疏散,疏疏,疏而不漏,仗义疏财,疏失,疏浚,疏淡,疏漏</t>
  </si>
  <si>
    <t>negligent/sparse/thin</t>
  </si>
  <si>
    <t>sparse</t>
  </si>
  <si>
    <t>to dredge/to clear away obstruction/thin/sparse/scanty/distant (relation)/not close/to neglect/negligent/to present a memorial to the Emperor/commentary/annotation</t>
  </si>
  <si>
    <t>萧</t>
  </si>
  <si>
    <t>蕭</t>
  </si>
  <si>
    <t>艹,肃</t>
  </si>
  <si>
    <t>艹,⺺,No glyph available,小</t>
  </si>
  <si>
    <t>grass,brush,N/A</t>
  </si>
  <si>
    <t>艹,匚,一,丨,丨,亅,八</t>
  </si>
  <si>
    <t>潇</t>
  </si>
  <si>
    <t>萧,萧山,萧条,萧山区,萧瑟,萧索,萧邦,萧伯纳,萧然,萧红,萧县,萧万长</t>
  </si>
  <si>
    <t>mournful</t>
  </si>
  <si>
    <t>desolate</t>
  </si>
  <si>
    <t>miserable/desolate/dreary/Chinese mugwort</t>
  </si>
  <si>
    <t>姿</t>
  </si>
  <si>
    <t>zī, zì</t>
  </si>
  <si>
    <t>zi1, zi4</t>
  </si>
  <si>
    <t>ㄗ, ㄗˋ</t>
  </si>
  <si>
    <t>次,女</t>
  </si>
  <si>
    <t>冫,欠,女</t>
  </si>
  <si>
    <t>ice,yawn,woman</t>
  </si>
  <si>
    <t>丶,㇀,⺈,人,㇛,一,丿</t>
  </si>
  <si>
    <t>姿 not found</t>
  </si>
  <si>
    <t>姿势,姿态,多姿多彩,姿,姿色,孙燕姿,舞姿,丰姿,千姿百态,多姿,多彩多姿,姿容</t>
  </si>
  <si>
    <t>beauty/disposition/looks/appearance</t>
  </si>
  <si>
    <t>looks (n.)</t>
  </si>
  <si>
    <t>颤</t>
  </si>
  <si>
    <t>顫</t>
  </si>
  <si>
    <t>chàn, zhàn</t>
  </si>
  <si>
    <t>chan4, zhan4</t>
  </si>
  <si>
    <t>ㄔㄢˋ, ㄓㄢˋ</t>
  </si>
  <si>
    <t>亶,页</t>
  </si>
  <si>
    <t>亠,回,日,一,页</t>
  </si>
  <si>
    <t>lid,N/A,sun/day,one,leaf</t>
  </si>
  <si>
    <t>一,丶,回,口,一,一,一,丿,冂,人</t>
  </si>
  <si>
    <t>颤 not found</t>
  </si>
  <si>
    <t>颤抖,颤动,颤音,发颤,胆颤心惊,震颤,颤,颤巍巍</t>
  </si>
  <si>
    <t>to tremble/to shiver/to shake/to vibrate</t>
  </si>
  <si>
    <t>tremble</t>
  </si>
  <si>
    <t>to tremble/to shiver/to shake/to vibrate/Taiwan pr. [zhan4]</t>
  </si>
  <si>
    <t>丑</t>
  </si>
  <si>
    <t>chǒu</t>
  </si>
  <si>
    <t>chou3</t>
  </si>
  <si>
    <t>ㄔㄡˇ</t>
  </si>
  <si>
    <t>cau2</t>
  </si>
  <si>
    <t>刀,二</t>
  </si>
  <si>
    <t>knife,two</t>
  </si>
  <si>
    <t>㇆,丿,二</t>
  </si>
  <si>
    <t>纽,扭,羞,钮,妞,忸,衄,狃,紐,鈕,靵</t>
  </si>
  <si>
    <t>丑,小丑,丑恶,丑闻,丑陋,丁丑,丑时,丑牛,丢丑,乙丑</t>
  </si>
  <si>
    <t>2nd Earthly Branch/clown/Chou (surname), shameful/ugly/disgraceful</t>
  </si>
  <si>
    <t>clown</t>
  </si>
  <si>
    <t>shameful/ugly/disgraceful</t>
  </si>
  <si>
    <t>劣</t>
  </si>
  <si>
    <t>lyut3</t>
  </si>
  <si>
    <t>少,力</t>
  </si>
  <si>
    <t>小,丿,力</t>
  </si>
  <si>
    <t>small,bend,power/force</t>
  </si>
  <si>
    <t>亅,八,丿,㇆,丿</t>
  </si>
  <si>
    <t>劣 not found</t>
  </si>
  <si>
    <t>卑劣,恶劣,劣,劣质,拙劣,低劣,伪劣,优劣,劣势,劣迹</t>
  </si>
  <si>
    <t>inferior</t>
  </si>
  <si>
    <t>柯</t>
  </si>
  <si>
    <t>o1</t>
  </si>
  <si>
    <t>木,可</t>
  </si>
  <si>
    <t>木,一,亅,口</t>
  </si>
  <si>
    <t>tree,one,hook,mouth</t>
  </si>
  <si>
    <t>一,丨,八,一,亅,口</t>
  </si>
  <si>
    <t>柯 not found</t>
  </si>
  <si>
    <t>柯,柯达,南柯一梦,斯柯达,柯坪,柯林斯,柯尔克孜语,柯西</t>
  </si>
  <si>
    <t>(surname)/handle of axe/stem</t>
  </si>
  <si>
    <t>(literary) branch; stem; stalk/(literary) ax handle</t>
  </si>
  <si>
    <t>寸</t>
  </si>
  <si>
    <t>cùn, cǔn</t>
  </si>
  <si>
    <t>cun4, cun3</t>
  </si>
  <si>
    <t>ㄘㄨㄣˋ, ㄘㄨㄣˇ</t>
  </si>
  <si>
    <t>thumb</t>
  </si>
  <si>
    <t>𠂇,亅,丶</t>
  </si>
  <si>
    <t>时,对,得,过,等,特,导,持,府,待,树,射,村,守,付,讨,封,谢,诗,附,寻,博,尊,夺,符,耐,薄,碍,腐,遵,寿,慰,筹,冠,侍,傅,寺,寸,辱,爵,涛,咐,尉,厨,俯,搏,膊,祷,蹲,衬,铸,缚,畴,嚼,簿,忖,肘,橱,峙,蔚,狩,焘,恃,踌,褥,腑,挝,痔,溥,捋,麝,驸,荨,纣,榭,熨,俦,苻,樽,鲟,怼,虢,礴,浔,耨,缛,鳟,鲋,跗,澍,蹰,拊,鳚,轉,锊,葑,謝,薅,锝,鲥,莳,鄩,撙,溽,討,埒,蓐,赙,霨,袝,埘,髆,爝,诪,酹,镈,礡,祔,邿,蓴,鐏,酎,詩,蔣,禱,禣,帱,鏘,籌,糰,秲,鷷,跱,磚,鑄,蕁,鱂,蒄,藯,罇,醻,鑮,穱,譸,蹡,鄟,紂,繜,脟,蛶,蟳,軇,荮,蒪,縛,鱄</t>
  </si>
  <si>
    <t>寸,分寸,寸步难行,尺寸,英寸,寸口,寸步不离,寸步难移,寸草不生,得寸进尺</t>
  </si>
  <si>
    <t>a unit of length/inch/thumb</t>
  </si>
  <si>
    <t>Chinese inch</t>
  </si>
  <si>
    <t>扔</t>
  </si>
  <si>
    <t>rēng, rèng</t>
  </si>
  <si>
    <t>reng1, reng4</t>
  </si>
  <si>
    <t>ㄖㄥ, ㄖㄥˋ</t>
  </si>
  <si>
    <t>扌,乃</t>
  </si>
  <si>
    <t>扌,㇎,丿</t>
  </si>
  <si>
    <t>hand,N/A,bend</t>
  </si>
  <si>
    <t>亅,二,㇎,丿</t>
  </si>
  <si>
    <t>扔 not found</t>
  </si>
  <si>
    <t>扔,扔掉,乱扔,扔下,扔弃</t>
  </si>
  <si>
    <t>throw</t>
  </si>
  <si>
    <t>throw away</t>
  </si>
  <si>
    <t>to throw/to throw away</t>
  </si>
  <si>
    <t>盯</t>
  </si>
  <si>
    <t>dīng, chéng</t>
  </si>
  <si>
    <t>ding1, cheng2</t>
  </si>
  <si>
    <t>ㄉㄧㄥ, ㄔㄥˊ</t>
  </si>
  <si>
    <t>deng1</t>
  </si>
  <si>
    <t>目,丁</t>
  </si>
  <si>
    <t>目,一,亅</t>
  </si>
  <si>
    <t>eye,one,hook</t>
  </si>
  <si>
    <t>口,二,一,亅</t>
  </si>
  <si>
    <t>盯 not found</t>
  </si>
  <si>
    <t>盯,盯住,盯梢,盯视,紧盯</t>
  </si>
  <si>
    <t>stare/gaze</t>
  </si>
  <si>
    <t>stare at</t>
  </si>
  <si>
    <t>to watch attentively/to fix one's attention on/to stare at/to gaze at</t>
  </si>
  <si>
    <t>辱</t>
  </si>
  <si>
    <t>辰,寸</t>
  </si>
  <si>
    <t>morning,thumb</t>
  </si>
  <si>
    <t>厂,二,乚,冫,𠂇,亅,丶</t>
  </si>
  <si>
    <t>褥,耨,缛,溽,蓐</t>
  </si>
  <si>
    <t>凌辱,侮辱,耻辱,羞辱,受辱,丧权辱国,奇耻大辱,屈辱,忍辱负重</t>
  </si>
  <si>
    <t>disgrace/insult</t>
  </si>
  <si>
    <t>disgrace (n./v.)</t>
  </si>
  <si>
    <t>disgrace/dishonor/to insult/to bring disgrace or humiliation to/to be indebted to/self-deprecating/Taiwan pr. [ru4]</t>
  </si>
  <si>
    <t>匹</t>
  </si>
  <si>
    <t>pǐ</t>
  </si>
  <si>
    <t>pi3</t>
  </si>
  <si>
    <t>ㄆㄧˇ</t>
  </si>
  <si>
    <t>pat1</t>
  </si>
  <si>
    <t>匚,儿</t>
  </si>
  <si>
    <t>box,legs</t>
  </si>
  <si>
    <t>一,㇗,丿,乚</t>
  </si>
  <si>
    <t>匹,匹配,单枪匹马,奥林匹克,阿司匹林,马匹,匹夫,匹敌,匹兹堡,奥林匹亚,布匹</t>
  </si>
  <si>
    <t>mate/one of a pair, (measure word for horses, mules, a bolt of cloth)/ordinary person</t>
  </si>
  <si>
    <t>variant of 匹[pi3]/classifier for cloth: bolt</t>
  </si>
  <si>
    <t>俱</t>
  </si>
  <si>
    <t>亻,具</t>
  </si>
  <si>
    <t>亻,目,一,八</t>
  </si>
  <si>
    <t>human,eye,one,eight/divide</t>
  </si>
  <si>
    <t>㇒,丨,口,二,一,八</t>
  </si>
  <si>
    <t>俱 not found</t>
  </si>
  <si>
    <t>俱乐部,俱,俱全,玉石俱焚,与时俱进,与生俱来,一应俱全,五味俱全,俱佳,傢俱,两败俱伤</t>
  </si>
  <si>
    <t>entirely/without exception, a social club</t>
  </si>
  <si>
    <t>altogether (adv.)</t>
  </si>
  <si>
    <t>(literary) all; both; entirely; without exception/(literary) to be together/(literary) to be alike</t>
  </si>
  <si>
    <t>辨</t>
  </si>
  <si>
    <t>biàn, biǎn, bàn, piàn</t>
  </si>
  <si>
    <t>bian4, bian3, ban4, pian4</t>
  </si>
  <si>
    <t>ㄅㄧㄢˋ, ㄅㄧㄢˇ, ㄅㄢˋ, ㄆㄧㄢˋ</t>
  </si>
  <si>
    <t>辡,No glyph available</t>
  </si>
  <si>
    <t>辡,丿,丶</t>
  </si>
  <si>
    <t>辨 not found</t>
  </si>
  <si>
    <t>分辨,分辨率,明辨,辨,辨别,辨认,真假难辨,辨明,辨析,辨证,辨证论治</t>
  </si>
  <si>
    <t>distinguish/recognize</t>
  </si>
  <si>
    <t>differentiate</t>
  </si>
  <si>
    <t>to distinguish/to recognize</t>
  </si>
  <si>
    <t>饿</t>
  </si>
  <si>
    <t>餓</t>
  </si>
  <si>
    <t>è</t>
  </si>
  <si>
    <t>e4</t>
  </si>
  <si>
    <t>ㄜˋ</t>
  </si>
  <si>
    <t>ngo6</t>
  </si>
  <si>
    <t>饣,我</t>
  </si>
  <si>
    <t>饣,手,戈</t>
  </si>
  <si>
    <t>eat/food,hand,spear</t>
  </si>
  <si>
    <t>⺈,乚,㇒,亅,二,戈</t>
  </si>
  <si>
    <t>饿 not found</t>
  </si>
  <si>
    <t>饿,饥饿,饿死,忍饥挨饿,挨饿,解饿,饿殍,饿肚子</t>
  </si>
  <si>
    <t>to be hungry/hungry</t>
  </si>
  <si>
    <t>hungry</t>
  </si>
  <si>
    <t>to be hungry/hungry/to starve (sb)</t>
  </si>
  <si>
    <t>蜂</t>
  </si>
  <si>
    <t>虫,夆</t>
  </si>
  <si>
    <t>虫,夂,一,二,丨</t>
  </si>
  <si>
    <t>insect,go,one,two,line</t>
  </si>
  <si>
    <t>口,丨,𠂉,㇇,㇏,㇒,一,二,丨</t>
  </si>
  <si>
    <t>蜂 not found</t>
  </si>
  <si>
    <t>蜂蜜,蜜蜂,黄蜂,一窝蜂,大黄蜂,工蜂,蜂,蜂巢</t>
  </si>
  <si>
    <t>bee/wasp</t>
  </si>
  <si>
    <t>bee</t>
  </si>
  <si>
    <t>old variant of 蜂[feng1]</t>
  </si>
  <si>
    <t>哦</t>
  </si>
  <si>
    <t>ó, é, ò</t>
  </si>
  <si>
    <t>o2, e2, o4</t>
  </si>
  <si>
    <t>ㄛˊ, ㄜˊ, ㄛˋ</t>
  </si>
  <si>
    <t>o5</t>
  </si>
  <si>
    <t>口,我</t>
  </si>
  <si>
    <t>口,手,戈</t>
  </si>
  <si>
    <t>mouth,hand,spear</t>
  </si>
  <si>
    <t>口,㇒,亅,二,戈</t>
  </si>
  <si>
    <t>哦 not found</t>
  </si>
  <si>
    <t>哦,吟哦</t>
  </si>
  <si>
    <t>to chant, oh is that so</t>
  </si>
  <si>
    <t>sentence-final particle that conveys informality, warmth, friendliness or intimacy/may also indicate that one is stating a fact that the other person is not aware of</t>
  </si>
  <si>
    <t>腔</t>
  </si>
  <si>
    <t>qiāng, kòng</t>
  </si>
  <si>
    <t>qiang1, kong4</t>
  </si>
  <si>
    <t>ㄑㄧㄤ, ㄎㄨㄥˋ</t>
  </si>
  <si>
    <t>月,空</t>
  </si>
  <si>
    <t>月,穴,工</t>
  </si>
  <si>
    <t>moon,cave,work</t>
  </si>
  <si>
    <t>冂,二,冖,丶,八,一,丨,一</t>
  </si>
  <si>
    <t>腔 not found</t>
  </si>
  <si>
    <t>口腔,唱腔,娘娘腔,满腔,胸腔,腔,南腔北调,口腔炎,哭腔,字正腔圆,帮腔</t>
  </si>
  <si>
    <t>cavity of body/tune</t>
  </si>
  <si>
    <t>body cavity</t>
  </si>
  <si>
    <t>(bound form) cavity/tune/accent (in one's speech)/(old) (classifier for carcasses of slaughtered livestock)</t>
  </si>
  <si>
    <t>郁</t>
  </si>
  <si>
    <t>有,阝</t>
  </si>
  <si>
    <t>𠂇,月,阝</t>
  </si>
  <si>
    <t>left hand,moon,town</t>
  </si>
  <si>
    <t>𠂇,冂,二,丨,㇌</t>
  </si>
  <si>
    <t>郁 not found</t>
  </si>
  <si>
    <t>郁闷,忧郁,抑郁,抑郁症,浓郁,郁金香,忧郁症,葱郁,躁郁症,郁,阴郁</t>
  </si>
  <si>
    <t>(surname)/elegant, dense (growth)/melancholy</t>
  </si>
  <si>
    <t>depressed</t>
  </si>
  <si>
    <t>(bound form) (of vegetation) lush; luxuriant/(bound form) melancholy; depressed</t>
  </si>
  <si>
    <t>溃</t>
  </si>
  <si>
    <t>潰</t>
  </si>
  <si>
    <t>kuì, huì</t>
  </si>
  <si>
    <t>kui4, hui4</t>
  </si>
  <si>
    <t>ㄎㄨㄟˋ, ㄏㄨㄟˋ</t>
  </si>
  <si>
    <t>氵,贵</t>
  </si>
  <si>
    <t>氵,口,丨,一,贝</t>
  </si>
  <si>
    <t>water,mouth,line,one,shell</t>
  </si>
  <si>
    <t>⺀,㇀,口,丨,一,冂,人</t>
  </si>
  <si>
    <t>溃 not found</t>
  </si>
  <si>
    <t>崩溃,击溃,溃疡,一触即溃,溃,溃不成军,溃坝,溃败</t>
  </si>
  <si>
    <t>be dispersed/break down</t>
  </si>
  <si>
    <t>burst (v.)</t>
  </si>
  <si>
    <t>(bound form) (of floodwaters) to break through a dam or dike/(bound form) to break through (a military encirclement)/(bound form) to be routed; to be overrun; to fall to pieces/(bound form) to fester; to ulcerate</t>
  </si>
  <si>
    <t>谨</t>
  </si>
  <si>
    <t>謹</t>
  </si>
  <si>
    <t>讠,堇</t>
  </si>
  <si>
    <t>讠,廿,口,丨,王</t>
  </si>
  <si>
    <t>speech,two hands/twenty,mouth,line,jade</t>
  </si>
  <si>
    <t>㇊,丶,卄,一,口,丨,一,一,丨,一</t>
  </si>
  <si>
    <t>谨 not found</t>
  </si>
  <si>
    <t>谨,谨慎,严谨,谨记,谨防,拘谨,谨守</t>
  </si>
  <si>
    <t>careful</t>
  </si>
  <si>
    <t>cautious/careful/solemnly/sincerely (formal)</t>
  </si>
  <si>
    <t>糟</t>
  </si>
  <si>
    <t>米,曹</t>
  </si>
  <si>
    <t>米,艹,No glyph available,二,凵,日</t>
  </si>
  <si>
    <t>rice,grass,N/A</t>
  </si>
  <si>
    <t>一,丨,八,丷,艹,丨,二,凵,口,一</t>
  </si>
  <si>
    <t>糟 not found</t>
  </si>
  <si>
    <t>乱七八糟,糟糕,糟,糟蹋,一团糟,乱糟糟,弄糟,污七八糟,乌七八糟</t>
  </si>
  <si>
    <t>dregs/to waste/spoil, to waste/spoil</t>
  </si>
  <si>
    <t>messed up</t>
  </si>
  <si>
    <t>dregs/draff/pickled in wine/rotten/messy/ruined</t>
  </si>
  <si>
    <t>葛</t>
  </si>
  <si>
    <t>gé, gě</t>
  </si>
  <si>
    <t>ge2, ge3</t>
  </si>
  <si>
    <t>ㄍㄜˊ, ㄍㄜˇ</t>
  </si>
  <si>
    <t>艹,曷</t>
  </si>
  <si>
    <t>艹,曰,勹,人,㇗</t>
  </si>
  <si>
    <t>grass,say,wrap,human,N/A</t>
  </si>
  <si>
    <t>艹,口,一,㇆,㇒,人,㇗</t>
  </si>
  <si>
    <t>噶,轕,臈</t>
  </si>
  <si>
    <t>诸葛亮,瓜葛,纠葛,葛,葛优,诸葛,杯葛,葛根,葛洲坝,葛粉,长葛</t>
  </si>
  <si>
    <t>coarse grass linen, (surname)</t>
  </si>
  <si>
    <t>kudzu</t>
  </si>
  <si>
    <t>kudzu (Pueraria lobata)/hemp cloth</t>
  </si>
  <si>
    <t>苗</t>
  </si>
  <si>
    <t>miáo</t>
  </si>
  <si>
    <t>miao2</t>
  </si>
  <si>
    <t>ㄇㄧㄠˊ</t>
  </si>
  <si>
    <t>艹,田</t>
  </si>
  <si>
    <t>grass,field</t>
  </si>
  <si>
    <t>艹,冂,一,丨,一</t>
  </si>
  <si>
    <t>描,猫,瞄,锚,喵,鹋,貓,錨,鶓</t>
  </si>
  <si>
    <t>疫苗,苗,苗条,揠苗助长,火苗,禾苗,苗圃,苗子,出苗,卡介苗,嫩苗,幼苗,独苗</t>
  </si>
  <si>
    <t>(surname)/Miao tribe/sprout</t>
  </si>
  <si>
    <t>seedling</t>
  </si>
  <si>
    <t>sprout</t>
  </si>
  <si>
    <t>肠</t>
  </si>
  <si>
    <t>腸</t>
  </si>
  <si>
    <t>月,𠃓</t>
  </si>
  <si>
    <t>月,㇎,No glyph available</t>
  </si>
  <si>
    <t>moon,N/A,N/A</t>
  </si>
  <si>
    <t>冂,二,㇎,㇒</t>
  </si>
  <si>
    <t>肠 not found</t>
  </si>
  <si>
    <t>肠,肠粉,肠胃,肠道,铁石心肠,回肠,大肠,小肚鸡肠,心肠,断肠,小肠,愁肠,搜肠刮肚,热肠,牵肠挂肚</t>
  </si>
  <si>
    <t>intestines</t>
  </si>
  <si>
    <t>old variant of 腸|肠[chang2]</t>
  </si>
  <si>
    <t>忌</t>
  </si>
  <si>
    <t>己,心</t>
  </si>
  <si>
    <t>oneself,heart</t>
  </si>
  <si>
    <t>匚,乚,𠁼,㇃</t>
  </si>
  <si>
    <t>跽,鵋</t>
  </si>
  <si>
    <t>禁忌,切忌,妒忌,威士忌,忌,忌口,忌恨,忌惮,忌辰,投鼠忌器,百无禁忌</t>
  </si>
  <si>
    <t>avoid as taboo/jealous</t>
  </si>
  <si>
    <t>shun</t>
  </si>
  <si>
    <t>to be jealous of/fear/dread/scruple/to avoid or abstain from/to quit/to give up sth</t>
  </si>
  <si>
    <t>溜</t>
  </si>
  <si>
    <t>liū, liù, liú</t>
  </si>
  <si>
    <t>liu1, liu4, liu2</t>
  </si>
  <si>
    <t>ㄌㄧㄡ, ㄌㄧㄡˋ, ㄌㄧㄡˊ</t>
  </si>
  <si>
    <t>lau6</t>
  </si>
  <si>
    <t>氵,留</t>
  </si>
  <si>
    <t>氵,卯,田</t>
  </si>
  <si>
    <t>water,N/A,field</t>
  </si>
  <si>
    <t>⺀,㇀,卯,冂,一,丨,一</t>
  </si>
  <si>
    <t>溜 not found</t>
  </si>
  <si>
    <t>溜,溜达,溜冰,溜走,灰溜溜,开溜,顺溜,一溜烟,光溜,出溜,提溜,溜冰场</t>
  </si>
  <si>
    <t>slip away/to skate</t>
  </si>
  <si>
    <t>slide (v.)</t>
  </si>
  <si>
    <t>used in 冰溜[bing1 liu4]</t>
  </si>
  <si>
    <t>鸿</t>
  </si>
  <si>
    <t>鴻</t>
  </si>
  <si>
    <t>氵,工,鸟</t>
  </si>
  <si>
    <t>water,work,bird</t>
  </si>
  <si>
    <t>⺀,㇀,一,丨,一,㇆,㇉,丶,丶,一</t>
  </si>
  <si>
    <t>鸿 not found</t>
  </si>
  <si>
    <t>鸿门宴,徐悲鸿,李鸿章,惊鸿,鸿图,鸿海,哀鸿遍野,崔鸿,波鸿,鸿</t>
  </si>
  <si>
    <t>eastern bean goose/great/large</t>
  </si>
  <si>
    <t>swan</t>
  </si>
  <si>
    <t>爵</t>
  </si>
  <si>
    <t>zoek3</t>
  </si>
  <si>
    <t>爫,No glyph available</t>
  </si>
  <si>
    <t>爫,罒,丨,彐,乚,丶,寸</t>
  </si>
  <si>
    <t>claw/talon,net,line,pig snout,second,dot,thumb</t>
  </si>
  <si>
    <t>爫,口,丨,丨,㇕,二,乚,丶,𠂇,亅,丶</t>
  </si>
  <si>
    <t>嚼,爝,穱</t>
  </si>
  <si>
    <t>爵士,伯爵,公爵,子爵,爵士乐,爵士舞,世爵,侯爵,勋爵,名爵,晋爵</t>
  </si>
  <si>
    <t>nobility/(ancient wine holder with 3 legs and loop handle)</t>
  </si>
  <si>
    <t>upper crust</t>
  </si>
  <si>
    <t>ancient bronze wine holder with 3 legs and loop handle/nobility</t>
  </si>
  <si>
    <t>鹏</t>
  </si>
  <si>
    <t>鵬</t>
  </si>
  <si>
    <t>朋,鸟</t>
  </si>
  <si>
    <t>N/A,bird</t>
  </si>
  <si>
    <t>朋,㇆,㇉,丶,丶,一</t>
  </si>
  <si>
    <t>鹏 not found</t>
  </si>
  <si>
    <t>大鹏,李亚鹏,李鹏,鹏,鹏飞</t>
  </si>
  <si>
    <t>large fabulous bird</t>
  </si>
  <si>
    <t>roc</t>
  </si>
  <si>
    <t>Peng, large fabulous bird/roc</t>
  </si>
  <si>
    <t>鹰</t>
  </si>
  <si>
    <t>鷹</t>
  </si>
  <si>
    <t>yīng</t>
  </si>
  <si>
    <t>ying1</t>
  </si>
  <si>
    <t>ㄧㄥ</t>
  </si>
  <si>
    <t>䧹,鸟</t>
  </si>
  <si>
    <t>广,亻,隹,鸟</t>
  </si>
  <si>
    <t>house on cliff,human,small bird,bird</t>
  </si>
  <si>
    <t>厂,丶,㇒,丨,㇒,丨,一,二,丨,一,丶,㇆,㇉,丶,丶,一</t>
  </si>
  <si>
    <t>鹰 not found</t>
  </si>
  <si>
    <t>飞鹰,猎鹰,老鹰,苍鹰,猫头鹰,雄鹰,兀鹰,夜鹰,天鹰座,秃鹰,鱼鹰</t>
  </si>
  <si>
    <t>eagle/falcon/hawk</t>
  </si>
  <si>
    <t>hawk</t>
  </si>
  <si>
    <t>笼</t>
  </si>
  <si>
    <t>籠</t>
  </si>
  <si>
    <t>lóng, lǒng</t>
  </si>
  <si>
    <t>long2, long3</t>
  </si>
  <si>
    <t>ㄌㄨㄥˊ, ㄌㄨㄥˇ</t>
  </si>
  <si>
    <t>⺮,龙</t>
  </si>
  <si>
    <t>bamboo,dragon</t>
  </si>
  <si>
    <t>⺮,𠂇,丶,乚,㇒</t>
  </si>
  <si>
    <t>笼 not found</t>
  </si>
  <si>
    <t>灯笼,回笼,笼,笼子,笼罩,出笼,小笼包,牢笼,笼屉,笼络</t>
  </si>
  <si>
    <t>basket/cage</t>
  </si>
  <si>
    <t>cage (n.)</t>
  </si>
  <si>
    <t>to cover/to cage/covering/also pr. [long2]</t>
  </si>
  <si>
    <t>丘</t>
  </si>
  <si>
    <t>斤,一</t>
  </si>
  <si>
    <t>axe,one</t>
  </si>
  <si>
    <t>丿,㇒,一,丨,一</t>
  </si>
  <si>
    <t>岳,邱,乒,乓,蚯,茊,虗</t>
  </si>
  <si>
    <t>山丘,丘,丘吉尔,丘比特,丘疹,丘脑,一丘之貉,丘壑,丘成桐,任丘市,内丘</t>
  </si>
  <si>
    <t>Confucius/given name/mound, earthenware, earthenware vessel</t>
  </si>
  <si>
    <t>hill</t>
  </si>
  <si>
    <t>hillock; mound (variant of 丘[qiu1])</t>
  </si>
  <si>
    <t>桂</t>
  </si>
  <si>
    <t>木,圭</t>
  </si>
  <si>
    <t>一,丨,八,圭</t>
  </si>
  <si>
    <t>蓕</t>
  </si>
  <si>
    <t>桂圆,桂林,桂冠,桂平,桂皮,桂花,桂鱼,丹桂,折桂,月桂,桂,桂平市</t>
  </si>
  <si>
    <t>Cinnamonum cassia</t>
  </si>
  <si>
    <t>cassia-bark tree</t>
  </si>
  <si>
    <t>cassia/laurel</t>
  </si>
  <si>
    <t>滋</t>
  </si>
  <si>
    <t>zī, cí, xuán</t>
  </si>
  <si>
    <t>zi1, ci2, xuan2</t>
  </si>
  <si>
    <t>ㄗ, ㄘˊ, ㄒㄩㄢˊ</t>
  </si>
  <si>
    <t>氵,兹</t>
  </si>
  <si>
    <t>氵,丷,一,𢆶</t>
  </si>
  <si>
    <t>water,eight/divide,one,N/A</t>
  </si>
  <si>
    <t>⺀,㇀,丷,一,𢆶</t>
  </si>
  <si>
    <t>滋 not found</t>
  </si>
  <si>
    <t>滋味,滋润,滋生,滋补,滋养,美滋滋,艾滋病,喜滋滋,爱滋,爱滋病,松滋,滋</t>
  </si>
  <si>
    <t>excite/nourish/this</t>
  </si>
  <si>
    <t>nourish</t>
  </si>
  <si>
    <t>to grow/to nourish/to increase/to cause/juice/taste/(dialect) to spout/to spurt</t>
  </si>
  <si>
    <t>聊</t>
  </si>
  <si>
    <t>liáo, liú</t>
  </si>
  <si>
    <t>liao2, liu2</t>
  </si>
  <si>
    <t>ㄌㄧㄠˊ, ㄌㄧㄡˊ</t>
  </si>
  <si>
    <t>耳,卯</t>
  </si>
  <si>
    <t>ear,N/A</t>
  </si>
  <si>
    <t>二,丨,二,卯</t>
  </si>
  <si>
    <t>聊 not found</t>
  </si>
  <si>
    <t>无聊,聊,聊天,民不聊生,百无聊赖,聊且,聊城,聊城市</t>
  </si>
  <si>
    <t>to chat/to have a chat/to kill time</t>
  </si>
  <si>
    <t>chat (v.)</t>
  </si>
  <si>
    <t>to chat/to depend upon (literary)/temporarily/just/slightly</t>
  </si>
  <si>
    <t>挡</t>
  </si>
  <si>
    <t>擋</t>
  </si>
  <si>
    <t>dǎng, dàng</t>
  </si>
  <si>
    <t>dang3, dang4</t>
  </si>
  <si>
    <t>ㄉㄤˇ, ㄉㄤˋ</t>
  </si>
  <si>
    <t>扌,当</t>
  </si>
  <si>
    <t>扌,⺌,彐</t>
  </si>
  <si>
    <t>hand,small,pig snout</t>
  </si>
  <si>
    <t>亅,二,丨,丷,㇕,二</t>
  </si>
  <si>
    <t>挡 not found</t>
  </si>
  <si>
    <t>挡,抵挡,挡住,遮挡,阻挡,手动挡,排挡,挂挡,换挡,挡位</t>
  </si>
  <si>
    <t>hinder/resist/obstruct/hinder/cover/keep off/a cover/to block/to get in the way of, arrange/put in order</t>
  </si>
  <si>
    <t>fend off</t>
  </si>
  <si>
    <t>variant of 擋|挡[dang3]</t>
  </si>
  <si>
    <t>纲</t>
  </si>
  <si>
    <t>綱</t>
  </si>
  <si>
    <t>纟,冈</t>
  </si>
  <si>
    <t>纟,冂,乂</t>
  </si>
  <si>
    <t>silk,upside down box,N/A</t>
  </si>
  <si>
    <t>㇛,一,冂,乂</t>
  </si>
  <si>
    <t>纲 not found</t>
  </si>
  <si>
    <t>大纲,提纲,纲,纲要,纲领,党纲,三纲五常,亚纲,哺乳纲,提纲挈领,政纲</t>
  </si>
  <si>
    <t>head rope of a fishing net/guiding principle/key link/class (taxonomy)/outline/program</t>
  </si>
  <si>
    <t>guidelines</t>
  </si>
  <si>
    <t>肌</t>
  </si>
  <si>
    <t>jī, jì</t>
  </si>
  <si>
    <t>ji1, ji4</t>
  </si>
  <si>
    <t>ㄐㄧ, ㄐㄧˋ</t>
  </si>
  <si>
    <t>月,几</t>
  </si>
  <si>
    <t>moon,table</t>
  </si>
  <si>
    <t>冂,二,丿,㇠</t>
  </si>
  <si>
    <t>肌 not found</t>
  </si>
  <si>
    <t>肌肉,肌肤,三头肌,心肌,心肌梗塞,肌腱,胸肌,三角肌,二头肌,四头肌,外斜肌,平滑肌</t>
  </si>
  <si>
    <t>flesh/muscle</t>
  </si>
  <si>
    <t>muscle</t>
  </si>
  <si>
    <t>(bound form) flesh; muscle</t>
  </si>
  <si>
    <t>茨</t>
  </si>
  <si>
    <t>艹,次</t>
  </si>
  <si>
    <t>艹,冫,欠</t>
  </si>
  <si>
    <t>grass,ice,yawn</t>
  </si>
  <si>
    <t>艹,丶,㇀,⺈,人</t>
  </si>
  <si>
    <t>茨 not found</t>
  </si>
  <si>
    <t>盖茨,弗罗茨瓦夫,波茨坦,罗伯茨,美因茨,茨,博茨瓦纳,格拉茨,茨城县,阿尔茨海默病</t>
  </si>
  <si>
    <t>Tribulus terrestris/thatched hut</t>
  </si>
  <si>
    <t>Caltrop or puncture vine (Tribulus terrestris)/to thatch (a roof)</t>
  </si>
  <si>
    <t>壳</t>
  </si>
  <si>
    <t>殼</t>
  </si>
  <si>
    <t>ké, qiào</t>
  </si>
  <si>
    <t>ke2, qiao4</t>
  </si>
  <si>
    <t>ㄎㄜˊ, ㄑㄧㄠˋ</t>
  </si>
  <si>
    <t>hok3</t>
  </si>
  <si>
    <t>士,冗</t>
  </si>
  <si>
    <t>士,冖,几</t>
  </si>
  <si>
    <t>scholar,cover,table</t>
  </si>
  <si>
    <t>一,丨,一,冖,丿,㇠</t>
  </si>
  <si>
    <t>壳 not found</t>
  </si>
  <si>
    <t>外壳,壳,脑壳,屎壳郎,蛋壳,贝壳,躯壳,地壳,弹壳,椰壳,壳儿,壳牌</t>
  </si>
  <si>
    <t>shell, shell</t>
  </si>
  <si>
    <t>shell (n.)</t>
  </si>
  <si>
    <t>(bound form) shell/Taiwan pr. [ke2]</t>
  </si>
  <si>
    <t>痕</t>
  </si>
  <si>
    <t>hén, gèn</t>
  </si>
  <si>
    <t>hen2, gen4</t>
  </si>
  <si>
    <t>ㄏㄣˊ, ㄍㄣˋ</t>
  </si>
  <si>
    <t>疒,艮</t>
  </si>
  <si>
    <t>sickness,stopping</t>
  </si>
  <si>
    <t>一,丶,厂,丶,丨,㇕,二,乚,冫</t>
  </si>
  <si>
    <t>痕 not found</t>
  </si>
  <si>
    <t>伤痕,痕,痕迹,伤痕累累,泪痕,疤痕,裂痕,凹痕,刻痕,划痕,印痕,吻痕</t>
  </si>
  <si>
    <t>scar/traces</t>
  </si>
  <si>
    <t>trace (n.)</t>
  </si>
  <si>
    <t>碗</t>
  </si>
  <si>
    <t>㼝</t>
  </si>
  <si>
    <t>wun2</t>
  </si>
  <si>
    <t>石,宛</t>
  </si>
  <si>
    <t>石,宀,夕,乚,㇆</t>
  </si>
  <si>
    <t>stone,roof,evening/unset,second,N/A</t>
  </si>
  <si>
    <t>一,丿,口,冖,丶,夕,乚,㇆</t>
  </si>
  <si>
    <t>碗 not found</t>
  </si>
  <si>
    <t>碗,洗碗,饭碗,洗碗机,洗碗池,汤碗,碗柜,茶碗</t>
  </si>
  <si>
    <t>bowl/cup</t>
  </si>
  <si>
    <t>bowl</t>
  </si>
  <si>
    <t>bowl/cup/CL:隻|只[zhi1],個|个[ge4]</t>
  </si>
  <si>
    <t>穴</t>
  </si>
  <si>
    <t>xué, jué</t>
  </si>
  <si>
    <t>xue2, jue2</t>
  </si>
  <si>
    <t>ㄒㄩㄝˊ, ㄐㄩㄝˊ</t>
  </si>
  <si>
    <t>宀,八</t>
  </si>
  <si>
    <t>冖,丶,八</t>
  </si>
  <si>
    <t>空,究,突,控,穿,窗,穷,挖,腔,穴,窝,窃,窄,窑,帘,窜,窥,窦,窟,窘,窍,窒,窖,穹,榨,蹿,窿,邃,窠,窈,窕,窣,窸,崆,倥,窀,撺,窨,窳,窭,穸,窆,窬,竅,邊,醡,箜,藭,鴥,窩,镩,竇,窋,窔,鞚,鴪,鶟,穻,窮,竄,窪,窼,窊,聜,窌,窅,窾,葖,袕,窇,窎,穵,窯,竂,躻,鵼,窤,竈,穽,窫</t>
  </si>
  <si>
    <t>太阳穴,穴,穴位,巢穴,死穴,洞穴,穴道,空穴来风,墓穴,挖穴,武穴,武穴市,空穴</t>
  </si>
  <si>
    <t>hole/cave</t>
  </si>
  <si>
    <t>hole</t>
  </si>
  <si>
    <t>cave/cavity/hole/acupuncture point/Taiwan pr. [xue4]</t>
  </si>
  <si>
    <t>膀</t>
  </si>
  <si>
    <t>bǎng, pāng, páng, bàng, pǎng</t>
  </si>
  <si>
    <t>bang3, pang1, pang2, bang4, pang3</t>
  </si>
  <si>
    <t>ㄅㄤˇ, ㄆㄤ, ㄆㄤˊ, ㄅㄤˋ, ㄆㄤˇ</t>
  </si>
  <si>
    <t>bong2</t>
  </si>
  <si>
    <t>月,旁</t>
  </si>
  <si>
    <t>月,亠,丷,冖,方</t>
  </si>
  <si>
    <t>moon,lid,eight/divide,cover,square/raft</t>
  </si>
  <si>
    <t>冂,二,一,丶,丷,冖,一,丶,丿,㇆</t>
  </si>
  <si>
    <t>膀 not found</t>
  </si>
  <si>
    <t>肩膀,翅膀,膀大腰圆,膀子,膀胱,膀胱炎,臂膀</t>
  </si>
  <si>
    <t>upper arm/wing, to flirt, puffed (swollen), bladder</t>
  </si>
  <si>
    <t>upper arm</t>
  </si>
  <si>
    <t>old variant of 膀[bang3]</t>
  </si>
  <si>
    <t>卓</t>
  </si>
  <si>
    <t>zhuó, zhuō</t>
  </si>
  <si>
    <t>zhuo2, zhuo1</t>
  </si>
  <si>
    <t>ㄓㄨㄛˊ, ㄓㄨㄛ</t>
  </si>
  <si>
    <t>⺊,早</t>
  </si>
  <si>
    <t>⺊,日,十</t>
  </si>
  <si>
    <t>divination,sun/day,ten</t>
  </si>
  <si>
    <t>丨,一,口,一,一,丨</t>
  </si>
  <si>
    <t>掉,罩,绰,悼,淖,踔,焯,倬,棹</t>
  </si>
  <si>
    <t>卓越,卓著,董卓,卓,卓有成效,卓然,卓尔不群,卓绝</t>
  </si>
  <si>
    <t>(surname)/outstanding</t>
  </si>
  <si>
    <t>eminent</t>
  </si>
  <si>
    <t>贤</t>
  </si>
  <si>
    <t>賢</t>
  </si>
  <si>
    <t>丨,丨,又,贝</t>
  </si>
  <si>
    <t>line,line,right hand,shell</t>
  </si>
  <si>
    <t>丨,丨,㇇,㇏,冂,人</t>
  </si>
  <si>
    <t>贤 not found</t>
  </si>
  <si>
    <t>贤,贤内助,贤惠,奉贤,奉贤区,招贤纳士,普贤菩萨,王祖贤,先贤,普贤,圣贤书,贤弟,贤才</t>
  </si>
  <si>
    <t>worthy (person)</t>
  </si>
  <si>
    <t>worthy</t>
  </si>
  <si>
    <t>worthy or virtuous person/honorific used for a person of the same or a younger generation</t>
  </si>
  <si>
    <t>卧</t>
  </si>
  <si>
    <t>臥</t>
  </si>
  <si>
    <t>臣,卜</t>
  </si>
  <si>
    <t>minister/official,divination</t>
  </si>
  <si>
    <t>一,㇗,丨,匚,丨,丶</t>
  </si>
  <si>
    <t>卧 not found</t>
  </si>
  <si>
    <t>卧室,卧底,卧虎,仰卧,俯卧撑,侧卧,硬卧,卧倒,俯卧,倒卧,横卧,卧,卧位</t>
  </si>
  <si>
    <t>to lie/to crouch</t>
  </si>
  <si>
    <t>for sleeping</t>
  </si>
  <si>
    <t>膜</t>
  </si>
  <si>
    <t>月,莫</t>
  </si>
  <si>
    <t>月,艹,日,大</t>
  </si>
  <si>
    <t>moon,grass,sun/day,big</t>
  </si>
  <si>
    <t>冂,二,艹,口,一,人,一</t>
  </si>
  <si>
    <t>膜 not found</t>
  </si>
  <si>
    <t>面膜,保鲜膜,粘膜,耳膜,膜,视网膜,内膜,塑膜,横膈膜,滑膜,浆膜</t>
  </si>
  <si>
    <t>(n) membrane; film</t>
  </si>
  <si>
    <t>membrane</t>
  </si>
  <si>
    <t>membrane/film</t>
  </si>
  <si>
    <t>毅</t>
  </si>
  <si>
    <t>豙,殳</t>
  </si>
  <si>
    <t>立,勹,No glyph available,No glyph available,殳</t>
  </si>
  <si>
    <t>stand erect,wrap,N/A</t>
  </si>
  <si>
    <t>一,丶,丷,一,㇆,㇒,㇒,冫,丿,㇠,㇇,㇏</t>
  </si>
  <si>
    <t>藙</t>
  </si>
  <si>
    <t>毅力,坚毅,毅然,刚毅,刘毅,荣毅仁,毅,陈毅</t>
  </si>
  <si>
    <t>perseverance</t>
  </si>
  <si>
    <t>resolute</t>
  </si>
  <si>
    <t>firm and resolute/staunch</t>
  </si>
  <si>
    <t>锦</t>
  </si>
  <si>
    <t>錦</t>
  </si>
  <si>
    <t>钅,帛</t>
  </si>
  <si>
    <t>钅,白,巾</t>
  </si>
  <si>
    <t>metal/gold,white,turban/scarf</t>
  </si>
  <si>
    <t>丿,一,乚,二,口,一,㇒,冂,丨</t>
  </si>
  <si>
    <t>锦 not found</t>
  </si>
  <si>
    <t>胡锦涛,锦,锦江,锦绣,集锦,世锦赛,盘锦,衣锦还乡,锦上添花,锦州,富锦,盘锦市,织锦,蜀锦,锦囊妙计</t>
  </si>
  <si>
    <t>brocade/embroidered work/bright</t>
  </si>
  <si>
    <t>brocade</t>
  </si>
  <si>
    <t>欠</t>
  </si>
  <si>
    <t>qiàn</t>
  </si>
  <si>
    <t>qian4</t>
  </si>
  <si>
    <t>ㄑㄧㄢˋ</t>
  </si>
  <si>
    <t>him3</t>
  </si>
  <si>
    <t>⺈,人</t>
  </si>
  <si>
    <t>yawn</t>
  </si>
  <si>
    <t>次,资,欢,款,欧,歌,软,欲,吹,欣,饮,盗,欺,歇,滴,姿,茨,欠,摘,钦,歉,砍,瓷,咨,坎,掀,羡,厥,嗽,嵌,懿,嘀,炊,漱,阙,嫡,欤,獗,簌,恣,撅,蕨,歆,蹶,谘,锨,噘,揿,歙,橛,谪,芡,镢,飲,適,肷,粢,欹,軟,欷,歃,資,镝,劂,鱖,趑,鳜,蔌,餈,蹷,趦,盜,藗,薋,鏉,闕,窾,秶,諮,蟨,飮,蠍</t>
  </si>
  <si>
    <t>欠,哈欠,拖欠,欠佳,欠揍,欠缺,呵欠,打呵欠,欠债,欠妥,欠安</t>
  </si>
  <si>
    <t>deficient/owe/to lack/yawn</t>
  </si>
  <si>
    <t>lack (v.)</t>
  </si>
  <si>
    <t>to owe/to lack/(literary) to be deficient in/(bound form) yawn/to raise slightly (a part of one's body)</t>
  </si>
  <si>
    <t>哩</t>
  </si>
  <si>
    <t>lī, li, lì, lǐ, mái, yīng</t>
  </si>
  <si>
    <t>li1, li, li4, li3, mai2, ying1</t>
  </si>
  <si>
    <t>ㄌㄧ, ㄌㄧ˙, ㄌㄧˋ, ㄌㄧˇ, ㄇㄞˊ, ㄧㄥ</t>
  </si>
  <si>
    <t>ni1</t>
  </si>
  <si>
    <t>口,里</t>
  </si>
  <si>
    <t>mouth,village/mile</t>
  </si>
  <si>
    <t>口,冂,一,丨,一,一,丨,一</t>
  </si>
  <si>
    <t>哩 not found</t>
  </si>
  <si>
    <t>哩,咖哩,啫哩,哩哩啦啦,叽哩咕噜</t>
  </si>
  <si>
    <t>(onomat.), mile, (part. for continued state)</t>
  </si>
  <si>
    <t>mile</t>
  </si>
  <si>
    <t>(modal final particle similar to 呢[ne5] or 啦[la5])</t>
  </si>
  <si>
    <t>函</t>
  </si>
  <si>
    <t>haam4</t>
  </si>
  <si>
    <t>凵,No glyph available</t>
  </si>
  <si>
    <t>凵,㇇,亅,冫,No glyph available</t>
  </si>
  <si>
    <t>container,N/A,hook,ice,N/A</t>
  </si>
  <si>
    <t>凵,㇇,亅,丶,㇀,冫</t>
  </si>
  <si>
    <t>函 not found</t>
  </si>
  <si>
    <t>函数,邀请函,来函,信函,函授,偶函数,公函,函件,函谷关,致函</t>
  </si>
  <si>
    <t>envelope/case/letter</t>
  </si>
  <si>
    <t>letter</t>
  </si>
  <si>
    <t>variant of 函[han2]</t>
  </si>
  <si>
    <t>茫</t>
  </si>
  <si>
    <t>máng, huǎng</t>
  </si>
  <si>
    <t>mang2, huang3</t>
  </si>
  <si>
    <t>ㄇㄤˊ, ㄏㄨㄤˇ</t>
  </si>
  <si>
    <t>艹,汒</t>
  </si>
  <si>
    <t>艹,氵,匸,丶</t>
  </si>
  <si>
    <t>grass,water,hiding enclosure,dot</t>
  </si>
  <si>
    <t>艹,⺀,㇀,匸,丶</t>
  </si>
  <si>
    <t>茫 not found</t>
  </si>
  <si>
    <t>茫茫,迷茫,渺茫,白茫茫,茫然,苍茫,微茫,茫,雾茫茫</t>
  </si>
  <si>
    <t>vague/vast</t>
  </si>
  <si>
    <t>boundless</t>
  </si>
  <si>
    <t>vast, with no clear boundary/fig. hazy/indistinct/unclear/confused</t>
  </si>
  <si>
    <t>昂</t>
  </si>
  <si>
    <t>áng, yàng</t>
  </si>
  <si>
    <t>ang2, yang4</t>
  </si>
  <si>
    <t>ㄤˊ, ㄧㄤˋ</t>
  </si>
  <si>
    <t>ngong4</t>
  </si>
  <si>
    <t>日,卬</t>
  </si>
  <si>
    <t>日,㇒,㇗,卩</t>
  </si>
  <si>
    <t>sun/day,N/A,N/A,seal</t>
  </si>
  <si>
    <t>口,一,㇒,㇗,丨,㇆</t>
  </si>
  <si>
    <t>昂 not found</t>
  </si>
  <si>
    <t>昂扬,昂贵,昂,昂山,昂昂,昂然,昂首,卡昂,器宇轩昂,塞拉利昂,昂仁,昂利</t>
  </si>
  <si>
    <t>high/raise (head), high/soaring/raise/lift/expensive/to raise one's head</t>
  </si>
  <si>
    <t>hold one's head high</t>
  </si>
  <si>
    <t>to lift/to raise/to raise one's head/high/high spirits/soaring/expensive</t>
  </si>
  <si>
    <t>薛</t>
  </si>
  <si>
    <t>xuē</t>
  </si>
  <si>
    <t>xue1</t>
  </si>
  <si>
    <t>ㄒㄩㄝ</t>
  </si>
  <si>
    <t>sit3</t>
  </si>
  <si>
    <t>艹,㠯,丶,辛</t>
  </si>
  <si>
    <t>grass,N/A,dot,bitter</t>
  </si>
  <si>
    <t>艹,㠯,丶,一,丶,丷,一,一,丨</t>
  </si>
  <si>
    <t>孽,蘖</t>
  </si>
  <si>
    <t>薛,薛仁贵,薛城,薛城区,薛定谔</t>
  </si>
  <si>
    <t>(surname)/wormwood</t>
  </si>
  <si>
    <t>Xue</t>
  </si>
  <si>
    <t>wormwood like grass (classical)</t>
  </si>
  <si>
    <t>皱</t>
  </si>
  <si>
    <t>皺</t>
  </si>
  <si>
    <t>刍,皮</t>
  </si>
  <si>
    <t>⺈,彐,皮</t>
  </si>
  <si>
    <t>knife,pig snout,skin</t>
  </si>
  <si>
    <t>⺈,㇕,二,丿,㇆,丨,㇇,㇏</t>
  </si>
  <si>
    <t>皱 not found</t>
  </si>
  <si>
    <t>皱纹,皱,皱眉,褶皱,弄皱,皱巴巴,皱折,皱缩,皱褶</t>
  </si>
  <si>
    <t>to wrinkle/wrinkled/to crease</t>
  </si>
  <si>
    <t>wrinkles</t>
  </si>
  <si>
    <t>夸</t>
  </si>
  <si>
    <t>kuā, kuà, kuǎ</t>
  </si>
  <si>
    <t>kua1, kua4, kua3</t>
  </si>
  <si>
    <t>ㄎㄨㄚ, ㄎㄨㄚˋ, ㄎㄨㄚˇ</t>
  </si>
  <si>
    <t>大,亏</t>
  </si>
  <si>
    <t>大,二,㇉</t>
  </si>
  <si>
    <t>big,two,N/A</t>
  </si>
  <si>
    <t>人,一,二,㇉</t>
  </si>
  <si>
    <t>跨,垮,挎,胯,绔,匏,瓠,侉,袴,刳,郀,鴮,誇,骻,銙,綔</t>
  </si>
  <si>
    <t>浮夸,夸张,夸,自夸,夸口,夸大,夸奖,夸克,虚夸,夸大其词,夸海口</t>
  </si>
  <si>
    <t>to boast</t>
  </si>
  <si>
    <t>brag</t>
  </si>
  <si>
    <t>to boast; to exaggerate/to praise</t>
  </si>
  <si>
    <t>豫</t>
  </si>
  <si>
    <t>yù, xiè, shū</t>
  </si>
  <si>
    <t>yu4, xie4, shu1</t>
  </si>
  <si>
    <t>ㄩˋ, ㄒㄧㄝˋ, ㄕㄨ</t>
  </si>
  <si>
    <t>予,象</t>
  </si>
  <si>
    <t>龴,㇖,亅,⺈,口,丨,勹,No glyph available,No glyph available</t>
  </si>
  <si>
    <t>N/A,N/A,hook,knife,mouth,line,wrap,N/A</t>
  </si>
  <si>
    <t>龴,㇖,亅,⺈,口,丨,㇆,㇒,㇒,冫</t>
  </si>
  <si>
    <t>豫 not found</t>
  </si>
  <si>
    <t>犹豫,犹豫不决,豫,宿豫,宿豫区,豫剧,逸豫</t>
  </si>
  <si>
    <t>beforehand/prepare</t>
  </si>
  <si>
    <t>pleased</t>
  </si>
  <si>
    <t>happy/carefree/at one's ease/variant of 預|预[yu4]/old variant of 與|与[yu4]</t>
  </si>
  <si>
    <t>胃</t>
  </si>
  <si>
    <t>田,月</t>
  </si>
  <si>
    <t>field,moon</t>
  </si>
  <si>
    <t>冂,一,丨,一,冂,二</t>
  </si>
  <si>
    <t>谓,渭,喟,猬,謂,膚,蝟</t>
  </si>
  <si>
    <t>胃,反胃,胃口,胃炎,胃疼,胃病,倒胃口,吊胃口,洗胃,胃下垂,胃寒</t>
  </si>
  <si>
    <t>stomach</t>
  </si>
  <si>
    <t>stomach/CL:個|个[ge4]</t>
  </si>
  <si>
    <t>舌</t>
  </si>
  <si>
    <t>shé, guā</t>
  </si>
  <si>
    <t>she2, gua1</t>
  </si>
  <si>
    <t>ㄕㄜˊ, ㄍㄨㄚ</t>
  </si>
  <si>
    <t>千,口</t>
  </si>
  <si>
    <t>tongue</t>
  </si>
  <si>
    <t>㇒,一,丨,口</t>
  </si>
  <si>
    <t>话,活,敌,适,乱,括,辞,阔,舌,甜,刮,舔,恬,舐,憩,蛞,聒,鸹,話,餂,铦,闅,闊,栝,筈,鴰,秳</t>
  </si>
  <si>
    <t>舌战,舌头,七嘴八舌,口干舌燥,口舌,咋舌,唇舌,唇枪舌剑,唇枪舌战,嚼舌,嚼舌头,多嘴多舌</t>
  </si>
  <si>
    <t>剥</t>
  </si>
  <si>
    <t>剝</t>
  </si>
  <si>
    <t>bō, bāo, pū</t>
  </si>
  <si>
    <t>bo1, bao1, pu1</t>
  </si>
  <si>
    <t>ㄅㄛ, ㄅㄠ, ㄆㄨ</t>
  </si>
  <si>
    <t>mok1</t>
  </si>
  <si>
    <t>录,刂</t>
  </si>
  <si>
    <t>彐,氺,刂</t>
  </si>
  <si>
    <t>pig snout,water,knife</t>
  </si>
  <si>
    <t>㇕,二,亅,丶,㇀,冫,亅,丨</t>
  </si>
  <si>
    <t>剥 not found</t>
  </si>
  <si>
    <t>剥,剥夺,剥削,剥掉,剥皮,剥落,剥离,剥削者,剥蚀,生吞活剥,盘剥</t>
  </si>
  <si>
    <t>peel/to skin</t>
  </si>
  <si>
    <t>peel off</t>
  </si>
  <si>
    <t>to peel/to skin/to flay/to shuck</t>
  </si>
  <si>
    <t>傲</t>
  </si>
  <si>
    <t>ào, áo</t>
  </si>
  <si>
    <t>ao4, ao2</t>
  </si>
  <si>
    <t>ㄠˋ, ㄠˊ</t>
  </si>
  <si>
    <t>ngou6</t>
  </si>
  <si>
    <t>亻,敖</t>
  </si>
  <si>
    <t>亻,龶,一,丿,㇆,⺙</t>
  </si>
  <si>
    <t>human,N/A,one,bend,N/A,knock</t>
  </si>
  <si>
    <t>㇒,丨,龶,一,丿,㇆,丿,一,乂</t>
  </si>
  <si>
    <t>傲 not found</t>
  </si>
  <si>
    <t>骄傲,傲慢,傲气,孤傲,自傲,高傲,傲,傲人,傲然,傲立,傲视</t>
  </si>
  <si>
    <t>proud/overbearing/insolent/arrogant</t>
  </si>
  <si>
    <t>haughty</t>
  </si>
  <si>
    <t>proud/arrogant/to despise/unyielding/to defy</t>
  </si>
  <si>
    <t>拾</t>
  </si>
  <si>
    <t>shí, shè, jiè</t>
  </si>
  <si>
    <t>shi2, she4, jie4</t>
  </si>
  <si>
    <t>ㄕˊ, ㄕㄜˋ, ㄐㄧㄝˋ</t>
  </si>
  <si>
    <t>扌,合</t>
  </si>
  <si>
    <t>扌,人,一,口</t>
  </si>
  <si>
    <t>hand,human,one,mouth</t>
  </si>
  <si>
    <t>亅,二,人,一,口</t>
  </si>
  <si>
    <t>拾 not found</t>
  </si>
  <si>
    <t>收拾,拾,不可收拾,拾人牙慧,拾掇,拾级,拾荒</t>
  </si>
  <si>
    <t>pick up/ten (fraud-proof)</t>
  </si>
  <si>
    <t>tidy up</t>
  </si>
  <si>
    <t>to pick up/to collate or arrange/ten (banker's anti-fraud numeral)</t>
  </si>
  <si>
    <t>窝</t>
  </si>
  <si>
    <t>窩</t>
  </si>
  <si>
    <t>wō</t>
  </si>
  <si>
    <t>wo1</t>
  </si>
  <si>
    <t>ㄨㄛ</t>
  </si>
  <si>
    <t>穴,呙</t>
  </si>
  <si>
    <t>穴,口,人,冂</t>
  </si>
  <si>
    <t>cave,mouth,human,upside down box</t>
  </si>
  <si>
    <t>冖,丶,八,口,人,冂</t>
  </si>
  <si>
    <t>窝 not found</t>
  </si>
  <si>
    <t>窝,被窝,燕窝,狗窝,窝囊,窝心,酒窝,一窝蜂,安乐窝,心窝儿,眼窝,窝囊气</t>
  </si>
  <si>
    <t>nest</t>
  </si>
  <si>
    <t>hollow (n.)</t>
  </si>
  <si>
    <t>nest/pit or hollow on the human body/lair/den/place/to harbor or shelter/to hold in check/to bend/classifier for litters and broods</t>
  </si>
  <si>
    <t>睁</t>
  </si>
  <si>
    <t>睜</t>
  </si>
  <si>
    <t>目,争</t>
  </si>
  <si>
    <t>目,⺈,⺕,亅</t>
  </si>
  <si>
    <t>eye,knife,pig snout,hook</t>
  </si>
  <si>
    <t>口,二,⺈,匚,一,亅</t>
  </si>
  <si>
    <t>睁 not found</t>
  </si>
  <si>
    <t>睁眼,睁开,眼睁睁,睁,睁一眼闭一眼</t>
  </si>
  <si>
    <t>to open (eye)</t>
  </si>
  <si>
    <t>unshut (v.)</t>
  </si>
  <si>
    <t>to open (one's eyes)</t>
  </si>
  <si>
    <t>携</t>
  </si>
  <si>
    <t>攜</t>
  </si>
  <si>
    <t>kwai4</t>
  </si>
  <si>
    <t>扌,隽</t>
  </si>
  <si>
    <t>扌,隹,㇎,丿</t>
  </si>
  <si>
    <t>hand,small bird,N/A,bend</t>
  </si>
  <si>
    <t>亅,二,㇒,丨,一,二,丨,一,丶,㇎,丿</t>
  </si>
  <si>
    <t>携 not found</t>
  </si>
  <si>
    <t>携,携带,携手,便携式,扶老携幼,提携,携家带口,携带者,携款</t>
  </si>
  <si>
    <t>to carry/to take along/to bring along/to hold (hands)</t>
  </si>
  <si>
    <t>take along</t>
  </si>
  <si>
    <t>to carry/to take along/to bring along/to hold (hands)/also pr. [xi1]</t>
  </si>
  <si>
    <t>陵</t>
  </si>
  <si>
    <t>阝,夌</t>
  </si>
  <si>
    <t>阝,土,八,夂</t>
  </si>
  <si>
    <t>town,earth,eight/divide,go</t>
  </si>
  <si>
    <t>丨,㇌,一,丨,一,八,㇇,㇏,㇒</t>
  </si>
  <si>
    <t>陵 not found</t>
  </si>
  <si>
    <t>金陵,丘陵,乾陵,泰姬陵,涪陵,秦始皇陵,中山陵,南陵,南陵县,嘉陵,嘉陵江</t>
  </si>
  <si>
    <t>mound/tomb/hill/mountain</t>
  </si>
  <si>
    <t>mausoleum</t>
  </si>
  <si>
    <t>哼</t>
  </si>
  <si>
    <t>hēng, hng</t>
  </si>
  <si>
    <t>heng1, hng</t>
  </si>
  <si>
    <t>ㄏㄥ, ㄏㄋㄍ˙</t>
  </si>
  <si>
    <t>hang1</t>
  </si>
  <si>
    <t>口,亨</t>
  </si>
  <si>
    <t>口,亠,口,㇇,亅</t>
  </si>
  <si>
    <t>mouth,lid,mouth,N/A,hook</t>
  </si>
  <si>
    <t>口,一,丶,口,㇇,亅</t>
  </si>
  <si>
    <t>哼 not found</t>
  </si>
  <si>
    <t>哼,嗯哼,哼哧,哼唧,哼唱,哼声</t>
  </si>
  <si>
    <t>hum, (interj. of contempt)</t>
  </si>
  <si>
    <t>hum (v.)</t>
  </si>
  <si>
    <t>to groan/to snort/to hum/to croon/humph!</t>
  </si>
  <si>
    <t>棉</t>
  </si>
  <si>
    <t>mián</t>
  </si>
  <si>
    <t>mian2</t>
  </si>
  <si>
    <t>ㄇㄧㄢˊ</t>
  </si>
  <si>
    <t>min4</t>
  </si>
  <si>
    <t>木,帛</t>
  </si>
  <si>
    <t>木,白,巾</t>
  </si>
  <si>
    <t>tree,white,turban/scarf</t>
  </si>
  <si>
    <t>一,丨,八,口,一,㇒,冂,丨</t>
  </si>
  <si>
    <t>棉 not found</t>
  </si>
  <si>
    <t>棉,棉衣,棉花,棉花糖,棉被,棉裤,棉袄,采棉机,木棉,木棉花,棉布,棉条</t>
  </si>
  <si>
    <t>cotton</t>
  </si>
  <si>
    <t>generic term for cotton or kapok/cotton/padded or quilted with cotton</t>
  </si>
  <si>
    <t>晴</t>
  </si>
  <si>
    <t>日,青</t>
  </si>
  <si>
    <t>sun/day,green/blue</t>
  </si>
  <si>
    <t>口,一,龶,冂,二</t>
  </si>
  <si>
    <t>晴 not found</t>
  </si>
  <si>
    <t>晴,晴天,晴朗,晴天霹雳,晴好,晴空万里,晴隆,晴雨</t>
  </si>
  <si>
    <t>clear/fine (weather)</t>
  </si>
  <si>
    <t>sunny</t>
  </si>
  <si>
    <t>铃</t>
  </si>
  <si>
    <t>鈴</t>
  </si>
  <si>
    <t>钅,令</t>
  </si>
  <si>
    <t>钅,人,丶,龴</t>
  </si>
  <si>
    <t>metal/gold,human,dot,N/A</t>
  </si>
  <si>
    <t>丿,一,乚,二,人,丶,龴</t>
  </si>
  <si>
    <t>铃 not found</t>
  </si>
  <si>
    <t>铃,铃声,闹铃,哑铃,彩铃,扯铃,铃木,铃铛,五十铃,叮铃,掩耳盗铃,杠铃,警铃</t>
  </si>
  <si>
    <t>(small) bell</t>
  </si>
  <si>
    <t>small bell</t>
  </si>
  <si>
    <t>(small) bell/CL:隻|只[zhi1]</t>
  </si>
  <si>
    <t>填</t>
  </si>
  <si>
    <t>tián, tiǎn, chén, zhèn</t>
  </si>
  <si>
    <t>tian2, tian3, chen2, zhen4</t>
  </si>
  <si>
    <t>ㄊㄧㄢˊ, ㄊㄧㄢˇ, ㄔㄣˊ, ㄓㄣˋ</t>
  </si>
  <si>
    <t>土,真</t>
  </si>
  <si>
    <t>土,十,目,一,八</t>
  </si>
  <si>
    <t>earth,ten,eye,one,eight/divide</t>
  </si>
  <si>
    <t>一,丨,一,一,丨,口,二,一,八</t>
  </si>
  <si>
    <t>填 not found</t>
  </si>
  <si>
    <t>填,填充,填写,填满,填空,填补,充填,充填物,填堵,填塞,填密</t>
  </si>
  <si>
    <t>to fill in</t>
  </si>
  <si>
    <t>fill in</t>
  </si>
  <si>
    <t>to fill or stuff/(of a form etc) to fill in</t>
  </si>
  <si>
    <t>饲</t>
  </si>
  <si>
    <t>飼</t>
  </si>
  <si>
    <t>饣,司</t>
  </si>
  <si>
    <t>饣,㇆,一,口</t>
  </si>
  <si>
    <t>eat/food,N/A,one,mouth</t>
  </si>
  <si>
    <t>⺈,乚,㇆,一,口</t>
  </si>
  <si>
    <t>饲 not found</t>
  </si>
  <si>
    <t>饲料,饲养,饲养者</t>
  </si>
  <si>
    <t>to raise/to rear/to feed</t>
  </si>
  <si>
    <t>attend to</t>
  </si>
  <si>
    <t>渴</t>
  </si>
  <si>
    <t>kě, jié, kài, hé</t>
  </si>
  <si>
    <t>ke3, jie2, kai4, he2</t>
  </si>
  <si>
    <t>ㄎㄜˇ, ㄐㄧㄝˊ, ㄎㄞˋ, ㄏㄜˊ</t>
  </si>
  <si>
    <t>氵,曷</t>
  </si>
  <si>
    <t>氵,曰,勹,人,㇗</t>
  </si>
  <si>
    <t>water,say,wrap,human,N/A</t>
  </si>
  <si>
    <t>⺀,㇀,口,一,㇆,㇒,人,㇗</t>
  </si>
  <si>
    <t>渴 not found</t>
  </si>
  <si>
    <t>渴望,口渴,渴,干渴,如饥似渴,望梅止渴,消渴,渴慕</t>
  </si>
  <si>
    <t>thirsty</t>
  </si>
  <si>
    <t>吻</t>
  </si>
  <si>
    <t>口,勿</t>
  </si>
  <si>
    <t>口,勹,No glyph available</t>
  </si>
  <si>
    <t>mouth,wrap,N/A</t>
  </si>
  <si>
    <t>口,㇆,㇒,㇒</t>
  </si>
  <si>
    <t>吻 not found</t>
  </si>
  <si>
    <t>吻,接吻,亲吻,口吻,吻别,吻合,吻技,吻痕</t>
  </si>
  <si>
    <t>kiss/mouth</t>
  </si>
  <si>
    <t>kiss (v.)</t>
  </si>
  <si>
    <t>variant of 吻[wen3]</t>
  </si>
  <si>
    <t>扮</t>
  </si>
  <si>
    <t>bàn, fěn, fēn, huǒ</t>
  </si>
  <si>
    <t>ban4, fen3, fen1, huo3</t>
  </si>
  <si>
    <t>ㄅㄢˋ, ㄈㄣˇ, ㄈㄣ, ㄏㄨㄛˇ</t>
  </si>
  <si>
    <t>扌,分</t>
  </si>
  <si>
    <t>扌,八,刀</t>
  </si>
  <si>
    <t>hand,eight/divide,knife</t>
  </si>
  <si>
    <t>亅,二,八,㇆,丿</t>
  </si>
  <si>
    <t>扮 not found</t>
  </si>
  <si>
    <t>打扮,装扮,扮演,假扮,妆扮,扮,扮相,扮装</t>
  </si>
  <si>
    <t>to disguise oneself/to dress up/adorn</t>
  </si>
  <si>
    <t>play the part of</t>
  </si>
  <si>
    <t>to disguise oneself as/to dress up/to play (a role)/to put on (an expression)</t>
  </si>
  <si>
    <t>逆</t>
  </si>
  <si>
    <t>nì</t>
  </si>
  <si>
    <t>ni4</t>
  </si>
  <si>
    <t>ㄋㄧˋ</t>
  </si>
  <si>
    <t>辶,屰</t>
  </si>
  <si>
    <t>辶,丷,一,屮</t>
  </si>
  <si>
    <t>walk,eight/divide,one,sprout</t>
  </si>
  <si>
    <t>丶,㇆,㇝,丷,一,丨,凵</t>
  </si>
  <si>
    <t>逆 not found</t>
  </si>
  <si>
    <t>叛逆,逆,逆境,逆转,逆来顺受,逆光,逆反,逆向,逆旅,不可逆,倒行逆施,可逆,可逆性,忠言逆耳</t>
  </si>
  <si>
    <t>contrary/opposite/backwards/to go against/to oppose/to betray/to rebel</t>
  </si>
  <si>
    <t>go against</t>
  </si>
  <si>
    <t>脆</t>
  </si>
  <si>
    <t>cuì</t>
  </si>
  <si>
    <t>cui4</t>
  </si>
  <si>
    <t>ㄘㄨㄟˋ</t>
  </si>
  <si>
    <t>月,危</t>
  </si>
  <si>
    <t>月,⺈,厂,乚,㇆</t>
  </si>
  <si>
    <t>moon,knife,cliff,second,N/A</t>
  </si>
  <si>
    <t>冂,二,⺈,厂,乚,㇆</t>
  </si>
  <si>
    <t>脆 not found</t>
  </si>
  <si>
    <t>脆弱,干脆,脆,清脆,爽脆,发脆,脆片,脆脆</t>
  </si>
  <si>
    <t>crisp/brittle/clear and loud voice</t>
  </si>
  <si>
    <t>fragile</t>
  </si>
  <si>
    <t>brittle/fragile/crisp/crunchy/clear and loud voice/neat</t>
  </si>
  <si>
    <t>喘</t>
  </si>
  <si>
    <t>chuǎn</t>
  </si>
  <si>
    <t>chuan3</t>
  </si>
  <si>
    <t>ㄔㄨㄢˇ</t>
  </si>
  <si>
    <t>cyun2</t>
  </si>
  <si>
    <t>口,耑</t>
  </si>
  <si>
    <t>口,山,而</t>
  </si>
  <si>
    <t>mouth,mountain,beard</t>
  </si>
  <si>
    <t>口,丨,凵,一,丿,冂,丨</t>
  </si>
  <si>
    <t>喘 not found</t>
  </si>
  <si>
    <t>喘,哮喘,喘息,喘气,气喘,气喘吁吁,哮喘病,喘不过,喘不过气来,喘吁吁,残喘</t>
  </si>
  <si>
    <t>to gasp/to pant/asthma</t>
  </si>
  <si>
    <t>wheeze</t>
  </si>
  <si>
    <t>罩</t>
  </si>
  <si>
    <t>zaau3</t>
  </si>
  <si>
    <t>罒,卓</t>
  </si>
  <si>
    <t>罒,⺊,日,十</t>
  </si>
  <si>
    <t>net,divination,sun/day,ten</t>
  </si>
  <si>
    <t>口,丨,丨,一,口,一,一,丨</t>
  </si>
  <si>
    <t>罩 not found</t>
  </si>
  <si>
    <t>口罩,灯罩,眼罩,笼罩,罩,胸罩,乳罩,奶罩,罩衣,罩衫,罩门</t>
  </si>
  <si>
    <t>cover/fish trap (basket)/shade</t>
  </si>
  <si>
    <t>overspread (v.)</t>
  </si>
  <si>
    <t>to cover; to spread over/a cover; a shade; a hood/bamboo fish trap/bamboo chicken coop/(Tw) (coll.) to protect; to have sb's back/(Tw) (coll.) awesome; incredible/(Tw) (coll.) (often as 罩得住[zhao4 de2 zhu4]) to have things under control; to be able to handle it</t>
  </si>
  <si>
    <t>卜</t>
  </si>
  <si>
    <t>bo, bǔ, pū</t>
  </si>
  <si>
    <t>bo, bu3, pu1</t>
  </si>
  <si>
    <t>ㄅㄛ˙, ㄅㄨˇ, ㄆㄨ</t>
  </si>
  <si>
    <t>buk4</t>
  </si>
  <si>
    <t>丨,丶</t>
  </si>
  <si>
    <t>divination</t>
  </si>
  <si>
    <t>不,下,还,外,处,否,环,卡,怀,坏,补,杯,吓,扑,仆,赴,盐,卧,卜,朴,歪,丐,虾,胚,钙,卦,褂,咎,甭,丕,咔,坯,呸,壑,痞,忑,钚,汴,绺,卞,讣,卟,苄,苤,孬,罘,钋,晷,邳,胩,糌,昝,忭,迯,笇,釙,魾,鈣,佧,訃,飰,秠,綹,鳪,肧,虲,上,点,战,让,站,止,卡,占,掉,督,店,桌,叔,贴,侦,卢,钻,寂,卓,罩,粘,戚,贞,沾,淑,帖,绰,颅,悼,椒,睿,毡,帧,拈,黏,桢,卤,惦,咔,祯,淖,蹙,掂,玷,鲇,忐,鲈,砧,嘁,乩,苫,鸬,踮,胪,泸,槭,點,踔,舻,卣,轳,菽,焯,倬,栌,胩,棹,觇,垆,萜,攴,貼,阽,霑,顣,坫,逌,袩,貞,禎,踧,佧,肻,赪,飐,黇,磩,蒧,鼑,碵,詀,鮎</t>
  </si>
  <si>
    <t>胡萝卜,萝卜,卜,占卜,胡萝卜素,萝卜糕,卜卦,吉卜赛,拉卜楞寺,易卜生,未卜</t>
  </si>
  <si>
    <t>turnip, to divine/foretell</t>
  </si>
  <si>
    <t>see 蘿蔔|萝卜[luo2 bo5]</t>
  </si>
  <si>
    <t>炉</t>
  </si>
  <si>
    <t>爐</t>
  </si>
  <si>
    <t>火,户</t>
  </si>
  <si>
    <t>fire,door/house</t>
  </si>
  <si>
    <t>丿,丶,冫,丨,匚,丶</t>
  </si>
  <si>
    <t>炉 not found</t>
  </si>
  <si>
    <t>出炉,微波炉,炉,壁炉,火炉,烤炉,熔炉,炉子,回炉,焚尸炉,炉灶,炉边,炉霍</t>
  </si>
  <si>
    <t>stove</t>
  </si>
  <si>
    <t>variant of 爐|炉[lu2]</t>
  </si>
  <si>
    <t>柴</t>
  </si>
  <si>
    <t>chái, cī, zhài, zì</t>
  </si>
  <si>
    <t>chai2, ci1, zhai4, zi4</t>
  </si>
  <si>
    <t>ㄔㄞˊ, ㄘ, ㄓㄞˋ, ㄗˋ</t>
  </si>
  <si>
    <t>caai4</t>
  </si>
  <si>
    <t>此,木</t>
  </si>
  <si>
    <t>止,匕,木</t>
  </si>
  <si>
    <t>stop,spoon,tree</t>
  </si>
  <si>
    <t>丨,一,丨,一,乚,㇒,一,丨,八</t>
  </si>
  <si>
    <t>柴 not found</t>
  </si>
  <si>
    <t>柴,火柴,劈柴,柴可夫斯基,柴油,柴火,柴米油盐,木柴,柴油机,柴科夫斯基,柴草,柴达木</t>
  </si>
  <si>
    <t>(surname)/firewood</t>
  </si>
  <si>
    <t>firewood</t>
  </si>
  <si>
    <t>firewood/lean (of meat)/thin (of a person)</t>
  </si>
  <si>
    <t>愉</t>
  </si>
  <si>
    <t>yú, tōu, yǔ</t>
  </si>
  <si>
    <t>yu2, tou1, yu3</t>
  </si>
  <si>
    <t>ㄩˊ, ㄊㄡ, ㄩˇ</t>
  </si>
  <si>
    <t>忄,俞</t>
  </si>
  <si>
    <t>忄,人,一,月,刂</t>
  </si>
  <si>
    <t>heart,human,one,moon,knife</t>
  </si>
  <si>
    <t>丨,八,人,一,冂,二,亅,丨</t>
  </si>
  <si>
    <t>愉 not found</t>
  </si>
  <si>
    <t>愉快,愉悦,不愉快,愉,欢愉</t>
  </si>
  <si>
    <t>overjoyed</t>
  </si>
  <si>
    <t>绳</t>
  </si>
  <si>
    <t>繩</t>
  </si>
  <si>
    <t>shéng</t>
  </si>
  <si>
    <t>sheng2</t>
  </si>
  <si>
    <t>ㄕㄥˊ</t>
  </si>
  <si>
    <t>纟,黾</t>
  </si>
  <si>
    <t>silk,frog</t>
  </si>
  <si>
    <t>㇛,一,口,口,一,丨,乚</t>
  </si>
  <si>
    <t>绳 not found</t>
  </si>
  <si>
    <t>绳子,绳索,吊绳,冲绳,冲绳县,准绳,细绳,冲绳岛,牵绳,绳,绳套,缆绳</t>
  </si>
  <si>
    <t>rope</t>
  </si>
  <si>
    <t>rope (n.)</t>
  </si>
  <si>
    <t>rope/CL:根[gen1]</t>
  </si>
  <si>
    <t>胎</t>
  </si>
  <si>
    <t>tāi</t>
  </si>
  <si>
    <t>ㄊㄞ</t>
  </si>
  <si>
    <t>toi1</t>
  </si>
  <si>
    <t>月,台</t>
  </si>
  <si>
    <t>月,厶,口</t>
  </si>
  <si>
    <t>moon,private,mouth</t>
  </si>
  <si>
    <t>冂,二,㇛,丶,口</t>
  </si>
  <si>
    <t>胎 not found</t>
  </si>
  <si>
    <t>爆胎,胎,双胞胎,备胎,堕胎,怪胎,怀胎,投胎,二胎,娘胎,打胎,畸胎,肉眼凡胎</t>
  </si>
  <si>
    <t>fetus/litter</t>
  </si>
  <si>
    <t>fetus</t>
  </si>
  <si>
    <t>fetus/classifier for litters (of puppies etc)/padding (in clothing or bedding)/womb carrying a fetus/(fig.) origin/source/(loanword) tire</t>
  </si>
  <si>
    <t>蓄</t>
  </si>
  <si>
    <t>艹,畜</t>
  </si>
  <si>
    <t>艹,玄,田</t>
  </si>
  <si>
    <t>grass,dark/profound,field</t>
  </si>
  <si>
    <t>艹,一,丶,㇛,丶,冂,一,丨,一</t>
  </si>
  <si>
    <t>蓄 not found</t>
  </si>
  <si>
    <t>含蓄,储蓄,积蓄,蓄,蓄势待发,蓄积,储蓄率,蓄意,蓄水,蓄水池,蓄谋</t>
  </si>
  <si>
    <t>to store</t>
  </si>
  <si>
    <t>save up</t>
  </si>
  <si>
    <t>to store up/to grow (e.g. a beard)/to entertain (ideas)</t>
  </si>
  <si>
    <t>眠</t>
  </si>
  <si>
    <t>mián, miǎn, mǐn</t>
  </si>
  <si>
    <t>mian2, mian3, min3</t>
  </si>
  <si>
    <t>ㄇㄧㄢˊ, ㄇㄧㄢˇ, ㄇㄧㄣˇ</t>
  </si>
  <si>
    <t>目,民</t>
  </si>
  <si>
    <t>目,巳,㇂,一</t>
  </si>
  <si>
    <t>eye,oneself,N/A,one</t>
  </si>
  <si>
    <t>口,二,丨,匚,乚,㇂,一</t>
  </si>
  <si>
    <t>眠 not found</t>
  </si>
  <si>
    <t>失眠,入眠,睡眠,休眠火山,催眠,催眠曲,催眠药,催眠术</t>
  </si>
  <si>
    <t>sleep</t>
  </si>
  <si>
    <t>slumber (n.)</t>
  </si>
  <si>
    <t>to sleep/to hibernate</t>
  </si>
  <si>
    <t>竭</t>
  </si>
  <si>
    <t>立,曷</t>
  </si>
  <si>
    <t>立,曰,勹,人,㇗</t>
  </si>
  <si>
    <t>stand erect,say,wrap,human,N/A</t>
  </si>
  <si>
    <t>一,丶,丷,一,口,一,㇆,㇒,人,㇗</t>
  </si>
  <si>
    <t>竭 not found</t>
  </si>
  <si>
    <t>枯竭,竭,竭力,竭尽,竭尽全力,殚精竭虑,尽心竭力,竭心</t>
  </si>
  <si>
    <t>exhaust</t>
  </si>
  <si>
    <t>use up</t>
  </si>
  <si>
    <t>to exhaust</t>
  </si>
  <si>
    <t>喂</t>
  </si>
  <si>
    <t>口,畏</t>
  </si>
  <si>
    <t>口,田,一,乚,No glyph available</t>
  </si>
  <si>
    <t>mouth,field,one,second,N/A</t>
  </si>
  <si>
    <t>口,冂,一,丨,一,一,乚,冫</t>
  </si>
  <si>
    <t>喂 not found</t>
  </si>
  <si>
    <t>喂,喂奶,喂食,喂养</t>
  </si>
  <si>
    <t>(interjection) hello/to feed (someone or some animal)/hey/telephone greeting, to feed</t>
  </si>
  <si>
    <t>Hello...</t>
  </si>
  <si>
    <t>to feed</t>
  </si>
  <si>
    <t>傻</t>
  </si>
  <si>
    <t>shǎ</t>
  </si>
  <si>
    <t>sha3</t>
  </si>
  <si>
    <t>ㄕㄚˇ</t>
  </si>
  <si>
    <t>so4</t>
  </si>
  <si>
    <t>亻,囗,丶,乂,八,夂</t>
  </si>
  <si>
    <t>human,enclosure,dot,N/A,eight/divide,go</t>
  </si>
  <si>
    <t>㇒,丨,冂,一,丶,乂,八,㇇,㇏,㇒</t>
  </si>
  <si>
    <t>傻 not found</t>
  </si>
  <si>
    <t>傻,傻子,傻瓜,傻笑,傻逼,装傻,傻乎乎,傻大个,傻屄,傻帽,傻帽儿</t>
  </si>
  <si>
    <t>foolish</t>
  </si>
  <si>
    <t>thick-headed</t>
  </si>
  <si>
    <t>慕</t>
  </si>
  <si>
    <t>莫,㣺</t>
  </si>
  <si>
    <t>艹,日,大,丨,㇒,No glyph available</t>
  </si>
  <si>
    <t>grass,sun/day,big,line,N/A,N/A</t>
  </si>
  <si>
    <t>艹,口,一,人,一,丨,㇒,㇏</t>
  </si>
  <si>
    <t>慕 not found</t>
  </si>
  <si>
    <t>羡慕,仰慕,爱慕,百慕大,企慕,倾慕,思慕,慕,慕名</t>
  </si>
  <si>
    <t>admire</t>
  </si>
  <si>
    <t>to admire</t>
  </si>
  <si>
    <t>浑</t>
  </si>
  <si>
    <t>渾</t>
  </si>
  <si>
    <t>氵,军</t>
  </si>
  <si>
    <t>氵,冖,车</t>
  </si>
  <si>
    <t>water,cover,car</t>
  </si>
  <si>
    <t>⺀,㇀,冖,乚,一,一,丨</t>
  </si>
  <si>
    <t>浑 not found</t>
  </si>
  <si>
    <t>浑身,浑浑噩噩,浑浊,浑然,浑然不觉,浑蛋,浑,浑圆,浑如,浑河,浑源</t>
  </si>
  <si>
    <t>muddy</t>
  </si>
  <si>
    <t>muddled</t>
  </si>
  <si>
    <t>muddy/to mix</t>
  </si>
  <si>
    <t>奸</t>
  </si>
  <si>
    <t>jiān, gān</t>
  </si>
  <si>
    <t>jian1, gan1</t>
  </si>
  <si>
    <t>ㄐㄧㄢ, ㄍㄢ</t>
  </si>
  <si>
    <t>女,干</t>
  </si>
  <si>
    <t>woman,dry</t>
  </si>
  <si>
    <t>㇛,一,丿,一,一,丨</t>
  </si>
  <si>
    <t>奸 not found</t>
  </si>
  <si>
    <t>强奸,奸商,奸诈,奸情,奸雄,汉奸,作奸犯科,内奸,奸,奸人,奸佞</t>
  </si>
  <si>
    <t>traitor, adultery</t>
  </si>
  <si>
    <t>adultery</t>
  </si>
  <si>
    <t>to fornicate/to defile/adultery/rape</t>
  </si>
  <si>
    <t>扇</t>
  </si>
  <si>
    <t>shàn, shān</t>
  </si>
  <si>
    <t>shan4, shan1</t>
  </si>
  <si>
    <t>ㄕㄢˋ, ㄕㄢ</t>
  </si>
  <si>
    <t>户,羽</t>
  </si>
  <si>
    <t>door/house,feather</t>
  </si>
  <si>
    <t>丨,匚,丶,羽</t>
  </si>
  <si>
    <t>煽,骟</t>
  </si>
  <si>
    <t>扇,扇子,扇贝,电风扇,吊扇,团扇,扇动,扇区,扇形</t>
  </si>
  <si>
    <t>to fan, (a measure word for doors, windows, etc.)</t>
  </si>
  <si>
    <t>fan (n.)</t>
  </si>
  <si>
    <t>fan/sliding, hinged or detachable flat part of sth/classifier for doors, windows etc</t>
  </si>
  <si>
    <t>柜</t>
  </si>
  <si>
    <t>guì, jǔ</t>
  </si>
  <si>
    <t>gui4, ju3</t>
  </si>
  <si>
    <t>ㄍㄨㄟˋ, ㄐㄩˇ</t>
  </si>
  <si>
    <t>木,巨</t>
  </si>
  <si>
    <t>木,匚,No glyph available</t>
  </si>
  <si>
    <t>tree,box,N/A</t>
  </si>
  <si>
    <t>一,丨,八,一,㇗,匚</t>
  </si>
  <si>
    <t>柜 not found</t>
  </si>
  <si>
    <t>翻箱倒柜,衣柜,保险柜,出柜,床头柜,掌柜,书柜,冰柜,柜,碗柜,约柜,货柜</t>
  </si>
  <si>
    <t>cupboard/cabinet/wardrobe, Salix multinervis</t>
  </si>
  <si>
    <t>cupboard</t>
  </si>
  <si>
    <t>cupboard/cabinet/wardrobe</t>
  </si>
  <si>
    <t>悦</t>
  </si>
  <si>
    <t>悅</t>
  </si>
  <si>
    <t>忄,兑</t>
  </si>
  <si>
    <t>忄,丷,口,儿</t>
  </si>
  <si>
    <t>heart,eight/divide,mouth,legs</t>
  </si>
  <si>
    <t>丨,八,丷,口,丿,乚</t>
  </si>
  <si>
    <t>悦 not found</t>
  </si>
  <si>
    <t>喜悦,悦,愉悦,取悦,不悦,凯悦,君悦,和颜悦色,孙悦</t>
  </si>
  <si>
    <t>delighted</t>
  </si>
  <si>
    <t>拦</t>
  </si>
  <si>
    <t>攔</t>
  </si>
  <si>
    <t>扌,兰</t>
  </si>
  <si>
    <t>扌,丷,一,二</t>
  </si>
  <si>
    <t>hand,eight/divide,one,two</t>
  </si>
  <si>
    <t>亅,二,丷,一,二</t>
  </si>
  <si>
    <t>拦 not found</t>
  </si>
  <si>
    <t>拦,口无遮拦,拦住,拦截,阻拦,拦网,拦车,拦阻</t>
  </si>
  <si>
    <t>cut off/hinder</t>
  </si>
  <si>
    <t>impede</t>
  </si>
  <si>
    <t>to block sb's path/to obstruct/to flag down (a taxi)</t>
  </si>
  <si>
    <t>诞</t>
  </si>
  <si>
    <t>誕</t>
  </si>
  <si>
    <t>daan3</t>
  </si>
  <si>
    <t>讠,延</t>
  </si>
  <si>
    <t>讠,廴,㇒,止</t>
  </si>
  <si>
    <t>speech,long stride,N/A,stop</t>
  </si>
  <si>
    <t>㇊,丶,㇋,㇏,㇒,丨,一,丨,一</t>
  </si>
  <si>
    <t>诞 not found</t>
  </si>
  <si>
    <t>圣诞,诞生,圣诞节,诞辰,怪诞,耶诞节,圣诞卡,圣诞岛,圣诞树</t>
  </si>
  <si>
    <t>birth/birthday/brag/boast/to increase</t>
  </si>
  <si>
    <t>nativity</t>
  </si>
  <si>
    <t>饱</t>
  </si>
  <si>
    <t>飽</t>
  </si>
  <si>
    <t>baau2</t>
  </si>
  <si>
    <t>饣,包</t>
  </si>
  <si>
    <t>饣,勹,巳</t>
  </si>
  <si>
    <t>eat/food,wrap,oneself</t>
  </si>
  <si>
    <t>⺈,乚,㇆,㇒,丨,匚,乚</t>
  </si>
  <si>
    <t>饱 not found</t>
  </si>
  <si>
    <t>饱,填饱,温饱,酒足饭饱,饱受,饱和,中饱,大饱口福,大饱眼福,饱含,饱尝</t>
  </si>
  <si>
    <t>to eat till full/satisfied</t>
  </si>
  <si>
    <t>sated</t>
  </si>
  <si>
    <t>qián, gān</t>
  </si>
  <si>
    <t>qian2, gan1</t>
  </si>
  <si>
    <t>ㄑㄧㄢˊ, ㄍㄢ</t>
  </si>
  <si>
    <t>龺,乞</t>
  </si>
  <si>
    <t>十,日,十,丿,一,㇠</t>
  </si>
  <si>
    <t>ten,sun/day,ten,bend,one,N/A</t>
  </si>
  <si>
    <t>一,丨,口,一,一,丨,丿,一,㇠</t>
  </si>
  <si>
    <t>乾 not found</t>
  </si>
  <si>
    <t>乾坤,乾陵,乾隆,乾,乾安,乾县</t>
  </si>
  <si>
    <t>dry, (surname)/male/strong/one of the Eight Trigrams</t>
  </si>
  <si>
    <t>variant of 乾[qian2]</t>
  </si>
  <si>
    <t>泡</t>
  </si>
  <si>
    <t>pào, pāo, páo</t>
  </si>
  <si>
    <t>pao4, pao1, pao2</t>
  </si>
  <si>
    <t>ㄆㄠˋ, ㄆㄠ, ㄆㄠˊ</t>
  </si>
  <si>
    <t>氵,包</t>
  </si>
  <si>
    <t>氵,勹,巳</t>
  </si>
  <si>
    <t>water,wrap,oneself</t>
  </si>
  <si>
    <t>⺀,㇀,㇆,㇒,丨,匚,乚</t>
  </si>
  <si>
    <t>萢</t>
  </si>
  <si>
    <t>泡,水泡,泡妞,泡沫,泡泡,泡汤,卵泡,梦幻泡影,气泡,泡制,泡子</t>
  </si>
  <si>
    <t>puffed/swollen, to steep/soak/bubble(s)/foam</t>
  </si>
  <si>
    <t>bubbles</t>
  </si>
  <si>
    <t>bubble; foam/blister/to soak; to steep; to infuse/to dawdle; to loiter/to pick up (a girl)/to get off with (a sexual partner)/classifier for occurrences of an action/classifier for number of infusions</t>
  </si>
  <si>
    <t>贼</t>
  </si>
  <si>
    <t>賊</t>
  </si>
  <si>
    <t>zéi</t>
  </si>
  <si>
    <t>zei2</t>
  </si>
  <si>
    <t>ㄗㄟˊ</t>
  </si>
  <si>
    <t>caak2</t>
  </si>
  <si>
    <t>贝,戎</t>
  </si>
  <si>
    <t>贝,戈,𠂇</t>
  </si>
  <si>
    <t>shell,spear,left hand</t>
  </si>
  <si>
    <t>冂,人,戈,𠂇</t>
  </si>
  <si>
    <t>贼 not found</t>
  </si>
  <si>
    <t>海贼,贼,国贼,山贼,乌贼,盗贼,窃贼,作贼,奸贼,海贼王,蟊贼,认贼作父</t>
  </si>
  <si>
    <t>thief</t>
  </si>
  <si>
    <t>burglar</t>
  </si>
  <si>
    <t>thief/traitor/wily/deceitful/evil/extremely</t>
  </si>
  <si>
    <t>亭</t>
  </si>
  <si>
    <t>No glyph available,丁</t>
  </si>
  <si>
    <t>亠,口,冖,一,亅</t>
  </si>
  <si>
    <t>lid,mouth,cover,one,hook</t>
  </si>
  <si>
    <t>一,丶,口,冖,一,亅</t>
  </si>
  <si>
    <t>停,婷,葶,碠</t>
  </si>
  <si>
    <t>亭,亭子,保亭,报亭,乐亭,凉亭,亭湖区,亭阁,山亭区,乐亭县,沧浪亭</t>
  </si>
  <si>
    <t>pavilion</t>
  </si>
  <si>
    <t>pavilion/booth/kiosk/erect</t>
  </si>
  <si>
    <t>xī, yì</t>
  </si>
  <si>
    <t>xi1, yi4</t>
  </si>
  <si>
    <t>ㄒㄧ, ㄧˋ</t>
  </si>
  <si>
    <t>勺</t>
  </si>
  <si>
    <t>evening/unset</t>
  </si>
  <si>
    <t>多,外,名,罗,岁,梦,奖,逻,怨,碗,夕,铭,宛,腕,浆,萝,婉,苑,歹,桨,秽,酱,锣,惋,鸳,蜿,茗,汐,畹,豌,椤,箩,飧,琬,剜,舛,夤,酩,矽,菀,穸,刿,猡,眢,翙,拶,迯,哕,眳,箢,鹓,銘,盌,葾,睕,鋺,蕵,詺</t>
  </si>
  <si>
    <t>除夕,前夕,夕阳,七夕,七夕节,危在旦夕,夕,夕照</t>
  </si>
  <si>
    <t>evening, dusk</t>
  </si>
  <si>
    <t>evening</t>
  </si>
  <si>
    <t>dusk/evening/Taiwan pr. [xi4]</t>
  </si>
  <si>
    <t>爹</t>
  </si>
  <si>
    <t>diē</t>
  </si>
  <si>
    <t>die1</t>
  </si>
  <si>
    <t>ㄉㄧㄝ</t>
  </si>
  <si>
    <t>de1</t>
  </si>
  <si>
    <t>父,多</t>
  </si>
  <si>
    <t>father,N/A</t>
  </si>
  <si>
    <t>八,乂,多</t>
  </si>
  <si>
    <t>嗲</t>
  </si>
  <si>
    <t>爹,干爹,公爹,坑爹,沙爹,阿爹</t>
  </si>
  <si>
    <t>dad</t>
  </si>
  <si>
    <t>酬</t>
  </si>
  <si>
    <t>酉,州</t>
  </si>
  <si>
    <t>wine/alcohol,N/A</t>
  </si>
  <si>
    <t>一,丿,乚,口,一,州</t>
  </si>
  <si>
    <t>酬 not found</t>
  </si>
  <si>
    <t>应酬,酬宾,报酬,天道酬勤,薪酬,酬劳,酬谢,同工同酬,稿酬,酬,酬和,酬神</t>
  </si>
  <si>
    <t>entertain/repay/return/reward/compensate</t>
  </si>
  <si>
    <t>reward (n./v.)</t>
  </si>
  <si>
    <t>variant of 酬[chou2]</t>
  </si>
  <si>
    <t>儒</t>
  </si>
  <si>
    <t>亻,需</t>
  </si>
  <si>
    <t>亻,雨,而</t>
  </si>
  <si>
    <t>human,rain,beard</t>
  </si>
  <si>
    <t>㇒,丨,一,冂,丨,丶,㇀,冫,一,丿,冂,丨</t>
  </si>
  <si>
    <t>儒 not found</t>
  </si>
  <si>
    <t>儒家,儒雅,侏儒,儒,儒学,儒教,儒生,侏儒症,儒士,儒者,焚书坑儒,犬儒</t>
  </si>
  <si>
    <t>scholar/Confucian</t>
  </si>
  <si>
    <t>Confucian</t>
  </si>
  <si>
    <t>姻</t>
  </si>
  <si>
    <t>女,因</t>
  </si>
  <si>
    <t>女,囗,大</t>
  </si>
  <si>
    <t>woman,enclosure,big</t>
  </si>
  <si>
    <t>㇛,一,丿,冂,一,人,一</t>
  </si>
  <si>
    <t>姻 not found</t>
  </si>
  <si>
    <t>婚姻,姻缘,姻亲,婚姻法,联姻</t>
  </si>
  <si>
    <t>marriage connections</t>
  </si>
  <si>
    <t>in-law</t>
  </si>
  <si>
    <t>variant of 姻[yin1]</t>
  </si>
  <si>
    <t>卵</t>
  </si>
  <si>
    <t>luǎn, kūn</t>
  </si>
  <si>
    <t>luan3, kun1</t>
  </si>
  <si>
    <t>ㄌㄨㄢˇ, ㄎㄨㄣ</t>
  </si>
  <si>
    <t>leon2</t>
  </si>
  <si>
    <t>卪</t>
  </si>
  <si>
    <t>卵,孵</t>
  </si>
  <si>
    <t>卵,卵子,卵巢,卵磷脂,受精卵,排卵,卵形,卵泡,卵石,产卵</t>
  </si>
  <si>
    <t>ovum</t>
  </si>
  <si>
    <t>nest eggs</t>
  </si>
  <si>
    <t>egg/ovum/spawn/(coll.) testicles/(old) penis/(expletive) fucking</t>
  </si>
  <si>
    <t>氛</t>
  </si>
  <si>
    <t>气,分</t>
  </si>
  <si>
    <t>气,八,刀</t>
  </si>
  <si>
    <t>steam/breath,eight/divide,knife</t>
  </si>
  <si>
    <t>丿,一,一,㇠,八,㇆,丿</t>
  </si>
  <si>
    <t>氛 not found</t>
  </si>
  <si>
    <t>气氛,氛围,氛</t>
  </si>
  <si>
    <t>miasma/vapor</t>
  </si>
  <si>
    <t>atmosphere</t>
  </si>
  <si>
    <t>泄</t>
  </si>
  <si>
    <t>xiè, yì</t>
  </si>
  <si>
    <t>xie4, yi4</t>
  </si>
  <si>
    <t>ㄒㄧㄝˋ, ㄧˋ</t>
  </si>
  <si>
    <t>氵,世</t>
  </si>
  <si>
    <t>氵,㇗,廿</t>
  </si>
  <si>
    <t>water,N/A,two hands/twenty</t>
  </si>
  <si>
    <t>⺀,㇀,㇗,卄,一</t>
  </si>
  <si>
    <t>泄 not found</t>
  </si>
  <si>
    <t>发泄,外泄,宣泄,排泄,早泄,水泄不通,倾泄,排泄物,泄出,泄泻,泄底</t>
  </si>
  <si>
    <t>divulge/leak out</t>
  </si>
  <si>
    <t>discharge (v.)</t>
  </si>
  <si>
    <t>(bound form) to leak out; to discharge; (fig.) to divulge</t>
  </si>
  <si>
    <t>杆</t>
  </si>
  <si>
    <t>gān, gǎn, gàn</t>
  </si>
  <si>
    <t>gan1, gan3, gan4</t>
  </si>
  <si>
    <t>ㄍㄢ, ㄍㄢˇ, ㄍㄢˋ</t>
  </si>
  <si>
    <t>木,干</t>
  </si>
  <si>
    <t>tree,dry</t>
  </si>
  <si>
    <t>一,丨,八,一,一,丨</t>
  </si>
  <si>
    <t>杆 not found</t>
  </si>
  <si>
    <t>杆,铁杆,套马杆,拉杆,挥杆,摇杆,旗杆,推杆,撑杆,木杆,枪杆,笔杆子</t>
  </si>
  <si>
    <t>pole, measure for guns, stick/pole</t>
  </si>
  <si>
    <t>shaft</t>
  </si>
  <si>
    <t>stick/pole/lever/classifier for long objects such as guns</t>
  </si>
  <si>
    <t>挨</t>
  </si>
  <si>
    <t>āi, ái</t>
  </si>
  <si>
    <t>ai1, ai2</t>
  </si>
  <si>
    <t>ㄞ, ㄞˊ</t>
  </si>
  <si>
    <t>扌,矣</t>
  </si>
  <si>
    <t>扌,厶,矢</t>
  </si>
  <si>
    <t>hand,private,arrow</t>
  </si>
  <si>
    <t>亅,二,㇛,丶,丿,一,人,一</t>
  </si>
  <si>
    <t>挨 not found</t>
  </si>
  <si>
    <t>挨,挨家挨户,挨打,挨批,挨揍,挨骂,忍饥挨饿,挨个,挨个儿,挨呲儿,挨家</t>
  </si>
  <si>
    <t>lean to/in order/in sequence, next to/suffer (hunger)/endure/drag out/delay/stall/play for time</t>
  </si>
  <si>
    <t>suffer</t>
  </si>
  <si>
    <t>to suffer; to endure/to pull through (hard times)/to delay; to stall; to play for time; to dawdle</t>
  </si>
  <si>
    <t>僧</t>
  </si>
  <si>
    <t>sēng, céng</t>
  </si>
  <si>
    <t>seng1, ceng2</t>
  </si>
  <si>
    <t>ㄙㄥ, ㄘㄥˊ</t>
  </si>
  <si>
    <t>亻,曾</t>
  </si>
  <si>
    <t>亻,丷,口,丨,丷,日</t>
  </si>
  <si>
    <t>human,eight/divide,mouth,line,eight/divide,sun/day</t>
  </si>
  <si>
    <t>㇒,丨,丷,口,丨,丷,口,一</t>
  </si>
  <si>
    <t>僧 not found</t>
  </si>
  <si>
    <t>唐僧,僧人,沙僧,贫僧,高僧,僧,僧伽,僧侣,僧俗,僧尼</t>
  </si>
  <si>
    <t>monk</t>
  </si>
  <si>
    <t>Buddhist monk</t>
  </si>
  <si>
    <t>(bound form) Buddhist monk (abbr. for 僧伽[seng1 qie2])</t>
  </si>
  <si>
    <t>蜜</t>
  </si>
  <si>
    <t>宀,心,丿,虫</t>
  </si>
  <si>
    <t>roof,heart,bend,insect</t>
  </si>
  <si>
    <t>冖,丶,𠁼,㇃,丿,口,丨,𠂉</t>
  </si>
  <si>
    <t>蜜 not found</t>
  </si>
  <si>
    <t>甜蜜,甜言蜜语,蜂蜜,蜜蜂,闺蜜,口蜜腹剑,哈蜜瓜,小蜜,水蜜桃,甜蜜蜜</t>
  </si>
  <si>
    <t>honey</t>
  </si>
  <si>
    <t>吟</t>
  </si>
  <si>
    <t>yín, yǐn, jìn</t>
  </si>
  <si>
    <t>yin2, yin3, jin4</t>
  </si>
  <si>
    <t>ㄧㄣˊ, ㄧㄣˇ, ㄐㄧㄣˋ</t>
  </si>
  <si>
    <t>jam4</t>
  </si>
  <si>
    <t>口,今</t>
  </si>
  <si>
    <t>口,人,丶,㇇</t>
  </si>
  <si>
    <t>mouth,human,dot,N/A</t>
  </si>
  <si>
    <t>吟 not found</t>
  </si>
  <si>
    <t>呻吟,吟唱,吟诗,吟诵,沉吟,无病呻吟,吟,吟哦,吟咏,吟游,吟风弄月</t>
  </si>
  <si>
    <t>moan/to hum</t>
  </si>
  <si>
    <t>recite</t>
  </si>
  <si>
    <t>old variant of 吟[yin2]</t>
  </si>
  <si>
    <t>猩</t>
  </si>
  <si>
    <t>犭,星</t>
  </si>
  <si>
    <t>犭,日,生</t>
  </si>
  <si>
    <t>dog,sun/day,life</t>
  </si>
  <si>
    <t>㇁,㇒,口,一,龶,㇒</t>
  </si>
  <si>
    <t>猩 not found</t>
  </si>
  <si>
    <t>猩猩,黑猩猩,倭黑猩猩,大猩猩,猩,猩红,猩红热</t>
  </si>
  <si>
    <t>ape</t>
  </si>
  <si>
    <t>orangutan</t>
  </si>
  <si>
    <t>遂</t>
  </si>
  <si>
    <t>suì, suí</t>
  </si>
  <si>
    <t>sui4, sui2</t>
  </si>
  <si>
    <t>ㄙㄨㄟˋ, ㄙㄨㄟˊ</t>
  </si>
  <si>
    <t>辶,㒸</t>
  </si>
  <si>
    <t>辶,丷,豕</t>
  </si>
  <si>
    <t>walk,eight/divide,pig</t>
  </si>
  <si>
    <t>丶,㇆,㇝,丷,一,㇆,㇒,㇒,冫</t>
  </si>
  <si>
    <t>隧,邃,燧,繸,譢,礈,禭,鐩,穟</t>
  </si>
  <si>
    <t>遂,遂宁,顺遂,半身不遂,未遂,毛遂自荐,遂宁市,遂川</t>
  </si>
  <si>
    <t>forthwith</t>
  </si>
  <si>
    <t>satisfy</t>
  </si>
  <si>
    <t>to satisfy/to succeed/then/thereupon/finally/unexpectedly/to proceed/to reach</t>
  </si>
  <si>
    <t>狭</t>
  </si>
  <si>
    <t>狹</t>
  </si>
  <si>
    <t>haap3</t>
  </si>
  <si>
    <t>犭,夹</t>
  </si>
  <si>
    <t>犭,人,二,丷</t>
  </si>
  <si>
    <t>dog,human,two,eight/divide</t>
  </si>
  <si>
    <t>㇁,㇒,人,二,丷</t>
  </si>
  <si>
    <t>狭 not found</t>
  </si>
  <si>
    <t>狭窄,狭路,狭隘,狭小,狭义,狭长,促狭,偏狭,窄狭,褊狭</t>
  </si>
  <si>
    <t>narrow/narrow-minded</t>
  </si>
  <si>
    <t>narrow (adj.)</t>
  </si>
  <si>
    <t>old variant of 狹|狭[xia2]</t>
  </si>
  <si>
    <t>肖</t>
  </si>
  <si>
    <t>xiào, xiāo</t>
  </si>
  <si>
    <t>xiao4, xiao1</t>
  </si>
  <si>
    <t>ㄒㄧㄠˋ, ㄒㄧㄠ</t>
  </si>
  <si>
    <t>ciu3</t>
  </si>
  <si>
    <t>⺌,月</t>
  </si>
  <si>
    <t>small,moon</t>
  </si>
  <si>
    <t>丨,丷,冂,二</t>
  </si>
  <si>
    <t>消,销,稍,悄,削,哨,屑,梢,俏,峭,鞘,硝,霄,宵,逍,捎,诮,艄,魈,筲,绡,蛸,銷,睄,陗,趙,矟,踃,颵</t>
  </si>
  <si>
    <t>生肖,肖,肖邦,不肖,惟妙惟肖,维妙维肖,肖伯纳,肖像</t>
  </si>
  <si>
    <t>similar/resembling/to resemble/to be like</t>
  </si>
  <si>
    <t>resemble</t>
  </si>
  <si>
    <t>甜</t>
  </si>
  <si>
    <t>tim4</t>
  </si>
  <si>
    <t>舌,甘</t>
  </si>
  <si>
    <t>tongue,sweet</t>
  </si>
  <si>
    <t>㇒,一,丨,口,艹,二</t>
  </si>
  <si>
    <t>甜 not found</t>
  </si>
  <si>
    <t>甜蜜,甜,甜品,甜美,甜言蜜语,甜点,加甜,嘴甜,忆苦思甜,甘甜,甜味</t>
  </si>
  <si>
    <t>sugary</t>
  </si>
  <si>
    <t>霞</t>
  </si>
  <si>
    <t>haa4</t>
  </si>
  <si>
    <t>雨,叚</t>
  </si>
  <si>
    <t>雨,尸,二,No glyph available,又</t>
  </si>
  <si>
    <t>rain,corpse,two,N/A</t>
  </si>
  <si>
    <t>一,冂,丨,丶,㇀,冫,丨,匚,二,匚,㇇,㇏</t>
  </si>
  <si>
    <t>霞 not found</t>
  </si>
  <si>
    <t>霞,丹霞,丹霞山,彩霞,晚霞,林青霞,伏明霞,栖霞区,栖霞市,烟霞,王军霞</t>
  </si>
  <si>
    <t>red clouds</t>
  </si>
  <si>
    <t>red sky</t>
  </si>
  <si>
    <t>rose-tinted sky or clouds at sunrise or sunset</t>
  </si>
  <si>
    <t>驳</t>
  </si>
  <si>
    <t>駁</t>
  </si>
  <si>
    <t>马,爻</t>
  </si>
  <si>
    <t>horse,mix/twine/cross</t>
  </si>
  <si>
    <t>㇕,㇉,一,爻</t>
  </si>
  <si>
    <t>驳 not found</t>
  </si>
  <si>
    <t>反驳,斑驳,批驳,接驳,辩驳,驳,驳倒,驳岸,驳杂</t>
  </si>
  <si>
    <t>argue/parti-colored/tranship/dispute/contradict/refute, argue/parti-colored/tranship</t>
  </si>
  <si>
    <t>refute</t>
  </si>
  <si>
    <t>variant of 駁|驳[bo2]</t>
  </si>
  <si>
    <t>裕</t>
  </si>
  <si>
    <t>衤,谷</t>
  </si>
  <si>
    <t>clothes,valley</t>
  </si>
  <si>
    <t>一,一,丨,一,丶,戈,丨,冫,八,人,口</t>
  </si>
  <si>
    <t>裕 not found</t>
  </si>
  <si>
    <t>富裕,充裕,宽裕,丰裕,优裕,刘裕,粟裕,裕,裕民</t>
  </si>
  <si>
    <t>abundant</t>
  </si>
  <si>
    <t>顽</t>
  </si>
  <si>
    <t>頑</t>
  </si>
  <si>
    <t>元,页</t>
  </si>
  <si>
    <t>二,儿,页</t>
  </si>
  <si>
    <t>two,legs,leaf</t>
  </si>
  <si>
    <t>二,丿,乚,一,丿,冂,人</t>
  </si>
  <si>
    <t>顽 not found</t>
  </si>
  <si>
    <t>顽固,顽强,顽劣,顽疾,顽皮,顽童,冥顽,冥顽不灵,愚顽,顽症</t>
  </si>
  <si>
    <t>mischievous/obstinate/to play/stupid/stubborn/naughty</t>
  </si>
  <si>
    <t>stubborn</t>
  </si>
  <si>
    <t>於</t>
  </si>
  <si>
    <t>yú, yū, wū</t>
  </si>
  <si>
    <t>yu2, yu1, wu1</t>
  </si>
  <si>
    <t>ㄩˊ, ㄩ, ㄨ</t>
  </si>
  <si>
    <t>方,仒</t>
  </si>
  <si>
    <t>方,人,⺀</t>
  </si>
  <si>
    <t>square/raft,human,dot</t>
  </si>
  <si>
    <t>一,丶,丿,㇆,人,⺀</t>
  </si>
  <si>
    <t>淤,瘀,阏,菸</t>
  </si>
  <si>
    <t>(literary) Oh!/Ah!</t>
  </si>
  <si>
    <t>摘</t>
  </si>
  <si>
    <t>zhāi</t>
  </si>
  <si>
    <t>zhai1</t>
  </si>
  <si>
    <t>ㄓㄞ</t>
  </si>
  <si>
    <t>扌,啇</t>
  </si>
  <si>
    <t>扌,亠,丷,欠,子</t>
  </si>
  <si>
    <t>hand,lid,eight/divide,yawn,child</t>
  </si>
  <si>
    <t>亅,二,一,丶,丷,⺈,人,㇇,亅,一</t>
  </si>
  <si>
    <t>摘 not found</t>
  </si>
  <si>
    <t>摘,采摘,摘下,摘取,文摘,报摘,指摘,摘引,摘抄,摘牌</t>
  </si>
  <si>
    <t>to borrow/to pick (flowers, fruit)/to pluck/to take/to select</t>
  </si>
  <si>
    <t>handpick</t>
  </si>
  <si>
    <t>to take; to pick (flowers, fruit etc); to pluck; to remove; to take off (glasses, hat etc)/to select; to pick out/to borrow money at a time of urgent need</t>
  </si>
  <si>
    <t>矮</t>
  </si>
  <si>
    <t>ǎi</t>
  </si>
  <si>
    <t>ai3</t>
  </si>
  <si>
    <t>ㄞˇ</t>
  </si>
  <si>
    <t>ai2</t>
  </si>
  <si>
    <t>矢,委</t>
  </si>
  <si>
    <t>矢,禾,女</t>
  </si>
  <si>
    <t>arrow,grain,woman</t>
  </si>
  <si>
    <t>丿,一,人,一,㇒,一,丨,八,㇛,一,丿</t>
  </si>
  <si>
    <t>矮 not found</t>
  </si>
  <si>
    <t>矮,矮人,矮子,高矮,低矮,矮凳,矮化,矮小,矮树</t>
  </si>
  <si>
    <t>short (not tall)</t>
  </si>
  <si>
    <t>short of stature</t>
  </si>
  <si>
    <t>low/short (in length)</t>
  </si>
  <si>
    <t>秒</t>
  </si>
  <si>
    <t>miǎo</t>
  </si>
  <si>
    <t>miao3</t>
  </si>
  <si>
    <t>ㄇㄧㄠˇ</t>
  </si>
  <si>
    <t>miu5</t>
  </si>
  <si>
    <t>禾,少</t>
  </si>
  <si>
    <t>禾,小,丿</t>
  </si>
  <si>
    <t>grain,small,bend</t>
  </si>
  <si>
    <t>㇒,一,丨,八,亅,八,丿</t>
  </si>
  <si>
    <t>秒 not found</t>
  </si>
  <si>
    <t>秒,秒杀,秒钟,分秒必争,微秒,毫秒,争分夺秒,秒表</t>
  </si>
  <si>
    <t>(a measure word)/second</t>
  </si>
  <si>
    <t>seconds</t>
  </si>
  <si>
    <t>second (unit of time)/arc second (angular measurement unit)/(coll.) instantly</t>
  </si>
  <si>
    <t>卿</t>
  </si>
  <si>
    <t>卯,No glyph available</t>
  </si>
  <si>
    <t>卯,丨,彐,乚,丶</t>
  </si>
  <si>
    <t>N/A,line,pig snout,second,dot</t>
  </si>
  <si>
    <t>卯,丨,㇕,二,乚,丶</t>
  </si>
  <si>
    <t>卿 not found</t>
  </si>
  <si>
    <t>国务卿,颜真卿,卿,关汉卿</t>
  </si>
  <si>
    <t>(old) minister/(old) term of endearment between spouses/thou (poet.)</t>
  </si>
  <si>
    <t>minister</t>
  </si>
  <si>
    <t>high ranking official (old)/term of endearment between spouses (old)/(from the Tang Dynasty onwards) term used by the emperor for his subjects (old)/honorific (old)</t>
  </si>
  <si>
    <t>畜</t>
  </si>
  <si>
    <t>chù, xù</t>
  </si>
  <si>
    <t>chu4, xu4</t>
  </si>
  <si>
    <t>ㄔㄨˋ, ㄒㄩˋ</t>
  </si>
  <si>
    <t>玄,田</t>
  </si>
  <si>
    <t>dark/profound,field</t>
  </si>
  <si>
    <t>一,丶,㇛,丶,冂,一,丨,一</t>
  </si>
  <si>
    <t>蓄,搐,稸</t>
  </si>
  <si>
    <t>畜生,牲畜,畜,畜牲,孽畜,家畜,畜牧,畜牧业,畜类</t>
  </si>
  <si>
    <t>livestock/domesticated animal/domestic animal, to raise (animals)</t>
  </si>
  <si>
    <t>livestock</t>
  </si>
  <si>
    <t>to raise (animals)</t>
  </si>
  <si>
    <t>咽</t>
  </si>
  <si>
    <t>yàn, yān, yè, yuān</t>
  </si>
  <si>
    <t>yan4, yan1, ye4, yuan1</t>
  </si>
  <si>
    <t>ㄧㄢˋ, ㄧㄢ, ㄧㄝˋ, ㄩㄢ</t>
  </si>
  <si>
    <t>口,因</t>
  </si>
  <si>
    <t>口,囗,大</t>
  </si>
  <si>
    <t>mouth,enclosure,big</t>
  </si>
  <si>
    <t>口,冂,一,人,一</t>
  </si>
  <si>
    <t>咽 not found</t>
  </si>
  <si>
    <t>咽,吞咽,咽下,咽喉,咽炎,哽咽,呜咽,咽气,耳鼻咽喉,鼻咽,鼻咽癌</t>
  </si>
  <si>
    <t>narrow pass/throat, to swallow, to choke (in crying)</t>
  </si>
  <si>
    <t>throat</t>
  </si>
  <si>
    <t>to swallow</t>
  </si>
  <si>
    <t>披</t>
  </si>
  <si>
    <t>pī</t>
  </si>
  <si>
    <t>pi1</t>
  </si>
  <si>
    <t>ㄆㄧ</t>
  </si>
  <si>
    <t>pei1</t>
  </si>
  <si>
    <t>扌,皮</t>
  </si>
  <si>
    <t>hand,skin</t>
  </si>
  <si>
    <t>亅,二,丿,㇆,丨,㇇,㇏</t>
  </si>
  <si>
    <t>披 not found</t>
  </si>
  <si>
    <t>披,披萨,披星戴月,披肩,披露,披靡,披风,披巾,披挂,披星带月,披甲,披红</t>
  </si>
  <si>
    <t>scatter/separate/to open/to unroll/to spread out</t>
  </si>
  <si>
    <t>drape over the shoulders</t>
  </si>
  <si>
    <t>to drape over one's shoulders/to open/to unroll/to split open/to spread out</t>
  </si>
  <si>
    <t>辅</t>
  </si>
  <si>
    <t>輔</t>
  </si>
  <si>
    <t>车,甫</t>
  </si>
  <si>
    <t>车,十,用,丶</t>
  </si>
  <si>
    <t>car,ten,use,dot</t>
  </si>
  <si>
    <t>乚,一,一,丨,一,丨,冂,二,丨,丶</t>
  </si>
  <si>
    <t>辅 not found</t>
  </si>
  <si>
    <t>辅,辅助,辅导,相辅相成,辅以,辅导员,辅导班,辅料,基辅,基辅罗斯,辅佐,辅导人,辅酶</t>
  </si>
  <si>
    <t>to assist/to complement/auxiliary</t>
  </si>
  <si>
    <t>supplement (v.)</t>
  </si>
  <si>
    <t>勾</t>
  </si>
  <si>
    <t>gōu, gòu</t>
  </si>
  <si>
    <t>gou1, gou4</t>
  </si>
  <si>
    <t>ㄍㄡ, ㄍㄡˋ</t>
  </si>
  <si>
    <t>ngau1</t>
  </si>
  <si>
    <t>勹,厶</t>
  </si>
  <si>
    <t>wrap,private</t>
  </si>
  <si>
    <t>㇆,㇒,㇛,丶</t>
  </si>
  <si>
    <t>构,购,沟,钩</t>
  </si>
  <si>
    <t>勾引,勾起,勾,勾勒,勾心斗角,勾搭,勾结,一笔勾销,勾三搭四,勾人,勾兑,勾出</t>
  </si>
  <si>
    <t>to cancel/to delineate/hook, affair/to reach for (with hand)</t>
  </si>
  <si>
    <t>cross out</t>
  </si>
  <si>
    <t>used in 勾當|勾当[gou4 dang4]</t>
  </si>
  <si>
    <t>盆</t>
  </si>
  <si>
    <t>pén</t>
  </si>
  <si>
    <t>pen2</t>
  </si>
  <si>
    <t>ㄆㄣˊ</t>
  </si>
  <si>
    <t>分,皿</t>
  </si>
  <si>
    <t>八,刀,皿</t>
  </si>
  <si>
    <t>eight/divide,knife,dish</t>
  </si>
  <si>
    <t>八,㇆,丿,冂,丨,一</t>
  </si>
  <si>
    <t>湓</t>
  </si>
  <si>
    <t>盆,聚宝盆,倾盆,浴盆,火盆,盆地,盆景,便盆,冷盆,水盆,洗脸盆,澡盆</t>
  </si>
  <si>
    <t>basin</t>
  </si>
  <si>
    <t>basin/flower pot/unit of volume equal to 12 斗[dou3] and 8 升[sheng1], approx 128 liters/CL:個|个[ge4]</t>
  </si>
  <si>
    <t>疆</t>
  </si>
  <si>
    <t>jiāng, jiàng</t>
  </si>
  <si>
    <t>jiang1, jiang4</t>
  </si>
  <si>
    <t>ㄐㄧㄤ, ㄐㄧㄤˋ</t>
  </si>
  <si>
    <t>goeng1</t>
  </si>
  <si>
    <t>No glyph available,畺</t>
  </si>
  <si>
    <t>弓,土,一,二,畕</t>
  </si>
  <si>
    <t>bow,earth,one,two,N/A</t>
  </si>
  <si>
    <t>匚,㇉,一,丨,一,一,二,畕</t>
  </si>
  <si>
    <t>疆 not found</t>
  </si>
  <si>
    <t>新疆,边疆,北疆,南疆,封疆,东疆,海疆</t>
  </si>
  <si>
    <t>border/boundary</t>
  </si>
  <si>
    <t>dividing line</t>
  </si>
  <si>
    <t>赌</t>
  </si>
  <si>
    <t>賭</t>
  </si>
  <si>
    <t>dǔ</t>
  </si>
  <si>
    <t>du3</t>
  </si>
  <si>
    <t>ㄉㄨˇ</t>
  </si>
  <si>
    <t>贝,者</t>
  </si>
  <si>
    <t>贝,耂,日</t>
  </si>
  <si>
    <t>shell,old,sun/day</t>
  </si>
  <si>
    <t>冂,人,耂,口,一</t>
  </si>
  <si>
    <t>赌 not found</t>
  </si>
  <si>
    <t>赌,打赌,赌博,赌场,赌徒,赌气,吃喝嫖赌,聚赌,赌咒</t>
  </si>
  <si>
    <t>bet/gamble</t>
  </si>
  <si>
    <t>gamble (v.)</t>
  </si>
  <si>
    <t>to bet; to gamble</t>
  </si>
  <si>
    <t>塑</t>
  </si>
  <si>
    <t>朔,土</t>
  </si>
  <si>
    <t>丷,一,屮,月,土</t>
  </si>
  <si>
    <t>eight/divide,one,sprout,moon,earth</t>
  </si>
  <si>
    <t>丷,一,丨,凵,冂,二,一,丨,一</t>
  </si>
  <si>
    <t>塑 not found</t>
  </si>
  <si>
    <t>塑造,塑料,塑料袋,塑胶,塑身,重塑,可塑性,塑,塑像,塑化剂,塑封</t>
  </si>
  <si>
    <t>to model (a figure) in clay</t>
  </si>
  <si>
    <t>plastic (n.)</t>
  </si>
  <si>
    <t>畏</t>
  </si>
  <si>
    <t>wèi, wēi, wěi</t>
  </si>
  <si>
    <t>wei4, wei1, wei3</t>
  </si>
  <si>
    <t>ㄨㄟˋ, ㄨㄟ, ㄨㄟˇ</t>
  </si>
  <si>
    <t>田,No glyph available</t>
  </si>
  <si>
    <t>田,一,乚,No glyph available</t>
  </si>
  <si>
    <t>field,one,second,N/A</t>
  </si>
  <si>
    <t>冂,一,丨,一,一,乚,冫</t>
  </si>
  <si>
    <t>喂,偎,猥,煨,隈,餵,鳂,葨</t>
  </si>
  <si>
    <t>畏,畏惧,大无畏,敬畏,敌敌畏,畏首畏尾,后生可畏,望而生畏,生畏,畏缩,畏缩不前</t>
  </si>
  <si>
    <t>be afraid of</t>
  </si>
  <si>
    <t>吵</t>
  </si>
  <si>
    <t>chǎo, chāo, miǎo, chào</t>
  </si>
  <si>
    <t>chao3, chao1, miao3, chao4</t>
  </si>
  <si>
    <t>ㄔㄠˇ, ㄔㄠ, ㄇㄧㄠˇ, ㄔㄠˋ</t>
  </si>
  <si>
    <t>caau2</t>
  </si>
  <si>
    <t>口,少</t>
  </si>
  <si>
    <t>口,小,丿</t>
  </si>
  <si>
    <t>mouth,small,bend</t>
  </si>
  <si>
    <t>口,亅,八,丿</t>
  </si>
  <si>
    <t>吵 not found</t>
  </si>
  <si>
    <t>吵,吵架,吵醒,争吵,吵吵,吵吵嚷嚷,吵嘴,吵嚷,吵闹</t>
  </si>
  <si>
    <t>to quarrel/to make a noise/noisy/to disturb by making a noise</t>
  </si>
  <si>
    <t>noisy</t>
  </si>
  <si>
    <t>囊</t>
  </si>
  <si>
    <t>náng, nāng</t>
  </si>
  <si>
    <t>nang2, nang1</t>
  </si>
  <si>
    <t>ㄋㄤˊ, ㄋㄤ</t>
  </si>
  <si>
    <t>nong4</t>
  </si>
  <si>
    <t>十,口,丨,冖,吅,No glyph available,二,一,㇒,㇗,No glyph available</t>
  </si>
  <si>
    <t>ten,mouth,line,cover,N/A,N/A</t>
  </si>
  <si>
    <t>一,丨,口,丨,冖,吅,丨,二,一,㇒,㇗,冫</t>
  </si>
  <si>
    <t>囔,馕,攮</t>
  </si>
  <si>
    <t>窝囊,胶囊,行囊,倾囊,囊中羞涩,囊括,囊肿,智囊团,囊,囊谦,探囊取物,私囊,窝囊气</t>
  </si>
  <si>
    <t>sack</t>
  </si>
  <si>
    <t>sack (n.)</t>
  </si>
  <si>
    <t>sack/purse/pocket (for money)</t>
  </si>
  <si>
    <t>嗯</t>
  </si>
  <si>
    <t>ń, ńg, ňg, ǹg, ň, ǹ</t>
  </si>
  <si>
    <t>n2, ng2, ng3, ng4, n3, n4</t>
  </si>
  <si>
    <t>ㄣˊ, ㄋㄍˊ, ㄋㄍˇ, ㄋㄍˋ, ㄣˇ, ㄣˋ</t>
  </si>
  <si>
    <t>m6</t>
  </si>
  <si>
    <t>口,恩</t>
  </si>
  <si>
    <t>口,囗,大,心</t>
  </si>
  <si>
    <t>mouth,enclosure,big,heart</t>
  </si>
  <si>
    <t>口,冂,一,人,一,𠁼,㇃</t>
  </si>
  <si>
    <t>嗯 not found</t>
  </si>
  <si>
    <t>嗯,嗯哼</t>
  </si>
  <si>
    <t>(a groaning sound)</t>
  </si>
  <si>
    <t>interjection indicating approval, appreciation or agreement</t>
  </si>
  <si>
    <t>泊</t>
  </si>
  <si>
    <t>pō, bó, pò</t>
  </si>
  <si>
    <t>po1, bo2, po4</t>
  </si>
  <si>
    <t>ㄆㄛ, ㄅㄛˊ, ㄆㄛˋ</t>
  </si>
  <si>
    <t>氵,白</t>
  </si>
  <si>
    <t>water,white</t>
  </si>
  <si>
    <t>⺀,㇀,口,一,㇒</t>
  </si>
  <si>
    <t>箔</t>
  </si>
  <si>
    <t>漂泊,停泊,尼泊尔,湖泊,飘泊,欧泊,泊,泊位,泊车,罗布泊</t>
  </si>
  <si>
    <t>to anchor/touch at/to moor</t>
  </si>
  <si>
    <t>moor (v.)</t>
  </si>
  <si>
    <t>lake/Taiwan pr. [bo2]</t>
  </si>
  <si>
    <t>肺</t>
  </si>
  <si>
    <t>fèi, pèi</t>
  </si>
  <si>
    <t>fei4, pei4</t>
  </si>
  <si>
    <t>ㄈㄟˋ, ㄆㄟˋ</t>
  </si>
  <si>
    <t>月,巿</t>
  </si>
  <si>
    <t>月,十,巾</t>
  </si>
  <si>
    <t>moon,ten,turban/scarf</t>
  </si>
  <si>
    <t>冂,二,一,丨,冂,丨</t>
  </si>
  <si>
    <t>肺 not found</t>
  </si>
  <si>
    <t>没心没肺,肺,润肺,狼心狗肺,肺炎,肺癌,肺腑,缺心少肺,肺心病,肺气肿,肺泡,肺病</t>
  </si>
  <si>
    <t>lung</t>
  </si>
  <si>
    <t>lungs</t>
  </si>
  <si>
    <t>lung/CL:個|个[ge4]</t>
  </si>
  <si>
    <t>骤</t>
  </si>
  <si>
    <t>驟</t>
  </si>
  <si>
    <t>zaau6</t>
  </si>
  <si>
    <t>马,聚</t>
  </si>
  <si>
    <t>马,耳,又,乑</t>
  </si>
  <si>
    <t>horse,ear,right hand,N/A</t>
  </si>
  <si>
    <t>㇕,㇉,一,二,丨,二,㇇,㇏,乑</t>
  </si>
  <si>
    <t>骤 not found</t>
  </si>
  <si>
    <t>步骤,骤,骤然,骤降,骤雨,急骤,骤变</t>
  </si>
  <si>
    <t>sudden/suddenly</t>
  </si>
  <si>
    <t>trot (v.)</t>
  </si>
  <si>
    <t>sudden/unexpected/abrupt/suddenly/Taiwan pr. [zou4]</t>
  </si>
  <si>
    <t>缠</t>
  </si>
  <si>
    <t>纏</t>
  </si>
  <si>
    <t>chán</t>
  </si>
  <si>
    <t>chan2</t>
  </si>
  <si>
    <t>ㄔㄢˊ</t>
  </si>
  <si>
    <t>纟,㢆</t>
  </si>
  <si>
    <t>纟,广,里</t>
  </si>
  <si>
    <t>silk,house on cliff,village/mile</t>
  </si>
  <si>
    <t>㇛,一,厂,丶,冂,一,丨,一,一,丨,一</t>
  </si>
  <si>
    <t>缠 not found</t>
  </si>
  <si>
    <t>纠缠,缠,缠绵,纠缠不清,缠绕,腰缠万贯,蛮缠,难缠,牵缠,盘缠,缠手,缠绵悱恻,缠足</t>
  </si>
  <si>
    <t>to bother/wind around/wrap round/coil/involve/annoy/tangle</t>
  </si>
  <si>
    <t>wind around</t>
  </si>
  <si>
    <t>to wind around/to wrap round/to coil/tangle/to involve/to bother/to annoy</t>
  </si>
  <si>
    <t>冈</t>
  </si>
  <si>
    <t>岡</t>
  </si>
  <si>
    <t>冂,乂</t>
  </si>
  <si>
    <t>upside down box,N/A</t>
  </si>
  <si>
    <t>刚,钢,岗,纲</t>
  </si>
  <si>
    <t>井冈山,佛冈,梵蒂冈,梵蒂冈城,黄冈,井冈山市,佛冈县,俄勒冈州,山冈,冈,俄勒冈,冈山县,冈比亚,梵帝冈,武冈市</t>
  </si>
  <si>
    <t>ridge/mound</t>
  </si>
  <si>
    <t>ridge of a hill</t>
  </si>
  <si>
    <t>羞</t>
  </si>
  <si>
    <t>羊,丑</t>
  </si>
  <si>
    <t>羊,刀,二</t>
  </si>
  <si>
    <t>sheep,knife,two</t>
  </si>
  <si>
    <t>一,二,丨,丷,㇆,丿,二</t>
  </si>
  <si>
    <t>馐</t>
  </si>
  <si>
    <t>害羞,恼羞成怒,羞怯,羞耻,羞愧,羞涩,不知羞耻,含羞草,囊中羞涩,怕羞,羞</t>
  </si>
  <si>
    <t>shy/ashamed/shame/bashful</t>
  </si>
  <si>
    <t>shy</t>
  </si>
  <si>
    <t>shy/ashamed/shame/bashful/variant of 饈|馐[xiu1]/delicacies</t>
  </si>
  <si>
    <t>瞪</t>
  </si>
  <si>
    <t>dèng</t>
  </si>
  <si>
    <t>deng4</t>
  </si>
  <si>
    <t>ㄉㄥˋ</t>
  </si>
  <si>
    <t>目,登</t>
  </si>
  <si>
    <t>目,癶,豆</t>
  </si>
  <si>
    <t>eye,footsteps,bean</t>
  </si>
  <si>
    <t>口,二,癶,一,口,丷,一</t>
  </si>
  <si>
    <t>瞪 not found</t>
  </si>
  <si>
    <t>干瞪眼,目瞪口呆,瞪,瞪羚,迷瞪</t>
  </si>
  <si>
    <t>glare (v.)</t>
  </si>
  <si>
    <t>to open (one's eyes) wide/to stare at/to glare at</t>
  </si>
  <si>
    <t>吊</t>
  </si>
  <si>
    <t>diào</t>
  </si>
  <si>
    <t>diao4</t>
  </si>
  <si>
    <t>ㄉㄧㄠˋ</t>
  </si>
  <si>
    <t>diu3</t>
  </si>
  <si>
    <t>口,巾</t>
  </si>
  <si>
    <t>mouth,turban/scarf</t>
  </si>
  <si>
    <t>口,冂,丨</t>
  </si>
  <si>
    <t>常,铞</t>
  </si>
  <si>
    <t>吊,上吊,半吊子,吊儿郎当,吊坠,吊带,吊唁,吊嗓子,吊带衫,吊床,吊打</t>
  </si>
  <si>
    <t>to hang a person, condole with/hang</t>
  </si>
  <si>
    <t>dangle</t>
  </si>
  <si>
    <t>a string of 100 cash (arch.)/to lament/to condole with/variant of 吊[diao4]</t>
  </si>
  <si>
    <t>贾</t>
  </si>
  <si>
    <t>賈</t>
  </si>
  <si>
    <t>jiǎ, gǔ</t>
  </si>
  <si>
    <t>jia3, gu3</t>
  </si>
  <si>
    <t>ㄐㄧㄚˇ, ㄍㄨˇ</t>
  </si>
  <si>
    <t>gaa2</t>
  </si>
  <si>
    <t>覀,贝</t>
  </si>
  <si>
    <t>west,shell</t>
  </si>
  <si>
    <t>覀,冂,人</t>
  </si>
  <si>
    <t>贾 not found</t>
  </si>
  <si>
    <t>内贾德,商贾,贾,贾宝玉,艾哈迈迪内贾德,贾平凹,贾庆林,贾谊,阿布贾,佩鲁贾</t>
  </si>
  <si>
    <t>merchant/to buy, (surname)</t>
  </si>
  <si>
    <t>merchant</t>
  </si>
  <si>
    <t>merchant/to buy</t>
  </si>
  <si>
    <t>漏</t>
  </si>
  <si>
    <t>lòu, lóu</t>
  </si>
  <si>
    <t>lou4, lou2</t>
  </si>
  <si>
    <t>ㄌㄡˋ, ㄌㄡˊ</t>
  </si>
  <si>
    <t>氵,屚</t>
  </si>
  <si>
    <t>氵,尸,雨</t>
  </si>
  <si>
    <t>water,corpse,rain</t>
  </si>
  <si>
    <t>⺀,㇀,丨,匚,一,冂,丨,丶,㇀,冫</t>
  </si>
  <si>
    <t>漏 not found</t>
  </si>
  <si>
    <t>漏,沙漏,泄漏,漏掉,漏斗,漏气,地漏,崩漏,会漏,渗漏,滴水不漏</t>
  </si>
  <si>
    <t>funnel/to leak/to let out/to divulge</t>
  </si>
  <si>
    <t>leak (v.)</t>
  </si>
  <si>
    <t>to leak/to divulge/to leave out by mistake/waterclock or hourglass (old)</t>
  </si>
  <si>
    <t>斑</t>
  </si>
  <si>
    <t>玨,文</t>
  </si>
  <si>
    <t>N/A,script/literature</t>
  </si>
  <si>
    <t>玨,一,丶,乂</t>
  </si>
  <si>
    <t>癍</t>
  </si>
  <si>
    <t>斑,斑点,雀斑,小斑点,斑斑,斑斓,斑白,斑马,光斑,斑海豹,斑竹,斑纹,斑羚</t>
  </si>
  <si>
    <t>variegated</t>
  </si>
  <si>
    <t>speck</t>
  </si>
  <si>
    <t>spot/colored patch/stripe/spotted/striped/variegated</t>
  </si>
  <si>
    <t>涛</t>
  </si>
  <si>
    <t>濤</t>
  </si>
  <si>
    <t>tāo</t>
  </si>
  <si>
    <t>tao1</t>
  </si>
  <si>
    <t>ㄊㄠ</t>
  </si>
  <si>
    <t>氵,寿</t>
  </si>
  <si>
    <t>氵,一,二,丨,寸</t>
  </si>
  <si>
    <t>water,one,two,line,thumb</t>
  </si>
  <si>
    <t>⺀,㇀,一,二,丨,𠂇,亅,丶</t>
  </si>
  <si>
    <t>涛 not found</t>
  </si>
  <si>
    <t>波涛,胡锦涛,涛,惊涛,惊涛骇浪,波涛汹涌,浪涛,石涛</t>
  </si>
  <si>
    <t>big wave</t>
  </si>
  <si>
    <t>longevity</t>
  </si>
  <si>
    <t>big wave/Taiwan pr. [tao2]</t>
  </si>
  <si>
    <t>悠</t>
  </si>
  <si>
    <t>攸,心</t>
  </si>
  <si>
    <t>亻,丨,⺙,心</t>
  </si>
  <si>
    <t>human,line,knock,heart</t>
  </si>
  <si>
    <t>㇒,丨,丨,丿,一,乂,𠁼,㇃</t>
  </si>
  <si>
    <t>悠 not found</t>
  </si>
  <si>
    <t>忽悠,悠久,悠哉,悠悠,悠扬,悠然,悠,悠哉悠哉,悠哉游哉,悠着,悠远</t>
  </si>
  <si>
    <t>at ease/long (in time)/sad</t>
  </si>
  <si>
    <t>without haste</t>
  </si>
  <si>
    <t>long or drawn out/remote in time or space/leisurely/to swing/pensive/worried</t>
  </si>
  <si>
    <t>鹿</t>
  </si>
  <si>
    <t>lù, lǘ</t>
  </si>
  <si>
    <t>lu4, lv2</t>
  </si>
  <si>
    <t>ㄌㄨˋ, ㄌㄩˊ</t>
  </si>
  <si>
    <t>No glyph available,比</t>
  </si>
  <si>
    <t>deer</t>
  </si>
  <si>
    <t>厂,丶,覀,比</t>
  </si>
  <si>
    <t>鹿,麟,麓,漉,辘,麝,镳,麋,麒,麂,鏖,麇,麈,簏,麄,麑,麗,麆,麕,麃,麜,鄜,麐,麚,麤,麀,麉,麊,麣,麖,麎,麡,鏕,鑣,麅,騼,麞,臕,蘪,麏,藨,鱺</t>
  </si>
  <si>
    <t>鹿,梅花鹿,逐鹿,长颈鹿,雄鹿,驯鹿,坡鹿,巨鹿,指鹿为马,沙鹿,涿鹿</t>
  </si>
  <si>
    <t>俘</t>
  </si>
  <si>
    <t>亻,孚</t>
  </si>
  <si>
    <t>亻,爫,子</t>
  </si>
  <si>
    <t>human,claw/talon,child</t>
  </si>
  <si>
    <t>㇒,丨,爫,㇇,亅,一</t>
  </si>
  <si>
    <t>俘 not found</t>
  </si>
  <si>
    <t>俘虏,俘获,战俘</t>
  </si>
  <si>
    <t>prisoner of war</t>
  </si>
  <si>
    <t>captive</t>
  </si>
  <si>
    <t>to take prisoner/prisoner of war</t>
  </si>
  <si>
    <t>锡</t>
  </si>
  <si>
    <t>錫</t>
  </si>
  <si>
    <t>钅,易</t>
  </si>
  <si>
    <t>钅,日,勹,No glyph available</t>
  </si>
  <si>
    <t>metal/gold,sun/day,wrap,N/A</t>
  </si>
  <si>
    <t>丿,一,乚,二,口,一,㇆,㇒,㇒</t>
  </si>
  <si>
    <t>锡 not found</t>
  </si>
  <si>
    <t>无锡,锡,刘禹锡,无锡市,锡山,锡林浩特,锡兰,莱比锡,焊锡,锡伯,锡伯族,锡剧</t>
  </si>
  <si>
    <t>tin</t>
  </si>
  <si>
    <t>tin (chemistry)/to bestow/to confer/to grant/Taiwan pr. [xi2]</t>
  </si>
  <si>
    <t>卑</t>
  </si>
  <si>
    <t>bēi, bǐ, bì, pí, bān</t>
  </si>
  <si>
    <t>bei1, bi3, bi4, pi2, ban1</t>
  </si>
  <si>
    <t>ㄅㄟ, ㄅㄧˇ, ㄅㄧˋ, ㄆㄧˊ, ㄅㄢ</t>
  </si>
  <si>
    <t>No glyph available,十</t>
  </si>
  <si>
    <t>冂,二,丨,丶,十</t>
  </si>
  <si>
    <t>upside down box,two,line,dot,ten</t>
  </si>
  <si>
    <t>冂,二,丨,丶,一,丨</t>
  </si>
  <si>
    <t>牌,碑,脾,啤,婢,俾,裨,颦,稗,鼙,捭,睥,髀,萆,鹎,蜱,郫,埤,陴,禆,聛,貏,庳,粺,綼</t>
  </si>
  <si>
    <t>卑微,自卑,不卑不亢,卑劣,卑贱,卑鄙,谦卑,卑,卑下,卑污,卑尔根,卑躬屈膝</t>
  </si>
  <si>
    <t>low/base/vulgar/inferior/humble</t>
  </si>
  <si>
    <t>lowly</t>
  </si>
  <si>
    <t>葬</t>
  </si>
  <si>
    <t>zàng</t>
  </si>
  <si>
    <t>zang4</t>
  </si>
  <si>
    <t>ㄗㄤˋ</t>
  </si>
  <si>
    <t>艹,歹,匕,艹</t>
  </si>
  <si>
    <t>grass,death/decay,spoon,grass</t>
  </si>
  <si>
    <t>艹,一,夕,乚,㇒,艹</t>
  </si>
  <si>
    <t>葬 not found</t>
  </si>
  <si>
    <t>埋葬,葬礼,下葬,安葬,死无葬身之地,殡葬,火葬,合葬,丧葬,土葬,墓葬,天葬</t>
  </si>
  <si>
    <t>bury (the dead)</t>
  </si>
  <si>
    <t>inter (v.)</t>
  </si>
  <si>
    <t>to bury (the dead)/to inter</t>
  </si>
  <si>
    <t>铭</t>
  </si>
  <si>
    <t>銘</t>
  </si>
  <si>
    <t>钅,名</t>
  </si>
  <si>
    <t>钅,夕,口</t>
  </si>
  <si>
    <t>metal/gold,evening/unset,mouth</t>
  </si>
  <si>
    <t>丿,一,乚,二,夕,口</t>
  </si>
  <si>
    <t>铭 not found</t>
  </si>
  <si>
    <t>铭刻,刻骨铭心,铭文,铭记,墓志铭,座右铭,碑铭,贝聿铭,铭</t>
  </si>
  <si>
    <t>inscribed motto</t>
  </si>
  <si>
    <t>inscription</t>
  </si>
  <si>
    <t>to engrave/inscribed motto</t>
  </si>
  <si>
    <t>滩</t>
  </si>
  <si>
    <t>灘</t>
  </si>
  <si>
    <t>taan1</t>
  </si>
  <si>
    <t>氵,难</t>
  </si>
  <si>
    <t>氵,又,隹</t>
  </si>
  <si>
    <t>water,right hand,small bird</t>
  </si>
  <si>
    <t>⺀,㇀,㇇,㇏,㇒,丨,一,二,丨,一,丶</t>
  </si>
  <si>
    <t>滩 not found</t>
  </si>
  <si>
    <t>沙滩,海滩,外滩,滩,冷水滩,戈壁滩,抢滩,沙滩鞋,浅滩</t>
  </si>
  <si>
    <t>beach/shoal</t>
  </si>
  <si>
    <t>beach (n.)</t>
  </si>
  <si>
    <t>beach/shoal/rapids/CL:片[pian4]/classifier for liquids: pool, puddle</t>
  </si>
  <si>
    <t>嫁</t>
  </si>
  <si>
    <t>女,家</t>
  </si>
  <si>
    <t>女,宀,豕</t>
  </si>
  <si>
    <t>woman,roof,pig</t>
  </si>
  <si>
    <t>㇛,一,丿,冖,丶,一,㇆,㇒,㇒,冫</t>
  </si>
  <si>
    <t>嫁 not found</t>
  </si>
  <si>
    <t>嫁,出嫁,嫁人,婚嫁,嫁女,嫁妆,嫁娶,嫁接</t>
  </si>
  <si>
    <t>marry (a husband)</t>
  </si>
  <si>
    <t>marry</t>
  </si>
  <si>
    <t>(of a woman) to marry/to marry off a daughter/to shift (blame etc)</t>
  </si>
  <si>
    <t>催</t>
  </si>
  <si>
    <t>cuī</t>
  </si>
  <si>
    <t>cui1</t>
  </si>
  <si>
    <t>ㄘㄨㄟ</t>
  </si>
  <si>
    <t>亻,崔</t>
  </si>
  <si>
    <t>亻,山,隹</t>
  </si>
  <si>
    <t>human,mountain,small bird</t>
  </si>
  <si>
    <t>㇒,丨,丨,凵,㇒,丨,一,二,丨,一,丶</t>
  </si>
  <si>
    <t>催 not found</t>
  </si>
  <si>
    <t>催,催促,催化剂,催泪,催熟,催生,催乳,催化,催吐,催命,催奶</t>
  </si>
  <si>
    <t>urge/press/expedite/prompt/hurry</t>
  </si>
  <si>
    <t>prod (v.)</t>
  </si>
  <si>
    <t>to urge/to press/to prompt/to rush sb/to hasten sth/to expedite</t>
  </si>
  <si>
    <t>璇</t>
  </si>
  <si>
    <t>王,旋</t>
  </si>
  <si>
    <t>王,方,丿,一,疋</t>
  </si>
  <si>
    <t>jade,square/raft,bend,one,bolt of cloth</t>
  </si>
  <si>
    <t>一,一,丨,一,一,丶,丿,㇆,丿,一,㇖,龰</t>
  </si>
  <si>
    <t>璇 not found</t>
  </si>
  <si>
    <t>周璇,璇,天璇</t>
  </si>
  <si>
    <t>(jade)</t>
  </si>
  <si>
    <t>variant of 璇[xuan2]</t>
  </si>
  <si>
    <t>翅</t>
  </si>
  <si>
    <t>支,羽</t>
  </si>
  <si>
    <t>branch,feather</t>
  </si>
  <si>
    <t>一,丨,㇇,㇏,羽</t>
  </si>
  <si>
    <t>翅 not found</t>
  </si>
  <si>
    <t>翅膀,鸡翅,展翅,鱼翅,后翅,插翅难飞,翅,翅展,翅汤</t>
  </si>
  <si>
    <t>fins</t>
  </si>
  <si>
    <t>wing (of a bird or insect) (bound form)</t>
  </si>
  <si>
    <t>盒</t>
  </si>
  <si>
    <t>hé, ān</t>
  </si>
  <si>
    <t>he2, an1</t>
  </si>
  <si>
    <t>ㄏㄜˊ, ㄢ</t>
  </si>
  <si>
    <t>hap6</t>
  </si>
  <si>
    <t>合,皿</t>
  </si>
  <si>
    <t>人,一,口,皿</t>
  </si>
  <si>
    <t>human,one,mouth,dish</t>
  </si>
  <si>
    <t>人,一,口,冂,丨,一</t>
  </si>
  <si>
    <t>盒 not found</t>
  </si>
  <si>
    <t>盒,盒子,盒饭,饭盒,八音盒,墨盒,机顶盒,盒带,铅笔盒</t>
  </si>
  <si>
    <t>small box/case</t>
  </si>
  <si>
    <t>small box</t>
  </si>
  <si>
    <t>蛮</t>
  </si>
  <si>
    <t>蠻</t>
  </si>
  <si>
    <t>mán</t>
  </si>
  <si>
    <t>man2</t>
  </si>
  <si>
    <t>ㄇㄢˊ</t>
  </si>
  <si>
    <t>maan4</t>
  </si>
  <si>
    <t>亦,虫</t>
  </si>
  <si>
    <t>亠,丨,亅,八,虫</t>
  </si>
  <si>
    <t>lid,line,hook,eight/divide,insect</t>
  </si>
  <si>
    <t>一,丶,丨,亅,八,口,丨,𠂉</t>
  </si>
  <si>
    <t>蛮 not found</t>
  </si>
  <si>
    <t>蛮,野蛮,蛮不讲理,蛮力,蛮夷,蛮子,蛮干</t>
  </si>
  <si>
    <t>barbarian/bullying/very/quite/rough/reckless</t>
  </si>
  <si>
    <t>barbaric</t>
  </si>
  <si>
    <t>矣</t>
  </si>
  <si>
    <t>yǐ, xián</t>
  </si>
  <si>
    <t>yi3, xian2</t>
  </si>
  <si>
    <t>ㄧˇ, ㄒㄧㄢˊ</t>
  </si>
  <si>
    <t>厶,矢</t>
  </si>
  <si>
    <t>private,arrow</t>
  </si>
  <si>
    <t>㇛,丶,丿,一,人,一</t>
  </si>
  <si>
    <t>埃,挨,唉,俟,诶,騃,竢</t>
  </si>
  <si>
    <t>final part.</t>
  </si>
  <si>
    <t>classical final particle, similar to modern 了[le5]</t>
  </si>
  <si>
    <t>潘</t>
  </si>
  <si>
    <t>pān, pàn, bō, pán, fān</t>
  </si>
  <si>
    <t>pan1, pan4, bo1, pan2, fan1</t>
  </si>
  <si>
    <t>ㄆㄢ, ㄆㄢˋ, ㄅㄛ, ㄆㄢˊ, ㄈㄢ</t>
  </si>
  <si>
    <t>pun1</t>
  </si>
  <si>
    <t>氵,番</t>
  </si>
  <si>
    <t>氵,釆,田</t>
  </si>
  <si>
    <t>water,distinguish/choose,field</t>
  </si>
  <si>
    <t>⺀,㇀,㇒,一,丨,八,丷,冂,一,丨,一</t>
  </si>
  <si>
    <t>藩,籓</t>
  </si>
  <si>
    <t>潘金莲,松潘,潘,潘基文,潘多拉,潘婷,松潘县,潘集</t>
  </si>
  <si>
    <t>Pan</t>
  </si>
  <si>
    <t>surname Pan/Pan, faun in Greek mythology, son of Hermes</t>
  </si>
  <si>
    <t>歧</t>
  </si>
  <si>
    <t>止,支</t>
  </si>
  <si>
    <t>stop,branch</t>
  </si>
  <si>
    <t>丨,一,丨,一,一,丨,㇇,㇏</t>
  </si>
  <si>
    <t>歧 not found</t>
  </si>
  <si>
    <t>歧路,分歧,歧见,歧视,歧途,歧义</t>
  </si>
  <si>
    <t>divergent/side road</t>
  </si>
  <si>
    <t>fork in the road</t>
  </si>
  <si>
    <t>赐</t>
  </si>
  <si>
    <t>賜</t>
  </si>
  <si>
    <t>cì</t>
  </si>
  <si>
    <t>ㄘˋ</t>
  </si>
  <si>
    <t>贝,易</t>
  </si>
  <si>
    <t>贝,日,勹,No glyph available</t>
  </si>
  <si>
    <t>shell,sun/day,wrap,N/A</t>
  </si>
  <si>
    <t>冂,人,口,一,㇆,㇒,㇒</t>
  </si>
  <si>
    <t>赐 not found</t>
  </si>
  <si>
    <t>赐予,天赐,恩赐,赐,赐给,御赐,赐福,赐与,赏赐</t>
  </si>
  <si>
    <t>confer/bestow/grant</t>
  </si>
  <si>
    <t>grant (v.)</t>
  </si>
  <si>
    <t>(bound form) to confer; to bestow; to grant/(literary) gift; favor/Taiwan pr. [si4]</t>
  </si>
  <si>
    <t>鲍</t>
  </si>
  <si>
    <t>鮑</t>
  </si>
  <si>
    <t>鱼,包</t>
  </si>
  <si>
    <t>鱼,勹,巳</t>
  </si>
  <si>
    <t>fish,wrap,oneself</t>
  </si>
  <si>
    <t>⺈,冂,一,丨,一,一,㇆,㇒,丨,匚,乚</t>
  </si>
  <si>
    <t>鲍 not found</t>
  </si>
  <si>
    <t>鲍,鲍鱼,鲍威尔</t>
  </si>
  <si>
    <t>abalone</t>
  </si>
  <si>
    <t>锅</t>
  </si>
  <si>
    <t>鍋</t>
  </si>
  <si>
    <t>guō</t>
  </si>
  <si>
    <t>guo1</t>
  </si>
  <si>
    <t>ㄍㄨㄛ</t>
  </si>
  <si>
    <t>钅,呙</t>
  </si>
  <si>
    <t>钅,口,人,冂</t>
  </si>
  <si>
    <t>metal/gold,mouth,human,upside down box</t>
  </si>
  <si>
    <t>丿,一,乚,二,口,人,冂</t>
  </si>
  <si>
    <t>锅 not found</t>
  </si>
  <si>
    <t>火锅,锅,二锅头,油锅,炒锅,砂锅,蒸锅,一品锅,回锅,回锅油,回锅肉,压力锅</t>
  </si>
  <si>
    <t>pot/pan/boiler</t>
  </si>
  <si>
    <t>pot</t>
  </si>
  <si>
    <t>pot; pan; wok; cauldron/pot-shaped thing/CL:口[kou3],隻|只[zhi1]</t>
  </si>
  <si>
    <t>廊</t>
  </si>
  <si>
    <t>láng</t>
  </si>
  <si>
    <t>lang2</t>
  </si>
  <si>
    <t>ㄌㄤˊ</t>
  </si>
  <si>
    <t>广,郎</t>
  </si>
  <si>
    <t>广,丨,彐,乚,丶,丶,阝</t>
  </si>
  <si>
    <t>house on cliff,line,pig snout,second,dot,dot,town</t>
  </si>
  <si>
    <t>厂,丶,丨,㇕,二,乚,丶,丶,丨,㇌</t>
  </si>
  <si>
    <t>廊 not found</t>
  </si>
  <si>
    <t>走廊,廊坊,画廊,回廊,长廊,发廊,廊,廊坊市,拱廊,酒廊,门廊</t>
  </si>
  <si>
    <t>porch</t>
  </si>
  <si>
    <t>hallway</t>
  </si>
  <si>
    <t>corridor/veranda/porch</t>
  </si>
  <si>
    <t>拆</t>
  </si>
  <si>
    <t>chāi, chè, chì, cā</t>
  </si>
  <si>
    <t>chai1, che4, chi4, ca1</t>
  </si>
  <si>
    <t>ㄔㄞ, ㄔㄜˋ, ㄔˋ, ㄘㄚ</t>
  </si>
  <si>
    <t>扌,斥</t>
  </si>
  <si>
    <t>扌,斤,丶</t>
  </si>
  <si>
    <t>hand,axe,dot</t>
  </si>
  <si>
    <t>亅,二,丿,㇒,一,丨,丶</t>
  </si>
  <si>
    <t>拆 not found</t>
  </si>
  <si>
    <t>拆,拆卸,拆散,拆穿,拆线,拆迁,分拆,拆下,拆借,拆分,拆字</t>
  </si>
  <si>
    <t>to tear open/to tear down/to tear apart/to open</t>
  </si>
  <si>
    <t>take apart</t>
  </si>
  <si>
    <t>灌</t>
  </si>
  <si>
    <t>guàn, huàn</t>
  </si>
  <si>
    <t>guan4, huan4</t>
  </si>
  <si>
    <t>ㄍㄨㄢˋ, ㄏㄨㄢˋ</t>
  </si>
  <si>
    <t>氵,雚</t>
  </si>
  <si>
    <t>氵,艹,吅,隹</t>
  </si>
  <si>
    <t>water,grass,N/A,small bird</t>
  </si>
  <si>
    <t>⺀,㇀,艹,吅,㇒,丨,一,二,丨,一,丶</t>
  </si>
  <si>
    <t>灌 not found</t>
  </si>
  <si>
    <t>灌,灌水,灌醉,浇灌,灌木,灌溉,灌篮,灌肠,倒灌,滴灌,灌南,灌南县,灌丛</t>
  </si>
  <si>
    <t>irrigate/pour</t>
  </si>
  <si>
    <t>pour into</t>
  </si>
  <si>
    <t>to irrigate/to pour/to install (software)/to record (music)</t>
  </si>
  <si>
    <t>勉</t>
  </si>
  <si>
    <t>miǎn</t>
  </si>
  <si>
    <t>mian3</t>
  </si>
  <si>
    <t>ㄇㄧㄢˇ</t>
  </si>
  <si>
    <t>免,力</t>
  </si>
  <si>
    <t>⺈,口,丨,乚,力</t>
  </si>
  <si>
    <t>knife,mouth,line,second,power/force</t>
  </si>
  <si>
    <t>⺈,口,丨,乚,㇆,丿</t>
  </si>
  <si>
    <t>勉 not found</t>
  </si>
  <si>
    <t>勉强,勉励,自勉,互勉,勉,勉力,勉勉强强,勉县</t>
  </si>
  <si>
    <t>strive</t>
  </si>
  <si>
    <t>to exhort/to make an effort</t>
  </si>
  <si>
    <t>盲</t>
  </si>
  <si>
    <t>maang4</t>
  </si>
  <si>
    <t>亡,目</t>
  </si>
  <si>
    <t>匸,丶,目</t>
  </si>
  <si>
    <t>hiding enclosure,dot,eye</t>
  </si>
  <si>
    <t>匸,丶,口,二</t>
  </si>
  <si>
    <t>盲 not found</t>
  </si>
  <si>
    <t>盲目,文盲,盲人,盲从,盲点,色盲,半文盲,夜盲症,导盲犬,目盲,盲</t>
  </si>
  <si>
    <t>blind</t>
  </si>
  <si>
    <t>blind (adj.)</t>
  </si>
  <si>
    <t>宰</t>
  </si>
  <si>
    <t>zǎi</t>
  </si>
  <si>
    <t>ㄗㄞˇ</t>
  </si>
  <si>
    <t>zoi2</t>
  </si>
  <si>
    <t>宀,辛</t>
  </si>
  <si>
    <t>roof,bitter</t>
  </si>
  <si>
    <t>冖,丶,一,丶,丷,一,一,丨</t>
  </si>
  <si>
    <t>滓,縡</t>
  </si>
  <si>
    <t>主宰,宰割,宰相,主宰者,宰,宰人,宰客,宰杀</t>
  </si>
  <si>
    <t>slaughter/butcher/govern/rule/official</t>
  </si>
  <si>
    <t>butcher (v.)</t>
  </si>
  <si>
    <t>to slaughter; to butcher; to kill (animals etc)/(coll.) to fleece; to rip off; to overcharge/(bound form) to govern; to rule/(bound form) (a title for certain government officials in ancient China)</t>
  </si>
  <si>
    <t>亻,左</t>
  </si>
  <si>
    <t>亻,𠂇,工</t>
  </si>
  <si>
    <t>human,left hand,work</t>
  </si>
  <si>
    <t>㇒,丨,𠂇,一,丨,一</t>
  </si>
  <si>
    <t>佐 not found</t>
  </si>
  <si>
    <t>佐料,佐,佐罗,佐证,佐餐,辅佐,佐世保,佐治亚,佐酒</t>
  </si>
  <si>
    <t>assist</t>
  </si>
  <si>
    <t>assistant</t>
  </si>
  <si>
    <t>to assist/assistant/aide/to accompany</t>
  </si>
  <si>
    <t>啥</t>
  </si>
  <si>
    <t>shá, shà</t>
  </si>
  <si>
    <t>sha2, sha4</t>
  </si>
  <si>
    <t>ㄕㄚˊ, ㄕㄚˋ</t>
  </si>
  <si>
    <t>saa2</t>
  </si>
  <si>
    <t>口,舍</t>
  </si>
  <si>
    <t>口,人,干,口</t>
  </si>
  <si>
    <t>mouth,human,dry,mouth</t>
  </si>
  <si>
    <t>口,人,一,一,丨,口</t>
  </si>
  <si>
    <t>啥 not found</t>
  </si>
  <si>
    <t>啥,干啥</t>
  </si>
  <si>
    <t>(dialect) what</t>
  </si>
  <si>
    <t>wha?</t>
  </si>
  <si>
    <t>dialectal equivalent of 什麼|什么[shen2 me5]/also pr. [sha4]</t>
  </si>
  <si>
    <t>胀</t>
  </si>
  <si>
    <t>脹</t>
  </si>
  <si>
    <t>月,长</t>
  </si>
  <si>
    <t>moon,long/grow</t>
  </si>
  <si>
    <t>冂,二,乚,冫,一</t>
  </si>
  <si>
    <t>胀 not found</t>
  </si>
  <si>
    <t>膨胀,通胀,发胀,胀,脑胀,肿胀,通货膨胀,滞胀,胀大,胀起,通胀率,头胀</t>
  </si>
  <si>
    <t>dropsical/swollen/to swell/to be bloated</t>
  </si>
  <si>
    <t>bloated</t>
  </si>
  <si>
    <t>to swell; dropsical; swollen; bloated</t>
  </si>
  <si>
    <t>扯</t>
  </si>
  <si>
    <t>chě</t>
  </si>
  <si>
    <t>che3</t>
  </si>
  <si>
    <t>ㄔㄜˇ</t>
  </si>
  <si>
    <t>扌,止</t>
  </si>
  <si>
    <t>hand,stop</t>
  </si>
  <si>
    <t>亅,二,丨,一,丨,一</t>
  </si>
  <si>
    <t>扯 not found</t>
  </si>
  <si>
    <t>扯,扯淡,扯皮,拉扯,撕扯,牵扯,扯住,扯后腿,扯破,扯裂,扯谈</t>
  </si>
  <si>
    <t>pull/tear/to talk casually</t>
  </si>
  <si>
    <t>yank (v.)</t>
  </si>
  <si>
    <t>variant of 扯[che3]/to pull/to tear</t>
  </si>
  <si>
    <t>禧</t>
  </si>
  <si>
    <t>xǐ, xī</t>
  </si>
  <si>
    <t>xi3, xi1</t>
  </si>
  <si>
    <t>ㄒㄧˇ, ㄒㄧ</t>
  </si>
  <si>
    <t>礻,No glyph available</t>
  </si>
  <si>
    <t>sign,N/A</t>
  </si>
  <si>
    <t>一,一,丨,一,丶,戈,丨,丶,士,只,𠮛</t>
  </si>
  <si>
    <t>禧 not found</t>
  </si>
  <si>
    <t>新禧,慈禧,禧,千禧年,白崇禧</t>
  </si>
  <si>
    <t>joy</t>
  </si>
  <si>
    <t>辽</t>
  </si>
  <si>
    <t>遼</t>
  </si>
  <si>
    <t>辶,了</t>
  </si>
  <si>
    <t>辶,㇇,亅</t>
  </si>
  <si>
    <t>walk,N/A,hook</t>
  </si>
  <si>
    <t>丶,㇆,㇝,㇇,亅</t>
  </si>
  <si>
    <t>辽 not found</t>
  </si>
  <si>
    <t>辽宁,西辽,通辽,辽,辽宁省,辽远,东辽,柏辽兹,通辽市,辽中县,辽东</t>
  </si>
  <si>
    <t>Liaoning/name of a dynasty</t>
  </si>
  <si>
    <t>far away</t>
  </si>
  <si>
    <t>(bound form) distant; faraway</t>
  </si>
  <si>
    <t>抹</t>
  </si>
  <si>
    <t>mǒ, mā, mò</t>
  </si>
  <si>
    <t>mo3, ma1, mo4</t>
  </si>
  <si>
    <t>ㄇㄛˇ, ㄇㄚ, ㄇㄛˋ</t>
  </si>
  <si>
    <t>mut3</t>
  </si>
  <si>
    <t>扌,末</t>
  </si>
  <si>
    <t>扌,木,一</t>
  </si>
  <si>
    <t>hand,tree,one</t>
  </si>
  <si>
    <t>亅,二,一,丨,八,一</t>
  </si>
  <si>
    <t>抹 not found</t>
  </si>
  <si>
    <t>抹,涂抹,抹去,抹布,抹杀,抹茶,哭天抹泪,涂脂抹粉,抹油,抹煞,抹胸</t>
  </si>
  <si>
    <t>play/to smear, girdle/brassiere/to plaster</t>
  </si>
  <si>
    <t>smear on</t>
  </si>
  <si>
    <t>to plaster/to go around/to skirt</t>
  </si>
  <si>
    <t>筒</t>
  </si>
  <si>
    <t>tǒng, dòng, tóng</t>
  </si>
  <si>
    <t>tong3, dong4, tong2</t>
  </si>
  <si>
    <t>ㄊㄨㄥˇ, ㄉㄨㄥˋ, ㄊㄨㄥˊ</t>
  </si>
  <si>
    <t>⺮,同</t>
  </si>
  <si>
    <t>⺮,冂,一,口</t>
  </si>
  <si>
    <t>bamboo,upside down box,one,mouth</t>
  </si>
  <si>
    <t>筒 not found</t>
  </si>
  <si>
    <t>传声筒,手电筒,话筒,出气筒,圆筒,垃圾筒,滚筒,甜筒,套筒,打气筒,气筒,火箭筒,筒灯</t>
  </si>
  <si>
    <t>tube/cylinder</t>
  </si>
  <si>
    <t>tube</t>
  </si>
  <si>
    <t>variant of 筒[tong3]</t>
  </si>
  <si>
    <t>棋</t>
  </si>
  <si>
    <t>qí, jī</t>
  </si>
  <si>
    <t>qi2, ji1</t>
  </si>
  <si>
    <t>ㄑㄧˊ, ㄐㄧ</t>
  </si>
  <si>
    <t>木,其</t>
  </si>
  <si>
    <t>木,甘,一,八</t>
  </si>
  <si>
    <t>tree,sweet,one,eight/divide</t>
  </si>
  <si>
    <t>一,丨,八,艹,二,一,八</t>
  </si>
  <si>
    <t>簯</t>
  </si>
  <si>
    <t>棋,下棋,五子棋,围棋,棋子,棋盘,悔棋,星罗棋布,棋手,棋王,棋谱</t>
  </si>
  <si>
    <t>chess</t>
  </si>
  <si>
    <t>variant of 棋[qi2]</t>
  </si>
  <si>
    <t>褲</t>
  </si>
  <si>
    <t>衤,库</t>
  </si>
  <si>
    <t>衤,广,车</t>
  </si>
  <si>
    <t>clothes,house on cliff,car</t>
  </si>
  <si>
    <t>一,一,丨,一,丶,戈,丨,冫,厂,丶,乚,一,一,丨</t>
  </si>
  <si>
    <t>裤 not found</t>
  </si>
  <si>
    <t>内裤,牛仔裤,短裤,裤子,休闲裤,棉裤,热裤,秋裤,裤带,丁字裤,三角裤,内衣裤,喇叭裤,四角裤</t>
  </si>
  <si>
    <t>drawers/trousers/pants</t>
  </si>
  <si>
    <t>trousers</t>
  </si>
  <si>
    <t>underpants/trousers/pants</t>
  </si>
  <si>
    <t>唉</t>
  </si>
  <si>
    <t>āi, ài, ǎi</t>
  </si>
  <si>
    <t>ai1, ai4, ai3</t>
  </si>
  <si>
    <t>ㄞ, ㄞˋ, ㄞˇ</t>
  </si>
  <si>
    <t>aai5</t>
  </si>
  <si>
    <t>口,矣</t>
  </si>
  <si>
    <t>口,厶,矢</t>
  </si>
  <si>
    <t>mouth,private,arrow</t>
  </si>
  <si>
    <t>口,㇛,丶,丿,一,人,一</t>
  </si>
  <si>
    <t>唉 not found</t>
  </si>
  <si>
    <t>唉,唉唉,唉姐,唉声叹气</t>
  </si>
  <si>
    <t>an interjection/to express realization or agreement (yes, oh, right, etc), alas/oh dear</t>
  </si>
  <si>
    <t>sigh--ay-ay</t>
  </si>
  <si>
    <t>alas/oh dear</t>
  </si>
  <si>
    <t>朴</t>
  </si>
  <si>
    <t>pǔ, piáo, pò, pū, pō</t>
  </si>
  <si>
    <t>pu3, piao2, po4, pu1, po1</t>
  </si>
  <si>
    <t>ㄆㄨˇ, ㄆㄧㄠˊ, ㄆㄛˋ, ㄆㄨ, ㄆㄛ</t>
  </si>
  <si>
    <t>piu4</t>
  </si>
  <si>
    <t>木,卜</t>
  </si>
  <si>
    <t>tree,divination</t>
  </si>
  <si>
    <t>一,丨,八,丨,丶</t>
  </si>
  <si>
    <t>朴 not found</t>
  </si>
  <si>
    <t>朴实,朴素,纯朴,俭朴,古朴,朴,淳朴,简朴,拙朴,白朴</t>
  </si>
  <si>
    <t>Celtis sinensis var. japonica, Pak or Park (Korean surname)/plain and simple</t>
  </si>
  <si>
    <t>plain (adj.)</t>
  </si>
  <si>
    <t>plain and simple/Taiwan pr. [pu2]</t>
  </si>
  <si>
    <t>咐</t>
  </si>
  <si>
    <t>fù, fú</t>
  </si>
  <si>
    <t>fu4, fu2</t>
  </si>
  <si>
    <t>ㄈㄨˋ, ㄈㄨˊ</t>
  </si>
  <si>
    <t>口,付</t>
  </si>
  <si>
    <t>口,亻,寸</t>
  </si>
  <si>
    <t>mouth,human,thumb</t>
  </si>
  <si>
    <t>口,㇒,丨,𠂇,亅,丶</t>
  </si>
  <si>
    <t>咐 not found</t>
  </si>
  <si>
    <t>吩咐,嘱咐,咐</t>
  </si>
  <si>
    <t>to order</t>
  </si>
  <si>
    <t>孕</t>
  </si>
  <si>
    <t>yùn</t>
  </si>
  <si>
    <t>yun4</t>
  </si>
  <si>
    <t>ㄩㄣˋ</t>
  </si>
  <si>
    <t>乃,子</t>
  </si>
  <si>
    <t>㇎,丿,子</t>
  </si>
  <si>
    <t>N/A,bend,child</t>
  </si>
  <si>
    <t>㇎,丿,㇇,亅,一</t>
  </si>
  <si>
    <t>孕 not found</t>
  </si>
  <si>
    <t>孕妇,怀孕,不孕,孕期,孕育,避孕,避孕套,不孕症,代孕,受孕,孕,孕吐</t>
  </si>
  <si>
    <t>pregnant</t>
  </si>
  <si>
    <t>誓</t>
  </si>
  <si>
    <t>sai6</t>
  </si>
  <si>
    <t>折,言</t>
  </si>
  <si>
    <t>扌,斤,言</t>
  </si>
  <si>
    <t>hand,axe,speech</t>
  </si>
  <si>
    <t>亅,二,丿,㇒,一,丨,一,丶,二,口</t>
  </si>
  <si>
    <t>誓 not found</t>
  </si>
  <si>
    <t>发誓,誓言,宣誓,誓死,海誓山盟,盟誓,誓,誓不两立,誓师</t>
  </si>
  <si>
    <t>oath/vow/to swear/to pledge</t>
  </si>
  <si>
    <t>vow (n./v.)</t>
  </si>
  <si>
    <t>喉</t>
  </si>
  <si>
    <t>hóu</t>
  </si>
  <si>
    <t>ㄏㄡˊ</t>
  </si>
  <si>
    <t>口,侯</t>
  </si>
  <si>
    <t>口,亻,No glyph available,矢</t>
  </si>
  <si>
    <t>mouth,human,N/A</t>
  </si>
  <si>
    <t>口,㇒,丨,匚,丿,一,人,一</t>
  </si>
  <si>
    <t>喉 not found</t>
  </si>
  <si>
    <t>喉咙,咽喉,喉,喉炎,喉结,喉舌,喉轮</t>
  </si>
  <si>
    <t>throat/larynx</t>
  </si>
  <si>
    <t>gullet</t>
  </si>
  <si>
    <t>妄</t>
  </si>
  <si>
    <t>亡,女</t>
  </si>
  <si>
    <t>匸,丶,女</t>
  </si>
  <si>
    <t>hiding enclosure,dot,woman</t>
  </si>
  <si>
    <t>匸,丶,㇛,一,丿</t>
  </si>
  <si>
    <t>妄 not found</t>
  </si>
  <si>
    <t>妄想,妄图,妄念,妄为,妄言,狂妄,妄,妄动,妄取,妄求,妄称</t>
  </si>
  <si>
    <t>absurd/fantastic</t>
  </si>
  <si>
    <t>absurd (adj.)</t>
  </si>
  <si>
    <t>absurd/fantastic/presumptuous/rash</t>
  </si>
  <si>
    <t>拘</t>
  </si>
  <si>
    <t>jū, gōu, jǔ, jú</t>
  </si>
  <si>
    <t>ju1, gou1, ju3, ju2</t>
  </si>
  <si>
    <t>ㄐㄩ, ㄍㄡ, ㄐㄩˇ, ㄐㄩˊ</t>
  </si>
  <si>
    <t>扌,句</t>
  </si>
  <si>
    <t>扌,勹,口</t>
  </si>
  <si>
    <t>hand,wrap,mouth</t>
  </si>
  <si>
    <t>亅,二,㇆,㇒,口</t>
  </si>
  <si>
    <t>拘 not found</t>
  </si>
  <si>
    <t>拘留,无拘无束,不拘,不拘一格,不拘小节,拘役,拘捕,拘,拘押,拘挛,拘迂</t>
  </si>
  <si>
    <t>adhere/capture/restrain</t>
  </si>
  <si>
    <t>detain</t>
  </si>
  <si>
    <t>to capture/to restrain/to constrain/to adhere rigidly to/inflexible</t>
  </si>
  <si>
    <t>链</t>
  </si>
  <si>
    <t>鏈</t>
  </si>
  <si>
    <t>钅,连</t>
  </si>
  <si>
    <t>钅,辶,车</t>
  </si>
  <si>
    <t>metal/gold,walk,car</t>
  </si>
  <si>
    <t>丿,一,乚,二,丶,㇆,㇝,乚,一,一,丨</t>
  </si>
  <si>
    <t>链 not found</t>
  </si>
  <si>
    <t>链接,手链,拉链,产业链,链子,链条,供应链,单链,生物链,铰链,锚链</t>
  </si>
  <si>
    <t>chain/lead or tin ore</t>
  </si>
  <si>
    <t>chain (n.)</t>
  </si>
  <si>
    <t>chain/cable (unit of length: 100 fathoms, about 185 m)/chain (unit of length: 66 feet, about 20 m)/to chain/to enchain</t>
  </si>
  <si>
    <t>驰</t>
  </si>
  <si>
    <t>馳</t>
  </si>
  <si>
    <t>马,也</t>
  </si>
  <si>
    <t>马,乚,㇆,丨</t>
  </si>
  <si>
    <t>horse,second,N/A,line</t>
  </si>
  <si>
    <t>㇕,㇉,一,乚,㇆,丨</t>
  </si>
  <si>
    <t>驰 not found</t>
  </si>
  <si>
    <t>奔驰,飞驰,周星驰,疾驰,背道而驰,驰,驰骋,心驰神往,急驰,星驰,驰名</t>
  </si>
  <si>
    <t>run fast/speed/spread/gallop</t>
  </si>
  <si>
    <t>gallop (v.)</t>
  </si>
  <si>
    <t>to run fast/to speed/to gallop/to disseminate/to spread</t>
  </si>
  <si>
    <t>栏</t>
  </si>
  <si>
    <t>欄</t>
  </si>
  <si>
    <t>木,兰</t>
  </si>
  <si>
    <t>木,丷,一,二</t>
  </si>
  <si>
    <t>tree,eight/divide,one,two</t>
  </si>
  <si>
    <t>一,丨,八,丷,一,二</t>
  </si>
  <si>
    <t>栏 not found</t>
  </si>
  <si>
    <t>栏,栏目,围栏,专栏,凭栏,栅栏,栏杆,任务栏,布告栏,公布栏,工具栏,扶栏</t>
  </si>
  <si>
    <t>fence/railing/hurdle</t>
  </si>
  <si>
    <t>railing</t>
  </si>
  <si>
    <t>fence/railing/hurdle/column or box (of text or other data)</t>
  </si>
  <si>
    <t>逝</t>
  </si>
  <si>
    <t>辶,折</t>
  </si>
  <si>
    <t>辶,扌,斤</t>
  </si>
  <si>
    <t>walk,hand,axe</t>
  </si>
  <si>
    <t>丶,㇆,㇝,亅,二,丿,㇒,一,丨</t>
  </si>
  <si>
    <t>逝 not found</t>
  </si>
  <si>
    <t>流逝,消逝,逝,逝世,逝去,飞逝,仙逝,去逝,早逝,易逝,永逝</t>
  </si>
  <si>
    <t>depart/die</t>
  </si>
  <si>
    <t>pass away</t>
  </si>
  <si>
    <t>(of flowing water or time) to pass by/to pass away; to die</t>
  </si>
  <si>
    <t>窃</t>
  </si>
  <si>
    <t>竊</t>
  </si>
  <si>
    <t>qiè</t>
  </si>
  <si>
    <t>qie4</t>
  </si>
  <si>
    <t>ㄑㄧㄝˋ</t>
  </si>
  <si>
    <t>穴,切</t>
  </si>
  <si>
    <t>穴,乚,一,刀</t>
  </si>
  <si>
    <t>cave,second,one,knife</t>
  </si>
  <si>
    <t>冖,丶,八,乚,一,㇆,丿</t>
  </si>
  <si>
    <t>窃 not found</t>
  </si>
  <si>
    <t>窃听,偷窃,剽窃,失窃,扒窃,盗窃,窃听器</t>
  </si>
  <si>
    <t>I beg to presume/steal</t>
  </si>
  <si>
    <t>pilfer</t>
  </si>
  <si>
    <t>to steal/secretly/(humble) I</t>
  </si>
  <si>
    <t>艳</t>
  </si>
  <si>
    <t>艷</t>
  </si>
  <si>
    <t>丰,色</t>
  </si>
  <si>
    <t>一,二,丨,色</t>
  </si>
  <si>
    <t>one,two,line,color/prettiness</t>
  </si>
  <si>
    <t>一,二,丨,⺈,丨,匚,丨,乚</t>
  </si>
  <si>
    <t>滟</t>
  </si>
  <si>
    <t>艳遇,惊艳,冷艳,妖艳,娇艳,艳羡,艳丽,冶艳,吐艳,哀艳,猎艳,竞艳</t>
  </si>
  <si>
    <t>glamorous</t>
  </si>
  <si>
    <t>gorgeous</t>
  </si>
  <si>
    <t>variant of 艷|艳[yan4]</t>
  </si>
  <si>
    <t>臭</t>
  </si>
  <si>
    <t>chòu, xiù</t>
  </si>
  <si>
    <t>chou4, xiu4</t>
  </si>
  <si>
    <t>ㄔㄡˋ, ㄒㄧㄡˋ</t>
  </si>
  <si>
    <t>cau3</t>
  </si>
  <si>
    <t>自,犬</t>
  </si>
  <si>
    <t>self,dog</t>
  </si>
  <si>
    <t>口,二,丶,人,一,丶</t>
  </si>
  <si>
    <t>嗅,溴,糗,螑</t>
  </si>
  <si>
    <t>臭,口臭,臭味,臭味相投,臭屁,臭美,乳臭未干,恶臭,汗臭,狐臭,腋臭</t>
  </si>
  <si>
    <t>stench/stink/smelly/to smell (bad), sense of smell/smell bad</t>
  </si>
  <si>
    <t>stinking (adj.)</t>
  </si>
  <si>
    <t>sense of smell/smell bad</t>
  </si>
  <si>
    <t>纤</t>
  </si>
  <si>
    <t>縴</t>
  </si>
  <si>
    <t>xiān, qiàn</t>
  </si>
  <si>
    <t>xian1, qian4</t>
  </si>
  <si>
    <t>ㄒㄧㄢ, ㄑㄧㄢˋ</t>
  </si>
  <si>
    <t>纟,千</t>
  </si>
  <si>
    <t>纟,㇒,十</t>
  </si>
  <si>
    <t>silk,N/A,ten</t>
  </si>
  <si>
    <t>㇛,一,㇒,一,丨</t>
  </si>
  <si>
    <t>纤 not found</t>
  </si>
  <si>
    <t>纤细,纤维,纤维素,光纤,化纤,纤夫,纤尘不染,纤弱,纤,纤尘,纤小,纤巧,纤柔</t>
  </si>
  <si>
    <t>boatman's tow-rope, fine/delicate/minute</t>
  </si>
  <si>
    <t>fiber</t>
  </si>
  <si>
    <t>fine/delicate/minute</t>
  </si>
  <si>
    <t>玑</t>
  </si>
  <si>
    <t>璣</t>
  </si>
  <si>
    <t>王,几</t>
  </si>
  <si>
    <t>jade,table</t>
  </si>
  <si>
    <t>一,一,丨,一,丿,㇠</t>
  </si>
  <si>
    <t>玑 not found</t>
  </si>
  <si>
    <t>天玑</t>
  </si>
  <si>
    <t>irregular pearl</t>
  </si>
  <si>
    <t>棵</t>
  </si>
  <si>
    <t>kē, kuǎn, kě</t>
  </si>
  <si>
    <t>ke1, kuan3, ke3</t>
  </si>
  <si>
    <t>ㄎㄜ, ㄎㄨㄢˇ, ㄎㄜˇ</t>
  </si>
  <si>
    <t>木,果</t>
  </si>
  <si>
    <t>木,田,木</t>
  </si>
  <si>
    <t>tree,field,tree</t>
  </si>
  <si>
    <t>一,丨,八,冂,一,丨,一,一,丨,八</t>
  </si>
  <si>
    <t>棵 not found</t>
  </si>
  <si>
    <t>棵,塌棵菜</t>
  </si>
  <si>
    <t>M for plants</t>
  </si>
  <si>
    <t>flora</t>
  </si>
  <si>
    <t>classifier for trees, cabbages, plants etc</t>
  </si>
  <si>
    <t>趁</t>
  </si>
  <si>
    <t>chèn, zhēn, chén, niǎn, zhěn</t>
  </si>
  <si>
    <t>chen4, zhen1, chen2, nian3, zhen3</t>
  </si>
  <si>
    <t>ㄔㄣˋ, ㄓㄣ, ㄔㄣˊ, ㄋㄧㄢˇ, ㄓㄣˇ</t>
  </si>
  <si>
    <t>走,㐱</t>
  </si>
  <si>
    <t>走,人,彡</t>
  </si>
  <si>
    <t>run,human,bristle/beard</t>
  </si>
  <si>
    <t>一,丨,一,龰,人,彡</t>
  </si>
  <si>
    <t>趁 not found</t>
  </si>
  <si>
    <t>趁,趁早,趁机,趁火打劫</t>
  </si>
  <si>
    <t>avail oneself of/take advantage of</t>
  </si>
  <si>
    <t>take advantage of</t>
  </si>
  <si>
    <t>old variant of 趁[chen4]</t>
  </si>
  <si>
    <t>匠</t>
  </si>
  <si>
    <t>jiàng</t>
  </si>
  <si>
    <t>jiang4</t>
  </si>
  <si>
    <t>ㄐㄧㄤˋ</t>
  </si>
  <si>
    <t>匚,斤</t>
  </si>
  <si>
    <t>box,axe</t>
  </si>
  <si>
    <t>一,㇗,丿,㇒,一,丨</t>
  </si>
  <si>
    <t>匠 not found</t>
  </si>
  <si>
    <t>木匠,皮匠,铁匠,工匠,巧匠,巨匠,泥瓦匠,花匠,匠,瓦匠,皮鞋匠,制鞋匠,金匠</t>
  </si>
  <si>
    <t>craftsman</t>
  </si>
  <si>
    <t>artisan</t>
  </si>
  <si>
    <t>盈</t>
  </si>
  <si>
    <t>夃,皿</t>
  </si>
  <si>
    <t>㇎,丿,又,皿</t>
  </si>
  <si>
    <t>N/A,bend,right hand,dish</t>
  </si>
  <si>
    <t>㇎,丿,㇇,㇏,冂,丨,一</t>
  </si>
  <si>
    <t>楹,戤</t>
  </si>
  <si>
    <t>盈利,轻盈,充盈,市盈率,盈亏,盈余,丰盈,喜盈盈,恶贯满盈,满盈,盈,盈江</t>
  </si>
  <si>
    <t>full/filled/surplus</t>
  </si>
  <si>
    <t>replete</t>
  </si>
  <si>
    <t>翁</t>
  </si>
  <si>
    <t>wēng, wěng</t>
  </si>
  <si>
    <t>weng1, weng3</t>
  </si>
  <si>
    <t>ㄨㄥ, ㄨㄥˇ</t>
  </si>
  <si>
    <t>jung1</t>
  </si>
  <si>
    <t>公,羽</t>
  </si>
  <si>
    <t>八,厶,羽</t>
  </si>
  <si>
    <t>eight/divide,private,feather</t>
  </si>
  <si>
    <t>八,㇛,丶,羽</t>
  </si>
  <si>
    <t>嗡,聬,蓊,鹟,鶲</t>
  </si>
  <si>
    <t>富翁,百万富翁,不倒翁,主人翁,塞翁失马,大富翁,老翁,信天翁,白头翁,翁,翁山,翁源</t>
  </si>
  <si>
    <t>(surname)/elderly person</t>
  </si>
  <si>
    <t>elderly man</t>
  </si>
  <si>
    <t>elderly man/father/father-in-law/neck feathers of a bird (old)</t>
  </si>
  <si>
    <t>愁</t>
  </si>
  <si>
    <t>chóu, qiǎo, jiū</t>
  </si>
  <si>
    <t>chou2, qiao3, jiu1</t>
  </si>
  <si>
    <t>ㄔㄡˊ, ㄑㄧㄠˇ, ㄐㄧㄡ</t>
  </si>
  <si>
    <t>sau4</t>
  </si>
  <si>
    <t>秋,心</t>
  </si>
  <si>
    <t>禾,火,心</t>
  </si>
  <si>
    <t>grain,fire,heart</t>
  </si>
  <si>
    <t>㇒,一,丨,八,丿,丶,冫,𠁼,㇃</t>
  </si>
  <si>
    <t>愁 not found</t>
  </si>
  <si>
    <t>愁,哀愁,多愁善感,忧愁,发愁,乡愁,借酒浇愁,悲愁,愁眉不展,愁眉苦脸,愁绪</t>
  </si>
  <si>
    <t>worry about</t>
  </si>
  <si>
    <t>gloomy</t>
  </si>
  <si>
    <t>to worry about</t>
  </si>
  <si>
    <t>瞬</t>
  </si>
  <si>
    <t>目,舜</t>
  </si>
  <si>
    <t>目,爫,冖,舛</t>
  </si>
  <si>
    <t>eye,claw/talon,cover,opposite</t>
  </si>
  <si>
    <t>口,二,爫,冖,夕,一,丨,㇗,丨</t>
  </si>
  <si>
    <t>瞬 not found</t>
  </si>
  <si>
    <t>瞬间,一瞬,一瞬间,瞬,瞬息,瞬息万变,瞬时</t>
  </si>
  <si>
    <t>to wink</t>
  </si>
  <si>
    <t>instant</t>
  </si>
  <si>
    <t>婴</t>
  </si>
  <si>
    <t>嬰</t>
  </si>
  <si>
    <t>贝,㇛,一,丿</t>
  </si>
  <si>
    <t>樱,鹦,缨,嘤,瘿,璎,撄</t>
  </si>
  <si>
    <t>婴儿,婴,婴儿车,婴幼儿,男婴,女婴,婴儿期,婴儿潮,婴孩,弃婴</t>
  </si>
  <si>
    <t>infant/baby</t>
  </si>
  <si>
    <t>baby</t>
  </si>
  <si>
    <t>孝</t>
  </si>
  <si>
    <t>haau3</t>
  </si>
  <si>
    <t>耂,子</t>
  </si>
  <si>
    <t>old,child</t>
  </si>
  <si>
    <t>耂,㇇,亅,一</t>
  </si>
  <si>
    <t>教,哮,酵,硣</t>
  </si>
  <si>
    <t>孝,孝敬,孝顺,不孝,孝子,孝感,孝道,尽孝,孝廉,孝悌,孝感市,孝昌,孝昌县</t>
  </si>
  <si>
    <t>filial</t>
  </si>
  <si>
    <t>filial piety</t>
  </si>
  <si>
    <t>filial piety or obedience/mourning apparel</t>
  </si>
  <si>
    <t>颈</t>
  </si>
  <si>
    <t>頸</t>
  </si>
  <si>
    <t>jǐng, gěng</t>
  </si>
  <si>
    <t>jing3, geng3</t>
  </si>
  <si>
    <t>ㄐㄧㄥˇ, ㄍㄥˇ</t>
  </si>
  <si>
    <t>geng2</t>
  </si>
  <si>
    <t>No glyph available,页</t>
  </si>
  <si>
    <t>龴,工,页</t>
  </si>
  <si>
    <t>N/A,work,leaf</t>
  </si>
  <si>
    <t>龴,一,丨,一,一,丿,冂,人</t>
  </si>
  <si>
    <t>颈 not found</t>
  </si>
  <si>
    <t>瓶颈,长颈鹿,颈椎,颈椎病,颈部,宫颈,颈,颈链,吊颈,子宫颈,引颈,颈动脉,颈项</t>
  </si>
  <si>
    <t>neck</t>
  </si>
  <si>
    <t>neck (n.)</t>
  </si>
  <si>
    <t>倘</t>
  </si>
  <si>
    <t>tǎng, cháng</t>
  </si>
  <si>
    <t>tang3, chang2</t>
  </si>
  <si>
    <t>ㄊㄤˇ, ㄔㄤˊ</t>
  </si>
  <si>
    <t>亻,尚</t>
  </si>
  <si>
    <t>亻,⺌,冂,口</t>
  </si>
  <si>
    <t>human,small,upside down box,mouth</t>
  </si>
  <si>
    <t>㇒,丨,丨,丷,冂,口</t>
  </si>
  <si>
    <t>倘 not found</t>
  </si>
  <si>
    <t>倘若,倘,倘或,倘然</t>
  </si>
  <si>
    <t>if</t>
  </si>
  <si>
    <t>if; supposing; in case</t>
  </si>
  <si>
    <t>浙</t>
  </si>
  <si>
    <t>zhè</t>
  </si>
  <si>
    <t>zhe4</t>
  </si>
  <si>
    <t>ㄓㄜˋ</t>
  </si>
  <si>
    <t>氵,折</t>
  </si>
  <si>
    <t>氵,扌,斤</t>
  </si>
  <si>
    <t>water,hand,axe</t>
  </si>
  <si>
    <t>⺀,㇀,亅,二,丿,㇒,一,丨</t>
  </si>
  <si>
    <t>浙 not found</t>
  </si>
  <si>
    <t>浙江,浙,浙江省,浙赣</t>
  </si>
  <si>
    <t>Zhejiang</t>
  </si>
  <si>
    <t>Zhejian Province</t>
  </si>
  <si>
    <t>variant of 浙[Zhe4]</t>
  </si>
  <si>
    <t>谅</t>
  </si>
  <si>
    <t>諒</t>
  </si>
  <si>
    <t>讠,京</t>
  </si>
  <si>
    <t>讠,亠,口,小</t>
  </si>
  <si>
    <t>speech,lid,mouth,small</t>
  </si>
  <si>
    <t>㇊,丶,一,丶,口,亅,八</t>
  </si>
  <si>
    <t>谅 not found</t>
  </si>
  <si>
    <t>原谅,体谅,见谅,谅解</t>
  </si>
  <si>
    <t>forgive</t>
  </si>
  <si>
    <t>to show understanding/to excuse/to presume/to expect</t>
  </si>
  <si>
    <t>蔽</t>
  </si>
  <si>
    <t>bì, biē, piē</t>
  </si>
  <si>
    <t>bi4, bie1, pie1</t>
  </si>
  <si>
    <t>ㄅㄧˋ, ㄅㄧㄝ, ㄆㄧㄝ</t>
  </si>
  <si>
    <t>艹,敝</t>
  </si>
  <si>
    <t>艹,巾,冫,No glyph available,⺙</t>
  </si>
  <si>
    <t>grass,turban/scarf,ice,N/A</t>
  </si>
  <si>
    <t>艹,冂,丨,丶,㇀,冫,丿,一,乂</t>
  </si>
  <si>
    <t>蔽 not found</t>
  </si>
  <si>
    <t>屏蔽,蒙蔽,遮蔽,隐蔽,一言以蔽之,掩蔽,遮天蔽日</t>
  </si>
  <si>
    <t>to cover/to shield/to screen/to conceal</t>
  </si>
  <si>
    <t>shelter (n.)</t>
  </si>
  <si>
    <t>畅</t>
  </si>
  <si>
    <t>暢</t>
  </si>
  <si>
    <t>申,𠃓</t>
  </si>
  <si>
    <t>日,丨,㇎,No glyph available</t>
  </si>
  <si>
    <t>sun/day,line,N/A,N/A</t>
  </si>
  <si>
    <t>口,一,丨,㇎,㇒</t>
  </si>
  <si>
    <t>畅 not found</t>
  </si>
  <si>
    <t>畅,畅通,流畅,舒畅,顺畅,畅快,畅想,畅所欲言,畅谈,畅销,宽畅,畅旺,畅销书,酣畅,酣畅淋漓</t>
  </si>
  <si>
    <t>smooth/fluent/joyful/happy</t>
  </si>
  <si>
    <t>smooth</t>
  </si>
  <si>
    <t>free/unimpeded/smooth/at ease/free from worry/fluent</t>
  </si>
  <si>
    <t>赠</t>
  </si>
  <si>
    <t>贈</t>
  </si>
  <si>
    <t>zèng</t>
  </si>
  <si>
    <t>zeng4</t>
  </si>
  <si>
    <t>ㄗㄥˋ</t>
  </si>
  <si>
    <t>zang6</t>
  </si>
  <si>
    <t>贝,曾</t>
  </si>
  <si>
    <t>贝,丷,口,丨,丷,日</t>
  </si>
  <si>
    <t>shell,eight/divide,mouth,line,eight/divide,sun/day</t>
  </si>
  <si>
    <t>冂,人,丷,口,丨,丷,口,一</t>
  </si>
  <si>
    <t>赠 not found</t>
  </si>
  <si>
    <t>获赠,赠,赠送,捐赠,馈赠,捐赠者,赠予,赠与,转赠,遗赠</t>
  </si>
  <si>
    <t>give present</t>
  </si>
  <si>
    <t>make a present of</t>
  </si>
  <si>
    <t>to give as a present/to repel/to bestow an honorary title after death (old)</t>
  </si>
  <si>
    <t>妮</t>
  </si>
  <si>
    <t>nī, ní</t>
  </si>
  <si>
    <t>ni1, ni2</t>
  </si>
  <si>
    <t>ㄋㄧ, ㄋㄧˊ</t>
  </si>
  <si>
    <t>女,尼</t>
  </si>
  <si>
    <t>女,尸,匕</t>
  </si>
  <si>
    <t>woman,corpse,spoon</t>
  </si>
  <si>
    <t>㇛,一,丿,丨,匚,乚,㇒</t>
  </si>
  <si>
    <t>妮 not found</t>
  </si>
  <si>
    <t>安妮,妮,妮子,妮维雅,杨采妮</t>
  </si>
  <si>
    <t>girl/phonetic "ni" (in girl's name)</t>
  </si>
  <si>
    <t>girl/phonetic "ni" (in female names)/Taiwan pr. [ni2]</t>
  </si>
  <si>
    <t>莎</t>
  </si>
  <si>
    <t>shā, suō, suī</t>
  </si>
  <si>
    <t>sha1, suo1, sui1</t>
  </si>
  <si>
    <t>ㄕㄚ, ㄙㄨㄛ, ㄙㄨㄟ</t>
  </si>
  <si>
    <t>艹,沙</t>
  </si>
  <si>
    <t>艹,氵,小,丿</t>
  </si>
  <si>
    <t>grass,water,small,bend</t>
  </si>
  <si>
    <t>艹,⺀,㇀,亅,八,丿</t>
  </si>
  <si>
    <t>莎 not found</t>
  </si>
  <si>
    <t>伊丽莎白,莎士比亚,蒙娜丽莎,玛莎拉蒂,莎拉,莎拉波娃,莎翁,伊莉莎白,斯宾诺莎,罗莎,莎,莎草</t>
  </si>
  <si>
    <t>(insect)/(phonetic), (grass)/Cyperus rotundus</t>
  </si>
  <si>
    <t>see 莎草[suo1 cao3]/see 摩莎[mo2 suo1]</t>
  </si>
  <si>
    <t>尉</t>
  </si>
  <si>
    <t>wèi, yù, yùn</t>
  </si>
  <si>
    <t>wei4, yu4, yun4</t>
  </si>
  <si>
    <t>ㄨㄟˋ, ㄩˋ, ㄩㄣˋ</t>
  </si>
  <si>
    <t>No glyph available,寸</t>
  </si>
  <si>
    <t>尸,示,寸</t>
  </si>
  <si>
    <t>corpse,sign,thumb</t>
  </si>
  <si>
    <t>丨,匚,二,亅,八,𠂇,亅,丶</t>
  </si>
  <si>
    <t>慰,蔚,熨,鳚,霨</t>
  </si>
  <si>
    <t>校尉,上尉,中尉,大尉,尉氏县,尉迟,尉迟恭</t>
  </si>
  <si>
    <t>(surname)/milit. official/to quiet</t>
  </si>
  <si>
    <t>used in 尉遲|尉迟[Yu4 chi2] and 尉犁[Yu4 li2]</t>
  </si>
  <si>
    <t>冻</t>
  </si>
  <si>
    <t>凍</t>
  </si>
  <si>
    <t>dung3</t>
  </si>
  <si>
    <t>冫,东</t>
  </si>
  <si>
    <t>冫,乚,一,小</t>
  </si>
  <si>
    <t>ice,second,one,small</t>
  </si>
  <si>
    <t>丶,㇀,乚,一,亅,八</t>
  </si>
  <si>
    <t>冻 not found</t>
  </si>
  <si>
    <t>冻,冻死,冰冻,冷冻,冻结,冻雨,天寒地冻,冷冻库,冻土,冻硬,冻肉,化冻</t>
  </si>
  <si>
    <t>to freeze</t>
  </si>
  <si>
    <t>freeze (v.)</t>
  </si>
  <si>
    <t>to freeze/to feel very cold/aspic or jelly</t>
  </si>
  <si>
    <t>跪</t>
  </si>
  <si>
    <t>gwai6</t>
  </si>
  <si>
    <t>⻊,危</t>
  </si>
  <si>
    <t>⻊,⺈,厂,乚,㇆</t>
  </si>
  <si>
    <t>foot,knife,cliff,second,N/A</t>
  </si>
  <si>
    <t>口,丨,一,丨,一,⺈,厂,乚,㇆</t>
  </si>
  <si>
    <t>跪 not found</t>
  </si>
  <si>
    <t>跪,下跪,跪下,三跪九叩,罚跪,跪倒,跪地求饶,跪拜</t>
  </si>
  <si>
    <t>kneel</t>
  </si>
  <si>
    <t>to kneel</t>
  </si>
  <si>
    <t>闯</t>
  </si>
  <si>
    <t>闖</t>
  </si>
  <si>
    <t>chuǎng</t>
  </si>
  <si>
    <t>chuang3</t>
  </si>
  <si>
    <t>ㄔㄨㄤˇ</t>
  </si>
  <si>
    <t>门,马</t>
  </si>
  <si>
    <t>gate,horse</t>
  </si>
  <si>
    <t>丶,丨,㇆,㇕,㇉,一</t>
  </si>
  <si>
    <t>闯 not found</t>
  </si>
  <si>
    <t>闯,闯入,闯荡,闯进,闯关,走南闯北,闯祸,闯红灯,闯过</t>
  </si>
  <si>
    <t>to rush/break through</t>
  </si>
  <si>
    <t>rush (v.)</t>
  </si>
  <si>
    <t>to rush/to charge/to dash/to break through/to temper oneself (through battling hardships)</t>
  </si>
  <si>
    <t>葡</t>
  </si>
  <si>
    <t>pú, bèi</t>
  </si>
  <si>
    <t>pu2, bei4</t>
  </si>
  <si>
    <t>ㄆㄨˊ, ㄅㄟˋ</t>
  </si>
  <si>
    <t>pou4</t>
  </si>
  <si>
    <t>艹,匍</t>
  </si>
  <si>
    <t>艹,勹,十,用,丶</t>
  </si>
  <si>
    <t>grass,wrap,ten,use,dot</t>
  </si>
  <si>
    <t>艹,㇆,㇒,一,丨,冂,二,丨,丶</t>
  </si>
  <si>
    <t>葡 not found</t>
  </si>
  <si>
    <t>葡萄,葡萄酒,葡萄干,葡萄柚,葡萄牙,葡萄糖,葡,葡萄干儿,葡萄园,葡萄汁,葡萄牙人</t>
  </si>
  <si>
    <t>grapes</t>
  </si>
  <si>
    <t>grapes (A)</t>
  </si>
  <si>
    <t>used in 葡萄[pu2 tao5]</t>
  </si>
  <si>
    <t>後</t>
  </si>
  <si>
    <t>彳,幺,夂</t>
  </si>
  <si>
    <t>step,short/tiny,go</t>
  </si>
  <si>
    <t>㇒,丨,㇛,丶,㇇,㇏,㇒</t>
  </si>
  <si>
    <t>後 not found</t>
  </si>
  <si>
    <t>之后,以后,后,后悔,最后,事后,今后,先后,前后,午后,三思而后行,九零后,先来后到,先斩后奏,先礼后兵</t>
  </si>
  <si>
    <t>厨</t>
  </si>
  <si>
    <t>廚</t>
  </si>
  <si>
    <t>chú</t>
  </si>
  <si>
    <t>chu2</t>
  </si>
  <si>
    <t>ㄔㄨˊ</t>
  </si>
  <si>
    <t>厂,No glyph available</t>
  </si>
  <si>
    <t>厂,豆,寸</t>
  </si>
  <si>
    <t>cliff,bean,thumb</t>
  </si>
  <si>
    <t>厂,一,口,丷,一,𠂇,亅,丶</t>
  </si>
  <si>
    <t>橱,蹰</t>
  </si>
  <si>
    <t>厨房,厨子,厨师,主厨,帮厨,庖厨,厨,厨具</t>
  </si>
  <si>
    <t>kitchen</t>
  </si>
  <si>
    <t>鸭</t>
  </si>
  <si>
    <t>鴨</t>
  </si>
  <si>
    <t>yā</t>
  </si>
  <si>
    <t>ya1</t>
  </si>
  <si>
    <t>ㄧㄚ</t>
  </si>
  <si>
    <t>aap2</t>
  </si>
  <si>
    <t>甲,鸟</t>
  </si>
  <si>
    <t>冂,二,丨,鸟</t>
  </si>
  <si>
    <t>upside down box,two,line,bird</t>
  </si>
  <si>
    <t>冂,二,丨,㇆,㇉,丶,丶,一</t>
  </si>
  <si>
    <t>鸭 not found</t>
  </si>
  <si>
    <t>鸭,鸭子,鸭梨,烤鸭,唐老鸭,填鸭式,家鸭,板鸭,赤麻鸭</t>
  </si>
  <si>
    <t>duck</t>
  </si>
  <si>
    <t>duck (n.)</t>
  </si>
  <si>
    <t>duck (CL:隻|只[zhi1])/(slang) male prostitute</t>
  </si>
  <si>
    <t>颠</t>
  </si>
  <si>
    <t>顛</t>
  </si>
  <si>
    <t>diān</t>
  </si>
  <si>
    <t>dian1</t>
  </si>
  <si>
    <t>ㄉㄧㄢ</t>
  </si>
  <si>
    <t>din1</t>
  </si>
  <si>
    <t>真,页</t>
  </si>
  <si>
    <t>十,目,一,八,页</t>
  </si>
  <si>
    <t>ten,eye,one,eight/divide,leaf</t>
  </si>
  <si>
    <t>一,丨,口,二,一,八,一,丿,冂,人</t>
  </si>
  <si>
    <t>癫,巅</t>
  </si>
  <si>
    <t>颠倒,颠簸,颠覆,大不列颠,神魂颠倒,颠,颠峰,颠沛流离,不列颠,颠三倒四,颠来倒去,颠扑不破,颠沛</t>
  </si>
  <si>
    <t>inverted/jolt/top</t>
  </si>
  <si>
    <t>invert</t>
  </si>
  <si>
    <t>top (of the head)/apex/to fall forwards/inverted/to jolt</t>
  </si>
  <si>
    <t>遮</t>
  </si>
  <si>
    <t>zhē</t>
  </si>
  <si>
    <t>zhe1</t>
  </si>
  <si>
    <t>ㄓㄜ</t>
  </si>
  <si>
    <t>辶,庶</t>
  </si>
  <si>
    <t>辶,广,廿,灬</t>
  </si>
  <si>
    <t>walk,house on cliff,two hands/twenty,fire</t>
  </si>
  <si>
    <t>丶,㇆,㇝,厂,丶,卄,一,灬</t>
  </si>
  <si>
    <t>遮 not found</t>
  </si>
  <si>
    <t>遮,口无遮拦,遮住,遮掩,遮挡,遮瑕膏,一手遮天,旁遮普省,遮天蔽日,遮羞,遮羞布</t>
  </si>
  <si>
    <t>cover up (a shortcoming)/screen off/to hide/to conceal</t>
  </si>
  <si>
    <t>screen (v.)</t>
  </si>
  <si>
    <t>to cover up (a shortcoming)/to screen off/to hide/to conceal</t>
  </si>
  <si>
    <t>誼</t>
  </si>
  <si>
    <t>讠,宜</t>
  </si>
  <si>
    <t>讠,宀,月,一</t>
  </si>
  <si>
    <t>speech,roof,moon,one</t>
  </si>
  <si>
    <t>㇊,丶,冖,丶,冂,二,一</t>
  </si>
  <si>
    <t>谊 not found</t>
  </si>
  <si>
    <t>友谊,情谊,交谊,交谊舞,友谊赛,深情厚谊,贾谊</t>
  </si>
  <si>
    <t>friendship</t>
  </si>
  <si>
    <t>friendship/also pr. [yi2]</t>
  </si>
  <si>
    <t>圳</t>
  </si>
  <si>
    <t>zhèn, quǎn, chóu, huái</t>
  </si>
  <si>
    <t>zhen4, quan3, chou2, huai2</t>
  </si>
  <si>
    <t>ㄓㄣˋ, ㄑㄩㄢˇ, ㄔㄡˊ, ㄏㄨㄞˊ</t>
  </si>
  <si>
    <t>土,川</t>
  </si>
  <si>
    <t>earth,river</t>
  </si>
  <si>
    <t>一,丨,一,川</t>
  </si>
  <si>
    <t>圳 not found</t>
  </si>
  <si>
    <t>深圳,圳,深圳市,深圳河</t>
  </si>
  <si>
    <t>furrow in field, small drainage</t>
  </si>
  <si>
    <t>(dialect) drainage ditch between fields (Taiwan pr. [zun4])/used in place names, notably 深圳[Shen1 zhen4]</t>
  </si>
  <si>
    <t>吁</t>
  </si>
  <si>
    <t>xū, yū, yù</t>
  </si>
  <si>
    <t>xu1, yu1, yu4</t>
  </si>
  <si>
    <t>ㄒㄩ, ㄩ, ㄩˋ</t>
  </si>
  <si>
    <t>口,于</t>
  </si>
  <si>
    <t>口,干,亅</t>
  </si>
  <si>
    <t>mouth,dry,hook</t>
  </si>
  <si>
    <t>口,一,一,丨,亅</t>
  </si>
  <si>
    <t>吁 not found</t>
  </si>
  <si>
    <t>呼吁,气喘吁吁,吁,吁吁,喘吁吁,长吁短叹</t>
  </si>
  <si>
    <t>sh/hush, implore</t>
  </si>
  <si>
    <t>plead</t>
  </si>
  <si>
    <t>to implore</t>
  </si>
  <si>
    <t>仑</t>
  </si>
  <si>
    <t>侖</t>
  </si>
  <si>
    <t>人,匕</t>
  </si>
  <si>
    <t>人,乚,㇒</t>
  </si>
  <si>
    <t>论,伦,轮,沦,纶,瘪,抡,囵</t>
  </si>
  <si>
    <t>昆仑,拿破仑,加仑,北仑,北仑区,昆仑山,黑加仑</t>
  </si>
  <si>
    <t>arrange, Koulkun mountains</t>
  </si>
  <si>
    <t>used in 崑崙|昆仑[Kun1 lun2]</t>
  </si>
  <si>
    <t>辟</t>
  </si>
  <si>
    <t>pì, bì, mǐ, pī</t>
  </si>
  <si>
    <t>pi4, bi4, mi3, pi1</t>
  </si>
  <si>
    <t>ㄆㄧˋ, ㄅㄧˋ, ㄇㄧˇ, ㄆㄧ</t>
  </si>
  <si>
    <t>𡰪,辛</t>
  </si>
  <si>
    <t>尸,口,辛</t>
  </si>
  <si>
    <t>corpse,mouth,bitter</t>
  </si>
  <si>
    <t>丨,匚,口,一,丶,丷,一,一,丨</t>
  </si>
  <si>
    <t>避,壁,臂,譬,劈,僻,霹,璧,癖,噼,擘,薜,嬖,鐾,甓,襞,檗,躄,闢,擗,鷿,鼊,鐴,繴,隦</t>
  </si>
  <si>
    <t>精辟,开天辟地,开辟,辟,辟邪,辟谣,复辟,独辟蹊径,辟谷,鞭辟入里</t>
  </si>
  <si>
    <t>king/emperor/monarch/royal/ward off, law, dispel/open up/refute</t>
  </si>
  <si>
    <t>repudiate</t>
  </si>
  <si>
    <t>to open (a door)/to open up (for development)/to dispel; to refute; to repudiate/(bound form) penetrating; incisive</t>
  </si>
  <si>
    <t>瘤</t>
  </si>
  <si>
    <t>疒,留</t>
  </si>
  <si>
    <t>疒,卯,田</t>
  </si>
  <si>
    <t>sickness,N/A,field</t>
  </si>
  <si>
    <t>一,丶,厂,丶,卯,冂,一,丨,一</t>
  </si>
  <si>
    <t>瘤 not found</t>
  </si>
  <si>
    <t>肿瘤,毒瘤,淋巴瘤,肉瘤,脑瘤,瘤,瘤子,肿瘤学</t>
  </si>
  <si>
    <t>tumor</t>
  </si>
  <si>
    <t>old variant of 瘤[liu2]</t>
  </si>
  <si>
    <t>嫂</t>
  </si>
  <si>
    <t>sǎo</t>
  </si>
  <si>
    <t>sao3</t>
  </si>
  <si>
    <t>ㄙㄠˇ</t>
  </si>
  <si>
    <t>sou2</t>
  </si>
  <si>
    <t>女,叟</t>
  </si>
  <si>
    <t>女,臼,丨,又</t>
  </si>
  <si>
    <t>woman,mortar,line,right hand</t>
  </si>
  <si>
    <t>㇛,一,丿,臼,丨,㇇,㇏</t>
  </si>
  <si>
    <t>嫂 not found</t>
  </si>
  <si>
    <t>大嫂,嫂嫂,嫂子,兄嫂,嫂,月嫂</t>
  </si>
  <si>
    <t>older brother's wife; sister-in-law</t>
  </si>
  <si>
    <t>elder brother's wife</t>
  </si>
  <si>
    <t>older brother's wife/sister-in-law</t>
  </si>
  <si>
    <t>陀</t>
  </si>
  <si>
    <t>tuó, duò</t>
  </si>
  <si>
    <t>tuo2, duo4</t>
  </si>
  <si>
    <t>ㄊㄨㄛˊ, ㄉㄨㄛˋ</t>
  </si>
  <si>
    <t>to4</t>
  </si>
  <si>
    <t>阝,它</t>
  </si>
  <si>
    <t>阝,宀,匕</t>
  </si>
  <si>
    <t>town,roof,spoon</t>
  </si>
  <si>
    <t>丨,㇌,冖,丶,乚,㇒</t>
  </si>
  <si>
    <t>陀 not found</t>
  </si>
  <si>
    <t>阿弥陀佛,佛陀,普陀,普陀区,普陀山,陀螺,南普陀寺,吠陀,弥陀,曼陀罗,犍陀罗</t>
  </si>
  <si>
    <t>(phonetic)/declivity/steep bank</t>
  </si>
  <si>
    <t>框</t>
  </si>
  <si>
    <t>kuāng, kuàng, kuáng</t>
  </si>
  <si>
    <t>kuang1, kuang4, kuang2</t>
  </si>
  <si>
    <t>ㄎㄨㄤ, ㄎㄨㄤˋ, ㄎㄨㄤˊ</t>
  </si>
  <si>
    <t>木,匡</t>
  </si>
  <si>
    <t>木,匚,王</t>
  </si>
  <si>
    <t>tree,box,jade</t>
  </si>
  <si>
    <t>一,丨,八,一,㇗,一,一,丨,一</t>
  </si>
  <si>
    <t>框 not found</t>
  </si>
  <si>
    <t>框,对话框,框架,框框,相框,边框,木框,框子,画框,窗框</t>
  </si>
  <si>
    <t>frame/door frame</t>
  </si>
  <si>
    <t>rectangular frame</t>
  </si>
  <si>
    <t>frame (e.g. door frame)/casing/fig. framework/template/to circle (i.e. draw a circle around sth)/to frame/to restrict/Taiwan pr. [kuang1]</t>
  </si>
  <si>
    <t>谭</t>
  </si>
  <si>
    <t>譚</t>
  </si>
  <si>
    <t>讠,西,日,十</t>
  </si>
  <si>
    <t>speech,west,sun/day,ten</t>
  </si>
  <si>
    <t>㇊,丶,一,丿,乚,冂,一,口,一,一,丨</t>
  </si>
  <si>
    <t>谭 not found</t>
  </si>
  <si>
    <t>谭咏麟,天方夜谭,谭,谭嗣同,谭盾</t>
  </si>
  <si>
    <t>Tan</t>
  </si>
  <si>
    <t>variant of 談|谈[tan2]</t>
  </si>
  <si>
    <t>亨</t>
  </si>
  <si>
    <t>hēng, xiǎng, pēng</t>
  </si>
  <si>
    <t>heng1, xiang3, peng1</t>
  </si>
  <si>
    <t>ㄏㄥ, ㄒㄧㄤˇ, ㄆㄥ</t>
  </si>
  <si>
    <t>No glyph available,了</t>
  </si>
  <si>
    <t>亠,口,㇇,亅</t>
  </si>
  <si>
    <t>lid,mouth,N/A,hook</t>
  </si>
  <si>
    <t>一,丶,口,㇇,亅</t>
  </si>
  <si>
    <t>哼,脝</t>
  </si>
  <si>
    <t>亨利,大亨,亨通,亨,亨特,册亨,巨亨,万事亨通</t>
  </si>
  <si>
    <t>go smoothly</t>
  </si>
  <si>
    <t>prosperous/henry (unit of inductance)</t>
  </si>
  <si>
    <t>钦</t>
  </si>
  <si>
    <t>欽</t>
  </si>
  <si>
    <t>qīn</t>
  </si>
  <si>
    <t>qin1</t>
  </si>
  <si>
    <t>ㄑㄧㄣ</t>
  </si>
  <si>
    <t>钅,欠</t>
  </si>
  <si>
    <t>metal/gold,yawn</t>
  </si>
  <si>
    <t>丿,一,乚,二,⺈,人</t>
  </si>
  <si>
    <t>揿</t>
  </si>
  <si>
    <t>钦佩,钦州,德钦,钦,钦定,钦差,叶利钦,何应钦,德钦县,钦南区,钦州市,钦敬</t>
  </si>
  <si>
    <t>royal</t>
  </si>
  <si>
    <t>think highly of</t>
  </si>
  <si>
    <t>to respect/to admire/to venerate/by the emperor himself</t>
  </si>
  <si>
    <t>庸</t>
  </si>
  <si>
    <t>yōng, yóng</t>
  </si>
  <si>
    <t>yong1, yong2</t>
  </si>
  <si>
    <t>ㄩㄥ, ㄩㄥˊ</t>
  </si>
  <si>
    <t>广,⺺,用</t>
  </si>
  <si>
    <t>house on cliff,brush,use</t>
  </si>
  <si>
    <t>厂,丶,匚,一,丨,冂,二,丨</t>
  </si>
  <si>
    <t>慵,镛,墉,鳙,鄘</t>
  </si>
  <si>
    <t>平庸,中庸,庸人,庸俗,金庸,居庸关,庸人自扰,庸庸碌碌,庸才,庸碌</t>
  </si>
  <si>
    <t>ordinary/to use</t>
  </si>
  <si>
    <t>mediocre</t>
  </si>
  <si>
    <t>歉</t>
  </si>
  <si>
    <t>兼,欠</t>
  </si>
  <si>
    <t>丷,一,No glyph available,八,⺕,欠</t>
  </si>
  <si>
    <t>丷,一,丨,八,匚,一,⺈,人</t>
  </si>
  <si>
    <t>歉 not found</t>
  </si>
  <si>
    <t>抱歉,道歉,歉,歉意,歉疚,致歉</t>
  </si>
  <si>
    <t>apologize/deficient/to regret</t>
  </si>
  <si>
    <t>apology</t>
  </si>
  <si>
    <t>to apologize/to regret/deficient</t>
  </si>
  <si>
    <t>芝</t>
  </si>
  <si>
    <t>艹,之</t>
  </si>
  <si>
    <t>艹,王,丶,戈,㇝</t>
  </si>
  <si>
    <t>grass,jade,dot,spear,N/A</t>
  </si>
  <si>
    <t>艹,一,一,丨,一,丶,戈,㇝</t>
  </si>
  <si>
    <t>芝 not found</t>
  </si>
  <si>
    <t>芝麻,张柏芝,芝加哥,芝士,芝麻官,灵芝,东芝,林芝,白芝麻,芝,芝罘区</t>
  </si>
  <si>
    <t>Zoysia pungens</t>
  </si>
  <si>
    <t>sesame</t>
  </si>
  <si>
    <t>吼</t>
  </si>
  <si>
    <t>hǒu</t>
  </si>
  <si>
    <t>ㄏㄡˇ</t>
  </si>
  <si>
    <t>hau1</t>
  </si>
  <si>
    <t>口,孔</t>
  </si>
  <si>
    <t>口,子,乚</t>
  </si>
  <si>
    <t>mouth,child,second</t>
  </si>
  <si>
    <t>口,㇇,亅,一,乚</t>
  </si>
  <si>
    <t>吼 not found</t>
  </si>
  <si>
    <t>吼,吼叫,吼声,嘶吼,怒吼,急吼吼</t>
  </si>
  <si>
    <t>roar (of a lion)</t>
  </si>
  <si>
    <t>roar (v.)</t>
  </si>
  <si>
    <t>to roar/to howl/to shriek/roar or howl of an animal/bellow of rage</t>
  </si>
  <si>
    <t>甫</t>
  </si>
  <si>
    <t>fǔ, fū, pǔ</t>
  </si>
  <si>
    <t>fu3, fu1, pu3</t>
  </si>
  <si>
    <t>ㄈㄨˇ, ㄈㄨ, ㄆㄨˇ</t>
  </si>
  <si>
    <t>十,用,丶</t>
  </si>
  <si>
    <t>ten,use,dot</t>
  </si>
  <si>
    <t>一,丨,冂,二,丨,丶</t>
  </si>
  <si>
    <t>捕,铺,辅,浦,哺,脯,埔,圃,匍,莆,補,逋,黼,晡,陠,輔,酺,鯆,舖,郙,餔,豧,鵏,鋪</t>
  </si>
  <si>
    <t>杜甫,甫,皇甫,巴甫洛夫,杜甫草堂,王实甫,神甫</t>
  </si>
  <si>
    <t>just/just now</t>
  </si>
  <si>
    <t>Fu</t>
  </si>
  <si>
    <t>(classical) barely/just/just now</t>
  </si>
  <si>
    <t>衫</t>
  </si>
  <si>
    <t>衤,彡</t>
  </si>
  <si>
    <t>clothes,bristle/beard</t>
  </si>
  <si>
    <t>一,一,丨,一,丶,戈,丨,冫,彡</t>
  </si>
  <si>
    <t>衫 not found</t>
  </si>
  <si>
    <t>衬衫,罩衫,衣衫,衫,上衫,吊带衫,套衫,广告衫,汗衫</t>
  </si>
  <si>
    <t>Chinese gown (unlined)</t>
  </si>
  <si>
    <t>shirt</t>
  </si>
  <si>
    <t>garment/jacket with open slits in place of sleeves</t>
  </si>
  <si>
    <t>摊</t>
  </si>
  <si>
    <t>攤</t>
  </si>
  <si>
    <t>扌,难</t>
  </si>
  <si>
    <t>扌,又,隹</t>
  </si>
  <si>
    <t>hand,right hand,small bird</t>
  </si>
  <si>
    <t>亅,二,㇇,㇏,㇒,丨,一,二,丨,一,丶</t>
  </si>
  <si>
    <t>摊 not found</t>
  </si>
  <si>
    <t>摊,摊开,分摊,小摊,摆地摊,摆摊,摊位,报摊,平摊,摊派,摊薄,摊头</t>
  </si>
  <si>
    <t>spread out/vendor's stand</t>
  </si>
  <si>
    <t>vendor's stand</t>
  </si>
  <si>
    <t>to spread out/vendor's stand</t>
  </si>
  <si>
    <t>宴</t>
  </si>
  <si>
    <t>宀,妟</t>
  </si>
  <si>
    <t>宀,日,女</t>
  </si>
  <si>
    <t>roof,sun/day,woman</t>
  </si>
  <si>
    <t>冖,丶,口,一,㇛,一,丿</t>
  </si>
  <si>
    <t>宴 not found</t>
  </si>
  <si>
    <t>盛宴,喜宴,婚宴,宴席,宴会,宴请,午宴,国宴,宴,宴会厅,欢宴</t>
  </si>
  <si>
    <t>feast/repose</t>
  </si>
  <si>
    <t>banquet</t>
  </si>
  <si>
    <t>variant of 宴[yan4]</t>
  </si>
  <si>
    <t>嘱</t>
  </si>
  <si>
    <t>囑</t>
  </si>
  <si>
    <t>zhǔ</t>
  </si>
  <si>
    <t>zhu3</t>
  </si>
  <si>
    <t>ㄓㄨˇ</t>
  </si>
  <si>
    <t>口,属</t>
  </si>
  <si>
    <t>口,尸,㇒,虫,冂</t>
  </si>
  <si>
    <t>mouth,corpse,N/A,insect,upside down box</t>
  </si>
  <si>
    <t>口,丨,匚,㇒,口,丨,𠂉,冂</t>
  </si>
  <si>
    <t>嘱 not found</t>
  </si>
  <si>
    <t>叮嘱,嘱咐,遗嘱,医嘱,千叮万嘱,嘱托,遵医嘱</t>
  </si>
  <si>
    <t>enjoin</t>
  </si>
  <si>
    <t>admonish</t>
  </si>
  <si>
    <t>to enjoin/to implore/to urge</t>
  </si>
  <si>
    <t>衷</t>
  </si>
  <si>
    <t>衣,中</t>
  </si>
  <si>
    <t>衣,口,丨</t>
  </si>
  <si>
    <t>clothes,mouth,line</t>
  </si>
  <si>
    <t>一,丶,㇒,㇗,冫,口,丨</t>
  </si>
  <si>
    <t>衷 not found</t>
  </si>
  <si>
    <t>衷心,初衷,无动于衷,热衷,由衷,苦衷,折衷,折衷主义,莫衷一是,言不由衷</t>
  </si>
  <si>
    <t>inner feelings</t>
  </si>
  <si>
    <t>innermost feelings</t>
  </si>
  <si>
    <t>娇</t>
  </si>
  <si>
    <t>嬌</t>
  </si>
  <si>
    <t>giu1</t>
  </si>
  <si>
    <t>女,乔</t>
  </si>
  <si>
    <t>女,㇒,大,No glyph available</t>
  </si>
  <si>
    <t>woman,N/A,big,N/A</t>
  </si>
  <si>
    <t>㇛,一,丿,㇒,人,一,丨</t>
  </si>
  <si>
    <t>娇 not found</t>
  </si>
  <si>
    <t>娇,撒娇,娇嗔,娇媚,娇嫩,娇小,娇气,娇儿,娇宠,娇弱,娇惯,娇滴滴</t>
  </si>
  <si>
    <t>lovable/pampered/tender/delicate/frail</t>
  </si>
  <si>
    <t>attractive</t>
  </si>
  <si>
    <t>陕</t>
  </si>
  <si>
    <t>陝</t>
  </si>
  <si>
    <t>阝,夹</t>
  </si>
  <si>
    <t>阝,人,二,丷</t>
  </si>
  <si>
    <t>town,human,two,eight/divide</t>
  </si>
  <si>
    <t>丨,㇌,人,二,丷</t>
  </si>
  <si>
    <t>陕 not found</t>
  </si>
  <si>
    <t>陕西,陕,陕北,陕西省,宁陕,陕县</t>
  </si>
  <si>
    <t>Shaanxi</t>
  </si>
  <si>
    <t>Shaanxi Province</t>
  </si>
  <si>
    <t>abbr. for Shaanxi 陝西|陕西 province</t>
  </si>
  <si>
    <t>矩</t>
  </si>
  <si>
    <t>矢,巨</t>
  </si>
  <si>
    <t>矢,匚,No glyph available</t>
  </si>
  <si>
    <t>arrow,box,N/A</t>
  </si>
  <si>
    <t>丿,一,人,一,一,㇗,匚</t>
  </si>
  <si>
    <t>榘</t>
  </si>
  <si>
    <t>规矩,守规矩,循规蹈矩,扭矩,矩阵,中规中矩,矩,矩形</t>
  </si>
  <si>
    <t>carpenter's square/rule</t>
  </si>
  <si>
    <t>square (n.)</t>
  </si>
  <si>
    <t>carpenter's square/rule/regulation/pattern/to carve</t>
  </si>
  <si>
    <t>浦</t>
  </si>
  <si>
    <t>氵,甫</t>
  </si>
  <si>
    <t>氵,十,用,丶</t>
  </si>
  <si>
    <t>water,ten,use,dot</t>
  </si>
  <si>
    <t>⺀,㇀,一,丨,冂,二,丨,丶</t>
  </si>
  <si>
    <t>蒲</t>
  </si>
  <si>
    <t>利物浦,浦东,飞利浦,杨浦区,浦江,漳浦,霞浦,青浦,乍浦,俄狄浦斯,合浦县,塞浦路斯,新浦</t>
  </si>
  <si>
    <t>beach</t>
  </si>
  <si>
    <t>river mouth</t>
  </si>
  <si>
    <t>river bank/shore/river drainage ditch (old)</t>
  </si>
  <si>
    <t>讶</t>
  </si>
  <si>
    <t>訝</t>
  </si>
  <si>
    <t>ngaa6</t>
  </si>
  <si>
    <t>讠,牙</t>
  </si>
  <si>
    <t>speech,fang</t>
  </si>
  <si>
    <t>㇊,丶,一,丨,㇜,亅,丿</t>
  </si>
  <si>
    <t>讶 not found</t>
  </si>
  <si>
    <t>惊讶,讶异</t>
  </si>
  <si>
    <t>astounded</t>
  </si>
  <si>
    <t>surprised</t>
  </si>
  <si>
    <t>耸</t>
  </si>
  <si>
    <t>聳</t>
  </si>
  <si>
    <t>sǒng</t>
  </si>
  <si>
    <t>song3</t>
  </si>
  <si>
    <t>ㄙㄨㄥˇ</t>
  </si>
  <si>
    <t>sung2</t>
  </si>
  <si>
    <t>从,耳</t>
  </si>
  <si>
    <t>N/A,ear</t>
  </si>
  <si>
    <t>从,二,丨,二</t>
  </si>
  <si>
    <t>耸 not found</t>
  </si>
  <si>
    <t>耸立,高耸,危言耸听,耸,耸人听闻,耸动,耸肩</t>
  </si>
  <si>
    <t>excite/raise up/to shrug/high/lofty/towering</t>
  </si>
  <si>
    <t>shrug (v.)</t>
  </si>
  <si>
    <t>to excite/to raise up/to shrug/high/lofty/towering</t>
  </si>
  <si>
    <t>裸</t>
  </si>
  <si>
    <t>luǒ</t>
  </si>
  <si>
    <t>luo3</t>
  </si>
  <si>
    <t>ㄌㄨㄛˇ</t>
  </si>
  <si>
    <t>lo2</t>
  </si>
  <si>
    <t>衤,果</t>
  </si>
  <si>
    <t>衤,田,木</t>
  </si>
  <si>
    <t>clothes,field,tree</t>
  </si>
  <si>
    <t>一,一,丨,一,丶,戈,丨,冫,冂,一,丨,一,一,丨,八</t>
  </si>
  <si>
    <t>裸 not found</t>
  </si>
  <si>
    <t>赤裸,裸奔,裸婚,裸照,裸露,裸体,裸,裸机,裸眼,裸辞,裸麦</t>
  </si>
  <si>
    <t>naked</t>
  </si>
  <si>
    <t>variant of 裸[luo3]</t>
  </si>
  <si>
    <t>碧</t>
  </si>
  <si>
    <t>珀,石</t>
  </si>
  <si>
    <t>王,白,石</t>
  </si>
  <si>
    <t>jade,white,stone</t>
  </si>
  <si>
    <t>一,一,丨,一,口,一,㇒,一,丿,口</t>
  </si>
  <si>
    <t>碧 not found</t>
  </si>
  <si>
    <t>碧,雪碧,碧欧泉,碧玉,碧绿,碧蓝,金碧辉煌,碧海青天,碧潭,碧玺,碧瓦,碧空</t>
  </si>
  <si>
    <t>green jade/bluish green/blue/jade</t>
  </si>
  <si>
    <t>green jade</t>
  </si>
  <si>
    <t>摧</t>
  </si>
  <si>
    <t>cuī, zuì, cuò</t>
  </si>
  <si>
    <t>cui1, zui4, cuo4</t>
  </si>
  <si>
    <t>ㄘㄨㄟ, ㄗㄨㄟˋ, ㄘㄨㄛˋ</t>
  </si>
  <si>
    <t>扌,崔</t>
  </si>
  <si>
    <t>扌,山,隹</t>
  </si>
  <si>
    <t>hand,mountain,small bird</t>
  </si>
  <si>
    <t>亅,二,丨,凵,㇒,丨,一,二,丨,一,丶</t>
  </si>
  <si>
    <t>摧 not found</t>
  </si>
  <si>
    <t>摧残,坚不可摧,摧毁,无坚不摧</t>
  </si>
  <si>
    <t>break/destroy/devastate/ravage/repress</t>
  </si>
  <si>
    <t>wreck (v.)</t>
  </si>
  <si>
    <t>to break/to destroy/to devastate/to ravage/to repress</t>
  </si>
  <si>
    <t>艹,新</t>
  </si>
  <si>
    <t>艹,立,十,小,斤</t>
  </si>
  <si>
    <t>grass,stand erect,ten,small,axe</t>
  </si>
  <si>
    <t>艹,一,丶,丷,一,一,丨,亅,八,丿,㇒,一,丨</t>
  </si>
  <si>
    <t>薪 not found</t>
  </si>
  <si>
    <t>年薪,月薪,加薪,薪水,薪酬,高薪,带薪,底薪,杯水车薪,欠薪,减薪</t>
  </si>
  <si>
    <t>fuel/salary</t>
  </si>
  <si>
    <t>fuel</t>
  </si>
  <si>
    <t>firewood; fuel/salary</t>
  </si>
  <si>
    <t>淋</t>
  </si>
  <si>
    <t>lín, lìn</t>
  </si>
  <si>
    <t>lin2, lin4</t>
  </si>
  <si>
    <t>ㄌㄧㄣˊ, ㄌㄧㄣˋ</t>
  </si>
  <si>
    <t>氵,林</t>
  </si>
  <si>
    <t>⺀,㇀,林</t>
  </si>
  <si>
    <t>淋 not found</t>
  </si>
  <si>
    <t>冰淇淋,大汗淋漓,淋,淋巴,淋浴,淋漓,淋巴瘤,淋巴管,淋巴结,淋巴腺,淋病</t>
  </si>
  <si>
    <t>diseases of the bladder/to drain/to drip</t>
  </si>
  <si>
    <t>drench</t>
  </si>
  <si>
    <t>to filter/to strain/to drain/gonorrhea/(TCM) strangury</t>
  </si>
  <si>
    <t>耻</t>
  </si>
  <si>
    <t>恥</t>
  </si>
  <si>
    <t>耳,止</t>
  </si>
  <si>
    <t>ear,stop</t>
  </si>
  <si>
    <t>二,丨,二,丨,一,丨,一</t>
  </si>
  <si>
    <t>耻 not found</t>
  </si>
  <si>
    <t>可耻,无耻,厚颜无耻,国耻,廉耻,耻笑,耻辱,不知羞耻,八荣八耻,奇耻大辱,耻,耻骨</t>
  </si>
  <si>
    <t>shame/disgrace</t>
  </si>
  <si>
    <t>shame (n.)</t>
  </si>
  <si>
    <t>(bound form) shame; humiliation; disgrace</t>
  </si>
  <si>
    <t>胶</t>
  </si>
  <si>
    <t>膠</t>
  </si>
  <si>
    <t>jiāo, xiáo</t>
  </si>
  <si>
    <t>jiao1, xiao2</t>
  </si>
  <si>
    <t>ㄐㄧㄠ, ㄒㄧㄠˊ</t>
  </si>
  <si>
    <t>月,交</t>
  </si>
  <si>
    <t>月,亠,八,乂</t>
  </si>
  <si>
    <t>moon,lid,eight/divide,N/A</t>
  </si>
  <si>
    <t>冂,二,一,丶,八,乂</t>
  </si>
  <si>
    <t>胶 not found</t>
  </si>
  <si>
    <t>胶,胶卷,胶囊,乳胶,凝胶,塑胶,如胶似漆,果胶,乳胶漆,明胶,树胶,橡胶树,氯丁橡胶</t>
  </si>
  <si>
    <t>glue/gum</t>
  </si>
  <si>
    <t>gum</t>
  </si>
  <si>
    <t>to glue/glue/gum/rubber</t>
  </si>
  <si>
    <t>屠</t>
  </si>
  <si>
    <t>尸,者</t>
  </si>
  <si>
    <t>尸,耂,日</t>
  </si>
  <si>
    <t>corpse,old,sun/day</t>
  </si>
  <si>
    <t>丨,匚,耂,口,一</t>
  </si>
  <si>
    <t>鷵</t>
  </si>
  <si>
    <t>倚天屠龙记,屠夫,屠,屠宰场,屠杀,屠刀,屠城,屠宰,屠戮,屠户</t>
  </si>
  <si>
    <t>slaughter/slaughter man</t>
  </si>
  <si>
    <t>slaughter</t>
  </si>
  <si>
    <t>to slaughter (animals for food)/to massacre</t>
  </si>
  <si>
    <t>鹅</t>
  </si>
  <si>
    <t>鵝</t>
  </si>
  <si>
    <t>ngo2</t>
  </si>
  <si>
    <t>我,鸟</t>
  </si>
  <si>
    <t>手,戈,鸟</t>
  </si>
  <si>
    <t>hand,spear,bird</t>
  </si>
  <si>
    <t>㇒,亅,二,戈,㇆,㇉,丶,丶,一</t>
  </si>
  <si>
    <t>鹅 not found</t>
  </si>
  <si>
    <t>企鹅,天鹅,鹅,天鹅湖,鹅卵石,鹅毛,鹅毛大雪,鹅肝,天鹅绒,小鹅</t>
  </si>
  <si>
    <t>goose</t>
  </si>
  <si>
    <t>variant of 鵝|鹅[e2]</t>
  </si>
  <si>
    <t>饥</t>
  </si>
  <si>
    <t>飢</t>
  </si>
  <si>
    <t>饣,几</t>
  </si>
  <si>
    <t>eat/food,table</t>
  </si>
  <si>
    <t>⺈,乚,丿,㇠</t>
  </si>
  <si>
    <t>饥 not found</t>
  </si>
  <si>
    <t>饥饿,充饥,如饥似渴,饥不择食,饥渴,饥荒,忍饥挨饿,饥,饥肠辘辘</t>
  </si>
  <si>
    <t>starving</t>
  </si>
  <si>
    <t>variant of 飢|饥[ji1]</t>
  </si>
  <si>
    <t>盼</t>
  </si>
  <si>
    <t>pàn, fén</t>
  </si>
  <si>
    <t>pan4, fen2</t>
  </si>
  <si>
    <t>ㄆㄢˋ, ㄈㄣˊ</t>
  </si>
  <si>
    <t>paan3</t>
  </si>
  <si>
    <t>目,分</t>
  </si>
  <si>
    <t>目,八,刀</t>
  </si>
  <si>
    <t>eye,eight/divide,knife</t>
  </si>
  <si>
    <t>口,二,八,㇆,丿</t>
  </si>
  <si>
    <t>盼 not found</t>
  </si>
  <si>
    <t>企盼,期盼,盼,盼望,切盼,左顾右盼,盼复,盼头,翘盼</t>
  </si>
  <si>
    <t>to hope for/to long for/to expect</t>
  </si>
  <si>
    <t>await hopefully</t>
  </si>
  <si>
    <t>脖</t>
  </si>
  <si>
    <t>bó, bō</t>
  </si>
  <si>
    <t>bo2, bo1</t>
  </si>
  <si>
    <t>ㄅㄛˊ, ㄅㄛ</t>
  </si>
  <si>
    <t>月,孛</t>
  </si>
  <si>
    <t>月,十,冖,子</t>
  </si>
  <si>
    <t>moon,ten,cover,child</t>
  </si>
  <si>
    <t>冂,二,一,丨,冖,㇇,亅,一</t>
  </si>
  <si>
    <t>脖 not found</t>
  </si>
  <si>
    <t>围脖,脖子,卡脖子,脖,脖领,脸红脖子粗</t>
  </si>
  <si>
    <t>head-hinge</t>
  </si>
  <si>
    <t>虹</t>
  </si>
  <si>
    <t>hóng, jiàng, hòng, gòng</t>
  </si>
  <si>
    <t>hong2, jiang4, hong4, gong4</t>
  </si>
  <si>
    <t>ㄏㄨㄥˊ, ㄐㄧㄤˋ, ㄏㄨㄥˋ, ㄍㄨㄥˋ</t>
  </si>
  <si>
    <t>虫,工</t>
  </si>
  <si>
    <t>insect,work</t>
  </si>
  <si>
    <t>口,丨,𠂉,一,丨,一</t>
  </si>
  <si>
    <t>虹 not found</t>
  </si>
  <si>
    <t>彩虹,虹桥,霓虹,气贯长虹,虹,虹口区,虹吸,虹膜</t>
  </si>
  <si>
    <t>rainbow, rainbow</t>
  </si>
  <si>
    <t>rainbow</t>
  </si>
  <si>
    <t>翠</t>
  </si>
  <si>
    <t>羽,卒</t>
  </si>
  <si>
    <t>羽,亠,从,十</t>
  </si>
  <si>
    <t>feather,lid,N/A,ten</t>
  </si>
  <si>
    <t>羽,一,丶,从,一,丨</t>
  </si>
  <si>
    <t>臎</t>
  </si>
  <si>
    <t>翡翠,翠绿,滴翠,环翠区,翠,翠鸟,苍翠</t>
  </si>
  <si>
    <t>bluish-green/green jade</t>
  </si>
  <si>
    <t>emerald green</t>
  </si>
  <si>
    <t>崩</t>
  </si>
  <si>
    <t>bēng</t>
  </si>
  <si>
    <t>beng1</t>
  </si>
  <si>
    <t>ㄅㄥ</t>
  </si>
  <si>
    <t>山,朋</t>
  </si>
  <si>
    <t>丨,凵,朋</t>
  </si>
  <si>
    <t>蹦,嘣,鏰,镚,磞,繃</t>
  </si>
  <si>
    <t>崩溃,天崩地裂,崩,崩塌,崩盘,土崩瓦解,山崩,崩坏,崩毁,崩漏</t>
  </si>
  <si>
    <t>collapse/fall into ruins</t>
  </si>
  <si>
    <t>crumble</t>
  </si>
  <si>
    <t>to collapse/to fall into ruins/death of king or emperor/demise</t>
  </si>
  <si>
    <t>账</t>
  </si>
  <si>
    <t>賬</t>
  </si>
  <si>
    <t>贝,长</t>
  </si>
  <si>
    <t>shell,long/grow</t>
  </si>
  <si>
    <t>冂,人,乚,冫,一</t>
  </si>
  <si>
    <t>账 not found</t>
  </si>
  <si>
    <t>账单,账户,账号,付账,流水账,混账,结账,旧账,不买账,做假账,分账,呆账,报账</t>
  </si>
  <si>
    <t>account</t>
  </si>
  <si>
    <t>account/bill/debt/CL:本[ben3],筆|笔[bi3]</t>
  </si>
  <si>
    <t>萍</t>
  </si>
  <si>
    <t>艹,泙</t>
  </si>
  <si>
    <t>艹,氵,干,丷</t>
  </si>
  <si>
    <t>grass,water,dry,eight/divide</t>
  </si>
  <si>
    <t>艹,⺀,㇀,一,一,丨,丷</t>
  </si>
  <si>
    <t>萍 not found</t>
  </si>
  <si>
    <t>萍乡,萍,萍水相逢,邓亚萍,萍乡市</t>
  </si>
  <si>
    <t>duckweed</t>
  </si>
  <si>
    <t>逢</t>
  </si>
  <si>
    <t>féng, péng, páng</t>
  </si>
  <si>
    <t>feng2, peng2, pang2</t>
  </si>
  <si>
    <t>ㄈㄥˊ, ㄆㄥˊ, ㄆㄤˊ</t>
  </si>
  <si>
    <t>辶,夆</t>
  </si>
  <si>
    <t>辶,夂,一,二,丨</t>
  </si>
  <si>
    <t>walk,go,one,two,line</t>
  </si>
  <si>
    <t>丶,㇆,㇝,㇇,㇏,㇒,一,二,丨</t>
  </si>
  <si>
    <t>缝,蓬,篷,縫,蠭,韼</t>
  </si>
  <si>
    <t>相逢,逢,左右逢源,逢年过节,重逢,久别重逢,千载难逢,生不逢时,绝处逢生,萍水相逢</t>
  </si>
  <si>
    <t>every time/meet by chance</t>
  </si>
  <si>
    <t>chance upon</t>
  </si>
  <si>
    <t>to meet by chance/to come across/(of a calendar event) to come along/(of an event) to fall on (a particular day)/to fawn upon</t>
  </si>
  <si>
    <t>赚</t>
  </si>
  <si>
    <t>賺</t>
  </si>
  <si>
    <t>zhuàn, zuàn</t>
  </si>
  <si>
    <t>zhuan4, zuan4</t>
  </si>
  <si>
    <t>ㄓㄨㄢˋ, ㄗㄨㄢˋ</t>
  </si>
  <si>
    <t>zaan6</t>
  </si>
  <si>
    <t>贝,兼</t>
  </si>
  <si>
    <t>贝,丷,一,No glyph available,八,⺕</t>
  </si>
  <si>
    <t>shell,eight/divide,one,N/A</t>
  </si>
  <si>
    <t>冂,人,丷,一,丨,八,匚,一</t>
  </si>
  <si>
    <t>赚 not found</t>
  </si>
  <si>
    <t>赚,赚取,赚得,赚钱</t>
  </si>
  <si>
    <t>earn/make a profit, cheat/swindle</t>
  </si>
  <si>
    <t>earn</t>
  </si>
  <si>
    <t>to cheat/to swindle</t>
  </si>
  <si>
    <t>撑</t>
  </si>
  <si>
    <t>撐</t>
  </si>
  <si>
    <t>chēng</t>
  </si>
  <si>
    <t>cheng1</t>
  </si>
  <si>
    <t>ㄔㄥ</t>
  </si>
  <si>
    <t>caang3</t>
  </si>
  <si>
    <t>扌,掌</t>
  </si>
  <si>
    <t>扌,⺌,冖,口,手</t>
  </si>
  <si>
    <t>hand,small,cover,mouth,hand</t>
  </si>
  <si>
    <t>亅,二,丨,丷,冖,口,㇒,亅,二</t>
  </si>
  <si>
    <t>撑 not found</t>
  </si>
  <si>
    <t>撑,俯卧撑,支撑,撑杆,撑破,撑腰,硬撑</t>
  </si>
  <si>
    <t>support/prop-up/to pole a boat/to open/to overfill</t>
  </si>
  <si>
    <t>prop up</t>
  </si>
  <si>
    <t>to support/to prop up/to push or move with a pole/to maintain/to open or unfurl/to fill to bursting point/brace/stay/support</t>
  </si>
  <si>
    <t>翔</t>
  </si>
  <si>
    <t>羊,羽</t>
  </si>
  <si>
    <t>sheep,feather</t>
  </si>
  <si>
    <t>一,二,丨,丷,羽</t>
  </si>
  <si>
    <t>翔 not found</t>
  </si>
  <si>
    <t>飞翔,刘翔,滑翔,翔,翱翔,贺军翔,滑翔伞,滑翔机,翔安,翔安区,翔实</t>
  </si>
  <si>
    <t>soar</t>
  </si>
  <si>
    <t>to soar/to glide/variant of 詳|详[xiang2]/(slang) shit</t>
  </si>
  <si>
    <t>倡</t>
  </si>
  <si>
    <t>chàng, chāng</t>
  </si>
  <si>
    <t>chang4, chang1</t>
  </si>
  <si>
    <t>ㄔㄤˋ, ㄔㄤ</t>
  </si>
  <si>
    <t>亻,昌</t>
  </si>
  <si>
    <t>㇒,丨,昌</t>
  </si>
  <si>
    <t>倡 not found</t>
  </si>
  <si>
    <t>倡议,倡导,提倡,倡导者,倡狂,倡议书</t>
  </si>
  <si>
    <t>initiate/instigate/introduce/lead/initiate</t>
  </si>
  <si>
    <t>start (v.)</t>
  </si>
  <si>
    <t>to initiate/to instigate/to introduce/to lead</t>
  </si>
  <si>
    <t>绵</t>
  </si>
  <si>
    <t>綿</t>
  </si>
  <si>
    <t>纟,帛</t>
  </si>
  <si>
    <t>纟,白,巾</t>
  </si>
  <si>
    <t>silk,white,turban/scarf</t>
  </si>
  <si>
    <t>㇛,一,口,一,㇒,冂,丨</t>
  </si>
  <si>
    <t>绵 not found</t>
  </si>
  <si>
    <t>海绵,绵绵,绵羊,缠绵,延绵,绵延,绵阳,软绵绵,连绵,海绵状,福寿绵长,丝绵,绵,绵力</t>
  </si>
  <si>
    <t>cotton/incessant/soft/downy</t>
  </si>
  <si>
    <t>continuous</t>
  </si>
  <si>
    <t>old variant of 綿|绵[mian2]/cotton</t>
  </si>
  <si>
    <t>猴</t>
  </si>
  <si>
    <t>犭,侯</t>
  </si>
  <si>
    <t>犭,亻,No glyph available,矢</t>
  </si>
  <si>
    <t>dog,human,N/A</t>
  </si>
  <si>
    <t>㇁,㇒,㇒,丨,匚,丿,一,人,一</t>
  </si>
  <si>
    <t>猴 not found</t>
  </si>
  <si>
    <t>猴子,猕猴桃,猴,猴儿,猴王,猕猴,杀鸡儆猴,杀鸡给猴看,熊猴,狐猴,猴年</t>
  </si>
  <si>
    <t>monkey</t>
  </si>
  <si>
    <t>monkey/CL:隻|只[zhi1]</t>
  </si>
  <si>
    <t>枯</t>
  </si>
  <si>
    <t>kū, gū</t>
  </si>
  <si>
    <t>ku1, gu1</t>
  </si>
  <si>
    <t>ㄎㄨ, ㄍㄨ</t>
  </si>
  <si>
    <t>木,古</t>
  </si>
  <si>
    <t>木,十,口</t>
  </si>
  <si>
    <t>tree,ten,mouth</t>
  </si>
  <si>
    <t>一,丨,八,一,丨,口</t>
  </si>
  <si>
    <t>枯 not found</t>
  </si>
  <si>
    <t>枯燥,干枯,枯竭,枯萎,枯叶,海枯石烂,枯,枯干,枯木,枯朽,枯槁</t>
  </si>
  <si>
    <t>dried up</t>
  </si>
  <si>
    <t>withered</t>
  </si>
  <si>
    <t>巫</t>
  </si>
  <si>
    <t>工,从</t>
  </si>
  <si>
    <t>work,N/A</t>
  </si>
  <si>
    <t>诬,筮,觋,鹀,莁</t>
  </si>
  <si>
    <t>女巫,巫婆,巫山,巫师,小巫见大巫,巫,巫山县,巫峡,巫溪</t>
  </si>
  <si>
    <t>witch</t>
  </si>
  <si>
    <t>witch/wizard/shaman/also pr. [wu2]</t>
  </si>
  <si>
    <t>昭</t>
  </si>
  <si>
    <t>zhāo, zhào</t>
  </si>
  <si>
    <t>zhao1, zhao4</t>
  </si>
  <si>
    <t>ㄓㄠ, ㄓㄠˋ</t>
  </si>
  <si>
    <t>日,召</t>
  </si>
  <si>
    <t>日,刀,口</t>
  </si>
  <si>
    <t>sun/day,knife,mouth</t>
  </si>
  <si>
    <t>口,一,㇆,丿,口</t>
  </si>
  <si>
    <t>昭,大昭寺,昭和,昭然若揭,昭示,昭通,小昭寺,恶名昭彰,昭平,昭平县,昭苏</t>
  </si>
  <si>
    <t>illustrious/manifest</t>
  </si>
  <si>
    <t>evident</t>
  </si>
  <si>
    <t>bright/clear/manifest/to show clearly</t>
  </si>
  <si>
    <t>怔</t>
  </si>
  <si>
    <t>忄,正</t>
  </si>
  <si>
    <t>忄,一,止</t>
  </si>
  <si>
    <t>heart,one,stop</t>
  </si>
  <si>
    <t>丨,八,一,丨,一,丨,一</t>
  </si>
  <si>
    <t>怔 not found</t>
  </si>
  <si>
    <t>怔怔,魔怔,怔忡,发怔</t>
  </si>
  <si>
    <t>be startled</t>
  </si>
  <si>
    <t>terror-stricken</t>
  </si>
  <si>
    <t>stumped for words/to stare blankly</t>
  </si>
  <si>
    <t>渊</t>
  </si>
  <si>
    <t>淵</t>
  </si>
  <si>
    <t>yuān</t>
  </si>
  <si>
    <t>yuan1</t>
  </si>
  <si>
    <t>ㄩㄢ</t>
  </si>
  <si>
    <t>jyun1</t>
  </si>
  <si>
    <t>氵,𫃢</t>
  </si>
  <si>
    <t>氵,糹,亻,木</t>
  </si>
  <si>
    <t>water,silk,human,tree</t>
  </si>
  <si>
    <t>⺀,㇀,㇛,丶,丶,㇒,丨,一,丨,八</t>
  </si>
  <si>
    <t>渊 not found</t>
  </si>
  <si>
    <t>深渊,渊博,渊源,临渊羡鱼,陶渊明,天渊,李渊,渊,渊深,渊渊</t>
  </si>
  <si>
    <t>abyss</t>
  </si>
  <si>
    <t>deep pool/deep/profound</t>
  </si>
  <si>
    <t>凑</t>
  </si>
  <si>
    <t>湊</t>
  </si>
  <si>
    <t>còu</t>
  </si>
  <si>
    <t>ㄘㄡˋ</t>
  </si>
  <si>
    <t>冫,No glyph available</t>
  </si>
  <si>
    <t>冫,一,二,丨,八,㇒,大</t>
  </si>
  <si>
    <t>ice,one,two,line,eight/divide,N/A,big</t>
  </si>
  <si>
    <t>丶,㇀,一,二,丨,八,㇒,人,一</t>
  </si>
  <si>
    <t>凑 not found</t>
  </si>
  <si>
    <t>凑,凑合,拼凑,凑巧,凑成,凑热闹,凑齐,七拼八凑,凑份子,凑数,凑趣,凑近</t>
  </si>
  <si>
    <t>assemble/put together/press near/come together</t>
  </si>
  <si>
    <t>gather together</t>
  </si>
  <si>
    <t>to gather together, pool or collect/to happen by chance/to move close to/to exploit an opportunity</t>
  </si>
  <si>
    <t>溪</t>
  </si>
  <si>
    <t>xī, qī</t>
  </si>
  <si>
    <t>xi1, qi1</t>
  </si>
  <si>
    <t>ㄒㄧ, ㄑㄧ</t>
  </si>
  <si>
    <t>氵,奚</t>
  </si>
  <si>
    <t>氵,爫,幺,大</t>
  </si>
  <si>
    <t>water,claw/talon,short/tiny,big</t>
  </si>
  <si>
    <t>⺀,㇀,爫,㇛,丶,人,一</t>
  </si>
  <si>
    <t>溪 not found</t>
  </si>
  <si>
    <t>小溪,溪,南溪,大溪,安溪,尤溪,屯溪,南溪县,安溪县,尤溪县,岑溪,岑溪市</t>
  </si>
  <si>
    <t>creek, creek</t>
  </si>
  <si>
    <t>creek</t>
  </si>
  <si>
    <t>variant of 溪[xi1]</t>
  </si>
  <si>
    <t>蠢</t>
  </si>
  <si>
    <t>chǔn</t>
  </si>
  <si>
    <t>chun3</t>
  </si>
  <si>
    <t>ㄔㄨㄣˇ</t>
  </si>
  <si>
    <t>ceon2</t>
  </si>
  <si>
    <t>春,䖵</t>
  </si>
  <si>
    <t>一,二,丨,八,日,䖵</t>
  </si>
  <si>
    <t>one,two,line,eight/divide,sun/day,N/A</t>
  </si>
  <si>
    <t>一,二,丨,八,口,一,䖵</t>
  </si>
  <si>
    <t>蠢 not found</t>
  </si>
  <si>
    <t>愚蠢,蠢,蠢蛋,蠢事,蠢人,蠢动,蠢材,蠢笨</t>
  </si>
  <si>
    <t>blunt/stupid/to wiggle (of worms)/sluggish</t>
  </si>
  <si>
    <t>stupid/sluggish/clumsy/to wiggle (of worms)/to move in a disorderly fashion</t>
  </si>
  <si>
    <t>禅</t>
  </si>
  <si>
    <t>禪</t>
  </si>
  <si>
    <t>chán, shàn</t>
  </si>
  <si>
    <t>chan2, shan4</t>
  </si>
  <si>
    <t>ㄔㄢˊ, ㄕㄢˋ</t>
  </si>
  <si>
    <t>sim4</t>
  </si>
  <si>
    <t>礻,单</t>
  </si>
  <si>
    <t>礻,丷,冂,二,丨,十</t>
  </si>
  <si>
    <t>sign,eight/divide,upside down box,two,line,ten</t>
  </si>
  <si>
    <t>一,一,丨,一,丶,戈,丨,丶,丷,冂,二,丨,一,丨</t>
  </si>
  <si>
    <t>禅 not found</t>
  </si>
  <si>
    <t>口头禅,禅师,参禅,禅,禅城,禅城区,禅宗,刘禅,坐禅,班禅,禅房,禅林</t>
  </si>
  <si>
    <t>meditation/abstraction/(Zen) Buddhism, abdicate</t>
  </si>
  <si>
    <t>to abdicate</t>
  </si>
  <si>
    <t>阐</t>
  </si>
  <si>
    <t>闡</t>
  </si>
  <si>
    <t>门,单</t>
  </si>
  <si>
    <t>门,丷,冂,二,丨,十</t>
  </si>
  <si>
    <t>gate,eight/divide,upside down box,two,line,ten</t>
  </si>
  <si>
    <t>丶,丨,㇆,丷,冂,二,丨,一,丨</t>
  </si>
  <si>
    <t>阐 not found</t>
  </si>
  <si>
    <t>阐述,阐明,阐释,阐发</t>
  </si>
  <si>
    <t>to express/disclose/enlighten/open</t>
  </si>
  <si>
    <t>explicate</t>
  </si>
  <si>
    <t>to express/to disclose/to enlighten/to open</t>
  </si>
  <si>
    <t>旺</t>
  </si>
  <si>
    <t>wong6</t>
  </si>
  <si>
    <t>日,王</t>
  </si>
  <si>
    <t>sun/day,jade</t>
  </si>
  <si>
    <t>口,一,一,一,丨,一</t>
  </si>
  <si>
    <t>旺 not found</t>
  </si>
  <si>
    <t>旺,旺盛,旺角,普罗旺斯,兴旺,健旺,旺季,旺苍,旺苍县,畅旺</t>
  </si>
  <si>
    <t>prosperous/flourishing/to prosper/to flourish</t>
  </si>
  <si>
    <t>thriving</t>
  </si>
  <si>
    <t>prosperous/flourishing/(of flowers) blooming/(of fire) roaring</t>
  </si>
  <si>
    <t>寓</t>
  </si>
  <si>
    <t>宀,禺</t>
  </si>
  <si>
    <t>宀,冂,二,丨,禸</t>
  </si>
  <si>
    <t>roof,upside down box,two,line,track</t>
  </si>
  <si>
    <t>冖,丶,冂,二,丨,㇛,丶,冂</t>
  </si>
  <si>
    <t>寓 not found</t>
  </si>
  <si>
    <t>公寓,寓意,公寓楼,寓,寓居,寓所,寓言</t>
  </si>
  <si>
    <t>reside/residence</t>
  </si>
  <si>
    <t>variant of 寓[yu4]</t>
  </si>
  <si>
    <t>藤</t>
  </si>
  <si>
    <t>艹,滕</t>
  </si>
  <si>
    <t>艹,月,二,丨,丷,八,氺</t>
  </si>
  <si>
    <t>grass,moon,two,line,eight/divide,eight/divide,water</t>
  </si>
  <si>
    <t>艹,冂,二,二,丨,丷,八,亅,丶,㇀,冫</t>
  </si>
  <si>
    <t>藤 not found</t>
  </si>
  <si>
    <t>藤,加藤,常春藤,常青藤,紫藤,藤椅,伊藤博文,葡萄藤,藤泽,藤球,顺藤摸瓜</t>
  </si>
  <si>
    <t>rattan/cane</t>
  </si>
  <si>
    <t>rattan</t>
  </si>
  <si>
    <t>rattan/cane/vine</t>
  </si>
  <si>
    <t>匪</t>
  </si>
  <si>
    <t>fěi, fēi, fēn</t>
  </si>
  <si>
    <t>fei3, fei1, fen1</t>
  </si>
  <si>
    <t>ㄈㄟˇ, ㄈㄟ, ㄈㄣ</t>
  </si>
  <si>
    <t>fei2</t>
  </si>
  <si>
    <t>匚,非</t>
  </si>
  <si>
    <t>box,wrong</t>
  </si>
  <si>
    <t>一,㇗,非</t>
  </si>
  <si>
    <t>榧,篚</t>
  </si>
  <si>
    <t>剿匪,劫匪,土匪,匪,匪夷所思,匪帮,匪徒,匪首</t>
  </si>
  <si>
    <t>bandit</t>
  </si>
  <si>
    <t>bandit/(literary) not</t>
  </si>
  <si>
    <t>伞</t>
  </si>
  <si>
    <t>傘</t>
  </si>
  <si>
    <t>sǎn</t>
  </si>
  <si>
    <t>san3</t>
  </si>
  <si>
    <t>ㄙㄢˇ</t>
  </si>
  <si>
    <t>saan3</t>
  </si>
  <si>
    <t>人,十,丷</t>
  </si>
  <si>
    <t>human,ten,eight/divide</t>
  </si>
  <si>
    <t>人,一,丨,丷</t>
  </si>
  <si>
    <t>伞 not found</t>
  </si>
  <si>
    <t>降落伞,雨伞,保护伞,伞,伞下,伞兵,跳伞,伞形,滑翔伞</t>
  </si>
  <si>
    <t>umbrella/parasol</t>
  </si>
  <si>
    <t>umbrella</t>
  </si>
  <si>
    <t>damask silk/variant of 傘|伞[san3]</t>
  </si>
  <si>
    <t>碑</t>
  </si>
  <si>
    <t>石,卑</t>
  </si>
  <si>
    <t>石,冂,二,丨,丶,十</t>
  </si>
  <si>
    <t>stone,upside down box,two,line,dot,ten</t>
  </si>
  <si>
    <t>一,丿,口,冂,二,丨,丶,一,丨</t>
  </si>
  <si>
    <t>碑 not found</t>
  </si>
  <si>
    <t>口碑,墓碑,有口皆碑,石碑,碑,纪念碑,丰碑,界碑,碑亭,碑刻,碑帖,碑座</t>
  </si>
  <si>
    <t>a monument/an upright stone tablet/stele</t>
  </si>
  <si>
    <t>stele</t>
  </si>
  <si>
    <t>a monument/an upright stone tablet/stele/CL:塊|块[kuai4],面[mian4]</t>
  </si>
  <si>
    <t>挪</t>
  </si>
  <si>
    <t>nuó</t>
  </si>
  <si>
    <t>nuo2</t>
  </si>
  <si>
    <t>ㄋㄨㄛˊ</t>
  </si>
  <si>
    <t>no4</t>
  </si>
  <si>
    <t>扌,那</t>
  </si>
  <si>
    <t>扌,㇆,二,丨,阝</t>
  </si>
  <si>
    <t>hand,N/A,two,line,town</t>
  </si>
  <si>
    <t>亅,二,㇆,二,丨,丨,㇌</t>
  </si>
  <si>
    <t>挪 not found</t>
  </si>
  <si>
    <t>挪,挪动,挪威,挪用,挪亚</t>
  </si>
  <si>
    <t>to shift/to move</t>
  </si>
  <si>
    <t>transfer (v.)</t>
  </si>
  <si>
    <t>琼</t>
  </si>
  <si>
    <t>瓊</t>
  </si>
  <si>
    <t>king4</t>
  </si>
  <si>
    <t>王,京</t>
  </si>
  <si>
    <t>王,亠,口,小</t>
  </si>
  <si>
    <t>jade,lid,mouth,small</t>
  </si>
  <si>
    <t>一,一,丨,一,一,丶,口,亅,八</t>
  </si>
  <si>
    <t>琼 not found</t>
  </si>
  <si>
    <t>琼,琼斯,琼海,琼瑶,琼山,琼州,琼海市,琼脂,道琼斯,琼崖,道琼</t>
  </si>
  <si>
    <t>(red stone)/beautiful</t>
  </si>
  <si>
    <t>fine jade</t>
  </si>
  <si>
    <t>jasper/fine jade/beautiful/exquisite (e.g. wine, food)/abbr. for Hainan province</t>
  </si>
  <si>
    <t>脂</t>
  </si>
  <si>
    <t>zhī, zhǐ</t>
  </si>
  <si>
    <t>zhi1, zhi3</t>
  </si>
  <si>
    <t>ㄓ, ㄓˇ</t>
  </si>
  <si>
    <t>月,旨</t>
  </si>
  <si>
    <t>月,匕,日</t>
  </si>
  <si>
    <t>moon,spoon,sun/day</t>
  </si>
  <si>
    <t>冂,二,乚,㇒,口,一</t>
  </si>
  <si>
    <t>脂 not found</t>
  </si>
  <si>
    <t>脂肪,低脂,树脂,油脂,皮脂腺,磷脂,乳脂,卵磷脂,反式脂肪,涂脂抹粉,抽脂</t>
  </si>
  <si>
    <t>fat</t>
  </si>
  <si>
    <t>grease</t>
  </si>
  <si>
    <t>fat/rouge (cosmetics)/resin</t>
  </si>
  <si>
    <t>谎</t>
  </si>
  <si>
    <t>謊</t>
  </si>
  <si>
    <t>huǎng</t>
  </si>
  <si>
    <t>huang3</t>
  </si>
  <si>
    <t>ㄏㄨㄤˇ</t>
  </si>
  <si>
    <t>讠,荒</t>
  </si>
  <si>
    <t>讠,艹,匸,丶,儿,丨</t>
  </si>
  <si>
    <t>speech,grass,hiding enclosure,dot,legs,line</t>
  </si>
  <si>
    <t>㇊,丶,艹,匸,丶,丿,乚,丨</t>
  </si>
  <si>
    <t>谎 not found</t>
  </si>
  <si>
    <t>说谎,谎言,撒谎,谎话,小谎,扯谎,说谎者,谎,谎报</t>
  </si>
  <si>
    <t>lies/to lie</t>
  </si>
  <si>
    <t>lie (n.)</t>
  </si>
  <si>
    <t>慨</t>
  </si>
  <si>
    <t>忄,既</t>
  </si>
  <si>
    <t>忄,丨,彐,乚,丶,旡</t>
  </si>
  <si>
    <t>heart,line,pig snout,second,dot,have not</t>
  </si>
  <si>
    <t>丨,八,丨,㇕,二,乚,丶,一,丨,㇜,乚</t>
  </si>
  <si>
    <t>慨 not found</t>
  </si>
  <si>
    <t>感慨,慷慨,慨,慨叹,愤慨</t>
  </si>
  <si>
    <t>generous/sad</t>
  </si>
  <si>
    <t>incensed</t>
  </si>
  <si>
    <t>indignant/generous/to sigh (with emotion)</t>
  </si>
  <si>
    <t>菩</t>
  </si>
  <si>
    <t>pú, bèi, bó</t>
  </si>
  <si>
    <t>pu2, bei4, bo2</t>
  </si>
  <si>
    <t>ㄆㄨˊ, ㄅㄟˋ, ㄅㄛˊ</t>
  </si>
  <si>
    <t>艹,咅</t>
  </si>
  <si>
    <t>艹,立,口</t>
  </si>
  <si>
    <t>grass,stand erect,mouth</t>
  </si>
  <si>
    <t>艹,一,丶,丷,一,口</t>
  </si>
  <si>
    <t>菩 not found</t>
  </si>
  <si>
    <t>菩萨,菩提,菩提树,地藏菩萨,文殊菩萨,普贤菩萨,泥菩萨,菩</t>
  </si>
  <si>
    <t>Bodhisattva</t>
  </si>
  <si>
    <t>bodhisattva</t>
  </si>
  <si>
    <t>萄</t>
  </si>
  <si>
    <t>艹,匋</t>
  </si>
  <si>
    <t>艹,勹,缶</t>
  </si>
  <si>
    <t>grass,wrap,jar</t>
  </si>
  <si>
    <t>艹,㇆,㇒,一,一,丨,㇒,丨,凵</t>
  </si>
  <si>
    <t>萄 not found</t>
  </si>
  <si>
    <t>葡萄,葡萄干,葡萄柚,葡萄牙,葡萄糖,葡萄酒,葡萄干儿,葡萄园,葡萄汁,葡萄牙人,葡萄牙语</t>
  </si>
  <si>
    <t>grapes (B)</t>
  </si>
  <si>
    <t>狮</t>
  </si>
  <si>
    <t>獅</t>
  </si>
  <si>
    <t>犭,师</t>
  </si>
  <si>
    <t>犭,No glyph available,一,巾</t>
  </si>
  <si>
    <t>dog,N/A</t>
  </si>
  <si>
    <t>㇁,㇒,丨,丨,一,冂,丨</t>
  </si>
  <si>
    <t>狮 not found</t>
  </si>
  <si>
    <t>狮子,狮子座,狮,石狮,舞狮,松狮犬,海狮,狮城,狮子山,狮子狗</t>
  </si>
  <si>
    <t>lion</t>
  </si>
  <si>
    <t>掘</t>
  </si>
  <si>
    <t>jué, kū</t>
  </si>
  <si>
    <t>jue2, ku1</t>
  </si>
  <si>
    <t>ㄐㄩㄝˊ, ㄎㄨ</t>
  </si>
  <si>
    <t>gwat6</t>
  </si>
  <si>
    <t>扌,屈</t>
  </si>
  <si>
    <t>扌,尸,出</t>
  </si>
  <si>
    <t>hand,corpse,N/A</t>
  </si>
  <si>
    <t>亅,二,丨,匚,出</t>
  </si>
  <si>
    <t>掘 not found</t>
  </si>
  <si>
    <t>挖掘,掘,发掘,掘出,采掘,开掘</t>
  </si>
  <si>
    <t>dig</t>
  </si>
  <si>
    <t>excavate</t>
  </si>
  <si>
    <t>to dig</t>
  </si>
  <si>
    <t>抄</t>
  </si>
  <si>
    <t>chāo, suō, chào, chǎo</t>
  </si>
  <si>
    <t>chao1, suo1, chao4, chao3</t>
  </si>
  <si>
    <t>ㄔㄠ, ㄙㄨㄛ, ㄔㄠˋ, ㄔㄠˇ</t>
  </si>
  <si>
    <t>caau1</t>
  </si>
  <si>
    <t>扌,少</t>
  </si>
  <si>
    <t>扌,小,丿</t>
  </si>
  <si>
    <t>hand,small,bend</t>
  </si>
  <si>
    <t>亅,二,亅,八,丿</t>
  </si>
  <si>
    <t>抄 not found</t>
  </si>
  <si>
    <t>抄袭,小抄,抄,抄家,抄写,抄手,包抄,抄本,抄录,查抄,照抄</t>
  </si>
  <si>
    <t>to copy/to plagiarize/to search and seize/to go/to transcribe/to take a shortcut/to search and confiscate</t>
  </si>
  <si>
    <t>copy (v.)</t>
  </si>
  <si>
    <t>to make a copy/to plagiarize/to search and seize/to raid/to grab/to go off with/to take a shortcut/to make a turning move/to fold one's arms</t>
  </si>
  <si>
    <t>岭</t>
  </si>
  <si>
    <t>嶺</t>
  </si>
  <si>
    <t>lǐng, líng</t>
  </si>
  <si>
    <t>ling3, ling2</t>
  </si>
  <si>
    <t>ㄌㄧㄥˇ, ㄌㄧㄥˊ</t>
  </si>
  <si>
    <t>山,令</t>
  </si>
  <si>
    <t>山,人,丶,龴</t>
  </si>
  <si>
    <t>mountain,human,dot,N/A</t>
  </si>
  <si>
    <t>丨,凵,人,丶,龴</t>
  </si>
  <si>
    <t>岭 not found</t>
  </si>
  <si>
    <t>八达岭,分水岭,岭南,温岭,秦岭,上甘岭,公主岭,南岭,大兴安岭,山岭,五岭,公主岭市,岭东,弓长岭,杏花岭区</t>
  </si>
  <si>
    <t>mountain range</t>
  </si>
  <si>
    <t>mountain range/mountain ridge</t>
  </si>
  <si>
    <t>晕</t>
  </si>
  <si>
    <t>暈</t>
  </si>
  <si>
    <t>yūn, yùn</t>
  </si>
  <si>
    <t>yun1, yun4</t>
  </si>
  <si>
    <t>ㄩㄣ, ㄩㄣˋ</t>
  </si>
  <si>
    <t>日,军</t>
  </si>
  <si>
    <t>日,冖,车</t>
  </si>
  <si>
    <t>sun/day,cover,car</t>
  </si>
  <si>
    <t>口,一,冖,乚,一,一,丨</t>
  </si>
  <si>
    <t>晕 not found</t>
  </si>
  <si>
    <t>晕,晕倒,晕车,头晕,晕乎,晕染,晕死,晕眩,晕头转向,乳晕,晕厥,晕场,晕机,晕糊</t>
  </si>
  <si>
    <t>confused/dizzy/giddy/faint/swoon/lose consciousness/pass out, dizzy/ring around moon or sun</t>
  </si>
  <si>
    <t>dizzy</t>
  </si>
  <si>
    <t>dizzy/halo/ring around moon or sun</t>
  </si>
  <si>
    <t>逮</t>
  </si>
  <si>
    <t>dǎi, dài, dì</t>
  </si>
  <si>
    <t>dai3, dai4, di4</t>
  </si>
  <si>
    <t>ㄉㄞˇ, ㄉㄞˋ, ㄉㄧˋ</t>
  </si>
  <si>
    <t>辶,隶</t>
  </si>
  <si>
    <t>walk,slave/capture</t>
  </si>
  <si>
    <t>丶,㇆,㇝,匚,一,丨,亅,丶,㇀,冫</t>
  </si>
  <si>
    <t>逮 not found</t>
  </si>
  <si>
    <t>逮,逮捕</t>
  </si>
  <si>
    <t>arrest/catch/seize/until, catch/seize/until</t>
  </si>
  <si>
    <t>arrest (v.)</t>
  </si>
  <si>
    <t>(literary) to arrest/to seize/to overtake/until</t>
  </si>
  <si>
    <t>砍</t>
  </si>
  <si>
    <t>kǎn</t>
  </si>
  <si>
    <t>kan3</t>
  </si>
  <si>
    <t>ㄎㄢˇ</t>
  </si>
  <si>
    <t>ham2</t>
  </si>
  <si>
    <t>石,欠</t>
  </si>
  <si>
    <t>stone,yawn</t>
  </si>
  <si>
    <t>一,丿,口,⺈,人</t>
  </si>
  <si>
    <t>砍 not found</t>
  </si>
  <si>
    <t>砍,砍价,砍伐,砍刀,砍断,砍死,砍杀</t>
  </si>
  <si>
    <t>to chop</t>
  </si>
  <si>
    <t>chop (v.)</t>
  </si>
  <si>
    <t>to chop/to cut down/to throw sth at sb</t>
  </si>
  <si>
    <t>掏</t>
  </si>
  <si>
    <t>tāo, táo</t>
  </si>
  <si>
    <t>tao1, tao2</t>
  </si>
  <si>
    <t>ㄊㄠ, ㄊㄠˊ</t>
  </si>
  <si>
    <t>扌,匋</t>
  </si>
  <si>
    <t>扌,勹,缶</t>
  </si>
  <si>
    <t>hand,wrap,jar</t>
  </si>
  <si>
    <t>亅,二,㇆,㇒,一,一,丨,㇒,丨,凵</t>
  </si>
  <si>
    <t>掏 not found</t>
  </si>
  <si>
    <t>掏,掏出,掏包,掏腰包</t>
  </si>
  <si>
    <t>fish out (from pocket)</t>
  </si>
  <si>
    <t>draw out</t>
  </si>
  <si>
    <t>variant of 掏[tao1]</t>
  </si>
  <si>
    <t>狄</t>
  </si>
  <si>
    <t>dí, tì</t>
  </si>
  <si>
    <t>di2, ti4</t>
  </si>
  <si>
    <t>ㄉㄧˊ, ㄊㄧˋ</t>
  </si>
  <si>
    <t>犭,火</t>
  </si>
  <si>
    <t>dog,fire</t>
  </si>
  <si>
    <t>㇁,㇒,丿,丶,冫</t>
  </si>
  <si>
    <t>荻,逖</t>
  </si>
  <si>
    <t>狄仁杰,狄更斯,俄狄浦斯,康涅狄格,康涅狄格州,狄</t>
  </si>
  <si>
    <t>(surname)/barbarians/name of a tribe</t>
  </si>
  <si>
    <t>low ranking public official (old)</t>
  </si>
  <si>
    <t>晰</t>
  </si>
  <si>
    <t>日,析</t>
  </si>
  <si>
    <t>日,木,斤</t>
  </si>
  <si>
    <t>sun/day,tree,axe</t>
  </si>
  <si>
    <t>口,一,一,丨,八,丿,㇒,一,丨</t>
  </si>
  <si>
    <t>晰 not found</t>
  </si>
  <si>
    <t>清晰,明晰</t>
  </si>
  <si>
    <t>understanding</t>
  </si>
  <si>
    <t>distinct</t>
  </si>
  <si>
    <t>white/variant of 晰[xi1]</t>
  </si>
  <si>
    <t>罕</t>
  </si>
  <si>
    <t>hǎn, hàn</t>
  </si>
  <si>
    <t>han3, han4</t>
  </si>
  <si>
    <t>ㄏㄢˇ, ㄏㄢˋ</t>
  </si>
  <si>
    <t>hon2</t>
  </si>
  <si>
    <t>⺳,干</t>
  </si>
  <si>
    <t>net,dry</t>
  </si>
  <si>
    <t>冖,八,一,一,丨</t>
  </si>
  <si>
    <t>罕 not found</t>
  </si>
  <si>
    <t>稀罕,罕见,希罕,罕有,亚伯拉罕,伊斯法罕,穆罕默德,赛罕区,默罕默德</t>
  </si>
  <si>
    <t>rarely</t>
  </si>
  <si>
    <t>挽</t>
  </si>
  <si>
    <t>waan5</t>
  </si>
  <si>
    <t>扌,免</t>
  </si>
  <si>
    <t>扌,⺈,口,丨,乚</t>
  </si>
  <si>
    <t>hand,knife,mouth,line,second</t>
  </si>
  <si>
    <t>亅,二,⺈,口,丨,乚</t>
  </si>
  <si>
    <t>挽 not found</t>
  </si>
  <si>
    <t>挽回,挽留,挽救,力挽狂澜,挽,挽歌,挽联</t>
  </si>
  <si>
    <t>draw/pull/send funeral ode</t>
  </si>
  <si>
    <t>tow (v.)</t>
  </si>
  <si>
    <t>variant of 挽[wan3]/to draw (a cart)/to lament the dead</t>
  </si>
  <si>
    <t>脾</t>
  </si>
  <si>
    <t>pí, pái, bì, pì</t>
  </si>
  <si>
    <t>pi2, pai2, bi4, pi4</t>
  </si>
  <si>
    <t>ㄆㄧˊ, ㄆㄞˊ, ㄅㄧˋ, ㄆㄧˋ</t>
  </si>
  <si>
    <t>月,卑</t>
  </si>
  <si>
    <t>月,冂,二,丨,丶,十</t>
  </si>
  <si>
    <t>moon,upside down box,two,line,dot,ten</t>
  </si>
  <si>
    <t>冂,二,冂,二,丨,丶,一,丨</t>
  </si>
  <si>
    <t>脾 not found</t>
  </si>
  <si>
    <t>脾气,发脾气,坏脾气,沁人心脾,耍脾气,脾,脾脏</t>
  </si>
  <si>
    <t>spleen</t>
  </si>
  <si>
    <t>舟</t>
  </si>
  <si>
    <t>boat</t>
  </si>
  <si>
    <t>冂,丶,⺀,一</t>
  </si>
  <si>
    <t>船,般,航,舰,盘,艇,艘,搬,舱,舟,舶,舵,舷,磐,瘢,舫,艄,舸,舻,舢,艉,艏,舨,舾,艚,艟,舯,舳,艨,舴,舭,艋,艖,盤,辀,舡,舲,艞,艆,艈,艦,艐,艜,鸼,艤,艕,輈,舣,艧,艎,舦,艊,艁,艂,艒,艫,艭,艩,艍,艑,艙,艢,艣</t>
  </si>
  <si>
    <t>方舟,泛舟,破釜沉舟,舟,舟山,舟山市,刻舟求剑,扁舟,独木舟,神舟,舟曲</t>
  </si>
  <si>
    <t>痴</t>
  </si>
  <si>
    <t>chī</t>
  </si>
  <si>
    <t>chi1</t>
  </si>
  <si>
    <t>ㄔ</t>
  </si>
  <si>
    <t>疒,知</t>
  </si>
  <si>
    <t>疒,矢,口</t>
  </si>
  <si>
    <t>sickness,arrow,mouth</t>
  </si>
  <si>
    <t>一,丶,厂,丶,丿,一,人,一,口</t>
  </si>
  <si>
    <t>痴 not found</t>
  </si>
  <si>
    <t>痴,白痴,痴心,痴呆,痴迷,痴情,花痴,如醉如痴,情痴,痴呆症,痴笑,痴醉</t>
  </si>
  <si>
    <t>imbecile/sentimental/stupid/foolish/silly, imbecile/sentimental</t>
  </si>
  <si>
    <t>idiotic</t>
  </si>
  <si>
    <t>variant of 痴[chi1]</t>
  </si>
  <si>
    <t>蔡</t>
  </si>
  <si>
    <t>cài, sà, cā</t>
  </si>
  <si>
    <t>cai4, sa4, ca1</t>
  </si>
  <si>
    <t>ㄘㄞˋ, ㄙㄚˋ, ㄘㄚ</t>
  </si>
  <si>
    <t>艹,祭</t>
  </si>
  <si>
    <t>艹,月,卩,示</t>
  </si>
  <si>
    <t>grass,moon,seal,sign</t>
  </si>
  <si>
    <t>艹,冂,二,丨,㇆,二,亅,八</t>
  </si>
  <si>
    <t>礤</t>
  </si>
  <si>
    <t>蔡英文,蔡,蔡依林,上蔡,上蔡县,新蔡,蔡伦,蔡元培</t>
  </si>
  <si>
    <t>surname Cai</t>
  </si>
  <si>
    <t>剪</t>
  </si>
  <si>
    <t>前,刀</t>
  </si>
  <si>
    <t>丷,一,月,刂,刀</t>
  </si>
  <si>
    <t>eight/divide,one,moon,knife,knife</t>
  </si>
  <si>
    <t>丷,一,冂,二,亅,丨,㇆,丿</t>
  </si>
  <si>
    <t>谫</t>
  </si>
  <si>
    <t>剪,剪刀,剪成,剪掉,剪纸,剪裁,修剪,剪切,剪报,剪子,剪彩</t>
  </si>
  <si>
    <t>cut with scissors/scissors</t>
  </si>
  <si>
    <t>shears</t>
  </si>
  <si>
    <t>scissors/shears/clippers/CL:把[ba3]/to cut with scissors/to trim/to wipe out or exterminate</t>
  </si>
  <si>
    <t>脊</t>
  </si>
  <si>
    <t>jí, jǐ</t>
  </si>
  <si>
    <t>ji2, ji3</t>
  </si>
  <si>
    <t>ㄐㄧˊ, ㄐㄧˇ</t>
  </si>
  <si>
    <t>zek3</t>
  </si>
  <si>
    <t>人,冫,No glyph available,月</t>
  </si>
  <si>
    <t>human,ice,N/A</t>
  </si>
  <si>
    <t>人,丶,㇀,冫,冂,二</t>
  </si>
  <si>
    <t>瘠,嵴,鹡,蹐,鶺</t>
  </si>
  <si>
    <t>脊梁,脊椎,屋脊,山脊,背脊,脊柱,脊梁骨,戳脊梁骨,书脊,无脊椎,脊,脊椎骨</t>
  </si>
  <si>
    <t>spine/back/ridge</t>
  </si>
  <si>
    <t>backbone</t>
  </si>
  <si>
    <t>(bound form) spine; backbone/(bound form) ridge</t>
  </si>
  <si>
    <t>弓</t>
  </si>
  <si>
    <t>No glyph available,㇉</t>
  </si>
  <si>
    <t>bow</t>
  </si>
  <si>
    <t>匚,㇉</t>
  </si>
  <si>
    <t>第,强,张,引,费,弹,佛,弟,湾,弗,递,弯,梯,弥,涨,疆,弓,弦,姨,夷,弘,拂,躬,沸,涕,弧,咦,胰,狒,剃,弛,弩,穹,氟,蚓,泓,犟,猕,娣,弭,悌,襁,芎,砩,锑,痍,彀,睇,怫,绨,鹈,镄,镪,荑,糨,吲,茀,矧,藭,費,绋,笰,鮄,粌,葞,綈,紖,艴,窮,鐨,髴,醱,紭,蕟,蹳,蕛,謽,鬀,鴺,羠,祶,靷</t>
  </si>
  <si>
    <t>弓形,弹弓,弓,弓弦,弓箭,弓箭手,惊弓之鸟,弓弩,弓腰,弓身,弓长岭,杯弓蛇影</t>
  </si>
  <si>
    <t>a bow (weapon)</t>
  </si>
  <si>
    <t>bow (n.)</t>
  </si>
  <si>
    <t>a bow (weapon)/CL:張|张[zhang1]/to bend/to arch (one's back etc)</t>
  </si>
  <si>
    <t>懒</t>
  </si>
  <si>
    <t>懶</t>
  </si>
  <si>
    <t>laan5</t>
  </si>
  <si>
    <t>忄,赖</t>
  </si>
  <si>
    <t>忄,木,口,⺈,贝</t>
  </si>
  <si>
    <t>heart,tree,mouth,knife,shell</t>
  </si>
  <si>
    <t>丨,八,一,丨,八,口,⺈,冂,人</t>
  </si>
  <si>
    <t>懒 not found</t>
  </si>
  <si>
    <t>懒,偷懒,慵懒,懒人,懒得,懒惰,伸懒腰,好吃懒做,心灰意懒,懒洋洋,懒汉</t>
  </si>
  <si>
    <t>lazy</t>
  </si>
  <si>
    <t>叉</t>
  </si>
  <si>
    <t>chā, chá, chǎ, chà</t>
  </si>
  <si>
    <t>cha1, cha2, cha3, cha4</t>
  </si>
  <si>
    <t>ㄔㄚ, ㄔㄚˊ, ㄔㄚˇ, ㄔㄚˋ</t>
  </si>
  <si>
    <t>又,丶</t>
  </si>
  <si>
    <t>right hand,dot</t>
  </si>
  <si>
    <t>㇇,㇏,丶</t>
  </si>
  <si>
    <t>钗,蚤,杈,衩,汊,肞</t>
  </si>
  <si>
    <t>交叉,叉烧,交叉口,交叉点,刀叉,分叉,劈叉,三叉戟,叉烧包,叉头,母夜叉,钢叉</t>
  </si>
  <si>
    <t>fork/pitchfork/prong/pick/cross/intersect, to cross/be stuck, to diverge/to open (as legs)</t>
  </si>
  <si>
    <t>fork (n.)</t>
  </si>
  <si>
    <t>to diverge/to open (as legs)</t>
  </si>
  <si>
    <t>拐</t>
  </si>
  <si>
    <t>guǎi</t>
  </si>
  <si>
    <t>guai3</t>
  </si>
  <si>
    <t>ㄍㄨㄞˇ</t>
  </si>
  <si>
    <t>gwaai2</t>
  </si>
  <si>
    <t>扌,另</t>
  </si>
  <si>
    <t>扌,口,力</t>
  </si>
  <si>
    <t>hand,mouth,power/force</t>
  </si>
  <si>
    <t>亅,二,口,㇆,丿</t>
  </si>
  <si>
    <t>拐 not found</t>
  </si>
  <si>
    <t>拐,拐骗,拐弯,拐杖,拐角,拐卖,拐点,拐子,拐弯儿,拐弯处,拐棍,曲里拐弯</t>
  </si>
  <si>
    <t>kidnap/to turn</t>
  </si>
  <si>
    <t>turn (v.)</t>
  </si>
  <si>
    <t>variant of 枴|拐[guai3]</t>
  </si>
  <si>
    <t>喃</t>
  </si>
  <si>
    <t>nán, nǎn</t>
  </si>
  <si>
    <t>nan2, nan3</t>
  </si>
  <si>
    <t>ㄋㄢˊ, ㄋㄢˇ</t>
  </si>
  <si>
    <t>口,南</t>
  </si>
  <si>
    <t>口,十,冂,丷,干</t>
  </si>
  <si>
    <t>mouth,ten,upside down box,eight/divide,dry</t>
  </si>
  <si>
    <t>口,一,丨,冂,丷,一,一,丨</t>
  </si>
  <si>
    <t>喃 not found</t>
  </si>
  <si>
    <t>呢喃,喃,喃喃,呋喃</t>
  </si>
  <si>
    <t>mumble in repetition</t>
  </si>
  <si>
    <t>僚</t>
  </si>
  <si>
    <t>liáo, liǎo, lǎo</t>
  </si>
  <si>
    <t>liao2, liao3, lao3</t>
  </si>
  <si>
    <t>ㄌㄧㄠˊ, ㄌㄧㄠˇ, ㄌㄠˇ</t>
  </si>
  <si>
    <t>亻,尞</t>
  </si>
  <si>
    <t>亻,大,丷,日,小</t>
  </si>
  <si>
    <t>human,big,eight/divide,sun/day,small</t>
  </si>
  <si>
    <t>㇒,丨,人,一,丷,口,一,亅,八</t>
  </si>
  <si>
    <t>僚 not found</t>
  </si>
  <si>
    <t>同僚,官僚,官僚主义,幕僚,阁僚</t>
  </si>
  <si>
    <t>coworker</t>
  </si>
  <si>
    <t>bureaucrat/colleague</t>
  </si>
  <si>
    <t>捐</t>
  </si>
  <si>
    <t>juān, yuán</t>
  </si>
  <si>
    <t>juan1, yuan2</t>
  </si>
  <si>
    <t>ㄐㄩㄢ, ㄩㄢˊ</t>
  </si>
  <si>
    <t>gyun1</t>
  </si>
  <si>
    <t>扌,肙</t>
  </si>
  <si>
    <t>扌,口,月</t>
  </si>
  <si>
    <t>hand,mouth,moon</t>
  </si>
  <si>
    <t>亅,二,口,冂,二</t>
  </si>
  <si>
    <t>捐 not found</t>
  </si>
  <si>
    <t>捐,捐款,募捐,捐助,捐献,捐给,捐赠,捐募,捐物,捐血,捐血者,捐资</t>
  </si>
  <si>
    <t>to contribute/to donate/tax/to abandon</t>
  </si>
  <si>
    <t>contribute</t>
  </si>
  <si>
    <t>to relinquish; to abandon/to contribute; to donate/(bound form) tax; levy</t>
  </si>
  <si>
    <t>姊</t>
  </si>
  <si>
    <t>女,No glyph available</t>
  </si>
  <si>
    <t>女,㇒,㇉,㇒,丨</t>
  </si>
  <si>
    <t>woman,N/A,N/A,N/A,line</t>
  </si>
  <si>
    <t>㇛,一,丿,㇒,㇉,㇒,丨</t>
  </si>
  <si>
    <t>姊 not found</t>
  </si>
  <si>
    <t>姊妹,姊姊,姊,姊夫,家姊,表姊妹</t>
  </si>
  <si>
    <t>elder sister</t>
  </si>
  <si>
    <t>older sister/Taiwan pr. [jie3]</t>
  </si>
  <si>
    <t>骚</t>
  </si>
  <si>
    <t>騷</t>
  </si>
  <si>
    <t>sāo</t>
  </si>
  <si>
    <t>sao1</t>
  </si>
  <si>
    <t>ㄙㄠ</t>
  </si>
  <si>
    <t>马,蚤</t>
  </si>
  <si>
    <t>马,又,丶,虫</t>
  </si>
  <si>
    <t>horse,right hand,dot,insect</t>
  </si>
  <si>
    <t>㇕,㇉,一,㇇,㇏,丶,口,丨,𠂉</t>
  </si>
  <si>
    <t>骚 not found</t>
  </si>
  <si>
    <t>牢骚,风骚,骚扰,性骚扰,发牢骚,骚,骚动,骚货,满腹牢骚,独领风骚,离骚,骚乱,骚客</t>
  </si>
  <si>
    <t>have sex appeal</t>
  </si>
  <si>
    <t>(bound form) to disturb; to disrupt/flirty; coquettish/abbr. for 離騷|离骚[Li2 Sao1]/(literary) literary writings; poetry/foul-smelling (variant of 臊[sao1])/(dialect) (of certain domestic animals) male</t>
  </si>
  <si>
    <t>拓</t>
  </si>
  <si>
    <t>tuò, tà, zhí</t>
  </si>
  <si>
    <t>tuo4, ta4, zhi2</t>
  </si>
  <si>
    <t>ㄊㄨㄛˋ, ㄊㄚˋ, ㄓˊ</t>
  </si>
  <si>
    <t>扌,石</t>
  </si>
  <si>
    <t>hand,stone</t>
  </si>
  <si>
    <t>亅,二,一,丿,口</t>
  </si>
  <si>
    <t>拓 not found</t>
  </si>
  <si>
    <t>拓荒者,拓,拓展,开拓,开拓者,力拓,必和必拓,拓拔,拓扑,拓本</t>
  </si>
  <si>
    <t>make rubbing, expand/support on palm/to develop/to open up</t>
  </si>
  <si>
    <t>pioneer (v.)</t>
  </si>
  <si>
    <t>to expand/to push sth with the hand/to develop/to open up</t>
  </si>
  <si>
    <t>歪</t>
  </si>
  <si>
    <t>wāi, wǎi</t>
  </si>
  <si>
    <t>wai1, wai3</t>
  </si>
  <si>
    <t>ㄨㄞ, ㄨㄞˇ</t>
  </si>
  <si>
    <t>waai1</t>
  </si>
  <si>
    <t>不,正</t>
  </si>
  <si>
    <t>一,丿,卜,一,止</t>
  </si>
  <si>
    <t>one,bend,divination,one,stop</t>
  </si>
  <si>
    <t>一,丿,丨,丶,一,丨,一,丨,一</t>
  </si>
  <si>
    <t>歪 not found</t>
  </si>
  <si>
    <t>歪,东倒西歪,歪曲,歪理,爽歪歪,七扭八歪,歪嘴,歪打正着,歪斜,歪歪扭扭</t>
  </si>
  <si>
    <t>askew</t>
  </si>
  <si>
    <t>to sprain (one's ankle) (Tw)</t>
  </si>
  <si>
    <t>粘</t>
  </si>
  <si>
    <t>zhān, nián</t>
  </si>
  <si>
    <t>zhan1, nian2</t>
  </si>
  <si>
    <t>ㄓㄢ, ㄋㄧㄢˊ</t>
  </si>
  <si>
    <t>nim4</t>
  </si>
  <si>
    <t>米,占</t>
  </si>
  <si>
    <t>米,⺊,口</t>
  </si>
  <si>
    <t>rice,divination,mouth</t>
  </si>
  <si>
    <t>一,丨,八,丷,丨,一,口</t>
  </si>
  <si>
    <t>粘 not found</t>
  </si>
  <si>
    <t>粘稠,粘着,粘贴,粘,粘合,粘土,粘性,粘液,粘合剂,粘度,粘糊,粘结,粘胶</t>
  </si>
  <si>
    <t>sticky, to stick/paste</t>
  </si>
  <si>
    <t>glue (v.)</t>
  </si>
  <si>
    <t>to glue/to paste/to adhere/to stick to</t>
  </si>
  <si>
    <t>柄</t>
  </si>
  <si>
    <t>bǐng</t>
  </si>
  <si>
    <t>bing3</t>
  </si>
  <si>
    <t>ㄅㄧㄥˇ</t>
  </si>
  <si>
    <t>beng3</t>
  </si>
  <si>
    <t>木,丙</t>
  </si>
  <si>
    <t>木,一,人,冂</t>
  </si>
  <si>
    <t>tree,one,human,upside down box</t>
  </si>
  <si>
    <t>一,丨,八,一,人,冂</t>
  </si>
  <si>
    <t>柄 not found</t>
  </si>
  <si>
    <t>手柄,把柄,权柄,笑柄,长柄,剑柄,曲柄,柄,话柄</t>
  </si>
  <si>
    <t>authority/handle/hilt</t>
  </si>
  <si>
    <t>handle (n.)</t>
  </si>
  <si>
    <t>handle or shaft (of an axe etc)/(of a flower, leaf or fruit) stem/sth that affords an advantage to an opponent/classifier for knives or blades</t>
  </si>
  <si>
    <t>坑</t>
  </si>
  <si>
    <t>kēng, kàng</t>
  </si>
  <si>
    <t>keng1, kang4</t>
  </si>
  <si>
    <t>ㄎㄥ, ㄎㄤˋ</t>
  </si>
  <si>
    <t>haang1</t>
  </si>
  <si>
    <t>土,亢</t>
  </si>
  <si>
    <t>土,亠,几</t>
  </si>
  <si>
    <t>earth,lid,table</t>
  </si>
  <si>
    <t>一,丨,一,一,丶,丿,㇠</t>
  </si>
  <si>
    <t>坑 not found</t>
  </si>
  <si>
    <t>坑,凹坑,坑口,坑坑洼洼,坑杀,坑洞</t>
  </si>
  <si>
    <t>pit/to defraud</t>
  </si>
  <si>
    <t>pit (n.)</t>
  </si>
  <si>
    <t>variant of 坑[keng1]</t>
  </si>
  <si>
    <t>陌</t>
  </si>
  <si>
    <t>阝,百</t>
  </si>
  <si>
    <t>阝,一,白</t>
  </si>
  <si>
    <t>town,one,white</t>
  </si>
  <si>
    <t>丨,㇌,一,口,一,㇒</t>
  </si>
  <si>
    <t>陌 not found</t>
  </si>
  <si>
    <t>陌生,陌生人,陌,陌路,陌路人</t>
  </si>
  <si>
    <t>raised path/street</t>
  </si>
  <si>
    <t>footpath</t>
  </si>
  <si>
    <t>窄</t>
  </si>
  <si>
    <t>zhǎi</t>
  </si>
  <si>
    <t>zhai3</t>
  </si>
  <si>
    <t>ㄓㄞˇ</t>
  </si>
  <si>
    <t>穴,乍</t>
  </si>
  <si>
    <t>穴,丿,一,丨,二</t>
  </si>
  <si>
    <t>cave,bend,one,line,two</t>
  </si>
  <si>
    <t>冖,丶,八,丿,一,丨,二</t>
  </si>
  <si>
    <t>榨,醡</t>
  </si>
  <si>
    <t>窄,宽窄,狭窄,冤家路窄,窄巷,窄狭</t>
  </si>
  <si>
    <t>narrow</t>
  </si>
  <si>
    <t>strait (adj.)</t>
  </si>
  <si>
    <t>narrow/narrow-minded/badly off</t>
  </si>
  <si>
    <t>湘</t>
  </si>
  <si>
    <t>氵,相</t>
  </si>
  <si>
    <t>氵,木,目</t>
  </si>
  <si>
    <t>water,tree,eye</t>
  </si>
  <si>
    <t>⺀,㇀,一,丨,八,口,二</t>
  </si>
  <si>
    <t>湘 not found</t>
  </si>
  <si>
    <t>湘潭,湘,湘江,湘菜,湘西,潇湘,湘东,湘潭市,湘潭县,湘绣,湘军</t>
  </si>
  <si>
    <t>name of a river</t>
  </si>
  <si>
    <t>Hunan Province</t>
  </si>
  <si>
    <t>abbr. for Hunan 湖南 province in south central China/abbr. for Xiangjiang river in Hunan province</t>
  </si>
  <si>
    <t>兆</t>
  </si>
  <si>
    <t>儿,No glyph available</t>
  </si>
  <si>
    <t>儿,冫,No glyph available</t>
  </si>
  <si>
    <t>legs,ice,N/A</t>
  </si>
  <si>
    <t>丿,乚,丶,㇀,冫</t>
  </si>
  <si>
    <t>逃,跳,挑,桃,姚,眺,晁,窕,佻,洮,鼗,祧,铫,鮡,頫,珧,餆,駣,鴵</t>
  </si>
  <si>
    <t>兆头,征兆,预兆,兆,兆赫,先兆,凶兆,前兆,不祥之兆,兆字节,兆瓦</t>
  </si>
  <si>
    <t>omen/million/million million, trillion</t>
  </si>
  <si>
    <t>portent</t>
  </si>
  <si>
    <t>(bound form) omen/to foretell/million; mega-/(Tw) trillion; tera-/(old) billion</t>
  </si>
  <si>
    <t>崖</t>
  </si>
  <si>
    <t>yá</t>
  </si>
  <si>
    <t>ya2</t>
  </si>
  <si>
    <t>ㄧㄚˊ</t>
  </si>
  <si>
    <t>ngaai4</t>
  </si>
  <si>
    <t>山,厓</t>
  </si>
  <si>
    <t>山,厂,圭</t>
  </si>
  <si>
    <t>mountain,cliff,N/A</t>
  </si>
  <si>
    <t>丨,凵,厂,圭</t>
  </si>
  <si>
    <t>崖 not found</t>
  </si>
  <si>
    <t>悬崖,山崖,崖,崖壁,悬崖勒马,断崖</t>
  </si>
  <si>
    <t>precipice</t>
  </si>
  <si>
    <t>precipice/cliff/Taiwan pr. [yai2]</t>
  </si>
  <si>
    <t>骄</t>
  </si>
  <si>
    <t>驕</t>
  </si>
  <si>
    <t>马,乔</t>
  </si>
  <si>
    <t>马,㇒,大,No glyph available</t>
  </si>
  <si>
    <t>horse,N/A,big,N/A</t>
  </si>
  <si>
    <t>㇕,㇉,一,㇒,人,一,丨</t>
  </si>
  <si>
    <t>骄 not found</t>
  </si>
  <si>
    <t>骄傲,戒骄戒躁,骄,骄人,骄横,骄气</t>
  </si>
  <si>
    <t>proud/arrogant</t>
  </si>
  <si>
    <t>arrogant</t>
  </si>
  <si>
    <t>刹</t>
  </si>
  <si>
    <t>剎</t>
  </si>
  <si>
    <t>shā, chà</t>
  </si>
  <si>
    <t>sha1, cha4</t>
  </si>
  <si>
    <t>ㄕㄚ, ㄔㄚˋ</t>
  </si>
  <si>
    <t>杀,刂</t>
  </si>
  <si>
    <t>乂,十,小,刂</t>
  </si>
  <si>
    <t>N/A,ten,small,knife</t>
  </si>
  <si>
    <t>乂,一,丨,亅,八,亅,丨</t>
  </si>
  <si>
    <t>刹 not found</t>
  </si>
  <si>
    <t>刹车,刹那,什刹海,古刹,急刹车,罗刹,刹,刹不住,刹住,刹时</t>
  </si>
  <si>
    <t>Buddhist monastery or temple/a brief moment, to brake (car)</t>
  </si>
  <si>
    <t>brake (v.)</t>
  </si>
  <si>
    <t>to brake</t>
  </si>
  <si>
    <t>鞭</t>
  </si>
  <si>
    <t>革,便</t>
  </si>
  <si>
    <t>革,亻,一,日,丨,乂</t>
  </si>
  <si>
    <t>leather,human,one,sun/day,line,N/A</t>
  </si>
  <si>
    <t>卄,一,口,丨,一,丨,㇒,丨,一,口,一,丨,乂</t>
  </si>
  <si>
    <t>鞭 not found</t>
  </si>
  <si>
    <t>鞭炮,鞭,鞭炮声,快马加鞭,扬鞭,教鞭,牛鞭,皮鞭</t>
  </si>
  <si>
    <t>a whip or lash/to flog/slash or whip</t>
  </si>
  <si>
    <t>whip (n./v.)</t>
  </si>
  <si>
    <t>whip or lash/to flog/to whip/conductor's baton/segmented iron weapon (old)/penis (of animal, served as food)</t>
  </si>
  <si>
    <t>芒</t>
  </si>
  <si>
    <t>máng, huāng, huǎng, wáng</t>
  </si>
  <si>
    <t>mang2, huang1, huang3, wang2</t>
  </si>
  <si>
    <t>ㄇㄤˊ, ㄏㄨㄤ, ㄏㄨㄤˇ, ㄨㄤˊ</t>
  </si>
  <si>
    <t>mong1</t>
  </si>
  <si>
    <t>艹,亡</t>
  </si>
  <si>
    <t>艹,匸,丶</t>
  </si>
  <si>
    <t>grass,hiding enclosure,dot</t>
  </si>
  <si>
    <t>荒,硭,铓</t>
  </si>
  <si>
    <t>芒果,光芒,锋芒,芒,芒康,芒康县,芒果汁,芒硝</t>
  </si>
  <si>
    <t>Miscanthus sinensis</t>
  </si>
  <si>
    <t>mango</t>
  </si>
  <si>
    <t>awn (of cereals)/arista (of grain)/tip (of a blade)/Miscanthus sinensis (type of grass)/variant of 邙, Mt Mang at Luoyang in Henan</t>
  </si>
  <si>
    <t>筋</t>
  </si>
  <si>
    <t>jīn, qián</t>
  </si>
  <si>
    <t>jin1, qian2</t>
  </si>
  <si>
    <t>ㄐㄧㄣ, ㄑㄧㄢˊ</t>
  </si>
  <si>
    <t>⺮,肋</t>
  </si>
  <si>
    <t>⺮,月,力</t>
  </si>
  <si>
    <t>bamboo,moon,power/force</t>
  </si>
  <si>
    <t>⺮,冂,二,㇆,丿</t>
  </si>
  <si>
    <t>筋 not found</t>
  </si>
  <si>
    <t>抽筋,伤筋动骨,伤脑筋,动脑筋,橡皮筋,皮筋,一根筋,拉筋,筋,筋斗,筋斗云</t>
  </si>
  <si>
    <t>tendon</t>
  </si>
  <si>
    <t>muscle/tendon/veins visible under the skin/sth resembling tendons or veins (e.g. fiber in a vegetable)</t>
  </si>
  <si>
    <t>聘</t>
  </si>
  <si>
    <t>pìn, pìng</t>
  </si>
  <si>
    <t>pin4, ping4</t>
  </si>
  <si>
    <t>ㄆㄧㄣˋ, ㄆㄧㄥˋ</t>
  </si>
  <si>
    <t>耳,甹</t>
  </si>
  <si>
    <t>耳,二,丨,凵,一,㇉</t>
  </si>
  <si>
    <t>ear,two,line,container,one,N/A</t>
  </si>
  <si>
    <t>二,丨,二,二,丨,凵,一,㇉</t>
  </si>
  <si>
    <t>聘 not found</t>
  </si>
  <si>
    <t>招聘,应聘,应聘者,招聘会,聘,聘用,受聘,招聘者,聘任,聘礼,聘金</t>
  </si>
  <si>
    <t>betrothed/engage (teacher)/hire</t>
  </si>
  <si>
    <t>employ (v.)</t>
  </si>
  <si>
    <t>to engage (a teacher etc)/to hire/to betroth/betrothal gift/to get married (of woman)</t>
  </si>
  <si>
    <t>钩</t>
  </si>
  <si>
    <t>鈎</t>
  </si>
  <si>
    <t>gau1</t>
  </si>
  <si>
    <t>钅,勾</t>
  </si>
  <si>
    <t>钅,勹,厶</t>
  </si>
  <si>
    <t>metal/gold,wrap,private</t>
  </si>
  <si>
    <t>丿,一,乚,二,㇆,㇒,㇛,丶</t>
  </si>
  <si>
    <t>钩 not found</t>
  </si>
  <si>
    <t>上钩,挂钩,钩,倒钩,拉钩,脱钩,衣钩,钩住,打钩,钓钩,钩编,钩花</t>
  </si>
  <si>
    <t>entice/hook</t>
  </si>
  <si>
    <t>hook (n./v.)</t>
  </si>
  <si>
    <t>to hook/to sew/to crochet/hook/check mark or tick/window catch</t>
  </si>
  <si>
    <t>棍</t>
  </si>
  <si>
    <t>gùn, hùn, āo, gǔn</t>
  </si>
  <si>
    <t>gun4, hun4, ao1, gun3</t>
  </si>
  <si>
    <t>ㄍㄨㄣˋ, ㄏㄨㄣˋ, ㄠ, ㄍㄨㄣˇ</t>
  </si>
  <si>
    <t>gwan3</t>
  </si>
  <si>
    <t>木,昆</t>
  </si>
  <si>
    <t>木,日,比</t>
  </si>
  <si>
    <t>tree,sun/day,compare/compete</t>
  </si>
  <si>
    <t>一,丨,八,口,一,比</t>
  </si>
  <si>
    <t>棍 not found</t>
  </si>
  <si>
    <t>光棍,光棍儿,光棍节,冰棍,木棍,棍子,冰棍儿,恶棍,打光棍,拐棍,曲棍球</t>
  </si>
  <si>
    <t>stick</t>
  </si>
  <si>
    <t>club (n.)</t>
  </si>
  <si>
    <t>stick; rod; truncheon/scoundrel; villain</t>
  </si>
  <si>
    <t>嚷</t>
  </si>
  <si>
    <t>rǎng, rāng</t>
  </si>
  <si>
    <t>rang3, rang1</t>
  </si>
  <si>
    <t>ㄖㄤˇ, ㄖㄤ</t>
  </si>
  <si>
    <t>口,襄</t>
  </si>
  <si>
    <t>口,衣,吅,No glyph available,二,一</t>
  </si>
  <si>
    <t>mouth,clothes,N/A,N/A</t>
  </si>
  <si>
    <t>口,一,丶,㇒,㇗,冫,吅,丨,二,一</t>
  </si>
  <si>
    <t>嚷 not found</t>
  </si>
  <si>
    <t>嚷嚷,叫嚷,吵吵嚷嚷,吵嚷,嚷</t>
  </si>
  <si>
    <t>blurt out/to shout</t>
  </si>
  <si>
    <t>cry out</t>
  </si>
  <si>
    <t>to shout/to bellow/to make a big deal of sth/to make a fuss about sth</t>
  </si>
  <si>
    <t>腺</t>
  </si>
  <si>
    <t>月,泉</t>
  </si>
  <si>
    <t>月,白,水</t>
  </si>
  <si>
    <t>moon,white,water</t>
  </si>
  <si>
    <t>冂,二,口,一,㇒,亅,㇇,冫</t>
  </si>
  <si>
    <t>腺 not found</t>
  </si>
  <si>
    <t>乳腺,乳腺癌,腮腺,乳腺炎,前列腺,前列腺素,扁桃腺,汗腺,性腺,松果腺,毒腺,淋巴腺,甲状腺素</t>
  </si>
  <si>
    <t>gland</t>
  </si>
  <si>
    <t>弦</t>
  </si>
  <si>
    <t>弓,玄</t>
  </si>
  <si>
    <t>bow,dark/profound</t>
  </si>
  <si>
    <t>匚,㇉,一,丶,㇛,丶</t>
  </si>
  <si>
    <t>弦 not found</t>
  </si>
  <si>
    <t>心弦,琴弦,三弦,上弦,上弦月,下弦,下弦月,七弦琴,三和弦,口弦,弓弦,弦歌</t>
  </si>
  <si>
    <t>bow string/string of mus. instr., string of mus. instr.</t>
  </si>
  <si>
    <t>bowstring</t>
  </si>
  <si>
    <t>bow string/string of musical instrument/watchspring/chord (segment of curve)/hypotenuse/CL:根[gen1]</t>
  </si>
  <si>
    <t>焰</t>
  </si>
  <si>
    <t>火,臽</t>
  </si>
  <si>
    <t>火,⺈,臼</t>
  </si>
  <si>
    <t>fire,knife,mortar</t>
  </si>
  <si>
    <t>丿,丶,冫,⺈,臼</t>
  </si>
  <si>
    <t>焰 not found</t>
  </si>
  <si>
    <t>火焰,火焰山,焰,焰火,烈焰</t>
  </si>
  <si>
    <t>flame</t>
  </si>
  <si>
    <t>flame (n.)</t>
  </si>
  <si>
    <t>variant of 焰[yan4]</t>
  </si>
  <si>
    <t>耍</t>
  </si>
  <si>
    <t>shuǎ</t>
  </si>
  <si>
    <t>shua3</t>
  </si>
  <si>
    <t>ㄕㄨㄚˇ</t>
  </si>
  <si>
    <t>而,女</t>
  </si>
  <si>
    <t>beard,woman</t>
  </si>
  <si>
    <t>一,丿,冂,丨,㇛,一,丿</t>
  </si>
  <si>
    <t>耍 not found</t>
  </si>
  <si>
    <t>耍,玩耍,耍赖,嬉耍,戏耍,耍嘴皮子,耍子,耍弄</t>
  </si>
  <si>
    <t>play with/to juggle</t>
  </si>
  <si>
    <t>mess around</t>
  </si>
  <si>
    <t>to play with/to wield/to act (cool etc)/to display (a skill, one's temper etc)</t>
  </si>
  <si>
    <t>俯</t>
  </si>
  <si>
    <t>亻,府</t>
  </si>
  <si>
    <t>亻,广,亻,寸</t>
  </si>
  <si>
    <t>human,house on cliff,human,thumb</t>
  </si>
  <si>
    <t>㇒,丨,厂,丶,㇒,丨,𠂇,亅,丶</t>
  </si>
  <si>
    <t>俯 not found</t>
  </si>
  <si>
    <t>俯瞰,俯卧撑,俯视,俯仰,俯卧,俯身,俯首,俯首称臣,俯伏,俯冲,前俯后仰</t>
  </si>
  <si>
    <t>look down/stoop</t>
  </si>
  <si>
    <t>bow one's head</t>
  </si>
  <si>
    <t>to look down/to stoop</t>
  </si>
  <si>
    <t>厘</t>
  </si>
  <si>
    <t>lí, chán</t>
  </si>
  <si>
    <t>li2, chan2</t>
  </si>
  <si>
    <t>ㄌㄧˊ, ㄔㄢˊ</t>
  </si>
  <si>
    <t>厂,里</t>
  </si>
  <si>
    <t>cliff,village/mile</t>
  </si>
  <si>
    <t>厂,冂,一,丨,一,一,丨,一</t>
  </si>
  <si>
    <t>喱,釐</t>
  </si>
  <si>
    <t>厘,厘米,巴厘岛,巴厘,无厘头,厘清</t>
  </si>
  <si>
    <t>one thousandth</t>
  </si>
  <si>
    <t>smidgen</t>
  </si>
  <si>
    <t>one hundredth/centi-</t>
  </si>
  <si>
    <t>愣</t>
  </si>
  <si>
    <t>lèng</t>
  </si>
  <si>
    <t>ㄌㄥˋ</t>
  </si>
  <si>
    <t>忄,罒,方</t>
  </si>
  <si>
    <t>heart,net,square/raft</t>
  </si>
  <si>
    <t>丨,八,口,丨,一,丶,丿,㇆</t>
  </si>
  <si>
    <t>愣 not found</t>
  </si>
  <si>
    <t>二愣子,发愣,愣,愣说,愣头愣脑,直愣愣,愣神儿</t>
  </si>
  <si>
    <t>to look distracted/to stare blankly/distracted/stupefied/blank</t>
  </si>
  <si>
    <t>dumbfounded</t>
  </si>
  <si>
    <t>to look distracted/to stare blankly/distracted/blank/(coll.) unexpectedly/rash/rashly</t>
  </si>
  <si>
    <t>厦</t>
  </si>
  <si>
    <t>廈</t>
  </si>
  <si>
    <t>shà, xià</t>
  </si>
  <si>
    <t>sha4, xia4</t>
  </si>
  <si>
    <t>ㄕㄚˋ, ㄒㄧㄚˋ</t>
  </si>
  <si>
    <t>厂,夏</t>
  </si>
  <si>
    <t>厂,一,自,夂</t>
  </si>
  <si>
    <t>cliff,one,self,go</t>
  </si>
  <si>
    <t>厂,一,口,二,丶,㇇,㇏,㇒</t>
  </si>
  <si>
    <t>厦 not found</t>
  </si>
  <si>
    <t>大厦,厦门,厦门市,厦,金茂大厦</t>
  </si>
  <si>
    <t>tall building, tall building</t>
  </si>
  <si>
    <t>skyscraper (v.)</t>
  </si>
  <si>
    <t>tall building/mansion/rear annex/lean-to/also pr. [xia4]</t>
  </si>
  <si>
    <t>恳</t>
  </si>
  <si>
    <t>懇</t>
  </si>
  <si>
    <t>艮,心</t>
  </si>
  <si>
    <t>stopping,heart</t>
  </si>
  <si>
    <t>丨,㇕,二,乚,冫,𠁼,㇃</t>
  </si>
  <si>
    <t>恳 not found</t>
  </si>
  <si>
    <t>诚恳,勤勤恳恳,恳求,恳请,勤恳,恳切</t>
  </si>
  <si>
    <t>earnest</t>
  </si>
  <si>
    <t>wholeheartedly</t>
  </si>
  <si>
    <t>饶</t>
  </si>
  <si>
    <t>饒</t>
  </si>
  <si>
    <t>ráo</t>
  </si>
  <si>
    <t>rao2</t>
  </si>
  <si>
    <t>ㄖㄠˊ</t>
  </si>
  <si>
    <t>饣,尧</t>
  </si>
  <si>
    <t>饣,No glyph available,一,儿</t>
  </si>
  <si>
    <t>eat/food,N/A</t>
  </si>
  <si>
    <t>⺈,乚,㇂,一,㇒,一,丿,乚</t>
  </si>
  <si>
    <t>饶 not found</t>
  </si>
  <si>
    <t>上饶,得饶人处且饶人,跪地求饶,饶,饶恕,上饶县,不依不饶,富饶,广饶,求饶,上饶市,讨饶,轻饶,饶了,饶河</t>
  </si>
  <si>
    <t>(surname)/to spare</t>
  </si>
  <si>
    <t>spare (v.)</t>
  </si>
  <si>
    <t>rich/abundant/exuberant/to add for free/to throw in as bonus/to spare/to forgive/despite/although</t>
  </si>
  <si>
    <t>钉</t>
  </si>
  <si>
    <t>釘</t>
  </si>
  <si>
    <t>dīng, dìng</t>
  </si>
  <si>
    <t>ding1, ding4</t>
  </si>
  <si>
    <t>ㄉㄧㄥ, ㄉㄧㄥˋ</t>
  </si>
  <si>
    <t>钅,丁</t>
  </si>
  <si>
    <t>钅,一,亅</t>
  </si>
  <si>
    <t>metal/gold,one,hook</t>
  </si>
  <si>
    <t>丿,一,乚,二,一,亅</t>
  </si>
  <si>
    <t>钉 not found</t>
  </si>
  <si>
    <t>耳钉,钉,钉子,铆钉,图钉,斩钉截铁,板上钉钉,眼中钉,螺丝钉,大头钉,木钉,碰钉子,舌钉,螺钉</t>
  </si>
  <si>
    <t>nail</t>
  </si>
  <si>
    <t>nail (n.)</t>
  </si>
  <si>
    <t>to join things together by fixing them in place at one or more points/to nail/to pin/to staple/to sew on</t>
  </si>
  <si>
    <t>寡</t>
  </si>
  <si>
    <t>guǎ</t>
  </si>
  <si>
    <t>gua3</t>
  </si>
  <si>
    <t>ㄍㄨㄚˇ</t>
  </si>
  <si>
    <t>gwaa2</t>
  </si>
  <si>
    <t>宀,一,丿,月,一,八,刀</t>
  </si>
  <si>
    <t>roof,one,bend,moon,one,eight/divide,knife</t>
  </si>
  <si>
    <t>冖,丶,一,丿,冂,二,一,八,㇆,丿</t>
  </si>
  <si>
    <t>寡 not found</t>
  </si>
  <si>
    <t>寡妇,孤家寡人,孤寡,寡人,寡言,多寡,失道寡助,守寡,守活寡,寡</t>
  </si>
  <si>
    <t>few/widowed</t>
  </si>
  <si>
    <t>widowed</t>
  </si>
  <si>
    <t>few/scant/widowed</t>
  </si>
  <si>
    <t>憾</t>
  </si>
  <si>
    <t>hàn, dàn</t>
  </si>
  <si>
    <t>han4, dan4</t>
  </si>
  <si>
    <t>ㄏㄢˋ, ㄉㄢˋ</t>
  </si>
  <si>
    <t>ham6</t>
  </si>
  <si>
    <t>忄,感</t>
  </si>
  <si>
    <t>忄,厂,戈,一,口,心</t>
  </si>
  <si>
    <t>heart,cliff,spear,one,mouth,heart</t>
  </si>
  <si>
    <t>丨,八,厂,戈,一,口,𠁼,㇃</t>
  </si>
  <si>
    <t>憾 not found</t>
  </si>
  <si>
    <t>遗憾,憾,憾恨,缺憾</t>
  </si>
  <si>
    <t>regret (n.)</t>
  </si>
  <si>
    <t>regret (sense of loss or dissatisfaction)</t>
  </si>
  <si>
    <t>摔</t>
  </si>
  <si>
    <t>shuāi</t>
  </si>
  <si>
    <t>shuai1</t>
  </si>
  <si>
    <t>ㄕㄨㄞ</t>
  </si>
  <si>
    <t>seot1</t>
  </si>
  <si>
    <t>扌,率</t>
  </si>
  <si>
    <t>扌,亠,幺,冫,No glyph available,十</t>
  </si>
  <si>
    <t>hand,lid,short/tiny,ice,N/A</t>
  </si>
  <si>
    <t>亅,二,一,丶,㇛,丶,丶,㇀,冫,一,丨</t>
  </si>
  <si>
    <t>摔 not found</t>
  </si>
  <si>
    <t>摔,摔倒,摔跤,摔交,摔伤,摔坏,摔打,摔断</t>
  </si>
  <si>
    <t>throw on ground/to fall</t>
  </si>
  <si>
    <t>tumble (v.)</t>
  </si>
  <si>
    <t>to throw down/to fall/to drop and break</t>
  </si>
  <si>
    <t>叠</t>
  </si>
  <si>
    <t>疊</t>
  </si>
  <si>
    <t>dié</t>
  </si>
  <si>
    <t>die2</t>
  </si>
  <si>
    <t>ㄉㄧㄝˊ</t>
  </si>
  <si>
    <t>叒,冝</t>
  </si>
  <si>
    <t>叒,冖,月,一</t>
  </si>
  <si>
    <t>N/A,cover,moon,one</t>
  </si>
  <si>
    <t>叒,冖,冂,二,一</t>
  </si>
  <si>
    <t>叠 not found</t>
  </si>
  <si>
    <t>折叠,叠,层叠,叠加,重叠,折叠式,折叠椅,叠层,叠彩区</t>
  </si>
  <si>
    <t>fold up/repeat</t>
  </si>
  <si>
    <t>heap (v.)</t>
  </si>
  <si>
    <t>to fold/to fold over in layers/to furl/to layer/to pile up/to repeat/to duplicate</t>
  </si>
  <si>
    <t>惹</t>
  </si>
  <si>
    <t>rě, ruò</t>
  </si>
  <si>
    <t>re3, ruo4</t>
  </si>
  <si>
    <t>ㄖㄜˇ, ㄖㄨㄛˋ</t>
  </si>
  <si>
    <t>若,心</t>
  </si>
  <si>
    <t>艹,𠂇,口,心</t>
  </si>
  <si>
    <t>grass,left hand,mouth,heart</t>
  </si>
  <si>
    <t>艹,𠂇,口,𠁼,㇃</t>
  </si>
  <si>
    <t>惹 not found</t>
  </si>
  <si>
    <t>惹,惹事,惹人,惹火,招惹,娘惹,惹不起,惹人厌,惹人注目,惹怒</t>
  </si>
  <si>
    <t>to provoke/to exasperate/to annoy</t>
  </si>
  <si>
    <t>provoke</t>
  </si>
  <si>
    <t>to provoke/to irritate/to vex/to stir up/to anger/to attract (troubles)/to cause (problems)</t>
  </si>
  <si>
    <t>喻</t>
  </si>
  <si>
    <t>yù, yú</t>
  </si>
  <si>
    <t>yu4, yu2</t>
  </si>
  <si>
    <t>ㄩˋ, ㄩˊ</t>
  </si>
  <si>
    <t>口,俞</t>
  </si>
  <si>
    <t>口,人,一,月,刂</t>
  </si>
  <si>
    <t>mouth,human,one,moon,knife</t>
  </si>
  <si>
    <t>口,人,一,冂,二,亅,丨</t>
  </si>
  <si>
    <t>喻 not found</t>
  </si>
  <si>
    <t>比喻,不言而喻,喻,家喻户晓,理喻,隐喻,不可理喻,不可言喻,暗喻,譬喻</t>
  </si>
  <si>
    <t>allegory</t>
  </si>
  <si>
    <t>figure of speech</t>
  </si>
  <si>
    <t>to describe sth as/an analogy/a simile/a metaphor/an allegory</t>
  </si>
  <si>
    <t>谱</t>
  </si>
  <si>
    <t>譜</t>
  </si>
  <si>
    <t>讠,普</t>
  </si>
  <si>
    <t>讠,丷,一,No glyph available,丷,一,日</t>
  </si>
  <si>
    <t>speech,eight/divide,one,N/A</t>
  </si>
  <si>
    <t>㇊,丶,丷,一,丨,丷,一,口,一</t>
  </si>
  <si>
    <t>谱 not found</t>
  </si>
  <si>
    <t>谱,靠谱,五线谱,家谱,乐谱,没谱,脸谱,光谱,光谱仪,印谱,图谱,年谱</t>
  </si>
  <si>
    <t>chart/list/score (music)/spectrum (math.)(phys.)</t>
  </si>
  <si>
    <t>musical score</t>
  </si>
  <si>
    <t>chart/list/table/register/score (music)/spectrum (physics)/to set to music</t>
  </si>
  <si>
    <t>愧</t>
  </si>
  <si>
    <t>kuì</t>
  </si>
  <si>
    <t>kui4</t>
  </si>
  <si>
    <t>ㄎㄨㄟˋ</t>
  </si>
  <si>
    <t>kwai3</t>
  </si>
  <si>
    <t>忄,鬼</t>
  </si>
  <si>
    <t>heart,ghost/demon</t>
  </si>
  <si>
    <t>丨,八,冂,二,丨,丶,乚,㇛,丶</t>
  </si>
  <si>
    <t>愧 not found</t>
  </si>
  <si>
    <t>不愧,愧疚,惭愧,问心无愧,无愧,当之无愧,羞愧,自愧不如,愧,愧怍,抱愧</t>
  </si>
  <si>
    <t>ashamed</t>
  </si>
  <si>
    <t>煌</t>
  </si>
  <si>
    <t>火,皇</t>
  </si>
  <si>
    <t>火,白,王</t>
  </si>
  <si>
    <t>fire,white,jade</t>
  </si>
  <si>
    <t>丿,丶,冫,口,一,㇒,一,一,丨,一</t>
  </si>
  <si>
    <t>煌 not found</t>
  </si>
  <si>
    <t>辉煌,敦煌,敦煌市,煌,金碧辉煌</t>
  </si>
  <si>
    <t>brilliant</t>
  </si>
  <si>
    <t>resplendent</t>
  </si>
  <si>
    <t>徽</t>
  </si>
  <si>
    <t>彳,山,⺙,㇒,糸</t>
  </si>
  <si>
    <t>step,mountain,knock,N/A,silk</t>
  </si>
  <si>
    <t>㇒,丨,丨,凵,丿,一,乂,㇒,㇛,丶,亅,八</t>
  </si>
  <si>
    <t>徽 not found</t>
  </si>
  <si>
    <t>徽章,安徽,安徽省,国徽,宋徽宗,徽,徽墨,徽州</t>
  </si>
  <si>
    <t>insignia</t>
  </si>
  <si>
    <t>badge/emblem/insignia/crest/logo/coat of arms</t>
  </si>
  <si>
    <t>溶</t>
  </si>
  <si>
    <t>氵,容</t>
  </si>
  <si>
    <t>氵,宀,谷</t>
  </si>
  <si>
    <t>water,roof,valley</t>
  </si>
  <si>
    <t>⺀,㇀,冖,丶,八,人,口</t>
  </si>
  <si>
    <t>溶 not found</t>
  </si>
  <si>
    <t>速溶,水溶性,溶,溶化,溶洞,溶液,可溶性,岩溶,水溶,溶剂,溶血</t>
  </si>
  <si>
    <t>dissolve</t>
  </si>
  <si>
    <t>to dissolve/soluble</t>
  </si>
  <si>
    <t>墜</t>
  </si>
  <si>
    <t>zhuì</t>
  </si>
  <si>
    <t>zhui4</t>
  </si>
  <si>
    <t>ㄓㄨㄟˋ</t>
  </si>
  <si>
    <t>队,土</t>
  </si>
  <si>
    <t>阝,人,土</t>
  </si>
  <si>
    <t>town,human,earth</t>
  </si>
  <si>
    <t>丨,㇌,人,一,丨,一</t>
  </si>
  <si>
    <t>坠 not found</t>
  </si>
  <si>
    <t>坠,坠落,吊坠,坠入,坠楼,坠机,坠毁</t>
  </si>
  <si>
    <t>plunge (v.)</t>
  </si>
  <si>
    <t>to fall/to drop/to weigh down</t>
  </si>
  <si>
    <t>煞</t>
  </si>
  <si>
    <t>shā, shà</t>
  </si>
  <si>
    <t>sha1, sha4</t>
  </si>
  <si>
    <t>ㄕㄚ, ㄕㄚˋ</t>
  </si>
  <si>
    <t>⺈,彐,⺙,灬</t>
  </si>
  <si>
    <t>knife,pig snout,knock,fire</t>
  </si>
  <si>
    <t>⺈,㇕,二,丿,一,乂,灬</t>
  </si>
  <si>
    <t>繺</t>
  </si>
  <si>
    <t>煞笔,恶煞,折煞,煞,煞是,煞有介事,凶煞,大煞风景,抹煞,煞费苦心,煞车</t>
  </si>
  <si>
    <t>decrease/tighten, baleful/bring to a stop/very</t>
  </si>
  <si>
    <t>goblin</t>
  </si>
  <si>
    <t>fiend/demon/very/(Tw) SARS (loanword)</t>
  </si>
  <si>
    <t>巾</t>
  </si>
  <si>
    <t>冂,丨</t>
  </si>
  <si>
    <t>turban/scarf</t>
  </si>
  <si>
    <t>制,常,市,师,带,布,农,希,帝,帮,席,币,幕,闹,蒂,幅,佩,帕,浓,帐,饰,沈,帽,怖,稀,刷,帅,锦,棉,肺,吊,蔽,绵,狮,巾,滞,弊,砸,帘,帆,幢,枕,鹤,蹄,耽,缔,瞥,帜,撇,帖,啼,沛,憋,嫦,侬,幌,敝,忱,谛,柿,脓,筛,幡,帷,幔,帧,哝,掣,帚,帛,箍,鳖,眈,咂,匝,啻,烯,蹩,榷,蛳,唏,唰,涮,埽,帼,幄,芾,浠,鸩,帙,幂,旆,帑,帔,帏,幛,確,欷,霈,碲,郗,铈,萜,帻,製,豨,秾,幞,钸,酖,遆,篩,禘,褯,穪,絺,綿,鼈,铞,帱,薾,讏,邇,裲,籂,蹣,矊,艜,鱉,緜,鳾,締,鈰,鰤,鶳,鉔,隺,艊,蓆,腣,逓,魳,睎,躛,膪,魫,蜽,髉,鸍,箒,蠒,諦,邥,鈂,鈽,錦,韴,飾,鬧,鶴,鷩,髧,趰,禰,瞞,籋,躭</t>
  </si>
  <si>
    <t>围巾,毛巾,巾帼,浴巾,纸巾,丝巾,卫生巾,包巾,巾,手巾,披巾,枕巾</t>
  </si>
  <si>
    <t>towel</t>
  </si>
  <si>
    <t>towel/general purpose cloth/women's headcovering (old)/Kangxi radical 50</t>
  </si>
  <si>
    <t>滥</t>
  </si>
  <si>
    <t>濫</t>
  </si>
  <si>
    <t>氵,监</t>
  </si>
  <si>
    <t>氵,丨,丨,丿,一,丶,皿</t>
  </si>
  <si>
    <t>water,line,line,bend,one,dot,dish</t>
  </si>
  <si>
    <t>⺀,㇀,丨,丨,丿,一,丶,冂,丨,一</t>
  </si>
  <si>
    <t>滥 not found</t>
  </si>
  <si>
    <t>泛滥,滥,宁缺毋滥,泛滥成灾,滥交,滥用,滥竽,浮滥,滥伐,滥杀,滥觞,滥调</t>
  </si>
  <si>
    <t>excessive/indiscriminate</t>
  </si>
  <si>
    <t>indiscriminate</t>
  </si>
  <si>
    <t>overflowing/excessive/indiscriminate</t>
  </si>
  <si>
    <t>洒</t>
  </si>
  <si>
    <t>灑</t>
  </si>
  <si>
    <t>sǎ, xǐ, xiǎn, sěn, cuǐ, xùn</t>
  </si>
  <si>
    <t>sa3, xi3, xian3, sen3, cui3, xun4</t>
  </si>
  <si>
    <t>ㄙㄚˇ, ㄒㄧˇ, ㄒㄧㄢˇ, ㄙㄣˇ, ㄘㄨㄟˇ, ㄒㄩㄣˋ</t>
  </si>
  <si>
    <t>氵,西</t>
  </si>
  <si>
    <t>water,west</t>
  </si>
  <si>
    <t>⺀,㇀,一,丿,乚,冂,一</t>
  </si>
  <si>
    <t>洒 not found</t>
  </si>
  <si>
    <t>潇洒,洒,洒脱,挥洒,洒满,喷洒,抛洒,洋洋洒洒,洒水,洒水车</t>
  </si>
  <si>
    <t>spill/sprinkle</t>
  </si>
  <si>
    <t>spill (v.)</t>
  </si>
  <si>
    <t>to sprinkle/to spray/to spill/to shed</t>
  </si>
  <si>
    <t>堵</t>
  </si>
  <si>
    <t>dǔ, zhě, dū</t>
  </si>
  <si>
    <t>du3, zhe3, du1</t>
  </si>
  <si>
    <t>ㄉㄨˇ, ㄓㄜˇ, ㄉㄨ</t>
  </si>
  <si>
    <t>土,者</t>
  </si>
  <si>
    <t>土,耂,日</t>
  </si>
  <si>
    <t>earth,old,sun/day</t>
  </si>
  <si>
    <t>一,丨,一,耂,口,一</t>
  </si>
  <si>
    <t>堵 not found</t>
  </si>
  <si>
    <t>堵,堵塞,堵死,堵车,围堵,堵住,填堵,阿堵物</t>
  </si>
  <si>
    <t>stop up</t>
  </si>
  <si>
    <t>to block up (a road, pipe etc)/to stop up (a hole)/(fig.) (of a person) choked up with anxiety or stress/wall (literary)/(classifier for walls)</t>
  </si>
  <si>
    <t>瓷</t>
  </si>
  <si>
    <t>次,瓦</t>
  </si>
  <si>
    <t>冫,欠,瓦</t>
  </si>
  <si>
    <t>ice,yawn,tile</t>
  </si>
  <si>
    <t>丶,㇀,⺈,人,匸,㇈,丶</t>
  </si>
  <si>
    <t>瓷 not found</t>
  </si>
  <si>
    <t>陶瓷,瓷器,瓷砖,青花瓷,搪瓷,瓷,瓷瓶,瓷釉,白瓷</t>
  </si>
  <si>
    <t>chinaware/porcelain</t>
  </si>
  <si>
    <t>porcelain</t>
  </si>
  <si>
    <t>chinaware/porcelain/china</t>
  </si>
  <si>
    <t>咒</t>
  </si>
  <si>
    <t>吅,几</t>
  </si>
  <si>
    <t>N/A,table</t>
  </si>
  <si>
    <t>吅,丿,㇠</t>
  </si>
  <si>
    <t>咒 not found</t>
  </si>
  <si>
    <t>诅咒,咒骂,咒语,魔咒,咒,咒文,咒诅,符咒,紧箍咒</t>
  </si>
  <si>
    <t>put a curse on</t>
  </si>
  <si>
    <t>curse (v.)</t>
  </si>
  <si>
    <t>incantation/magic spell/curse/malediction/to revile/to put a curse on sb</t>
  </si>
  <si>
    <t>姨</t>
  </si>
  <si>
    <t>女,夷</t>
  </si>
  <si>
    <t>女,大,弓</t>
  </si>
  <si>
    <t>woman,big,bow</t>
  </si>
  <si>
    <t>㇛,一,丿,人,一,匚,㇉</t>
  </si>
  <si>
    <t>姨 not found</t>
  </si>
  <si>
    <t>阿姨,大姨,大姨妈,姨妈,小姨,大姨子,姨,姨丈,姨太太,姨夫</t>
  </si>
  <si>
    <t>one's mother's sister/aunt</t>
  </si>
  <si>
    <t>maternal aunt</t>
  </si>
  <si>
    <t>mother's sister/aunt</t>
  </si>
  <si>
    <t>棒</t>
  </si>
  <si>
    <t>bàng</t>
  </si>
  <si>
    <t>bang4</t>
  </si>
  <si>
    <t>ㄅㄤˋ</t>
  </si>
  <si>
    <t>paang5</t>
  </si>
  <si>
    <t>木,奉</t>
  </si>
  <si>
    <t>木,一,二,丨,八,二,丨</t>
  </si>
  <si>
    <t>tree,one,two,line,eight/divide,two,line</t>
  </si>
  <si>
    <t>一,丨,八,一,二,丨,八,二,丨</t>
  </si>
  <si>
    <t>棒 not found</t>
  </si>
  <si>
    <t>棒,好棒,棒子,棒棒糖,真棒,冰棒,大棒,指挥棒,按摩棒,棉棒</t>
  </si>
  <si>
    <t>a stick/club or cudgel/smart/capable/strong</t>
  </si>
  <si>
    <t>cudgel (n.)</t>
  </si>
  <si>
    <t>stick/club/cudgel/smart/capable/strong/wonderful/classifier for legs of a relay race</t>
  </si>
  <si>
    <t>郡</t>
  </si>
  <si>
    <t>jùn</t>
  </si>
  <si>
    <t>ㄐㄩㄣˋ</t>
  </si>
  <si>
    <t>gwan6</t>
  </si>
  <si>
    <t>君,阝</t>
  </si>
  <si>
    <t>⺕,丨,口,阝</t>
  </si>
  <si>
    <t>pig snout,line,mouth,town</t>
  </si>
  <si>
    <t>匚,一,丨,口,丨,㇌</t>
  </si>
  <si>
    <t>郡 not found</t>
  </si>
  <si>
    <t>郡,约克郡,白金汉郡</t>
  </si>
  <si>
    <t>canton/county/region</t>
  </si>
  <si>
    <t>浴</t>
  </si>
  <si>
    <t>氵,谷</t>
  </si>
  <si>
    <t>water,valley</t>
  </si>
  <si>
    <t>⺀,㇀,八,人,口</t>
  </si>
  <si>
    <t>浴 not found</t>
  </si>
  <si>
    <t>沐浴,浴室,日光浴,洗浴,浴场,浴巾,浴盆,沐浴乳,沐浴露,泡泡浴,浴,浴帽</t>
  </si>
  <si>
    <t>bath/to bathe</t>
  </si>
  <si>
    <t>bathe</t>
  </si>
  <si>
    <t>媚</t>
  </si>
  <si>
    <t>女,眉</t>
  </si>
  <si>
    <t>女,丨,No glyph available,丨,目</t>
  </si>
  <si>
    <t>woman,line,N/A</t>
  </si>
  <si>
    <t>㇛,一,丿,丨,匚,丨,口,二</t>
  </si>
  <si>
    <t>媚 not found</t>
  </si>
  <si>
    <t>明媚,阳光明媚,媚,媚眼,妩媚,娇媚,谄媚,妖媚,媚俗,媚外,媚惑,媚态</t>
  </si>
  <si>
    <t>flatter/charm</t>
  </si>
  <si>
    <t>flatter</t>
  </si>
  <si>
    <t>稣</t>
  </si>
  <si>
    <t>穌</t>
  </si>
  <si>
    <t>鱼,禾</t>
  </si>
  <si>
    <t>fish,grain</t>
  </si>
  <si>
    <t>⺈,冂,一,丨,一,一,㇒,一,丨,八</t>
  </si>
  <si>
    <t>稣 not found</t>
  </si>
  <si>
    <t>耶稣,耶稣教,耶稣会</t>
  </si>
  <si>
    <t>rise again</t>
  </si>
  <si>
    <t>archaic variant of 蘇|苏[su1]/to revive</t>
  </si>
  <si>
    <t>淮</t>
  </si>
  <si>
    <t>huái</t>
  </si>
  <si>
    <t>huai2</t>
  </si>
  <si>
    <t>ㄏㄨㄞˊ</t>
  </si>
  <si>
    <t>氵,隹</t>
  </si>
  <si>
    <t>water,small bird</t>
  </si>
  <si>
    <t>⺀,㇀,㇒,丨,一,二,丨,一,丶</t>
  </si>
  <si>
    <t>淮 not found</t>
  </si>
  <si>
    <t>淮北,淮南,淮安,淮安市,淮河,淮,淮上,淮北市,淮南子,淮南市</t>
  </si>
  <si>
    <t>哎</t>
  </si>
  <si>
    <t>口,艾</t>
  </si>
  <si>
    <t>口,艹,乂</t>
  </si>
  <si>
    <t>mouth,grass,N/A</t>
  </si>
  <si>
    <t>哎 not found</t>
  </si>
  <si>
    <t>哎,哎呀,哎唷,哎哟</t>
  </si>
  <si>
    <t>an interjection/hey/lookout/why etc</t>
  </si>
  <si>
    <t>Good grief!</t>
  </si>
  <si>
    <t>hey!/(interjection used to attract attention or to express surprise or disapprobation)</t>
  </si>
  <si>
    <t>屁</t>
  </si>
  <si>
    <t>pì</t>
  </si>
  <si>
    <t>pi4</t>
  </si>
  <si>
    <t>ㄆㄧˋ</t>
  </si>
  <si>
    <t>pei3</t>
  </si>
  <si>
    <t>尸,比</t>
  </si>
  <si>
    <t>corpse,compare/compete</t>
  </si>
  <si>
    <t>丨,匚,比</t>
  </si>
  <si>
    <t>屁 not found</t>
  </si>
  <si>
    <t>屁股,屁,屁事,屁屁,屁话,放屁,小屁孩,屁滚尿流,屁眼儿,打屁,打屁股</t>
  </si>
  <si>
    <t>to break wind/to fart</t>
  </si>
  <si>
    <t>fart (n.)</t>
  </si>
  <si>
    <t>fart/flatulence/nonsense/(usu. in the negative) what/(not) a damn thing</t>
  </si>
  <si>
    <t>漆</t>
  </si>
  <si>
    <t>qī, qiè</t>
  </si>
  <si>
    <t>qi1, qie4</t>
  </si>
  <si>
    <t>ㄑㄧ, ㄑㄧㄝˋ</t>
  </si>
  <si>
    <t>氵,桼</t>
  </si>
  <si>
    <t>氵,木,人,氺</t>
  </si>
  <si>
    <t>water,tree,human,water</t>
  </si>
  <si>
    <t>⺀,㇀,一,丨,八,人,亅,丶,㇀,冫</t>
  </si>
  <si>
    <t>漆 not found</t>
  </si>
  <si>
    <t>漆黑,喷漆,油漆,乳胶漆,光漆,如胶似漆,漆,漆器</t>
  </si>
  <si>
    <t>paint/lacquer</t>
  </si>
  <si>
    <t>wall paint</t>
  </si>
  <si>
    <t>paint/lacquer/CL:道[dao4]/to paint (furniture, walls etc)</t>
  </si>
  <si>
    <t>淫</t>
  </si>
  <si>
    <t>yín, yàn, yáo</t>
  </si>
  <si>
    <t>yin2, yan4, yao2</t>
  </si>
  <si>
    <t>ㄧㄣˊ, ㄧㄢˋ, ㄧㄠˊ</t>
  </si>
  <si>
    <t>氵,㸒</t>
  </si>
  <si>
    <t>氵,爫,㇒,士</t>
  </si>
  <si>
    <t>water,claw/talon,N/A,scholar</t>
  </si>
  <si>
    <t>⺀,㇀,爫,㇒,一,丨,一</t>
  </si>
  <si>
    <t>霪</t>
  </si>
  <si>
    <t>淫,意淫,手淫,淫乱,淫威,淫妇,奸淫,淫书,淫水,淫秽,淫羊藿</t>
  </si>
  <si>
    <t>excessive/wanton/lewd/kinky/obscene</t>
  </si>
  <si>
    <t>promiscuous</t>
  </si>
  <si>
    <t>variant of 淫[yin2]</t>
  </si>
  <si>
    <t>巢</t>
  </si>
  <si>
    <t>cháo, chào</t>
  </si>
  <si>
    <t>chao2, chao4</t>
  </si>
  <si>
    <t>ㄔㄠˊ, ㄔㄠˋ</t>
  </si>
  <si>
    <t>caau4</t>
  </si>
  <si>
    <t>巛,果</t>
  </si>
  <si>
    <t>巛,田,木</t>
  </si>
  <si>
    <t>river,field,tree</t>
  </si>
  <si>
    <t>巛,冂,一,丨,一,一,丨,八</t>
  </si>
  <si>
    <t>剿,缫,窼,鄛,鏁</t>
  </si>
  <si>
    <t>雀巢,卵巢,巢湖,香巢,鸟巢,倾巢,巢,巢湖市,巢穴,空巢</t>
  </si>
  <si>
    <t>nest (n.)</t>
  </si>
  <si>
    <t>吩</t>
  </si>
  <si>
    <t>fēn, pèn</t>
  </si>
  <si>
    <t>fen1, pen4</t>
  </si>
  <si>
    <t>ㄈㄣ, ㄆㄣˋ</t>
  </si>
  <si>
    <t>口,分</t>
  </si>
  <si>
    <t>口,八,刀</t>
  </si>
  <si>
    <t>mouth,eight/divide,knife</t>
  </si>
  <si>
    <t>口,八,㇆,丿</t>
  </si>
  <si>
    <t>吩 not found</t>
  </si>
  <si>
    <t>吩咐</t>
  </si>
  <si>
    <t>leave instructions/to order</t>
  </si>
  <si>
    <t>in-</t>
  </si>
  <si>
    <t>撰</t>
  </si>
  <si>
    <t>zhuàn, xuǎn, suàn</t>
  </si>
  <si>
    <t>zhuan4, xuan3, suan4</t>
  </si>
  <si>
    <t>ㄓㄨㄢˋ, ㄒㄩㄢˇ, ㄙㄨㄢˋ</t>
  </si>
  <si>
    <t>扌,巽</t>
  </si>
  <si>
    <t>扌,No glyph available,艹,一,八</t>
  </si>
  <si>
    <t>亅,二,巳,艹,一,八</t>
  </si>
  <si>
    <t>撰 not found</t>
  </si>
  <si>
    <t>撰写,撰文,撰稿人,杜撰,撰稿,编撰</t>
  </si>
  <si>
    <t>compose/compile, compose/compile/discourse in praise</t>
  </si>
  <si>
    <t>compose</t>
  </si>
  <si>
    <t>variant of 撰[zhuan4]</t>
  </si>
  <si>
    <t>啸</t>
  </si>
  <si>
    <t>嘯</t>
  </si>
  <si>
    <t>口,肃</t>
  </si>
  <si>
    <t>口,⺺,No glyph available,小</t>
  </si>
  <si>
    <t>mouth,brush,N/A</t>
  </si>
  <si>
    <t>口,匚,一,丨,丨,亅,八</t>
  </si>
  <si>
    <t>啸 not found</t>
  </si>
  <si>
    <t>海啸,呼啸</t>
  </si>
  <si>
    <t>to hiss/to whistle</t>
  </si>
  <si>
    <t>howl (v.)</t>
  </si>
  <si>
    <t>(of people) to whistle/(of birds and animals) to screech; to howl; to roar</t>
  </si>
  <si>
    <t>滯</t>
  </si>
  <si>
    <t>zai6</t>
  </si>
  <si>
    <t>氵,带</t>
  </si>
  <si>
    <t>氵,川,一,冖,巾</t>
  </si>
  <si>
    <t>water,river,one,cover,turban/scarf</t>
  </si>
  <si>
    <t>⺀,㇀,川,一,冖,冂,丨</t>
  </si>
  <si>
    <t>滞 not found</t>
  </si>
  <si>
    <t>停滞,呆滞,滞留,停滞不前,凝滞,滞后,滞销,阻滞,气滞,淤滞,滞,滞胀,瘀滞</t>
  </si>
  <si>
    <t>sluggish</t>
  </si>
  <si>
    <t>stagnant</t>
  </si>
  <si>
    <t>玫</t>
  </si>
  <si>
    <t>王,⺙</t>
  </si>
  <si>
    <t>jade,knock</t>
  </si>
  <si>
    <t>一,一,丨,一,丿,一,乂</t>
  </si>
  <si>
    <t>玫 not found</t>
  </si>
  <si>
    <t>玫瑰,玫瑰花,玫</t>
  </si>
  <si>
    <t>rose</t>
  </si>
  <si>
    <t>(fine jade)/used in 玫瑰[mei2 gui1]</t>
  </si>
  <si>
    <t>硕</t>
  </si>
  <si>
    <t>碩</t>
  </si>
  <si>
    <t>shuò</t>
  </si>
  <si>
    <t>shuo4</t>
  </si>
  <si>
    <t>ㄕㄨㄛˋ</t>
  </si>
  <si>
    <t>石,页</t>
  </si>
  <si>
    <t>stone,leaf</t>
  </si>
  <si>
    <t>一,丿,口,一,丿,冂,人</t>
  </si>
  <si>
    <t>硕 not found</t>
  </si>
  <si>
    <t>硕士,硕大,华硕,健硕,和硕,硕,硕果,硕果累累,和硕县,硕士生,硕果仅存</t>
  </si>
  <si>
    <t>large/big</t>
  </si>
  <si>
    <t>钓</t>
  </si>
  <si>
    <t>釣</t>
  </si>
  <si>
    <t>钅,勺</t>
  </si>
  <si>
    <t>钅,勹,丶</t>
  </si>
  <si>
    <t>metal/gold,wrap,dot</t>
  </si>
  <si>
    <t>丿,一,乚,二,㇆,㇒,丶</t>
  </si>
  <si>
    <t>钓 not found</t>
  </si>
  <si>
    <t>钓,垂钓,钓鱼,钓鱼岛,钓鱼台,钓具,钓客,钓杆,钓竿,钓钩</t>
  </si>
  <si>
    <t>to fish with a hook and bait</t>
  </si>
  <si>
    <t>go fishin'</t>
  </si>
  <si>
    <t>蝶</t>
  </si>
  <si>
    <t>dié, tiē</t>
  </si>
  <si>
    <t>die2, tie1</t>
  </si>
  <si>
    <t>ㄉㄧㄝˊ, ㄊㄧㄝ</t>
  </si>
  <si>
    <t>dip6</t>
  </si>
  <si>
    <t>虫,枼</t>
  </si>
  <si>
    <t>虫,㇗,廿,木</t>
  </si>
  <si>
    <t>insect,N/A,two hands/twenty,tree</t>
  </si>
  <si>
    <t>口,丨,𠂉,㇗,卄,一,一,丨,八</t>
  </si>
  <si>
    <t>蝶 not found</t>
  </si>
  <si>
    <t>蝴蝶,燕尾蝶,庄周梦蝶,蛱蝶,蝴蝶花,蝴蝶酥</t>
  </si>
  <si>
    <t>butterfly</t>
  </si>
  <si>
    <t>butterfly (back end)</t>
  </si>
  <si>
    <t>(bound form) butterfly</t>
  </si>
  <si>
    <t>膝</t>
  </si>
  <si>
    <t>月,桼</t>
  </si>
  <si>
    <t>月,木,人,氺</t>
  </si>
  <si>
    <t>moon,tree,human,water</t>
  </si>
  <si>
    <t>冂,二,一,丨,八,人,亅,丶,㇀,冫</t>
  </si>
  <si>
    <t>膝 not found</t>
  </si>
  <si>
    <t>膝盖,促膝,护膝,双膝,卑躬屈膝,奴颜婢膝,牛膝,盘膝,绕膝</t>
  </si>
  <si>
    <t>knee</t>
  </si>
  <si>
    <t>knees</t>
  </si>
  <si>
    <t>姚</t>
  </si>
  <si>
    <t>yáo, tiào, táo, yào</t>
  </si>
  <si>
    <t>yao2, tiao4, tao2, yao4</t>
  </si>
  <si>
    <t>ㄧㄠˊ, ㄊㄧㄠˋ, ㄊㄠˊ, ㄧㄠˋ</t>
  </si>
  <si>
    <t>女,兆</t>
  </si>
  <si>
    <t>女,儿,冫,No glyph available</t>
  </si>
  <si>
    <t>woman,legs,ice,N/A</t>
  </si>
  <si>
    <t>㇛,一,丿,丿,乚,丶,㇀,冫</t>
  </si>
  <si>
    <t>姚 not found</t>
  </si>
  <si>
    <t>姚明,姚,余姚,大姚,姚安,姚文元,余姚市</t>
  </si>
  <si>
    <t>Yao (a surname)</t>
  </si>
  <si>
    <t>Yao-2</t>
  </si>
  <si>
    <t>handsome/good-looking</t>
  </si>
  <si>
    <t>茂</t>
  </si>
  <si>
    <t>艹,戊</t>
  </si>
  <si>
    <t>艹,厂,戈</t>
  </si>
  <si>
    <t>grass,cliff,spear</t>
  </si>
  <si>
    <t>茂 not found</t>
  </si>
  <si>
    <t>茂名,繁茂,茂名市,茂密,茂盛,金茂大厦,声情并茂,茂,茂南,茂南区,茂林</t>
  </si>
  <si>
    <t>luxuriant</t>
  </si>
  <si>
    <t>lush</t>
  </si>
  <si>
    <t>luxuriant/(chemistry) cyclopentadiene</t>
  </si>
  <si>
    <t>躯</t>
  </si>
  <si>
    <t>軀</t>
  </si>
  <si>
    <t>身,区</t>
  </si>
  <si>
    <t>身,匚,乂</t>
  </si>
  <si>
    <t>body,box,N/A</t>
  </si>
  <si>
    <t>𠂎,丶,二,丿,一,㇗,乂</t>
  </si>
  <si>
    <t>躯 not found</t>
  </si>
  <si>
    <t>身躯,躯干,躯壳,躯体,捐躯,躯</t>
  </si>
  <si>
    <t>human body</t>
  </si>
  <si>
    <t>吏</t>
  </si>
  <si>
    <t>No glyph available,乂</t>
  </si>
  <si>
    <t>十,口,丨,乂</t>
  </si>
  <si>
    <t>ten,mouth,line,N/A</t>
  </si>
  <si>
    <t>一,丨,口,丨,乂</t>
  </si>
  <si>
    <t>污吏,吏治,官吏,吏</t>
  </si>
  <si>
    <t>minor official</t>
  </si>
  <si>
    <t>minor government official or functionary (old)</t>
  </si>
  <si>
    <t>猿</t>
  </si>
  <si>
    <t>犭,袁</t>
  </si>
  <si>
    <t>犭,土,口,㇒,㇗,No glyph available</t>
  </si>
  <si>
    <t>dog,earth,mouth,N/A,N/A,N/A</t>
  </si>
  <si>
    <t>㇁,㇒,一,丨,一,口,㇒,㇗,冫</t>
  </si>
  <si>
    <t>猿 not found</t>
  </si>
  <si>
    <t>人猿,心猿意马,猿人,猿猴,长臂猿,类人猿</t>
  </si>
  <si>
    <t>variant of 猿[yuan2]</t>
  </si>
  <si>
    <t>寨</t>
  </si>
  <si>
    <t>zhài, sè, qiān</t>
  </si>
  <si>
    <t>zhai4, se4, qian1</t>
  </si>
  <si>
    <t>ㄓㄞˋ, ㄙㄜˋ, ㄑㄧㄢ</t>
  </si>
  <si>
    <t>zaai6</t>
  </si>
  <si>
    <t>No glyph available,朩</t>
  </si>
  <si>
    <t>宀,No glyph available,二,一,八,十,小</t>
  </si>
  <si>
    <t>冖,丶,丨,二,一,八,一,丨,亅,八</t>
  </si>
  <si>
    <t>寨 not found</t>
  </si>
  <si>
    <t>山寨,九寨沟,安营扎寨,山寨机,柬埔寨,丹寨,丹寨县,九寨沟县,大寨,寨</t>
  </si>
  <si>
    <t>stronghold/stockade</t>
  </si>
  <si>
    <t>stockade</t>
  </si>
  <si>
    <t>variant of 寨[zhai4]</t>
  </si>
  <si>
    <t>恕</t>
  </si>
  <si>
    <t>syu3</t>
  </si>
  <si>
    <t>如,心</t>
  </si>
  <si>
    <t>女,口,心</t>
  </si>
  <si>
    <t>woman,mouth,heart</t>
  </si>
  <si>
    <t>㇛,一,丿,口,𠁼,㇃</t>
  </si>
  <si>
    <t>恕 not found</t>
  </si>
  <si>
    <t>宽恕,饶恕,恕,恕罪</t>
  </si>
  <si>
    <t>pardon (v.)</t>
  </si>
  <si>
    <t>to forgive</t>
  </si>
  <si>
    <t>渠</t>
  </si>
  <si>
    <t>qú, jù</t>
  </si>
  <si>
    <t>qu2, ju4</t>
  </si>
  <si>
    <t>ㄑㄩˊ, ㄐㄩˋ</t>
  </si>
  <si>
    <t>keoi4</t>
  </si>
  <si>
    <t>洰,木</t>
  </si>
  <si>
    <t>氵,匚,No glyph available,木</t>
  </si>
  <si>
    <t>water,box,N/A</t>
  </si>
  <si>
    <t>⺀,㇀,一,㇗,匚,一,丨,八</t>
  </si>
  <si>
    <t>蕖,磲</t>
  </si>
  <si>
    <t>渠道,沟渠,五家渠,排水渠,渠,渠县,石渠</t>
  </si>
  <si>
    <t>big/stream or canal/drain/ditch</t>
  </si>
  <si>
    <t>canal</t>
  </si>
  <si>
    <t>big/stream or canal/drain/ditch/CL:條|条[tiao2]/him (dialect)/outer rim of a carriage wheel (old)</t>
  </si>
  <si>
    <t>戚</t>
  </si>
  <si>
    <t>qī, cù</t>
  </si>
  <si>
    <t>qi1, cu4</t>
  </si>
  <si>
    <t>ㄑㄧ, ㄘㄨˋ</t>
  </si>
  <si>
    <t>戊,尗</t>
  </si>
  <si>
    <t>厂,戈,⺊,一,小</t>
  </si>
  <si>
    <t>cliff,spear,divination,one,small</t>
  </si>
  <si>
    <t>厂,戈,丨,一,一,亅,八</t>
  </si>
  <si>
    <t>蹙,嘁,槭,顣,磩</t>
  </si>
  <si>
    <t>亲戚,哀戚,悲戚,戚墅堰,戚戚,戚</t>
  </si>
  <si>
    <t>ashamed/grief, (surname)/relative</t>
  </si>
  <si>
    <t>kin</t>
  </si>
  <si>
    <t>relatives; kin/grief; sorrow/battle-axe</t>
  </si>
  <si>
    <t>辰</t>
  </si>
  <si>
    <t>厂,二,乚,冫</t>
  </si>
  <si>
    <t>震,振,晨,唇,辱,辰,褥,娠,赈,蜃,宸,耨,缛,薅,膿,溽,蓐,農,醲,陙,麎,磭,襛,脣,祳</t>
  </si>
  <si>
    <t>壬辰,星辰,北辰,时辰,生辰,诞辰,丙辰,北辰区,寿辰,庚辰,忌辰</t>
  </si>
  <si>
    <t>5th earthly branch/7-9 a.m.</t>
  </si>
  <si>
    <t>sign of the dragon</t>
  </si>
  <si>
    <t>5th earthly branch: 7-9 a.m., 3rd solar month (5th April-4th May), year of the Dragon/ancient Chinese compass point: 120°</t>
  </si>
  <si>
    <t>舶</t>
  </si>
  <si>
    <t>舟,白</t>
  </si>
  <si>
    <t>boat,white</t>
  </si>
  <si>
    <t>冂,丶,⺀,一,口,一,㇒</t>
  </si>
  <si>
    <t>舶 not found</t>
  </si>
  <si>
    <t>船舶,舶来品</t>
  </si>
  <si>
    <t>sea-going vessels/ship</t>
  </si>
  <si>
    <t>rear (v.)</t>
  </si>
  <si>
    <t>ship</t>
  </si>
  <si>
    <t>颁</t>
  </si>
  <si>
    <t>頒</t>
  </si>
  <si>
    <t>分,页</t>
  </si>
  <si>
    <t>八,刀,页</t>
  </si>
  <si>
    <t>eight/divide,knife,leaf</t>
  </si>
  <si>
    <t>八,㇆,丿,一,丿,冂,人</t>
  </si>
  <si>
    <t>颁 not found</t>
  </si>
  <si>
    <t>颁奖,颁发,颁,颁布,颁给,颁行</t>
  </si>
  <si>
    <t>promulgate/send out/issue/to grant or confer</t>
  </si>
  <si>
    <t>promulgate</t>
  </si>
  <si>
    <t>to promulgate/to send out/to issue/to grant or confer</t>
  </si>
  <si>
    <t>惶</t>
  </si>
  <si>
    <t>忄,皇</t>
  </si>
  <si>
    <t>忄,白,王</t>
  </si>
  <si>
    <t>heart,white,jade</t>
  </si>
  <si>
    <t>丨,八,口,一,㇒,一,一,丨,一</t>
  </si>
  <si>
    <t>惶 not found</t>
  </si>
  <si>
    <t>惶恐,惶恐不安,惶惶,诚惶诚恐,仓惶,惶惑,凄惶,惊惶,惊惶失措</t>
  </si>
  <si>
    <t>frightened</t>
  </si>
  <si>
    <t>fearful</t>
  </si>
  <si>
    <t>(bound form) fear; dread; anxiety; trepidation</t>
  </si>
  <si>
    <t>狐</t>
  </si>
  <si>
    <t>犭,瓜</t>
  </si>
  <si>
    <t>dog,melon</t>
  </si>
  <si>
    <t>㇁,㇒,丿,㇒,㇏,㇛,丶</t>
  </si>
  <si>
    <t>狐 not found</t>
  </si>
  <si>
    <t>狐狸,搜狐,狐,狐狸精,令狐,兔死狐悲,搜狐网,火狐,狐假虎威</t>
  </si>
  <si>
    <t>fox</t>
  </si>
  <si>
    <t>讽</t>
  </si>
  <si>
    <t>諷</t>
  </si>
  <si>
    <t>fěng, fèng</t>
  </si>
  <si>
    <t>feng3, feng4</t>
  </si>
  <si>
    <t>ㄈㄥˇ, ㄈㄥˋ</t>
  </si>
  <si>
    <t>fung3</t>
  </si>
  <si>
    <t>讠,风</t>
  </si>
  <si>
    <t>speech,wind</t>
  </si>
  <si>
    <t>㇊,丶,丿,㇠,乂</t>
  </si>
  <si>
    <t>讽 not found</t>
  </si>
  <si>
    <t>讽刺,嘲讽,讥讽,借古讽今,反讽,讽</t>
  </si>
  <si>
    <t>satirize</t>
  </si>
  <si>
    <t>mock</t>
  </si>
  <si>
    <t>to satirize/to mock/to recite/Taiwan pr. [feng4]</t>
  </si>
  <si>
    <t>笨</t>
  </si>
  <si>
    <t>bèn</t>
  </si>
  <si>
    <t>ben4</t>
  </si>
  <si>
    <t>ㄅㄣˋ</t>
  </si>
  <si>
    <t>ban6</t>
  </si>
  <si>
    <t>⺮,本</t>
  </si>
  <si>
    <t>⺮,木,一</t>
  </si>
  <si>
    <t>bamboo,tree,one</t>
  </si>
  <si>
    <t>⺮,一,丨,八,一</t>
  </si>
  <si>
    <t>笨 not found</t>
  </si>
  <si>
    <t>笨,笨蛋,愚笨,拙笨,笨人,笨手笨脚,笨拙</t>
  </si>
  <si>
    <t>stupid/foolish/silly/slow-witted/clumsy</t>
  </si>
  <si>
    <t>袍</t>
  </si>
  <si>
    <t>páo, bào</t>
  </si>
  <si>
    <t>pao2, bao4</t>
  </si>
  <si>
    <t>ㄆㄠˊ, ㄅㄠˋ</t>
  </si>
  <si>
    <t>衤,包</t>
  </si>
  <si>
    <t>衤,勹,巳</t>
  </si>
  <si>
    <t>clothes,wrap,oneself</t>
  </si>
  <si>
    <t>一,一,丨,一,丶,戈,丨,冫,㇆,㇒,丨,匚,乚</t>
  </si>
  <si>
    <t>袍 not found</t>
  </si>
  <si>
    <t>旗袍,袍,龙袍,同袍,长袍</t>
  </si>
  <si>
    <t>gown (lined)</t>
  </si>
  <si>
    <t>robe (n.)</t>
  </si>
  <si>
    <t>嘲</t>
  </si>
  <si>
    <t>cháo, zhāo</t>
  </si>
  <si>
    <t>chao2, zhao1</t>
  </si>
  <si>
    <t>ㄔㄠˊ, ㄓㄠ</t>
  </si>
  <si>
    <t>zaau1</t>
  </si>
  <si>
    <t>口,朝</t>
  </si>
  <si>
    <t>口,十,日,十,月</t>
  </si>
  <si>
    <t>mouth,ten,sun/day,ten,moon</t>
  </si>
  <si>
    <t>口,一,丨,口,一,一,丨,冂,二</t>
  </si>
  <si>
    <t>嘲 not found</t>
  </si>
  <si>
    <t>嘲笑,嘲讽,自嘲,嘲,嘲弄,解嘲</t>
  </si>
  <si>
    <t>ridicule/mock, to ridicule</t>
  </si>
  <si>
    <t>ridicule (v.)</t>
  </si>
  <si>
    <t>used in 嘲哳[zhao1 zha1]</t>
  </si>
  <si>
    <t>啡</t>
  </si>
  <si>
    <t>fēi, pèi, pái, pēi, bài</t>
  </si>
  <si>
    <t>fei1, pei4, pai2, pei1, bai4</t>
  </si>
  <si>
    <t>ㄈㄟ, ㄆㄟˋ, ㄆㄞˊ, ㄆㄟ, ㄅㄞˋ</t>
  </si>
  <si>
    <t>fe1</t>
  </si>
  <si>
    <t>口,非</t>
  </si>
  <si>
    <t>mouth,wrong</t>
  </si>
  <si>
    <t>咖啡,咖啡店,咖啡厅,咖啡因,咖啡室,咖啡屋,咖啡机,咖啡色</t>
  </si>
  <si>
    <t>coffee</t>
  </si>
  <si>
    <t>coffee (last drop)</t>
  </si>
  <si>
    <t>(used in loanwords for its phonetic value)</t>
  </si>
  <si>
    <t>泼</t>
  </si>
  <si>
    <t>潑</t>
  </si>
  <si>
    <t>put6</t>
  </si>
  <si>
    <t>氵,发</t>
  </si>
  <si>
    <t>氵,㇗,丨,丶,又</t>
  </si>
  <si>
    <t>water,N/A,line,dot,right hand</t>
  </si>
  <si>
    <t>⺀,㇀,㇗,丨,丶,㇇,㇏</t>
  </si>
  <si>
    <t>泼 not found</t>
  </si>
  <si>
    <t>活泼,泼,撒泼,泼冷水,泼妇,泼水,泼水节,泼水难收</t>
  </si>
  <si>
    <t>splash/to spill</t>
  </si>
  <si>
    <t>splash (v.)</t>
  </si>
  <si>
    <t>to splash/to spill/rough and coarse/brutish</t>
  </si>
  <si>
    <t>衔</t>
  </si>
  <si>
    <t>啣</t>
  </si>
  <si>
    <t>行,钅</t>
  </si>
  <si>
    <t>go/do,metal/gold</t>
  </si>
  <si>
    <t>㇒,丨,二,亅,丿,一,乚,二</t>
  </si>
  <si>
    <t>衔 not found</t>
  </si>
  <si>
    <t>衔接,领衔,头衔,衔,军衔,官衔,授衔,警衔</t>
  </si>
  <si>
    <t>hold in mouth, hold in mouth/nominal office</t>
  </si>
  <si>
    <t>title</t>
  </si>
  <si>
    <t>bit (of a bridle)/to hold in the mouth/to harbor (feelings)/to link/to accept/rank/title</t>
  </si>
  <si>
    <t>倦</t>
  </si>
  <si>
    <t>juàn</t>
  </si>
  <si>
    <t>juan4</t>
  </si>
  <si>
    <t>ㄐㄩㄢˋ</t>
  </si>
  <si>
    <t>亻,卷</t>
  </si>
  <si>
    <t>亻,二,丨,丷,八,乚,㇆</t>
  </si>
  <si>
    <t>human,two,line,eight/divide,eight/divide,second,N/A</t>
  </si>
  <si>
    <t>㇒,丨,二,丨,丷,八,乚,㇆</t>
  </si>
  <si>
    <t>倦 not found</t>
  </si>
  <si>
    <t>厌倦,倦怠,困倦,疲倦,不倦,倦,孜孜不倦,诲人不倦</t>
  </si>
  <si>
    <t>worn out</t>
  </si>
  <si>
    <t>old variant of 倦[juan4]</t>
  </si>
  <si>
    <t>涵</t>
  </si>
  <si>
    <t>氵,㇇,亅,冫,No glyph available,凵</t>
  </si>
  <si>
    <t>water,N/A,hook,ice,N/A</t>
  </si>
  <si>
    <t>⺀,㇀,㇇,亅,丶,㇀,冫,凵</t>
  </si>
  <si>
    <t>涵 not found</t>
  </si>
  <si>
    <t>内涵,包涵,张韶涵,涵义,涵盖,涵养,意涵,涵,涵意,涵江,涵洞</t>
  </si>
  <si>
    <t>culvert</t>
  </si>
  <si>
    <t>to contain/to include/culvert</t>
  </si>
  <si>
    <t>雀</t>
  </si>
  <si>
    <t>què, qiāo, qiǎo</t>
  </si>
  <si>
    <t>que4, qiao1, qiao3</t>
  </si>
  <si>
    <t>ㄑㄩㄝˋ, ㄑㄧㄠ, ㄑㄧㄠˇ</t>
  </si>
  <si>
    <t>zoek2</t>
  </si>
  <si>
    <t>少,隹</t>
  </si>
  <si>
    <t>小,丿,隹</t>
  </si>
  <si>
    <t>small,bend,small bird</t>
  </si>
  <si>
    <t>亅,八,丿,㇒,丨,一,二,丨,一,丶</t>
  </si>
  <si>
    <t>雀 not found</t>
  </si>
  <si>
    <t>雀巢,麻雀,孔雀,朱雀,燕雀,雀斑,雀跃,孔雀河,金丝雀,门可罗雀,雀,雀子</t>
  </si>
  <si>
    <t>lentigo, bird, bird</t>
  </si>
  <si>
    <t>sparrow</t>
  </si>
  <si>
    <t>(bound form) small bird/sparrow/also pr. [qiao3]</t>
  </si>
  <si>
    <t>旬</t>
  </si>
  <si>
    <t>xún, jūn</t>
  </si>
  <si>
    <t>xun2, jun1</t>
  </si>
  <si>
    <t>ㄒㄩㄣˊ, ㄐㄩㄣ</t>
  </si>
  <si>
    <t>勹,日</t>
  </si>
  <si>
    <t>wrap,sun/day</t>
  </si>
  <si>
    <t>㇆,㇒,口,一</t>
  </si>
  <si>
    <t>询,殉,荀,绚,徇,洵,峋,恂,詢,郇,筍,駨</t>
  </si>
  <si>
    <t>中旬,上旬,下旬,旬,旬日,旬邑,旬阳,旬阳县</t>
  </si>
  <si>
    <t>ten days/ten years</t>
  </si>
  <si>
    <t>decameron</t>
  </si>
  <si>
    <t>ten days/ten years/full period</t>
  </si>
  <si>
    <t>僵</t>
  </si>
  <si>
    <t>亻,畺</t>
  </si>
  <si>
    <t>亻,一,二,畕</t>
  </si>
  <si>
    <t>human,one,two,N/A</t>
  </si>
  <si>
    <t>㇒,丨,一,二,畕</t>
  </si>
  <si>
    <t>僵 not found</t>
  </si>
  <si>
    <t>僵尸,僵硬,僵,僵住,僵化,僵局,僵持</t>
  </si>
  <si>
    <t>rigid/deadlock/stiff (corpse), stiff (corpse)</t>
  </si>
  <si>
    <t>stiff (adj.)</t>
  </si>
  <si>
    <t>variant of 僵[jiang1]</t>
  </si>
  <si>
    <t>撕</t>
  </si>
  <si>
    <t>sī, xī</t>
  </si>
  <si>
    <t>si1, xi1</t>
  </si>
  <si>
    <t>ㄙ, ㄒㄧ</t>
  </si>
  <si>
    <t>扌,斯</t>
  </si>
  <si>
    <t>扌,甘,一,八,斤</t>
  </si>
  <si>
    <t>hand,sweet,one,eight/divide,axe</t>
  </si>
  <si>
    <t>亅,二,艹,二,一,八,丿,㇒,一,丨</t>
  </si>
  <si>
    <t>撕 not found</t>
  </si>
  <si>
    <t>撕,撕裂,撕扯,撕掉,撕毁,撕破,撕破脸</t>
  </si>
  <si>
    <t>to tear</t>
  </si>
  <si>
    <t>rip (v.)</t>
  </si>
  <si>
    <t>肢</t>
  </si>
  <si>
    <t>zhī, shì</t>
  </si>
  <si>
    <t>zhi1, shi4</t>
  </si>
  <si>
    <t>ㄓ, ㄕˋ</t>
  </si>
  <si>
    <t>月,支</t>
  </si>
  <si>
    <t>moon,branch</t>
  </si>
  <si>
    <t>冂,二,一,丨,㇇,㇏</t>
  </si>
  <si>
    <t>肢 not found</t>
  </si>
  <si>
    <t>肢,下肢,四肢,截肢,肢体,上肢,假肢,前肢,后肢,义肢</t>
  </si>
  <si>
    <t>limb</t>
  </si>
  <si>
    <t>垄</t>
  </si>
  <si>
    <t>壟</t>
  </si>
  <si>
    <t>lǒng</t>
  </si>
  <si>
    <t>long3</t>
  </si>
  <si>
    <t>ㄌㄨㄥˇ</t>
  </si>
  <si>
    <t>lung5</t>
  </si>
  <si>
    <t>龙,土</t>
  </si>
  <si>
    <t>dragon,earth</t>
  </si>
  <si>
    <t>𠂇,丶,乚,㇒,一,丨,一</t>
  </si>
  <si>
    <t>垄 not found</t>
  </si>
  <si>
    <t>垄断,反垄断,反垄断法</t>
  </si>
  <si>
    <t>monopolize</t>
  </si>
  <si>
    <t>raised path between fields</t>
  </si>
  <si>
    <t>ridge between fields/crop row; mounded soil forming a ridge in a field/grave mound</t>
  </si>
  <si>
    <t>夷</t>
  </si>
  <si>
    <t>大,弓</t>
  </si>
  <si>
    <t>big,bow</t>
  </si>
  <si>
    <t>人,一,匚,㇉</t>
  </si>
  <si>
    <t>姨,咦,胰,痍,荑,鴺,羠</t>
  </si>
  <si>
    <t>夏威夷,匪夷所思,夷,武夷山,鄙夷,化险为夷,夷平,夷陵,履险如夷,攘夷</t>
  </si>
  <si>
    <t>a barbarian</t>
  </si>
  <si>
    <t>barbarian</t>
  </si>
  <si>
    <t>non-Han people, esp. to the East of China/barbarians/to wipe out/to exterminate/to tear down/to raze</t>
  </si>
  <si>
    <t>逸</t>
  </si>
  <si>
    <t>辶,兔</t>
  </si>
  <si>
    <t>辶,⺈,口,丨,乚,丶</t>
  </si>
  <si>
    <t>walk,knife,mouth,line,second,dot</t>
  </si>
  <si>
    <t>丶,㇆,㇝,⺈,口,丨,乚,丶</t>
  </si>
  <si>
    <t>逸 not found</t>
  </si>
  <si>
    <t>安逸,劳逸,逃逸,飘逸,一劳永逸,以逸待劳,孙逸仙,淫逸,清逸</t>
  </si>
  <si>
    <t>escape/leisurely/outstanding</t>
  </si>
  <si>
    <t>flee</t>
  </si>
  <si>
    <t>to escape/leisurely/outstanding</t>
  </si>
  <si>
    <t>茅</t>
  </si>
  <si>
    <t>艹,矛</t>
  </si>
  <si>
    <t>grass,spear</t>
  </si>
  <si>
    <t>艹,龴,㇖,亅,㇒</t>
  </si>
  <si>
    <t>鶜</t>
  </si>
  <si>
    <t>初出茅庐,茅台,三顾茅庐,名列前茅,思茅,茅塞顿开,茅屋,伯恩茅斯,前茅,普利茅斯,白茅,茅</t>
  </si>
  <si>
    <t>(surname)/thatch</t>
  </si>
  <si>
    <t>thatch (n.)</t>
  </si>
  <si>
    <t>reeds/rushes</t>
  </si>
  <si>
    <t>侨</t>
  </si>
  <si>
    <t>僑</t>
  </si>
  <si>
    <t>亻,乔</t>
  </si>
  <si>
    <t>亻,㇒,大,No glyph available</t>
  </si>
  <si>
    <t>human,N/A,big,N/A</t>
  </si>
  <si>
    <t>㇒,丨,㇒,人,一,丨</t>
  </si>
  <si>
    <t>侨 not found</t>
  </si>
  <si>
    <t>华侨,侨,侨胞,侨民,侨乡</t>
  </si>
  <si>
    <t>emigrant/reside abroad</t>
  </si>
  <si>
    <t>live abroad</t>
  </si>
  <si>
    <t>emigrant/to reside abroad</t>
  </si>
  <si>
    <t>舆</t>
  </si>
  <si>
    <t>輿</t>
  </si>
  <si>
    <t>臼,车,一,八</t>
  </si>
  <si>
    <t>mortar,car,one,eight/divide</t>
  </si>
  <si>
    <t>臼,乚,一,一,丨,一,八</t>
  </si>
  <si>
    <t>舆 not found</t>
  </si>
  <si>
    <t>舆论,堪舆,平舆县</t>
  </si>
  <si>
    <t>carriage/sedan chair/world</t>
  </si>
  <si>
    <t>popular</t>
  </si>
  <si>
    <t>(literary) chassis of a carriage (contrasted with the canopy 堪[kan1])/(literary) (fig.) the earth (while the carriage canopy is a metaphor for heaven); land; territory/(literary) carriage/(literary) sedan chair; palanquin/(bound form) the multitudes; the people; the public</t>
  </si>
  <si>
    <t>窑</t>
  </si>
  <si>
    <t>窯</t>
  </si>
  <si>
    <t>穴,缶</t>
  </si>
  <si>
    <t>cave,jar</t>
  </si>
  <si>
    <t>冖,丶,八,一,一,丨,㇒,丨,凵</t>
  </si>
  <si>
    <t>窑 not found</t>
  </si>
  <si>
    <t>窑,土窑,砖窑,窑洞,窑场</t>
  </si>
  <si>
    <t>kiln/oven</t>
  </si>
  <si>
    <t>kiln</t>
  </si>
  <si>
    <t>variant of 窯|窑[yao2]</t>
  </si>
  <si>
    <t>涅</t>
  </si>
  <si>
    <t>niè</t>
  </si>
  <si>
    <t>nie4</t>
  </si>
  <si>
    <t>ㄋㄧㄝˋ</t>
  </si>
  <si>
    <t>nip6</t>
  </si>
  <si>
    <t>氵,圼</t>
  </si>
  <si>
    <t>氵,日,土</t>
  </si>
  <si>
    <t>water,sun/day,earth</t>
  </si>
  <si>
    <t>⺀,㇀,口,一,一,丨,一</t>
  </si>
  <si>
    <t>涅 not found</t>
  </si>
  <si>
    <t>涅槃,勃列日涅夫,涅,涅磐,屠格涅夫,康涅狄格,康涅狄格州,海涅,涅瓦河</t>
  </si>
  <si>
    <t>blacken</t>
  </si>
  <si>
    <t>variant of 涅[nie4]</t>
  </si>
  <si>
    <t>pú, bó</t>
  </si>
  <si>
    <t>pu2, bo2</t>
  </si>
  <si>
    <t>ㄆㄨˊ, ㄅㄛˊ</t>
  </si>
  <si>
    <t>艹,浦</t>
  </si>
  <si>
    <t>艹,氵,十,用,丶</t>
  </si>
  <si>
    <t>grass,water,ten,use,dot</t>
  </si>
  <si>
    <t>艹,⺀,㇀,一,丨,冂,二,丨,丶</t>
  </si>
  <si>
    <t>蒲 not found</t>
  </si>
  <si>
    <t>蒲公英,蒲,蒲剧,蒲团,蒲扇,蒲江,菖蒲,蒲圻,蒲城,蒲城县,蒲松龄</t>
  </si>
  <si>
    <t>calamus</t>
  </si>
  <si>
    <t>cattail</t>
  </si>
  <si>
    <t>refers to various monocotyledonous flowering plants including Acorus calamus and Typha orientalis/common cattail/bullrush</t>
  </si>
  <si>
    <t>谦</t>
  </si>
  <si>
    <t>謙</t>
  </si>
  <si>
    <t>him1</t>
  </si>
  <si>
    <t>讠,兼</t>
  </si>
  <si>
    <t>讠,丷,一,No glyph available,八,⺕</t>
  </si>
  <si>
    <t>㇊,丶,丷,一,丨,八,匚,一</t>
  </si>
  <si>
    <t>谦 not found</t>
  </si>
  <si>
    <t>谦虚,谦卑,谦和,谦恭,谦词,谦让,囊谦,自谦,谦,谦称,谦辞</t>
  </si>
  <si>
    <t>unassuming</t>
  </si>
  <si>
    <t>杭</t>
  </si>
  <si>
    <t>háng, kàng, kāng</t>
  </si>
  <si>
    <t>hang2, kang4, kang1</t>
  </si>
  <si>
    <t>ㄏㄤˊ, ㄎㄤˋ, ㄎㄤ</t>
  </si>
  <si>
    <t>木,亢</t>
  </si>
  <si>
    <t>木,亠,几</t>
  </si>
  <si>
    <t>tree,lid,table</t>
  </si>
  <si>
    <t>一,丨,八,一,丶,丿,㇠</t>
  </si>
  <si>
    <t>杭 not found</t>
  </si>
  <si>
    <t>杭州,杭,杭州市,上杭,上杭县,杭州湾,苏杭,余杭</t>
  </si>
  <si>
    <t>(surname)/Hangzhou</t>
  </si>
  <si>
    <t>surname Hang/Hangzhou</t>
  </si>
  <si>
    <t>噢</t>
  </si>
  <si>
    <t>ō, yǔ, yù, ào</t>
  </si>
  <si>
    <t>o1, yu3, yu4, ao4</t>
  </si>
  <si>
    <t>ㄛ, ㄩˇ, ㄩˋ, ㄠˋ</t>
  </si>
  <si>
    <t>口,奥</t>
  </si>
  <si>
    <t>口,宀,米,大</t>
  </si>
  <si>
    <t>mouth,roof,rice,big</t>
  </si>
  <si>
    <t>口,冖,丶,一,丨,八,丷,人,一</t>
  </si>
  <si>
    <t>噢 not found</t>
  </si>
  <si>
    <t>Oh!</t>
  </si>
  <si>
    <t>oh; ah (used to indicate realization)/also pr. [ou4]</t>
  </si>
  <si>
    <t>弊</t>
  </si>
  <si>
    <t>敝,艹</t>
  </si>
  <si>
    <t>巾,冫,No glyph available,⺙,艹</t>
  </si>
  <si>
    <t>turban/scarf,ice,N/A</t>
  </si>
  <si>
    <t>冂,丨,丶,㇀,冫,丿,一,乂,艹</t>
  </si>
  <si>
    <t>弊 not found</t>
  </si>
  <si>
    <t>作弊,利弊,弊,弊端,舞弊,弊病,时弊,流弊,积弊</t>
  </si>
  <si>
    <t>detriment/fraud/harm/defeat</t>
  </si>
  <si>
    <t>fraud</t>
  </si>
  <si>
    <t>勋</t>
  </si>
  <si>
    <t>勛</t>
  </si>
  <si>
    <t>xūn</t>
  </si>
  <si>
    <t>xun1</t>
  </si>
  <si>
    <t>ㄒㄩㄣ</t>
  </si>
  <si>
    <t>员,力</t>
  </si>
  <si>
    <t>口,贝,力</t>
  </si>
  <si>
    <t>mouth,shell,power/force</t>
  </si>
  <si>
    <t>口,冂,人,㇆,丿</t>
  </si>
  <si>
    <t>勋 not found</t>
  </si>
  <si>
    <t>勋章,元勋,功勋,勋,勋爵</t>
  </si>
  <si>
    <t>medal/merit</t>
  </si>
  <si>
    <t>merit (n.)</t>
  </si>
  <si>
    <t>variant of 勛|勋[xun1]</t>
  </si>
  <si>
    <t>刮</t>
  </si>
  <si>
    <t>舌,刂</t>
  </si>
  <si>
    <t>tongue,knife</t>
  </si>
  <si>
    <t>㇒,一,丨,口,亅,丨</t>
  </si>
  <si>
    <t>刮 not found</t>
  </si>
  <si>
    <t>刮,刮风,刮伤,刮刀,刮刮卡,刮掉,刮痧</t>
  </si>
  <si>
    <t>to scrape/to blow, blow (of the wind)</t>
  </si>
  <si>
    <t>scrape (v.)</t>
  </si>
  <si>
    <t>to blow (of the wind)</t>
  </si>
  <si>
    <t>郊</t>
  </si>
  <si>
    <t>交,阝</t>
  </si>
  <si>
    <t>亠,八,乂,阝</t>
  </si>
  <si>
    <t>lid,eight/divide,N/A,town</t>
  </si>
  <si>
    <t>一,丶,八,乂,丨,㇌</t>
  </si>
  <si>
    <t>郊 not found</t>
  </si>
  <si>
    <t>郊区,京郊,市郊,荒郊,近郊,郊外,城郊,孟郊,远郊</t>
  </si>
  <si>
    <t>suburb</t>
  </si>
  <si>
    <t>outskirts</t>
  </si>
  <si>
    <t>suburbs/outskirts</t>
  </si>
  <si>
    <t>凄</t>
  </si>
  <si>
    <t>冫,妻</t>
  </si>
  <si>
    <t>冫,十,⺺,女</t>
  </si>
  <si>
    <t>ice,ten,brush,woman</t>
  </si>
  <si>
    <t>丶,㇀,一,丨,匚,一,丨,㇛,一,丿</t>
  </si>
  <si>
    <t>凄 not found</t>
  </si>
  <si>
    <t>凄凉,凄凄,凄厉,凄清,凄迷,凄惨,凄,凄切,凄寒,凄楚,凄然</t>
  </si>
  <si>
    <t>intense cold/mournful, sorrowful</t>
  </si>
  <si>
    <t>miserable</t>
  </si>
  <si>
    <t>intense cold/frigid/dismal/grim/bleak/sad/mournful</t>
  </si>
  <si>
    <t>捧</t>
  </si>
  <si>
    <t>pěng, fèng</t>
  </si>
  <si>
    <t>peng3, feng4</t>
  </si>
  <si>
    <t>ㄆㄥˇ, ㄈㄥˋ</t>
  </si>
  <si>
    <t>pung2</t>
  </si>
  <si>
    <t>扌,奉</t>
  </si>
  <si>
    <t>扌,一,二,丨,八,二,丨</t>
  </si>
  <si>
    <t>hand,one,two,line,eight/divide,two,line</t>
  </si>
  <si>
    <t>亅,二,一,二,丨,八,二,丨</t>
  </si>
  <si>
    <t>捧 not found</t>
  </si>
  <si>
    <t>捧,吹捧,捧场,追捧,捧哏,捧杯,捧杀,捧腹,捧腹大笑</t>
  </si>
  <si>
    <t>hold or offer with both hands</t>
  </si>
  <si>
    <t>carry in both hands</t>
  </si>
  <si>
    <t>to clasp/to cup the hands/to hold up with both hands/to offer (esp. in cupped hands)/to praise/to flatter</t>
  </si>
  <si>
    <t>浸</t>
  </si>
  <si>
    <t>jìn, qīn</t>
  </si>
  <si>
    <t>jin4, qin1</t>
  </si>
  <si>
    <t>ㄐㄧㄣˋ, ㄑㄧㄣ</t>
  </si>
  <si>
    <t>zam3</t>
  </si>
  <si>
    <t>氵,彐,冖,又</t>
  </si>
  <si>
    <t>water,pig snout,cover,right hand</t>
  </si>
  <si>
    <t>⺀,㇀,㇕,二,冖,㇇,㇏</t>
  </si>
  <si>
    <t>蓡</t>
  </si>
  <si>
    <t>沉浸,浸,浸泡,浸入,浸染,浸没,浸洗,浸渍</t>
  </si>
  <si>
    <t>immerse/soak/steep</t>
  </si>
  <si>
    <t>immerse</t>
  </si>
  <si>
    <t>to immerse/to soak/to steep/gradually</t>
  </si>
  <si>
    <t>砖</t>
  </si>
  <si>
    <t>磚</t>
  </si>
  <si>
    <t>石,专</t>
  </si>
  <si>
    <t>石,二,丨,龴</t>
  </si>
  <si>
    <t>stone,two,line,N/A</t>
  </si>
  <si>
    <t>一,丿,口,二,丨,龴</t>
  </si>
  <si>
    <t>砖 not found</t>
  </si>
  <si>
    <t>砖,砖头,金砖,拍砖,板砖,瓷砖,砖块,冰砖,敲门砖,砌砖,砖瓦,砖石</t>
  </si>
  <si>
    <t>brick</t>
  </si>
  <si>
    <t>brick/CL:塊|块[kuai4]</t>
  </si>
  <si>
    <t>鼎</t>
  </si>
  <si>
    <t>dǐng, zhēn</t>
  </si>
  <si>
    <t>ding3, zhen1</t>
  </si>
  <si>
    <t>ㄉㄧㄥˇ, ㄓㄣ</t>
  </si>
  <si>
    <t>𤕰,目</t>
  </si>
  <si>
    <t>sacrificial tripod</t>
  </si>
  <si>
    <t>𤕰,口,二</t>
  </si>
  <si>
    <t>鼎,鼐,鼏,鐤,鼑</t>
  </si>
  <si>
    <t>问鼎,一言九鼎,大名鼎鼎,鼎,鼎力,鼎盛,九鼎,人声鼎沸,福鼎,福鼎市,钟鸣鼎食</t>
  </si>
  <si>
    <t>tripod</t>
  </si>
  <si>
    <t>old cooking pot</t>
  </si>
  <si>
    <t>ancient cooking cauldron with two looped handles and three or four legs/pot (dialect)/to enter upon a period of (classical)/Kangxi radical 206/one of the 64 hexagrams of the Book of Changes</t>
  </si>
  <si>
    <t>篮</t>
  </si>
  <si>
    <t>籃</t>
  </si>
  <si>
    <t>⺮,监</t>
  </si>
  <si>
    <t>⺮,丨,丨,丿,一,丶,皿</t>
  </si>
  <si>
    <t>bamboo,line,line,bend,one,dot,dish</t>
  </si>
  <si>
    <t>⺮,丨,丨,丿,一,丶,冂,丨,一</t>
  </si>
  <si>
    <t>篮 not found</t>
  </si>
  <si>
    <t>篮球,扣篮,投篮,摇篮,灌篮,篮,吊篮,投篮机,提篮,竹篮,篮圈</t>
  </si>
  <si>
    <t>basket/goal</t>
  </si>
  <si>
    <t>basket</t>
  </si>
  <si>
    <t>basket (receptacle)/basket (in basketball)</t>
  </si>
  <si>
    <t>蒸</t>
  </si>
  <si>
    <t>艹,烝</t>
  </si>
  <si>
    <t>艹,㇖,水,一,灬</t>
  </si>
  <si>
    <t>grass,N/A,water,one,fire</t>
  </si>
  <si>
    <t>艹,㇖,亅,㇇,冫,一,灬</t>
  </si>
  <si>
    <t>蒸 not found</t>
  </si>
  <si>
    <t>蒸,清蒸,蒸气,蒸汽,蒸发,蒸笼,水蒸气,熏蒸,蒸汽机,蒸湘,蒸糕</t>
  </si>
  <si>
    <t>to steam</t>
  </si>
  <si>
    <t>steam (v.)</t>
  </si>
  <si>
    <t>to evaporate/(of cooking) to steam/torch made from hemp stalks or bamboo (old)/finely chopped firewood (old)</t>
  </si>
  <si>
    <t>饼</t>
  </si>
  <si>
    <t>餅</t>
  </si>
  <si>
    <t>beng2</t>
  </si>
  <si>
    <t>饣,并</t>
  </si>
  <si>
    <t>饣,丷,一,廾</t>
  </si>
  <si>
    <t>eat/food,eight/divide,one,N/A</t>
  </si>
  <si>
    <t>⺈,乚,丷,一,廾</t>
  </si>
  <si>
    <t>饼 not found</t>
  </si>
  <si>
    <t>煎饼,饼,饼干,大饼,春饼,月饼,柿饼,油饼,卷饼,比萨饼,润饼,烤饼,玉米饼</t>
  </si>
  <si>
    <t>round flat cake/cookie/cake/pastry</t>
  </si>
  <si>
    <t>cookie</t>
  </si>
  <si>
    <t>round flat cake/cookie/cake/pastry/CL:張|张[zhang1]</t>
  </si>
  <si>
    <t>亩</t>
  </si>
  <si>
    <t>畝</t>
  </si>
  <si>
    <t>亠,田</t>
  </si>
  <si>
    <t>lid,field</t>
  </si>
  <si>
    <t>一,丶,冂,一,丨,一</t>
  </si>
  <si>
    <t>亩 not found</t>
  </si>
  <si>
    <t>亩,田亩,英亩</t>
  </si>
  <si>
    <t>about 1/6 acre (M)</t>
  </si>
  <si>
    <t>Chinese acre</t>
  </si>
  <si>
    <t>old variant of 畝|亩[mu3]</t>
  </si>
  <si>
    <t>肾</t>
  </si>
  <si>
    <t>腎</t>
  </si>
  <si>
    <t>shèn</t>
  </si>
  <si>
    <t>shen4</t>
  </si>
  <si>
    <t>ㄕㄣˋ</t>
  </si>
  <si>
    <t>san5</t>
  </si>
  <si>
    <t>丨,丨,又,月</t>
  </si>
  <si>
    <t>line,line,right hand,moon</t>
  </si>
  <si>
    <t>丨,丨,㇇,㇏,冂,二</t>
  </si>
  <si>
    <t>肾 not found</t>
  </si>
  <si>
    <t>肾,肾上腺素,肾炎,肾脏,肾上腺,肾盂,肾结石</t>
  </si>
  <si>
    <t>kidney</t>
  </si>
  <si>
    <t>kidneys</t>
  </si>
  <si>
    <t>陡</t>
  </si>
  <si>
    <t>阝,走</t>
  </si>
  <si>
    <t>town,run</t>
  </si>
  <si>
    <t>丨,㇌,一,丨,一,龰</t>
  </si>
  <si>
    <t>陡 not found</t>
  </si>
  <si>
    <t>陡坡,陡峭,陡然,陡,陡壁,陡峻,陡崖,陡变</t>
  </si>
  <si>
    <t>steep</t>
  </si>
  <si>
    <t>steep/precipitous/abrubtly/suddenly/unexpectedly</t>
  </si>
  <si>
    <t>爪</t>
  </si>
  <si>
    <t>zhǎo, zhuǎ</t>
  </si>
  <si>
    <t>zhao3, zhua3</t>
  </si>
  <si>
    <t>ㄓㄠˇ, ㄓㄨㄚˇ</t>
  </si>
  <si>
    <t>claw/talon</t>
  </si>
  <si>
    <t>丿,㇒,㇏,丨</t>
  </si>
  <si>
    <t>抓,爬,爪,笊,受,爱,采,摇,授,缓,彩,援,菜,浮,遥,暖,乳,妥,爵,俘,瞬,溪,淫,稻,踩,谣,蹈,嚼,滔,绥,觅,瑶,舜,睬,孵,奚,孚,韬,暧,嗳,蹊,捋,媛,绶,鹞,馁,舀,谖,虢,爰,徭,郛,阌,繇,稱,蜉,荽,隱,嫒,緩,锊,瑷,莩,殍,桴,瑗,锾,鳐,谿,靜,埒,穩,雞,霪,脬,鼷,蕿,爝,脮,酹,鄬,稃,靉,飖,鸂,豀,蓞,藧,辭,綵,鮾,鶢,覓,閿,鞖,鑀,稲,謟,褑,穱,譌,蔿,薆,餒,箏,蕣,謡,禐,綏,綒,脟,蛶,縚,颻</t>
  </si>
  <si>
    <t>爪,爪子,张牙舞爪,魔爪,凤爪,一鳞半爪,利爪,爪儿,爪印,爪哇</t>
  </si>
  <si>
    <t>claw</t>
  </si>
  <si>
    <t>claw (n.)</t>
  </si>
  <si>
    <t>(coll.) foot of an animal or bird/(coll.) foot supporting a cooking pot etc</t>
  </si>
  <si>
    <t>兔</t>
  </si>
  <si>
    <t>tù, tú, chān</t>
  </si>
  <si>
    <t>tu4, tu2, chan1</t>
  </si>
  <si>
    <t>ㄊㄨˋ, ㄊㄨˊ, ㄔㄢ</t>
  </si>
  <si>
    <t>免,丶</t>
  </si>
  <si>
    <t>⺈,口,丨,乚,丶</t>
  </si>
  <si>
    <t>knife,mouth,line,second,dot</t>
  </si>
  <si>
    <t>逸,冤,菟,堍</t>
  </si>
  <si>
    <t>兔子,兔年,兔,玉兔,兔唇,兔崽子,兔死狐悲,兔爸,卯兔</t>
  </si>
  <si>
    <t>rabbit</t>
  </si>
  <si>
    <t>殷</t>
  </si>
  <si>
    <t>yīn, yān, yǐn</t>
  </si>
  <si>
    <t>yin1, yan1, yin3</t>
  </si>
  <si>
    <t>ㄧㄣ, ㄧㄢ, ㄧㄣˇ</t>
  </si>
  <si>
    <t>㐆,殳</t>
  </si>
  <si>
    <t>丨,彐,㇆,丶,殳</t>
  </si>
  <si>
    <t>line,pig snout,N/A,dot,weapon/lance</t>
  </si>
  <si>
    <t>丨,㇕,二,㇆,丶,丿,㇠,㇇,㇏</t>
  </si>
  <si>
    <t>蒑</t>
  </si>
  <si>
    <t>殷勤,殷切,殷实,殷红,殷,殷商,殷墟</t>
  </si>
  <si>
    <t>dark red, (surname)/dynasty/flourishing, roll of thunder</t>
  </si>
  <si>
    <t>lead (n.)</t>
  </si>
  <si>
    <t>roll of thunder</t>
  </si>
  <si>
    <t>贞</t>
  </si>
  <si>
    <t>貞</t>
  </si>
  <si>
    <t>⺊,贝</t>
  </si>
  <si>
    <t>divination,shell</t>
  </si>
  <si>
    <t>丨,一,冂,人</t>
  </si>
  <si>
    <t>侦,帧,桢,祯,赪</t>
  </si>
  <si>
    <t>贞德,坚贞,安贞,忠贞,白素贞,贞操,坚贞不屈,坚贞不渝,女贞,忠贞不渝,童贞</t>
  </si>
  <si>
    <t>chaste</t>
  </si>
  <si>
    <t>荐</t>
  </si>
  <si>
    <t>薦</t>
  </si>
  <si>
    <t>艹,存</t>
  </si>
  <si>
    <t>艹,𠂇,亻,子</t>
  </si>
  <si>
    <t>grass,left hand,human,child</t>
  </si>
  <si>
    <t>艹,𠂇,㇒,丨,㇇,亅,一</t>
  </si>
  <si>
    <t>鞯</t>
  </si>
  <si>
    <t>推荐,引荐,推荐信,推荐书,毛遂自荐,举荐</t>
  </si>
  <si>
    <t>recommend (a person)</t>
  </si>
  <si>
    <t>recommend</t>
  </si>
  <si>
    <t>to recommend/to offer sacrifice (arch.)/grass/straw mat</t>
  </si>
  <si>
    <t>哑</t>
  </si>
  <si>
    <t>啞</t>
  </si>
  <si>
    <t>yǎ, yā</t>
  </si>
  <si>
    <t>ya3, ya1</t>
  </si>
  <si>
    <t>ㄧㄚˇ, ㄧㄚ</t>
  </si>
  <si>
    <t>aa5</t>
  </si>
  <si>
    <t>口,亚</t>
  </si>
  <si>
    <t>口,一,No glyph available,丷,一</t>
  </si>
  <si>
    <t>哑 not found</t>
  </si>
  <si>
    <t>哑,哑巴,沙哑,哑口无言,哑铃,嘶哑,聋哑,哑剧,哑口,哑子,哑巴亏,哑然失笑</t>
  </si>
  <si>
    <t>(onomat.), dumb/mute</t>
  </si>
  <si>
    <t>mute (adj.)</t>
  </si>
  <si>
    <t>mute; dumb; incapable of speech/(of a voice) hoarse; husky/(of a bullet, bomb etc) dud</t>
  </si>
  <si>
    <t>炭</t>
  </si>
  <si>
    <t>tàn</t>
  </si>
  <si>
    <t>tan4</t>
  </si>
  <si>
    <t>ㄊㄢˋ</t>
  </si>
  <si>
    <t>山,灰</t>
  </si>
  <si>
    <t>山,𠂇,火</t>
  </si>
  <si>
    <t>mountain,left hand,fire</t>
  </si>
  <si>
    <t>丨,凵,𠂇,丿,丶,冫</t>
  </si>
  <si>
    <t>碳,羰</t>
  </si>
  <si>
    <t>煤炭,木炭,活性炭,火炭,炭,焦炭,泥炭,炭疽,炭疽热,石炭</t>
  </si>
  <si>
    <t>carbon/charcoal</t>
  </si>
  <si>
    <t>charcoal</t>
  </si>
  <si>
    <t>wood charcoal/coal</t>
  </si>
  <si>
    <t>坟</t>
  </si>
  <si>
    <t>墳</t>
  </si>
  <si>
    <t>fén</t>
  </si>
  <si>
    <t>fen2</t>
  </si>
  <si>
    <t>ㄈㄣˊ</t>
  </si>
  <si>
    <t>土,文</t>
  </si>
  <si>
    <t>earth,script/literature</t>
  </si>
  <si>
    <t>一,丨,一,一,丶,乂</t>
  </si>
  <si>
    <t>坟 not found</t>
  </si>
  <si>
    <t>上坟,坟,坟墓,坟地,祖坟,坟场,坟山</t>
  </si>
  <si>
    <t>a grave</t>
  </si>
  <si>
    <t>grave/tomb/CL:座[zuo4]/embankment/mound/ancient book</t>
  </si>
  <si>
    <t>眨</t>
  </si>
  <si>
    <t>zhǎ</t>
  </si>
  <si>
    <t>zha3</t>
  </si>
  <si>
    <t>ㄓㄚˇ</t>
  </si>
  <si>
    <t>zaam2</t>
  </si>
  <si>
    <t>目,乏</t>
  </si>
  <si>
    <t>目,㇒,王,丶,戈,㇝</t>
  </si>
  <si>
    <t>eye,N/A,jade,dot,spear,N/A</t>
  </si>
  <si>
    <t>口,二,㇒,一,一,丨,一,丶,戈,㇝</t>
  </si>
  <si>
    <t>眨 not found</t>
  </si>
  <si>
    <t>眨眼,眨眼睛,一眨眼,眨,眨巴</t>
  </si>
  <si>
    <t>wink</t>
  </si>
  <si>
    <t>blink (v.)</t>
  </si>
  <si>
    <t>to blink/to wink</t>
  </si>
  <si>
    <t>搏</t>
  </si>
  <si>
    <t>扌,尃</t>
  </si>
  <si>
    <t>扌,十,用,丶,寸</t>
  </si>
  <si>
    <t>hand,ten,use,dot,thumb</t>
  </si>
  <si>
    <t>亅,二,一,丨,冂,二,丨,丶,𠂇,亅,丶</t>
  </si>
  <si>
    <t>搏 not found</t>
  </si>
  <si>
    <t>拼搏,搏,搏击,搏斗,脉搏,搏动,搏杀,放手一搏,肉搏战,起搏器</t>
  </si>
  <si>
    <t>fight/combat/seize</t>
  </si>
  <si>
    <t>wrestle</t>
  </si>
  <si>
    <t>to fight/to combat/to seize/(of heart) to beat</t>
  </si>
  <si>
    <t>咳</t>
  </si>
  <si>
    <t>ké, hāi, hái, gāi</t>
  </si>
  <si>
    <t>ke2, hai1, hai2, gai1</t>
  </si>
  <si>
    <t>ㄎㄜˊ, ㄏㄞ, ㄏㄞˊ, ㄍㄞ</t>
  </si>
  <si>
    <t>kat1</t>
  </si>
  <si>
    <t>口,亥</t>
  </si>
  <si>
    <t>口,亠,丨,㇙,人</t>
  </si>
  <si>
    <t>mouth,lid,line,N/A,human</t>
  </si>
  <si>
    <t>口,一,丶,丨,㇙,人</t>
  </si>
  <si>
    <t>咳 not found</t>
  </si>
  <si>
    <t>咳,咳嗽,止咳,百日咳</t>
  </si>
  <si>
    <t>sound of sighing, cough</t>
  </si>
  <si>
    <t>cough (v.)</t>
  </si>
  <si>
    <t>cough</t>
  </si>
  <si>
    <t>拢</t>
  </si>
  <si>
    <t>攏</t>
  </si>
  <si>
    <t>扌,龙</t>
  </si>
  <si>
    <t>hand,dragon</t>
  </si>
  <si>
    <t>亅,二,𠂇,丶,乚,㇒</t>
  </si>
  <si>
    <t>拢 not found</t>
  </si>
  <si>
    <t>合不拢嘴,拢,聚拢,靠拢,合拢,围拢,拉拢,归拢</t>
  </si>
  <si>
    <t>collect/draw near to</t>
  </si>
  <si>
    <t>draw near</t>
  </si>
  <si>
    <t>to gather together; to collect/to approach; to draw near to/to add; to sum up/to comb (hair)</t>
  </si>
  <si>
    <t>舅</t>
  </si>
  <si>
    <t>kau5</t>
  </si>
  <si>
    <t>臼,男</t>
  </si>
  <si>
    <t>臼,田,力</t>
  </si>
  <si>
    <t>mortar,field,power/force</t>
  </si>
  <si>
    <t>臼,冂,一,丨,一,㇆,丿</t>
  </si>
  <si>
    <t>舅 not found</t>
  </si>
  <si>
    <t>舅舅,大舅子,小舅子,舅,舅母,舅父</t>
  </si>
  <si>
    <t>maternal uncle</t>
  </si>
  <si>
    <t>mother's brother</t>
  </si>
  <si>
    <t>昧</t>
  </si>
  <si>
    <t>mèi, wěn, mò</t>
  </si>
  <si>
    <t>mei4, wen3, mo4</t>
  </si>
  <si>
    <t>ㄇㄟˋ, ㄨㄣˇ, ㄇㄛˋ</t>
  </si>
  <si>
    <t>mui6</t>
  </si>
  <si>
    <t>日,未</t>
  </si>
  <si>
    <t>日,木,一</t>
  </si>
  <si>
    <t>sun/day,tree,one</t>
  </si>
  <si>
    <t>口,一,一,丨,八,一</t>
  </si>
  <si>
    <t>昧 not found</t>
  </si>
  <si>
    <t>暧昧,愚昧,三昧,冒昧,愚昧无知,拾金不昧,昧</t>
  </si>
  <si>
    <t>conceal/dark</t>
  </si>
  <si>
    <t>obscure (adj./v.)</t>
  </si>
  <si>
    <t>to conceal/dark</t>
  </si>
  <si>
    <t>擅</t>
  </si>
  <si>
    <t>扌,亶</t>
  </si>
  <si>
    <t>扌,亠,回,日,一</t>
  </si>
  <si>
    <t>hand,lid,N/A,sun/day,one</t>
  </si>
  <si>
    <t>亅,二,一,丶,回,口,一,一</t>
  </si>
  <si>
    <t>擅 not found</t>
  </si>
  <si>
    <t>擅长,擅,擅自</t>
  </si>
  <si>
    <t>usurp/without authority</t>
  </si>
  <si>
    <t>act without authority</t>
  </si>
  <si>
    <t>without authority/to usurp/to arrogate to oneself/to monopolize/expert in/to be good at</t>
  </si>
  <si>
    <t>爽</t>
  </si>
  <si>
    <t>shuǎng, shuāng</t>
  </si>
  <si>
    <t>shuang3, shuang1</t>
  </si>
  <si>
    <t>ㄕㄨㄤˇ, ㄕㄨㄤ</t>
  </si>
  <si>
    <t>song2</t>
  </si>
  <si>
    <t>大,㸚</t>
  </si>
  <si>
    <t>big,N/A</t>
  </si>
  <si>
    <t>人,一,㸚</t>
  </si>
  <si>
    <t>騻</t>
  </si>
  <si>
    <t>不爽,爽,凉爽,清爽,爽口,爽快,爽朗,干爽,屡试不爽,爽健,爽利,爽意</t>
  </si>
  <si>
    <t>invigorating/straightforward/frank/open/bright/clear</t>
  </si>
  <si>
    <t>frank (adj.)</t>
  </si>
  <si>
    <t>bright/clear/crisp/open/frank/straightforward/to feel well/fine/pleasurable/invigorating/to deviate</t>
  </si>
  <si>
    <t>咖</t>
  </si>
  <si>
    <t>kā, gā, jiā</t>
  </si>
  <si>
    <t>ka1, ga1, jia1</t>
  </si>
  <si>
    <t>ㄎㄚ, ㄍㄚ, ㄐㄧㄚ</t>
  </si>
  <si>
    <t>口,加</t>
  </si>
  <si>
    <t>口,力,口</t>
  </si>
  <si>
    <t>mouth,power/force,mouth</t>
  </si>
  <si>
    <t>口,㇆,丿,口</t>
  </si>
  <si>
    <t>咖 not found</t>
  </si>
  <si>
    <t>咖啡,咖啡店,咖啡厅,咖,咖哩,咖啡因,咖啡室,咖啡屋</t>
  </si>
  <si>
    <t>coffee (first drop)</t>
  </si>
  <si>
    <t>coffee/class/grade</t>
  </si>
  <si>
    <t>擱</t>
  </si>
  <si>
    <t>gē, gé</t>
  </si>
  <si>
    <t>ge1, ge2</t>
  </si>
  <si>
    <t>ㄍㄜ, ㄍㄜˊ</t>
  </si>
  <si>
    <t>扌,阁</t>
  </si>
  <si>
    <t>扌,门,夂,口</t>
  </si>
  <si>
    <t>hand,gate,go,mouth</t>
  </si>
  <si>
    <t>亅,二,丶,丨,㇆,㇇,㇏,㇒,口</t>
  </si>
  <si>
    <t>搁 not found</t>
  </si>
  <si>
    <t>搁,搁浅,搁置,耽搁,搁板,搁笔</t>
  </si>
  <si>
    <t>to place</t>
  </si>
  <si>
    <t>put aside</t>
  </si>
  <si>
    <t>to bear/to stand/to endure</t>
  </si>
  <si>
    <t>禄</t>
  </si>
  <si>
    <t>祿</t>
  </si>
  <si>
    <t>礻,录</t>
  </si>
  <si>
    <t>礻,彐,氺</t>
  </si>
  <si>
    <t>sign,pig snout,water</t>
  </si>
  <si>
    <t>一,一,丨,一,丶,戈,丨,丶,㇕,二,亅,丶,㇀,冫</t>
  </si>
  <si>
    <t>禄 not found</t>
  </si>
  <si>
    <t>俸禄,利禄,他加禄语,天禄,安禄山,禄,禄位</t>
  </si>
  <si>
    <t>good fortune/official salary</t>
  </si>
  <si>
    <t>雌</t>
  </si>
  <si>
    <t>此,隹</t>
  </si>
  <si>
    <t>止,匕,隹</t>
  </si>
  <si>
    <t>stop,spoon,small bird</t>
  </si>
  <si>
    <t>丨,一,丨,一,乚,㇒,㇒,丨,一,二,丨,一,丶</t>
  </si>
  <si>
    <t>雌 not found</t>
  </si>
  <si>
    <t>雌,雌性,雌雄,孤雌生殖,雌黄</t>
  </si>
  <si>
    <t>female</t>
  </si>
  <si>
    <t>feminine</t>
  </si>
  <si>
    <t>female/Taiwan pr. [ci1]</t>
  </si>
  <si>
    <t>哨</t>
  </si>
  <si>
    <t>shào, sāo, xiāo, xiào, sào</t>
  </si>
  <si>
    <t>shao4, sao1, xiao1, xiao4, sao4</t>
  </si>
  <si>
    <t>ㄕㄠˋ, ㄙㄠ, ㄒㄧㄠ, ㄒㄧㄠˋ, ㄙㄠˋ</t>
  </si>
  <si>
    <t>saau3</t>
  </si>
  <si>
    <t>口,肖</t>
  </si>
  <si>
    <t>口,⺌,月</t>
  </si>
  <si>
    <t>mouth,small,moon</t>
  </si>
  <si>
    <t>口,丨,丷,冂,二</t>
  </si>
  <si>
    <t>哨 not found</t>
  </si>
  <si>
    <t>花哨,前哨,口哨,吹口哨,吹哨,哨兵,哨,哨卡,哨笛</t>
  </si>
  <si>
    <t>a whistle/sentry</t>
  </si>
  <si>
    <t>whistle (n.)</t>
  </si>
  <si>
    <t>巩</t>
  </si>
  <si>
    <t>鞏</t>
  </si>
  <si>
    <t>gǒng</t>
  </si>
  <si>
    <t>ㄍㄨㄥˇ</t>
  </si>
  <si>
    <t>gung2</t>
  </si>
  <si>
    <t>工,凡</t>
  </si>
  <si>
    <t>工,几,丶</t>
  </si>
  <si>
    <t>work,table,dot</t>
  </si>
  <si>
    <t>一,丨,一,丿,㇠,丶</t>
  </si>
  <si>
    <t>恐,筑,蛩,跫,銎,鞏,茿</t>
  </si>
  <si>
    <t>巩固,巩,巩俐,巩义,巩义市,岑巩,曾巩,巩留</t>
  </si>
  <si>
    <t>secure/solid</t>
  </si>
  <si>
    <t>strengthen</t>
  </si>
  <si>
    <t>绢</t>
  </si>
  <si>
    <t>絹</t>
  </si>
  <si>
    <t>纟,肙</t>
  </si>
  <si>
    <t>纟,口,月</t>
  </si>
  <si>
    <t>silk,mouth,moon</t>
  </si>
  <si>
    <t>㇛,一,口,冂,二</t>
  </si>
  <si>
    <t>绢 not found</t>
  </si>
  <si>
    <t>手绢</t>
  </si>
  <si>
    <t>thick but loosely woven silk</t>
  </si>
  <si>
    <t>tough silk</t>
  </si>
  <si>
    <t>thin, tough silk fabric</t>
  </si>
  <si>
    <t>螺</t>
  </si>
  <si>
    <t>虫,累</t>
  </si>
  <si>
    <t>虫,田,糸</t>
  </si>
  <si>
    <t>insect,field,silk</t>
  </si>
  <si>
    <t>口,丨,𠂉,冂,一,丨,一,㇛,丶,亅,八</t>
  </si>
  <si>
    <t>螺 not found</t>
  </si>
  <si>
    <t>海螺,田螺,螺旋,螺丝,螺旋桨,螺旋藻,螺栓,螺母,螺纹,螺,螺帽,螺旋形,螺旋体,螺旋面</t>
  </si>
  <si>
    <t>screw/snail</t>
  </si>
  <si>
    <t>spiral shell</t>
  </si>
  <si>
    <t>spiral shell/snail/conch</t>
  </si>
  <si>
    <t>裹</t>
  </si>
  <si>
    <t>guǒ</t>
  </si>
  <si>
    <t>guo3</t>
  </si>
  <si>
    <t>ㄍㄨㄛˇ</t>
  </si>
  <si>
    <t>衣,果</t>
  </si>
  <si>
    <t>衣,田,木</t>
  </si>
  <si>
    <t>一,丶,㇒,㇗,冫,冂,一,丨,一,一,丨,八</t>
  </si>
  <si>
    <t>裹 not found</t>
  </si>
  <si>
    <t>包裹,裹,紧裹,裹挟,裹脚,裹足不前</t>
  </si>
  <si>
    <t>wrap around</t>
  </si>
  <si>
    <t>envelop</t>
  </si>
  <si>
    <t>to wrap around/bundle; parcel; package/to press into service; to pressgang; to make off with (sth)</t>
  </si>
  <si>
    <t>昔</t>
  </si>
  <si>
    <t>xī, cuò</t>
  </si>
  <si>
    <t>xi1, cuo4</t>
  </si>
  <si>
    <t>ㄒㄧ, ㄘㄨㄛˋ</t>
  </si>
  <si>
    <t>龷,日</t>
  </si>
  <si>
    <t>艹,一,日</t>
  </si>
  <si>
    <t>grass,one,sun/day</t>
  </si>
  <si>
    <t>艹,一,口,一</t>
  </si>
  <si>
    <t>错,借,措,腊,惜,猎,蜡,醋,鹊,厝,錯,稓,鵲,踖,齰</t>
  </si>
  <si>
    <t>昔日,奶昔,往昔,今昔,今非昔比,昔,昔年,昔阳</t>
  </si>
  <si>
    <t>past/former</t>
  </si>
  <si>
    <t>times past</t>
  </si>
  <si>
    <t>former times/the past/Taiwan pr. [xi2]</t>
  </si>
  <si>
    <t>轩</t>
  </si>
  <si>
    <t>軒</t>
  </si>
  <si>
    <t>车,干</t>
  </si>
  <si>
    <t>car,dry</t>
  </si>
  <si>
    <t>乚,一,一,丨,一,一,丨</t>
  </si>
  <si>
    <t>轩 not found</t>
  </si>
  <si>
    <t>轩,轩辕,气宇轩昂,轩然大波,器宇轩昂,轩昂,陶哲轩</t>
  </si>
  <si>
    <t>covered carriage/pavilion</t>
  </si>
  <si>
    <t>veranda</t>
  </si>
  <si>
    <t>pavilion with a view/high/tall/high fronted, curtained carriage (old)</t>
  </si>
  <si>
    <t>谬</t>
  </si>
  <si>
    <t>謬</t>
  </si>
  <si>
    <t>miù</t>
  </si>
  <si>
    <t>ㄇㄧㄡˋ</t>
  </si>
  <si>
    <t>讠,翏</t>
  </si>
  <si>
    <t>讠,羽,人,彡</t>
  </si>
  <si>
    <t>speech,feather,human,bristle/beard</t>
  </si>
  <si>
    <t>㇊,丶,羽,人,彡</t>
  </si>
  <si>
    <t>谬 not found</t>
  </si>
  <si>
    <t>荒谬,谬误,谬论,乖谬,背谬,谬</t>
  </si>
  <si>
    <t>absurd/erroneous</t>
  </si>
  <si>
    <t>wrong (adj.)</t>
  </si>
  <si>
    <t>to deceive/to confuse/to cheat/absurd/erroneous</t>
  </si>
  <si>
    <t>谍</t>
  </si>
  <si>
    <t>諜</t>
  </si>
  <si>
    <t>讠,枼</t>
  </si>
  <si>
    <t>讠,㇗,廿,木</t>
  </si>
  <si>
    <t>speech,N/A,two hands/twenty,tree</t>
  </si>
  <si>
    <t>㇊,丶,㇗,卄,一,一,丨,八</t>
  </si>
  <si>
    <t>谍 not found</t>
  </si>
  <si>
    <t>间谍,谍,谍报</t>
  </si>
  <si>
    <t>to spy</t>
  </si>
  <si>
    <t>espionage</t>
  </si>
  <si>
    <t>龟</t>
  </si>
  <si>
    <t>龜</t>
  </si>
  <si>
    <t>guī, jūn, qiū</t>
  </si>
  <si>
    <t>gui1, jun1, qiu1</t>
  </si>
  <si>
    <t>ㄍㄨㄟ, ㄐㄩㄣ, ㄑㄧㄡ</t>
  </si>
  <si>
    <t>⺈,电</t>
  </si>
  <si>
    <t>turtle</t>
  </si>
  <si>
    <t>⺈,口,一,丨,乚</t>
  </si>
  <si>
    <t>龜,龝,龟,阄</t>
  </si>
  <si>
    <t>乌龟,海龟,金龟,龟,龟儿子,龟壳,金龟子,龟山,龟壳花,龟甲,龟背竹</t>
  </si>
  <si>
    <t>tortoise/turtle</t>
  </si>
  <si>
    <t>tortoise</t>
  </si>
  <si>
    <t>used in 龜茲|龟兹[Qiu1 ci2]</t>
  </si>
  <si>
    <t>媳</t>
  </si>
  <si>
    <t>女,息</t>
  </si>
  <si>
    <t>女,自,心</t>
  </si>
  <si>
    <t>woman,self,heart</t>
  </si>
  <si>
    <t>㇛,一,丿,口,二,丶,𠁼,㇃</t>
  </si>
  <si>
    <t>媳 not found</t>
  </si>
  <si>
    <t>媳妇,儿媳,儿媳妇,娶媳妇,媳妇儿,侄媳妇,媳,小媳妇儿,弟媳,童养媳</t>
  </si>
  <si>
    <t>daughter in law</t>
  </si>
  <si>
    <t>daughter-in-law</t>
  </si>
  <si>
    <t>姜</t>
  </si>
  <si>
    <t>羊,女</t>
  </si>
  <si>
    <t>sheep,woman</t>
  </si>
  <si>
    <t>一,二,丨,丷,㇛,一,丿</t>
  </si>
  <si>
    <t>姜 not found</t>
  </si>
  <si>
    <t>姜,生姜,姜文,姜汁,姜黄,干姜,孟姜女,洋姜,姜堰,姜堰市</t>
  </si>
  <si>
    <t>(surname)/ginger, ginger</t>
  </si>
  <si>
    <t>ginger</t>
  </si>
  <si>
    <t>瞎</t>
  </si>
  <si>
    <t>xiā</t>
  </si>
  <si>
    <t>xia1</t>
  </si>
  <si>
    <t>ㄒㄧㄚ</t>
  </si>
  <si>
    <t>目,害</t>
  </si>
  <si>
    <t>目,宀,一,二,丨,口</t>
  </si>
  <si>
    <t>eye,roof,one,two,line,mouth</t>
  </si>
  <si>
    <t>口,二,冖,丶,一,二,丨,口</t>
  </si>
  <si>
    <t>瞎 not found</t>
  </si>
  <si>
    <t>瞎,瞎子,瞎眼,抓瞎,熊瞎子,瞎子摸象,瞎弄,瞎扯</t>
  </si>
  <si>
    <t>visionless</t>
  </si>
  <si>
    <t>blind/groundlessly/foolishly/to no purpose</t>
  </si>
  <si>
    <t>冤</t>
  </si>
  <si>
    <t>冖,兔</t>
  </si>
  <si>
    <t>冖,⺈,口,丨,乚,丶</t>
  </si>
  <si>
    <t>cover,knife,mouth,line,second,dot</t>
  </si>
  <si>
    <t>冤 not found</t>
  </si>
  <si>
    <t>冤家,冤枉,伸冤,冤,冤家路窄,冤案,洗冤,冤仇,冤假错案,冤大头,冤孽,冤屈</t>
  </si>
  <si>
    <t>injustice/to wrong</t>
  </si>
  <si>
    <t>injstice</t>
  </si>
  <si>
    <t>old variant of 冤[yuan1]</t>
  </si>
  <si>
    <t>鸦</t>
  </si>
  <si>
    <t>鴉</t>
  </si>
  <si>
    <t>aa1</t>
  </si>
  <si>
    <t>牙,鸟</t>
  </si>
  <si>
    <t>fang,bird</t>
  </si>
  <si>
    <t>一,丨,㇜,亅,丿,㇆,㇉,丶,丶,一</t>
  </si>
  <si>
    <t>鸦 not found</t>
  </si>
  <si>
    <t>涂鸦,乌鸦,鸦片,乌鸦嘴,鸦,鸦雀无声</t>
  </si>
  <si>
    <t>raven</t>
  </si>
  <si>
    <t>variant of 鴉|鸦[ya1]</t>
  </si>
  <si>
    <t>蓬</t>
  </si>
  <si>
    <t>péng, pèng</t>
  </si>
  <si>
    <t>peng2, peng4</t>
  </si>
  <si>
    <t>ㄆㄥˊ, ㄆㄥˋ</t>
  </si>
  <si>
    <t>艹,逢</t>
  </si>
  <si>
    <t>艹,辶,夂,一,二,丨</t>
  </si>
  <si>
    <t>grass,walk,go,one,two,line</t>
  </si>
  <si>
    <t>艹,丶,㇆,㇝,㇇,㇏,㇒,一,二,丨</t>
  </si>
  <si>
    <t>蓬 not found</t>
  </si>
  <si>
    <t>蓬勃,蓬蓬,蓬松,乱蓬蓬,朝气蓬勃,蓬江,蓬溪,蓬莱,加蓬,蓬,蓬乱,蓬安,蓬安县</t>
  </si>
  <si>
    <t>(grass)/disheveled</t>
  </si>
  <si>
    <t>disheveled</t>
  </si>
  <si>
    <t>fleabane (family Asteraceae)/disheveled/classifier for luxuriant plants, smoke, ashes, campfires: clump, puff</t>
  </si>
  <si>
    <t>巷</t>
  </si>
  <si>
    <t>xiàng, hàng</t>
  </si>
  <si>
    <t>xiang4, hang4</t>
  </si>
  <si>
    <t>ㄒㄧㄤˋ, ㄏㄤˋ</t>
  </si>
  <si>
    <t>共,巳</t>
  </si>
  <si>
    <t>艹,一,八,巳</t>
  </si>
  <si>
    <t>grass,one,eight/divide,oneself</t>
  </si>
  <si>
    <t>艹,一,八,丨,匚,乚</t>
  </si>
  <si>
    <t>港,闀</t>
  </si>
  <si>
    <t>大街小巷,小巷,巷,巷弄,死巷,窄巷,街头巷尾</t>
  </si>
  <si>
    <t>lane/alley</t>
  </si>
  <si>
    <t>lane</t>
  </si>
  <si>
    <t>琳</t>
  </si>
  <si>
    <t>王,林</t>
  </si>
  <si>
    <t>jade,N/A</t>
  </si>
  <si>
    <t>一,一,丨,一,林</t>
  </si>
  <si>
    <t>琳 not found</t>
  </si>
  <si>
    <t>杨丞琳,琳琅满目,玛德琳,凯瑟琳,琳,琳琅,罗琳,杰奎琳,埃琳娜,圣凯瑟琳,叶卡捷琳娜,关之琳</t>
  </si>
  <si>
    <t>gem</t>
  </si>
  <si>
    <t>栽</t>
  </si>
  <si>
    <t>zāi, zài</t>
  </si>
  <si>
    <t>zai1, zai4</t>
  </si>
  <si>
    <t>ㄗㄞ, ㄗㄞˋ</t>
  </si>
  <si>
    <t>𢦏,木</t>
  </si>
  <si>
    <t>土,戈,木</t>
  </si>
  <si>
    <t>earth,spear,tree</t>
  </si>
  <si>
    <t>一,丨,一,戈,一,丨,八</t>
  </si>
  <si>
    <t>栽 not found</t>
  </si>
  <si>
    <t>盆栽,栽,栽培,栽种,倒栽葱,栽赃,栽跟头</t>
  </si>
  <si>
    <t>to force/to stick in/to plant</t>
  </si>
  <si>
    <t>sow (v.)</t>
  </si>
  <si>
    <t>to plant; to grow/to insert; to erect (e.g. a bus stop sign)/to impose sth on sb/to stumble; to fall down</t>
  </si>
  <si>
    <t>沾</t>
  </si>
  <si>
    <t>zhān, tiān, diàn, chān</t>
  </si>
  <si>
    <t>zhan1, tian1, dian4, chan1</t>
  </si>
  <si>
    <t>ㄓㄢ, ㄊㄧㄢ, ㄉㄧㄢˋ, ㄔㄢ</t>
  </si>
  <si>
    <t>氵,占</t>
  </si>
  <si>
    <t>氵,⺊,口</t>
  </si>
  <si>
    <t>water,divination,mouth</t>
  </si>
  <si>
    <t>⺀,㇀,丨,一,口</t>
  </si>
  <si>
    <t>霑</t>
  </si>
  <si>
    <t>沾,沾染,沾沾自喜,沾满,沾湿,沾花惹草,沾光,沾化,沾化县,沾酱,沾益</t>
  </si>
  <si>
    <t>infected by/moisten/receive favors, moisten</t>
  </si>
  <si>
    <t>soak</t>
  </si>
  <si>
    <t>variant of 沾[zhan1]/to moisten</t>
  </si>
  <si>
    <t>诈</t>
  </si>
  <si>
    <t>詐</t>
  </si>
  <si>
    <t>zhà</t>
  </si>
  <si>
    <t>zha4</t>
  </si>
  <si>
    <t>ㄓㄚˋ</t>
  </si>
  <si>
    <t>讠,乍</t>
  </si>
  <si>
    <t>讠,丿,一,丨,二</t>
  </si>
  <si>
    <t>speech,bend,one,line,two</t>
  </si>
  <si>
    <t>㇊,丶,丿,一,丨,二</t>
  </si>
  <si>
    <t>诈 not found</t>
  </si>
  <si>
    <t>诈骗,奸诈,敲诈,欺诈,尔虞我诈,狡诈,兵不厌诈,诈,诈欺,诈死,诈病</t>
  </si>
  <si>
    <t>crafty/dishonest</t>
  </si>
  <si>
    <t>swindle</t>
  </si>
  <si>
    <t>to cheat/to swindle/to pretend/to feign/to draw sb out/to try to extract information by deceit or bluff</t>
  </si>
  <si>
    <t>斋</t>
  </si>
  <si>
    <t>齋</t>
  </si>
  <si>
    <t>zaai1</t>
  </si>
  <si>
    <t>文,而</t>
  </si>
  <si>
    <t>script/literature,beard</t>
  </si>
  <si>
    <t>一,丶,乂,一,丿,冂,丨</t>
  </si>
  <si>
    <t>斋 not found</t>
  </si>
  <si>
    <t>素斋,开斋,斋,斋戒,斋饭,化斋,书斋,聊斋志异,开斋节,斋月,打斋,斋堂</t>
  </si>
  <si>
    <t>a fast/studio</t>
  </si>
  <si>
    <t>abstain from food</t>
  </si>
  <si>
    <t>to fast or abstain from meat, wine etc/vegetarian diet/study room/building/to give alms (to a monk)</t>
  </si>
  <si>
    <t>瞒</t>
  </si>
  <si>
    <t>瞞</t>
  </si>
  <si>
    <t>目,艹,一,从,冂</t>
  </si>
  <si>
    <t>eye,grass,one,N/A,upside down box</t>
  </si>
  <si>
    <t>口,二,艹,一,从,冂</t>
  </si>
  <si>
    <t>瞒 not found</t>
  </si>
  <si>
    <t>隐瞒,欺瞒,瞒,瞒报,瞒天过海,瞒骗</t>
  </si>
  <si>
    <t>conceal from</t>
  </si>
  <si>
    <t>dissemble</t>
  </si>
  <si>
    <t>to conceal from/to keep (sb) in the dark</t>
  </si>
  <si>
    <t>彪</t>
  </si>
  <si>
    <t>虎,彡</t>
  </si>
  <si>
    <t>虍,几,彡</t>
  </si>
  <si>
    <t>tiger stripes,table,bristle/beard</t>
  </si>
  <si>
    <t>丨,一,冖,乚,一,丿,㇠,彡</t>
  </si>
  <si>
    <t>彪 not found</t>
  </si>
  <si>
    <t>彪悍,彪子,林彪,彪,彪形,彪炳,彪马,德彪西</t>
  </si>
  <si>
    <t>a tiger-cat/stripes/streaks/veins</t>
  </si>
  <si>
    <t>tiger stripes/tiger cub/(old) classifier for troops</t>
  </si>
  <si>
    <t>厄</t>
  </si>
  <si>
    <t>è, ě</t>
  </si>
  <si>
    <t>e4, e3</t>
  </si>
  <si>
    <t>ㄜˋ, ㄜˇ</t>
  </si>
  <si>
    <t>aak1</t>
  </si>
  <si>
    <t>厂,㔾</t>
  </si>
  <si>
    <t>厂,乚,㇆</t>
  </si>
  <si>
    <t>cliff,second,N/A</t>
  </si>
  <si>
    <t>顾,危,扼,呃,轭,苊,阨,軛,鈪,頋</t>
  </si>
  <si>
    <t>厄,厄瓜多尔,厄运,卡尔斯鲁厄,厄尔尼诺,厄立特里亚</t>
  </si>
  <si>
    <t>distressed</t>
  </si>
  <si>
    <t>variant of 厄[e4]</t>
  </si>
  <si>
    <t>咨</t>
  </si>
  <si>
    <t>次,口</t>
  </si>
  <si>
    <t>冫,欠,口</t>
  </si>
  <si>
    <t>ice,yawn,mouth</t>
  </si>
  <si>
    <t>丶,㇀,⺈,人,口</t>
  </si>
  <si>
    <t>谘,趦,諮</t>
  </si>
  <si>
    <t>咨询,咨文,咨,咨客</t>
  </si>
  <si>
    <t>consult</t>
  </si>
  <si>
    <t>consult with</t>
  </si>
  <si>
    <t>to consult</t>
  </si>
  <si>
    <t>纺</t>
  </si>
  <si>
    <t>紡</t>
  </si>
  <si>
    <t>纟,方</t>
  </si>
  <si>
    <t>silk,square/raft</t>
  </si>
  <si>
    <t>㇛,一,一,丶,丿,㇆</t>
  </si>
  <si>
    <t>纺 not found</t>
  </si>
  <si>
    <t>混纺,纺织,纺织品,纺车,纺,纺织厂</t>
  </si>
  <si>
    <t>spin</t>
  </si>
  <si>
    <t>spin (v.)</t>
  </si>
  <si>
    <t>to spin (cotton or hemp etc)/fine woven silk fabric</t>
  </si>
  <si>
    <t>罐</t>
  </si>
  <si>
    <t>缶,雚</t>
  </si>
  <si>
    <t>缶,艹,吅,隹</t>
  </si>
  <si>
    <t>jar,grass,N/A,small bird</t>
  </si>
  <si>
    <t>一,一,丨,㇒,丨,凵,艹,吅,㇒,丨,一,二,丨,一,丶</t>
  </si>
  <si>
    <t>罐 not found</t>
  </si>
  <si>
    <t>罐,拔罐,易拉罐,罐子,罐装,罐头,拔火罐,拔罐子,油罐车,破罐破摔,罐车</t>
  </si>
  <si>
    <t>can/jar/pot</t>
  </si>
  <si>
    <t>jar</t>
  </si>
  <si>
    <t>variant of 罐[guan4]</t>
  </si>
  <si>
    <t>桶</t>
  </si>
  <si>
    <t>木,甬</t>
  </si>
  <si>
    <t>木,龴,用</t>
  </si>
  <si>
    <t>tree,N/A,use</t>
  </si>
  <si>
    <t>一,丨,八,龴,冂,二,丨</t>
  </si>
  <si>
    <t>桶 not found</t>
  </si>
  <si>
    <t>桶,水桶,马桶,冰桶,垃圾桶,大桶,抽水马桶,木桶</t>
  </si>
  <si>
    <t>pail/bucket/bin/barrel</t>
  </si>
  <si>
    <t>bucket</t>
  </si>
  <si>
    <t>bucket/(trash) can/barrel (of oil etc)/CL:個|个[ge4],隻|只[zhi1]</t>
  </si>
  <si>
    <t>壤</t>
  </si>
  <si>
    <t>rǎng</t>
  </si>
  <si>
    <t>rang3</t>
  </si>
  <si>
    <t>ㄖㄤˇ</t>
  </si>
  <si>
    <t>土,襄</t>
  </si>
  <si>
    <t>土,衣,吅,No glyph available,二,一</t>
  </si>
  <si>
    <t>earth,clothes,N/A,N/A</t>
  </si>
  <si>
    <t>一,丨,一,一,丶,㇒,㇗,冫,吅,丨,二,一</t>
  </si>
  <si>
    <t>壤 not found</t>
  </si>
  <si>
    <t>土壤,天壤之别,平壤,接壤,土壤学,壤塘,平壤市</t>
  </si>
  <si>
    <t>soil/earth</t>
  </si>
  <si>
    <t>territory</t>
  </si>
  <si>
    <t>糕</t>
  </si>
  <si>
    <t>gāo</t>
  </si>
  <si>
    <t>gao1</t>
  </si>
  <si>
    <t>ㄍㄠ</t>
  </si>
  <si>
    <t>米,羔</t>
  </si>
  <si>
    <t>米,羊,灬</t>
  </si>
  <si>
    <t>rice,sheep,fire</t>
  </si>
  <si>
    <t>一,丨,八,丷,一,二,丨,丷,灬</t>
  </si>
  <si>
    <t>糕 not found</t>
  </si>
  <si>
    <t>蛋糕,年糕,糟糕,雪糕,冰糕,炸糕,糕,糕点,糯米糕</t>
  </si>
  <si>
    <t>cake</t>
  </si>
  <si>
    <t>variant of 糕[gao1]</t>
  </si>
  <si>
    <t>颂</t>
  </si>
  <si>
    <t>頌</t>
  </si>
  <si>
    <t>公,页</t>
  </si>
  <si>
    <t>八,厶,页</t>
  </si>
  <si>
    <t>eight/divide,private,leaf</t>
  </si>
  <si>
    <t>八,㇛,丶,一,丿,冂,人</t>
  </si>
  <si>
    <t>颂 not found</t>
  </si>
  <si>
    <t>歌颂,传颂,歌功颂德,称颂,赞颂,颂扬,颂,颂词</t>
  </si>
  <si>
    <t>to praise</t>
  </si>
  <si>
    <t>extol</t>
  </si>
  <si>
    <t>ode/eulogy/to praise in writing/to wish (in letters)</t>
  </si>
  <si>
    <t>膨</t>
  </si>
  <si>
    <t>月,彭</t>
  </si>
  <si>
    <t>月,十,豆,彡</t>
  </si>
  <si>
    <t>moon,ten,bean,bristle/beard</t>
  </si>
  <si>
    <t>冂,二,一,丨,一,口,丷,一,彡</t>
  </si>
  <si>
    <t>膨 not found</t>
  </si>
  <si>
    <t>膨胀,通货膨胀</t>
  </si>
  <si>
    <t>puffy</t>
  </si>
  <si>
    <t>谐</t>
  </si>
  <si>
    <t>諧</t>
  </si>
  <si>
    <t>讠,皆</t>
  </si>
  <si>
    <t>讠,比,白</t>
  </si>
  <si>
    <t>speech,compare/compete,white</t>
  </si>
  <si>
    <t>㇊,丶,比,口,一,㇒</t>
  </si>
  <si>
    <t>谐 not found</t>
  </si>
  <si>
    <t>和谐,诙谐,谐音,和谐性,谐和,谐振,谐美,谐谑</t>
  </si>
  <si>
    <t>harmonious</t>
  </si>
  <si>
    <t>in accord</t>
  </si>
  <si>
    <t>(bound form) harmonious/(bound form) humorous/(literary) to reach agreement</t>
  </si>
  <si>
    <t>垒</t>
  </si>
  <si>
    <t>壘</t>
  </si>
  <si>
    <t>lěi</t>
  </si>
  <si>
    <t>lei3</t>
  </si>
  <si>
    <t>ㄌㄟˇ</t>
  </si>
  <si>
    <t>厽,土</t>
  </si>
  <si>
    <t>N/A,earth</t>
  </si>
  <si>
    <t>厽,一,丨,一</t>
  </si>
  <si>
    <t>垒 not found</t>
  </si>
  <si>
    <t>全垒打,堡垒,壁垒,块垒,壁垒森严,垒球,垒砌,对垒</t>
  </si>
  <si>
    <t>rampart</t>
  </si>
  <si>
    <t>baseball base</t>
  </si>
  <si>
    <t>rampart/base (in baseball)/to build with stones, bricks etc</t>
  </si>
  <si>
    <t>咕</t>
  </si>
  <si>
    <t>gū, gu</t>
  </si>
  <si>
    <t>gu1, gu</t>
  </si>
  <si>
    <t>ㄍㄨ, ㄍㄨ˙</t>
  </si>
  <si>
    <t>口,古</t>
  </si>
  <si>
    <t>口,十,口</t>
  </si>
  <si>
    <t>mouth,ten,mouth</t>
  </si>
  <si>
    <t>口,一,丨,口</t>
  </si>
  <si>
    <t>咕 not found</t>
  </si>
  <si>
    <t>咕噜,嘀咕,咕,咕咚,咕咕叫,咕咾肉,咕哝,叽哩咕噜,叽里咕噜</t>
  </si>
  <si>
    <t>mutter</t>
  </si>
  <si>
    <t>(onom.) for the sound of a bird, an empty stomach etc</t>
  </si>
  <si>
    <t>隙</t>
  </si>
  <si>
    <t>kwik1</t>
  </si>
  <si>
    <t>阝,小,日,小</t>
  </si>
  <si>
    <t>town,small,sun/day,small</t>
  </si>
  <si>
    <t>丨,㇌,亅,八,口,一,亅,八</t>
  </si>
  <si>
    <t>隙 not found</t>
  </si>
  <si>
    <t>缝隙,间隙,白驹过隙,空隙,嫌隙,裂隙,隙,隙缝</t>
  </si>
  <si>
    <t>crack/occasion for dislike</t>
  </si>
  <si>
    <t>rift (n.)</t>
  </si>
  <si>
    <t>crack/crevice/gap or interval/loophole/discord/rift</t>
  </si>
  <si>
    <t>辣</t>
  </si>
  <si>
    <t>là</t>
  </si>
  <si>
    <t>la4</t>
  </si>
  <si>
    <t>ㄌㄚˋ</t>
  </si>
  <si>
    <t>laat6</t>
  </si>
  <si>
    <t>辛,束</t>
  </si>
  <si>
    <t>辛,木,口</t>
  </si>
  <si>
    <t>bitter,tree,mouth</t>
  </si>
  <si>
    <t>一,丶,丷,一,一,丨,一,丨,八,口</t>
  </si>
  <si>
    <t>辣 not found</t>
  </si>
  <si>
    <t>辣,辣椒,火辣,辛辣,辣子,酸甜苦辣,麻辣,微辣,心狠手辣,毒辣,泼辣,火辣辣</t>
  </si>
  <si>
    <t>hot (spicy)/pungent</t>
  </si>
  <si>
    <t>spicy hot</t>
  </si>
  <si>
    <t>hot (spicy)/pungent/(of chili pepper, raw onions etc) to sting/to burn</t>
  </si>
  <si>
    <t>绑</t>
  </si>
  <si>
    <t>綁</t>
  </si>
  <si>
    <t>bǎng</t>
  </si>
  <si>
    <t>bang3</t>
  </si>
  <si>
    <t>ㄅㄤˇ</t>
  </si>
  <si>
    <t>纟,邦</t>
  </si>
  <si>
    <t>纟,一,二,丨,阝</t>
  </si>
  <si>
    <t>silk,one,two,line,town</t>
  </si>
  <si>
    <t>㇛,一,一,二,丨,丨,㇌</t>
  </si>
  <si>
    <t>绑 not found</t>
  </si>
  <si>
    <t>绑,绑架,捆绑,绑住,绑匪,绑带,松绑,五花大绑,绑票,绑扎,绑腿,绑走</t>
  </si>
  <si>
    <t>to tie/bind or fasten together</t>
  </si>
  <si>
    <t>truss (v.)</t>
  </si>
  <si>
    <t>to tie/bind or fasten together/to kidnap</t>
  </si>
  <si>
    <t>宠</t>
  </si>
  <si>
    <t>寵</t>
  </si>
  <si>
    <t>chǒng</t>
  </si>
  <si>
    <t>chong3</t>
  </si>
  <si>
    <t>ㄔㄨㄥˇ</t>
  </si>
  <si>
    <t>cung2</t>
  </si>
  <si>
    <t>宀,龙</t>
  </si>
  <si>
    <t>roof,dragon</t>
  </si>
  <si>
    <t>冖,丶,𠂇,丶,乚,㇒</t>
  </si>
  <si>
    <t>宠 not found</t>
  </si>
  <si>
    <t>宠爱,宠物,受宠,受宠若惊,哗众取宠,失宠,宠儿,娇宠,宠,宠信,宠臣,得宠</t>
  </si>
  <si>
    <t>to love/to pamper/to spoil/to favor</t>
  </si>
  <si>
    <t>dote on</t>
  </si>
  <si>
    <t>嘿</t>
  </si>
  <si>
    <t>hēi, mò, mù</t>
  </si>
  <si>
    <t>hei1, mo4, mu4</t>
  </si>
  <si>
    <t>ㄏㄟ, ㄇㄛˋ, ㄇㄨˋ</t>
  </si>
  <si>
    <t>口,黑</t>
  </si>
  <si>
    <t>mouth,black</t>
  </si>
  <si>
    <t>口,口,丨,丷,一,丨,一,灬</t>
  </si>
  <si>
    <t>嘿 not found</t>
  </si>
  <si>
    <t>嘿,嘿咻</t>
  </si>
  <si>
    <t>hey</t>
  </si>
  <si>
    <t>Hey!</t>
  </si>
  <si>
    <t>兑</t>
  </si>
  <si>
    <t>兌</t>
  </si>
  <si>
    <t>duì, ruì, duó</t>
  </si>
  <si>
    <t>dui4, rui4, duo2</t>
  </si>
  <si>
    <t>ㄉㄨㄟˋ, ㄖㄨㄟˋ, ㄉㄨㄛˊ</t>
  </si>
  <si>
    <t>丷,兄</t>
  </si>
  <si>
    <t>丷,口,儿</t>
  </si>
  <si>
    <t>eight/divide,mouth,legs</t>
  </si>
  <si>
    <t>丷,口,丿,乚</t>
  </si>
  <si>
    <t>说,税,脱,阅,锐,悦,蜕,鋭,説</t>
  </si>
  <si>
    <t>兑,兑换,兑现,兑付,勾兑,汇兑,承兑,挤兑</t>
  </si>
  <si>
    <t>to cash</t>
  </si>
  <si>
    <t>convert (v.)</t>
  </si>
  <si>
    <t>to cash/to exchange/to add (liquid)/to blend/one of the Eight Trigrams 八卦[ba1 gua4], symbolizing swamp/☱</t>
  </si>
  <si>
    <t>霉</t>
  </si>
  <si>
    <t>雨,每</t>
  </si>
  <si>
    <t>雨,丿,一,母</t>
  </si>
  <si>
    <t>rain,bend,one,do not</t>
  </si>
  <si>
    <t>一,冂,丨,丶,㇀,冫,丿,一,㇗,㇆,⺀,一</t>
  </si>
  <si>
    <t>霉 not found</t>
  </si>
  <si>
    <t>倒霉,发霉,霉素,庆大霉素,氯霉素,红霉素,防霉,霉</t>
  </si>
  <si>
    <t>bacteria/fungi/moldy</t>
  </si>
  <si>
    <t>mildew (n.)</t>
  </si>
  <si>
    <t>variant of 霉[mei2]</t>
  </si>
  <si>
    <t>挫</t>
  </si>
  <si>
    <t>cuò, zuò</t>
  </si>
  <si>
    <t>cuo4, zuo4</t>
  </si>
  <si>
    <t>ㄘㄨㄛˋ, ㄗㄨㄛˋ</t>
  </si>
  <si>
    <t>扌,坐</t>
  </si>
  <si>
    <t>扌,土,从</t>
  </si>
  <si>
    <t>hand,earth,N/A</t>
  </si>
  <si>
    <t>亅,二,一,丨,一,从</t>
  </si>
  <si>
    <t>挫 not found</t>
  </si>
  <si>
    <t>挫折,挫,挫败,下挫,力挫,受挫,挫折感,顿挫</t>
  </si>
  <si>
    <t>be obstructed/fail/oppress/repress/lower the tone/bend back/dampen</t>
  </si>
  <si>
    <t>frustrate</t>
  </si>
  <si>
    <t>obstructed/to fail/to oppress/to repress/to lower the tone/to bend back/to dampen</t>
  </si>
  <si>
    <t>稽</t>
  </si>
  <si>
    <t>jī, qǐ</t>
  </si>
  <si>
    <t>ji1, qi3</t>
  </si>
  <si>
    <t>ㄐㄧ, ㄑㄧˇ</t>
  </si>
  <si>
    <t>禾,No glyph available</t>
  </si>
  <si>
    <t>禾,尢,丶,匕,日</t>
  </si>
  <si>
    <t>grain,lame,dot,spoon,sun/day</t>
  </si>
  <si>
    <t>㇒,一,丨,八,𠂇,乚,丶,乚,㇒,口,一</t>
  </si>
  <si>
    <t>稽 not found</t>
  </si>
  <si>
    <t>滑稽,无稽之谈,稽查,无稽,稽,稽查员</t>
  </si>
  <si>
    <t>inspect/check, bow to the ground</t>
  </si>
  <si>
    <t>to bow to the ground</t>
  </si>
  <si>
    <t>辐</t>
  </si>
  <si>
    <t>輻</t>
  </si>
  <si>
    <t>车,畐</t>
  </si>
  <si>
    <t>车,一,口,田</t>
  </si>
  <si>
    <t>car,one,mouth,field</t>
  </si>
  <si>
    <t>乚,一,一,丨,一,口,冂,一,丨,一</t>
  </si>
  <si>
    <t>辐 not found</t>
  </si>
  <si>
    <t>辐射,核辐射,轮辐,辐,辐射波,辐条,辐照</t>
  </si>
  <si>
    <t>spoke of a wheel</t>
  </si>
  <si>
    <t>spokes</t>
  </si>
  <si>
    <t>乞</t>
  </si>
  <si>
    <t>qǐ, qì</t>
  </si>
  <si>
    <t>qi3, qi4</t>
  </si>
  <si>
    <t>ㄑㄧˇ, ㄑㄧˋ</t>
  </si>
  <si>
    <t>𠂉,㇠</t>
  </si>
  <si>
    <t>丿,一,㇠</t>
  </si>
  <si>
    <t>bend,one,N/A</t>
  </si>
  <si>
    <t>吃,乾,迄,疙,屹,圪,讫,纥,虼,仡,矻,龁,汔,麧,趷,紇</t>
  </si>
  <si>
    <t>乞丐,乞儿,乞求,乞讨,乞,乞人,乞怜,乞食,死乞白赖</t>
  </si>
  <si>
    <t>beg</t>
  </si>
  <si>
    <t>to beg</t>
  </si>
  <si>
    <t>纱</t>
  </si>
  <si>
    <t>紗</t>
  </si>
  <si>
    <t>纟,少</t>
  </si>
  <si>
    <t>纟,小,丿</t>
  </si>
  <si>
    <t>silk,small,bend</t>
  </si>
  <si>
    <t>㇛,一,亅,八,丿</t>
  </si>
  <si>
    <t>纱 not found</t>
  </si>
  <si>
    <t>婚纱,乌纱帽,纱布,薄纱,面纱,棉纱,泡泡纱,浣纱,纱,纱帽</t>
  </si>
  <si>
    <t>cotton yarn/muslin</t>
  </si>
  <si>
    <t>yarn</t>
  </si>
  <si>
    <t>裙</t>
  </si>
  <si>
    <t>衤,君</t>
  </si>
  <si>
    <t>衤,⺕,丨,口</t>
  </si>
  <si>
    <t>clothes,pig snout,line,mouth</t>
  </si>
  <si>
    <t>一,一,丨,一,丶,戈,丨,冫,匚,一,丨,口</t>
  </si>
  <si>
    <t>裙 not found</t>
  </si>
  <si>
    <t>裙,衣裙,裙子,长裙,围裙,套裙,百褶裙,睡裙,衬裙</t>
  </si>
  <si>
    <t>skirt</t>
  </si>
  <si>
    <t>skirt (n.)</t>
  </si>
  <si>
    <t>old variant of 裙[qun2]</t>
  </si>
  <si>
    <t>嘻</t>
  </si>
  <si>
    <t>口,喜</t>
  </si>
  <si>
    <t>口,士,口,丷,一,口</t>
  </si>
  <si>
    <t>mouth,scholar,mouth,eight/divide,one,mouth</t>
  </si>
  <si>
    <t>口,一,丨,一,口,丷,一,口</t>
  </si>
  <si>
    <t>嘻 not found</t>
  </si>
  <si>
    <t>嘻嘻,嘻,嘻哈,嘻皮</t>
  </si>
  <si>
    <t>laugh/giggle</t>
  </si>
  <si>
    <t>giggling</t>
  </si>
  <si>
    <t>(interjection expressing surprise, grief etc)/variant of 嘻[xi1]</t>
  </si>
  <si>
    <t>哇</t>
  </si>
  <si>
    <t>wa, wā, guī, huá, wá</t>
  </si>
  <si>
    <t>wa, wa1, gui1, hua2, wa2</t>
  </si>
  <si>
    <t>ㄨㄚ˙, ㄨㄚ, ㄍㄨㄟ, ㄏㄨㄚˊ, ㄨㄚˊ</t>
  </si>
  <si>
    <t>口,圭</t>
  </si>
  <si>
    <t>哇 not found</t>
  </si>
  <si>
    <t>哇,卡哇伊,哇哇,哇噻,哇塞,哇靠</t>
  </si>
  <si>
    <t>sound of child's crying</t>
  </si>
  <si>
    <t>waaah!</t>
  </si>
  <si>
    <t>replaces 啊[a5] when following the vowel "u" or "ao"</t>
  </si>
  <si>
    <t>绣</t>
  </si>
  <si>
    <t>繡</t>
  </si>
  <si>
    <t>纟,秀</t>
  </si>
  <si>
    <t>纟,禾,㇎,丿</t>
  </si>
  <si>
    <t>silk,grain,N/A,bend</t>
  </si>
  <si>
    <t>㇛,一,㇒,一,丨,八,㇎,丿</t>
  </si>
  <si>
    <t>绣 not found</t>
  </si>
  <si>
    <t>刺绣,十字绣,锦绣,绣,绣花,湘绣,绣花鞋,花拳绣腿</t>
  </si>
  <si>
    <t>to embroider</t>
  </si>
  <si>
    <t>embroidery</t>
  </si>
  <si>
    <t>to embroider; embroidery</t>
  </si>
  <si>
    <t>杖</t>
  </si>
  <si>
    <t>木,丈</t>
  </si>
  <si>
    <t>木,十,乂</t>
  </si>
  <si>
    <t>tree,ten,N/A</t>
  </si>
  <si>
    <t>一,丨,八,一,丨,乂</t>
  </si>
  <si>
    <t>杖 not found</t>
  </si>
  <si>
    <t>杖,手杖,拐杖,权杖,擀面杖,魔杖</t>
  </si>
  <si>
    <t>cane, walking stick</t>
  </si>
  <si>
    <t>cane</t>
  </si>
  <si>
    <t>a staff/a rod/cane/walking stick/to flog with a stick (old)</t>
  </si>
  <si>
    <t>塘</t>
  </si>
  <si>
    <t>土,唐</t>
  </si>
  <si>
    <t>土,广,⺺,口</t>
  </si>
  <si>
    <t>earth,house on cliff,brush,mouth</t>
  </si>
  <si>
    <t>一,丨,一,厂,丶,匚,一,丨,口</t>
  </si>
  <si>
    <t>塘 not found</t>
  </si>
  <si>
    <t>池塘,北塘区,塘沽,塘沽区,新塘,水塘,北塘,塘,塘虱,壤塘,岳塘</t>
  </si>
  <si>
    <t>pool (n.)</t>
  </si>
  <si>
    <t>dyke/embankment/pool or pond/hot-water bathing pool</t>
  </si>
  <si>
    <t>衍</t>
  </si>
  <si>
    <t>yǎn, yán</t>
  </si>
  <si>
    <t>yan3, yan2</t>
  </si>
  <si>
    <t>ㄧㄢˇ, ㄧㄢˊ</t>
  </si>
  <si>
    <t>行,氵</t>
  </si>
  <si>
    <t>go/do,water</t>
  </si>
  <si>
    <t>㇒,丨,二,亅,⺀,㇀</t>
  </si>
  <si>
    <t>愆</t>
  </si>
  <si>
    <t>敷衍,繁衍,衍生,衍生物,夏衍,衍化,衍射,衍变</t>
  </si>
  <si>
    <t>to spread out/to develop/to overflow/to amplify</t>
  </si>
  <si>
    <t>develop</t>
  </si>
  <si>
    <t>to spread out/to develop/to overflow/to amplify/superfluous</t>
  </si>
  <si>
    <t>轴</t>
  </si>
  <si>
    <t>軸</t>
  </si>
  <si>
    <t>zhóu, zhòu</t>
  </si>
  <si>
    <t>zhou2, zhou4</t>
  </si>
  <si>
    <t>ㄓㄡˊ, ㄓㄡˋ</t>
  </si>
  <si>
    <t>车,由</t>
  </si>
  <si>
    <t>车,二,丨,凵</t>
  </si>
  <si>
    <t>car,two,line,container</t>
  </si>
  <si>
    <t>乚,一,一,丨,二,丨,凵</t>
  </si>
  <si>
    <t>轴 not found</t>
  </si>
  <si>
    <t>主轴,卷轴,对称轴,轴,轴承,中轴,中轴线,传动轴,地轴,压轴戏,凸轮轴,同轴,数轴,轴突</t>
  </si>
  <si>
    <t>axis/axle, axis/axle</t>
  </si>
  <si>
    <t>axle</t>
  </si>
  <si>
    <t>see 壓軸戲|压轴戏[ya1 zhou4 xi4]/Taiwan pr. [zhou2]</t>
  </si>
  <si>
    <t>攀</t>
  </si>
  <si>
    <t>pān</t>
  </si>
  <si>
    <t>pan1</t>
  </si>
  <si>
    <t>ㄆㄢ</t>
  </si>
  <si>
    <t>paan1</t>
  </si>
  <si>
    <t>棥,No glyph available</t>
  </si>
  <si>
    <t>林,爻,大,手</t>
  </si>
  <si>
    <t>N/A,mix/twine/cross,big,hand</t>
  </si>
  <si>
    <t>林,爻,人,一,㇒,亅,二</t>
  </si>
  <si>
    <t>襻</t>
  </si>
  <si>
    <t>攀比,攀,攀岩,攀升,攀爬,攀登,攀援,攀枝花,攀亲,攀越,攀附</t>
  </si>
  <si>
    <t>climb up/pull</t>
  </si>
  <si>
    <t>climb (v.)</t>
  </si>
  <si>
    <t>to climb (by pulling oneself up)/to implicate/to claim connections of higher status</t>
  </si>
  <si>
    <t>膊</t>
  </si>
  <si>
    <t>bó, pò, liè</t>
  </si>
  <si>
    <t>bo2, po4, lie4</t>
  </si>
  <si>
    <t>ㄅㄛˊ, ㄆㄛˋ, ㄌㄧㄝˋ</t>
  </si>
  <si>
    <t>月,尃</t>
  </si>
  <si>
    <t>月,十,用,丶,寸</t>
  </si>
  <si>
    <t>moon,ten,use,dot,thumb</t>
  </si>
  <si>
    <t>冂,二,一,丨,冂,二,丨,丶,𠂇,亅,丶</t>
  </si>
  <si>
    <t>膊 not found</t>
  </si>
  <si>
    <t>胳膊,肩膊,胳膊肘,赤膊</t>
  </si>
  <si>
    <t>shoulder/upper arm</t>
  </si>
  <si>
    <t>譬</t>
  </si>
  <si>
    <t>辟,言</t>
  </si>
  <si>
    <t>尸,口,辛,言</t>
  </si>
  <si>
    <t>corpse,mouth,bitter,speech</t>
  </si>
  <si>
    <t>丨,匚,口,一,丶,丷,一,一,丨,一,丶,二,口</t>
  </si>
  <si>
    <t>譬 not found</t>
  </si>
  <si>
    <t>譬如,譬喻</t>
  </si>
  <si>
    <t>give an example</t>
  </si>
  <si>
    <t>analogy</t>
  </si>
  <si>
    <t>to give an example</t>
  </si>
  <si>
    <t>斌</t>
  </si>
  <si>
    <t>文,武</t>
  </si>
  <si>
    <t>文,一,弋,止</t>
  </si>
  <si>
    <t>script/literature,one,arrow,stop</t>
  </si>
  <si>
    <t>一,丶,乂,一,弋,丨,一,丨,一</t>
  </si>
  <si>
    <t>赟,贇</t>
  </si>
  <si>
    <t>张斌,斌,杨斌</t>
  </si>
  <si>
    <t>ornamental/refined</t>
  </si>
  <si>
    <t>variant of 彬[bin1]</t>
  </si>
  <si>
    <t>祈</t>
  </si>
  <si>
    <t>qí, guǐ</t>
  </si>
  <si>
    <t>qi2, gui3</t>
  </si>
  <si>
    <t>ㄑㄧˊ, ㄍㄨㄟˇ</t>
  </si>
  <si>
    <t>礻,斤</t>
  </si>
  <si>
    <t>sign,axe</t>
  </si>
  <si>
    <t>一,一,丨,一,丶,戈,丨,丶,丿,㇒,一,丨</t>
  </si>
  <si>
    <t>祈 not found</t>
  </si>
  <si>
    <t>祈祷,祈求,祈福,祈</t>
  </si>
  <si>
    <t>implore/pray/please</t>
  </si>
  <si>
    <t>supplicate</t>
  </si>
  <si>
    <t>to implore/to pray/to request</t>
  </si>
  <si>
    <t>踢</t>
  </si>
  <si>
    <t>tī, dié</t>
  </si>
  <si>
    <t>ti1, die2</t>
  </si>
  <si>
    <t>ㄊㄧ, ㄉㄧㄝˊ</t>
  </si>
  <si>
    <t>tek3</t>
  </si>
  <si>
    <t>⻊,易</t>
  </si>
  <si>
    <t>⻊,日,勹,No glyph available</t>
  </si>
  <si>
    <t>foot,sun/day,wrap,N/A</t>
  </si>
  <si>
    <t>口,丨,一,丨,一,口,一,㇆,㇒,㇒</t>
  </si>
  <si>
    <t>踢 not found</t>
  </si>
  <si>
    <t>踢,拳打脚踢,踢爆,踢脚线,踢踏舞</t>
  </si>
  <si>
    <t>kick/play (football or soccer)</t>
  </si>
  <si>
    <t>kick (v.)</t>
  </si>
  <si>
    <t>to kick/to play (e.g. soccer)/(slang) butch (in a lesbian relationship)</t>
  </si>
  <si>
    <t>肆</t>
  </si>
  <si>
    <t>sì, tì</t>
  </si>
  <si>
    <t>si4, ti4</t>
  </si>
  <si>
    <t>ㄙˋ, ㄊㄧˋ</t>
  </si>
  <si>
    <t>镸,聿</t>
  </si>
  <si>
    <t>long/grow,brush</t>
  </si>
  <si>
    <t>彐,一,㇛,丶,匚,一,丨,二,丨</t>
  </si>
  <si>
    <t>蕼</t>
  </si>
  <si>
    <t>大肆,放肆,肆意,肆无忌惮,肆虐,恣肆,肆,酒肆</t>
  </si>
  <si>
    <t>four (fraud-proof)/market</t>
  </si>
  <si>
    <t>IV</t>
  </si>
  <si>
    <t>four (banker's anti-fraud numeral)/unrestrained/wanton/(literary) shop</t>
  </si>
  <si>
    <t>坎</t>
  </si>
  <si>
    <t>kǎn, kàn</t>
  </si>
  <si>
    <t>kan3, kan4</t>
  </si>
  <si>
    <t>ㄎㄢˇ, ㄎㄢˋ</t>
  </si>
  <si>
    <t>土,欠</t>
  </si>
  <si>
    <t>earth,yawn</t>
  </si>
  <si>
    <t>一,丨,一,⺈,人</t>
  </si>
  <si>
    <t>坎 not found</t>
  </si>
  <si>
    <t>坎坷,坎,坎儿,心坎,赤坎,坎坎,坎坷不平,坎子,坎昆,坎特伯雷</t>
  </si>
  <si>
    <t>pit/threshold</t>
  </si>
  <si>
    <t>hump (n.)</t>
  </si>
  <si>
    <t>old variant of 坎[kan3]/pit/hole</t>
  </si>
  <si>
    <t>轿</t>
  </si>
  <si>
    <t>轎</t>
  </si>
  <si>
    <t>车,乔</t>
  </si>
  <si>
    <t>车,㇒,大,No glyph available</t>
  </si>
  <si>
    <t>car,N/A,big,N/A</t>
  </si>
  <si>
    <t>乚,一,一,丨,㇒,人,一,丨</t>
  </si>
  <si>
    <t>轿 not found</t>
  </si>
  <si>
    <t>花轿,轿车,四门轿车,家轿,抬轿子,轿,轿夫</t>
  </si>
  <si>
    <t>sedan chair</t>
  </si>
  <si>
    <t>sedan chair/palanquin/litter</t>
  </si>
  <si>
    <t>棚</t>
  </si>
  <si>
    <t>木,朋</t>
  </si>
  <si>
    <t>一,丨,八,朋</t>
  </si>
  <si>
    <t>棚 not found</t>
  </si>
  <si>
    <t>爆棚,天棚,摄影棚,棚,棚子,棚户</t>
  </si>
  <si>
    <t>shed</t>
  </si>
  <si>
    <t>shed (n.)</t>
  </si>
  <si>
    <t>shed/canopy/shack</t>
  </si>
  <si>
    <t>泣</t>
  </si>
  <si>
    <t>qì, lì, sè</t>
  </si>
  <si>
    <t>qi4, li4, se4</t>
  </si>
  <si>
    <t>ㄑㄧˋ, ㄌㄧˋ, ㄙㄜˋ</t>
  </si>
  <si>
    <t>jap1</t>
  </si>
  <si>
    <t>氵,立</t>
  </si>
  <si>
    <t>water,stand erect</t>
  </si>
  <si>
    <t>⺀,㇀,一,丶,丷,一</t>
  </si>
  <si>
    <t>泣 not found</t>
  </si>
  <si>
    <t>哭泣,泣,可歌可泣,喜极而泣,悲泣,抽泣,掩面而泣</t>
  </si>
  <si>
    <t>to sob</t>
  </si>
  <si>
    <t>weep</t>
  </si>
  <si>
    <t>屡</t>
  </si>
  <si>
    <t>屢</t>
  </si>
  <si>
    <t>尸,娄</t>
  </si>
  <si>
    <t>尸,米,女</t>
  </si>
  <si>
    <t>corpse,rice,woman</t>
  </si>
  <si>
    <t>丨,匚,一,丨,八,丷,㇛,一,丿</t>
  </si>
  <si>
    <t>屡 not found</t>
  </si>
  <si>
    <t>屡,屡屡,屡次,屡见不鲜,屡试不爽,屡遭</t>
  </si>
  <si>
    <t>time and again</t>
  </si>
  <si>
    <t>time and again/repeatedly/frequently</t>
  </si>
  <si>
    <t>躁</t>
  </si>
  <si>
    <t>zào</t>
  </si>
  <si>
    <t>zao4</t>
  </si>
  <si>
    <t>ㄗㄠˋ</t>
  </si>
  <si>
    <t>⻊,喿</t>
  </si>
  <si>
    <t>⻊,品,木</t>
  </si>
  <si>
    <t>foot,N/A,tree</t>
  </si>
  <si>
    <t>口,丨,一,丨,一,品,一,丨,八</t>
  </si>
  <si>
    <t>躁 not found</t>
  </si>
  <si>
    <t>烦躁,急躁,暴躁,浮躁,焦躁,戒骄戒躁,狂躁,躁,躁动,躁狂</t>
  </si>
  <si>
    <t>hot-tempered/impatient</t>
  </si>
  <si>
    <t>impetuous</t>
  </si>
  <si>
    <t>impatient; hot-tempered</t>
  </si>
  <si>
    <t>邱</t>
  </si>
  <si>
    <t>丘,阝</t>
  </si>
  <si>
    <t>斤,一,阝</t>
  </si>
  <si>
    <t>axe,one,town</t>
  </si>
  <si>
    <t>丿,㇒,一,丨,一,丨,㇌</t>
  </si>
  <si>
    <t>邱 not found</t>
  </si>
  <si>
    <t>大邱,邱,邱县,霍邱县,邱吉尔,霍邱</t>
  </si>
  <si>
    <t>(surname)/mound</t>
  </si>
  <si>
    <t>variant of 丘[qiu1]</t>
  </si>
  <si>
    <t>凰</t>
  </si>
  <si>
    <t>几,皇</t>
  </si>
  <si>
    <t>几,白,王</t>
  </si>
  <si>
    <t>table,white,jade</t>
  </si>
  <si>
    <t>丿,㇠,口,一,㇒,一,一,丨,一</t>
  </si>
  <si>
    <t>凰 not found</t>
  </si>
  <si>
    <t>凤凰,凰,凤凰城,凤凰县</t>
  </si>
  <si>
    <t>female phoenix</t>
  </si>
  <si>
    <t>溢</t>
  </si>
  <si>
    <t>氵,益</t>
  </si>
  <si>
    <t>氵,丷,一,八,皿</t>
  </si>
  <si>
    <t>water,eight/divide,one,eight/divide,dish</t>
  </si>
  <si>
    <t>⺀,㇀,丷,一,八,冂,丨,一</t>
  </si>
  <si>
    <t>溢 not found</t>
  </si>
  <si>
    <t>溢,洋溢,充溢,才华横溢,横溢,流光溢彩,溢出</t>
  </si>
  <si>
    <t>overflow</t>
  </si>
  <si>
    <t>brim over</t>
  </si>
  <si>
    <t>to overflow/(literary) excessive/old variant of 鎰|镒[yi4]</t>
  </si>
  <si>
    <t>椎</t>
  </si>
  <si>
    <t>chuí, zhuī</t>
  </si>
  <si>
    <t>chui2, zhui1</t>
  </si>
  <si>
    <t>ㄔㄨㄟˊ, ㄓㄨㄟ</t>
  </si>
  <si>
    <t>木,隹</t>
  </si>
  <si>
    <t>tree,small bird</t>
  </si>
  <si>
    <t>一,丨,八,㇒,丨,一,二,丨,一,丶</t>
  </si>
  <si>
    <t>椎 not found</t>
  </si>
  <si>
    <t>颈椎,颈椎病,椎间盘,脊椎,腰椎,椎,椎骨,无脊椎,胸椎,脊椎骨</t>
  </si>
  <si>
    <t>a hammer, spine</t>
  </si>
  <si>
    <t>(bound form) vertebra</t>
  </si>
  <si>
    <t>砸</t>
  </si>
  <si>
    <t>zá</t>
  </si>
  <si>
    <t>za2</t>
  </si>
  <si>
    <t>ㄗㄚˊ</t>
  </si>
  <si>
    <t>石,匝</t>
  </si>
  <si>
    <t>石,匚,巾</t>
  </si>
  <si>
    <t>stone,box,turban/scarf</t>
  </si>
  <si>
    <t>一,丿,口,一,㇗,冂,丨</t>
  </si>
  <si>
    <t>砸 not found</t>
  </si>
  <si>
    <t>砸,砸死,砸毁,砸破,砸碎,砸锅</t>
  </si>
  <si>
    <t>smash/smashed</t>
  </si>
  <si>
    <t>smash (v.)</t>
  </si>
  <si>
    <t>to smash/to pound/to fail/to muck up/to bungle</t>
  </si>
  <si>
    <t>趟</t>
  </si>
  <si>
    <t>tàng, zhēng, zhèng, chéng, tāng</t>
  </si>
  <si>
    <t>tang4, zheng1, zheng4, cheng2, tang1</t>
  </si>
  <si>
    <t>ㄊㄤˋ, ㄓㄥ, ㄓㄥˋ, ㄔㄥˊ, ㄊㄤ</t>
  </si>
  <si>
    <t>走,尚</t>
  </si>
  <si>
    <t>走,⺌,冂,口</t>
  </si>
  <si>
    <t>run,small,upside down box,mouth</t>
  </si>
  <si>
    <t>一,丨,一,龰,丨,丷,冂,口</t>
  </si>
  <si>
    <t>趟 not found</t>
  </si>
  <si>
    <t>a time/a trip</t>
  </si>
  <si>
    <t>trip</t>
  </si>
  <si>
    <t>classifier for times, round trips or rows/a time/a trip</t>
  </si>
  <si>
    <t>帘</t>
  </si>
  <si>
    <t>lián, chén</t>
  </si>
  <si>
    <t>lian2, chen2</t>
  </si>
  <si>
    <t>ㄌㄧㄢˊ, ㄔㄣˊ</t>
  </si>
  <si>
    <t>穴,巾</t>
  </si>
  <si>
    <t>cave,turban/scarf</t>
  </si>
  <si>
    <t>冖,丶,八,冂,丨</t>
  </si>
  <si>
    <t>帘 not found</t>
  </si>
  <si>
    <t>窗帘,眼帘,卷帘门,帘,帘幕,水帘洞,浴帘</t>
  </si>
  <si>
    <t>wine shop sign</t>
  </si>
  <si>
    <t>drapes</t>
  </si>
  <si>
    <t>hanging screen or curtain</t>
  </si>
  <si>
    <t>帆</t>
  </si>
  <si>
    <t>fān, fán, fàn</t>
  </si>
  <si>
    <t>fan1, fan2, fan4</t>
  </si>
  <si>
    <t>ㄈㄢ, ㄈㄢˊ, ㄈㄢˋ</t>
  </si>
  <si>
    <t>巾,凡</t>
  </si>
  <si>
    <t>巾,几,丶</t>
  </si>
  <si>
    <t>turban/scarf,table,dot</t>
  </si>
  <si>
    <t>冂,丨,丿,㇠,丶</t>
  </si>
  <si>
    <t>帆 not found</t>
  </si>
  <si>
    <t>帆,一帆风顺,帆布,帆布鞋,帆船,扬帆,帆板,征帆,船帆</t>
  </si>
  <si>
    <t>sail</t>
  </si>
  <si>
    <t>sail (n.)</t>
  </si>
  <si>
    <t>to gallop/Taiwan pr. [fan2]/variant of 帆[fan1]</t>
  </si>
  <si>
    <t>栖</t>
  </si>
  <si>
    <t>棲</t>
  </si>
  <si>
    <t>qī, xī</t>
  </si>
  <si>
    <t>qi1, xi1</t>
  </si>
  <si>
    <t>ㄑㄧ, ㄒㄧ</t>
  </si>
  <si>
    <t>木,西</t>
  </si>
  <si>
    <t>tree,west</t>
  </si>
  <si>
    <t>一,丨,八,一,丿,乚,冂,一</t>
  </si>
  <si>
    <t>栖 not found</t>
  </si>
  <si>
    <t>栖息,两栖,栖息地,栖身,栖霞,栖霞区,两栖类,栖霞市,树栖</t>
  </si>
  <si>
    <t>to roost/to inhabit/to stay/habitat, to roost/to inhabit/to stay/habitat</t>
  </si>
  <si>
    <t>perch (v.)</t>
  </si>
  <si>
    <t>to perch/to rest (of birds)/to dwell/to live/to stay</t>
  </si>
  <si>
    <t>窜</t>
  </si>
  <si>
    <t>竄</t>
  </si>
  <si>
    <t>cuàn</t>
  </si>
  <si>
    <t>cuan4</t>
  </si>
  <si>
    <t>ㄘㄨㄢˋ</t>
  </si>
  <si>
    <t>穴,串</t>
  </si>
  <si>
    <t>cave,N/A</t>
  </si>
  <si>
    <t>冖,丶,八,串</t>
  </si>
  <si>
    <t>蹿,撺,镩</t>
  </si>
  <si>
    <t>逃窜,乱窜,流窜,窜,窜红,流窜犯,窜改,窜逃,鼠窜</t>
  </si>
  <si>
    <t>flee/escape/run away/leap</t>
  </si>
  <si>
    <t>scurry</t>
  </si>
  <si>
    <t>to flee/to scuttle/to exile or banish/to amend or edit</t>
  </si>
  <si>
    <t>丸</t>
  </si>
  <si>
    <t>九,丶</t>
  </si>
  <si>
    <t>丿,㇈,丶</t>
  </si>
  <si>
    <t>bend,N/A,dot</t>
  </si>
  <si>
    <t>执,孰,芄,纨,訙,骫</t>
  </si>
  <si>
    <t>丸子,肉丸,药丸,鱼丸,丸,大蛇丸,定心丸,弹丸,摇头丸</t>
  </si>
  <si>
    <t>pill</t>
  </si>
  <si>
    <t>ball/pellet/pill</t>
  </si>
  <si>
    <t>斩</t>
  </si>
  <si>
    <t>斬</t>
  </si>
  <si>
    <t>车,斤</t>
  </si>
  <si>
    <t>car,axe</t>
  </si>
  <si>
    <t>乚,一,一,丨,丿,㇒,一,丨</t>
  </si>
  <si>
    <t>渐,暂,惭,崭,堑,錾,椠</t>
  </si>
  <si>
    <t>斩,快刀斩乱麻,斩断,斩杀,先斩后奏,斩草除根,斩钉截铁,斩首</t>
  </si>
  <si>
    <t>behead/chop</t>
  </si>
  <si>
    <t>hew</t>
  </si>
  <si>
    <t>to behead (as form of capital punishment)/to chop</t>
  </si>
  <si>
    <t>堤</t>
  </si>
  <si>
    <t>dī, tí, dǐ, shí, wéi</t>
  </si>
  <si>
    <t>di1, ti2, di3, shi2, wei2</t>
  </si>
  <si>
    <t>ㄉㄧ, ㄊㄧˊ, ㄉㄧˇ, ㄕˊ, ㄨㄟˊ</t>
  </si>
  <si>
    <t>土,是</t>
  </si>
  <si>
    <t>土,日,一,龰</t>
  </si>
  <si>
    <t>earth,sun/day,one,N/A</t>
  </si>
  <si>
    <t>一,丨,一,口,一,一,龰</t>
  </si>
  <si>
    <t>堤 not found</t>
  </si>
  <si>
    <t>决堤,堤,堤坝,堤岸,堤防,海堤,堤拉米苏</t>
  </si>
  <si>
    <t>dike</t>
  </si>
  <si>
    <t>variant of 堤[di1]</t>
  </si>
  <si>
    <t>塌</t>
  </si>
  <si>
    <t>tā, dā</t>
  </si>
  <si>
    <t>ta1, da1</t>
  </si>
  <si>
    <t>ㄊㄚ, ㄉㄚ</t>
  </si>
  <si>
    <t>土,𦐇</t>
  </si>
  <si>
    <t>土,日,羽</t>
  </si>
  <si>
    <t>earth,sun/day,feather</t>
  </si>
  <si>
    <t>一,丨,一,口,一,羽</t>
  </si>
  <si>
    <t>塌 not found</t>
  </si>
  <si>
    <t>一塌糊涂,倒塌,坍塌,崩塌,死心塌地,垮塌,塌,塌下,塌实,塌方</t>
  </si>
  <si>
    <t>collapse</t>
  </si>
  <si>
    <t>fall down</t>
  </si>
  <si>
    <t>to collapse/to droop/to settle down</t>
  </si>
  <si>
    <t>贩</t>
  </si>
  <si>
    <t>販</t>
  </si>
  <si>
    <t>faan3</t>
  </si>
  <si>
    <t>贝,反</t>
  </si>
  <si>
    <t>贝,⺁,又</t>
  </si>
  <si>
    <t>shell,cliff,right hand</t>
  </si>
  <si>
    <t>冂,人,丿,㇒,㇇,㇏</t>
  </si>
  <si>
    <t>贩 not found</t>
  </si>
  <si>
    <t>小贩,商贩,摊贩,票贩子,贩子,贩卖,小商贩,毒贩,贩售,贩夫,贩毒</t>
  </si>
  <si>
    <t>deal in/trade in/to peddle/to sell</t>
  </si>
  <si>
    <t>peddler</t>
  </si>
  <si>
    <t>to deal in/to buy and sell/to trade in/to retail/to peddle</t>
  </si>
  <si>
    <t>厢</t>
  </si>
  <si>
    <t>廂</t>
  </si>
  <si>
    <t>厂,相</t>
  </si>
  <si>
    <t>厂,木,目</t>
  </si>
  <si>
    <t>cliff,tree,eye</t>
  </si>
  <si>
    <t>厂,一,丨,八,口,二</t>
  </si>
  <si>
    <t>厢 not found</t>
  </si>
  <si>
    <t>车厢,一厢情愿,包厢,三厢,城厢,厢,厢房,西厢记</t>
  </si>
  <si>
    <t>box (in theater)/side room</t>
  </si>
  <si>
    <t>side room</t>
  </si>
  <si>
    <t>box (in theater)/side room/side</t>
  </si>
  <si>
    <t>掀</t>
  </si>
  <si>
    <t>xiān, hén</t>
  </si>
  <si>
    <t>xian1, hen2</t>
  </si>
  <si>
    <t>ㄒㄧㄢ, ㄏㄣˊ</t>
  </si>
  <si>
    <t>扌,欣</t>
  </si>
  <si>
    <t>扌,斤,欠</t>
  </si>
  <si>
    <t>hand,axe,yawn</t>
  </si>
  <si>
    <t>亅,二,丿,㇒,一,丨,⺈,人</t>
  </si>
  <si>
    <t>掀 not found</t>
  </si>
  <si>
    <t>掀起,掀开,掀,掀掉</t>
  </si>
  <si>
    <t>lift (cover)</t>
  </si>
  <si>
    <t>uncover</t>
  </si>
  <si>
    <t>to lift (a lid)/to rock/to convulse</t>
  </si>
  <si>
    <t>喀</t>
  </si>
  <si>
    <t>kā, kè, ke</t>
  </si>
  <si>
    <t>ka1, ke4, ke</t>
  </si>
  <si>
    <t>ㄎㄚ, ㄎㄜˋ, ㄎㄜ˙</t>
  </si>
  <si>
    <t>haak6</t>
  </si>
  <si>
    <t>口,客</t>
  </si>
  <si>
    <t>口,宀,夂,口</t>
  </si>
  <si>
    <t>mouth,roof,go,mouth</t>
  </si>
  <si>
    <t>口,冖,丶,㇇,㇏,㇒,口</t>
  </si>
  <si>
    <t>喀 not found</t>
  </si>
  <si>
    <t>喀什,达喀尔,喀,喀什市,喀喇沁旗,喀嚓,喀山,喀土穆,新喀里多尼亚</t>
  </si>
  <si>
    <t>(onomat.)</t>
  </si>
  <si>
    <t>(onom.) sound of coughing or vomiting</t>
  </si>
  <si>
    <t>乖</t>
  </si>
  <si>
    <t>guāi</t>
  </si>
  <si>
    <t>guai1</t>
  </si>
  <si>
    <t>ㄍㄨㄞ</t>
  </si>
  <si>
    <t>gwaai1</t>
  </si>
  <si>
    <t>千,北</t>
  </si>
  <si>
    <t>㇒,十,北</t>
  </si>
  <si>
    <t>N/A,ten,N/A</t>
  </si>
  <si>
    <t>㇒,一,丨,北</t>
  </si>
  <si>
    <t>乖 not found</t>
  </si>
  <si>
    <t>乖,乖巧,乖僻,乖张,乖戾,乖谬,乖顺</t>
  </si>
  <si>
    <t>(of a child) obedient, well-behaved/clever</t>
  </si>
  <si>
    <t>well-behaved</t>
  </si>
  <si>
    <t>(of a child) obedient, well-behaved/clever/shrewd/alert/perverse/contrary to reason/irregular/abnormal</t>
  </si>
  <si>
    <t>谜</t>
  </si>
  <si>
    <t>謎</t>
  </si>
  <si>
    <t>mí, mèi</t>
  </si>
  <si>
    <t>mi2, mei4</t>
  </si>
  <si>
    <t>ㄇㄧˊ, ㄇㄟˋ</t>
  </si>
  <si>
    <t>讠,迷</t>
  </si>
  <si>
    <t>讠,辶,米</t>
  </si>
  <si>
    <t>speech,walk,rice</t>
  </si>
  <si>
    <t>㇊,丶,丶,㇆,㇝,一,丨,八,丷</t>
  </si>
  <si>
    <t>谜 not found</t>
  </si>
  <si>
    <t>谜,谜底,灯谜,解谜,谜团,谜语,谜题,字谜,谜样</t>
  </si>
  <si>
    <t>riddle</t>
  </si>
  <si>
    <t>捏</t>
  </si>
  <si>
    <t>niē</t>
  </si>
  <si>
    <t>nie1</t>
  </si>
  <si>
    <t>ㄋㄧㄝ</t>
  </si>
  <si>
    <t>扌,圼</t>
  </si>
  <si>
    <t>扌,日,土</t>
  </si>
  <si>
    <t>hand,sun/day,earth</t>
  </si>
  <si>
    <t>亅,二,口,一,一,丨,一</t>
  </si>
  <si>
    <t>捏 not found</t>
  </si>
  <si>
    <t>捏,凭空捏造,扭捏,拿捏,捏合,捏造</t>
  </si>
  <si>
    <t>to pinch (with one's fingers)/to knead/to make up</t>
  </si>
  <si>
    <t>pinch (v.)</t>
  </si>
  <si>
    <t>variant of 捏[nie1]</t>
  </si>
  <si>
    <t>阎</t>
  </si>
  <si>
    <t>閻</t>
  </si>
  <si>
    <t>门,臽</t>
  </si>
  <si>
    <t>门,⺈,臼</t>
  </si>
  <si>
    <t>gate,knife,mortar</t>
  </si>
  <si>
    <t>丶,丨,㇆,⺈,臼</t>
  </si>
  <si>
    <t>阎 not found</t>
  </si>
  <si>
    <t>阎王,阎,阎王爷,阎罗王,阎良,阎魔,阎罗,阎良区,阎锡山</t>
  </si>
  <si>
    <t>(surname)/gate of village</t>
  </si>
  <si>
    <t>(literary) the gate of a lane</t>
  </si>
  <si>
    <t>滨</t>
  </si>
  <si>
    <t>濱</t>
  </si>
  <si>
    <t>氵,宾</t>
  </si>
  <si>
    <t>氵,宀,兵</t>
  </si>
  <si>
    <t>water,roof,N/A</t>
  </si>
  <si>
    <t>⺀,㇀,冖,丶,兵</t>
  </si>
  <si>
    <t>滨 not found</t>
  </si>
  <si>
    <t>哈尔滨,哈尔滨市,横滨,海滨,湖滨,滨,横滨市,河滨,淮滨,淮滨县,湖滨区</t>
  </si>
  <si>
    <t>shore/beach/coast/bank</t>
  </si>
  <si>
    <t>water's edge</t>
  </si>
  <si>
    <t>(bound form) water's edge; bank; shore/(bound form) to border on (a lake, river etc)</t>
  </si>
  <si>
    <t>虏</t>
  </si>
  <si>
    <t>虜</t>
  </si>
  <si>
    <t>虍,力</t>
  </si>
  <si>
    <t>tiger stripes,power/force</t>
  </si>
  <si>
    <t>丨,一,冖,乚,一,㇆,丿</t>
  </si>
  <si>
    <t>掳</t>
  </si>
  <si>
    <t>俘虏,虏获,鞑虏</t>
  </si>
  <si>
    <t>take captive</t>
  </si>
  <si>
    <t>prisoner of war/to capture/to take prisoner/(old) northern barbarian/slave</t>
  </si>
  <si>
    <t>匙</t>
  </si>
  <si>
    <t>shi, chí</t>
  </si>
  <si>
    <t>shi, chi2</t>
  </si>
  <si>
    <t>ㄕ˙, ㄔˊ</t>
  </si>
  <si>
    <t>是,匕</t>
  </si>
  <si>
    <t>日,一,龰,匕</t>
  </si>
  <si>
    <t>sun/day,one,N/A,spoon</t>
  </si>
  <si>
    <t>口,一,一,龰,乚,㇒</t>
  </si>
  <si>
    <t>匙 not found</t>
  </si>
  <si>
    <t>钥匙,匙,汤匙,茶匙,一匙,锁匙,钥匙链</t>
  </si>
  <si>
    <t>spoon</t>
  </si>
  <si>
    <t>spoon (n.)</t>
  </si>
  <si>
    <t>used in 鑰匙|钥匙[yao4 shi5]</t>
  </si>
  <si>
    <t>芦</t>
  </si>
  <si>
    <t>蘆</t>
  </si>
  <si>
    <t>lú, lǔ, hù</t>
  </si>
  <si>
    <t>lu2, lu3, hu4</t>
  </si>
  <si>
    <t>ㄌㄨˊ, ㄌㄨˇ, ㄏㄨˋ</t>
  </si>
  <si>
    <t>艹,户</t>
  </si>
  <si>
    <t>grass,door/house</t>
  </si>
  <si>
    <t>艹,丨,匚,丶</t>
  </si>
  <si>
    <t>芦 not found</t>
  </si>
  <si>
    <t>糖葫芦,葫芦,芦荟,冰糖葫芦,葫芦岛,葫芦丝,芦笋,芦苇,闷葫芦,葫芦岛市,芦,芦山,芦溪</t>
  </si>
  <si>
    <t>rush/reed/Phragmites communis</t>
  </si>
  <si>
    <t>reeds</t>
  </si>
  <si>
    <t>苹</t>
  </si>
  <si>
    <t>píng, pēng</t>
  </si>
  <si>
    <t>ping2, peng1</t>
  </si>
  <si>
    <t>ㄆㄧㄥˊ, ㄆㄥ</t>
  </si>
  <si>
    <t>艹,平</t>
  </si>
  <si>
    <t>艹,干,丷</t>
  </si>
  <si>
    <t>grass,dry,eight/divide</t>
  </si>
  <si>
    <t>艹,一,一,丨,丷</t>
  </si>
  <si>
    <t>苹 not found</t>
  </si>
  <si>
    <t>苹果,苹,苹果酒,苹果核,苹果汁,苹果派</t>
  </si>
  <si>
    <t>marsiliaceae/clover fern, (artemisia)/duckweed, apple</t>
  </si>
  <si>
    <t>apple</t>
  </si>
  <si>
    <t>卸</t>
  </si>
  <si>
    <t>se3</t>
  </si>
  <si>
    <t>𦈢,卩</t>
  </si>
  <si>
    <t>干,㇒,止,卩</t>
  </si>
  <si>
    <t>dry,N/A,stop,seal</t>
  </si>
  <si>
    <t>一,一,丨,㇒,丨,一,丨,一,丨,㇆</t>
  </si>
  <si>
    <t>卸,卸妆,卸下,卸载,拆卸,推卸,脱卸,卸任,卸磨杀驴,卸装,卸货,自卸车</t>
  </si>
  <si>
    <t>unload/take off</t>
  </si>
  <si>
    <t>unload</t>
  </si>
  <si>
    <t>to unload/to unhitch/to remove or strip/to get rid of</t>
  </si>
  <si>
    <t>沼</t>
  </si>
  <si>
    <t>zhǎo</t>
  </si>
  <si>
    <t>zhao3</t>
  </si>
  <si>
    <t>ㄓㄠˇ</t>
  </si>
  <si>
    <t>ziu2</t>
  </si>
  <si>
    <t>氵,召</t>
  </si>
  <si>
    <t>氵,刀,口</t>
  </si>
  <si>
    <t>water,knife,mouth</t>
  </si>
  <si>
    <t>⺀,㇀,㇆,丿,口</t>
  </si>
  <si>
    <t>菬</t>
  </si>
  <si>
    <t>沼泽,沼气,泥沼,沼,沼泽地</t>
  </si>
  <si>
    <t>pond/pool</t>
  </si>
  <si>
    <t>marsh</t>
  </si>
  <si>
    <t>钥</t>
  </si>
  <si>
    <t>鑰</t>
  </si>
  <si>
    <t>yào, yuè</t>
  </si>
  <si>
    <t>yao4, yue4</t>
  </si>
  <si>
    <t>ㄧㄠˋ, ㄩㄝˋ</t>
  </si>
  <si>
    <t>钅,月</t>
  </si>
  <si>
    <t>metal/gold,moon</t>
  </si>
  <si>
    <t>丿,一,乚,二,冂,二</t>
  </si>
  <si>
    <t>钥 not found</t>
  </si>
  <si>
    <t>钥匙,锁钥,钥,钥匙链</t>
  </si>
  <si>
    <t>key, key</t>
  </si>
  <si>
    <t>key</t>
  </si>
  <si>
    <t>key/also pr. [yao4]</t>
  </si>
  <si>
    <t>株</t>
  </si>
  <si>
    <t>木,朱</t>
  </si>
  <si>
    <t>木,木,一,㇒</t>
  </si>
  <si>
    <t>tree,tree,one,N/A</t>
  </si>
  <si>
    <t>一,丨,八,一,丨,八,一,㇒</t>
  </si>
  <si>
    <t>株 not found</t>
  </si>
  <si>
    <t>株,守株待兔,株洲,株式会社,株洲市,株洲县,株连,植株</t>
  </si>
  <si>
    <t>(a measure word, use with plants)/trunk of tree</t>
  </si>
  <si>
    <t>tree trunk</t>
  </si>
  <si>
    <t>tree trunk/stump (tree root)/a plant/classifier for trees or plants/strain (biology)/to involve others (in shady business)</t>
  </si>
  <si>
    <t>祷</t>
  </si>
  <si>
    <t>禱</t>
  </si>
  <si>
    <t>礻,寿</t>
  </si>
  <si>
    <t>礻,一,二,丨,寸</t>
  </si>
  <si>
    <t>sign,one,two,line,thumb</t>
  </si>
  <si>
    <t>一,一,丨,一,丶,戈,丨,丶,一,二,丨,𠂇,亅,丶</t>
  </si>
  <si>
    <t>祷 not found</t>
  </si>
  <si>
    <t>祈祷,祷告,代祷,晚祷,晨祷,祝祷,祷</t>
  </si>
  <si>
    <t>prayer/pray/supplication</t>
  </si>
  <si>
    <t>cast (v.)</t>
  </si>
  <si>
    <t>剖</t>
  </si>
  <si>
    <t>pōu, pǒ</t>
  </si>
  <si>
    <t>pou1, po3</t>
  </si>
  <si>
    <t>ㄆㄡ, ㄆㄛˇ</t>
  </si>
  <si>
    <t>咅,刂</t>
  </si>
  <si>
    <t>立,口,刂</t>
  </si>
  <si>
    <t>stand erect,mouth,knife</t>
  </si>
  <si>
    <t>一,丶,丷,一,口,亅,丨</t>
  </si>
  <si>
    <t>剖 not found</t>
  </si>
  <si>
    <t>剖析,解剖,剖白,剖腹,剖腹产,解剖学,剖,剖宫产,剖视,剖面,解剖室</t>
  </si>
  <si>
    <t>to cut</t>
  </si>
  <si>
    <t>cut open</t>
  </si>
  <si>
    <t>to cut open/to analyze/Taiwan pr. [pou3]</t>
  </si>
  <si>
    <t>熙</t>
  </si>
  <si>
    <t>xī, yí</t>
  </si>
  <si>
    <t>xi1, yi2</t>
  </si>
  <si>
    <t>ㄒㄧ, ㄧˊ</t>
  </si>
  <si>
    <t>巸,灬</t>
  </si>
  <si>
    <t>匚,No glyph available,口,巳,灬</t>
  </si>
  <si>
    <t>一,㇗,丨,口,丨,匚,乚,灬</t>
  </si>
  <si>
    <t>熙 not found</t>
  </si>
  <si>
    <t>康熙,熙熙攘攘,薄熙来,徐熙媛,熙,熙来攘往,熙攘</t>
  </si>
  <si>
    <t>prosperous/splendid</t>
  </si>
  <si>
    <t>splendid</t>
  </si>
  <si>
    <t>(used in names)/(bound form) (literary) bright/prosperous/splendid/genial</t>
  </si>
  <si>
    <t>哗</t>
  </si>
  <si>
    <t>嘩</t>
  </si>
  <si>
    <t>huā, huá</t>
  </si>
  <si>
    <t>hua1, hua2</t>
  </si>
  <si>
    <t>ㄏㄨㄚ, ㄏㄨㄚˊ</t>
  </si>
  <si>
    <t>waa3</t>
  </si>
  <si>
    <t>口,华</t>
  </si>
  <si>
    <t>口,亻,匕,十</t>
  </si>
  <si>
    <t>mouth,human,spoon,ten</t>
  </si>
  <si>
    <t>口,㇒,丨,乚,㇒,一,丨</t>
  </si>
  <si>
    <t>哗 not found</t>
  </si>
  <si>
    <t>喧哗,哗哗,稀里哗啦,哗,哗啦,哗啦啦,哗然,哗众取宠</t>
  </si>
  <si>
    <t>crashing sound, cat-calling sound/clamor/noise, clamor/noise</t>
  </si>
  <si>
    <t>clamor (n.)</t>
  </si>
  <si>
    <t>variant of 嘩|哗[hua2]</t>
  </si>
  <si>
    <t>劈</t>
  </si>
  <si>
    <t>pī, pǐ</t>
  </si>
  <si>
    <t>pi1, pi3</t>
  </si>
  <si>
    <t>ㄆㄧ, ㄆㄧˇ</t>
  </si>
  <si>
    <t>pek3</t>
  </si>
  <si>
    <t>辟,刀</t>
  </si>
  <si>
    <t>尸,口,辛,刀</t>
  </si>
  <si>
    <t>corpse,mouth,bitter,knife</t>
  </si>
  <si>
    <t>丨,匚,口,一,丶,丷,一,一,丨,㇆,丿</t>
  </si>
  <si>
    <t>劈 not found</t>
  </si>
  <si>
    <t>劈,劈腿,劈里啪啦,劈开,劈叉,劈啪,劈柴,劈裂,劈头盖脸</t>
  </si>
  <si>
    <t>hack/chop/split open, split in two/divide</t>
  </si>
  <si>
    <t>split (v.)</t>
  </si>
  <si>
    <t>to split in two/to divide</t>
  </si>
  <si>
    <t>怯</t>
  </si>
  <si>
    <t>忄,去</t>
  </si>
  <si>
    <t>忄,土,厶</t>
  </si>
  <si>
    <t>heart,earth,private</t>
  </si>
  <si>
    <t>丨,八,一,丨,一,㇛,丶</t>
  </si>
  <si>
    <t>怯 not found</t>
  </si>
  <si>
    <t>怯懦,胆怯,怯弱,羞怯,怯,怯生,怯生生,怯声怯气,露怯</t>
  </si>
  <si>
    <t>afraid/rustic</t>
  </si>
  <si>
    <t>timid/cowardly/rustic/Taiwan pr. [que4]</t>
  </si>
  <si>
    <t>棠</t>
  </si>
  <si>
    <t>龸,呆</t>
  </si>
  <si>
    <t>⺌,冖,口,木</t>
  </si>
  <si>
    <t>small,cover,mouth,tree</t>
  </si>
  <si>
    <t>丨,丷,冖,口,一,丨,八</t>
  </si>
  <si>
    <t>鏿</t>
  </si>
  <si>
    <t>棠,海棠花</t>
  </si>
  <si>
    <t>cherry-apple</t>
  </si>
  <si>
    <t>胳</t>
  </si>
  <si>
    <t>gē, gé, gā</t>
  </si>
  <si>
    <t>ge1, ge2, ga1</t>
  </si>
  <si>
    <t>ㄍㄜ, ㄍㄜˊ, ㄍㄚ</t>
  </si>
  <si>
    <t>月,各</t>
  </si>
  <si>
    <t>月,夂,口</t>
  </si>
  <si>
    <t>moon,go,mouth</t>
  </si>
  <si>
    <t>冂,二,㇇,㇏,㇒,口</t>
  </si>
  <si>
    <t>胳 not found</t>
  </si>
  <si>
    <t>胳膊,胳肢,胳肢窝,胳膊肘,胳臂</t>
  </si>
  <si>
    <t>armpit</t>
  </si>
  <si>
    <t>upper limb</t>
  </si>
  <si>
    <t>桩</t>
  </si>
  <si>
    <t>樁</t>
  </si>
  <si>
    <t>木,庄</t>
  </si>
  <si>
    <t>木,广,土</t>
  </si>
  <si>
    <t>tree,house on cliff,earth</t>
  </si>
  <si>
    <t>一,丨,八,厂,丶,一,丨,一</t>
  </si>
  <si>
    <t>桩 not found</t>
  </si>
  <si>
    <t>桩,打桩,打桩机,木桩,树桩</t>
  </si>
  <si>
    <t>item/stump/stake/pile</t>
  </si>
  <si>
    <t>stake (n.)</t>
  </si>
  <si>
    <t>stump/stake/pile/classifier for items</t>
  </si>
  <si>
    <t>瑰</t>
  </si>
  <si>
    <t>王,鬼</t>
  </si>
  <si>
    <t>jade,ghost/demon</t>
  </si>
  <si>
    <t>一,一,丨,一,冂,二,丨,丶,乚,㇛,丶</t>
  </si>
  <si>
    <t>瑰 not found</t>
  </si>
  <si>
    <t>玫瑰,玫瑰花,瑰宝,瑰丽</t>
  </si>
  <si>
    <t>(semi-precious stone)/extraordinary</t>
  </si>
  <si>
    <t>marvelous</t>
  </si>
  <si>
    <t>old variant of 瑰[gui1]</t>
  </si>
  <si>
    <t>娱</t>
  </si>
  <si>
    <t>娛</t>
  </si>
  <si>
    <t>女,吴</t>
  </si>
  <si>
    <t>女,口,一,大</t>
  </si>
  <si>
    <t>woman,mouth,one,big</t>
  </si>
  <si>
    <t>㇛,一,丿,口,一,人,一</t>
  </si>
  <si>
    <t>娱 not found</t>
  </si>
  <si>
    <t>娱乐,娱,娱乐场,欢娱</t>
  </si>
  <si>
    <t>amuse</t>
  </si>
  <si>
    <t>amusement</t>
  </si>
  <si>
    <t>to amuse</t>
  </si>
  <si>
    <t>娶</t>
  </si>
  <si>
    <t>qǔ, jū, shū</t>
  </si>
  <si>
    <t>qu3, ju1, shu1</t>
  </si>
  <si>
    <t>ㄑㄩˇ, ㄐㄩ, ㄕㄨ</t>
  </si>
  <si>
    <t>取,女</t>
  </si>
  <si>
    <t>耳,又,女</t>
  </si>
  <si>
    <t>ear,right hand,woman</t>
  </si>
  <si>
    <t>二,丨,二,㇇,㇏,㇛,一,丿</t>
  </si>
  <si>
    <t>娶 not found</t>
  </si>
  <si>
    <t>娶,娶妻,娶媳妇,娶亲,嫁娶,明媒正娶</t>
  </si>
  <si>
    <t>take a wife</t>
  </si>
  <si>
    <t>to take a wife/to marry (a woman)</t>
  </si>
  <si>
    <t>沫</t>
  </si>
  <si>
    <t>氵,末</t>
  </si>
  <si>
    <t>氵,木,一</t>
  </si>
  <si>
    <t>water,tree,one</t>
  </si>
  <si>
    <t>⺀,㇀,一,丨,八,一</t>
  </si>
  <si>
    <t>沫 not found</t>
  </si>
  <si>
    <t>泡沫,唾沫,白沫,相濡以沫,郭沫若,口沫,吐沫,沫,肉沫,起泡沫</t>
  </si>
  <si>
    <t>foam/suds</t>
  </si>
  <si>
    <t>foam</t>
  </si>
  <si>
    <t>嗓</t>
  </si>
  <si>
    <t>sǎng</t>
  </si>
  <si>
    <t>sang3</t>
  </si>
  <si>
    <t>ㄙㄤˇ</t>
  </si>
  <si>
    <t>口,桑</t>
  </si>
  <si>
    <t>口,叒,木</t>
  </si>
  <si>
    <t>mouth,N/A,tree</t>
  </si>
  <si>
    <t>口,叒,一,丨,八</t>
  </si>
  <si>
    <t>嗓 not found</t>
  </si>
  <si>
    <t>嗓子,嗓门,嗓音,假嗓子,吊嗓子,嗓</t>
  </si>
  <si>
    <t>throat/voice</t>
  </si>
  <si>
    <t>voicebox</t>
  </si>
  <si>
    <t>蹲</t>
  </si>
  <si>
    <t>dūn, zún, cún, zūn, cǔn, cuán, qǔn</t>
  </si>
  <si>
    <t>dun1, zun2, cun2, zun1, cun3, cuan2, qun3</t>
  </si>
  <si>
    <t>ㄉㄨㄣ, ㄗㄨㄣˊ, ㄘㄨㄣˊ, ㄗㄨㄣ, ㄘㄨㄣˇ, ㄘㄨㄢˊ, ㄑㄩㄣˇ</t>
  </si>
  <si>
    <t>⻊,尊</t>
  </si>
  <si>
    <t>⻊,丷,酉,寸</t>
  </si>
  <si>
    <t>foot,eight/divide,wine/alcohol,thumb</t>
  </si>
  <si>
    <t>口,丨,一,丨,一,丷,一,丿,乚,口,一,𠂇,亅,丶</t>
  </si>
  <si>
    <t>蹲 not found</t>
  </si>
  <si>
    <t>蹲,蹲下,蹲坑,蹲厕</t>
  </si>
  <si>
    <t>crouch/squat</t>
  </si>
  <si>
    <t>squat (v.)</t>
  </si>
  <si>
    <t>to crouch/to squat/to stay (somewhere)</t>
  </si>
  <si>
    <t>焚</t>
  </si>
  <si>
    <t>fén, fèn</t>
  </si>
  <si>
    <t>fen2, fen4</t>
  </si>
  <si>
    <t>ㄈㄣˊ, ㄈㄣˋ</t>
  </si>
  <si>
    <t>林,火</t>
  </si>
  <si>
    <t>N/A,fire</t>
  </si>
  <si>
    <t>林,丿,丶,冫</t>
  </si>
  <si>
    <t>焚 not found</t>
  </si>
  <si>
    <t>玉石俱焚,焚尸,焚烧,焚香,玩火自焚,自焚,焚化,焚尸炉,焚书坑儒,焚毁</t>
  </si>
  <si>
    <t>burn</t>
  </si>
  <si>
    <t>burn (v.)</t>
  </si>
  <si>
    <t>to burn</t>
  </si>
  <si>
    <t>淘</t>
  </si>
  <si>
    <t>氵,匋</t>
  </si>
  <si>
    <t>氵,勹,缶</t>
  </si>
  <si>
    <t>water,wrap,jar</t>
  </si>
  <si>
    <t>⺀,㇀,㇆,㇒,一,一,丨,㇒,丨,凵</t>
  </si>
  <si>
    <t>淘 not found</t>
  </si>
  <si>
    <t>淘金,淘,淘宝网,淘气,淘汰,小淘气,淘客,淘汰赛,淘河,淘洗</t>
  </si>
  <si>
    <t>cleanse/eliminate/to clean out/to wash</t>
  </si>
  <si>
    <t>wash in a container</t>
  </si>
  <si>
    <t>to wash/to clean out/to cleanse/to eliminate/to dredge</t>
  </si>
  <si>
    <t>嫩</t>
  </si>
  <si>
    <t>nèn</t>
  </si>
  <si>
    <t>nen4</t>
  </si>
  <si>
    <t>ㄋㄣˋ</t>
  </si>
  <si>
    <t>nyun6</t>
  </si>
  <si>
    <t>女,敕</t>
  </si>
  <si>
    <t>女,木,口,⺙</t>
  </si>
  <si>
    <t>woman,tree,mouth,knock</t>
  </si>
  <si>
    <t>㇛,一,丿,一,丨,八,口,丿,一,乂</t>
  </si>
  <si>
    <t>嫩 not found</t>
  </si>
  <si>
    <t>嫩,嫩绿,娇嫩,柔嫩,白嫩,嫩江,嫩芽,嫩苗,嫩叶,黎巴嫩</t>
  </si>
  <si>
    <t>tender/soft</t>
  </si>
  <si>
    <t>tender (adj.)</t>
  </si>
  <si>
    <t>old variant of 嫩[nen4]</t>
  </si>
  <si>
    <t>韵</t>
  </si>
  <si>
    <t>韻</t>
  </si>
  <si>
    <t>音,匀</t>
  </si>
  <si>
    <t>音,勹,亠</t>
  </si>
  <si>
    <t>sound,wrap,lid</t>
  </si>
  <si>
    <t>一,丶,丷,一,口,一,㇆,㇒,一,丶</t>
  </si>
  <si>
    <t>韵 not found</t>
  </si>
  <si>
    <t>神韵,韵味,韵诗,风韵,压韵,押韵,丰韵,音韵,韵,次韵,步韵,流韵,音韵学,韵尾</t>
  </si>
  <si>
    <t>rhyme</t>
  </si>
  <si>
    <t>rhyme (n.)</t>
  </si>
  <si>
    <t>the final (of a syllable) (Chinese phonology)/rhyme/appeal/charm/(literary) pleasant sound</t>
  </si>
  <si>
    <t>衬</t>
  </si>
  <si>
    <t>襯</t>
  </si>
  <si>
    <t>chèn</t>
  </si>
  <si>
    <t>chen4</t>
  </si>
  <si>
    <t>ㄔㄣˋ</t>
  </si>
  <si>
    <t>衤,寸</t>
  </si>
  <si>
    <t>clothes,thumb</t>
  </si>
  <si>
    <t>一,一,丨,一,丶,戈,丨,冫,𠂇,亅,丶</t>
  </si>
  <si>
    <t>衬 not found</t>
  </si>
  <si>
    <t>衬托,衬衫,帮衬,映衬,衬,衬衣,内衬,相衬,衬裙,衬里,衬裤</t>
  </si>
  <si>
    <t>give alms/underwear/to line/lining/contrast/assist</t>
  </si>
  <si>
    <t>inner garments</t>
  </si>
  <si>
    <t>(of garments) against the skin/to line/lining/to contrast with/to assist financially</t>
  </si>
  <si>
    <t>匈</t>
  </si>
  <si>
    <t>勹,凶</t>
  </si>
  <si>
    <t>勹,凵,乂</t>
  </si>
  <si>
    <t>wrap,container,N/A</t>
  </si>
  <si>
    <t>㇆,㇒,凵,乂</t>
  </si>
  <si>
    <t>胸,詾</t>
  </si>
  <si>
    <t>匈奴,匈牙利,奥匈帝国</t>
  </si>
  <si>
    <t>Hungary/thorax/chest</t>
  </si>
  <si>
    <t>old variant of 胸[xiong1]</t>
  </si>
  <si>
    <t>钧</t>
  </si>
  <si>
    <t>鈞</t>
  </si>
  <si>
    <t>钅,匀</t>
  </si>
  <si>
    <t>钅,勹,亠</t>
  </si>
  <si>
    <t>metal/gold,wrap,lid</t>
  </si>
  <si>
    <t>丿,一,乚,二,㇆,㇒,一,丶</t>
  </si>
  <si>
    <t>钧 not found</t>
  </si>
  <si>
    <t>千钧一发,钧</t>
  </si>
  <si>
    <t>30 catties/great/your (hon.)</t>
  </si>
  <si>
    <t>30 catties</t>
  </si>
  <si>
    <t>30 catties/great/your (honorific)</t>
  </si>
  <si>
    <t>竖</t>
  </si>
  <si>
    <t>竪</t>
  </si>
  <si>
    <t>No glyph available,立</t>
  </si>
  <si>
    <t>丨,丨,又,立</t>
  </si>
  <si>
    <t>line,line,right hand,stand erect</t>
  </si>
  <si>
    <t>丨,丨,㇇,㇏,一,丶,丷,一</t>
  </si>
  <si>
    <t>竖 not found</t>
  </si>
  <si>
    <t>竖,横竖,竖琴,竖立,竖起,横七竖八,竖直</t>
  </si>
  <si>
    <t>(straight down character stroke)/to erect/vertical</t>
  </si>
  <si>
    <t>perpendicular</t>
  </si>
  <si>
    <t>to erect/vertical/vertical stroke (in Chinese characters)</t>
  </si>
  <si>
    <t>峻</t>
  </si>
  <si>
    <t>山,夋</t>
  </si>
  <si>
    <t>山,厶,八,夂</t>
  </si>
  <si>
    <t>mountain,private,eight/divide,go</t>
  </si>
  <si>
    <t>丨,凵,㇛,丶,八,㇇,㇏,㇒</t>
  </si>
  <si>
    <t>峻 not found</t>
  </si>
  <si>
    <t>严峻,冷峻,峻岭,险峻,天峻,峻峭,陡峻,高峻</t>
  </si>
  <si>
    <t>lofty</t>
  </si>
  <si>
    <t>(of mountains) high/harsh or severe</t>
  </si>
  <si>
    <t>豹</t>
  </si>
  <si>
    <t>豸,勺</t>
  </si>
  <si>
    <t>豸,勹,丶</t>
  </si>
  <si>
    <t>cat/badger,wrap,dot</t>
  </si>
  <si>
    <t>爫,㇁,㇒,㇆,㇒,丶</t>
  </si>
  <si>
    <t>豹 not found</t>
  </si>
  <si>
    <t>雪豹,海豹,豹,豹子,金钱豹,捷豹,斑海豹,猎豹,窥豹,美洲豹</t>
  </si>
  <si>
    <t>leopard/panther</t>
  </si>
  <si>
    <t>leopard</t>
  </si>
  <si>
    <t>捞</t>
  </si>
  <si>
    <t>撈</t>
  </si>
  <si>
    <t>lāo</t>
  </si>
  <si>
    <t>lao1</t>
  </si>
  <si>
    <t>ㄌㄠ</t>
  </si>
  <si>
    <t>lou1</t>
  </si>
  <si>
    <t>扌,劳</t>
  </si>
  <si>
    <t>扌,艹,冖,力</t>
  </si>
  <si>
    <t>hand,grass,cover,power/force</t>
  </si>
  <si>
    <t>亅,二,艹,冖,㇆,丿</t>
  </si>
  <si>
    <t>捞 not found</t>
  </si>
  <si>
    <t>捞,打捞,大海捞针,捕捞,捞取,捞钱,渔捞</t>
  </si>
  <si>
    <t>fish up</t>
  </si>
  <si>
    <t>scoop up</t>
  </si>
  <si>
    <t>to fish up/to dredge up</t>
  </si>
  <si>
    <t>菊</t>
  </si>
  <si>
    <t>艹,匊</t>
  </si>
  <si>
    <t>艹,勹,米</t>
  </si>
  <si>
    <t>grass,wrap,rice</t>
  </si>
  <si>
    <t>艹,㇆,㇒,一,丨,八,丷</t>
  </si>
  <si>
    <t>菊 not found</t>
  </si>
  <si>
    <t>菊花,菊花茶,雏菊,洋甘菊,甜菊,苦菊,菊,菊科</t>
  </si>
  <si>
    <t>chrysanthemum</t>
  </si>
  <si>
    <t>鄙</t>
  </si>
  <si>
    <t>啚,阝</t>
  </si>
  <si>
    <t>口,十,回,阝</t>
  </si>
  <si>
    <t>mouth,ten,N/A,town</t>
  </si>
  <si>
    <t>口,一,丨,回,丨,㇌</t>
  </si>
  <si>
    <t>鄙 not found</t>
  </si>
  <si>
    <t>鄙视,卑鄙,鄙人,鄙夷,可鄙,粗鄙,贪鄙,鄙,鄙俗</t>
  </si>
  <si>
    <t>rustic/low/base/mean</t>
  </si>
  <si>
    <t>despicable</t>
  </si>
  <si>
    <t>rustic/low/base/mean/to despise/to scorn</t>
  </si>
  <si>
    <t>魄</t>
  </si>
  <si>
    <t>pò, bó, tuò</t>
  </si>
  <si>
    <t>po4, bo2, tuo4</t>
  </si>
  <si>
    <t>ㄆㄛˋ, ㄅㄛˊ, ㄊㄨㄛˋ</t>
  </si>
  <si>
    <t>白,鬼</t>
  </si>
  <si>
    <t>white,ghost/demon</t>
  </si>
  <si>
    <t>口,一,㇒,冂,二,丨,丶,乚,㇛,丶</t>
  </si>
  <si>
    <t>魄 not found</t>
  </si>
  <si>
    <t>惊心动魄,魄力,失魂落魄,气魄,落魄,体魄,魂魄,七魄,动魄,动魄惊心,胆魄,魂飞魄散</t>
  </si>
  <si>
    <t>vigor</t>
  </si>
  <si>
    <t>soul; mortal soul (i.e. attached to the body)</t>
  </si>
  <si>
    <t>兜</t>
  </si>
  <si>
    <t>dōu</t>
  </si>
  <si>
    <t>ㄉㄡ</t>
  </si>
  <si>
    <t>dau1</t>
  </si>
  <si>
    <t>No glyph available,儿</t>
  </si>
  <si>
    <t>㇒,㇗,No glyph available,白,儿</t>
  </si>
  <si>
    <t>㇒,㇗,匚,口,一,㇒,丿,乚</t>
  </si>
  <si>
    <t>蔸,篼</t>
  </si>
  <si>
    <t>兜兜,兜,兜售,兜风,肚兜,衣兜,兜儿,兜圈子,兜帽,兜底,兜翻</t>
  </si>
  <si>
    <t>pocket</t>
  </si>
  <si>
    <t>old variant of 兜[dou1]</t>
  </si>
  <si>
    <t>哄</t>
  </si>
  <si>
    <t>hǒng, hōng, hòng</t>
  </si>
  <si>
    <t>hong3, hong1, hong4</t>
  </si>
  <si>
    <t>ㄏㄨㄥˇ, ㄏㄨㄥ, ㄏㄨㄥˋ</t>
  </si>
  <si>
    <t>口,共</t>
  </si>
  <si>
    <t>口,艹,一,八</t>
  </si>
  <si>
    <t>mouth,grass,one,eight/divide</t>
  </si>
  <si>
    <t>哄 not found</t>
  </si>
  <si>
    <t>哄,起哄,一哄而散,内哄,哄堂大笑,哄抬,哄抢</t>
  </si>
  <si>
    <t>resound with laughter, deceive/coax, have a hilarious time/riot</t>
  </si>
  <si>
    <t>fool (v.)</t>
  </si>
  <si>
    <t>tumult/uproar/commotion/disturbance</t>
  </si>
  <si>
    <t>颖</t>
  </si>
  <si>
    <t>穎</t>
  </si>
  <si>
    <t>wing6</t>
  </si>
  <si>
    <t>匕,禾,页</t>
  </si>
  <si>
    <t>spoon,grain,leaf</t>
  </si>
  <si>
    <t>乚,㇒,㇒,一,丨,八,一,丿,冂,人</t>
  </si>
  <si>
    <t>颖 not found</t>
  </si>
  <si>
    <t>新颖,脱颖而出,颖,聪颖,王颖,颖悟,邓颖超</t>
  </si>
  <si>
    <t>clever/gifted</t>
  </si>
  <si>
    <t>clever</t>
  </si>
  <si>
    <t>head of grain/husk/tip/point/clever/gifted/outstanding</t>
  </si>
  <si>
    <t>镑</t>
  </si>
  <si>
    <t>鎊</t>
  </si>
  <si>
    <t>钅,旁</t>
  </si>
  <si>
    <t>钅,亠,丷,冖,方</t>
  </si>
  <si>
    <t>metal/gold,lid,eight/divide,cover,square/raft</t>
  </si>
  <si>
    <t>丿,一,乚,二,一,丶,丷,冖,一,丶,丿,㇆</t>
  </si>
  <si>
    <t>镑 not found</t>
  </si>
  <si>
    <t>英镑,镑</t>
  </si>
  <si>
    <t>pound (sterling)</t>
  </si>
  <si>
    <t>pound (sterling) (loanword)</t>
  </si>
  <si>
    <t>屑</t>
  </si>
  <si>
    <t>尸,肖</t>
  </si>
  <si>
    <t>尸,⺌,月</t>
  </si>
  <si>
    <t>corpse,small,moon</t>
  </si>
  <si>
    <t>丨,匚,丨,丷,冂,二</t>
  </si>
  <si>
    <t>榍</t>
  </si>
  <si>
    <t>不屑,不屑一顾,碎屑,头皮屑,屑,琐屑,面包屑</t>
  </si>
  <si>
    <t>crumbs/filings/worth while</t>
  </si>
  <si>
    <t>bits</t>
  </si>
  <si>
    <t>bits/fragments/crumbs/filings/trifling/trivial/to condescend to</t>
  </si>
  <si>
    <t>蚁</t>
  </si>
  <si>
    <t>蟻</t>
  </si>
  <si>
    <t>yǐ</t>
  </si>
  <si>
    <t>yi3</t>
  </si>
  <si>
    <t>ㄧˇ</t>
  </si>
  <si>
    <t>ngai5</t>
  </si>
  <si>
    <t>虫,义</t>
  </si>
  <si>
    <t>虫,乂,丶</t>
  </si>
  <si>
    <t>insect,N/A,dot</t>
  </si>
  <si>
    <t>口,丨,𠂉,乂,丶</t>
  </si>
  <si>
    <t>蚁 not found</t>
  </si>
  <si>
    <t>蚂蚁,蝼蚁,白蚁,食蚁兽</t>
  </si>
  <si>
    <t>ant</t>
  </si>
  <si>
    <t>壶</t>
  </si>
  <si>
    <t>壺</t>
  </si>
  <si>
    <t>士,冖,No glyph available,丷,一</t>
  </si>
  <si>
    <t>scholar,cover,N/A</t>
  </si>
  <si>
    <t>一,丨,一,冖,丨,丷,一</t>
  </si>
  <si>
    <t>壶 not found</t>
  </si>
  <si>
    <t>壶,水壶,茶壶,便壶,冰壶,喷壶,夜壶,悬壶济世</t>
  </si>
  <si>
    <t>pot/(a measure word)</t>
  </si>
  <si>
    <t>kettle</t>
  </si>
  <si>
    <t>pot/classifier for bottled liquid</t>
  </si>
  <si>
    <t>怡</t>
  </si>
  <si>
    <t>忄,台</t>
  </si>
  <si>
    <t>忄,厶,口</t>
  </si>
  <si>
    <t>heart,private,mouth</t>
  </si>
  <si>
    <t>丨,八,㇛,丶,口</t>
  </si>
  <si>
    <t>怡 not found</t>
  </si>
  <si>
    <t>心旷神怡,怡人,怡然,章子怡,健怡可乐,张怡,怡,怡保,怡悦</t>
  </si>
  <si>
    <t>harmony/pleased</t>
  </si>
  <si>
    <t>cheerful</t>
  </si>
  <si>
    <t>渗</t>
  </si>
  <si>
    <t>滲</t>
  </si>
  <si>
    <t>sam3</t>
  </si>
  <si>
    <t>氵,参</t>
  </si>
  <si>
    <t>氵,厶,大,彡</t>
  </si>
  <si>
    <t>water,private,big,bristle/beard</t>
  </si>
  <si>
    <t>⺀,㇀,㇛,丶,人,一,彡</t>
  </si>
  <si>
    <t>渗 not found</t>
  </si>
  <si>
    <t>渗透,渗,渗入,渗出,渗水,渗漏,渗出物,渗透压</t>
  </si>
  <si>
    <t>to seep/to ooze/to horrify</t>
  </si>
  <si>
    <t>seep</t>
  </si>
  <si>
    <t>秃</t>
  </si>
  <si>
    <t>禿</t>
  </si>
  <si>
    <t>tuk1</t>
  </si>
  <si>
    <t>禾,几</t>
  </si>
  <si>
    <t>grain,table</t>
  </si>
  <si>
    <t>㇒,一,丨,八,丿,㇠</t>
  </si>
  <si>
    <t>颓,鋵</t>
  </si>
  <si>
    <t>光秃秃,秃头,秃,秃瓢,秃发,秃顶,秃驴</t>
  </si>
  <si>
    <t>bald/blunt</t>
  </si>
  <si>
    <t>bald</t>
  </si>
  <si>
    <t>bald (lacking hair or feathers)/barren; bare; denuded/blunt (lacking a point)/(of a piece of writing) unsatisfactory; lacking something</t>
  </si>
  <si>
    <t>迦</t>
  </si>
  <si>
    <t>jiā, xiè</t>
  </si>
  <si>
    <t>jia1, xie4</t>
  </si>
  <si>
    <t>ㄐㄧㄚ, ㄒㄧㄝˋ</t>
  </si>
  <si>
    <t>辶,加</t>
  </si>
  <si>
    <t>辶,力,口</t>
  </si>
  <si>
    <t>walk,power/force,mouth</t>
  </si>
  <si>
    <t>丶,㇆,㇝,㇆,丿,口</t>
  </si>
  <si>
    <t>迦 not found</t>
  </si>
  <si>
    <t>释迦,释迦牟尼,南迦巴瓦峰,萨迦,迦南,释迦牟尼佛,迦,释迦佛</t>
  </si>
  <si>
    <t>Buddha/Shakyamuni</t>
  </si>
  <si>
    <t>(phonetic sound for Buddhist terms)</t>
  </si>
  <si>
    <t>旱</t>
  </si>
  <si>
    <t>hon5</t>
  </si>
  <si>
    <t>日,干</t>
  </si>
  <si>
    <t>sun/day,dry</t>
  </si>
  <si>
    <t>口,一,一,一,丨</t>
  </si>
  <si>
    <t>悍,捍,焊,筸,趕,貋,睅,稈,銲</t>
  </si>
  <si>
    <t>旱,干旱,旱灾,抗旱,旱冰,旱情,滑旱冰</t>
  </si>
  <si>
    <t>drought</t>
  </si>
  <si>
    <t>哟</t>
  </si>
  <si>
    <t>喲</t>
  </si>
  <si>
    <t>yō, yo</t>
  </si>
  <si>
    <t>yo1, yo</t>
  </si>
  <si>
    <t>ㄧㄛ, ㄧㄛ˙</t>
  </si>
  <si>
    <t>jo3</t>
  </si>
  <si>
    <t>口,约</t>
  </si>
  <si>
    <t>口,纟,勹,丶</t>
  </si>
  <si>
    <t>mouth,silk,wrap,dot</t>
  </si>
  <si>
    <t>口,㇛,一,㇆,㇒,丶</t>
  </si>
  <si>
    <t>哟 not found</t>
  </si>
  <si>
    <t>哎哟,哟,啊哟</t>
  </si>
  <si>
    <t>(interj) Oh, sound made when expressing surprise/(idiom) used at end of sentence as an exclamation</t>
  </si>
  <si>
    <t>(sentence-final particle expressing exhortation)/(syllable filler in a song)</t>
  </si>
  <si>
    <t>咸</t>
  </si>
  <si>
    <t>xián, jiǎn, jiān</t>
  </si>
  <si>
    <t>xian2, jian3, jian1</t>
  </si>
  <si>
    <t>ㄒㄧㄢˊ, ㄐㄧㄢˇ, ㄐㄧㄢ</t>
  </si>
  <si>
    <t>戊,𠮛</t>
  </si>
  <si>
    <t>厂,戈,一,口</t>
  </si>
  <si>
    <t>cliff,spear,one,mouth</t>
  </si>
  <si>
    <t>感,减,喊,碱,缄,箴,鹹,觱,葴,顑,鍼,醎</t>
  </si>
  <si>
    <t>咸,咸宁,咸阳,咸肉,咸菜,咸鱼,咸宁市,咸丰,咸阳市,咸水,咸水湖</t>
  </si>
  <si>
    <t>all/in all cases/salty, salty</t>
  </si>
  <si>
    <t>salty</t>
  </si>
  <si>
    <t>salted/salty/stingy/miserly</t>
  </si>
  <si>
    <t>焉</t>
  </si>
  <si>
    <t>yān, yí</t>
  </si>
  <si>
    <t>yan1, yi2</t>
  </si>
  <si>
    <t>ㄧㄢ, ㄧˊ</t>
  </si>
  <si>
    <t>正,No glyph available</t>
  </si>
  <si>
    <t>一,止,No glyph available,灬</t>
  </si>
  <si>
    <t>one,stop,N/A</t>
  </si>
  <si>
    <t>一,丨,一,丨,一,己,灬</t>
  </si>
  <si>
    <t>嫣,蔫,鄢</t>
  </si>
  <si>
    <t>心不在焉,焉,焉耆,语焉不详</t>
  </si>
  <si>
    <t>where/how</t>
  </si>
  <si>
    <t>谴</t>
  </si>
  <si>
    <t>譴</t>
  </si>
  <si>
    <t>qiǎn</t>
  </si>
  <si>
    <t>qian3</t>
  </si>
  <si>
    <t>ㄑㄧㄢˇ</t>
  </si>
  <si>
    <t>讠,遣</t>
  </si>
  <si>
    <t>讠,辶,口,丨,一,㠯</t>
  </si>
  <si>
    <t>speech,walk,mouth,line,one,N/A</t>
  </si>
  <si>
    <t>㇊,丶,丶,㇆,㇝,口,丨,一,㠯</t>
  </si>
  <si>
    <t>谴 not found</t>
  </si>
  <si>
    <t>谴责</t>
  </si>
  <si>
    <t>punishment/scold</t>
  </si>
  <si>
    <t>censure (v.)</t>
  </si>
  <si>
    <t>to censure/to reprimand</t>
  </si>
  <si>
    <t>宛</t>
  </si>
  <si>
    <t>wǎn, yuān, yǔn, yù</t>
  </si>
  <si>
    <t>wan3, yuan1, yun3, yu4</t>
  </si>
  <si>
    <t>ㄨㄢˇ, ㄩㄢ, ㄩㄣˇ, ㄩˋ</t>
  </si>
  <si>
    <t>宀,夗</t>
  </si>
  <si>
    <t>宀,夕,乚,㇆</t>
  </si>
  <si>
    <t>roof,evening/unset,second,N/A</t>
  </si>
  <si>
    <t>冖,丶,夕,乚,㇆</t>
  </si>
  <si>
    <t>碗,腕,婉,惋,蜿,畹,豌,琬,剜,菀,箢,鹓,睕,鋺</t>
  </si>
  <si>
    <t>宛如,宛,宛若,宛城,宛然,立陶宛</t>
  </si>
  <si>
    <t>(surname)/similar/winding</t>
  </si>
  <si>
    <t>winding (adj.)</t>
  </si>
  <si>
    <t>winding/as if</t>
  </si>
  <si>
    <t>稻</t>
  </si>
  <si>
    <t>禾,舀</t>
  </si>
  <si>
    <t>禾,爫,臼</t>
  </si>
  <si>
    <t>grain,claw/talon,mortar</t>
  </si>
  <si>
    <t>㇒,一,丨,八,爫,臼</t>
  </si>
  <si>
    <t>稻 not found</t>
  </si>
  <si>
    <t>稻草,水稻,稻,稻城,稻田,稻穗,稻子,稻谷,籼稻</t>
  </si>
  <si>
    <t>paddy/rice</t>
  </si>
  <si>
    <t>unhulled rice</t>
  </si>
  <si>
    <t>paddy/rice (Oryza sativa)</t>
  </si>
  <si>
    <t>铸</t>
  </si>
  <si>
    <t>鑄</t>
  </si>
  <si>
    <t>钅,寿</t>
  </si>
  <si>
    <t>钅,一,二,丨,寸</t>
  </si>
  <si>
    <t>metal/gold,one,two,line,thumb</t>
  </si>
  <si>
    <t>丿,一,乚,二,一,二,丨,𠂇,亅,丶</t>
  </si>
  <si>
    <t>铸 not found</t>
  </si>
  <si>
    <t>铸,铸成,铸造,连铸,铸铁,浇铸,铸币</t>
  </si>
  <si>
    <t>cast metals/to coin (money)</t>
  </si>
  <si>
    <t>large waves</t>
  </si>
  <si>
    <t>to cast or found metals</t>
  </si>
  <si>
    <t>锻</t>
  </si>
  <si>
    <t>鍛</t>
  </si>
  <si>
    <t>dyun3</t>
  </si>
  <si>
    <t>钅,段</t>
  </si>
  <si>
    <t>钅,丨,No glyph available,殳</t>
  </si>
  <si>
    <t>metal/gold,line,N/A</t>
  </si>
  <si>
    <t>丿,一,乚,二,丨,一,丿,㇠,㇇,㇏</t>
  </si>
  <si>
    <t>锻 not found</t>
  </si>
  <si>
    <t>锻炼,锻,锻造</t>
  </si>
  <si>
    <t>forge/wrought/to discipline</t>
  </si>
  <si>
    <t>forge (v.)</t>
  </si>
  <si>
    <t>to forge/to discipline/wrought</t>
  </si>
  <si>
    <t>伽</t>
  </si>
  <si>
    <t>gā, jiā, qié</t>
  </si>
  <si>
    <t>ga1, jia1, qie2</t>
  </si>
  <si>
    <t>ㄍㄚ, ㄐㄧㄚ, ㄑㄧㄝˊ</t>
  </si>
  <si>
    <t>亻,加</t>
  </si>
  <si>
    <t>亻,力,口</t>
  </si>
  <si>
    <t>human,power/force,mouth</t>
  </si>
  <si>
    <t>㇒,丨,㇆,丿,口</t>
  </si>
  <si>
    <t>伽 not found</t>
  </si>
  <si>
    <t>瑜伽,伽利略,伽,伽师,伽师县,伽马,僧伽</t>
  </si>
  <si>
    <t>(phonetic)</t>
  </si>
  <si>
    <t>traditionally used as phonetic for "ga"/also pr. [ga1]/also pr. [qie2]</t>
  </si>
  <si>
    <t>詹</t>
  </si>
  <si>
    <t>zhān, dàn</t>
  </si>
  <si>
    <t>zhan1, dan4</t>
  </si>
  <si>
    <t>ㄓㄢ, ㄉㄢˋ</t>
  </si>
  <si>
    <t>⺈,厂,八,言</t>
  </si>
  <si>
    <t>knife,cliff,eight/divide,speech</t>
  </si>
  <si>
    <t>⺈,厂,八,一,丶,二,口</t>
  </si>
  <si>
    <t>瞻,檐,赡,蟾,澹,儋,谵,膽,簷,韂,譫,聸,薝</t>
  </si>
  <si>
    <t>詹姆斯,詹,詹天佑,詹森</t>
  </si>
  <si>
    <t>(surname)/excellent/verbose</t>
  </si>
  <si>
    <t>(literary) verbose/(literary) to arrive, to reach</t>
  </si>
  <si>
    <t>斃</t>
  </si>
  <si>
    <t>比,死</t>
  </si>
  <si>
    <t>比,歹,匕</t>
  </si>
  <si>
    <t>compare/compete,death/decay,spoon</t>
  </si>
  <si>
    <t>比,一,夕,乚,㇒</t>
  </si>
  <si>
    <t>毙 not found</t>
  </si>
  <si>
    <t>毙,枪毙,坐以待毙,击毙,暴毙,倒毙,毙命</t>
  </si>
  <si>
    <t>die violently</t>
  </si>
  <si>
    <t>die a violent death</t>
  </si>
  <si>
    <t>to collapse/variant of 斃|毙[bi4]/variant of 獙[bi4]</t>
  </si>
  <si>
    <t>恍</t>
  </si>
  <si>
    <t>怳</t>
  </si>
  <si>
    <t>huǎng, guāng</t>
  </si>
  <si>
    <t>huang3, guang1</t>
  </si>
  <si>
    <t>ㄏㄨㄤˇ, ㄍㄨㄤ</t>
  </si>
  <si>
    <t>忄,光</t>
  </si>
  <si>
    <t>忄,⺌,一,儿</t>
  </si>
  <si>
    <t>heart,small,one,legs</t>
  </si>
  <si>
    <t>丨,八,丨,丷,一,丿,乚</t>
  </si>
  <si>
    <t>恍 not found</t>
  </si>
  <si>
    <t>恍惚,恍如,恍然,恍然大悟,恍若,心神恍惚,恍,恍如隔世,恍忽,恍神</t>
  </si>
  <si>
    <t>disappointed/flurried/indistinct</t>
  </si>
  <si>
    <t>all of a sudden</t>
  </si>
  <si>
    <t>(bound form) in a hazy state of mind/(bound form) to snap out of that state/used in 恍如[huang3 ru2] and 恍若[huang3 ruo4]</t>
  </si>
  <si>
    <t>贬</t>
  </si>
  <si>
    <t>貶</t>
  </si>
  <si>
    <t>biǎn</t>
  </si>
  <si>
    <t>bian3</t>
  </si>
  <si>
    <t>ㄅㄧㄢˇ</t>
  </si>
  <si>
    <t>贝,乏</t>
  </si>
  <si>
    <t>贝,㇒,王,丶,戈,㇝</t>
  </si>
  <si>
    <t>shell,N/A,jade,dot,spear,N/A</t>
  </si>
  <si>
    <t>冂,人,㇒,一,一,丨,一,丶,戈,㇝</t>
  </si>
  <si>
    <t>贬 not found</t>
  </si>
  <si>
    <t>贬低,贬值,贬,贬义,贬职,褒贬,贬抑,贬损,贬斥,贬谪</t>
  </si>
  <si>
    <t>to diminish/to demote/reduce or devaluate/disparage/censure/depreciate</t>
  </si>
  <si>
    <t>devalue</t>
  </si>
  <si>
    <t>to diminish/to demote/to reduce or devaluate/to disparage/to censure/to depreciate</t>
  </si>
  <si>
    <t>烛</t>
  </si>
  <si>
    <t>燭</t>
  </si>
  <si>
    <t>zhú, chóng</t>
  </si>
  <si>
    <t>zhu2, chong2</t>
  </si>
  <si>
    <t>ㄓㄨˊ, ㄔㄨㄥˊ</t>
  </si>
  <si>
    <t>火,虫</t>
  </si>
  <si>
    <t>fire,insect</t>
  </si>
  <si>
    <t>丿,丶,冫,口,丨,𠂉</t>
  </si>
  <si>
    <t>烛 not found</t>
  </si>
  <si>
    <t>烛火,蜡烛,烛光,烛台,香烛,洞房花烛,洞房花烛夜,火烛,烛,秉烛</t>
  </si>
  <si>
    <t>candle</t>
  </si>
  <si>
    <t>candle/(literary) to illuminate</t>
  </si>
  <si>
    <t>骇</t>
  </si>
  <si>
    <t>駭</t>
  </si>
  <si>
    <t>hài</t>
  </si>
  <si>
    <t>hai4</t>
  </si>
  <si>
    <t>ㄏㄞˋ</t>
  </si>
  <si>
    <t>haai5</t>
  </si>
  <si>
    <t>马,亥</t>
  </si>
  <si>
    <t>马,亠,丨,㇙,人</t>
  </si>
  <si>
    <t>horse,lid,line,N/A,human</t>
  </si>
  <si>
    <t>㇕,㇉,一,一,丶,丨,㇙,人</t>
  </si>
  <si>
    <t>骇 not found</t>
  </si>
  <si>
    <t>骇人,惊世骇俗,惊涛骇浪,骇客,惊骇,骇浪,骇然</t>
  </si>
  <si>
    <t>astonish/startle</t>
  </si>
  <si>
    <t>to astonish/to startle/to hack (computing, loanword)</t>
  </si>
  <si>
    <t>芯</t>
  </si>
  <si>
    <t>xīn, xìn</t>
  </si>
  <si>
    <t>xin1, xin4</t>
  </si>
  <si>
    <t>ㄒㄧㄣ, ㄒㄧㄣˋ</t>
  </si>
  <si>
    <t>艹,心</t>
  </si>
  <si>
    <t>grass,heart</t>
  </si>
  <si>
    <t>艹,𠁼,㇃</t>
  </si>
  <si>
    <t>芯 not found</t>
  </si>
  <si>
    <t>芯片,芯,堆芯,芯片组,龙芯</t>
  </si>
  <si>
    <t>lamp pith/core</t>
  </si>
  <si>
    <t>used in 芯子[xin4 zi5]/Taiwan pr. [xin1]</t>
  </si>
  <si>
    <t>汁</t>
  </si>
  <si>
    <t>zhī, xié, shí</t>
  </si>
  <si>
    <t>zhi1, xie2, shi2</t>
  </si>
  <si>
    <t>ㄓ, ㄒㄧㄝˊ, ㄕˊ</t>
  </si>
  <si>
    <t>氵,十</t>
  </si>
  <si>
    <t>water,ten</t>
  </si>
  <si>
    <t>⺀,㇀,一,丨</t>
  </si>
  <si>
    <t>汁 not found</t>
  </si>
  <si>
    <t>果汁,橙汁,乳汁,原汁,多汁,柠檬汁,汁液,墨汁,果汁机,柳橙汁,椰子汁,橘子汁</t>
  </si>
  <si>
    <t>juice</t>
  </si>
  <si>
    <t>juice (n.)</t>
  </si>
  <si>
    <t>桓</t>
  </si>
  <si>
    <t>wun4</t>
  </si>
  <si>
    <t>木,亘</t>
  </si>
  <si>
    <t>木,一,日,一</t>
  </si>
  <si>
    <t>tree,one,sun/day,one</t>
  </si>
  <si>
    <t>一,丨,八,一,口,一,一</t>
  </si>
  <si>
    <t>桓 not found</t>
  </si>
  <si>
    <t>盘桓,桓仁,桓台县,桓桓,齐桓公</t>
  </si>
  <si>
    <t>(surname)/Sapindus mukurosi</t>
  </si>
  <si>
    <t>Chinese soapberry (Sapindus mukurossi)/big/pillar (old)</t>
  </si>
  <si>
    <t>坊</t>
  </si>
  <si>
    <t>fāng, fáng</t>
  </si>
  <si>
    <t>fang1, fang2</t>
  </si>
  <si>
    <t>ㄈㄤ, ㄈㄤˊ</t>
  </si>
  <si>
    <t>土,方</t>
  </si>
  <si>
    <t>earth,square/raft</t>
  </si>
  <si>
    <t>一,丨,一,一,丶,丿,㇆</t>
  </si>
  <si>
    <t>坊 not found</t>
  </si>
  <si>
    <t>磨坊,作坊,廊坊,潍坊,牌坊,街坊,坊,坊子,坊子区,坊间,廊坊市</t>
  </si>
  <si>
    <t>subdivision of a city</t>
  </si>
  <si>
    <t>workshop</t>
  </si>
  <si>
    <t>workshop/mill/Taiwan pr. [fang1]</t>
  </si>
  <si>
    <t>驴</t>
  </si>
  <si>
    <t>驢</t>
  </si>
  <si>
    <t>lǘ</t>
  </si>
  <si>
    <t>lv2</t>
  </si>
  <si>
    <t>ㄌㄩˊ</t>
  </si>
  <si>
    <t>马,户</t>
  </si>
  <si>
    <t>horse,door/house</t>
  </si>
  <si>
    <t>㇕,㇉,一,丨,匚,丶</t>
  </si>
  <si>
    <t>驴 not found</t>
  </si>
  <si>
    <t>驴,毛驴,秃驴,驴子,卸磨杀驴,蠢驴,黔驴技穷</t>
  </si>
  <si>
    <t>donkey</t>
  </si>
  <si>
    <t>donkey/CL:頭|头[tou2]</t>
  </si>
  <si>
    <t>朽</t>
  </si>
  <si>
    <t>xiǔ</t>
  </si>
  <si>
    <t>xiu3</t>
  </si>
  <si>
    <t>ㄒㄧㄡˇ</t>
  </si>
  <si>
    <t>木,丂</t>
  </si>
  <si>
    <t>木,一,㇉</t>
  </si>
  <si>
    <t>一,丨,八,一,㇉</t>
  </si>
  <si>
    <t>朽 not found</t>
  </si>
  <si>
    <t>不朽,朽,朽木,永垂不朽,腐朽,枯朽,衰朽</t>
  </si>
  <si>
    <t>decayed</t>
  </si>
  <si>
    <t>靖</t>
  </si>
  <si>
    <t>立,青</t>
  </si>
  <si>
    <t>stand erect,green/blue</t>
  </si>
  <si>
    <t>一,丶,丷,一,龶,冂,二</t>
  </si>
  <si>
    <t>靖 not found</t>
  </si>
  <si>
    <t>曲靖,靖江,南靖,南靖县,李靖,靖,靖国神社,保靖,保靖县,平靖,永靖,靖西县</t>
  </si>
  <si>
    <t>pacify/quiet</t>
  </si>
  <si>
    <t>pacify</t>
  </si>
  <si>
    <t>(bound form) peaceful/(bound form) to pacify; to suppress</t>
  </si>
  <si>
    <t>佣</t>
  </si>
  <si>
    <t>yōng, yòng</t>
  </si>
  <si>
    <t>yong1, yong4</t>
  </si>
  <si>
    <t>ㄩㄥ, ㄩㄥˋ</t>
  </si>
  <si>
    <t>亻,用</t>
  </si>
  <si>
    <t>human,use</t>
  </si>
  <si>
    <t>㇒,丨,冂,二,丨</t>
  </si>
  <si>
    <t>佣 not found</t>
  </si>
  <si>
    <t>女佣,雇佣,佣金,佣人,佣兵,菲佣,佣工,回佣,雇佣兵</t>
  </si>
  <si>
    <t>hire/servant, commission (for middleman)</t>
  </si>
  <si>
    <t>put to work</t>
  </si>
  <si>
    <t>to hire/to employ/servant/hired laborer/domestic help</t>
  </si>
  <si>
    <t>汝</t>
  </si>
  <si>
    <t>氵,女</t>
  </si>
  <si>
    <t>water,woman</t>
  </si>
  <si>
    <t>⺀,㇀,㇛,一,丿</t>
  </si>
  <si>
    <t>汝 not found</t>
  </si>
  <si>
    <t>汝,汝南,汝城,汝州,汝州市</t>
  </si>
  <si>
    <t>thou</t>
  </si>
  <si>
    <t>碌</t>
  </si>
  <si>
    <t>lù, liù, luò</t>
  </si>
  <si>
    <t>lu4, liu4, luo4</t>
  </si>
  <si>
    <t>ㄌㄨˋ, ㄌㄧㄡˋ, ㄌㄨㄛˋ</t>
  </si>
  <si>
    <t>luk1</t>
  </si>
  <si>
    <t>石,录</t>
  </si>
  <si>
    <t>石,彐,氺</t>
  </si>
  <si>
    <t>stone,pig snout,water</t>
  </si>
  <si>
    <t>一,丿,口,㇕,二,亅,丶,㇀,冫</t>
  </si>
  <si>
    <t>碌 not found</t>
  </si>
  <si>
    <t>忙碌,劳劳碌碌,劳碌,庸庸碌碌,庸碌,碌</t>
  </si>
  <si>
    <t>laborious/small stone/to record/to tape/to write down/to hire/to employ</t>
  </si>
  <si>
    <t>commonplace (adj.)</t>
  </si>
  <si>
    <t>variant of 碌[liu4]</t>
  </si>
  <si>
    <t>迄</t>
  </si>
  <si>
    <t>ngat6</t>
  </si>
  <si>
    <t>辶,乞</t>
  </si>
  <si>
    <t>辶,丿,一,㇠</t>
  </si>
  <si>
    <t>walk,bend,one,N/A</t>
  </si>
  <si>
    <t>丶,㇆,㇝,丿,一,㇠</t>
  </si>
  <si>
    <t>迄 not found</t>
  </si>
  <si>
    <t>迄今,迄今为止,迄</t>
  </si>
  <si>
    <t>as yet/until</t>
  </si>
  <si>
    <t>so far</t>
  </si>
  <si>
    <t>冀</t>
  </si>
  <si>
    <t>kei3</t>
  </si>
  <si>
    <t>北,異</t>
  </si>
  <si>
    <t>北,田,艹,一,八</t>
  </si>
  <si>
    <t>N/A,field,grass,one,eight/divide</t>
  </si>
  <si>
    <t>北,冂,一,丨,一,艹,一,八</t>
  </si>
  <si>
    <t>骥,驥</t>
  </si>
  <si>
    <t>冀,冀州</t>
  </si>
  <si>
    <t>Hebei/to hope</t>
  </si>
  <si>
    <t>(literary) to hope for</t>
  </si>
  <si>
    <t>荆</t>
  </si>
  <si>
    <t>荊</t>
  </si>
  <si>
    <t>艹,刑</t>
  </si>
  <si>
    <t>艹,一,廾,刂</t>
  </si>
  <si>
    <t>grass,one,N/A,knife</t>
  </si>
  <si>
    <t>艹,一,廾,亅,丨</t>
  </si>
  <si>
    <t>荆 not found</t>
  </si>
  <si>
    <t>荆州,荆棘,荆轲,拙荆,紫荆,荆门,负荆请罪,荆州市,荆楚网,荆芥,荆门市</t>
  </si>
  <si>
    <t>(surname)/thorns/brambles</t>
  </si>
  <si>
    <t>chaste tree or berry (Vitex agnus-castus)/alternative name for the Zhou Dynasty state of Chu 楚國|楚国[Chu3 guo2]</t>
  </si>
  <si>
    <t>崔</t>
  </si>
  <si>
    <t>山,隹</t>
  </si>
  <si>
    <t>mountain,small bird</t>
  </si>
  <si>
    <t>丨,凵,㇒,丨,一,二,丨,一,丶</t>
  </si>
  <si>
    <t>催,摧,璀,膗,繀,磪</t>
  </si>
  <si>
    <t>崔永元,崔,崔健,崔嵬,崔巍,崔鸿</t>
  </si>
  <si>
    <t>(surname)/high mountain/precipitous</t>
  </si>
  <si>
    <t>Cui</t>
  </si>
  <si>
    <t>(literary) (of mountains) lofty</t>
  </si>
  <si>
    <t>雁</t>
  </si>
  <si>
    <t>ngaan6</t>
  </si>
  <si>
    <t>厂,倠</t>
  </si>
  <si>
    <t>厂,亻,隹</t>
  </si>
  <si>
    <t>cliff,human,small bird</t>
  </si>
  <si>
    <t>厂,㇒,丨,㇒,丨,一,二,丨,一,丶</t>
  </si>
  <si>
    <t>赝,軅,贋</t>
  </si>
  <si>
    <t>沉鱼落雁,鸿雁,大雁,大雁塔,雁,雁塔,雁荡,小雁塔,雁塔区,雁山,雁山区,雁过拔毛</t>
  </si>
  <si>
    <t>wild goose</t>
  </si>
  <si>
    <t>variant of 雁[yan4]</t>
  </si>
  <si>
    <t>绅</t>
  </si>
  <si>
    <t>紳</t>
  </si>
  <si>
    <t>纟,申</t>
  </si>
  <si>
    <t>纟,日,丨</t>
  </si>
  <si>
    <t>silk,sun/day,line</t>
  </si>
  <si>
    <t>㇛,一,口,一,丨</t>
  </si>
  <si>
    <t>绅 not found</t>
  </si>
  <si>
    <t>绅士,绅,豪绅,乡绅</t>
  </si>
  <si>
    <t>member of gentry</t>
  </si>
  <si>
    <t>gentry</t>
  </si>
  <si>
    <t>珊</t>
  </si>
  <si>
    <t>王,册</t>
  </si>
  <si>
    <t>一,一,丨,一,册</t>
  </si>
  <si>
    <t>珊 not found</t>
  </si>
  <si>
    <t>珊瑚,珊,珊瑚礁,阑珊,夜阑珊,苏珊</t>
  </si>
  <si>
    <t>coral</t>
  </si>
  <si>
    <t>榜</t>
  </si>
  <si>
    <t>bǎng, bēng, bàng, páng, péng</t>
  </si>
  <si>
    <t>bang3, beng1, bang4, pang2, peng2</t>
  </si>
  <si>
    <t>ㄅㄤˇ, ㄅㄥ, ㄅㄤˋ, ㄆㄤˊ, ㄆㄥˊ</t>
  </si>
  <si>
    <t>木,旁</t>
  </si>
  <si>
    <t>木,亠,丷,冖,方</t>
  </si>
  <si>
    <t>tree,lid,eight/divide,cover,square/raft</t>
  </si>
  <si>
    <t>一,丨,八,一,丶,丷,冖,一,丶,丿,㇆</t>
  </si>
  <si>
    <t>榜 not found</t>
  </si>
  <si>
    <t>榜,封神榜,排行榜,榜样,金榜,排名榜,榜眼,榜首,标榜,发榜</t>
  </si>
  <si>
    <t>a notice or announcement/a list of names/public roll of successful examinees</t>
  </si>
  <si>
    <t>roster</t>
  </si>
  <si>
    <t>variant of 榜[bang3]</t>
  </si>
  <si>
    <t>诵</t>
  </si>
  <si>
    <t>誦</t>
  </si>
  <si>
    <t>讠,甬</t>
  </si>
  <si>
    <t>讠,龴,用</t>
  </si>
  <si>
    <t>speech,N/A,use</t>
  </si>
  <si>
    <t>㇊,丶,龴,冂,二,丨</t>
  </si>
  <si>
    <t>诵 not found</t>
  </si>
  <si>
    <t>朗诵,背诵,传诵,吟诵,念诵,诵经,诵读</t>
  </si>
  <si>
    <t>read aloud</t>
  </si>
  <si>
    <t>to read aloud/to recite</t>
  </si>
  <si>
    <t>傍</t>
  </si>
  <si>
    <t>bàng, páng, bēng, péng</t>
  </si>
  <si>
    <t>bang4, pang2, beng1, peng2</t>
  </si>
  <si>
    <t>ㄅㄤˋ, ㄆㄤˊ, ㄅㄥ, ㄆㄥˊ</t>
  </si>
  <si>
    <t>亻,旁</t>
  </si>
  <si>
    <t>亻,亠,丷,冖,方</t>
  </si>
  <si>
    <t>human,lid,eight/divide,cover,square/raft</t>
  </si>
  <si>
    <t>㇒,丨,一,丶,丷,冖,一,丶,丿,㇆</t>
  </si>
  <si>
    <t>傍 not found</t>
  </si>
  <si>
    <t>傍晚,傍,依傍,依山傍水,傍边</t>
  </si>
  <si>
    <t>near (approaching), near/nestle</t>
  </si>
  <si>
    <t>close to</t>
  </si>
  <si>
    <t>near/approaching/to depend on/(slang) to have an intimate relationship with sb/Taiwan pr. [pang2], [bang1], [bang4]</t>
  </si>
  <si>
    <t>彦</t>
  </si>
  <si>
    <t>彥</t>
  </si>
  <si>
    <t>yàn, pán</t>
  </si>
  <si>
    <t>yan4, pan2</t>
  </si>
  <si>
    <t>ㄧㄢˋ, ㄆㄢˊ</t>
  </si>
  <si>
    <t>jin6</t>
  </si>
  <si>
    <t>产,彡</t>
  </si>
  <si>
    <t>立,厂,彡</t>
  </si>
  <si>
    <t>stand erect,cliff,bristle/beard</t>
  </si>
  <si>
    <t>一,丶,丷,一,厂,彡</t>
  </si>
  <si>
    <t>颜,谚,顔,諺</t>
  </si>
  <si>
    <t>李彦宏,巴彦,彦,野田佳彦,巴彦淖尔,巴彦淖尔市</t>
  </si>
  <si>
    <t>accomplished/elegant</t>
  </si>
  <si>
    <t>erudite</t>
  </si>
  <si>
    <t>醇</t>
  </si>
  <si>
    <t>酉,享</t>
  </si>
  <si>
    <t>酉,亠,口,子</t>
  </si>
  <si>
    <t>wine/alcohol,lid,mouth,child</t>
  </si>
  <si>
    <t>一,丿,乚,口,一,一,丶,口,㇇,亅,一</t>
  </si>
  <si>
    <t>醇 not found</t>
  </si>
  <si>
    <t>胆固醇,丙醇,乙醇,固醇,木糖醇,甘露醇,丙二醇,二醇,山梨醇,皮质醇,醇</t>
  </si>
  <si>
    <t>rich/pure/good wine/sterols</t>
  </si>
  <si>
    <t>mellow wine</t>
  </si>
  <si>
    <t>old variant of 醇[chun2]</t>
  </si>
  <si>
    <t>笛</t>
  </si>
  <si>
    <t>dek6</t>
  </si>
  <si>
    <t>⺮,由</t>
  </si>
  <si>
    <t>⺮,二,丨,凵</t>
  </si>
  <si>
    <t>bamboo,two,line,container</t>
  </si>
  <si>
    <t>笛 not found</t>
  </si>
  <si>
    <t>笛子,汽笛,笛,长笛,鸣笛,吹笛者,哨笛,笛卡儿,笛卡尔,羌笛</t>
  </si>
  <si>
    <t>flute</t>
  </si>
  <si>
    <t>禽</t>
  </si>
  <si>
    <t>人,离</t>
  </si>
  <si>
    <t>人,亠,凵,乂,禸</t>
  </si>
  <si>
    <t>human,lid,container,N/A,track</t>
  </si>
  <si>
    <t>人,一,丶,凵,乂,㇛,丶,冂</t>
  </si>
  <si>
    <t>擒,噙,檎,蠄</t>
  </si>
  <si>
    <t>禽兽,家禽,禽,禽流感,禽类,猛禽,禽畜,禽蛋,禽鸟,衣冠禽兽</t>
  </si>
  <si>
    <t>birds/fowl</t>
  </si>
  <si>
    <t>fowl</t>
  </si>
  <si>
    <t>generic term for birds and animals/birds/to capture (old)</t>
  </si>
  <si>
    <t>勿</t>
  </si>
  <si>
    <t>wù, mò</t>
  </si>
  <si>
    <t>wu4, mo4</t>
  </si>
  <si>
    <t>ㄨˋ, ㄇㄛˋ</t>
  </si>
  <si>
    <t>勹,No glyph available</t>
  </si>
  <si>
    <t>㇆,㇒,㇒</t>
  </si>
  <si>
    <t>物,易,忽,匆,吻,笏,囫,刎,芴,覅,虝</t>
  </si>
  <si>
    <t>勿,非诚勿扰,切勿</t>
  </si>
  <si>
    <t>娟</t>
  </si>
  <si>
    <t>juān</t>
  </si>
  <si>
    <t>juan1</t>
  </si>
  <si>
    <t>ㄐㄩㄢ</t>
  </si>
  <si>
    <t>女,肙</t>
  </si>
  <si>
    <t>女,口,月</t>
  </si>
  <si>
    <t>woman,mouth,moon</t>
  </si>
  <si>
    <t>㇛,一,丿,口,冂,二</t>
  </si>
  <si>
    <t>娟 not found</t>
  </si>
  <si>
    <t>娟,娟秀,婵娟</t>
  </si>
  <si>
    <t>beautiful/graceful</t>
  </si>
  <si>
    <t>瞄</t>
  </si>
  <si>
    <t>目,苗</t>
  </si>
  <si>
    <t>目,艹,田</t>
  </si>
  <si>
    <t>eye,grass,field</t>
  </si>
  <si>
    <t>口,二,艹,冂,一,丨,一</t>
  </si>
  <si>
    <t>瞄 not found</t>
  </si>
  <si>
    <t>瞄,瞄准</t>
  </si>
  <si>
    <t>to aim</t>
  </si>
  <si>
    <t>aim</t>
  </si>
  <si>
    <t>to take aim/(fig.) to aim one's looks at/to glance at</t>
  </si>
  <si>
    <t>幢</t>
  </si>
  <si>
    <t>chuáng, zhuàng</t>
  </si>
  <si>
    <t>chuang2, zhuang4</t>
  </si>
  <si>
    <t>ㄔㄨㄤˊ, ㄓㄨㄤˋ</t>
  </si>
  <si>
    <t>巾,童</t>
  </si>
  <si>
    <t>巾,立,里</t>
  </si>
  <si>
    <t>turban/scarf,stand erect,village/mile</t>
  </si>
  <si>
    <t>冂,丨,一,丶,丷,一,冂,一,丨,一,一,丨,一</t>
  </si>
  <si>
    <t>幢 not found</t>
  </si>
  <si>
    <t>幢,幢幢</t>
  </si>
  <si>
    <t>(measure word for houses)/tents</t>
  </si>
  <si>
    <t>classifier for buildings/carriage curtain (old)</t>
  </si>
  <si>
    <t>寇</t>
  </si>
  <si>
    <t>宀,二,儿,攴</t>
  </si>
  <si>
    <t>roof,two,legs,knock</t>
  </si>
  <si>
    <t>冖,丶,二,丿,乚,丨,一,㇇,㇏</t>
  </si>
  <si>
    <t>蔻</t>
  </si>
  <si>
    <t>倭寇,寇,流寇,穷寇</t>
  </si>
  <si>
    <t>outlaw (n.)</t>
  </si>
  <si>
    <t>to invade/to plunder/bandit/foe/enemy</t>
  </si>
  <si>
    <t>睹</t>
  </si>
  <si>
    <t>目,者</t>
  </si>
  <si>
    <t>目,耂,日</t>
  </si>
  <si>
    <t>eye,old,sun/day</t>
  </si>
  <si>
    <t>口,二,耂,口,一</t>
  </si>
  <si>
    <t>睹 not found</t>
  </si>
  <si>
    <t>惨不忍睹,目睹,熟视无睹,睹,先睹为快,有目共睹,睹物思人,视若无睹</t>
  </si>
  <si>
    <t>observe/see</t>
  </si>
  <si>
    <t>behold</t>
  </si>
  <si>
    <t>old variant of 睹[du3]</t>
  </si>
  <si>
    <t>贿</t>
  </si>
  <si>
    <t>賄</t>
  </si>
  <si>
    <t>fui2</t>
  </si>
  <si>
    <t>贝,有</t>
  </si>
  <si>
    <t>贝,𠂇,月</t>
  </si>
  <si>
    <t>shell,left hand,moon</t>
  </si>
  <si>
    <t>冂,人,𠂇,冂,二</t>
  </si>
  <si>
    <t>贿 not found</t>
  </si>
  <si>
    <t>受贿,贿赂,行贿,受贿案,索贿</t>
  </si>
  <si>
    <t>bribe/bribery</t>
  </si>
  <si>
    <t>bribe (n.)</t>
  </si>
  <si>
    <t>(bound form) bribery</t>
  </si>
  <si>
    <t>踩</t>
  </si>
  <si>
    <t>cǎi, kuí</t>
  </si>
  <si>
    <t>cai3, kui2</t>
  </si>
  <si>
    <t>ㄘㄞˇ, ㄎㄨㄟˊ</t>
  </si>
  <si>
    <t>caai2</t>
  </si>
  <si>
    <t>⻊,采</t>
  </si>
  <si>
    <t>⻊,爫,木</t>
  </si>
  <si>
    <t>foot,claw/talon,tree</t>
  </si>
  <si>
    <t>口,丨,一,丨,一,爫,一,丨,八</t>
  </si>
  <si>
    <t>踩 not found</t>
  </si>
  <si>
    <t>踩,踩动,踩水,踩线,踩踏,踩高跷</t>
  </si>
  <si>
    <t>step upon/tread on/stamp</t>
  </si>
  <si>
    <t>to step on/to tread/to stamp/to press a pedal/to pedal (a bike)/(online) to downvote</t>
  </si>
  <si>
    <t>霆</t>
  </si>
  <si>
    <t>雨,廷</t>
  </si>
  <si>
    <t>雨,廴,㇒,士</t>
  </si>
  <si>
    <t>rain,long stride,N/A,scholar</t>
  </si>
  <si>
    <t>一,冂,丨,丶,㇀,冫,㇋,㇏,㇒,一,丨,一</t>
  </si>
  <si>
    <t>霆 not found</t>
  </si>
  <si>
    <t>谢霆锋,雷霆,大发雷霆</t>
  </si>
  <si>
    <t>clap of thunder</t>
  </si>
  <si>
    <t>呜</t>
  </si>
  <si>
    <t>嗚</t>
  </si>
  <si>
    <t>口,乌</t>
  </si>
  <si>
    <t>口,㇆,㇉,丶,一</t>
  </si>
  <si>
    <t>mouth,N/A,N/A,dot,one</t>
  </si>
  <si>
    <t>呜 not found</t>
  </si>
  <si>
    <t>呜呜,呜呼,一命呜呼,呜,呜呼哀哉,呜咽</t>
  </si>
  <si>
    <t>(onomat. for humming)</t>
  </si>
  <si>
    <t>zoom-zoom</t>
  </si>
  <si>
    <t>(onom.) for humming or whimpering</t>
  </si>
  <si>
    <t>拱</t>
  </si>
  <si>
    <t>gǒng, jú</t>
  </si>
  <si>
    <t>gong3, ju2</t>
  </si>
  <si>
    <t>ㄍㄨㄥˇ, ㄐㄩˊ</t>
  </si>
  <si>
    <t>扌,共</t>
  </si>
  <si>
    <t>扌,艹,一,八</t>
  </si>
  <si>
    <t>hand,grass,one,eight/divide</t>
  </si>
  <si>
    <t>亅,二,艹,一,八</t>
  </si>
  <si>
    <t>拱 not found</t>
  </si>
  <si>
    <t>拱,拱手,拱墅区,拱形,拱桥,拱门,拱廊,拱手相让,拱卫,拱顶</t>
  </si>
  <si>
    <t>fold hands in salute/to arch</t>
  </si>
  <si>
    <t>arch (n./v.)</t>
  </si>
  <si>
    <t>to cup one's hands in salute/to surround/to arch/to dig earth with the snout/arched</t>
  </si>
  <si>
    <t>妃</t>
  </si>
  <si>
    <t>fēi, pèi</t>
  </si>
  <si>
    <t>fei1, pei4</t>
  </si>
  <si>
    <t>ㄈㄟ, ㄆㄟˋ</t>
  </si>
  <si>
    <t>女,己</t>
  </si>
  <si>
    <t>woman,oneself</t>
  </si>
  <si>
    <t>㇛,一,丿,匚,乚</t>
  </si>
  <si>
    <t>妃 not found</t>
  </si>
  <si>
    <t>贵妃,妃子,杨贵妃,王妃,后妃,太妃糖,妃,妃嫔,嫔妃</t>
  </si>
  <si>
    <t>imperial concubine</t>
  </si>
  <si>
    <t>蔑</t>
  </si>
  <si>
    <t>艹,罒,厂,戈,丶</t>
  </si>
  <si>
    <t>grass,net,cliff,spear,dot</t>
  </si>
  <si>
    <t>艹,口,丨,厂,戈,丶</t>
  </si>
  <si>
    <t>蠛,韈,襪</t>
  </si>
  <si>
    <t>轻蔑,污蔑,蔑视,侮蔑,蔑称,诬蔑</t>
  </si>
  <si>
    <t>belittle/nothing</t>
  </si>
  <si>
    <t>despise</t>
  </si>
  <si>
    <t>defiled with blood</t>
  </si>
  <si>
    <t>谕</t>
  </si>
  <si>
    <t>諭</t>
  </si>
  <si>
    <t>讠,俞</t>
  </si>
  <si>
    <t>讠,人,一,月,刂</t>
  </si>
  <si>
    <t>speech,human,one,moon,knife</t>
  </si>
  <si>
    <t>㇊,丶,人,一,冂,二,亅,丨</t>
  </si>
  <si>
    <t>谕 not found</t>
  </si>
  <si>
    <t>order (from above)</t>
  </si>
  <si>
    <t>缚</t>
  </si>
  <si>
    <t>縛</t>
  </si>
  <si>
    <t>纟,尃</t>
  </si>
  <si>
    <t>纟,十,用,丶,寸</t>
  </si>
  <si>
    <t>silk,ten,use,dot,thumb</t>
  </si>
  <si>
    <t>㇛,一,一,丨,冂,二,丨,丶,𠂇,亅,丶</t>
  </si>
  <si>
    <t>缚 not found</t>
  </si>
  <si>
    <t>束缚,作茧自缚</t>
  </si>
  <si>
    <t>to bind/to tie</t>
  </si>
  <si>
    <t>bind fast</t>
  </si>
  <si>
    <t>to bind/to tie/Taiwan pr. [fu2]</t>
  </si>
  <si>
    <t>诡</t>
  </si>
  <si>
    <t>詭</t>
  </si>
  <si>
    <t>讠,危</t>
  </si>
  <si>
    <t>讠,⺈,厂,乚,㇆</t>
  </si>
  <si>
    <t>speech,knife,cliff,second,N/A</t>
  </si>
  <si>
    <t>㇊,丶,⺈,厂,乚,㇆</t>
  </si>
  <si>
    <t>诡 not found</t>
  </si>
  <si>
    <t>诡异,诡秘,诡计,吊诡,诡,诡计多端,诡诈,诡谲</t>
  </si>
  <si>
    <t>sly/crafty</t>
  </si>
  <si>
    <t>deceitful</t>
  </si>
  <si>
    <t>sly; crafty/weird; bizarre/contradictory; inconsistent</t>
  </si>
  <si>
    <t>篷</t>
  </si>
  <si>
    <t>pung4</t>
  </si>
  <si>
    <t>⺮,逢</t>
  </si>
  <si>
    <t>⺮,辶,夂,一,二,丨</t>
  </si>
  <si>
    <t>bamboo,walk,go,one,two,line</t>
  </si>
  <si>
    <t>⺮,丶,㇆,㇝,㇇,㇏,㇒,一,二,丨</t>
  </si>
  <si>
    <t>篷 not found</t>
  </si>
  <si>
    <t>斗篷,帐篷,篷,大篷车,天篷,敞篷车</t>
  </si>
  <si>
    <t>awning</t>
  </si>
  <si>
    <t>淹</t>
  </si>
  <si>
    <t>yān, yǎn</t>
  </si>
  <si>
    <t>yan1, yan3</t>
  </si>
  <si>
    <t>ㄧㄢ, ㄧㄢˇ</t>
  </si>
  <si>
    <t>jim1</t>
  </si>
  <si>
    <t>氵,奄</t>
  </si>
  <si>
    <t>氵,大,日,丨,乚</t>
  </si>
  <si>
    <t>water,big,sun/day,line,second</t>
  </si>
  <si>
    <t>⺀,㇀,人,一,口,一,丨,乚</t>
  </si>
  <si>
    <t>淹 not found</t>
  </si>
  <si>
    <t>淹没,淹,淹死,淹留,范仲淹</t>
  </si>
  <si>
    <t>drown/submerge</t>
  </si>
  <si>
    <t>inundate</t>
  </si>
  <si>
    <t>to flood/to submerge/to drown/to irritate the skin (of liquids)/to delay</t>
  </si>
  <si>
    <t>腕</t>
  </si>
  <si>
    <t>wàn</t>
  </si>
  <si>
    <t>ㄨㄢˋ</t>
  </si>
  <si>
    <t>月,宛</t>
  </si>
  <si>
    <t>月,宀,夕,乚,㇆</t>
  </si>
  <si>
    <t>moon,roof,evening/unset,second,N/A</t>
  </si>
  <si>
    <t>冂,二,冖,丶,夕,乚,㇆</t>
  </si>
  <si>
    <t>腕 not found</t>
  </si>
  <si>
    <t>大腕,手腕,扼腕,手腕子,腕,腕子,铁腕</t>
  </si>
  <si>
    <t>wrist</t>
  </si>
  <si>
    <t>wrist/(squid, starfish etc) arm</t>
  </si>
  <si>
    <t>煮</t>
  </si>
  <si>
    <t>者,灬</t>
  </si>
  <si>
    <t>耂,日,灬</t>
  </si>
  <si>
    <t>old,sun/day,fire</t>
  </si>
  <si>
    <t>耂,口,一,灬</t>
  </si>
  <si>
    <t>煮 not found</t>
  </si>
  <si>
    <t>煮,煮沸,煮熟,煮开,水煮蛋,烹煮,煮法,煮蛋,煮锅</t>
  </si>
  <si>
    <t>to cook/to boil</t>
  </si>
  <si>
    <t>boil (v.)</t>
  </si>
  <si>
    <t>倩</t>
  </si>
  <si>
    <t>qiàn, qìng</t>
  </si>
  <si>
    <t>qian4, qing4</t>
  </si>
  <si>
    <t>ㄑㄧㄢˋ, ㄑㄧㄥˋ</t>
  </si>
  <si>
    <t>亻,青</t>
  </si>
  <si>
    <t>human,green/blue</t>
  </si>
  <si>
    <t>㇒,丨,龶,冂,二</t>
  </si>
  <si>
    <t>蒨,篟</t>
  </si>
  <si>
    <t>倩影,倩</t>
  </si>
  <si>
    <t>niece/plagiarize/winsome</t>
  </si>
  <si>
    <t>pretty/winsome/to ask for sb's help/son-in-law (old)</t>
  </si>
  <si>
    <t>卒</t>
  </si>
  <si>
    <t>zú, cù, cuì</t>
  </si>
  <si>
    <t>zu2, cu4, cui4</t>
  </si>
  <si>
    <t>ㄗㄨˊ, ㄘㄨˋ, ㄘㄨㄟˋ</t>
  </si>
  <si>
    <t>cyut3</t>
  </si>
  <si>
    <t>亠,从,十</t>
  </si>
  <si>
    <t>lid,N/A,ten</t>
  </si>
  <si>
    <t>一,丶,从,一,丨</t>
  </si>
  <si>
    <t>碎,粹,醉,翠,猝,悴,萃,瘁,啐,窣,淬,谇,脺,箤,稡</t>
  </si>
  <si>
    <t>卒,兵卒,士卒,小卒,走卒,郁卒,卒中,卒业</t>
  </si>
  <si>
    <t>abruptly/hurriedly, die/soldier</t>
  </si>
  <si>
    <t>soldier/servant/to finish/to die/finally/at last/pawn in Chinese chess</t>
  </si>
  <si>
    <t>勘</t>
  </si>
  <si>
    <t>甚,力</t>
  </si>
  <si>
    <t>甘,匚,儿,力</t>
  </si>
  <si>
    <t>sweet,box,legs,power/force</t>
  </si>
  <si>
    <t>艹,二,一,㇗,丿,乚,㇆,丿</t>
  </si>
  <si>
    <t>磡</t>
  </si>
  <si>
    <t>勘探,勘察,勘查,勘测,勘破,勘,勘误,查勘</t>
  </si>
  <si>
    <t>to investigate/to survey/to collate</t>
  </si>
  <si>
    <t>survey (v.)</t>
  </si>
  <si>
    <t>馨</t>
  </si>
  <si>
    <t>殸,香</t>
  </si>
  <si>
    <t>士,殳,丨,No glyph available,丨,香</t>
  </si>
  <si>
    <t>scholar,weapon/lance,line,N/A</t>
  </si>
  <si>
    <t>一,丨,一,丿,㇠,㇇,㇏,丨,匚,丨,㇒,一,丨,八,口,一</t>
  </si>
  <si>
    <t>馨 not found</t>
  </si>
  <si>
    <t>温馨,康乃馨,馨,馨香</t>
  </si>
  <si>
    <t>逗</t>
  </si>
  <si>
    <t>dòu, zhù, tóu, qí</t>
  </si>
  <si>
    <t>dou4, zhu4, tou2, qi2</t>
  </si>
  <si>
    <t>ㄉㄡˋ, ㄓㄨˋ, ㄊㄡˊ, ㄑㄧˊ</t>
  </si>
  <si>
    <t>dau6</t>
  </si>
  <si>
    <t>辶,豆</t>
  </si>
  <si>
    <t>walk,bean</t>
  </si>
  <si>
    <t>丶,㇆,㇝,一,口,丷,一</t>
  </si>
  <si>
    <t>逗 not found</t>
  </si>
  <si>
    <t>逗,挑逗,逗乐,逗留,逗号,挑逗性,逗人,逗哏,逗嘴,逗弄</t>
  </si>
  <si>
    <t>linger</t>
  </si>
  <si>
    <t>tease (v.)</t>
  </si>
  <si>
    <t>to tease (playfully); to entice/(coll.) to joke/(coll.) funny; amusing/to stay; to sojourn/brief pause at the end of a phrase (variant of 讀|读[dou4])</t>
  </si>
  <si>
    <t>甸</t>
  </si>
  <si>
    <t>diān, diàn, tián, shèng, yìng</t>
  </si>
  <si>
    <t>dian1, dian4, tian2, sheng4, ying4</t>
  </si>
  <si>
    <t>ㄉㄧㄢ, ㄉㄧㄢˋ, ㄊㄧㄢˊ, ㄕㄥˋ, ㄧㄥˋ</t>
  </si>
  <si>
    <t>勹,田</t>
  </si>
  <si>
    <t>wrap,field</t>
  </si>
  <si>
    <t>㇆,㇒,冂,一,丨,一</t>
  </si>
  <si>
    <t>蜔</t>
  </si>
  <si>
    <t>沉甸甸,缅甸,中甸,伊甸园,宽甸,蔡甸,蔡甸区,基甸,施甸,林甸,林甸县,桦甸</t>
  </si>
  <si>
    <t>imperial domain/suburb</t>
  </si>
  <si>
    <t>outlying areas</t>
  </si>
  <si>
    <t>suburbs or outskirts/one of the five degrees of official mourning attire in dynastic China/official in charge of fields (old)</t>
  </si>
  <si>
    <t>贱</t>
  </si>
  <si>
    <t>賤</t>
  </si>
  <si>
    <t>zin6</t>
  </si>
  <si>
    <t>贝,戋</t>
  </si>
  <si>
    <t>shell,N/A</t>
  </si>
  <si>
    <t>冂,人,戋</t>
  </si>
  <si>
    <t>溅</t>
  </si>
  <si>
    <t>贱,贱人,卑贱,贫贱,贵贱,贱货,贱卖,微贱,淫贱,贱内,贱格,贱民</t>
  </si>
  <si>
    <t>inexpensive/lowly</t>
  </si>
  <si>
    <t>cheap</t>
  </si>
  <si>
    <t>inexpensive/lowly/despicable/(bound form) (humble) my</t>
  </si>
  <si>
    <t>炒</t>
  </si>
  <si>
    <t>chǎo</t>
  </si>
  <si>
    <t>chao3</t>
  </si>
  <si>
    <t>ㄔㄠˇ</t>
  </si>
  <si>
    <t>火,少</t>
  </si>
  <si>
    <t>火,小,丿</t>
  </si>
  <si>
    <t>fire,small,bend</t>
  </si>
  <si>
    <t>丿,丶,冫,亅,八,丿</t>
  </si>
  <si>
    <t>炒 not found</t>
  </si>
  <si>
    <t>炒,炒作,炒股,炒菜,炒蛋,炒锅,炒冷饭,炒汇,炒地皮,炒家,炒米</t>
  </si>
  <si>
    <t>saute/pan-fry/to fry/fried</t>
  </si>
  <si>
    <t>stir-fry (v.)</t>
  </si>
  <si>
    <t>to sauté; to stir-fry/to speculate (in real estate etc); to scalp/to hype up/to sack; to fire (sb)</t>
  </si>
  <si>
    <t>灿</t>
  </si>
  <si>
    <t>燦</t>
  </si>
  <si>
    <t>càn</t>
  </si>
  <si>
    <t>ㄘㄢˋ</t>
  </si>
  <si>
    <t>caan3</t>
  </si>
  <si>
    <t>火,山</t>
  </si>
  <si>
    <t>fire,mountain</t>
  </si>
  <si>
    <t>丿,丶,冫,丨,凵</t>
  </si>
  <si>
    <t>灿 not found</t>
  </si>
  <si>
    <t>灿烂,灿,金灿灿</t>
  </si>
  <si>
    <t>glorious/bright/brilliant/lustrous/resplendent</t>
  </si>
  <si>
    <t>敞</t>
  </si>
  <si>
    <t>chǎng, chèng, zhèng</t>
  </si>
  <si>
    <t>chang3, cheng4, zheng4</t>
  </si>
  <si>
    <t>ㄔㄤˇ, ㄔㄥˋ, ㄓㄥˋ</t>
  </si>
  <si>
    <t>尚,⺙</t>
  </si>
  <si>
    <t>⺌,冂,口,⺙</t>
  </si>
  <si>
    <t>small,upside down box,mouth,knock</t>
  </si>
  <si>
    <t>丨,丷,冂,口,丿,一,乂</t>
  </si>
  <si>
    <t>氅</t>
  </si>
  <si>
    <t>宽敞,敞开,敞亮,敞,敞口,敞篷车,开敞</t>
  </si>
  <si>
    <t>spacious/uncovered</t>
  </si>
  <si>
    <t>open to the view of all/spacious/to open wide/to disclose</t>
  </si>
  <si>
    <t>蜡</t>
  </si>
  <si>
    <t>蠟</t>
  </si>
  <si>
    <t>là, qù, zhà, jí</t>
  </si>
  <si>
    <t>la4, qu4, zha4, ji2</t>
  </si>
  <si>
    <t>ㄌㄚˋ, ㄑㄩˋ, ㄓㄚˋ, ㄐㄧˊ</t>
  </si>
  <si>
    <t>虫,昔</t>
  </si>
  <si>
    <t>虫,艹,一,日</t>
  </si>
  <si>
    <t>insect,grass,one,sun/day</t>
  </si>
  <si>
    <t>口,丨,𠂉,艹,一,口,一</t>
  </si>
  <si>
    <t>蜡 not found</t>
  </si>
  <si>
    <t>蜡烛,蜡笔,蜡笔小新,石蜡,蜜蜡,蜡像馆,发蜡,味同嚼蜡,嚼蜡,蜡,蜡染</t>
  </si>
  <si>
    <t>candle/wax</t>
  </si>
  <si>
    <t>wax (n.)</t>
  </si>
  <si>
    <t>囚</t>
  </si>
  <si>
    <t>囗,人</t>
  </si>
  <si>
    <t>enclosure,human</t>
  </si>
  <si>
    <t>冂,一,人</t>
  </si>
  <si>
    <t>泅</t>
  </si>
  <si>
    <t>囚徒,囚犯,囚禁,死囚,囚</t>
  </si>
  <si>
    <t>prisoner</t>
  </si>
  <si>
    <t>栗</t>
  </si>
  <si>
    <t>慄</t>
  </si>
  <si>
    <t>覀,木</t>
  </si>
  <si>
    <t>west,tree</t>
  </si>
  <si>
    <t>覀,一,丨,八</t>
  </si>
  <si>
    <t>麜</t>
  </si>
  <si>
    <t>板栗,栗子,不寒而栗,战栗,栗色,颤栗,栗,栗鼠,花栗鼠,苗栗,苗栗市</t>
  </si>
  <si>
    <t>afraid/trembling, (surname)/chestnut</t>
  </si>
  <si>
    <t>chestnut</t>
  </si>
  <si>
    <t>辜</t>
  </si>
  <si>
    <t>古,辛</t>
  </si>
  <si>
    <t>十,口,辛</t>
  </si>
  <si>
    <t>ten,mouth,bitter</t>
  </si>
  <si>
    <t>一,丨,口,一,丶,丷,一,一,丨</t>
  </si>
  <si>
    <t>辜 not found</t>
  </si>
  <si>
    <t>无辜,辜负,死有余辜,辜</t>
  </si>
  <si>
    <t>(surname)/crime/sin</t>
  </si>
  <si>
    <t>crime</t>
  </si>
  <si>
    <t>crime/sin</t>
  </si>
  <si>
    <t>垫</t>
  </si>
  <si>
    <t>墊</t>
  </si>
  <si>
    <t>din3</t>
  </si>
  <si>
    <t>执,土</t>
  </si>
  <si>
    <t>扌,丿,㇈,丶,土</t>
  </si>
  <si>
    <t>hand,bend,N/A,dot,earth</t>
  </si>
  <si>
    <t>亅,二,丿,㇈,丶,一,丨,一</t>
  </si>
  <si>
    <t>垫 not found</t>
  </si>
  <si>
    <t>坐垫,床垫,铺垫,鞋垫,鼠标垫,垫,垫上,垫付,垫子,垫肩,垫底儿,垫江,垫江县,垫片,垫被</t>
  </si>
  <si>
    <t>pad/cushion/mat</t>
  </si>
  <si>
    <t>pad (n./v.)</t>
  </si>
  <si>
    <t>pad/cushion/mat/to pad out/to fill a gap/to pay for sb/to advance (money)</t>
  </si>
  <si>
    <t>妒</t>
  </si>
  <si>
    <t>女,户</t>
  </si>
  <si>
    <t>woman,door/house</t>
  </si>
  <si>
    <t>㇛,一,丿,丨,匚,丶</t>
  </si>
  <si>
    <t>妒 not found</t>
  </si>
  <si>
    <t>嫉妒,妒忌,妒,妒嫉,忌妒</t>
  </si>
  <si>
    <t>jealous</t>
  </si>
  <si>
    <t>jealous of</t>
  </si>
  <si>
    <t>variant of 妒[du4]</t>
  </si>
  <si>
    <t>魁</t>
  </si>
  <si>
    <t>kuí, kuǐ, kuài</t>
  </si>
  <si>
    <t>kui2, kui3, kuai4</t>
  </si>
  <si>
    <t>ㄎㄨㄟˊ, ㄎㄨㄟˇ, ㄎㄨㄞˋ</t>
  </si>
  <si>
    <t>鬼,斗</t>
  </si>
  <si>
    <t>ghost/demon,dipper</t>
  </si>
  <si>
    <t>冂,二,丨,丶,乚,㇛,丶,一,丨,⺀</t>
  </si>
  <si>
    <t>魁 not found</t>
  </si>
  <si>
    <t>罪魁祸首,夺魁,罪魁,魁北克,魁星,魁梧</t>
  </si>
  <si>
    <t>chief/head</t>
  </si>
  <si>
    <t>leader</t>
  </si>
  <si>
    <t>chief/head/outstanding/exceptional/stalwart</t>
  </si>
  <si>
    <t>谣</t>
  </si>
  <si>
    <t>謠</t>
  </si>
  <si>
    <t>讠,爫,缶</t>
  </si>
  <si>
    <t>speech,claw/talon,jar</t>
  </si>
  <si>
    <t>㇊,丶,爫,一,一,丨,㇒,丨,凵</t>
  </si>
  <si>
    <t>谣 not found</t>
  </si>
  <si>
    <t>歌谣,谣言,民谣,童谣,造谣,辟谣,传谣,谣,谣传</t>
  </si>
  <si>
    <t>popular ballad/rumor</t>
  </si>
  <si>
    <t>rumor</t>
  </si>
  <si>
    <t>寞</t>
  </si>
  <si>
    <t>宀,莫</t>
  </si>
  <si>
    <t>宀,艹,日,大</t>
  </si>
  <si>
    <t>roof,grass,sun/day,big</t>
  </si>
  <si>
    <t>冖,丶,艹,口,一,人,一</t>
  </si>
  <si>
    <t>寞 not found</t>
  </si>
  <si>
    <t>寂寞,不甘寂寞,寞,落寞</t>
  </si>
  <si>
    <t>solitary</t>
  </si>
  <si>
    <t>蜀</t>
  </si>
  <si>
    <t>罒,𠣜</t>
  </si>
  <si>
    <t>罒,勹,虫</t>
  </si>
  <si>
    <t>net,wrap,insect</t>
  </si>
  <si>
    <t>口,丨,㇆,㇒,口,丨,𠂉</t>
  </si>
  <si>
    <t>镯,蠲,躅,髑,觸,臅,蠋,鸀,鐲</t>
  </si>
  <si>
    <t>蜀国,巴蜀,乐不思蜀,蜀,蜀山,蜀汉,得陇望蜀,玉蜀黍,蜀山区,蜀相,蜀锦</t>
  </si>
  <si>
    <t>Sichuan</t>
  </si>
  <si>
    <t>short name for Sichuan 四川[Si4 chuan1] province/one of the Three Kingdoms 三國|三国[San1 guo2] after the Han dynasty, also called 蜀漢|蜀汉[Shu3 Han4], situated around what is now Sichuan province</t>
  </si>
  <si>
    <t>甩</t>
  </si>
  <si>
    <t>shuǎi</t>
  </si>
  <si>
    <t>shuai3</t>
  </si>
  <si>
    <t>ㄕㄨㄞˇ</t>
  </si>
  <si>
    <t>lat1</t>
  </si>
  <si>
    <t>用,乚</t>
  </si>
  <si>
    <t>冂,二,丨,乚</t>
  </si>
  <si>
    <t>甩,甩掉,甩卖,甩开,甩动,甩尾,甩手,甩车,甩头</t>
  </si>
  <si>
    <t>fling</t>
  </si>
  <si>
    <t>fling (v.)</t>
  </si>
  <si>
    <t>to throw/to fling/to swing/to leave behind/to throw off/to dump (sb)</t>
  </si>
  <si>
    <t>涯</t>
  </si>
  <si>
    <t>氵,厓</t>
  </si>
  <si>
    <t>氵,厂,圭</t>
  </si>
  <si>
    <t>water,cliff,N/A</t>
  </si>
  <si>
    <t>⺀,㇀,厂,圭</t>
  </si>
  <si>
    <t>涯 not found</t>
  </si>
  <si>
    <t>天涯,生涯,戎马生涯,涯,职涯</t>
  </si>
  <si>
    <t>border/horizon/shore</t>
  </si>
  <si>
    <t>bank (n.)</t>
  </si>
  <si>
    <t>枕</t>
  </si>
  <si>
    <t>zhěn, chén</t>
  </si>
  <si>
    <t>zhen3, chen2</t>
  </si>
  <si>
    <t>ㄓㄣˇ, ㄔㄣˊ</t>
  </si>
  <si>
    <t>木,冘</t>
  </si>
  <si>
    <t>木,巾,乚</t>
  </si>
  <si>
    <t>tree,turban/scarf,second</t>
  </si>
  <si>
    <t>一,丨,八,冂,丨,乚</t>
  </si>
  <si>
    <t>枕 not found</t>
  </si>
  <si>
    <t>枕,枕头,抱枕,落枕,失枕,枕套,枕巾,枕席,枕心</t>
  </si>
  <si>
    <t>pillow</t>
  </si>
  <si>
    <t>pillow/to pillow/to rest one's head on (Taiwan pr. [zhen4] for this sense)</t>
  </si>
  <si>
    <t>丐</t>
  </si>
  <si>
    <t>gài</t>
  </si>
  <si>
    <t>gai4</t>
  </si>
  <si>
    <t>ㄍㄞˋ</t>
  </si>
  <si>
    <t>下,㇉</t>
  </si>
  <si>
    <t>一,卜,㇉</t>
  </si>
  <si>
    <t>one,divination,N/A</t>
  </si>
  <si>
    <t>一,丨,丶,㇉</t>
  </si>
  <si>
    <t>钙,鈣</t>
  </si>
  <si>
    <t>乞丐,丐,丐帮</t>
  </si>
  <si>
    <t>beg for alms/beggar</t>
  </si>
  <si>
    <t>variant of 丐[gai4]</t>
  </si>
  <si>
    <t>泳</t>
  </si>
  <si>
    <t>氵,永</t>
  </si>
  <si>
    <t>氵,㇆,㇇,No glyph available,丶</t>
  </si>
  <si>
    <t>water,N/A,N/A,N/A</t>
  </si>
  <si>
    <t>⺀,㇀,㇆,㇇,冫,丶</t>
  </si>
  <si>
    <t>泳 not found</t>
  </si>
  <si>
    <t>游泳,泳池,泳衣,泳装,游泳池,游泳馆,仰泳,泳,泳儿,泳帽,泳裤</t>
  </si>
  <si>
    <t>swimming/to swim</t>
  </si>
  <si>
    <t>swim</t>
  </si>
  <si>
    <t>奎</t>
  </si>
  <si>
    <t>kuí, kuǐ</t>
  </si>
  <si>
    <t>kui2, kui3</t>
  </si>
  <si>
    <t>ㄎㄨㄟˊ, ㄎㄨㄟˇ</t>
  </si>
  <si>
    <t>大,圭</t>
  </si>
  <si>
    <t>人,一,圭</t>
  </si>
  <si>
    <t>喹,蝰</t>
  </si>
  <si>
    <t>奎宁,杰奎琳,奎,奎屯,奎屯市,奎文</t>
  </si>
  <si>
    <t>name of constellation/stride</t>
  </si>
  <si>
    <t>crotch/15th of the 28th constellations of Chinese astronomy</t>
  </si>
  <si>
    <t>泌</t>
  </si>
  <si>
    <t>mì, bì</t>
  </si>
  <si>
    <t>mi4, bi4</t>
  </si>
  <si>
    <t>ㄇㄧˋ, ㄅㄧˋ</t>
  </si>
  <si>
    <t>氵,必</t>
  </si>
  <si>
    <t>氵,心,丿</t>
  </si>
  <si>
    <t>water,heart,bend</t>
  </si>
  <si>
    <t>⺀,㇀,𠁼,㇃,丿</t>
  </si>
  <si>
    <t>泌 not found</t>
  </si>
  <si>
    <t>分泌,内分泌,泌尿,分泌物,泌,泌阳,泌阳县</t>
  </si>
  <si>
    <t>secrete/pour off</t>
  </si>
  <si>
    <t>secrete</t>
  </si>
  <si>
    <t>(bound form) to secrete</t>
  </si>
  <si>
    <t>逾</t>
  </si>
  <si>
    <t>yú, dòu</t>
  </si>
  <si>
    <t>yu2, dou4</t>
  </si>
  <si>
    <t>ㄩˊ, ㄉㄡˋ</t>
  </si>
  <si>
    <t>辶,俞</t>
  </si>
  <si>
    <t>辶,人,一,月,刂</t>
  </si>
  <si>
    <t>walk,human,one,moon,knife</t>
  </si>
  <si>
    <t>丶,㇆,㇝,人,一,冂,二,亅,丨</t>
  </si>
  <si>
    <t>逾 not found</t>
  </si>
  <si>
    <t>逾,逾越,逾越节</t>
  </si>
  <si>
    <t>exceed/jump over, to exceed/to go beyond/to jump over</t>
  </si>
  <si>
    <t>exceed</t>
  </si>
  <si>
    <t>to exceed/to go beyond/to transcend/to cross over/to jump over</t>
  </si>
  <si>
    <t>叮</t>
  </si>
  <si>
    <t>dīng</t>
  </si>
  <si>
    <t>ㄉㄧㄥ</t>
  </si>
  <si>
    <t>口,丁</t>
  </si>
  <si>
    <t>口,一,亅</t>
  </si>
  <si>
    <t>mouth,one,hook</t>
  </si>
  <si>
    <t>叮 not found</t>
  </si>
  <si>
    <t>叮嘱,叮当,叮,叮叮,叮咚,叮咬,叮咛,千叮万嘱,叮叮当当,叮当响,叮铃</t>
  </si>
  <si>
    <t>sting (of mosquito)/to ask</t>
  </si>
  <si>
    <t>sting (v.)</t>
  </si>
  <si>
    <t>to sting or bite (of mosquito, bee etc)/to say repeatedly/to urge insistently/to ask repeatedly/to stick to a point/(onom.) tinkling or jingling sound</t>
  </si>
  <si>
    <t>黛</t>
  </si>
  <si>
    <t>代,黑</t>
  </si>
  <si>
    <t>亻,弋,黑</t>
  </si>
  <si>
    <t>human,arrow,black</t>
  </si>
  <si>
    <t>㇒,丨,弋,口,丨,丷,一,丨,一,灬</t>
  </si>
  <si>
    <t>黛 not found</t>
  </si>
  <si>
    <t>林黛玉,奥黛丽,奥黛莉,眉黛,黛,黛安娜</t>
  </si>
  <si>
    <t>umber-black dye for painting the eyebrow</t>
  </si>
  <si>
    <t>燥</t>
  </si>
  <si>
    <t>zào, sào</t>
  </si>
  <si>
    <t>zao4, sao4</t>
  </si>
  <si>
    <t>ㄗㄠˋ, ㄙㄠˋ</t>
  </si>
  <si>
    <t>火,喿</t>
  </si>
  <si>
    <t>火,品,木</t>
  </si>
  <si>
    <t>fire,N/A,tree</t>
  </si>
  <si>
    <t>丿,丶,冫,品,一,丨,八</t>
  </si>
  <si>
    <t>燥 not found</t>
  </si>
  <si>
    <t>干燥,枯燥,口干舌燥,干燥剂,暴燥,枯燥无味,浮燥,焦燥</t>
  </si>
  <si>
    <t>dry/parched/impatient</t>
  </si>
  <si>
    <t>parched</t>
  </si>
  <si>
    <t>dry; parched/impatient; vexed/(bound form) (Taiwan pr. [sao4]) minced meat</t>
  </si>
  <si>
    <t>掷</t>
  </si>
  <si>
    <t>擲</t>
  </si>
  <si>
    <t>扌,郑</t>
  </si>
  <si>
    <t>扌,丷,一,大,阝</t>
  </si>
  <si>
    <t>hand,eight/divide,one,big,town</t>
  </si>
  <si>
    <t>亅,二,丷,一,人,一,丨,㇌</t>
  </si>
  <si>
    <t>掷 not found</t>
  </si>
  <si>
    <t>孤注一掷,一掷千金,投掷,抛掷,掷,掷骰子</t>
  </si>
  <si>
    <t>toss</t>
  </si>
  <si>
    <t>hurl</t>
  </si>
  <si>
    <t>to toss/to throw dice/Taiwan pr. [zhi2]</t>
  </si>
  <si>
    <t>藉</t>
  </si>
  <si>
    <t>艹,耤</t>
  </si>
  <si>
    <t>艹,耒,艹,一,日</t>
  </si>
  <si>
    <t>grass,plow,grass,one,sun/day</t>
  </si>
  <si>
    <t>艹,一,二,丨,八,艹,一,口,一</t>
  </si>
  <si>
    <t>藉 not found</t>
  </si>
  <si>
    <t>慰藉,狼藉,藉,藉口,藉由,凭藉,杯盘狼藉,声名狼藉,藉以,藉着</t>
  </si>
  <si>
    <t>in disorder, by means of</t>
  </si>
  <si>
    <t>in disorder</t>
  </si>
  <si>
    <t>sleeping mat/to placate</t>
  </si>
  <si>
    <t>枢</t>
  </si>
  <si>
    <t>樞</t>
  </si>
  <si>
    <t>木,区</t>
  </si>
  <si>
    <t>木,匚,乂</t>
  </si>
  <si>
    <t>一,丨,八,一,㇗,乂</t>
  </si>
  <si>
    <t>枢 not found</t>
  </si>
  <si>
    <t>中枢,枢纽,户枢不蠹,枢,枢机</t>
  </si>
  <si>
    <t>hinge/pivot</t>
  </si>
  <si>
    <t>hub</t>
  </si>
  <si>
    <t>(bound form) hinge; pivot (usu. fig.)</t>
  </si>
  <si>
    <t>憎</t>
  </si>
  <si>
    <t>zēng</t>
  </si>
  <si>
    <t>zeng1</t>
  </si>
  <si>
    <t>ㄗㄥ</t>
  </si>
  <si>
    <t>忄,曾</t>
  </si>
  <si>
    <t>忄,丷,口,丨,丷,日</t>
  </si>
  <si>
    <t>heart,eight/divide,mouth,line,eight/divide,sun/day</t>
  </si>
  <si>
    <t>丨,八,丷,口,丨,丷,口,一</t>
  </si>
  <si>
    <t>憎 not found</t>
  </si>
  <si>
    <t>憎,憎恨,憎恶,可憎,爱憎</t>
  </si>
  <si>
    <t>to detest</t>
  </si>
  <si>
    <t>鲸</t>
  </si>
  <si>
    <t>鯨</t>
  </si>
  <si>
    <t>鱼,京</t>
  </si>
  <si>
    <t>鱼,亠,口,小</t>
  </si>
  <si>
    <t>fish,lid,mouth,small</t>
  </si>
  <si>
    <t>⺈,冂,一,丨,一,一,一,丶,口,亅,八</t>
  </si>
  <si>
    <t>鲸 not found</t>
  </si>
  <si>
    <t>白鲸,鲸鱼,捕鲸,蓝鲸,座头鲸,抹香鲸,捕鲸船,逆戟鲸,须鲸</t>
  </si>
  <si>
    <t>whale</t>
  </si>
  <si>
    <t>弘</t>
  </si>
  <si>
    <t>弓,厶</t>
  </si>
  <si>
    <t>bow,private</t>
  </si>
  <si>
    <t>匚,㇉,㇛,丶</t>
  </si>
  <si>
    <t>泓,紭</t>
  </si>
  <si>
    <t>弘扬,弘,弘治,弘法,恢弘</t>
  </si>
  <si>
    <t>great/liberal</t>
  </si>
  <si>
    <t>noble</t>
  </si>
  <si>
    <t>倚</t>
  </si>
  <si>
    <t>yǐ, jī, yī</t>
  </si>
  <si>
    <t>yi3, ji1, yi1</t>
  </si>
  <si>
    <t>ㄧˇ, ㄐㄧ, ㄧ</t>
  </si>
  <si>
    <t>亻,奇</t>
  </si>
  <si>
    <t>亻,大,一,亅,口</t>
  </si>
  <si>
    <t>human,big,one,hook,mouth</t>
  </si>
  <si>
    <t>㇒,丨,人,一,一,亅,口</t>
  </si>
  <si>
    <t>倚 not found</t>
  </si>
  <si>
    <t>倚天屠龙记,倚靠,不偏不倚,倚,倚仗,倚赖,倚重</t>
  </si>
  <si>
    <t>to lean on/rely upon</t>
  </si>
  <si>
    <t>count on</t>
  </si>
  <si>
    <t>to lean on/to rely upon</t>
  </si>
  <si>
    <t>侮</t>
  </si>
  <si>
    <t>亻,每</t>
  </si>
  <si>
    <t>亻,丿,一,母</t>
  </si>
  <si>
    <t>human,bend,one,do not</t>
  </si>
  <si>
    <t>㇒,丨,丿,一,㇗,㇆,⺀,一</t>
  </si>
  <si>
    <t>侮 not found</t>
  </si>
  <si>
    <t>侮辱,侮蔑,欺侮</t>
  </si>
  <si>
    <t>insult</t>
  </si>
  <si>
    <t>insult (v.)</t>
  </si>
  <si>
    <t>to insult/to ridicule/to disgrace</t>
  </si>
  <si>
    <t>藩</t>
  </si>
  <si>
    <t>fān, fán</t>
  </si>
  <si>
    <t>fan1, fan2</t>
  </si>
  <si>
    <t>ㄈㄢ, ㄈㄢˊ</t>
  </si>
  <si>
    <t>艹,潘</t>
  </si>
  <si>
    <t>艹,氵,釆,田</t>
  </si>
  <si>
    <t>grass,water,distinguish/choose,field</t>
  </si>
  <si>
    <t>艹,⺀,㇀,㇒,一,丨,八,丷,冂,一,丨,一</t>
  </si>
  <si>
    <t>藩 not found</t>
  </si>
  <si>
    <t>曾国藩,三藩市,藩篱,藩镇,蔡东藩,藩</t>
  </si>
  <si>
    <t>fence; hedge/(literary) screen; barrier/vassal state/Taiwan pr. [fan2]</t>
  </si>
  <si>
    <t>拂</t>
  </si>
  <si>
    <t>fú, bì, pì, fèi</t>
  </si>
  <si>
    <t>fu2, bi4, pi4, fei4</t>
  </si>
  <si>
    <t>ㄈㄨˊ, ㄅㄧˋ, ㄆㄧˋ, ㄈㄟˋ</t>
  </si>
  <si>
    <t>扌,弗</t>
  </si>
  <si>
    <t>扌,弓,No glyph available</t>
  </si>
  <si>
    <t>hand,bow,N/A</t>
  </si>
  <si>
    <t>亅,二,匚,㇉,丨</t>
  </si>
  <si>
    <t>拂 not found</t>
  </si>
  <si>
    <t>吹拂,拂晓,拂动,拂袖而去</t>
  </si>
  <si>
    <t>brush away</t>
  </si>
  <si>
    <t>caress (v.)</t>
  </si>
  <si>
    <t>to flick/to brush off/(of a breeze) to brush lightly over/(literary) to run counter to</t>
  </si>
  <si>
    <t>鹤</t>
  </si>
  <si>
    <t>鶴</t>
  </si>
  <si>
    <t>隺,鸟</t>
  </si>
  <si>
    <t>巾,隹,鸟</t>
  </si>
  <si>
    <t>turban/scarf,small bird,bird</t>
  </si>
  <si>
    <t>冂,丨,㇒,丨,一,二,丨,一,丶,㇆,㇉,丶,丶,一</t>
  </si>
  <si>
    <t>鹤 not found</t>
  </si>
  <si>
    <t>鹤,丹顶鹤,仙鹤,白鹤,纸鹤,风声鹤唳,火鹤,驾鹤西游,鹤城,鹤壁市,鹤峰</t>
  </si>
  <si>
    <t>crane</t>
  </si>
  <si>
    <t>蚀</t>
  </si>
  <si>
    <t>蝕</t>
  </si>
  <si>
    <t>sit6</t>
  </si>
  <si>
    <t>饣,虫</t>
  </si>
  <si>
    <t>eat/food,insect</t>
  </si>
  <si>
    <t>⺈,乚,口,丨,𠂉</t>
  </si>
  <si>
    <t>蚀 not found</t>
  </si>
  <si>
    <t>侵蚀,腐蚀,海蚀,磨蚀,锈蚀,全蚀,剥蚀,日蚀,月蚀,腐蚀剂</t>
  </si>
  <si>
    <t>eat up slowly/eclipse</t>
  </si>
  <si>
    <t>eat away</t>
  </si>
  <si>
    <t>to nibble away at sth/to eat into/to erode</t>
  </si>
  <si>
    <t>浆</t>
  </si>
  <si>
    <t>漿</t>
  </si>
  <si>
    <t>No glyph available,水</t>
  </si>
  <si>
    <t>丬,夕,水</t>
  </si>
  <si>
    <t>split wood,evening/unset,water</t>
  </si>
  <si>
    <t>一,丶,丨,夕,亅,㇇,冫</t>
  </si>
  <si>
    <t>浆 not found</t>
  </si>
  <si>
    <t>豆浆,岩浆,泥浆,浆,浆果,糖浆,浆洗,浆膜,灌浆,熔浆,砂浆</t>
  </si>
  <si>
    <t>broth/serum/to starch, starch paste</t>
  </si>
  <si>
    <t>thick liquid</t>
  </si>
  <si>
    <t>variant of 糨[jiang4]</t>
  </si>
  <si>
    <t>芙</t>
  </si>
  <si>
    <t>艹,夫</t>
  </si>
  <si>
    <t>艹,人,二</t>
  </si>
  <si>
    <t>grass,human,two</t>
  </si>
  <si>
    <t>芙 not found</t>
  </si>
  <si>
    <t>芙蓉,出水芙蓉,木芙蓉,芙蓉区</t>
  </si>
  <si>
    <t>hibiscus (A)</t>
  </si>
  <si>
    <t>used in 芙蓉[fu2 rong2], lotus</t>
  </si>
  <si>
    <t>垃</t>
  </si>
  <si>
    <t>lā, la</t>
  </si>
  <si>
    <t>la1, la</t>
  </si>
  <si>
    <t>ㄌㄚ, ㄌㄚ˙</t>
  </si>
  <si>
    <t>土,立</t>
  </si>
  <si>
    <t>earth,stand erect</t>
  </si>
  <si>
    <t>一,丨,一,一,丶,丷,一</t>
  </si>
  <si>
    <t>垃 not found</t>
  </si>
  <si>
    <t>垃圾,垃,垃圾堆,垃圾桶,垃圾筒,垃圾箱</t>
  </si>
  <si>
    <t>garbage</t>
  </si>
  <si>
    <t>used in 垃圾[la1 ji1]/Taiwan pr. [le4]</t>
  </si>
  <si>
    <t>烤</t>
  </si>
  <si>
    <t>火,考</t>
  </si>
  <si>
    <t>火,耂,一,㇉</t>
  </si>
  <si>
    <t>fire,old,one,N/A</t>
  </si>
  <si>
    <t>丿,丶,冫,耂,一,㇉</t>
  </si>
  <si>
    <t>烤 not found</t>
  </si>
  <si>
    <t>烤,烧烤,烤火,烤箱,烤肉,烤鸭,烘烤,烤架,烤烟,烤炉,烤盘</t>
  </si>
  <si>
    <t>to roast/bake/to broil</t>
  </si>
  <si>
    <t>roast (v.)</t>
  </si>
  <si>
    <t>to roast/to bake/to broil</t>
  </si>
  <si>
    <t>晒</t>
  </si>
  <si>
    <t>shài</t>
  </si>
  <si>
    <t>shai4</t>
  </si>
  <si>
    <t>ㄕㄞˋ</t>
  </si>
  <si>
    <t>saai3</t>
  </si>
  <si>
    <t>日,西</t>
  </si>
  <si>
    <t>sun/day,west</t>
  </si>
  <si>
    <t>口,一,一,丿,乚,冂,一</t>
  </si>
  <si>
    <t>晒 not found</t>
  </si>
  <si>
    <t>晒,晒晒,防晒,暴晒,曝晒,晒干,晒伤,晒图</t>
  </si>
  <si>
    <t>to sun</t>
  </si>
  <si>
    <t>bask</t>
  </si>
  <si>
    <t>(of the sun) to shine on/to bask in (the sunshine)/to dry (clothes, grain etc) in the sun/(fig.) to expose and share (one's experiences and thoughts) on the Web (loanword from "share")/(coll.) to give the cold shoulder to</t>
  </si>
  <si>
    <t>霜</t>
  </si>
  <si>
    <t>雨,相</t>
  </si>
  <si>
    <t>雨,木,目</t>
  </si>
  <si>
    <t>rain,tree,eye</t>
  </si>
  <si>
    <t>一,冂,丨,丶,㇀,冫,一,丨,八,口,二</t>
  </si>
  <si>
    <t>孀,鸘,驦</t>
  </si>
  <si>
    <t>面霜,冰霜,砒霜,护手霜,防晒霜,隔离霜,冷若冰霜,润肤霜,白霜,秋霜,除霜</t>
  </si>
  <si>
    <t>frost</t>
  </si>
  <si>
    <t>frost/white powder or cream spread over a surface/frosting/(skin) cream</t>
  </si>
  <si>
    <t>剿</t>
  </si>
  <si>
    <t>jiǎo, chāo</t>
  </si>
  <si>
    <t>jiao3, chao1</t>
  </si>
  <si>
    <t>ㄐㄧㄠˇ, ㄔㄠ</t>
  </si>
  <si>
    <t>巢,刂</t>
  </si>
  <si>
    <t>巛,田,木,刂</t>
  </si>
  <si>
    <t>river,field,tree,knife</t>
  </si>
  <si>
    <t>巛,冂,一,丨,一,一,丨,八,亅,丨</t>
  </si>
  <si>
    <t>剿 not found</t>
  </si>
  <si>
    <t>剿匪,剿灭,围剿,清剿</t>
  </si>
  <si>
    <t>destroy (bandits), destroy (bandits)</t>
  </si>
  <si>
    <t>variant of 剿[jiao3]</t>
  </si>
  <si>
    <t>蕴</t>
  </si>
  <si>
    <t>蘊</t>
  </si>
  <si>
    <t>艹,缊</t>
  </si>
  <si>
    <t>艹,纟,日,皿</t>
  </si>
  <si>
    <t>grass,silk,sun/day,dish</t>
  </si>
  <si>
    <t>艹,㇛,一,口,一,冂,丨,一</t>
  </si>
  <si>
    <t>蕴 not found</t>
  </si>
  <si>
    <t>底蕴,蕴含,蕴藏,五蕴,蕴涵,富蕴县,意蕴,蕴,蕴藉</t>
  </si>
  <si>
    <t>bring together/collect</t>
  </si>
  <si>
    <t>amass</t>
  </si>
  <si>
    <t>to accumulate/to hold in store/to contain/to gather together/to collect/depth/inner strength/profundity</t>
  </si>
  <si>
    <t>圾</t>
  </si>
  <si>
    <t>jī, jí, jié</t>
  </si>
  <si>
    <t>ji1, ji2, jie2</t>
  </si>
  <si>
    <t>ㄐㄧ, ㄐㄧˊ, ㄐㄧㄝˊ</t>
  </si>
  <si>
    <t>saap3</t>
  </si>
  <si>
    <t>土,及</t>
  </si>
  <si>
    <t>土,㇎,丿,㇏</t>
  </si>
  <si>
    <t>earth,N/A,bend,N/A</t>
  </si>
  <si>
    <t>一,丨,一,㇎,丿,㇏</t>
  </si>
  <si>
    <t>圾 not found</t>
  </si>
  <si>
    <t>垃圾,垃圾堆,垃圾桶,垃圾筒,垃圾箱,垃圾车</t>
  </si>
  <si>
    <t>trash (n.)</t>
  </si>
  <si>
    <t>used in 垃圾[la1 ji1]/Taiwan pr. [se4]</t>
  </si>
  <si>
    <t>绸</t>
  </si>
  <si>
    <t>綢</t>
  </si>
  <si>
    <t>纟,周</t>
  </si>
  <si>
    <t>纟,田,口</t>
  </si>
  <si>
    <t>silk,field,mouth</t>
  </si>
  <si>
    <t>㇛,一,冂,一,丨,一,口</t>
  </si>
  <si>
    <t>绸 not found</t>
  </si>
  <si>
    <t>未雨绸缪,丝绸,丝绸之路,绸缎,绸缪,绸子</t>
  </si>
  <si>
    <t>(light) silk</t>
  </si>
  <si>
    <t>silk fabric</t>
  </si>
  <si>
    <t>(light) silk/CL:匹[pi3]</t>
  </si>
  <si>
    <t>屿</t>
  </si>
  <si>
    <t>嶼</t>
  </si>
  <si>
    <t>山,与</t>
  </si>
  <si>
    <t>山,No glyph available,一</t>
  </si>
  <si>
    <t>丨,凵,己,一</t>
  </si>
  <si>
    <t>屿 not found</t>
  </si>
  <si>
    <t>鼓浪屿,岛屿,大屿山,槟榔屿,秀屿,兰屿</t>
  </si>
  <si>
    <t>islet</t>
  </si>
  <si>
    <t>氢</t>
  </si>
  <si>
    <t>氫</t>
  </si>
  <si>
    <t>气,No glyph available</t>
  </si>
  <si>
    <t>气,龴,工</t>
  </si>
  <si>
    <t>steam/breath,N/A,work</t>
  </si>
  <si>
    <t>丿,一,一,㇠,龴,一,丨,一</t>
  </si>
  <si>
    <t>氢 not found</t>
  </si>
  <si>
    <t>氢化,氢弹,氢气,硫化氢,氢,氢原子,氢氧化钠,氢氧化钙,氢氧化铝</t>
  </si>
  <si>
    <t>hydrogen</t>
  </si>
  <si>
    <t>hydrogen (chemistry)</t>
  </si>
  <si>
    <t>驼</t>
  </si>
  <si>
    <t>駝</t>
  </si>
  <si>
    <t>tuó</t>
  </si>
  <si>
    <t>tuo2</t>
  </si>
  <si>
    <t>ㄊㄨㄛˊ</t>
  </si>
  <si>
    <t>马,它</t>
  </si>
  <si>
    <t>马,宀,匕</t>
  </si>
  <si>
    <t>horse,roof,spoon</t>
  </si>
  <si>
    <t>㇕,㇉,一,冖,丶,乚,㇒</t>
  </si>
  <si>
    <t>驼 not found</t>
  </si>
  <si>
    <t>驼色,骆驼,羊驼,驼背,驼,骆驼祥子</t>
  </si>
  <si>
    <t>humpback</t>
  </si>
  <si>
    <t>variant of 駝|驼[tuo2]</t>
  </si>
  <si>
    <t>妆</t>
  </si>
  <si>
    <t>妝</t>
  </si>
  <si>
    <t>丬,女</t>
  </si>
  <si>
    <t>split wood,woman</t>
  </si>
  <si>
    <t>一,丶,丨,㇛,一,丿</t>
  </si>
  <si>
    <t>妆 not found</t>
  </si>
  <si>
    <t>化妆,化妆品,卸妆,妆,淡妆,浓妆,红妆,化妆室,妆扮,妆饰,妆点,嫁妆</t>
  </si>
  <si>
    <t>adornment/adorn</t>
  </si>
  <si>
    <t>put on makeup</t>
  </si>
  <si>
    <t>variant of 妝|妆[zhuang1]</t>
  </si>
  <si>
    <t>捆</t>
  </si>
  <si>
    <t>kǔn, hún</t>
  </si>
  <si>
    <t>kun3, hun2</t>
  </si>
  <si>
    <t>ㄎㄨㄣˇ, ㄏㄨㄣˊ</t>
  </si>
  <si>
    <t>扌,困</t>
  </si>
  <si>
    <t>扌,囗,木</t>
  </si>
  <si>
    <t>hand,enclosure,tree</t>
  </si>
  <si>
    <t>亅,二,冂,一,一,丨,八</t>
  </si>
  <si>
    <t>捆 not found</t>
  </si>
  <si>
    <t>捆绑,捆</t>
  </si>
  <si>
    <t>a bunch/tie together/bundle</t>
  </si>
  <si>
    <t>lash together</t>
  </si>
  <si>
    <t>variant of 捆[kun3]</t>
  </si>
  <si>
    <t>铅</t>
  </si>
  <si>
    <t>鉛</t>
  </si>
  <si>
    <t>qiān, yán</t>
  </si>
  <si>
    <t>qian1, yan2</t>
  </si>
  <si>
    <t>ㄑㄧㄢ, ㄧㄢˊ</t>
  </si>
  <si>
    <t>钅,几,口</t>
  </si>
  <si>
    <t>metal/gold,table,mouth</t>
  </si>
  <si>
    <t>丿,一,乚,二,丿,㇠,口</t>
  </si>
  <si>
    <t>铅 not found</t>
  </si>
  <si>
    <t>铅,铅笔,铅笔盒,铅字,铅山,铅山县,铅球,铅笔刀</t>
  </si>
  <si>
    <t>lead (metal)</t>
  </si>
  <si>
    <t>along (prep.)</t>
  </si>
  <si>
    <t>lead (chemistry)</t>
  </si>
  <si>
    <t>逛</t>
  </si>
  <si>
    <t>guàng, kuáng</t>
  </si>
  <si>
    <t>guang4, kuang2</t>
  </si>
  <si>
    <t>ㄍㄨㄤˋ, ㄎㄨㄤˊ</t>
  </si>
  <si>
    <t>kwaang3</t>
  </si>
  <si>
    <t>辶,狂</t>
  </si>
  <si>
    <t>辶,犭,王</t>
  </si>
  <si>
    <t>walk,dog,jade</t>
  </si>
  <si>
    <t>丶,㇆,㇝,㇁,㇒,一,一,丨,一</t>
  </si>
  <si>
    <t>逛 not found</t>
  </si>
  <si>
    <t>逛,逛街,瞎逛,逛逛,游逛,闲逛</t>
  </si>
  <si>
    <t>to stroll/to visit</t>
  </si>
  <si>
    <t>stroll</t>
  </si>
  <si>
    <t>淑</t>
  </si>
  <si>
    <t>shū, chù</t>
  </si>
  <si>
    <t>shu1, chu4</t>
  </si>
  <si>
    <t>ㄕㄨ, ㄔㄨˋ</t>
  </si>
  <si>
    <t>氵,叔</t>
  </si>
  <si>
    <t>氵,⺊,一,小,又</t>
  </si>
  <si>
    <t>water,divination,one,small,right hand</t>
  </si>
  <si>
    <t>⺀,㇀,丨,一,一,亅,八,㇇,㇏</t>
  </si>
  <si>
    <t>淑 not found</t>
  </si>
  <si>
    <t>淑女,淑,淑静,贤淑</t>
  </si>
  <si>
    <t>graceful</t>
  </si>
  <si>
    <t>(bound form) (of women) gentle; kind; lovely; admirable/(used in given names)/Taiwan pr. [shu2]</t>
  </si>
  <si>
    <t>榴</t>
  </si>
  <si>
    <t>木,留</t>
  </si>
  <si>
    <t>木,卯,田</t>
  </si>
  <si>
    <t>tree,N/A,field</t>
  </si>
  <si>
    <t>一,丨,八,卯,冂,一,丨,一</t>
  </si>
  <si>
    <t>榴 not found</t>
  </si>
  <si>
    <t>榴莲,石榴,手榴弹,番石榴,榴弹炮,榴梿,石榴树,石榴石</t>
  </si>
  <si>
    <t>pomegranate</t>
  </si>
  <si>
    <t>丙</t>
  </si>
  <si>
    <t>bǐng, bìng</t>
  </si>
  <si>
    <t>bing3, bing4</t>
  </si>
  <si>
    <t>ㄅㄧㄥˇ, ㄅㄧㄥˋ</t>
  </si>
  <si>
    <t>一,内</t>
  </si>
  <si>
    <t>一,人,冂</t>
  </si>
  <si>
    <t>one,human,upside down box</t>
  </si>
  <si>
    <t>病,柄,炳,邴,鈵</t>
  </si>
  <si>
    <t>丙,丙型,丙子,丙寅,丙戌,丙烯,丙二醇,丙午,丙基,丙氨酸,丙申</t>
  </si>
  <si>
    <t>the third of the ten heavenly stems/the third position/third/number three</t>
  </si>
  <si>
    <t>third</t>
  </si>
  <si>
    <t>third of the ten Heavenly Stems 十天干[shi2 tian1 gan1]/third in order/letter "C" or Roman "III" in list "A, B, C", or "I, II, III" etc/ancient Chinese compass point: 165°/propyl</t>
  </si>
  <si>
    <t>痒</t>
  </si>
  <si>
    <t>yǎng, yáng</t>
  </si>
  <si>
    <t>yang3, yang2</t>
  </si>
  <si>
    <t>ㄧㄤˇ, ㄧㄤˊ</t>
  </si>
  <si>
    <t>疒,羊</t>
  </si>
  <si>
    <t>sickness,sheep</t>
  </si>
  <si>
    <t>一,丶,厂,丶,一,二,丨,丷</t>
  </si>
  <si>
    <t>痒 not found</t>
  </si>
  <si>
    <t>痒,不痛不痒,痛痒,痒痒,发痒,抓痒,搔痒,瘙痒,瘙痒症,痒痒挠</t>
  </si>
  <si>
    <t>to itch/to tickle</t>
  </si>
  <si>
    <t>itch (v.)</t>
  </si>
  <si>
    <t>钞</t>
  </si>
  <si>
    <t>鈔</t>
  </si>
  <si>
    <t>chāo</t>
  </si>
  <si>
    <t>chao1</t>
  </si>
  <si>
    <t>ㄔㄠ</t>
  </si>
  <si>
    <t>钅,少</t>
  </si>
  <si>
    <t>钅,小,丿</t>
  </si>
  <si>
    <t>metal/gold,small,bend</t>
  </si>
  <si>
    <t>丿,一,乚,二,亅,八,丿</t>
  </si>
  <si>
    <t>钞 not found</t>
  </si>
  <si>
    <t>钞票,假钞,钞,伪钞,验钞机</t>
  </si>
  <si>
    <t>money/paper money</t>
  </si>
  <si>
    <t>paper money</t>
  </si>
  <si>
    <t>money/paper money/variant of 抄[chao1]</t>
  </si>
  <si>
    <t>蹄</t>
  </si>
  <si>
    <t>tí, dì</t>
  </si>
  <si>
    <t>ti2, di4</t>
  </si>
  <si>
    <t>ㄊㄧˊ, ㄉㄧˋ</t>
  </si>
  <si>
    <t>⻊,帝</t>
  </si>
  <si>
    <t>⻊,亠,丷,冖,巾</t>
  </si>
  <si>
    <t>foot,lid,eight/divide,cover,turban/scarf</t>
  </si>
  <si>
    <t>口,丨,一,丨,一,一,丶,丷,冖,冂,丨</t>
  </si>
  <si>
    <t>蹄 not found</t>
  </si>
  <si>
    <t>猪蹄,马不停蹄,马失前蹄,马蹄,马蹄莲,口蹄疫,蹄,铁蹄,马蹄形,马蹄铁</t>
  </si>
  <si>
    <t>hoof/pork shoulder</t>
  </si>
  <si>
    <t>hoof</t>
  </si>
  <si>
    <t>variant of 蹄[ti2]</t>
  </si>
  <si>
    <t>犬</t>
  </si>
  <si>
    <t>quǎn</t>
  </si>
  <si>
    <t>quan3</t>
  </si>
  <si>
    <t>ㄑㄩㄢˇ</t>
  </si>
  <si>
    <t>hyun2</t>
  </si>
  <si>
    <t>然,器,突,状,获,默,献,哭,伏,燃,狱,厌,臭,犬,嗅,莽,倏,袱,吠,蟒,戾,魇,茯,靥,類,猷,溴,阒,餍,厣,恹,唳,捩,谳,獒,畎,糗,蹨,齾,讞,鶟,闃,綟,黡,葖,睙,漭,饜,螑,黶,肰,盢,独,获,犯,狂,猛,犹,狗,狱,猜,狠,猫,猎,狼,猪,猩,狭,猴,狮,狄,猿,狐,逛,狡,狸,猾,狈,狩,狒,猝,猖,狞,狙,漪,獗,猓,狰,猥,獾,獭,猬,诳,荻,犷,獠,狻,猕,逖,莸,潴,獐,獯,獬,狎,狷,狯,猢,狲,狍,犸,猗,猊,獍,猡,橥,狺,猞,猁,犴,猱,狁,狴,犰,狳,狃,猹,猃,猸,鵟,狨</t>
  </si>
  <si>
    <t>犬,导盲犬,爱犬,犬夜叉,猎犬,警犬,公犬,丧家之犬,寻回犬,搜救犬,松狮犬</t>
  </si>
  <si>
    <t>pooch</t>
  </si>
  <si>
    <t>dog/Kangxi radical 94</t>
  </si>
  <si>
    <t>躬</t>
  </si>
  <si>
    <t>身,弓</t>
  </si>
  <si>
    <t>body,bow</t>
  </si>
  <si>
    <t>𠂎,丶,二,丿,匚,㇉</t>
  </si>
  <si>
    <t>鞠躬,鞠躬尽瘁,事必躬亲,卑躬屈膝,躬,躬行,躬身</t>
  </si>
  <si>
    <t>body/oneself/personally/to bow</t>
  </si>
  <si>
    <t>stoop (v.)</t>
  </si>
  <si>
    <t>old variant of 躬[gong1]</t>
  </si>
  <si>
    <t>昼</t>
  </si>
  <si>
    <t>晝</t>
  </si>
  <si>
    <t>尺,旦</t>
  </si>
  <si>
    <t>尸,㇏,日,一</t>
  </si>
  <si>
    <t>corpse,N/A,sun/day,one</t>
  </si>
  <si>
    <t>丨,匚,㇏,口,一,一</t>
  </si>
  <si>
    <t>昼 not found</t>
  </si>
  <si>
    <t>昼夜,白昼,昼伏夜出,昼</t>
  </si>
  <si>
    <t>daytime</t>
  </si>
  <si>
    <t>daylight</t>
  </si>
  <si>
    <t>藻</t>
  </si>
  <si>
    <t>艹,澡</t>
  </si>
  <si>
    <t>艹,氵,品,木</t>
  </si>
  <si>
    <t>grass,water,N/A,tree</t>
  </si>
  <si>
    <t>艹,⺀,㇀,品,一,丨,八</t>
  </si>
  <si>
    <t>藻 not found</t>
  </si>
  <si>
    <t>海藻,藻类,螺旋藻,词藻,辞藻,蓝藻</t>
  </si>
  <si>
    <t>(aquatic grasses)/elegant</t>
  </si>
  <si>
    <t>algae</t>
  </si>
  <si>
    <t>aquatic grasses/elegant</t>
  </si>
  <si>
    <t>蛛</t>
  </si>
  <si>
    <t>虫,朱</t>
  </si>
  <si>
    <t>虫,木,一,㇒</t>
  </si>
  <si>
    <t>insect,tree,one,N/A</t>
  </si>
  <si>
    <t>口,丨,𠂉,一,丨,八,一,㇒</t>
  </si>
  <si>
    <t>蛛 not found</t>
  </si>
  <si>
    <t>蜘蛛,蜘蛛侠,蛛网,蜘蛛人,蜘蛛网</t>
  </si>
  <si>
    <t>spider</t>
  </si>
  <si>
    <t>spider (back end)</t>
  </si>
  <si>
    <t>褐</t>
  </si>
  <si>
    <t>衤,曷</t>
  </si>
  <si>
    <t>衤,曰,勹,人,㇗</t>
  </si>
  <si>
    <t>clothes,say,wrap,human,N/A</t>
  </si>
  <si>
    <t>一,一,丨,一,丶,戈,丨,冫,口,一,㇆,㇒,人,㇗</t>
  </si>
  <si>
    <t>褐 not found</t>
  </si>
  <si>
    <t>褐色,黄褐色</t>
  </si>
  <si>
    <t>brown</t>
  </si>
  <si>
    <t>brown/gray or dark color/coarse hemp cloth/Taiwan pr. [he2]</t>
  </si>
  <si>
    <t>颊</t>
  </si>
  <si>
    <t>頰</t>
  </si>
  <si>
    <t>jiá</t>
  </si>
  <si>
    <t>jia2</t>
  </si>
  <si>
    <t>ㄐㄧㄚˊ</t>
  </si>
  <si>
    <t>夹,页</t>
  </si>
  <si>
    <t>人,二,丷,页</t>
  </si>
  <si>
    <t>human,two,eight/divide,leaf</t>
  </si>
  <si>
    <t>人,二,丷,一,丿,冂,人</t>
  </si>
  <si>
    <t>颊 not found</t>
  </si>
  <si>
    <t>脸颊,面颊,颊</t>
  </si>
  <si>
    <t>cheeks</t>
  </si>
  <si>
    <t>cheek</t>
  </si>
  <si>
    <t>奠</t>
  </si>
  <si>
    <t>diàn, tíng, dìng, zhèng, zūn</t>
  </si>
  <si>
    <t>dian4, ting2, ding4, zheng4, zun1</t>
  </si>
  <si>
    <t>ㄉㄧㄢˋ, ㄊㄧㄥˊ, ㄉㄧㄥˋ, ㄓㄥˋ, ㄗㄨㄣ</t>
  </si>
  <si>
    <t>酋,大</t>
  </si>
  <si>
    <t>丷,酉,大</t>
  </si>
  <si>
    <t>eight/divide,wine/alcohol,big</t>
  </si>
  <si>
    <t>丷,一,丿,乚,口,一,人,一</t>
  </si>
  <si>
    <t>磸</t>
  </si>
  <si>
    <t>祭奠,奠基,奠定,奠,奠基人,奠基石,奠基者,奠祭</t>
  </si>
  <si>
    <t>libation</t>
  </si>
  <si>
    <t>found (v.)</t>
  </si>
  <si>
    <t>to fix/to settle/a libation to the dead</t>
  </si>
  <si>
    <t>募</t>
  </si>
  <si>
    <t>mù, bó</t>
  </si>
  <si>
    <t>mu4, bo2</t>
  </si>
  <si>
    <t>ㄇㄨˋ, ㄅㄛˊ</t>
  </si>
  <si>
    <t>莫,力</t>
  </si>
  <si>
    <t>艹,日,大,力</t>
  </si>
  <si>
    <t>grass,sun/day,big,power/force</t>
  </si>
  <si>
    <t>艹,口,一,人,一,㇆,丿</t>
  </si>
  <si>
    <t>募 not found</t>
  </si>
  <si>
    <t>招募,募捐,募集,私募,公募,募款,捐募</t>
  </si>
  <si>
    <t>canvass for contributions/to recruit/to collect/to raise</t>
  </si>
  <si>
    <t>recruit (v.)</t>
  </si>
  <si>
    <t>to canvass for contributions; to collect; to raise; to recruit; to enlist</t>
  </si>
  <si>
    <t>耽</t>
  </si>
  <si>
    <t>耳,冘</t>
  </si>
  <si>
    <t>耳,巾,乚</t>
  </si>
  <si>
    <t>ear,turban/scarf,second</t>
  </si>
  <si>
    <t>二,丨,二,冂,丨,乚</t>
  </si>
  <si>
    <t>耽 not found</t>
  </si>
  <si>
    <t>耽误,耽,耽心,耽搁</t>
  </si>
  <si>
    <t>indulge/delay</t>
  </si>
  <si>
    <t>indulge in</t>
  </si>
  <si>
    <t>variant of 耽[dan1]</t>
  </si>
  <si>
    <t>蹈</t>
  </si>
  <si>
    <t>⻊,舀</t>
  </si>
  <si>
    <t>⻊,爫,臼</t>
  </si>
  <si>
    <t>foot,claw/talon,mortar</t>
  </si>
  <si>
    <t>口,丨,一,丨,一,爫,臼</t>
  </si>
  <si>
    <t>蹈 not found</t>
  </si>
  <si>
    <t>舞蹈,手舞足蹈,重蹈覆辙,循规蹈矩,舞蹈家,赴汤蹈火,蹈,重蹈</t>
  </si>
  <si>
    <t>tread on/trample/stamp/fulfill</t>
  </si>
  <si>
    <t>tread (v.)</t>
  </si>
  <si>
    <t>to tread on/to trample/to stamp/to fulfill/Taiwan pr. [dao4]</t>
  </si>
  <si>
    <t>陋</t>
  </si>
  <si>
    <t>lòu</t>
  </si>
  <si>
    <t>ㄌㄡˋ</t>
  </si>
  <si>
    <t>阝,㇗,一,人,冂</t>
  </si>
  <si>
    <t>town,N/A,one,human,upside down box</t>
  </si>
  <si>
    <t>丨,㇌,㇗,一,人,冂</t>
  </si>
  <si>
    <t>陋 not found</t>
  </si>
  <si>
    <t>丑陋,孤陋,简陋,陋习,浅陋,鄙陋,陋,陋屋</t>
  </si>
  <si>
    <t>low/humble/plain/ugly/mean/vulgar</t>
  </si>
  <si>
    <t>undesirable</t>
  </si>
  <si>
    <t>侣</t>
  </si>
  <si>
    <t>侶</t>
  </si>
  <si>
    <t>亻,吕</t>
  </si>
  <si>
    <t>㇒,丨,吕</t>
  </si>
  <si>
    <t>侣 not found</t>
  </si>
  <si>
    <t>情侣,伴侣,神雕侠侣,僧侣,性伴侣,爱侣</t>
  </si>
  <si>
    <t>associate (n.)</t>
  </si>
  <si>
    <t>魅</t>
  </si>
  <si>
    <t>鬼,未</t>
  </si>
  <si>
    <t>鬼,木,一</t>
  </si>
  <si>
    <t>ghost/demon,tree,one</t>
  </si>
  <si>
    <t>冂,二,丨,丶,乚,㇛,丶,一,丨,八,一</t>
  </si>
  <si>
    <t>魅 not found</t>
  </si>
  <si>
    <t>魅力,鬼魅,魅,魅影,魑魅</t>
  </si>
  <si>
    <t>demon/magic/to charm</t>
  </si>
  <si>
    <t>enchant</t>
  </si>
  <si>
    <t>岚</t>
  </si>
  <si>
    <t>嵐</t>
  </si>
  <si>
    <t>山,风</t>
  </si>
  <si>
    <t>mountain,wind</t>
  </si>
  <si>
    <t>丨,凵,丿,㇠,乂</t>
  </si>
  <si>
    <t>岚 not found</t>
  </si>
  <si>
    <t>岚,岚山,岚皋,李岚清</t>
  </si>
  <si>
    <t>mist/name of a mountain</t>
  </si>
  <si>
    <t>(bound form) mountain mist</t>
  </si>
  <si>
    <t>侄</t>
  </si>
  <si>
    <t>亻,至</t>
  </si>
  <si>
    <t>human,arrive</t>
  </si>
  <si>
    <t>㇒,丨,一,㇛,丶,一,丨,一</t>
  </si>
  <si>
    <t>侄 not found</t>
  </si>
  <si>
    <t>侄女,侄子,侄,堂侄,侄媳妇,侄孙,侄孙女</t>
  </si>
  <si>
    <t>nephew, nephew (of the same surname)</t>
  </si>
  <si>
    <t>nephew</t>
  </si>
  <si>
    <t>brother's son; nephew</t>
  </si>
  <si>
    <t>虐</t>
  </si>
  <si>
    <t>nüè</t>
  </si>
  <si>
    <t>nve4</t>
  </si>
  <si>
    <t>ㄋㄩㄝˋ</t>
  </si>
  <si>
    <t>虍,No glyph available</t>
  </si>
  <si>
    <t>丨,一,冖,乚,一,⺕</t>
  </si>
  <si>
    <t>谑</t>
  </si>
  <si>
    <t>虐,虐待,助纣为虐,受虐,受虐狂,性虐待,暴虐</t>
  </si>
  <si>
    <t>oppressive/tyrannical</t>
  </si>
  <si>
    <t>despotic</t>
  </si>
  <si>
    <t>堕</t>
  </si>
  <si>
    <t>墮</t>
  </si>
  <si>
    <t>duò, huī</t>
  </si>
  <si>
    <t>duo4, hui1</t>
  </si>
  <si>
    <t>ㄉㄨㄛˋ, ㄏㄨㄟ</t>
  </si>
  <si>
    <t>do6</t>
  </si>
  <si>
    <t>陏,土</t>
  </si>
  <si>
    <t>阝,𠂇,月,土</t>
  </si>
  <si>
    <t>town,left hand,moon,earth</t>
  </si>
  <si>
    <t>丨,㇌,𠂇,冂,二,一,丨,一</t>
  </si>
  <si>
    <t>堕 not found</t>
  </si>
  <si>
    <t>堕落,堕,堕楼,堕胎</t>
  </si>
  <si>
    <t>degenerate/fall</t>
  </si>
  <si>
    <t>to fall; to sink/(fig.) to degenerate</t>
  </si>
  <si>
    <t>陛</t>
  </si>
  <si>
    <t>阝,坒</t>
  </si>
  <si>
    <t>阝,比,土</t>
  </si>
  <si>
    <t>town,compare/compete,earth</t>
  </si>
  <si>
    <t>丨,㇌,比,一,丨,一</t>
  </si>
  <si>
    <t>陛 not found</t>
  </si>
  <si>
    <t>陛下</t>
  </si>
  <si>
    <t>the steps to the throne</t>
  </si>
  <si>
    <t>莹</t>
  </si>
  <si>
    <t>瑩</t>
  </si>
  <si>
    <t>艹,冖,玉</t>
  </si>
  <si>
    <t>grass,cover,jade</t>
  </si>
  <si>
    <t>艹,冖,一,一,丨,一,丶</t>
  </si>
  <si>
    <t>滢</t>
  </si>
  <si>
    <t>晶莹,清莹,莹,绿莹莹</t>
  </si>
  <si>
    <t>luster of gems</t>
  </si>
  <si>
    <t>lustrous</t>
  </si>
  <si>
    <t>蔭</t>
  </si>
  <si>
    <t>yīn, yìn</t>
  </si>
  <si>
    <t>yin1, yin4</t>
  </si>
  <si>
    <t>ㄧㄣ, ㄧㄣˋ</t>
  </si>
  <si>
    <t>艹,阴</t>
  </si>
  <si>
    <t>艹,阝,月</t>
  </si>
  <si>
    <t>grass,town,moon</t>
  </si>
  <si>
    <t>艹,丨,㇌,冂,二</t>
  </si>
  <si>
    <t>荫 not found</t>
  </si>
  <si>
    <t>树荫,庇荫,曾荫权,林荫道,槐荫区,绿树成荫</t>
  </si>
  <si>
    <t>shade</t>
  </si>
  <si>
    <t>shady</t>
  </si>
  <si>
    <t>狡</t>
  </si>
  <si>
    <t>jiǎo, xiào</t>
  </si>
  <si>
    <t>jiao3, xiao4</t>
  </si>
  <si>
    <t>ㄐㄧㄠˇ, ㄒㄧㄠˋ</t>
  </si>
  <si>
    <t>犭,交</t>
  </si>
  <si>
    <t>犭,亠,八,乂</t>
  </si>
  <si>
    <t>dog,lid,eight/divide,N/A</t>
  </si>
  <si>
    <t>㇁,㇒,一,丶,八,乂</t>
  </si>
  <si>
    <t>狡 not found</t>
  </si>
  <si>
    <t>狡猾,狡诈,狡辩,狡黠,狡兔三窟</t>
  </si>
  <si>
    <t>crafty/cunning/sly</t>
  </si>
  <si>
    <t>sly</t>
  </si>
  <si>
    <t>阀</t>
  </si>
  <si>
    <t>閥</t>
  </si>
  <si>
    <t>门,伐</t>
  </si>
  <si>
    <t>门,亻,戈</t>
  </si>
  <si>
    <t>gate,human,spear</t>
  </si>
  <si>
    <t>丶,丨,㇆,㇒,丨,戈</t>
  </si>
  <si>
    <t>阀 not found</t>
  </si>
  <si>
    <t>军阀,阀,阀门,财阀</t>
  </si>
  <si>
    <t>clique/valve</t>
  </si>
  <si>
    <t>valve</t>
  </si>
  <si>
    <t>powerful individual, family or group/clique/(loanword) valve</t>
  </si>
  <si>
    <t>绞</t>
  </si>
  <si>
    <t>絞</t>
  </si>
  <si>
    <t>jiǎo</t>
  </si>
  <si>
    <t>jiao3</t>
  </si>
  <si>
    <t>ㄐㄧㄠˇ</t>
  </si>
  <si>
    <t>纟,交</t>
  </si>
  <si>
    <t>纟,亠,八,乂</t>
  </si>
  <si>
    <t>silk,lid,eight/divide,N/A</t>
  </si>
  <si>
    <t>㇛,一,一,丶,八,乂</t>
  </si>
  <si>
    <t>绞 not found</t>
  </si>
  <si>
    <t>绞痛,绞尽脑汁,心绞痛,绞刑,绞死,绞肉机,绞,绞刑架,绞索,双绞线</t>
  </si>
  <si>
    <t>hang (a criminal)/to turn/to twist/to wind</t>
  </si>
  <si>
    <t>wring</t>
  </si>
  <si>
    <t>to twist (strands into a thread)/to entangle/to wring/to hang (by the neck)/to turn/to wind/classifier for skeins of yarn</t>
  </si>
  <si>
    <t>膏</t>
  </si>
  <si>
    <t>亠,口,冖,口,月</t>
  </si>
  <si>
    <t>lid,mouth,cover,mouth,moon</t>
  </si>
  <si>
    <t>一,丶,口,冖,口,冂,二</t>
  </si>
  <si>
    <t>膏 not found</t>
  </si>
  <si>
    <t>唇膏,牙膏,病入膏肓,睫毛膏,石膏,磨砂膏,膏药,恩膏,挤牙膏,枇杷膏,油膏,润唇膏</t>
  </si>
  <si>
    <t>ointment/paste</t>
  </si>
  <si>
    <t>ointment</t>
  </si>
  <si>
    <t>to moisten/to grease/to apply (cream, ointment)/to dip a brush in ink</t>
  </si>
  <si>
    <t>垮</t>
  </si>
  <si>
    <t>kuǎ</t>
  </si>
  <si>
    <t>kua3</t>
  </si>
  <si>
    <t>ㄎㄨㄚˇ</t>
  </si>
  <si>
    <t>土,夸</t>
  </si>
  <si>
    <t>土,大,二,㇉</t>
  </si>
  <si>
    <t>earth,big,two,N/A</t>
  </si>
  <si>
    <t>一,丨,一,人,一,二,㇉</t>
  </si>
  <si>
    <t>垮 not found</t>
  </si>
  <si>
    <t>垮,打垮,累垮,松垮,垮塌,垮台,冲垮</t>
  </si>
  <si>
    <t>collapse (v.)</t>
  </si>
  <si>
    <t>to collapse (lit. or fig.)</t>
  </si>
  <si>
    <t>茎</t>
  </si>
  <si>
    <t>莖</t>
  </si>
  <si>
    <t>艹,龴,工</t>
  </si>
  <si>
    <t>grass,N/A,work</t>
  </si>
  <si>
    <t>艹,龴,一,丨,一</t>
  </si>
  <si>
    <t>茎 not found</t>
  </si>
  <si>
    <t>根茎,阴茎,鳞茎,根状茎,茎</t>
  </si>
  <si>
    <t>stalk/stem</t>
  </si>
  <si>
    <t>plant stem</t>
  </si>
  <si>
    <t>stalk/stem/CL:條|条[tiao2]</t>
  </si>
  <si>
    <t>缅</t>
  </si>
  <si>
    <t>緬</t>
  </si>
  <si>
    <t>纟,面</t>
  </si>
  <si>
    <t>silk,face</t>
  </si>
  <si>
    <t>㇛,一,一,丿,冂,一,丨,二</t>
  </si>
  <si>
    <t>缅 not found</t>
  </si>
  <si>
    <t>缅怀,缅甸,缅,缅因,缅因州</t>
  </si>
  <si>
    <t>Burma/distant</t>
  </si>
  <si>
    <t>distant/remote/detailed</t>
  </si>
  <si>
    <t>喇</t>
  </si>
  <si>
    <t>lǎ, lá, lā, la</t>
  </si>
  <si>
    <t>la3, la2, la1, la</t>
  </si>
  <si>
    <t>ㄌㄚˇ, ㄌㄚˊ, ㄌㄚ, ㄌㄚ˙</t>
  </si>
  <si>
    <t>laa1</t>
  </si>
  <si>
    <t>口,剌</t>
  </si>
  <si>
    <t>口,木,口,刂</t>
  </si>
  <si>
    <t>mouth,tree,mouth,knife</t>
  </si>
  <si>
    <t>口,一,丨,八,口,亅,丨</t>
  </si>
  <si>
    <t>喇 not found</t>
  </si>
  <si>
    <t>喇,喇叭,哈喇子,喇叭裤,喇嘛,噶喇,吹喇叭,哈喇,喀喇沁旗,喇叭形,喇叭花</t>
  </si>
  <si>
    <t>(onomat.), (phonetic)</t>
  </si>
  <si>
    <t>flared horn</t>
  </si>
  <si>
    <t>绒</t>
  </si>
  <si>
    <t>絨</t>
  </si>
  <si>
    <t>纟,戎</t>
  </si>
  <si>
    <t>纟,戈,𠂇</t>
  </si>
  <si>
    <t>silk,spear,left hand</t>
  </si>
  <si>
    <t>㇛,一,戈,𠂇</t>
  </si>
  <si>
    <t>绒 not found</t>
  </si>
  <si>
    <t>羽绒服,绒,羽绒,天鹅绒,山羊绒,毛绒绒,绒布,绒毛</t>
  </si>
  <si>
    <t>velvet/woolen</t>
  </si>
  <si>
    <t>down (n.)</t>
  </si>
  <si>
    <t>攪</t>
  </si>
  <si>
    <t>扌,觉</t>
  </si>
  <si>
    <t>扌,⺍,冖,见</t>
  </si>
  <si>
    <t>hand,small,cover,see</t>
  </si>
  <si>
    <t>亅,二,⺍,冖,冂,丿,乚</t>
  </si>
  <si>
    <t>搅 not found</t>
  </si>
  <si>
    <t>搅拌,打搅,搅,搅乱,搅和,搅拌机,搅动,搅扰,搅混,翻搅</t>
  </si>
  <si>
    <t>to disturb/to annoy/to mix/to stir</t>
  </si>
  <si>
    <t>stir (v.)</t>
  </si>
  <si>
    <t>凳</t>
  </si>
  <si>
    <t>癶,No glyph available</t>
  </si>
  <si>
    <t>癶,一,口,丷,一,几</t>
  </si>
  <si>
    <t>footsteps,one,mouth,eight/divide,one,table</t>
  </si>
  <si>
    <t>癶,一,口,丷,一,丿,㇠</t>
  </si>
  <si>
    <t>凳 not found</t>
  </si>
  <si>
    <t>板凳,凳子,凳,条凳,矮凳,脚凳,长凳</t>
  </si>
  <si>
    <t>bench/stool</t>
  </si>
  <si>
    <t>bench</t>
  </si>
  <si>
    <t>variant of 凳[deng4]</t>
  </si>
  <si>
    <t>梭</t>
  </si>
  <si>
    <t>suō, xùn</t>
  </si>
  <si>
    <t>suo1, xun4</t>
  </si>
  <si>
    <t>ㄙㄨㄛ, ㄒㄩㄣˋ</t>
  </si>
  <si>
    <t>木,夋</t>
  </si>
  <si>
    <t>木,厶,八,夂</t>
  </si>
  <si>
    <t>tree,private,eight/divide,go</t>
  </si>
  <si>
    <t>一,丨,八,㇛,丶,八,㇇,㇏,㇒</t>
  </si>
  <si>
    <t>梭 not found</t>
  </si>
  <si>
    <t>穿梭,太空梭,摩梭,摩梭族,梭,梭子</t>
  </si>
  <si>
    <t>shuttle</t>
  </si>
  <si>
    <t>shuttle (n.)</t>
  </si>
  <si>
    <t>shuttle (textiles)/to move back and fro</t>
  </si>
  <si>
    <t>丫</t>
  </si>
  <si>
    <t>丷,丨</t>
  </si>
  <si>
    <t>eight/divide,line</t>
  </si>
  <si>
    <t>吖</t>
  </si>
  <si>
    <t>丫头,丫,脚丫子,丫挺,丫环,丫鬟,撒丫子,枝丫</t>
  </si>
  <si>
    <t>slave girl</t>
  </si>
  <si>
    <t>fork/branch/bifurcation/girl</t>
  </si>
  <si>
    <t>姬</t>
  </si>
  <si>
    <t>jī, yí</t>
  </si>
  <si>
    <t>ji1, yi2</t>
  </si>
  <si>
    <t>ㄐㄧ, ㄧˊ</t>
  </si>
  <si>
    <t>女,𦣞</t>
  </si>
  <si>
    <t>女,匚,No glyph available,口</t>
  </si>
  <si>
    <t>woman,box,N/A</t>
  </si>
  <si>
    <t>㇛,一,丿,一,㇗,丨,口</t>
  </si>
  <si>
    <t>姬 not found</t>
  </si>
  <si>
    <t>霸王别姬,歌姬,泰姬陵,姬,姬松茸,昂山素姬,菲姬</t>
  </si>
  <si>
    <t>(surname)/women</t>
  </si>
  <si>
    <t>woman/concubine/female entertainer (archaic)</t>
  </si>
  <si>
    <t>诏</t>
  </si>
  <si>
    <t>詔</t>
  </si>
  <si>
    <t>讠,召</t>
  </si>
  <si>
    <t>讠,刀,口</t>
  </si>
  <si>
    <t>speech,knife,mouth</t>
  </si>
  <si>
    <t>㇊,丶,㇆,丿,口</t>
  </si>
  <si>
    <t>诏 not found</t>
  </si>
  <si>
    <t>南诏,诏安,下诏,密诏,诏安县,诏书,遗诏</t>
  </si>
  <si>
    <t>imperial order</t>
  </si>
  <si>
    <t>(literary) to admonish/(bound form) imperial edict</t>
  </si>
  <si>
    <t>钮</t>
  </si>
  <si>
    <t>鈕</t>
  </si>
  <si>
    <t>钅,丑</t>
  </si>
  <si>
    <t>钅,刀,二</t>
  </si>
  <si>
    <t>metal/gold,knife,two</t>
  </si>
  <si>
    <t>丿,一,乚,二,㇆,丿,二</t>
  </si>
  <si>
    <t>钮 not found</t>
  </si>
  <si>
    <t>按钮,旋钮,钮扣,钮,电钮</t>
  </si>
  <si>
    <t>(surname)/button</t>
  </si>
  <si>
    <t>push button (n.)</t>
  </si>
  <si>
    <t>棺</t>
  </si>
  <si>
    <t>木,官</t>
  </si>
  <si>
    <t>木,宀,㠯</t>
  </si>
  <si>
    <t>tree,roof,N/A</t>
  </si>
  <si>
    <t>一,丨,八,冖,丶,㠯</t>
  </si>
  <si>
    <t>棺 not found</t>
  </si>
  <si>
    <t>棺材,盖棺,棺木,石棺</t>
  </si>
  <si>
    <t>coffin</t>
  </si>
  <si>
    <t>耿</t>
  </si>
  <si>
    <t>gěng</t>
  </si>
  <si>
    <t>ㄍㄥˇ</t>
  </si>
  <si>
    <t>gang2</t>
  </si>
  <si>
    <t>耳,火</t>
  </si>
  <si>
    <t>ear,fire</t>
  </si>
  <si>
    <t>二,丨,二,丿,丶,冫</t>
  </si>
  <si>
    <t>褧</t>
  </si>
  <si>
    <t>耿耿于怀,忠心耿耿,耿直,耿耿,耿</t>
  </si>
  <si>
    <t>(surname)/bright</t>
  </si>
  <si>
    <t>dedicated</t>
  </si>
  <si>
    <t>(literary) bright; brilliant/honest; upright</t>
  </si>
  <si>
    <t>缔</t>
  </si>
  <si>
    <t>締</t>
  </si>
  <si>
    <t>纟,帝</t>
  </si>
  <si>
    <t>纟,亠,丷,冖,巾</t>
  </si>
  <si>
    <t>silk,lid,eight/divide,cover,turban/scarf</t>
  </si>
  <si>
    <t>㇛,一,一,丶,丷,冖,冂,丨</t>
  </si>
  <si>
    <t>缔 not found</t>
  </si>
  <si>
    <t>取缔,缔造,缔结,缔造者,缔约,缔约国</t>
  </si>
  <si>
    <t>closely joined/connection/knot</t>
  </si>
  <si>
    <t>conclude</t>
  </si>
  <si>
    <t>懈</t>
  </si>
  <si>
    <t>忄,解</t>
  </si>
  <si>
    <t>忄,角,刀,牛</t>
  </si>
  <si>
    <t>heart,horn,knife,cow</t>
  </si>
  <si>
    <t>丨,八,⺈,冂,二,丨,㇆,丿,二,丨,㇒</t>
  </si>
  <si>
    <t>懈 not found</t>
  </si>
  <si>
    <t>无懈可击,不懈,懈怠,松懈,坚持不懈</t>
  </si>
  <si>
    <t>lax/negligent</t>
  </si>
  <si>
    <t>lax</t>
  </si>
  <si>
    <t>嫉</t>
  </si>
  <si>
    <t>女,疾</t>
  </si>
  <si>
    <t>女,疒,矢</t>
  </si>
  <si>
    <t>woman,sickness,arrow</t>
  </si>
  <si>
    <t>㇛,一,丿,一,丶,厂,丶,丿,一,人,一</t>
  </si>
  <si>
    <t>嫉 not found</t>
  </si>
  <si>
    <t>嫉妒,妒嫉,嫉恨,愤世嫉俗</t>
  </si>
  <si>
    <t>jealousy/be jealous of</t>
  </si>
  <si>
    <t>jealousy/to be jealous of</t>
  </si>
  <si>
    <t>灶</t>
  </si>
  <si>
    <t>火,土</t>
  </si>
  <si>
    <t>fire,earth</t>
  </si>
  <si>
    <t>丿,丶,冫,一,丨,一</t>
  </si>
  <si>
    <t>灶 not found</t>
  </si>
  <si>
    <t>灶,灶王,灶神,大灶,灶君,灶间,灶马,炉灶</t>
  </si>
  <si>
    <t>kitchen stove</t>
  </si>
  <si>
    <t>cooking stove</t>
  </si>
  <si>
    <t>variant of 灶[zao4]</t>
  </si>
  <si>
    <t>匀</t>
  </si>
  <si>
    <t>勻</t>
  </si>
  <si>
    <t>yún, jūn, yùn</t>
  </si>
  <si>
    <t>yun2, jun1, yun4</t>
  </si>
  <si>
    <t>ㄩㄣˊ, ㄐㄩㄣ, ㄩㄣˋ</t>
  </si>
  <si>
    <t>勹,亠</t>
  </si>
  <si>
    <t>wrap,lid</t>
  </si>
  <si>
    <t>㇆,㇒,一,丶</t>
  </si>
  <si>
    <t>均,韵,钧,昀,袀,笉,赹</t>
  </si>
  <si>
    <t>均匀,匀称,调匀,匀,匀净,匀速,均匀性,摇匀</t>
  </si>
  <si>
    <t>even/evenly (divided)/uniform</t>
  </si>
  <si>
    <t>uniform (adj.)</t>
  </si>
  <si>
    <t>even/well-distributed/uniform/to distribute evenly/to share</t>
  </si>
  <si>
    <t>嗣</t>
  </si>
  <si>
    <t>No glyph available,司</t>
  </si>
  <si>
    <t>口,冂,艹,㇆,一,口</t>
  </si>
  <si>
    <t>mouth,upside down box,grass,N/A,one,mouth</t>
  </si>
  <si>
    <t>嗣 not found</t>
  </si>
  <si>
    <t>子嗣,嗣,谭嗣同</t>
  </si>
  <si>
    <t>to connect, inherit/descendants, heirs</t>
  </si>
  <si>
    <t>succession (to a title)/to inherit/continuing (a tradition)/posterity</t>
  </si>
  <si>
    <t>鸽</t>
  </si>
  <si>
    <t>鴿</t>
  </si>
  <si>
    <t>合,鸟</t>
  </si>
  <si>
    <t>人,一,口,鸟</t>
  </si>
  <si>
    <t>human,one,mouth,bird</t>
  </si>
  <si>
    <t>人,一,口,㇆,㇉,丶,丶,一</t>
  </si>
  <si>
    <t>鸽 not found</t>
  </si>
  <si>
    <t>飞鸽,鸽子,放鸽子,信鸽,和平鸽,雏鸽,鸽,鸽派</t>
  </si>
  <si>
    <t>pigeon/dove</t>
  </si>
  <si>
    <t>pigeon</t>
  </si>
  <si>
    <t>pigeon; dove</t>
  </si>
  <si>
    <t>澡</t>
  </si>
  <si>
    <t>zǎo, cāo</t>
  </si>
  <si>
    <t>zao3, cao1</t>
  </si>
  <si>
    <t>ㄗㄠˇ, ㄘㄠ</t>
  </si>
  <si>
    <t>氵,喿</t>
  </si>
  <si>
    <t>氵,品,木</t>
  </si>
  <si>
    <t>water,N/A,tree</t>
  </si>
  <si>
    <t>⺀,㇀,品,一,丨,八</t>
  </si>
  <si>
    <t>洗澡,热水澡,擦澡,冲澡,泡澡,洗澡间,澡</t>
  </si>
  <si>
    <t>bath</t>
  </si>
  <si>
    <t>凿</t>
  </si>
  <si>
    <t>鑿</t>
  </si>
  <si>
    <t>záo, zuò</t>
  </si>
  <si>
    <t>zao2, zuo4</t>
  </si>
  <si>
    <t>ㄗㄠˊ, ㄗㄨㄛˋ</t>
  </si>
  <si>
    <t>zok6</t>
  </si>
  <si>
    <t>业,No glyph available</t>
  </si>
  <si>
    <t>No glyph available,丷,一,丷,干,凵</t>
  </si>
  <si>
    <t>丨,丷,一,丷,一,一,丨,凵</t>
  </si>
  <si>
    <t>凿 not found</t>
  </si>
  <si>
    <t>确凿,凿,凿子,开凿</t>
  </si>
  <si>
    <t>chisel, chisel</t>
  </si>
  <si>
    <t>bore a hole</t>
  </si>
  <si>
    <t>chisel/to bore a hole/to chisel or dig/(literary) (bound form) certain/authentic/irrefutable/also pr. [zuo4]</t>
  </si>
  <si>
    <t>纬</t>
  </si>
  <si>
    <t>緯</t>
  </si>
  <si>
    <t>纟,韦</t>
  </si>
  <si>
    <t>silk,tanned leather</t>
  </si>
  <si>
    <t>㇛,一,一,二,㇆,丨</t>
  </si>
  <si>
    <t>纬 not found</t>
  </si>
  <si>
    <t>北纬,经纬,纬度,南纬,纬线,谶纬,经纬线,纬,蒋纬国,高纬度</t>
  </si>
  <si>
    <t>latitude</t>
  </si>
  <si>
    <t>latitude/woof (horizontal thread in weaving)/weft</t>
  </si>
  <si>
    <t>沸</t>
  </si>
  <si>
    <t>fèi, fú</t>
  </si>
  <si>
    <t>fei4, fu2</t>
  </si>
  <si>
    <t>ㄈㄟˋ, ㄈㄨˊ</t>
  </si>
  <si>
    <t>氵,弗</t>
  </si>
  <si>
    <t>氵,弓,No glyph available</t>
  </si>
  <si>
    <t>water,bow,N/A</t>
  </si>
  <si>
    <t>⺀,㇀,匚,㇉,丨</t>
  </si>
  <si>
    <t>沸 not found</t>
  </si>
  <si>
    <t>沸腾,沸水,沸点,煮沸,人声鼎沸,沸沸扬扬,热血沸腾,鼎沸</t>
  </si>
  <si>
    <t>boil</t>
  </si>
  <si>
    <t>bring to a boil</t>
  </si>
  <si>
    <t>to boil</t>
  </si>
  <si>
    <t>畴</t>
  </si>
  <si>
    <t>疇</t>
  </si>
  <si>
    <t>田,寿</t>
  </si>
  <si>
    <t>田,一,二,丨,寸</t>
  </si>
  <si>
    <t>field,one,two,line,thumb</t>
  </si>
  <si>
    <t>冂,一,丨,一,一,二,丨,𠂇,亅,丶</t>
  </si>
  <si>
    <t>畴 not found</t>
  </si>
  <si>
    <t>范畴,平畴</t>
  </si>
  <si>
    <t>arable fields/cultivated field/class/category</t>
  </si>
  <si>
    <t>farmland</t>
  </si>
  <si>
    <t>刃</t>
  </si>
  <si>
    <t>刀,丶</t>
  </si>
  <si>
    <t>knife,dot</t>
  </si>
  <si>
    <t>㇆,丿,丶</t>
  </si>
  <si>
    <t>忍,韧,纫,仞,轫,訒,韌,衂,讱,靭,軔</t>
  </si>
  <si>
    <t>兵刃,刀刃,利刃,迎刃而解,游刃有余,兵不血刃,刃,白刃,血刃</t>
  </si>
  <si>
    <t>edge of blade</t>
  </si>
  <si>
    <t>blade</t>
  </si>
  <si>
    <t>遏</t>
  </si>
  <si>
    <t>辶,曷</t>
  </si>
  <si>
    <t>辶,曰,勹,人,㇗</t>
  </si>
  <si>
    <t>walk,say,wrap,human,N/A</t>
  </si>
  <si>
    <t>丶,㇆,㇝,口,一,㇆,㇒,人,㇗</t>
  </si>
  <si>
    <t>遏 not found</t>
  </si>
  <si>
    <t>遏制,遏止,怒不可遏,遏抑</t>
  </si>
  <si>
    <t>to stop/check</t>
  </si>
  <si>
    <t>to restrain/to check/to hold back</t>
  </si>
  <si>
    <t>烁</t>
  </si>
  <si>
    <t>爍</t>
  </si>
  <si>
    <t>火,乐</t>
  </si>
  <si>
    <t>火,㇒,㇗,小</t>
  </si>
  <si>
    <t>fire,N/A,N/A,small</t>
  </si>
  <si>
    <t>丿,丶,冫,㇒,㇗,亅,八</t>
  </si>
  <si>
    <t>烁 not found</t>
  </si>
  <si>
    <t>闪烁,烁,烁烁,闪烁其词,震古烁今</t>
  </si>
  <si>
    <t>bright/luminous</t>
  </si>
  <si>
    <t>luminous</t>
  </si>
  <si>
    <t>嗅</t>
  </si>
  <si>
    <t>口,臭</t>
  </si>
  <si>
    <t>口,自,犬</t>
  </si>
  <si>
    <t>mouth,self,dog</t>
  </si>
  <si>
    <t>口,口,二,丶,人,一,丶</t>
  </si>
  <si>
    <t>嗅 not found</t>
  </si>
  <si>
    <t>嗅,嗅觉</t>
  </si>
  <si>
    <t>sense of smell</t>
  </si>
  <si>
    <t>sniff (v.)</t>
  </si>
  <si>
    <t>to smell/to sniff/to nose</t>
  </si>
  <si>
    <t>叭</t>
  </si>
  <si>
    <t>bā, pā, ba</t>
  </si>
  <si>
    <t>ba1, pa1, ba</t>
  </si>
  <si>
    <t>ㄅㄚ, ㄆㄚ, ㄅㄚ˙</t>
  </si>
  <si>
    <t>叭 not found</t>
  </si>
  <si>
    <t>喇叭,喇叭裤,叭,吹喇叭,喇叭形,喇叭花</t>
  </si>
  <si>
    <t>denote a sound or sharp noise (gunfire, etc.)</t>
  </si>
  <si>
    <t>trumpet (n.)</t>
  </si>
  <si>
    <t>denote a sound or sharp noise (gunfire etc)</t>
  </si>
  <si>
    <t>熬</t>
  </si>
  <si>
    <t>áo, āo</t>
  </si>
  <si>
    <t>ao2, ao1</t>
  </si>
  <si>
    <t>ㄠˊ, ㄠ</t>
  </si>
  <si>
    <t>ngou4</t>
  </si>
  <si>
    <t>敖,灬</t>
  </si>
  <si>
    <t>龶,一,丿,㇆,⺙,灬</t>
  </si>
  <si>
    <t>N/A,one,bend,N/A,knock,fire</t>
  </si>
  <si>
    <t>龶,一,丿,㇆,丿,一,乂,灬</t>
  </si>
  <si>
    <t>熬 not found</t>
  </si>
  <si>
    <t>煎熬,熬,熬夜,熬煎,熬药,苦熬,难熬</t>
  </si>
  <si>
    <t>to boil/stew/to simmer, endure/to boil</t>
  </si>
  <si>
    <t>stew (v.)</t>
  </si>
  <si>
    <t>to cook on a slow fire; to extract by heating; to decoct/to endure</t>
  </si>
  <si>
    <t>瞥</t>
  </si>
  <si>
    <t>piē, bì</t>
  </si>
  <si>
    <t>pie1, bi4</t>
  </si>
  <si>
    <t>ㄆㄧㄝ, ㄅㄧˋ</t>
  </si>
  <si>
    <t>pit3</t>
  </si>
  <si>
    <t>敝,目</t>
  </si>
  <si>
    <t>巾,冫,No glyph available,⺙,目</t>
  </si>
  <si>
    <t>冂,丨,丶,㇀,冫,丿,一,乂,口,二</t>
  </si>
  <si>
    <t>瞥 not found</t>
  </si>
  <si>
    <t>一瞥,瞥,瞥见</t>
  </si>
  <si>
    <t>blink/glance</t>
  </si>
  <si>
    <t>to shoot a glance/glance/to appear in a flash</t>
  </si>
  <si>
    <t>骸</t>
  </si>
  <si>
    <t>hái, gāi</t>
  </si>
  <si>
    <t>hai2, gai1</t>
  </si>
  <si>
    <t>ㄏㄞˊ, ㄍㄞ</t>
  </si>
  <si>
    <t>骨,亥</t>
  </si>
  <si>
    <t>骨,亠,丨,㇙,人</t>
  </si>
  <si>
    <t>bone,lid,line,N/A,human</t>
  </si>
  <si>
    <t>冂,㇆,冂,冂,二,一,丶,丨,㇙,人</t>
  </si>
  <si>
    <t>骸 not found</t>
  </si>
  <si>
    <t>残骸,形骸,遗骸,骸,骸骨</t>
  </si>
  <si>
    <t>bones of the body</t>
  </si>
  <si>
    <t>奢</t>
  </si>
  <si>
    <t>shē</t>
  </si>
  <si>
    <t>she1</t>
  </si>
  <si>
    <t>ㄕㄜ</t>
  </si>
  <si>
    <t>大,者</t>
  </si>
  <si>
    <t>大,耂,日</t>
  </si>
  <si>
    <t>big,old,sun/day</t>
  </si>
  <si>
    <t>人,一,耂,口,一</t>
  </si>
  <si>
    <t>奢 not found</t>
  </si>
  <si>
    <t>奢侈,奢侈品,奢望,奢求,奢华,奢,奢靡,奢香</t>
  </si>
  <si>
    <t>extravagant</t>
  </si>
  <si>
    <t>拙</t>
  </si>
  <si>
    <t>zyut3</t>
  </si>
  <si>
    <t>扌,出</t>
  </si>
  <si>
    <t>亅,二,出</t>
  </si>
  <si>
    <t>拙 not found</t>
  </si>
  <si>
    <t>笨拙,守拙,弄巧成拙,拙作,拙劣,拙政园,愚拙,拙,拙朴,拙笨,拙笔</t>
  </si>
  <si>
    <t>awkward/clumsy/dull/inelegant/(polite) my</t>
  </si>
  <si>
    <t>awkward/clumsy/dull/inelegant/(polite) my/Taiwan pr. [zhuo2]</t>
  </si>
  <si>
    <t>栋</t>
  </si>
  <si>
    <t>棟</t>
  </si>
  <si>
    <t>木,东</t>
  </si>
  <si>
    <t>木,乚,一,小</t>
  </si>
  <si>
    <t>tree,second,one,small</t>
  </si>
  <si>
    <t>一,丨,八,乚,一,亅,八</t>
  </si>
  <si>
    <t>栋 not found</t>
  </si>
  <si>
    <t>栋,栋梁,汗牛充栋,独栋,雕梁画栋</t>
  </si>
  <si>
    <t>building</t>
  </si>
  <si>
    <t>classifier for houses or buildings/ridgepole (old)</t>
  </si>
  <si>
    <t>毯</t>
  </si>
  <si>
    <t>taam2</t>
  </si>
  <si>
    <t>毛,炎</t>
  </si>
  <si>
    <t>fur/hair,N/A</t>
  </si>
  <si>
    <t>㇒,二,乚,炎</t>
  </si>
  <si>
    <t>毯 not found</t>
  </si>
  <si>
    <t>地毯,毛毯,毯子,红毯,电热毯,挂毯,毯,红地毯</t>
  </si>
  <si>
    <t>blanket/rug</t>
  </si>
  <si>
    <t>blanket (n.)</t>
  </si>
  <si>
    <t>桐</t>
  </si>
  <si>
    <t>tóng, tōng, dòng</t>
  </si>
  <si>
    <t>tong2, tong1, dong4</t>
  </si>
  <si>
    <t>ㄊㄨㄥˊ, ㄊㄨㄥ, ㄉㄨㄥˋ</t>
  </si>
  <si>
    <t>木,同</t>
  </si>
  <si>
    <t>木,冂,一,口</t>
  </si>
  <si>
    <t>tree,upside down box,one,mouth</t>
  </si>
  <si>
    <t>一,丨,八,冂,一,口</t>
  </si>
  <si>
    <t>桐 not found</t>
  </si>
  <si>
    <t>梧桐,刺桐,桐,桐城,桐城市,桐庐,丘成桐,桐柏,桐柏山,桐梓县,桐油</t>
  </si>
  <si>
    <t>Aleurites cordata</t>
  </si>
  <si>
    <t>paulownia</t>
  </si>
  <si>
    <t>tree name (variously Paulownia, Firmiana or Aleurites)</t>
  </si>
  <si>
    <t>砂</t>
  </si>
  <si>
    <t>石,少</t>
  </si>
  <si>
    <t>石,小,丿</t>
  </si>
  <si>
    <t>stone,small,bend</t>
  </si>
  <si>
    <t>一,丿,口,亅,八,丿</t>
  </si>
  <si>
    <t>砂 not found</t>
  </si>
  <si>
    <t>砂,朱砂,砂岩,砂糖,砂锅,磨砂,丹砂,砂仁,砂子,砂浆,砂石</t>
  </si>
  <si>
    <t>sand/gravel/granule</t>
  </si>
  <si>
    <t>gravel</t>
  </si>
  <si>
    <t>sand/gravel/granule/variant of 沙[sha1]</t>
  </si>
  <si>
    <t>莽</t>
  </si>
  <si>
    <t>mǎng, máng</t>
  </si>
  <si>
    <t>mang3, mang2</t>
  </si>
  <si>
    <t>ㄇㄤˇ, ㄇㄤˊ</t>
  </si>
  <si>
    <t>艹,犬,艹</t>
  </si>
  <si>
    <t>grass,dog,grass</t>
  </si>
  <si>
    <t>艹,人,一,丶,艹</t>
  </si>
  <si>
    <t>蟒,漭</t>
  </si>
  <si>
    <t>鲁莽,草莽,莽撞,王莽,莽,莽汉,苍莽</t>
  </si>
  <si>
    <t>Illicium anisatum/rude</t>
  </si>
  <si>
    <t>rude</t>
  </si>
  <si>
    <t>(bound form) dense growth of grass/(literary) vast; boundless/(bound form) boorish; reckless</t>
  </si>
  <si>
    <t>瀉</t>
  </si>
  <si>
    <t>氵,写</t>
  </si>
  <si>
    <t>氵,冖,No glyph available,一</t>
  </si>
  <si>
    <t>water,cover,N/A</t>
  </si>
  <si>
    <t>⺀,㇀,冖,己,一</t>
  </si>
  <si>
    <t>泻 not found</t>
  </si>
  <si>
    <t>腹泻,倾泻,泻药,泄泻,泻,泻湖,泻肚</t>
  </si>
  <si>
    <t>to flow (out) swiftly/diarrhea</t>
  </si>
  <si>
    <t>diarrhea</t>
  </si>
  <si>
    <t>to flow out swiftly/to flood/a torrent/diarrhea/laxative</t>
  </si>
  <si>
    <t>坪</t>
  </si>
  <si>
    <t>土,平</t>
  </si>
  <si>
    <t>土,干,丷</t>
  </si>
  <si>
    <t>earth,dry,eight/divide</t>
  </si>
  <si>
    <t>一,丨,一,一,一,丨,丷</t>
  </si>
  <si>
    <t>坪 not found</t>
  </si>
  <si>
    <t>草坪,停机坪,南坪,坪,沙坪坝,佛坪,尖草坪,延坪岛,柯坪,华坪县</t>
  </si>
  <si>
    <t>a plain</t>
  </si>
  <si>
    <t>level ground</t>
  </si>
  <si>
    <t>a plain/ping, unit of area equal to approx. 3.3058 square meters (used in Japan and Taiwan)</t>
  </si>
  <si>
    <t>梳</t>
  </si>
  <si>
    <t>木,㐬</t>
  </si>
  <si>
    <t>木,亠,厶,儿,丨</t>
  </si>
  <si>
    <t>tree,lid,private,legs,line</t>
  </si>
  <si>
    <t>一,丨,八,一,丶,㇛,丶,丿,乚,丨</t>
  </si>
  <si>
    <t>梳 not found</t>
  </si>
  <si>
    <t>梳,梳妆,梳子,梳洗,梳理,梳妆台</t>
  </si>
  <si>
    <t>comb</t>
  </si>
  <si>
    <t>comb (n.)</t>
  </si>
  <si>
    <t>to comb/(bound form) a comb</t>
  </si>
  <si>
    <t>杉</t>
  </si>
  <si>
    <t>shān, shā</t>
  </si>
  <si>
    <t>shan1, sha1</t>
  </si>
  <si>
    <t>ㄕㄢ, ㄕㄚ</t>
  </si>
  <si>
    <t>caam3</t>
  </si>
  <si>
    <t>木,彡</t>
  </si>
  <si>
    <t>tree,bristle/beard</t>
  </si>
  <si>
    <t>一,丨,八,彡</t>
  </si>
  <si>
    <t>杉 not found</t>
  </si>
  <si>
    <t>洛杉矶,水杉,紫杉,铁杉,云杉</t>
  </si>
  <si>
    <t>fir, (pine)</t>
  </si>
  <si>
    <t>fir tree</t>
  </si>
  <si>
    <t>China fir/Cunninghamia lanceolata/also pr. [sha1]</t>
  </si>
  <si>
    <t>晤</t>
  </si>
  <si>
    <t>日,吾</t>
  </si>
  <si>
    <t>日,一,力,一,口</t>
  </si>
  <si>
    <t>sun/day,one,power/force,one,mouth</t>
  </si>
  <si>
    <t>口,一,一,㇆,丿,一,口</t>
  </si>
  <si>
    <t>晤 not found</t>
  </si>
  <si>
    <t>会晤,晤,晤面,泰晤士,泰晤士报,泰晤士河</t>
  </si>
  <si>
    <t>meet (socially)</t>
  </si>
  <si>
    <t>to meet (socially)</t>
  </si>
  <si>
    <t>稚</t>
  </si>
  <si>
    <t>禾,隹</t>
  </si>
  <si>
    <t>grain,small bird</t>
  </si>
  <si>
    <t>㇒,一,丨,八,㇒,丨,一,二,丨,一,丶</t>
  </si>
  <si>
    <t>稚 not found</t>
  </si>
  <si>
    <t>幼稚,稚嫩,幼稚园,稚,稚子,稚拙,稚气</t>
  </si>
  <si>
    <t>infantile/young</t>
  </si>
  <si>
    <t>immature</t>
  </si>
  <si>
    <t>variant of 稚[zhi4]</t>
  </si>
  <si>
    <t>shū, shǔ</t>
  </si>
  <si>
    <t>shu1, shu3</t>
  </si>
  <si>
    <t>ㄕㄨ, ㄕㄨˇ</t>
  </si>
  <si>
    <t>艹,疏</t>
  </si>
  <si>
    <t>艹,⺪,亠,厶,儿,丨</t>
  </si>
  <si>
    <t>grass,bolt of cloth,lid,private,legs,line</t>
  </si>
  <si>
    <t>艹,㇖,丨,一,丨,一,一,丶,㇛,丶,丿,乚,丨</t>
  </si>
  <si>
    <t>蔬 not found</t>
  </si>
  <si>
    <t>蔬菜,时蔬,果蔬,菜蔬,蔬,蔬果</t>
  </si>
  <si>
    <t>vegetables</t>
  </si>
  <si>
    <t>veggies</t>
  </si>
  <si>
    <t>蝇</t>
  </si>
  <si>
    <t>蠅</t>
  </si>
  <si>
    <t>虫,黾</t>
  </si>
  <si>
    <t>insect,frog</t>
  </si>
  <si>
    <t>口,丨,𠂉,口,口,一,丨,乚</t>
  </si>
  <si>
    <t>蝇 not found</t>
  </si>
  <si>
    <t>苍蝇,果蝇,苍蝇拍,蝇</t>
  </si>
  <si>
    <t>fly/musca</t>
  </si>
  <si>
    <t>flies</t>
  </si>
  <si>
    <t>fly/musca/CL:隻|只[zhi1]</t>
  </si>
  <si>
    <t>搗</t>
  </si>
  <si>
    <t>扌,岛</t>
  </si>
  <si>
    <t>扌,㇆,㇉,丶,丶,山</t>
  </si>
  <si>
    <t>hand,N/A,N/A,dot,dot,mountain</t>
  </si>
  <si>
    <t>亅,二,㇆,㇉,丶,丶,丨,凵</t>
  </si>
  <si>
    <t>捣 not found</t>
  </si>
  <si>
    <t>捣,捣乱,捣蛋,捣碎,捣蛋鬼,捣腾,捣鼓,捣弄,捣毁,捣鬼,直捣黄龙</t>
  </si>
  <si>
    <t>pound/beat/hull/attack/disturb/stir</t>
  </si>
  <si>
    <t>pound with a pestle</t>
  </si>
  <si>
    <t>to pound/to beat/to hull/to attack/to disturb/to stir</t>
  </si>
  <si>
    <t>顷</t>
  </si>
  <si>
    <t>頃</t>
  </si>
  <si>
    <t>king2</t>
  </si>
  <si>
    <t>匕,页</t>
  </si>
  <si>
    <t>spoon,leaf</t>
  </si>
  <si>
    <t>乚,㇒,一,丿,冂,人</t>
  </si>
  <si>
    <t>顷,顷刻,公顷,少顷,万顷</t>
  </si>
  <si>
    <t>100 mu/a short while ago/a 'ching' (unit of area)/approx. (with dates)/a short while</t>
  </si>
  <si>
    <t>100 Chinese acres</t>
  </si>
  <si>
    <t>unit of area equal to 100 畝|亩[mu3] or 6.67 hectares/a short while/a little while ago/circa. (for approximate dates)</t>
  </si>
  <si>
    <t>麽</t>
  </si>
  <si>
    <t>mó, má, ma, me</t>
  </si>
  <si>
    <t>mo2, ma2, ma, me</t>
  </si>
  <si>
    <t>ㄇㄛˊ, ㄇㄚˊ, ㄇㄚ˙, ㄇㄜ˙</t>
  </si>
  <si>
    <t>麻,么</t>
  </si>
  <si>
    <t>麻,丿,厶</t>
  </si>
  <si>
    <t>hemp,bend,private</t>
  </si>
  <si>
    <t>厂,丶,林,丿,㇛,丶</t>
  </si>
  <si>
    <t>嬷</t>
  </si>
  <si>
    <t>麽,那麽</t>
  </si>
  <si>
    <t>dimi.</t>
  </si>
  <si>
    <t>tiny/insignificant</t>
  </si>
  <si>
    <t>尴</t>
  </si>
  <si>
    <t>尷</t>
  </si>
  <si>
    <t>尢,监</t>
  </si>
  <si>
    <t>尢,丨,丨,丿,一,丶,皿</t>
  </si>
  <si>
    <t>lame,line,line,bend,one,dot,dish</t>
  </si>
  <si>
    <t>𠂇,乚,丨,丨,丿,一,丶,冂,丨,一</t>
  </si>
  <si>
    <t>尴 not found</t>
  </si>
  <si>
    <t>尴,尴尬</t>
  </si>
  <si>
    <t>embarrassed/ill at ease</t>
  </si>
  <si>
    <t>abashed</t>
  </si>
  <si>
    <t>used in 尷尬|尴尬[gan1 ga4]</t>
  </si>
  <si>
    <t>镖</t>
  </si>
  <si>
    <t>鏢</t>
  </si>
  <si>
    <t>钅,票</t>
  </si>
  <si>
    <t>钅,覀,示</t>
  </si>
  <si>
    <t>metal/gold,west,sign</t>
  </si>
  <si>
    <t>丿,一,乚,二,覀,二,亅,八</t>
  </si>
  <si>
    <t>镖 not found</t>
  </si>
  <si>
    <t>保镖,飞镖,镖,镖客</t>
  </si>
  <si>
    <t>a throwing weapon/dart</t>
  </si>
  <si>
    <t>dart-like throwing weapon/goods sent under the protection of an armed escort</t>
  </si>
  <si>
    <t>诧</t>
  </si>
  <si>
    <t>詫</t>
  </si>
  <si>
    <t>chà</t>
  </si>
  <si>
    <t>cha4</t>
  </si>
  <si>
    <t>ㄔㄚˋ</t>
  </si>
  <si>
    <t>caa3</t>
  </si>
  <si>
    <t>讠,宅</t>
  </si>
  <si>
    <t>讠,宀,㇒,乚,一</t>
  </si>
  <si>
    <t>speech,roof,N/A,second,one</t>
  </si>
  <si>
    <t>㇊,丶,冖,丶,㇒,乚,一</t>
  </si>
  <si>
    <t>诧 not found</t>
  </si>
  <si>
    <t>诧异,惊诧</t>
  </si>
  <si>
    <t>surprised/to wander/to be astonished</t>
  </si>
  <si>
    <t>to be surprised/to be astonished</t>
  </si>
  <si>
    <t>尬</t>
  </si>
  <si>
    <t>gà</t>
  </si>
  <si>
    <t>ga4</t>
  </si>
  <si>
    <t>ㄍㄚˋ</t>
  </si>
  <si>
    <t>尢,介</t>
  </si>
  <si>
    <t>尢,人,No glyph available</t>
  </si>
  <si>
    <t>lame,human,N/A</t>
  </si>
  <si>
    <t>𠂇,乚,人,丨</t>
  </si>
  <si>
    <t>尬 not found</t>
  </si>
  <si>
    <t>尴尬,尬</t>
  </si>
  <si>
    <t>in an embarrassing situation</t>
  </si>
  <si>
    <t>embarrassed</t>
  </si>
  <si>
    <t>embarrassing; awkward</t>
  </si>
  <si>
    <t>硫</t>
  </si>
  <si>
    <t>liú, chù</t>
  </si>
  <si>
    <t>liu2, chu4</t>
  </si>
  <si>
    <t>ㄌㄧㄡˊ, ㄔㄨˋ</t>
  </si>
  <si>
    <t>石,㐬</t>
  </si>
  <si>
    <t>石,亠,厶,儿,丨</t>
  </si>
  <si>
    <t>stone,lid,private,legs,line</t>
  </si>
  <si>
    <t>一,丿,口,一,丶,㇛,丶,丿,乚,丨</t>
  </si>
  <si>
    <t>硫 not found</t>
  </si>
  <si>
    <t>硫,硫磺,硫酸,二氧化硫,硫化,硫化氢,硫胺素,硫酸铜,硫酸钠,硫酸钾,硫酸铝,硫酸镁</t>
  </si>
  <si>
    <t>sulfur</t>
  </si>
  <si>
    <t>sulfur (chemistry)</t>
  </si>
  <si>
    <t>嚼</t>
  </si>
  <si>
    <t>jué, jiáo, jiào</t>
  </si>
  <si>
    <t>jue2, jiao2, jiao4</t>
  </si>
  <si>
    <t>ㄐㄩㄝˊ, ㄐㄧㄠˊ, ㄐㄧㄠˋ</t>
  </si>
  <si>
    <t>口,爵</t>
  </si>
  <si>
    <t>口,爫,罒,丨,彐,乚,丶,寸</t>
  </si>
  <si>
    <t>mouth,claw/talon,net,line,pig snout,second,dot,thumb</t>
  </si>
  <si>
    <t>口,爫,口,丨,丨,㇕,二,乚,丶,𠂇,亅,丶</t>
  </si>
  <si>
    <t>嚼 not found</t>
  </si>
  <si>
    <t>嚼,咀嚼,细嚼慢咽,味同嚼蜡,咬嚼,嚼舌,嚼舌根,嚼舌头</t>
  </si>
  <si>
    <t>to chew, to chew</t>
  </si>
  <si>
    <t>chew (v.)</t>
  </si>
  <si>
    <t>used in 倒嚼[dao3 jiao4]</t>
  </si>
  <si>
    <t>羡</t>
  </si>
  <si>
    <t>羨</t>
  </si>
  <si>
    <t>xiàn, yán, yí</t>
  </si>
  <si>
    <t>xian4, yan2, yi2</t>
  </si>
  <si>
    <t>ㄒㄧㄢˋ, ㄧㄢˊ, ㄧˊ</t>
  </si>
  <si>
    <t>羊,次</t>
  </si>
  <si>
    <t>羊,冫,欠</t>
  </si>
  <si>
    <t>sheep,ice,yawn</t>
  </si>
  <si>
    <t>一,二,丨,丷,丶,㇀,⺈,人</t>
  </si>
  <si>
    <t>羡 not found</t>
  </si>
  <si>
    <t>羡慕,倾羡,季羡林,钦羡,羡,临渊羡鱼</t>
  </si>
  <si>
    <t>to envy</t>
  </si>
  <si>
    <t>envy (v.)</t>
  </si>
  <si>
    <t>沦</t>
  </si>
  <si>
    <t>淪</t>
  </si>
  <si>
    <t>氵,仑</t>
  </si>
  <si>
    <t>氵,人,匕</t>
  </si>
  <si>
    <t>water,human,spoon</t>
  </si>
  <si>
    <t>⺀,㇀,人,乚,㇒</t>
  </si>
  <si>
    <t>沦 not found</t>
  </si>
  <si>
    <t>沉沦,沦为,沦落,沦陷,沦亡,沦丧,沦陷区</t>
  </si>
  <si>
    <t>perish</t>
  </si>
  <si>
    <t>sink (v.)</t>
  </si>
  <si>
    <t>to sink (into ruin, oblivion)/to be reduced to</t>
  </si>
  <si>
    <t>沪</t>
  </si>
  <si>
    <t>滬</t>
  </si>
  <si>
    <t>氵,户</t>
  </si>
  <si>
    <t>water,door/house</t>
  </si>
  <si>
    <t>⺀,㇀,丨,匚,丶</t>
  </si>
  <si>
    <t>沪 not found</t>
  </si>
  <si>
    <t>沪,京沪,沪宁,沪语,沪剧,沪宁线,沪综指</t>
  </si>
  <si>
    <t>Shanghai</t>
  </si>
  <si>
    <t>short name for Shanghai</t>
  </si>
  <si>
    <t>旷</t>
  </si>
  <si>
    <t>曠</t>
  </si>
  <si>
    <t>日,广</t>
  </si>
  <si>
    <t>sun/day,house on cliff</t>
  </si>
  <si>
    <t>口,一,厂,丶</t>
  </si>
  <si>
    <t>旷 not found</t>
  </si>
  <si>
    <t>空旷,心旷神怡,旷世,旷工,旷课,旷野,旷,旷古,旷日持久,旷达</t>
  </si>
  <si>
    <t>waste/wilderness</t>
  </si>
  <si>
    <t>expansive</t>
  </si>
  <si>
    <t>to neglect/to skip (class or work)/to waste (time)/vast/loose-fitting</t>
  </si>
  <si>
    <t>彬</t>
  </si>
  <si>
    <t>bīn, bān</t>
  </si>
  <si>
    <t>bin1, ban1</t>
  </si>
  <si>
    <t>ㄅㄧㄣ, ㄅㄢ</t>
  </si>
  <si>
    <t>林,彡</t>
  </si>
  <si>
    <t>N/A,bristle/beard</t>
  </si>
  <si>
    <t>彬 not found</t>
  </si>
  <si>
    <t>彬彬,彬,彬县,文质彬彬</t>
  </si>
  <si>
    <t>well-mannered</t>
  </si>
  <si>
    <t>urbane; well-bred; cultivated</t>
  </si>
  <si>
    <t>芽</t>
  </si>
  <si>
    <t>艹,牙</t>
  </si>
  <si>
    <t>grass,fang</t>
  </si>
  <si>
    <t>艹,一,丨,㇜,亅,丿</t>
  </si>
  <si>
    <t>芽 not found</t>
  </si>
  <si>
    <t>芽,豆芽,嫩芽,发芽,萌芽,麦芽,麦芽糖,新芽,胚芽,豆芽菜</t>
  </si>
  <si>
    <t>bud/sprout</t>
  </si>
  <si>
    <t>sprout (n.)</t>
  </si>
  <si>
    <t>狸</t>
  </si>
  <si>
    <t>犭,里</t>
  </si>
  <si>
    <t>dog,village/mile</t>
  </si>
  <si>
    <t>㇁,㇒,冂,一,丨,一,一,丨,一</t>
  </si>
  <si>
    <t>狸 not found</t>
  </si>
  <si>
    <t>狐狸,果子狸,海狸,狐狸精,狸,狸子</t>
  </si>
  <si>
    <t>(dog)/wild cat</t>
  </si>
  <si>
    <t>raccoon dog</t>
  </si>
  <si>
    <t>variant of 狸[li2]</t>
  </si>
  <si>
    <t>冥</t>
  </si>
  <si>
    <t>míng, mián, miàn</t>
  </si>
  <si>
    <t>ming2, mian2, mian4</t>
  </si>
  <si>
    <t>ㄇㄧㄥˊ, ㄇㄧㄢˊ, ㄇㄧㄢˋ</t>
  </si>
  <si>
    <t>冖,昗</t>
  </si>
  <si>
    <t>冖,日,亠,八</t>
  </si>
  <si>
    <t>cover,sun/day,lid,eight/divide</t>
  </si>
  <si>
    <t>冖,口,一,一,丶,八</t>
  </si>
  <si>
    <t>瞑,溟,螟,暝,蓂,鄍</t>
  </si>
  <si>
    <t>冥想,冥思苦想,冥王,冥王星,幽冥,冥,冥婚,冥府,冥界,冥顽</t>
  </si>
  <si>
    <t>dark/deep</t>
  </si>
  <si>
    <t>dark/deep/stupid/the underworld</t>
  </si>
  <si>
    <t>碳</t>
  </si>
  <si>
    <t>石,炭</t>
  </si>
  <si>
    <t>石,山,𠂇,火</t>
  </si>
  <si>
    <t>stone,mountain,left hand,fire</t>
  </si>
  <si>
    <t>一,丿,口,丨,凵,𠂇,丿,丶,冫</t>
  </si>
  <si>
    <t>碳 not found</t>
  </si>
  <si>
    <t>碳,碳酸,一氧化碳,二氧化碳,碳酸钠,减碳,碳化,碳汇,碳粉,碳酸氢钠</t>
  </si>
  <si>
    <t>carbon</t>
  </si>
  <si>
    <t>carbon (chemistry)</t>
  </si>
  <si>
    <t>咧</t>
  </si>
  <si>
    <t>liě, liē, liè, lié, lie</t>
  </si>
  <si>
    <t>lie3, lie1, lie4, lie2, lie</t>
  </si>
  <si>
    <t>ㄌㄧㄝˇ, ㄌㄧㄝ, ㄌㄧㄝˋ, ㄌㄧㄝˊ, ㄌㄧㄝ˙</t>
  </si>
  <si>
    <t>le2</t>
  </si>
  <si>
    <t>口,列</t>
  </si>
  <si>
    <t>口,歹,刂</t>
  </si>
  <si>
    <t>mouth,death/decay,knife</t>
  </si>
  <si>
    <t>口,一,夕,亅,丨</t>
  </si>
  <si>
    <t>咧 not found</t>
  </si>
  <si>
    <t>咧,咧嘴,大大咧咧,呲牙咧嘴,咧咧,骂骂咧咧,龇牙咧嘴</t>
  </si>
  <si>
    <t>child's cry, draw back corners of mouth</t>
  </si>
  <si>
    <t>grin (v.)</t>
  </si>
  <si>
    <t>modal particle expressing exclamation</t>
  </si>
  <si>
    <t>惕</t>
  </si>
  <si>
    <t>tik1</t>
  </si>
  <si>
    <t>忄,易</t>
  </si>
  <si>
    <t>忄,日,勹,No glyph available</t>
  </si>
  <si>
    <t>heart,sun/day,wrap,N/A</t>
  </si>
  <si>
    <t>丨,八,口,一,㇆,㇒,㇒</t>
  </si>
  <si>
    <t>惕 not found</t>
  </si>
  <si>
    <t>警惕,警惕性</t>
  </si>
  <si>
    <t>fearful/respectful</t>
  </si>
  <si>
    <t>watchful</t>
  </si>
  <si>
    <t>暑</t>
  </si>
  <si>
    <t>日,者</t>
  </si>
  <si>
    <t>日,耂,日</t>
  </si>
  <si>
    <t>sun/day,old,sun/day</t>
  </si>
  <si>
    <t>口,一,耂,口,一</t>
  </si>
  <si>
    <t>暑 not found</t>
  </si>
  <si>
    <t>暑假,中暑,暑,暑期,消暑,避暑,大暑,暑天,暑气,暑热,避暑山庄</t>
  </si>
  <si>
    <t>heat/hot weather/summer heat</t>
  </si>
  <si>
    <t>summer heat</t>
  </si>
  <si>
    <t>咯</t>
  </si>
  <si>
    <t>gē, kǎ, lo, luò, kā</t>
  </si>
  <si>
    <t>ge1, ka3, lo, luo4, ka1</t>
  </si>
  <si>
    <t>ㄍㄜ, ㄎㄚˇ, ㄌㄛ˙, ㄌㄨㄛˋ, ㄎㄚ</t>
  </si>
  <si>
    <t>口,各</t>
  </si>
  <si>
    <t>口,夂,口</t>
  </si>
  <si>
    <t>mouth,go,mouth</t>
  </si>
  <si>
    <t>口,㇇,㇏,㇒,口</t>
  </si>
  <si>
    <t>咯 not found</t>
  </si>
  <si>
    <t>咯,咯咯,咯咯笑,咯嚓</t>
  </si>
  <si>
    <t>(phonetic), part. indicating obviousness, cough (blood)/to argue/debate</t>
  </si>
  <si>
    <t>to cough up/also pr. [ka3]</t>
  </si>
  <si>
    <t>萝</t>
  </si>
  <si>
    <t>蘿</t>
  </si>
  <si>
    <t>艹,罗</t>
  </si>
  <si>
    <t>艹,罒,夕</t>
  </si>
  <si>
    <t>grass,net,evening/unset</t>
  </si>
  <si>
    <t>艹,口,丨,夕</t>
  </si>
  <si>
    <t>萝 not found</t>
  </si>
  <si>
    <t>胡萝卜,萝卜,胡萝卜素,菠萝,萝莉,萝卜糕,白萝卜,红萝卜,菠萝蜜,莳萝,萝岗</t>
  </si>
  <si>
    <t>radish</t>
  </si>
  <si>
    <t>edible root</t>
  </si>
  <si>
    <t>汹</t>
  </si>
  <si>
    <t>洶</t>
  </si>
  <si>
    <t>氵,凶</t>
  </si>
  <si>
    <t>氵,凵,乂</t>
  </si>
  <si>
    <t>water,container,N/A</t>
  </si>
  <si>
    <t>⺀,㇀,凵,乂</t>
  </si>
  <si>
    <t>汹 not found</t>
  </si>
  <si>
    <t>汹涌,气势汹汹,波涛汹涌</t>
  </si>
  <si>
    <t>scared, nervous, torrential rush/tumultuous</t>
  </si>
  <si>
    <t>turbulent</t>
  </si>
  <si>
    <t>torrential rush/tumultuous</t>
  </si>
  <si>
    <t>腥</t>
  </si>
  <si>
    <t>月,星</t>
  </si>
  <si>
    <t>月,日,生</t>
  </si>
  <si>
    <t>moon,sun/day,life</t>
  </si>
  <si>
    <t>冂,二,口,一,龶,㇒</t>
  </si>
  <si>
    <t>腥 not found</t>
  </si>
  <si>
    <t>腥,血腥,腥风血雨,荤腥</t>
  </si>
  <si>
    <t>fishy (smell)</t>
  </si>
  <si>
    <t>fishy smell</t>
  </si>
  <si>
    <t>窥</t>
  </si>
  <si>
    <t>窺</t>
  </si>
  <si>
    <t>kuī</t>
  </si>
  <si>
    <t>kui1</t>
  </si>
  <si>
    <t>ㄎㄨㄟ</t>
  </si>
  <si>
    <t>穴,规</t>
  </si>
  <si>
    <t>穴,人,二,见</t>
  </si>
  <si>
    <t>cave,human,two,see</t>
  </si>
  <si>
    <t>冖,丶,八,人,二,冂,丿,乚</t>
  </si>
  <si>
    <t>窥 not found</t>
  </si>
  <si>
    <t>偷窥,窥视,窥,窥探,偷窥狂,窥豹,管窥</t>
  </si>
  <si>
    <t>peep/pry into</t>
  </si>
  <si>
    <t>peep (v.)</t>
  </si>
  <si>
    <t>variant of 窺|窥[kui1]</t>
  </si>
  <si>
    <t>俺</t>
  </si>
  <si>
    <t>ǎn, yàn</t>
  </si>
  <si>
    <t>an3, yan4</t>
  </si>
  <si>
    <t>ㄢˇ, ㄧㄢˋ</t>
  </si>
  <si>
    <t>亻,奄</t>
  </si>
  <si>
    <t>亻,大,日,丨,乚</t>
  </si>
  <si>
    <t>human,big,sun/day,line,second</t>
  </si>
  <si>
    <t>㇒,丨,人,一,口,一,丨,乚</t>
  </si>
  <si>
    <t>俺 not found</t>
  </si>
  <si>
    <t>I (northern dialects)</t>
  </si>
  <si>
    <t>we (exclusive)</t>
  </si>
  <si>
    <t>潭</t>
  </si>
  <si>
    <t>tán, xún, yǐn, dàn</t>
  </si>
  <si>
    <t>tan2, xun2, yin3, dan4</t>
  </si>
  <si>
    <t>ㄊㄢˊ, ㄒㄩㄣˊ, ㄧㄣˇ, ㄉㄢˋ</t>
  </si>
  <si>
    <t>氵,西,日,十</t>
  </si>
  <si>
    <t>water,west,sun/day,ten</t>
  </si>
  <si>
    <t>⺀,㇀,一,丿,乚,冂,一,口,一,一,丨</t>
  </si>
  <si>
    <t>潭 not found</t>
  </si>
  <si>
    <t>湘潭,龙潭,一潭死水,平潭,平潭县,日月潭,水潭,湄潭,湘潭市,湘潭县,碧潭,临潭</t>
  </si>
  <si>
    <t>(surname)/deep</t>
  </si>
  <si>
    <t>deep pool</t>
  </si>
  <si>
    <t>deep pool/pond/pit (dialect)/depression</t>
  </si>
  <si>
    <t>崎</t>
  </si>
  <si>
    <t>qí, qǐ, yī</t>
  </si>
  <si>
    <t>qi2, qi3, yi1</t>
  </si>
  <si>
    <t>ㄑㄧˊ, ㄑㄧˇ, ㄧ</t>
  </si>
  <si>
    <t>kei1</t>
  </si>
  <si>
    <t>山,奇</t>
  </si>
  <si>
    <t>山,大,一,亅,口</t>
  </si>
  <si>
    <t>mountain,big,one,hook,mouth</t>
  </si>
  <si>
    <t>丨,凵,人,一,一,亅,口</t>
  </si>
  <si>
    <t>崎 not found</t>
  </si>
  <si>
    <t>宫崎骏,崎岖,长崎,宫崎,宫崎吾朗,山崎,川崎,龙崎</t>
  </si>
  <si>
    <t>mountainous</t>
  </si>
  <si>
    <t>rugged</t>
  </si>
  <si>
    <t>麟</t>
  </si>
  <si>
    <t>鹿,粦</t>
  </si>
  <si>
    <t>鹿,米,舛</t>
  </si>
  <si>
    <t>deer,rice,opposite</t>
  </si>
  <si>
    <t>厂,丶,覀,比,一,丨,八,丷,夕,一,丨,㇗,丨</t>
  </si>
  <si>
    <t>麟 not found</t>
  </si>
  <si>
    <t>麒麟,谭咏麟,凤毛麟角,麟,麟游</t>
  </si>
  <si>
    <t>female unicorn</t>
  </si>
  <si>
    <t>Chinese unicorn</t>
  </si>
  <si>
    <t>used in 麒麟[qi2 lin2]</t>
  </si>
  <si>
    <t>捡</t>
  </si>
  <si>
    <t>撿</t>
  </si>
  <si>
    <t>扌,佥</t>
  </si>
  <si>
    <t>扌,人,一,⺍,一</t>
  </si>
  <si>
    <t>hand,human,one,small,one</t>
  </si>
  <si>
    <t>亅,二,人,一,⺍,一</t>
  </si>
  <si>
    <t>捡 not found</t>
  </si>
  <si>
    <t>pick up/collect/gather</t>
  </si>
  <si>
    <t>pick up (v.)</t>
  </si>
  <si>
    <t>to pick up; to collect; to gather</t>
  </si>
  <si>
    <t>拯</t>
  </si>
  <si>
    <t>cing2</t>
  </si>
  <si>
    <t>扌,丞</t>
  </si>
  <si>
    <t>扌,㇖,水,一</t>
  </si>
  <si>
    <t>hand,N/A,water,one</t>
  </si>
  <si>
    <t>亅,二,㇖,亅,㇇,冫,一</t>
  </si>
  <si>
    <t>拯 not found</t>
  </si>
  <si>
    <t>拯救,包拯</t>
  </si>
  <si>
    <t>to raise/to aid/to support/to save/to rescue</t>
  </si>
  <si>
    <t>厥</t>
  </si>
  <si>
    <t>厂,欮</t>
  </si>
  <si>
    <t>厂,丷,一,屮,欠</t>
  </si>
  <si>
    <t>cliff,eight/divide,one,sprout,yawn</t>
  </si>
  <si>
    <t>厂,丷,一,丨,凵,⺈,人</t>
  </si>
  <si>
    <t>獗,撅,蕨,蹶,噘,橛,镢,劂,鱖,鳜,蹷,蟨</t>
  </si>
  <si>
    <t>昏厥,晕厥,突厥,惊厥,厥</t>
  </si>
  <si>
    <t>his/its</t>
  </si>
  <si>
    <t>to faint/to lose consciousness/his/her/its/their</t>
  </si>
  <si>
    <t>澄</t>
  </si>
  <si>
    <t>chéng, dèng</t>
  </si>
  <si>
    <t>cheng2, deng4</t>
  </si>
  <si>
    <t>ㄔㄥˊ, ㄉㄥˋ</t>
  </si>
  <si>
    <t>氵,登</t>
  </si>
  <si>
    <t>氵,癶,豆</t>
  </si>
  <si>
    <t>water,footsteps,bean</t>
  </si>
  <si>
    <t>⺀,㇀,癶,一,口,丷,一</t>
  </si>
  <si>
    <t>澄 not found</t>
  </si>
  <si>
    <t>澄清,澄海,澄迈县,清澄,澄,澄城,澄江,澄江县</t>
  </si>
  <si>
    <t>clear and still water, clear/limpid/clarify/purify/(a surname), settle (liquid)</t>
  </si>
  <si>
    <t>transparent</t>
  </si>
  <si>
    <t>(of liquid) to settle/to become clear</t>
  </si>
  <si>
    <t>萎</t>
  </si>
  <si>
    <t>wēi, wěi, wèi</t>
  </si>
  <si>
    <t>wei1, wei3, wei4</t>
  </si>
  <si>
    <t>ㄨㄟ, ㄨㄟˇ, ㄨㄟˋ</t>
  </si>
  <si>
    <t>艹,委</t>
  </si>
  <si>
    <t>艹,禾,女</t>
  </si>
  <si>
    <t>grass,grain,woman</t>
  </si>
  <si>
    <t>艹,㇒,一,丨,八,㇛,一,丿</t>
  </si>
  <si>
    <t>萎 not found</t>
  </si>
  <si>
    <t>枯萎,萎缩,萎靡,萎靡不振,萎,阳萎</t>
  </si>
  <si>
    <t>spiritless/withered, wither</t>
  </si>
  <si>
    <t>wilt</t>
  </si>
  <si>
    <t>to wither/to drop/to decline/spiritless/Taiwan pr. [wei1]</t>
  </si>
  <si>
    <t>哉</t>
  </si>
  <si>
    <t>𢦏,口</t>
  </si>
  <si>
    <t>土,戈,口</t>
  </si>
  <si>
    <t>earth,spear,mouth</t>
  </si>
  <si>
    <t>一,丨,一,戈,口</t>
  </si>
  <si>
    <t>賳</t>
  </si>
  <si>
    <t>善哉,悠哉,悠哉悠哉,优哉游哉,哉,呜呼哀哉,悠哉游哉</t>
  </si>
  <si>
    <t>(exclamatory or interrog. part.)</t>
  </si>
  <si>
    <t>(exclamatory or interrogative particle)</t>
  </si>
  <si>
    <t>涡</t>
  </si>
  <si>
    <t>渦</t>
  </si>
  <si>
    <t>wō, guō</t>
  </si>
  <si>
    <t>wo1, guo1</t>
  </si>
  <si>
    <t>ㄨㄛ, ㄍㄨㄛ</t>
  </si>
  <si>
    <t>氵,呙</t>
  </si>
  <si>
    <t>氵,口,人,冂</t>
  </si>
  <si>
    <t>water,mouth,human,upside down box</t>
  </si>
  <si>
    <t>⺀,㇀,口,人,冂</t>
  </si>
  <si>
    <t>涡 not found</t>
  </si>
  <si>
    <t>涡轮,漩涡,旋涡,涡,涡阳,涡阳县,酒涡</t>
  </si>
  <si>
    <t>name of a river, eddy/whirlpool</t>
  </si>
  <si>
    <t>whirlpool</t>
  </si>
  <si>
    <t>eddy/whirlpool</t>
  </si>
  <si>
    <t>滔</t>
  </si>
  <si>
    <t>氵,舀</t>
  </si>
  <si>
    <t>氵,爫,臼</t>
  </si>
  <si>
    <t>water,claw/talon,mortar</t>
  </si>
  <si>
    <t>⺀,㇀,爫,臼</t>
  </si>
  <si>
    <t>滔 not found</t>
  </si>
  <si>
    <t>滔滔,滔滔不绝,罪恶滔天</t>
  </si>
  <si>
    <t>overflow/torrent-dash</t>
  </si>
  <si>
    <t>surging</t>
  </si>
  <si>
    <t>(bound form) to inundate; deluge; torrent</t>
  </si>
  <si>
    <t>暇</t>
  </si>
  <si>
    <t>xiá, xià, jiǎ</t>
  </si>
  <si>
    <t>xia2, xia4, jia3</t>
  </si>
  <si>
    <t>ㄒㄧㄚˊ, ㄒㄧㄚˋ, ㄐㄧㄚˇ</t>
  </si>
  <si>
    <t>日,叚</t>
  </si>
  <si>
    <t>日,尸,二,No glyph available,又</t>
  </si>
  <si>
    <t>sun/day,corpse,two,N/A</t>
  </si>
  <si>
    <t>口,一,丨,匚,二,匚,㇇,㇏</t>
  </si>
  <si>
    <t>暇 not found</t>
  </si>
  <si>
    <t>无暇,闲暇,应接不暇,目不暇接,不暇,暇,空暇</t>
  </si>
  <si>
    <t>spare time</t>
  </si>
  <si>
    <t>溯</t>
  </si>
  <si>
    <t>sù, shuò</t>
  </si>
  <si>
    <t>su4, shuo4</t>
  </si>
  <si>
    <t>ㄙㄨˋ, ㄕㄨㄛˋ</t>
  </si>
  <si>
    <t>氵,朔</t>
  </si>
  <si>
    <t>氵,丷,一,屮,月</t>
  </si>
  <si>
    <t>water,eight/divide,one,sprout,moon</t>
  </si>
  <si>
    <t>⺀,㇀,丷,一,丨,凵,冂,二</t>
  </si>
  <si>
    <t>溯 not found</t>
  </si>
  <si>
    <t>回溯,溯,溯源,追溯</t>
  </si>
  <si>
    <t>go upstream/trace the source</t>
  </si>
  <si>
    <t>go upstream</t>
  </si>
  <si>
    <t>variant of 溯[su4]</t>
  </si>
  <si>
    <t>鳞</t>
  </si>
  <si>
    <t>鱗</t>
  </si>
  <si>
    <t>鱼,粦</t>
  </si>
  <si>
    <t>鱼,米,舛</t>
  </si>
  <si>
    <t>fish,rice,opposite</t>
  </si>
  <si>
    <t>⺈,冂,一,丨,一,一,一,丨,八,丷,夕,一,丨,㇗,丨</t>
  </si>
  <si>
    <t>鳞 not found</t>
  </si>
  <si>
    <t>遍体鳞伤,鱼鳞,鳞片,鳞甲,一鳞半爪,鳞伤,鳞次栉比,鳞状,鳞茎</t>
  </si>
  <si>
    <t>scales (of fish)</t>
  </si>
  <si>
    <t>酿</t>
  </si>
  <si>
    <t>釀</t>
  </si>
  <si>
    <t>niàng, niáng</t>
  </si>
  <si>
    <t>niang4, niang2</t>
  </si>
  <si>
    <t>ㄋㄧㄤˋ, ㄋㄧㄤˊ</t>
  </si>
  <si>
    <t>酉,良</t>
  </si>
  <si>
    <t>酉,艮,丶</t>
  </si>
  <si>
    <t>wine/alcohol,stopping,dot</t>
  </si>
  <si>
    <t>一,丿,乚,口,一,丨,㇕,二,乚,冫,丶</t>
  </si>
  <si>
    <t>酿 not found</t>
  </si>
  <si>
    <t>酝酿,佳酿,酒酿,酿成,酿造,酿酒,酿</t>
  </si>
  <si>
    <t>ferment/brew</t>
  </si>
  <si>
    <t>brew (v.)</t>
  </si>
  <si>
    <t>to ferment/to brew/to make honey (of bees)/to lead to/to form gradually/wine/stuffed vegetables (cooking method)</t>
  </si>
  <si>
    <t>茵</t>
  </si>
  <si>
    <t>艹,因</t>
  </si>
  <si>
    <t>艹,囗,大</t>
  </si>
  <si>
    <t>grass,enclosure,big</t>
  </si>
  <si>
    <t>艹,冂,一,人,一</t>
  </si>
  <si>
    <t>茵 not found</t>
  </si>
  <si>
    <t>绿茵,绿茵场,绿草如茵,茵,莱茵河</t>
  </si>
  <si>
    <t>Skimmia japonica/cushion</t>
  </si>
  <si>
    <t>mattress</t>
  </si>
  <si>
    <t>愕</t>
  </si>
  <si>
    <t>忄,咢</t>
  </si>
  <si>
    <t>忄,吅,二,㇉</t>
  </si>
  <si>
    <t>heart,N/A,two,N/A</t>
  </si>
  <si>
    <t>丨,八,吅,二,㇉</t>
  </si>
  <si>
    <t>愕 not found</t>
  </si>
  <si>
    <t>愕然,错愕,惊愕</t>
  </si>
  <si>
    <t>stunned</t>
  </si>
  <si>
    <t>瞅</t>
  </si>
  <si>
    <t>目,秋</t>
  </si>
  <si>
    <t>目,禾,火</t>
  </si>
  <si>
    <t>eye,grain,fire</t>
  </si>
  <si>
    <t>口,二,㇒,一,丨,八,丿,丶,冫</t>
  </si>
  <si>
    <t>瞅 not found</t>
  </si>
  <si>
    <t>瞅,瞅见</t>
  </si>
  <si>
    <t>to see/look/take a look at</t>
  </si>
  <si>
    <t>old variant of 瞅[chou3]</t>
  </si>
  <si>
    <t>暮</t>
  </si>
  <si>
    <t>艹,日,大,日</t>
  </si>
  <si>
    <t>grass,sun/day,big,sun/day</t>
  </si>
  <si>
    <t>艹,口,一,人,一,口,一</t>
  </si>
  <si>
    <t>暮 not found</t>
  </si>
  <si>
    <t>日暮,暮年,暮色,朝三暮四,朝思暮想,日暮途穷,晨钟暮鼓,暮,暮气,暮霭</t>
  </si>
  <si>
    <t>evening/sunset</t>
  </si>
  <si>
    <t>sunset</t>
  </si>
  <si>
    <t>衙</t>
  </si>
  <si>
    <t>yá, yú, yù</t>
  </si>
  <si>
    <t>ya2, yu2, yu4</t>
  </si>
  <si>
    <t>ㄧㄚˊ, ㄩˊ, ㄩˋ</t>
  </si>
  <si>
    <t>行,吾</t>
  </si>
  <si>
    <t>行,一,力,一,口</t>
  </si>
  <si>
    <t>go/do,one,power/force,one,mouth</t>
  </si>
  <si>
    <t>㇒,丨,二,亅,一,㇆,丿,一,口</t>
  </si>
  <si>
    <t>衙 not found</t>
  </si>
  <si>
    <t>衙门,衙内,衙署</t>
  </si>
  <si>
    <t>(surname)/office/yamen</t>
  </si>
  <si>
    <t>office/yamen 衙門|衙门</t>
  </si>
  <si>
    <t>诫</t>
  </si>
  <si>
    <t>誡</t>
  </si>
  <si>
    <t>讠,戒</t>
  </si>
  <si>
    <t>讠,戈,艹</t>
  </si>
  <si>
    <t>speech,spear,grass</t>
  </si>
  <si>
    <t>㇊,丶,戈,艹</t>
  </si>
  <si>
    <t>诫 not found</t>
  </si>
  <si>
    <t>告诫,诫,劝诫,十诫,训诫,诫命,警诫</t>
  </si>
  <si>
    <t>commandment/prohibit</t>
  </si>
  <si>
    <t>warn</t>
  </si>
  <si>
    <t>commandment/to prohibit</t>
  </si>
  <si>
    <t>斧</t>
  </si>
  <si>
    <t>父,斤</t>
  </si>
  <si>
    <t>father,axe</t>
  </si>
  <si>
    <t>八,乂,丿,㇒,一,丨</t>
  </si>
  <si>
    <t>斧 not found</t>
  </si>
  <si>
    <t>鬼斧神工,大刀阔斧,斧子,斧头,板斧,班门弄斧,神工鬼斧</t>
  </si>
  <si>
    <t>hatchet</t>
  </si>
  <si>
    <t>兮</t>
  </si>
  <si>
    <t>八,丂</t>
  </si>
  <si>
    <t>八,一,㇉</t>
  </si>
  <si>
    <t>盻</t>
  </si>
  <si>
    <t>兮兮,脏兮兮,兮</t>
  </si>
  <si>
    <t>(part.)</t>
  </si>
  <si>
    <t>(particle in old Chinese similar to 啊)</t>
  </si>
  <si>
    <t>焕</t>
  </si>
  <si>
    <t>煥</t>
  </si>
  <si>
    <t>火,奂</t>
  </si>
  <si>
    <t>火,⺈,大,冂</t>
  </si>
  <si>
    <t>fire,knife,big,upside down box</t>
  </si>
  <si>
    <t>丿,丶,冫,⺈,人,一,冂</t>
  </si>
  <si>
    <t>焕 not found</t>
  </si>
  <si>
    <t>焕然一新,焕发,容光焕发,焕,精神焕发</t>
  </si>
  <si>
    <t>brilliant/lustrous</t>
  </si>
  <si>
    <t>glowing</t>
  </si>
  <si>
    <t>棕</t>
  </si>
  <si>
    <t>木,宗</t>
  </si>
  <si>
    <t>木,宀,示</t>
  </si>
  <si>
    <t>tree,roof,sign</t>
  </si>
  <si>
    <t>一,丨,八,冖,丶,二,亅,八</t>
  </si>
  <si>
    <t>棕 not found</t>
  </si>
  <si>
    <t>棕色,棕榈,棕熊,深棕色,棕,棕榈树,棕榈油,棕毛,棕红</t>
  </si>
  <si>
    <t>palm</t>
  </si>
  <si>
    <t>palm tree</t>
  </si>
  <si>
    <t>variant of 棕[zong1]</t>
  </si>
  <si>
    <t>佑</t>
  </si>
  <si>
    <t>亻,右</t>
  </si>
  <si>
    <t>亻,𠂇,口</t>
  </si>
  <si>
    <t>human,left hand,mouth</t>
  </si>
  <si>
    <t>㇒,丨,𠂇,口</t>
  </si>
  <si>
    <t>佑 not found</t>
  </si>
  <si>
    <t>保佑,佑,佑护,庇佑,詹天佑</t>
  </si>
  <si>
    <t>bless/protect, protect</t>
  </si>
  <si>
    <t>bless</t>
  </si>
  <si>
    <t>(bound form) to bless; to protect</t>
  </si>
  <si>
    <t>嘶</t>
  </si>
  <si>
    <t>口,斯</t>
  </si>
  <si>
    <t>口,甘,一,八,斤</t>
  </si>
  <si>
    <t>mouth,sweet,one,eight/divide,axe</t>
  </si>
  <si>
    <t>口,艹,二,一,八,丿,㇒,一,丨</t>
  </si>
  <si>
    <t>嘶 not found</t>
  </si>
  <si>
    <t>嘶吼,嘶哑,嘶喊,嘶叫,嘶鸣</t>
  </si>
  <si>
    <t>hiss/neigh</t>
  </si>
  <si>
    <t>hoarse</t>
  </si>
  <si>
    <t>hiss/neigh/Ss! (sound of air sucked between the teeth, indicating hesitation or thinking over)</t>
  </si>
  <si>
    <t>妓</t>
  </si>
  <si>
    <t>女,支</t>
  </si>
  <si>
    <t>woman,branch</t>
  </si>
  <si>
    <t>㇛,一,丿,一,丨,㇇,㇏</t>
  </si>
  <si>
    <t>妓 not found</t>
  </si>
  <si>
    <t>妓女,名妓,妓院,娼妓,嫖妓,艺妓,雏妓</t>
  </si>
  <si>
    <t>prostitute</t>
  </si>
  <si>
    <t>喧</t>
  </si>
  <si>
    <t>xuān, xuǎn</t>
  </si>
  <si>
    <t>xuan1, xuan3</t>
  </si>
  <si>
    <t>ㄒㄩㄢ, ㄒㄩㄢˇ</t>
  </si>
  <si>
    <t>hyun1</t>
  </si>
  <si>
    <t>口,宣</t>
  </si>
  <si>
    <t>口,宀,一,日,一</t>
  </si>
  <si>
    <t>mouth,roof,one,sun/day,one</t>
  </si>
  <si>
    <t>口,冖,丶,一,口,一,一</t>
  </si>
  <si>
    <t>喧 not found</t>
  </si>
  <si>
    <t>喧嚣,喧哗,喧闹,寒喧</t>
  </si>
  <si>
    <t>clamor/noise, clamor/noise/deceitful</t>
  </si>
  <si>
    <t>boisterous</t>
  </si>
  <si>
    <t>variant of 喧[xuan1]/old variant of 諼|谖[xuan1]</t>
  </si>
  <si>
    <t>蓉</t>
  </si>
  <si>
    <t>艹,容</t>
  </si>
  <si>
    <t>艹,宀,谷</t>
  </si>
  <si>
    <t>grass,roof,valley</t>
  </si>
  <si>
    <t>艹,冖,丶,八,人,口</t>
  </si>
  <si>
    <t>蓉 not found</t>
  </si>
  <si>
    <t>芙蓉,蓉,出水芙蓉,木芙蓉,芙蓉区,莲蓉</t>
  </si>
  <si>
    <t>cottonrose hibiscus (B)</t>
  </si>
  <si>
    <t>paste made by mashing beans or seeds etc/used in 芙蓉[fu2 rong2], lotus</t>
  </si>
  <si>
    <t>删</t>
  </si>
  <si>
    <t>刪</t>
  </si>
  <si>
    <t>册,刂</t>
  </si>
  <si>
    <t>N/A,knife</t>
  </si>
  <si>
    <t>册,亅,丨</t>
  </si>
  <si>
    <t>删 not found</t>
  </si>
  <si>
    <t>删除,删,删掉,删减,删节</t>
  </si>
  <si>
    <t>to delete</t>
  </si>
  <si>
    <t>delete</t>
  </si>
  <si>
    <t>樱</t>
  </si>
  <si>
    <t>櫻</t>
  </si>
  <si>
    <t>木,婴</t>
  </si>
  <si>
    <t>木,No glyph available,女</t>
  </si>
  <si>
    <t>一,丨,八,贝,㇛,一,丿</t>
  </si>
  <si>
    <t>樱 not found</t>
  </si>
  <si>
    <t>樱桃,樱花,樱,樱桃园,樱花草</t>
  </si>
  <si>
    <t>cherry</t>
  </si>
  <si>
    <t>伺</t>
  </si>
  <si>
    <t>cì, sì</t>
  </si>
  <si>
    <t>ci4, si4</t>
  </si>
  <si>
    <t>ㄘˋ, ㄙˋ</t>
  </si>
  <si>
    <t>亻,司</t>
  </si>
  <si>
    <t>亻,㇆,一,口</t>
  </si>
  <si>
    <t>human,N/A,one,mouth</t>
  </si>
  <si>
    <t>㇒,丨,㇆,一,口</t>
  </si>
  <si>
    <t>伺 not found</t>
  </si>
  <si>
    <t>伺候,伺服,伺机</t>
  </si>
  <si>
    <t>wait on, to watch/to wait/to examine/to spy</t>
  </si>
  <si>
    <t>make arrangements</t>
  </si>
  <si>
    <t>to watch/to wait/to examine/to spy</t>
  </si>
  <si>
    <t>嗡</t>
  </si>
  <si>
    <t>口,翁</t>
  </si>
  <si>
    <t>口,八,厶,羽</t>
  </si>
  <si>
    <t>mouth,eight/divide,private,feather</t>
  </si>
  <si>
    <t>口,八,㇛,丶,羽</t>
  </si>
  <si>
    <t>嗡 not found</t>
  </si>
  <si>
    <t>嗡嗡,嗡,嗡嗡叫,嗡嗡声</t>
  </si>
  <si>
    <t>buzzing (n.)</t>
  </si>
  <si>
    <t>(onom.) buzz/hum/drone</t>
  </si>
  <si>
    <t>娥</t>
  </si>
  <si>
    <t>女,我</t>
  </si>
  <si>
    <t>女,手,戈</t>
  </si>
  <si>
    <t>woman,hand,spear</t>
  </si>
  <si>
    <t>㇛,一,丿,㇒,亅,二,戈</t>
  </si>
  <si>
    <t>娥 not found</t>
  </si>
  <si>
    <t>嫦娥,娥,娥眉,窦娥冤</t>
  </si>
  <si>
    <t>good/beautiful</t>
  </si>
  <si>
    <t>梢</t>
  </si>
  <si>
    <t>shāo, shào, xiāo, sào</t>
  </si>
  <si>
    <t>shao1, shao4, xiao1, sao4</t>
  </si>
  <si>
    <t>ㄕㄠ, ㄕㄠˋ, ㄒㄧㄠ, ㄙㄠˋ</t>
  </si>
  <si>
    <t>saau1</t>
  </si>
  <si>
    <t>木,肖</t>
  </si>
  <si>
    <t>木,⺌,月</t>
  </si>
  <si>
    <t>tree,small,moon</t>
  </si>
  <si>
    <t>一,丨,八,丨,丷,冂,二</t>
  </si>
  <si>
    <t>梢 not found</t>
  </si>
  <si>
    <t>眉梢,末梢,树梢,尾梢,盯梢,眼梢</t>
  </si>
  <si>
    <t>tip of branch</t>
  </si>
  <si>
    <t>treetops</t>
  </si>
  <si>
    <t>坝</t>
  </si>
  <si>
    <t>壩</t>
  </si>
  <si>
    <t>土,贝</t>
  </si>
  <si>
    <t>earth,shell</t>
  </si>
  <si>
    <t>坝 not found</t>
  </si>
  <si>
    <t>坝,大坝,沙坪坝,堤坝,平坝,水坝,沙坝,溃坝,留坝</t>
  </si>
  <si>
    <t>dam/dyke/embankment</t>
  </si>
  <si>
    <t>dam (n.)</t>
  </si>
  <si>
    <t>dam/dike; embankment/CL:條|条[tiao2]</t>
  </si>
  <si>
    <t>蚕</t>
  </si>
  <si>
    <t>蠶</t>
  </si>
  <si>
    <t>cán, tiǎn</t>
  </si>
  <si>
    <t>can2, tian3</t>
  </si>
  <si>
    <t>ㄘㄢˊ, ㄊㄧㄢˇ</t>
  </si>
  <si>
    <t>caam4</t>
  </si>
  <si>
    <t>天,虫</t>
  </si>
  <si>
    <t>一,大,虫</t>
  </si>
  <si>
    <t>one,big,insect</t>
  </si>
  <si>
    <t>一,人,一,口,丨,𠂉</t>
  </si>
  <si>
    <t>蚕 not found</t>
  </si>
  <si>
    <t>蚕,蚕丝,蚕豆,蚕食,春蚕,蚕茧,蚕蛹,养蚕</t>
  </si>
  <si>
    <t>silkworm</t>
  </si>
  <si>
    <t>敷</t>
  </si>
  <si>
    <t>旉,⺙</t>
  </si>
  <si>
    <t>十,用,丶,方,⺙</t>
  </si>
  <si>
    <t>ten,use,dot,square/raft,knock</t>
  </si>
  <si>
    <t>一,丨,冂,二,丨,丶,一,丶,丿,㇆,丿,一,乂</t>
  </si>
  <si>
    <t>敷 not found</t>
  </si>
  <si>
    <t>敷衍,入不敷出,冷敷,外敷,敷,热敷,涂敷,敷料,敷贴</t>
  </si>
  <si>
    <t>announce/apply</t>
  </si>
  <si>
    <t>apply</t>
  </si>
  <si>
    <t>to spread/to lay out/to apply (powder, ointment etc)/sufficient (to cover)/enough</t>
  </si>
  <si>
    <t>澜</t>
  </si>
  <si>
    <t>瀾</t>
  </si>
  <si>
    <t>氵,阑</t>
  </si>
  <si>
    <t>氵,门,木,口,丨,丷</t>
  </si>
  <si>
    <t>water,gate,tree,mouth,line,eight/divide</t>
  </si>
  <si>
    <t>⺀,㇀,丶,丨,㇆,一,丨,八,口,丨,丷</t>
  </si>
  <si>
    <t>澜 not found</t>
  </si>
  <si>
    <t>波澜,力挽狂澜,推波助澜,波澜壮阔,澜沧江,澜,观澜湖</t>
  </si>
  <si>
    <t>swelling water</t>
  </si>
  <si>
    <t>杏</t>
  </si>
  <si>
    <t>莕</t>
  </si>
  <si>
    <t>杏仁,杏子,红杏出墙,银杏,杏,杏仁豆腐,杏林,杏树,杏花岭区</t>
  </si>
  <si>
    <t>apricot</t>
  </si>
  <si>
    <t>apricot/almond</t>
  </si>
  <si>
    <t>绥</t>
  </si>
  <si>
    <t>綏</t>
  </si>
  <si>
    <t>纟,妥</t>
  </si>
  <si>
    <t>纟,爫,女</t>
  </si>
  <si>
    <t>silk,claw/talon,woman</t>
  </si>
  <si>
    <t>㇛,一,爫,㇛,一,丿</t>
  </si>
  <si>
    <t>绥 not found</t>
  </si>
  <si>
    <t>绥化,扶绥,扶绥县,绥中,绥宁,绥宁县</t>
  </si>
  <si>
    <t>to pacify/Taiwan pr. [sui1]</t>
  </si>
  <si>
    <t>冶</t>
  </si>
  <si>
    <t>yě</t>
  </si>
  <si>
    <t>ye3</t>
  </si>
  <si>
    <t>ㄧㄝˇ</t>
  </si>
  <si>
    <t>冫,台</t>
  </si>
  <si>
    <t>冫,厶,口</t>
  </si>
  <si>
    <t>ice,private,mouth</t>
  </si>
  <si>
    <t>丶,㇀,㇛,丶,口</t>
  </si>
  <si>
    <t>冶 not found</t>
  </si>
  <si>
    <t>陶冶,冶,冶炼,冶艳,冶金,大冶,古冶,艳冶</t>
  </si>
  <si>
    <t>smelt</t>
  </si>
  <si>
    <t>smelt (v.)</t>
  </si>
  <si>
    <t>to smelt/to cast/seductive in appearance</t>
  </si>
  <si>
    <t>庇</t>
  </si>
  <si>
    <t>bì, pí, pǐ</t>
  </si>
  <si>
    <t>bi4, pi2, pi3</t>
  </si>
  <si>
    <t>ㄅㄧˋ, ㄆㄧˊ, ㄆㄧˇ</t>
  </si>
  <si>
    <t>广,比</t>
  </si>
  <si>
    <t>house on cliff,compare/compete</t>
  </si>
  <si>
    <t>厂,丶,比</t>
  </si>
  <si>
    <t>庇 not found</t>
  </si>
  <si>
    <t>庇佑,包庇,庇护,庇,庇祐,庇荫,托庇,欧里庇得斯</t>
  </si>
  <si>
    <t>to protect/cover/shelter/hide or harbor</t>
  </si>
  <si>
    <t>挠</t>
  </si>
  <si>
    <t>撓</t>
  </si>
  <si>
    <t>náo</t>
  </si>
  <si>
    <t>nao2</t>
  </si>
  <si>
    <t>ㄋㄠˊ</t>
  </si>
  <si>
    <t>naau4</t>
  </si>
  <si>
    <t>扌,尧</t>
  </si>
  <si>
    <t>扌,No glyph available,一,儿</t>
  </si>
  <si>
    <t>亅,二,㇂,一,㇒,一,丿,乚</t>
  </si>
  <si>
    <t>挠 not found</t>
  </si>
  <si>
    <t>不屈不挠,百折不挠,阻挠,挠,挠头,抓挠,痒痒挠</t>
  </si>
  <si>
    <t>to scratch</t>
  </si>
  <si>
    <t>chafe</t>
  </si>
  <si>
    <t>to scratch/to thwart/to yield</t>
  </si>
  <si>
    <t>搂</t>
  </si>
  <si>
    <t>摟</t>
  </si>
  <si>
    <t>lǒu, lōu</t>
  </si>
  <si>
    <t>lou3, lou1</t>
  </si>
  <si>
    <t>ㄌㄡˇ, ㄌㄡ</t>
  </si>
  <si>
    <t>lau3</t>
  </si>
  <si>
    <t>扌,娄</t>
  </si>
  <si>
    <t>扌,米,女</t>
  </si>
  <si>
    <t>hand,rice,woman</t>
  </si>
  <si>
    <t>亅,二,一,丨,八,丷,㇛,一,丿</t>
  </si>
  <si>
    <t>搂 not found</t>
  </si>
  <si>
    <t>搂,搂住,抖搂,搂抱</t>
  </si>
  <si>
    <t>graft (money)/solicit/to gather/to collect, to hug/to embrace</t>
  </si>
  <si>
    <t>cuddle</t>
  </si>
  <si>
    <t>to hug/to embrace/to hold in one's arms</t>
  </si>
  <si>
    <t>倏</t>
  </si>
  <si>
    <t>亻,丨,⺙,犬</t>
  </si>
  <si>
    <t>human,line,knock,dog</t>
  </si>
  <si>
    <t>㇒,丨,丨,丿,一,乂,人,一,丶</t>
  </si>
  <si>
    <t>倏 not found</t>
  </si>
  <si>
    <t>倏地,倏忽,倏</t>
  </si>
  <si>
    <t>sudden/abrupt</t>
  </si>
  <si>
    <t>variant of 倏[shu1]</t>
  </si>
  <si>
    <t>聂</t>
  </si>
  <si>
    <t>聶</t>
  </si>
  <si>
    <t>耳,双</t>
  </si>
  <si>
    <t>二,丨,二,双</t>
  </si>
  <si>
    <t>摄,慑,蹑,嗫,颞,镊,滠</t>
  </si>
  <si>
    <t>聂,聂拉木,聂耳,聂卫平</t>
  </si>
  <si>
    <t>(surname)/whisper</t>
  </si>
  <si>
    <t>to whisper</t>
  </si>
  <si>
    <t>婉</t>
  </si>
  <si>
    <t>女,宛</t>
  </si>
  <si>
    <t>女,宀,夕,乚,㇆</t>
  </si>
  <si>
    <t>woman,roof,evening/unset,second,N/A</t>
  </si>
  <si>
    <t>㇛,一,丿,冖,丶,夕,乚,㇆</t>
  </si>
  <si>
    <t>婉 not found</t>
  </si>
  <si>
    <t>委婉,婉拒,婉约,婉转,温婉,哀婉,委婉语,婉,婉如,婉言</t>
  </si>
  <si>
    <t>graceful/tactful</t>
  </si>
  <si>
    <t>tactful</t>
  </si>
  <si>
    <t>噪</t>
  </si>
  <si>
    <t>口,喿</t>
  </si>
  <si>
    <t>口,品,木</t>
  </si>
  <si>
    <t>口,品,一,丨,八</t>
  </si>
  <si>
    <t>噪 not found</t>
  </si>
  <si>
    <t>噪音,噪声,急噪,聒噪,名噪一时,噪,噪杂,降噪,鼓噪</t>
  </si>
  <si>
    <t>chirp/mixture of voices/noise/buzzing/clamor, disturbance/noise of crowd</t>
  </si>
  <si>
    <t>chirping (n.)</t>
  </si>
  <si>
    <t>variant of 噪[zao4]</t>
  </si>
  <si>
    <t>稼</t>
  </si>
  <si>
    <t>禾,家</t>
  </si>
  <si>
    <t>禾,宀,豕</t>
  </si>
  <si>
    <t>grain,roof,pig</t>
  </si>
  <si>
    <t>㇒,一,丨,八,冖,丶,一,㇆,㇒,㇒,冫</t>
  </si>
  <si>
    <t>稼 not found</t>
  </si>
  <si>
    <t>庄稼,庄稼汉,庄稼地</t>
  </si>
  <si>
    <t>sow grain</t>
  </si>
  <si>
    <t>crops</t>
  </si>
  <si>
    <t>to sow grain/(farm) crop</t>
  </si>
  <si>
    <t>鳍</t>
  </si>
  <si>
    <t>鰭</t>
  </si>
  <si>
    <t>鱼,耆</t>
  </si>
  <si>
    <t>鱼,老,日</t>
  </si>
  <si>
    <t>fish,old,sun/day</t>
  </si>
  <si>
    <t>⺈,冂,一,丨,一,一,耂,乚,㇒,口,一</t>
  </si>
  <si>
    <t>鳍 not found</t>
  </si>
  <si>
    <t>背鳍,尾鳍,胸鳍,腹鳍,臀鳍,鱼鳍</t>
  </si>
  <si>
    <t>fins/supporting surfaces</t>
  </si>
  <si>
    <t>fin</t>
  </si>
  <si>
    <t>菱</t>
  </si>
  <si>
    <t>艹,夌</t>
  </si>
  <si>
    <t>艹,土,八,夂</t>
  </si>
  <si>
    <t>grass,earth,eight/divide,go</t>
  </si>
  <si>
    <t>艹,一,丨,一,八,㇇,㇏,㇒</t>
  </si>
  <si>
    <t>菱 not found</t>
  </si>
  <si>
    <t>三菱,菱形,菱角,菱</t>
  </si>
  <si>
    <t>Trapa natans/water caltrop</t>
  </si>
  <si>
    <t>water caltrop</t>
  </si>
  <si>
    <t>variant of 菱[ling2]</t>
  </si>
  <si>
    <t>盏</t>
  </si>
  <si>
    <t>盞</t>
  </si>
  <si>
    <t>zaan2</t>
  </si>
  <si>
    <t>戋,皿</t>
  </si>
  <si>
    <t>N/A,dish</t>
  </si>
  <si>
    <t>戋,冂,丨,一</t>
  </si>
  <si>
    <t>盏 not found</t>
  </si>
  <si>
    <t>灯盏,盏</t>
  </si>
  <si>
    <t>M for lamp, wine cup</t>
  </si>
  <si>
    <t>small cup</t>
  </si>
  <si>
    <t>a small cup/classifier for lamps</t>
  </si>
  <si>
    <t>匿</t>
  </si>
  <si>
    <t>nì, tè</t>
  </si>
  <si>
    <t>ni4, te4</t>
  </si>
  <si>
    <t>ㄋㄧˋ, ㄊㄜˋ</t>
  </si>
  <si>
    <t>lik1</t>
  </si>
  <si>
    <t>匚,若</t>
  </si>
  <si>
    <t>匚,艹,𠂇,口</t>
  </si>
  <si>
    <t>box,grass,left hand,mouth</t>
  </si>
  <si>
    <t>一,㇗,艹,𠂇,口</t>
  </si>
  <si>
    <t>慝</t>
  </si>
  <si>
    <t>匿名,匿迹,藏匿,销声匿迹,隐匿,匿</t>
  </si>
  <si>
    <t>to hide</t>
  </si>
  <si>
    <t>keep out of sight</t>
  </si>
  <si>
    <t>吱</t>
  </si>
  <si>
    <t>zhī, zī, qì</t>
  </si>
  <si>
    <t>zhi1, zi1, qi4</t>
  </si>
  <si>
    <t>ㄓ, ㄗ, ㄑㄧˋ</t>
  </si>
  <si>
    <t>口,支</t>
  </si>
  <si>
    <t>mouth,branch</t>
  </si>
  <si>
    <t>口,一,丨,㇇,㇏</t>
  </si>
  <si>
    <t>吱 not found</t>
  </si>
  <si>
    <t>吱声,吱,吱吱声,嘎吱</t>
  </si>
  <si>
    <t>(onom.) chirp; squeak; creak</t>
  </si>
  <si>
    <t>寝</t>
  </si>
  <si>
    <t>寢</t>
  </si>
  <si>
    <t>qǐn</t>
  </si>
  <si>
    <t>qin3</t>
  </si>
  <si>
    <t>ㄑㄧㄣˇ</t>
  </si>
  <si>
    <t>cam2</t>
  </si>
  <si>
    <t>宀,丬,彐,冖,又</t>
  </si>
  <si>
    <t>roof,split wood,pig snout,cover,right hand</t>
  </si>
  <si>
    <t>冖,丶,一,丶,丨,㇕,二,冖,㇇,㇏</t>
  </si>
  <si>
    <t>寝 not found</t>
  </si>
  <si>
    <t>寝室,寝食难安,就寝,废寝忘食,寿终正寝,寝,陵寝</t>
  </si>
  <si>
    <t>get some shuteye</t>
  </si>
  <si>
    <t>(bound form) to lie down to sleep or rest/(bound form) bedroom/(bound form) imperial tomb/(literary) to stop; to cease</t>
  </si>
  <si>
    <t>揽</t>
  </si>
  <si>
    <t>攬</t>
  </si>
  <si>
    <t>laam2</t>
  </si>
  <si>
    <t>扌,览</t>
  </si>
  <si>
    <t>扌,丨,丨,丿,一,丶,见</t>
  </si>
  <si>
    <t>hand,line,line,bend,one,dot,see</t>
  </si>
  <si>
    <t>亅,二,丨,丨,丿,一,丶,冂,丿,乚</t>
  </si>
  <si>
    <t>揽 not found</t>
  </si>
  <si>
    <t>揽,包揽,招揽,独揽,一揽子,大包大揽,承揽,收揽,统揽</t>
  </si>
  <si>
    <t>monopolize/seize</t>
  </si>
  <si>
    <t>take on</t>
  </si>
  <si>
    <t>to monopolize; to seize/to take into one's arms; to embrace/to fasten (with a rope etc)/to take on (responsibility etc); to canvass</t>
  </si>
  <si>
    <t>髓</t>
  </si>
  <si>
    <t>suǐ</t>
  </si>
  <si>
    <t>sui3</t>
  </si>
  <si>
    <t>ㄙㄨㄟˇ</t>
  </si>
  <si>
    <t>骨,遀</t>
  </si>
  <si>
    <t>骨,辶,月,𠂇,工</t>
  </si>
  <si>
    <t>bone,walk,moon,left hand,work</t>
  </si>
  <si>
    <t>冂,㇆,冂,冂,二,丶,㇆,㇝,冂,二,𠂇,一,丨,一</t>
  </si>
  <si>
    <t>髓 not found</t>
  </si>
  <si>
    <t>精髓,骨髓,脊髓,延髓,牙髓,玉髓,红玉髓,脑髓</t>
  </si>
  <si>
    <t>marrow</t>
  </si>
  <si>
    <t>marrow/essence/quintessence/pith (soft interior of plant stem)</t>
  </si>
  <si>
    <t>秉</t>
  </si>
  <si>
    <t>禾,⺕</t>
  </si>
  <si>
    <t>grain,pig snout</t>
  </si>
  <si>
    <t>㇒,一,丨,八,匚,一</t>
  </si>
  <si>
    <t>秉 not found</t>
  </si>
  <si>
    <t>秉,秉公,秉性,秉承,秉持,戴秉国,施秉,秉烛,秉笔</t>
  </si>
  <si>
    <t>(surname)/to grasp/hold/maintain</t>
  </si>
  <si>
    <t>wield</t>
  </si>
  <si>
    <t>to grasp/to hold/to maintain</t>
  </si>
  <si>
    <t>哺</t>
  </si>
  <si>
    <t>bǔ, bū, fǔ</t>
  </si>
  <si>
    <t>bu3, bu1, fu3</t>
  </si>
  <si>
    <t>ㄅㄨˇ, ㄅㄨ, ㄈㄨˇ</t>
  </si>
  <si>
    <t>口,甫</t>
  </si>
  <si>
    <t>口,十,用,丶</t>
  </si>
  <si>
    <t>mouth,ten,use,dot</t>
  </si>
  <si>
    <t>口,一,丨,冂,二,丨,丶</t>
  </si>
  <si>
    <t>哺 not found</t>
  </si>
  <si>
    <t>哺乳,反哺,哺育,哺乳纲,哺乳类</t>
  </si>
  <si>
    <t>evening meal, feed</t>
  </si>
  <si>
    <t>breastfeed</t>
  </si>
  <si>
    <t>to eat/evening meal</t>
  </si>
  <si>
    <t>矢</t>
  </si>
  <si>
    <t>𠂉,大</t>
  </si>
  <si>
    <t>丿,一,人,一</t>
  </si>
  <si>
    <t>代,式,武,试,袋,贷,赋,斌,黛,腻,轼,忒,拭,鹉,贰,岱,弋,弑,鸢,玳,甙,試,赟,膩,贇,賦,铽,脦,碔,貣,貮,貸,鳶,鉽,鮘,知,候,医,族,疑,智,短,埃,疾,凝,侯,挨,矮,矣,唉,喉,矩,猴,痴,嫉,矢,簇,矫,蜘,俟,醫,榘,雉,翳,蒺,嗾,诶,矬,肄,镞,糇,踟,彘,缑,矯,嶷,篌,矧,鷟,礙,堠,騃,睺,薙,薿,蔟,瘊,矰,餱,鉃,聟,鼅,竢,翭,鷖,緱,葔,贀,鴙</t>
  </si>
  <si>
    <t>矢量,众矢之的,矢,矢志</t>
  </si>
  <si>
    <t>arrow/dart</t>
  </si>
  <si>
    <t>dart (n.)</t>
  </si>
  <si>
    <t>arrow/dart/straight/to vow/to swear/old variant of 屎[shi3]</t>
  </si>
  <si>
    <t>pā</t>
  </si>
  <si>
    <t>pa1</t>
  </si>
  <si>
    <t>ㄆㄚ</t>
  </si>
  <si>
    <t>paak1</t>
  </si>
  <si>
    <t>口,拍</t>
  </si>
  <si>
    <t>口,扌,白</t>
  </si>
  <si>
    <t>mouth,hand,white</t>
  </si>
  <si>
    <t>口,亅,二,口,一,㇒</t>
  </si>
  <si>
    <t>啪 not found</t>
  </si>
  <si>
    <t>劈里啪啦,啪,啪哒,噼啪,劈啪</t>
  </si>
  <si>
    <t>syllable</t>
  </si>
  <si>
    <t>clapping sound</t>
  </si>
  <si>
    <t>(onom.) bang/pop/pow</t>
  </si>
  <si>
    <t>帜</t>
  </si>
  <si>
    <t>幟</t>
  </si>
  <si>
    <t>巾,只</t>
  </si>
  <si>
    <t>巾,口,八</t>
  </si>
  <si>
    <t>turban/scarf,mouth,eight/divide</t>
  </si>
  <si>
    <t>冂,丨,口,八</t>
  </si>
  <si>
    <t>帜 not found</t>
  </si>
  <si>
    <t>旗帜,独树一帜,别树一帜</t>
  </si>
  <si>
    <t>flag</t>
  </si>
  <si>
    <t>streamer</t>
  </si>
  <si>
    <t>邵</t>
  </si>
  <si>
    <t>召,阝</t>
  </si>
  <si>
    <t>刀,口,阝</t>
  </si>
  <si>
    <t>knife,mouth,town</t>
  </si>
  <si>
    <t>㇆,丿,口,丨,㇌</t>
  </si>
  <si>
    <t>邵 not found</t>
  </si>
  <si>
    <t>邵阳,邵,邵东,邵武,邵武市,邵阳市,新邵县,邵东县</t>
  </si>
  <si>
    <t>(surname)/place name</t>
  </si>
  <si>
    <t>surname Shao/place name</t>
  </si>
  <si>
    <t>嗽</t>
  </si>
  <si>
    <t>sòu, shuò, shù</t>
  </si>
  <si>
    <t>sou4, shuo4, shu4</t>
  </si>
  <si>
    <t>ㄙㄡˋ, ㄕㄨㄛˋ, ㄕㄨˋ</t>
  </si>
  <si>
    <t>口,欶</t>
  </si>
  <si>
    <t>口,木,口,欠</t>
  </si>
  <si>
    <t>mouth,tree,mouth,yawn</t>
  </si>
  <si>
    <t>口,一,丨,八,口,⺈,人</t>
  </si>
  <si>
    <t>嗽 not found</t>
  </si>
  <si>
    <t>咳嗽</t>
  </si>
  <si>
    <t>hack (v.)</t>
  </si>
  <si>
    <t>(bound form) to cough</t>
  </si>
  <si>
    <t>挟</t>
  </si>
  <si>
    <t>挾</t>
  </si>
  <si>
    <t>xié, jiā</t>
  </si>
  <si>
    <t>xie2, jia1</t>
  </si>
  <si>
    <t>ㄒㄧㄝˊ, ㄐㄧㄚ</t>
  </si>
  <si>
    <t>扌,夹</t>
  </si>
  <si>
    <t>扌,人,二,丷</t>
  </si>
  <si>
    <t>hand,human,two,eight/divide</t>
  </si>
  <si>
    <t>亅,二,人,二,丷</t>
  </si>
  <si>
    <t>挟 not found</t>
  </si>
  <si>
    <t>挟,挟持,裹挟,要挟,挟带</t>
  </si>
  <si>
    <t>hold between, clasp under the arm/coerce</t>
  </si>
  <si>
    <t>coerce</t>
  </si>
  <si>
    <t>(bound form) to clasp under the arm/(bound form) to coerce/(bound form) to harbor (resentment etc)</t>
  </si>
  <si>
    <t>缸</t>
  </si>
  <si>
    <t>缶,工</t>
  </si>
  <si>
    <t>jar,work</t>
  </si>
  <si>
    <t>一,一,丨,㇒,丨,凵,一,丨,一</t>
  </si>
  <si>
    <t>缸 not found</t>
  </si>
  <si>
    <t>浴缸,烟灰缸,缸,鱼缸,气缸,水缸,汽缸,烟缸,酒缸</t>
  </si>
  <si>
    <t>jar/vat</t>
  </si>
  <si>
    <t>vat</t>
  </si>
  <si>
    <t>jar/vat/classifier for loads of laundry/CL:口[kou3]</t>
  </si>
  <si>
    <t>揉</t>
  </si>
  <si>
    <t>扌,柔</t>
  </si>
  <si>
    <t>扌,矛,木</t>
  </si>
  <si>
    <t>hand,spear,tree</t>
  </si>
  <si>
    <t>亅,二,龴,㇖,亅,㇒,一,丨,八</t>
  </si>
  <si>
    <t>揉 not found</t>
  </si>
  <si>
    <t>揉,揉搓,搓揉,揉制,揉合,揉和,揉碎,矫揉造作</t>
  </si>
  <si>
    <t>knead/massage/rub</t>
  </si>
  <si>
    <t>knead</t>
  </si>
  <si>
    <t>to knead/to massage/to rub</t>
  </si>
  <si>
    <t>腻</t>
  </si>
  <si>
    <t>膩</t>
  </si>
  <si>
    <t>nei6</t>
  </si>
  <si>
    <t>月,贰</t>
  </si>
  <si>
    <t>月,弋,二,贝</t>
  </si>
  <si>
    <t>moon,arrow,two,shell</t>
  </si>
  <si>
    <t>冂,二,弋,二,冂,人</t>
  </si>
  <si>
    <t>腻 not found</t>
  </si>
  <si>
    <t>油腻,细腻,腻,猫腻,肥腻,腻人,腻味,腻子,腻烦</t>
  </si>
  <si>
    <t>greasy/tired of</t>
  </si>
  <si>
    <t>sick and tired of</t>
  </si>
  <si>
    <t>greasy/soft/unctuous/intimate/tired of</t>
  </si>
  <si>
    <t>驯</t>
  </si>
  <si>
    <t>馴</t>
  </si>
  <si>
    <t>xùn, xún</t>
  </si>
  <si>
    <t>xun4, xun2</t>
  </si>
  <si>
    <t>ㄒㄩㄣˋ, ㄒㄩㄣˊ</t>
  </si>
  <si>
    <t>马,川</t>
  </si>
  <si>
    <t>horse,river</t>
  </si>
  <si>
    <t>㇕,㇉,一,川</t>
  </si>
  <si>
    <t>驯 not found</t>
  </si>
  <si>
    <t>驯服,驯养,温驯,驯化,驯鹿</t>
  </si>
  <si>
    <t>attain gradually/tame</t>
  </si>
  <si>
    <t>tame (adj./v.)</t>
  </si>
  <si>
    <t>to attain gradually/to tame/Taiwan pr. [xun2]</t>
  </si>
  <si>
    <t>缆</t>
  </si>
  <si>
    <t>纜</t>
  </si>
  <si>
    <t>纟,览</t>
  </si>
  <si>
    <t>纟,丨,丨,丿,一,丶,见</t>
  </si>
  <si>
    <t>silk,line,line,bend,one,dot,see</t>
  </si>
  <si>
    <t>㇛,一,丨,丨,丿,一,丶,冂,丿,乚</t>
  </si>
  <si>
    <t>缆 not found</t>
  </si>
  <si>
    <t>缆车,电缆,光缆,线缆,缆绳,钢缆</t>
  </si>
  <si>
    <t>cable/hawser</t>
  </si>
  <si>
    <t>cable (n.)</t>
  </si>
  <si>
    <t>cable/hawser/to moor</t>
  </si>
  <si>
    <t>晌</t>
  </si>
  <si>
    <t>日,向</t>
  </si>
  <si>
    <t>日,宀,口</t>
  </si>
  <si>
    <t>sun/day,roof,mouth</t>
  </si>
  <si>
    <t>口,一,冖,丶,口</t>
  </si>
  <si>
    <t>晌 not found</t>
  </si>
  <si>
    <t>半晌,晌午,晌</t>
  </si>
  <si>
    <t>around noon</t>
  </si>
  <si>
    <t>part of the day</t>
  </si>
  <si>
    <t>part of the day/midday</t>
  </si>
  <si>
    <t>瘫</t>
  </si>
  <si>
    <t>癱</t>
  </si>
  <si>
    <t>疒,难</t>
  </si>
  <si>
    <t>疒,又,隹</t>
  </si>
  <si>
    <t>sickness,right hand,small bird</t>
  </si>
  <si>
    <t>一,丶,厂,丶,㇇,㇏,㇒,丨,一,二,丨,一,丶</t>
  </si>
  <si>
    <t>瘫 not found</t>
  </si>
  <si>
    <t>瘫痪,偏瘫,瘫,脑瘫,截瘫,瘫子,瘫软</t>
  </si>
  <si>
    <t>paralyzed</t>
  </si>
  <si>
    <t>paralysis</t>
  </si>
  <si>
    <t>贮</t>
  </si>
  <si>
    <t>貯</t>
  </si>
  <si>
    <t>贝,㝉</t>
  </si>
  <si>
    <t>贝,宀,一</t>
  </si>
  <si>
    <t>shell,roof,one</t>
  </si>
  <si>
    <t>冂,人,冖,丶,一</t>
  </si>
  <si>
    <t>贮 not found</t>
  </si>
  <si>
    <t>贮存,贮藏,贮备</t>
  </si>
  <si>
    <t>to store/to save/stockpile</t>
  </si>
  <si>
    <t>store up</t>
  </si>
  <si>
    <t>to store/to save/stockpile/Taiwan pr. [zhu3]</t>
  </si>
  <si>
    <t>觅</t>
  </si>
  <si>
    <t>覓</t>
  </si>
  <si>
    <t>mik6</t>
  </si>
  <si>
    <t>爫,见</t>
  </si>
  <si>
    <t>claw/talon,see</t>
  </si>
  <si>
    <t>爫,冂,丿,乚</t>
  </si>
  <si>
    <t>觅 not found</t>
  </si>
  <si>
    <t>寻觅,觅食,觅</t>
  </si>
  <si>
    <t>try to find</t>
  </si>
  <si>
    <t>old variant of 覓|觅[mi4]</t>
  </si>
  <si>
    <t>朦</t>
  </si>
  <si>
    <t>méng, mǎng</t>
  </si>
  <si>
    <t>meng2, mang3</t>
  </si>
  <si>
    <t>ㄇㄥˊ, ㄇㄤˇ</t>
  </si>
  <si>
    <t>月,蒙</t>
  </si>
  <si>
    <t>月,艹,冖,二,勹,No glyph available,No glyph available</t>
  </si>
  <si>
    <t>moon,grass,cover,two,wrap,N/A</t>
  </si>
  <si>
    <t>冂,二,艹,冖,二,㇆,㇒,㇒,冫</t>
  </si>
  <si>
    <t>朦 not found</t>
  </si>
  <si>
    <t>朦胧,朦胧诗</t>
  </si>
  <si>
    <t>deceive/indistinct</t>
  </si>
  <si>
    <t>dim (adj.)</t>
  </si>
  <si>
    <t>used in 朦朧|朦胧[meng2 long2]</t>
  </si>
  <si>
    <t>僻</t>
  </si>
  <si>
    <t>pik1</t>
  </si>
  <si>
    <t>亻,辟</t>
  </si>
  <si>
    <t>亻,尸,口,辛</t>
  </si>
  <si>
    <t>human,corpse,mouth,bitter</t>
  </si>
  <si>
    <t>㇒,丨,丨,匚,口,一,丶,丷,一,一,丨</t>
  </si>
  <si>
    <t>僻 not found</t>
  </si>
  <si>
    <t>孤僻,偏僻,僻,僻静,乖僻,冷僻,怪僻,生僻,荒僻</t>
  </si>
  <si>
    <t>low/rustic/secluded</t>
  </si>
  <si>
    <t>out-of-the-way</t>
  </si>
  <si>
    <t>(bound form) remote/out of the way/off-center/eccentric</t>
  </si>
  <si>
    <t>隋</t>
  </si>
  <si>
    <t>suí, duò, tuǒ, tuō</t>
  </si>
  <si>
    <t>sui2, duo4, tuo3, tuo1</t>
  </si>
  <si>
    <t>ㄙㄨㄟˊ, ㄉㄨㄛˋ, ㄊㄨㄛˇ, ㄊㄨㄛ</t>
  </si>
  <si>
    <t>阝,𠂇,工,月</t>
  </si>
  <si>
    <t>town,left hand,work,moon</t>
  </si>
  <si>
    <t>丨,㇌,𠂇,一,丨,一,冂,二</t>
  </si>
  <si>
    <t>隳</t>
  </si>
  <si>
    <t>隋炀帝,隋,隋代,隋唐,隋朝</t>
  </si>
  <si>
    <t>the Sui dynasty (581-617 AD)/surname Sui</t>
  </si>
  <si>
    <t>蔓</t>
  </si>
  <si>
    <t>màn, mán, wàn</t>
  </si>
  <si>
    <t>man4, man2, wan4</t>
  </si>
  <si>
    <t>ㄇㄢˋ, ㄇㄢˊ, ㄨㄢˋ</t>
  </si>
  <si>
    <t>艹,曼</t>
  </si>
  <si>
    <t>艹,日,罒,又</t>
  </si>
  <si>
    <t>grass,sun/day,net,right hand</t>
  </si>
  <si>
    <t>艹,口,一,口,丨,㇇,㇏</t>
  </si>
  <si>
    <t>蔓 not found</t>
  </si>
  <si>
    <t>蔓延,藤蔓,枝蔓,蔓,蔓生,蔓草,蔓菁</t>
  </si>
  <si>
    <t>Brassica campestris, creeper/to spread</t>
  </si>
  <si>
    <t>creeping vine</t>
  </si>
  <si>
    <t>creeper/to spread</t>
  </si>
  <si>
    <t>咋</t>
  </si>
  <si>
    <t>zǎ, zé, zhā, zhà</t>
  </si>
  <si>
    <t>za3, ze2, zha1, zha4</t>
  </si>
  <si>
    <t>ㄗㄚˇ, ㄗㄜˊ, ㄓㄚ, ㄓㄚˋ</t>
  </si>
  <si>
    <t>口,乍</t>
  </si>
  <si>
    <t>口,丿,一,丨,二</t>
  </si>
  <si>
    <t>mouth,bend,one,line,two</t>
  </si>
  <si>
    <t>咋 not found</t>
  </si>
  <si>
    <t>咋,咋呼,咋舌</t>
  </si>
  <si>
    <t>gnaw, loud noise/shout/suddenly</t>
  </si>
  <si>
    <t>loud noise/shout/suddenly</t>
  </si>
  <si>
    <t>嵌</t>
  </si>
  <si>
    <t>qiàn, hǎn, kàn</t>
  </si>
  <si>
    <t>qian4, han3, kan4</t>
  </si>
  <si>
    <t>ㄑㄧㄢˋ, ㄏㄢˇ, ㄎㄢˋ</t>
  </si>
  <si>
    <t>ham3</t>
  </si>
  <si>
    <t>山,𣢟</t>
  </si>
  <si>
    <t>山,甘,欠</t>
  </si>
  <si>
    <t>mountain,sweet,yawn</t>
  </si>
  <si>
    <t>丨,凵,艹,二,⺈,人</t>
  </si>
  <si>
    <t>嵌 not found</t>
  </si>
  <si>
    <t>嵌,嵌入,嵌进,镶嵌,嵌套</t>
  </si>
  <si>
    <t>deep valley/inlay</t>
  </si>
  <si>
    <t>set (v.)</t>
  </si>
  <si>
    <t>to inlay/to embed/Taiwan pr. [qian1]</t>
  </si>
  <si>
    <t>虔</t>
  </si>
  <si>
    <t>kin4</t>
  </si>
  <si>
    <t>虍,文</t>
  </si>
  <si>
    <t>tiger stripes,script/literature</t>
  </si>
  <si>
    <t>丨,一,冖,乚,一,一,丶,乂</t>
  </si>
  <si>
    <t>鰬</t>
  </si>
  <si>
    <t>虔诚,敬虔,虔信</t>
  </si>
  <si>
    <t>devout</t>
  </si>
  <si>
    <t>to act with reverence/reverent</t>
  </si>
  <si>
    <t>畔</t>
  </si>
  <si>
    <t>田,半</t>
  </si>
  <si>
    <t>田,二,丨,丷</t>
  </si>
  <si>
    <t>field,two,line,eight/divide</t>
  </si>
  <si>
    <t>冂,一,丨,一,二,丨,丷</t>
  </si>
  <si>
    <t>畔 not found</t>
  </si>
  <si>
    <t>畔,江畔,河畔,湖畔</t>
  </si>
  <si>
    <t>bank/field-path</t>
  </si>
  <si>
    <t>littoral (n.)</t>
  </si>
  <si>
    <t>(bound form) side; edge; boundary</t>
  </si>
  <si>
    <t>琐</t>
  </si>
  <si>
    <t>瑣</t>
  </si>
  <si>
    <t>王,No glyph available</t>
  </si>
  <si>
    <t>王,⺌,贝</t>
  </si>
  <si>
    <t>jade,small,shell</t>
  </si>
  <si>
    <t>一,一,丨,一,丨,丷,冂,人</t>
  </si>
  <si>
    <t>琐 not found</t>
  </si>
  <si>
    <t>猥琐,琐事,琐碎,繁琐,烦琐,琐,琐屑,琐细,琐记</t>
  </si>
  <si>
    <t>fragmentary/trifling</t>
  </si>
  <si>
    <t>trivial</t>
  </si>
  <si>
    <t>碟</t>
  </si>
  <si>
    <t>dié, shé</t>
  </si>
  <si>
    <t>die2, she2</t>
  </si>
  <si>
    <t>ㄉㄧㄝˊ, ㄕㄜˊ</t>
  </si>
  <si>
    <t>dip2</t>
  </si>
  <si>
    <t>石,枼</t>
  </si>
  <si>
    <t>石,㇗,廿,木</t>
  </si>
  <si>
    <t>stone,N/A,two hands/twenty,tree</t>
  </si>
  <si>
    <t>一,丿,口,㇗,卄,一,一,丨,八</t>
  </si>
  <si>
    <t>碟 not found</t>
  </si>
  <si>
    <t>小菜一碟,碟,光碟,碟子,碟片,飞碟,唱碟,影碟,影碟机,硬碟,翻版碟</t>
  </si>
  <si>
    <t>dish/plate</t>
  </si>
  <si>
    <t>saucer</t>
  </si>
  <si>
    <t>涩</t>
  </si>
  <si>
    <t>澀</t>
  </si>
  <si>
    <t>氵,刀,丶,止</t>
  </si>
  <si>
    <t>water,knife,dot,stop</t>
  </si>
  <si>
    <t>⺀,㇀,㇆,丿,丶,丨,一,丨,一</t>
  </si>
  <si>
    <t>涩 not found</t>
  </si>
  <si>
    <t>羞涩,苦涩,干涩,酸涩,冷涩,囊中羞涩,晦涩,涩,涩味</t>
  </si>
  <si>
    <t>grating (of surfaces)/tart/acerbic</t>
  </si>
  <si>
    <t>astringent</t>
  </si>
  <si>
    <t>old variant of 澀|涩[se4]</t>
  </si>
  <si>
    <t>胧</t>
  </si>
  <si>
    <t>朧</t>
  </si>
  <si>
    <t>月,龙</t>
  </si>
  <si>
    <t>moon,dragon</t>
  </si>
  <si>
    <t>冂,二,𠂇,丶,乚,㇒</t>
  </si>
  <si>
    <t>胧 not found</t>
  </si>
  <si>
    <t>rising moon, hazy/unclear</t>
  </si>
  <si>
    <t>hazy</t>
  </si>
  <si>
    <t>口,都</t>
  </si>
  <si>
    <t>口,耂,日,阝</t>
  </si>
  <si>
    <t>mouth,old,sun/day,town</t>
  </si>
  <si>
    <t>口,耂,口,一,丨,㇌</t>
  </si>
  <si>
    <t>嘟 not found</t>
  </si>
  <si>
    <t>嘟,嘟囔,胖嘟嘟,嘟嘟响,嘟哝,嘟噜,嘟着嘴,肉嘟嘟</t>
  </si>
  <si>
    <t>toot/honk</t>
  </si>
  <si>
    <t>toot/honk/to pout</t>
  </si>
  <si>
    <t>蹦</t>
  </si>
  <si>
    <t>bèng</t>
  </si>
  <si>
    <t>beng4</t>
  </si>
  <si>
    <t>ㄅㄥˋ</t>
  </si>
  <si>
    <t>baang6</t>
  </si>
  <si>
    <t>⻊,崩</t>
  </si>
  <si>
    <t>⻊,山,朋</t>
  </si>
  <si>
    <t>foot,mountain,N/A</t>
  </si>
  <si>
    <t>口,丨,一,丨,一,丨,凵,朋</t>
  </si>
  <si>
    <t>蹦 not found</t>
  </si>
  <si>
    <t>活蹦乱跳,蹦极,蹦,蹦床,蹦跳,蹦蹦跳跳,蹦跶,欢蹦乱跳,蹦儿,蹦出来,蹦高</t>
  </si>
  <si>
    <t>to jump/bounce or hop</t>
  </si>
  <si>
    <t>hop (v.)</t>
  </si>
  <si>
    <t>to jump; to bounce; to hop</t>
  </si>
  <si>
    <t>冢</t>
  </si>
  <si>
    <t>冖,豖</t>
  </si>
  <si>
    <t>冖,一,勹,No glyph available,丶,No glyph available</t>
  </si>
  <si>
    <t>cover,one,wrap,N/A</t>
  </si>
  <si>
    <t>冖,一,㇆,㇒,㇒,丶,冫</t>
  </si>
  <si>
    <t>冢 not found</t>
  </si>
  <si>
    <t>衣冠冢</t>
  </si>
  <si>
    <t>great/mound, mound</t>
  </si>
  <si>
    <t>burial mound (variant of 冢[zhong3])</t>
  </si>
  <si>
    <t>瀏</t>
  </si>
  <si>
    <t>氵,刘</t>
  </si>
  <si>
    <t>氵,文,刂</t>
  </si>
  <si>
    <t>water,script/literature,knife</t>
  </si>
  <si>
    <t>⺀,㇀,一,丶,乂,亅,丨</t>
  </si>
  <si>
    <t>浏 not found</t>
  </si>
  <si>
    <t>浏览,浏览器,浏,浏海,浏览量,浏阳,浏阳市</t>
  </si>
  <si>
    <t>clear/deep (of water)/swift</t>
  </si>
  <si>
    <t>裔</t>
  </si>
  <si>
    <t>衣,冏</t>
  </si>
  <si>
    <t>衣,冂,八,口</t>
  </si>
  <si>
    <t>clothes,upside down box,eight/divide,mouth</t>
  </si>
  <si>
    <t>一,丶,㇒,㇗,冫,冂,八,口</t>
  </si>
  <si>
    <t>裔 not found</t>
  </si>
  <si>
    <t>华裔,亚裔,后裔,裔,日裔,非裔</t>
  </si>
  <si>
    <t>descendents/frontier</t>
  </si>
  <si>
    <t>descendants/frontier</t>
  </si>
  <si>
    <t>襟</t>
  </si>
  <si>
    <t>kam1</t>
  </si>
  <si>
    <t>衤,禁</t>
  </si>
  <si>
    <t>衤,林,示</t>
  </si>
  <si>
    <t>clothes,N/A,sign</t>
  </si>
  <si>
    <t>一,一,丨,一,丶,戈,丨,冫,林,二,亅,八</t>
  </si>
  <si>
    <t>襟 not found</t>
  </si>
  <si>
    <t>胸襟,衣襟,襟怀,开襟,对襟,捉襟见肘,襟,襟度</t>
  </si>
  <si>
    <t>overlapping part of Chinese gown</t>
  </si>
  <si>
    <t>front of a garment</t>
  </si>
  <si>
    <t>lapel/overlap of Chinese gown/fig. bosom (the seat of emotions)/to cherish (ambition, desires, honorable intentions etc) in one's bosom</t>
  </si>
  <si>
    <t>叨</t>
  </si>
  <si>
    <t>dāo, dáo, tāo</t>
  </si>
  <si>
    <t>dao1, dao2, tao1</t>
  </si>
  <si>
    <t>ㄉㄠ, ㄉㄠˊ, ㄊㄠ</t>
  </si>
  <si>
    <t>口,刀</t>
  </si>
  <si>
    <t>mouth,knife</t>
  </si>
  <si>
    <t>叨 not found</t>
  </si>
  <si>
    <t>唠叨,叨叨,念叨,叨,叨唠,絮叨,絮絮叨叨</t>
  </si>
  <si>
    <t>grumble/garrulous, be in receipt of</t>
  </si>
  <si>
    <t>talkative</t>
  </si>
  <si>
    <t>to receive the benefit of</t>
  </si>
  <si>
    <t>诀</t>
  </si>
  <si>
    <t>訣</t>
  </si>
  <si>
    <t>讠,夬</t>
  </si>
  <si>
    <t>讠,No glyph available,丨,人</t>
  </si>
  <si>
    <t>㇊,丶,匚,丨,人</t>
  </si>
  <si>
    <t>诀 not found</t>
  </si>
  <si>
    <t>秘诀,口诀,要诀,诀窍,永诀,诀,诀别</t>
  </si>
  <si>
    <t>farewell/secrets (of an art)</t>
  </si>
  <si>
    <t>to bid farewell/tricks of the trade/pithy mnemonic formula (e.g. Mao Zedong's 16-character mantra 十六字訣|十六字诀 on guerrilla warfare)</t>
  </si>
  <si>
    <t>旭</t>
  </si>
  <si>
    <t>九,日</t>
  </si>
  <si>
    <t>丿,㇈,日</t>
  </si>
  <si>
    <t>bend,N/A,sun/day</t>
  </si>
  <si>
    <t>丿,㇈,口,一</t>
  </si>
  <si>
    <t>旭 not found</t>
  </si>
  <si>
    <t>旭日,张旭,旭,林旭</t>
  </si>
  <si>
    <t>dawn/rising sun</t>
  </si>
  <si>
    <t>rising sun</t>
  </si>
  <si>
    <t>虾</t>
  </si>
  <si>
    <t>蝦</t>
  </si>
  <si>
    <t>xiā, há</t>
  </si>
  <si>
    <t>xia1, ha2</t>
  </si>
  <si>
    <t>ㄒㄧㄚ, ㄏㄚˊ</t>
  </si>
  <si>
    <t>虫,下</t>
  </si>
  <si>
    <t>虫,一,卜</t>
  </si>
  <si>
    <t>insect,one,divination</t>
  </si>
  <si>
    <t>口,丨,𠂉,一,丨,丶</t>
  </si>
  <si>
    <t>虾 not found</t>
  </si>
  <si>
    <t>虾,虾米,虾仁,龙虾,对虾,明虾,虾兵蟹将,虾子,虾油</t>
  </si>
  <si>
    <t>shrimp/prawn</t>
  </si>
  <si>
    <t>shrimp</t>
  </si>
  <si>
    <t>簿</t>
  </si>
  <si>
    <t>bù, bó</t>
  </si>
  <si>
    <t>bu4, bo2</t>
  </si>
  <si>
    <t>ㄅㄨˋ, ㄅㄛˊ</t>
  </si>
  <si>
    <t>⺮,溥</t>
  </si>
  <si>
    <t>⺮,氵,十,用,丶,寸</t>
  </si>
  <si>
    <t>bamboo,water,ten,use,dot,thumb</t>
  </si>
  <si>
    <t>⺮,⺀,㇀,一,丨,冂,二,丨,丶,𠂇,亅,丶</t>
  </si>
  <si>
    <t>簿 not found</t>
  </si>
  <si>
    <t>簿,电话簿,对簿公堂,户口簿,账簿,帐簿,留言簿,联络簿</t>
  </si>
  <si>
    <t>a book/a register/account-book</t>
  </si>
  <si>
    <t>register (n.)</t>
  </si>
  <si>
    <t>啤</t>
  </si>
  <si>
    <t>be1</t>
  </si>
  <si>
    <t>口,卑</t>
  </si>
  <si>
    <t>口,冂,二,丨,丶,十</t>
  </si>
  <si>
    <t>mouth,upside down box,two,line,dot,ten</t>
  </si>
  <si>
    <t>口,冂,二,丨,丶,一,丨</t>
  </si>
  <si>
    <t>啤 not found</t>
  </si>
  <si>
    <t>啤酒,啤,啤酒厂,啤酒节,啤酒花,扎啤</t>
  </si>
  <si>
    <t>beer</t>
  </si>
  <si>
    <t>擒</t>
  </si>
  <si>
    <t>扌,禽</t>
  </si>
  <si>
    <t>扌,人,亠,凵,乂,禸</t>
  </si>
  <si>
    <t>hand,human,lid,container,N/A,track</t>
  </si>
  <si>
    <t>亅,二,人,一,丶,凵,乂,㇛,丶,冂</t>
  </si>
  <si>
    <t>擒 not found</t>
  </si>
  <si>
    <t>手到擒来,就擒,擒,束手就擒,欲擒故纵,生擒</t>
  </si>
  <si>
    <t>to capture</t>
  </si>
  <si>
    <t>枣</t>
  </si>
  <si>
    <t>棗</t>
  </si>
  <si>
    <t>朿,⺀</t>
  </si>
  <si>
    <t>木,冂,⺀</t>
  </si>
  <si>
    <t>tree,upside down box,dot</t>
  </si>
  <si>
    <t>一,丨,八,冂,⺀</t>
  </si>
  <si>
    <t>枣 not found</t>
  </si>
  <si>
    <t>红枣,枣子,枣树,枣泥,枣庄,蜜枣,南枣,囫囵吞枣,枣,枣强,枣庄市</t>
  </si>
  <si>
    <t>jujube</t>
  </si>
  <si>
    <t>(bound form) jujube; Chinese date (Zizyphus jujuba)</t>
  </si>
  <si>
    <t>嘎</t>
  </si>
  <si>
    <t>gā, gá, gǎ</t>
  </si>
  <si>
    <t>ga1, ga2, ga3</t>
  </si>
  <si>
    <t>ㄍㄚ, ㄍㄚˊ, ㄍㄚˇ</t>
  </si>
  <si>
    <t>口,戛</t>
  </si>
  <si>
    <t>口,一,自,戈</t>
  </si>
  <si>
    <t>mouth,one,self,spear</t>
  </si>
  <si>
    <t>口,一,口,二,丶,戈</t>
  </si>
  <si>
    <t>嘎 not found</t>
  </si>
  <si>
    <t>嘎嘎,嘎,嘎啦,嘎吱,嘎然,萨嘎,贡嘎,贡嘎县</t>
  </si>
  <si>
    <t>cackling sound</t>
  </si>
  <si>
    <t>caw (n.)</t>
  </si>
  <si>
    <t>old variant of 嘎[ga2]</t>
  </si>
  <si>
    <t>苑</t>
  </si>
  <si>
    <t>yuàn, yuān, yù, yùn</t>
  </si>
  <si>
    <t>yuan4, yuan1, yu4, yun4</t>
  </si>
  <si>
    <t>ㄩㄢˋ, ㄩㄢ, ㄩˋ, ㄩㄣˋ</t>
  </si>
  <si>
    <t>艹,夗</t>
  </si>
  <si>
    <t>艹,夕,乚,㇆</t>
  </si>
  <si>
    <t>grass,evening/unset,second,N/A</t>
  </si>
  <si>
    <t>苑 not found</t>
  </si>
  <si>
    <t>北苑,文苑,苑,阆苑,清苑,鹿苑寺</t>
  </si>
  <si>
    <t>(surname)/park</t>
  </si>
  <si>
    <t>(literary) enclosed area for growing trees, keeping animals etc; imperial garden; park/(literary) center (of arts, literature etc)</t>
  </si>
  <si>
    <t>牟</t>
  </si>
  <si>
    <t>móu, mù, mào</t>
  </si>
  <si>
    <t>mou2, mu4, mao4</t>
  </si>
  <si>
    <t>ㄇㄡˊ, ㄇㄨˋ, ㄇㄠˋ</t>
  </si>
  <si>
    <t>厶,牛</t>
  </si>
  <si>
    <t>private,cow</t>
  </si>
  <si>
    <t>㇛,丶,二,丨,㇒</t>
  </si>
  <si>
    <t>眸,蛑,哞,侔,鴾,麰</t>
  </si>
  <si>
    <t>释迦牟尼,中牟县,牟利,释迦牟尼佛,中牟,牟,牟取,牟定,牟平</t>
  </si>
  <si>
    <t>barley/to moo/usurp</t>
  </si>
  <si>
    <t>barley/to moo/to seek or obtain/old variant of 侔[mou2]/old variant of 眸[mou2]</t>
  </si>
  <si>
    <t>呕</t>
  </si>
  <si>
    <t>嘔</t>
  </si>
  <si>
    <t>ǒu, ōu, òu</t>
  </si>
  <si>
    <t>ou3, ou1, ou4</t>
  </si>
  <si>
    <t>ㄡˇ, ㄡ, ㄡˋ</t>
  </si>
  <si>
    <t>au2</t>
  </si>
  <si>
    <t>口,区</t>
  </si>
  <si>
    <t>口,匚,乂</t>
  </si>
  <si>
    <t>mouth,box,N/A</t>
  </si>
  <si>
    <t>口,一,㇗,乂</t>
  </si>
  <si>
    <t>呕 not found</t>
  </si>
  <si>
    <t>呕吐,作呕,呕,呕吐物,呕气</t>
  </si>
  <si>
    <t>vomit</t>
  </si>
  <si>
    <t>vomit (v.)</t>
  </si>
  <si>
    <t>骆</t>
  </si>
  <si>
    <t>駱</t>
  </si>
  <si>
    <t>马,各</t>
  </si>
  <si>
    <t>马,夂,口</t>
  </si>
  <si>
    <t>horse,go,mouth</t>
  </si>
  <si>
    <t>㇕,㇉,一,㇇,㇏,㇒,口</t>
  </si>
  <si>
    <t>骆 not found</t>
  </si>
  <si>
    <t>骆驼,骆,骆驼祥子</t>
  </si>
  <si>
    <t>camel</t>
  </si>
  <si>
    <t>camel (front end)</t>
  </si>
  <si>
    <t>camel/white horse with a black mane (archaic)</t>
  </si>
  <si>
    <t>凸</t>
  </si>
  <si>
    <t>丄</t>
  </si>
  <si>
    <t>凸显,凹凸,凸,凸凸,凸出,凸现,凸起,凸轮,凸轮轴,凸透镜,凸镜,凸面镜</t>
  </si>
  <si>
    <t>(adj) convex; stick out</t>
  </si>
  <si>
    <t>convex</t>
  </si>
  <si>
    <t>to stick out/protruding/convex/male (connector etc)/Taiwan pr. [tu2]</t>
  </si>
  <si>
    <t>熄</t>
  </si>
  <si>
    <t>火,息</t>
  </si>
  <si>
    <t>火,自,心</t>
  </si>
  <si>
    <t>fire,self,heart</t>
  </si>
  <si>
    <t>丿,丶,冫,口,二,丶,𠁼,㇃</t>
  </si>
  <si>
    <t>熄 not found</t>
  </si>
  <si>
    <t>熄,熄灭,熄火,熄灯,吹熄</t>
  </si>
  <si>
    <t>(v) extinguish; quench/go out (of fire)</t>
  </si>
  <si>
    <t>put out</t>
  </si>
  <si>
    <t>to extinguish/to put out (fire)/to quench/to stop burning/to go out (of fire, lamp etc)/to come to an end/to wither away/to die out/Taiwan pr. [xi2]</t>
  </si>
  <si>
    <t>兀</t>
  </si>
  <si>
    <t>wù, wū</t>
  </si>
  <si>
    <t>wu4, wu1</t>
  </si>
  <si>
    <t>ㄨˋ, ㄨ</t>
  </si>
  <si>
    <t>一,儿</t>
  </si>
  <si>
    <t>one,legs</t>
  </si>
  <si>
    <t>一,丿,乚</t>
  </si>
  <si>
    <t>西,光,尧,酉,髡,虺,杌,靰,阢,豗,軏</t>
  </si>
  <si>
    <t>突兀,兀自,兀,兀立,兀鹫,兀鹰</t>
  </si>
  <si>
    <t>(surname)/cut off the feet/rising to a height; towering/bald</t>
  </si>
  <si>
    <t>cut off the feet/rising to a height/towering/bald</t>
  </si>
  <si>
    <t>喔</t>
  </si>
  <si>
    <t>ō, wō, wū, o, ò</t>
  </si>
  <si>
    <t>o1, wo1, wu1, o, o4</t>
  </si>
  <si>
    <t>ㄛ, ㄨㄛ, ㄨ, ㄛ˙, ㄛˋ</t>
  </si>
  <si>
    <t>口,屋</t>
  </si>
  <si>
    <t>口,尸,至</t>
  </si>
  <si>
    <t>mouth,corpse,arrive</t>
  </si>
  <si>
    <t>口,丨,匚,一,㇛,丶,一,丨,一</t>
  </si>
  <si>
    <t>喔 not found</t>
  </si>
  <si>
    <t>I see/oh</t>
  </si>
  <si>
    <t>(onom.) cry of a rooster (usu. reduplicated)/Taiwan pr. [wo4]</t>
  </si>
  <si>
    <t>裳</t>
  </si>
  <si>
    <t>shang, cháng</t>
  </si>
  <si>
    <t>shang, chang2</t>
  </si>
  <si>
    <t>ㄕㄤ˙, ㄔㄤˊ</t>
  </si>
  <si>
    <t>No glyph available,衣</t>
  </si>
  <si>
    <t>⺌,冖,口,衣</t>
  </si>
  <si>
    <t>small,cover,mouth,clothes</t>
  </si>
  <si>
    <t>丨,丷,冖,口,一,丶,㇒,㇗,冫</t>
  </si>
  <si>
    <t>裳 not found</t>
  </si>
  <si>
    <t>衣裳,裳,霓裳</t>
  </si>
  <si>
    <t>lower garment/skirts/petticoats/garments</t>
  </si>
  <si>
    <t>raiment</t>
  </si>
  <si>
    <t>used in 衣裳[yi1 shang5]</t>
  </si>
  <si>
    <t>凹</t>
  </si>
  <si>
    <t>āo, wā</t>
  </si>
  <si>
    <t>ao1, wa1</t>
  </si>
  <si>
    <t>ㄠ, ㄨㄚ</t>
  </si>
  <si>
    <t>凵</t>
  </si>
  <si>
    <t>凹,兕</t>
  </si>
  <si>
    <t>凹凸,凹,凹入,凹凸不平,凹度,凹槽,凹坑,凹洞,凹痕,凹透镜</t>
  </si>
  <si>
    <t>a depression/indentation/concave/hollow</t>
  </si>
  <si>
    <t>concave</t>
  </si>
  <si>
    <t>variant of 窪|洼[wa1]/(used in names)</t>
  </si>
  <si>
    <t>赎</t>
  </si>
  <si>
    <t>贖</t>
  </si>
  <si>
    <t>shú</t>
  </si>
  <si>
    <t>shu2</t>
  </si>
  <si>
    <t>ㄕㄨˊ</t>
  </si>
  <si>
    <t>贝,卖</t>
  </si>
  <si>
    <t>贝,十,㇖,大,⺀</t>
  </si>
  <si>
    <t>shell,ten,N/A,big,dot</t>
  </si>
  <si>
    <t>冂,人,一,丨,㇖,人,一,⺀</t>
  </si>
  <si>
    <t>赎 not found</t>
  </si>
  <si>
    <t>救赎,赎回,赎罪,赎金,将功赎罪</t>
  </si>
  <si>
    <t>redeem/to ransom</t>
  </si>
  <si>
    <t>redeem</t>
  </si>
  <si>
    <t>to redeem/to ransom</t>
  </si>
  <si>
    <t>屯</t>
  </si>
  <si>
    <t>tún, zhūn</t>
  </si>
  <si>
    <t>tun2, zhun1</t>
  </si>
  <si>
    <t>ㄊㄨㄣˊ, ㄓㄨㄣ</t>
  </si>
  <si>
    <t>十,𡳾</t>
  </si>
  <si>
    <t>十,屮,乚</t>
  </si>
  <si>
    <t>ten,sprout,second</t>
  </si>
  <si>
    <t>一,丨,丨,凵,乚</t>
  </si>
  <si>
    <t>顿,纯,吨,钝,沌,炖,盹,饨,囤,肫,邨,鲀,窀,砘,純,飩,鈍,軘,頓,迍</t>
  </si>
  <si>
    <t>三里屯,屯,屯溪,屯门,北屯,奎屯,奎屯市,屯子,屯昌</t>
  </si>
  <si>
    <t>to station (soldiers)/to store up, difficult/stingy</t>
  </si>
  <si>
    <t>stockpile (v.)</t>
  </si>
  <si>
    <t>difficult/stingy</t>
  </si>
  <si>
    <t>膛</t>
  </si>
  <si>
    <t>táng, tāng</t>
  </si>
  <si>
    <t>tang2, tang1</t>
  </si>
  <si>
    <t>ㄊㄤˊ, ㄊㄤ</t>
  </si>
  <si>
    <t>tong1</t>
  </si>
  <si>
    <t>月,堂</t>
  </si>
  <si>
    <t>月,⺌,冖,口,土</t>
  </si>
  <si>
    <t>moon,small,cover,mouth,earth</t>
  </si>
  <si>
    <t>冂,二,丨,丷,冖,口,一,丨,一</t>
  </si>
  <si>
    <t>膛 not found</t>
  </si>
  <si>
    <t>胸膛,上膛,枪膛,膛</t>
  </si>
  <si>
    <t>chest (of body)/hollow space/throat</t>
  </si>
  <si>
    <t>chest</t>
  </si>
  <si>
    <t>(bound form) hollow space</t>
  </si>
  <si>
    <t>浇</t>
  </si>
  <si>
    <t>澆</t>
  </si>
  <si>
    <t>氵,尧</t>
  </si>
  <si>
    <t>氵,No glyph available,一,儿</t>
  </si>
  <si>
    <t>⺀,㇀,㇂,一,㇒,一,丿,乚</t>
  </si>
  <si>
    <t>浇 not found</t>
  </si>
  <si>
    <t>浇水,借酒浇愁,浇灌,浇花,火上浇油,盖浇饭,浇,浇注,浇铸</t>
  </si>
  <si>
    <t>to water</t>
  </si>
  <si>
    <t>sprinkle</t>
  </si>
  <si>
    <t>to pour liquid/to irrigate (using waterwheel)/to water/to cast (molten metal)/to mold</t>
  </si>
  <si>
    <t>灼</t>
  </si>
  <si>
    <t>zhuó</t>
  </si>
  <si>
    <t>zhuo2</t>
  </si>
  <si>
    <t>ㄓㄨㄛˊ</t>
  </si>
  <si>
    <t>火,勺</t>
  </si>
  <si>
    <t>火,勹,丶</t>
  </si>
  <si>
    <t>fire,wrap,dot</t>
  </si>
  <si>
    <t>丿,丶,冫,㇆,㇒,丶</t>
  </si>
  <si>
    <t>灼 not found</t>
  </si>
  <si>
    <t>焦灼,灼热,灼痛,烧灼,真知灼见,烧灼感,胃灼热</t>
  </si>
  <si>
    <t>brilliant/cauterize</t>
  </si>
  <si>
    <t>scorch</t>
  </si>
  <si>
    <t>to burn; to sear; to scorch/(bound form) bright; luminous</t>
  </si>
  <si>
    <t>裘</t>
  </si>
  <si>
    <t>求,衣</t>
  </si>
  <si>
    <t>𠂇,丶,氺,衣</t>
  </si>
  <si>
    <t>left hand,dot,water,clothes</t>
  </si>
  <si>
    <t>𠂇,丶,亅,丶,㇀,冫,一,丶,㇒,㇗,冫</t>
  </si>
  <si>
    <t>裘 not found</t>
  </si>
  <si>
    <t>集腋成裘</t>
  </si>
  <si>
    <t>(surname)/fur/fur coat</t>
  </si>
  <si>
    <t>fur/fur coat</t>
  </si>
  <si>
    <t>砰</t>
  </si>
  <si>
    <t>pēng, pīng, pèng</t>
  </si>
  <si>
    <t>peng1, ping1, peng4</t>
  </si>
  <si>
    <t>ㄆㄥ, ㄆㄧㄥ, ㄆㄥˋ</t>
  </si>
  <si>
    <t>ping1</t>
  </si>
  <si>
    <t>石,平</t>
  </si>
  <si>
    <t>石,干,丷</t>
  </si>
  <si>
    <t>stone,dry,eight/divide</t>
  </si>
  <si>
    <t>一,丿,口,一,一,丨,丷</t>
  </si>
  <si>
    <t>砰 not found</t>
  </si>
  <si>
    <t>砰,砰砰</t>
  </si>
  <si>
    <t>sound of crashing/thunder</t>
  </si>
  <si>
    <t>(onom.) bang/thump</t>
  </si>
  <si>
    <t>棘</t>
  </si>
  <si>
    <t>朿</t>
  </si>
  <si>
    <t>荆棘,棘手,棘,沙棘属</t>
  </si>
  <si>
    <t>thorns</t>
  </si>
  <si>
    <t>thorn bushes</t>
  </si>
  <si>
    <t>橡</t>
  </si>
  <si>
    <t>木,象</t>
  </si>
  <si>
    <t>木,⺈,口,丨,勹,No glyph available,No glyph available</t>
  </si>
  <si>
    <t>tree,knife,mouth,line,wrap,N/A</t>
  </si>
  <si>
    <t>一,丨,八,⺈,口,丨,㇆,㇒,㇒,冫</t>
  </si>
  <si>
    <t>橡 not found</t>
  </si>
  <si>
    <t>橡皮擦,橡皮,橡皮筋,橡胶,橡木,橡树,橡胶树,氯丁橡胶</t>
  </si>
  <si>
    <t>oak/Quercus serrata</t>
  </si>
  <si>
    <t>rubber tree</t>
  </si>
  <si>
    <t>碱</t>
  </si>
  <si>
    <t>鹼</t>
  </si>
  <si>
    <t>jiǎn, xián</t>
  </si>
  <si>
    <t>jian3, xian2</t>
  </si>
  <si>
    <t>ㄐㄧㄢˇ, ㄒㄧㄢˊ</t>
  </si>
  <si>
    <t>石,咸</t>
  </si>
  <si>
    <t>石,厂,戈,一,口</t>
  </si>
  <si>
    <t>stone,cliff,spear,one,mouth</t>
  </si>
  <si>
    <t>一,丿,口,厂,戈,一,口</t>
  </si>
  <si>
    <t>碱 not found</t>
  </si>
  <si>
    <t>胆碱,茶碱,碱,碱性,强碱,烟碱酸,生物碱,碱度,烟碱,烧碱,白碱滩区,碱化,碱基</t>
  </si>
  <si>
    <t>alkali/soda</t>
  </si>
  <si>
    <t>(chemistry) base; alkali; soda</t>
  </si>
  <si>
    <t>聋</t>
  </si>
  <si>
    <t>聾</t>
  </si>
  <si>
    <t>龙,耳</t>
  </si>
  <si>
    <t>dragon,ear</t>
  </si>
  <si>
    <t>𠂇,丶,乚,㇒,二,丨,二</t>
  </si>
  <si>
    <t>聋 not found</t>
  </si>
  <si>
    <t>震耳欲聋,耳聋,聋哑,装聋作哑,震聋,振聋发聩,聋</t>
  </si>
  <si>
    <t>deaf</t>
  </si>
  <si>
    <t>姥</t>
  </si>
  <si>
    <t>lǎo, mǔ</t>
  </si>
  <si>
    <t>lao3, mu3</t>
  </si>
  <si>
    <t>ㄌㄠˇ, ㄇㄨˇ</t>
  </si>
  <si>
    <t>女,老</t>
  </si>
  <si>
    <t>woman,old</t>
  </si>
  <si>
    <t>㇛,一,丿,耂,乚,㇒</t>
  </si>
  <si>
    <t>姥 not found</t>
  </si>
  <si>
    <t>姥姥,姥爷,姥,姥娘,姨姥姥,老姥</t>
  </si>
  <si>
    <t>grandma (maternal), governess/old woman</t>
  </si>
  <si>
    <t>maternal grandmother</t>
  </si>
  <si>
    <t>governess/old woman</t>
  </si>
  <si>
    <t>瑜</t>
  </si>
  <si>
    <t>王,俞</t>
  </si>
  <si>
    <t>王,人,一,月,刂</t>
  </si>
  <si>
    <t>jade,human,one,moon,knife</t>
  </si>
  <si>
    <t>一,一,丨,一,人,一,冂,二,亅,丨</t>
  </si>
  <si>
    <t>瑜 not found</t>
  </si>
  <si>
    <t>周瑜,宋楚瑜,瑜伽,瑕不掩瑜,瑜,瑜珈</t>
  </si>
  <si>
    <t>excellence/luster of gems</t>
  </si>
  <si>
    <t>毋</t>
  </si>
  <si>
    <t>wú, móu</t>
  </si>
  <si>
    <t>wu2, mou2</t>
  </si>
  <si>
    <t>ㄨˊ, ㄇㄡˊ</t>
  </si>
  <si>
    <t>No glyph available,𠂇</t>
  </si>
  <si>
    <t>㇗,㇆,𠂇</t>
  </si>
  <si>
    <t>宁缺毋滥,毋,毋庸,毋忘</t>
  </si>
  <si>
    <t>no/not</t>
  </si>
  <si>
    <t>(literary) no/don't/to not have/nobody</t>
  </si>
  <si>
    <t>娅</t>
  </si>
  <si>
    <t>婭</t>
  </si>
  <si>
    <t>女,亚</t>
  </si>
  <si>
    <t>女,一,No glyph available,丷,一</t>
  </si>
  <si>
    <t>woman,one,N/A</t>
  </si>
  <si>
    <t>㇛,一,丿,一,丨,丷,一</t>
  </si>
  <si>
    <t>娅 not found</t>
  </si>
  <si>
    <t>朱莉娅,热比娅</t>
  </si>
  <si>
    <t>address term between sons-in-law</t>
  </si>
  <si>
    <t>(literary) term of address between husbands of sisters/(used to transliterate foreign names)/(used in Chinese women's names)</t>
  </si>
  <si>
    <t>沮</t>
  </si>
  <si>
    <t>jǔ, jū, jù, jiān, zǔ</t>
  </si>
  <si>
    <t>ju3, ju1, ju4, jian1, zu3</t>
  </si>
  <si>
    <t>ㄐㄩˇ, ㄐㄩ, ㄐㄩˋ, ㄐㄧㄢ, ㄗㄨˇ</t>
  </si>
  <si>
    <t>氵,且</t>
  </si>
  <si>
    <t>氵,月,一</t>
  </si>
  <si>
    <t>water,moon,one</t>
  </si>
  <si>
    <t>⺀,㇀,冂,二,一</t>
  </si>
  <si>
    <t>菹</t>
  </si>
  <si>
    <t>沮丧</t>
  </si>
  <si>
    <t>destroy/to stop</t>
  </si>
  <si>
    <t>to destroy/to stop</t>
  </si>
  <si>
    <t>萌</t>
  </si>
  <si>
    <t>méng, míng</t>
  </si>
  <si>
    <t>meng2, ming2</t>
  </si>
  <si>
    <t>ㄇㄥˊ, ㄇㄧㄥˊ</t>
  </si>
  <si>
    <t>艹,明</t>
  </si>
  <si>
    <t>艹,日,月</t>
  </si>
  <si>
    <t>grass,sun/day,moon</t>
  </si>
  <si>
    <t>艹,口,一,冂,二</t>
  </si>
  <si>
    <t>萌 not found</t>
  </si>
  <si>
    <t>卖萌,萌,萌生,萌芽,复萌,萌发,装萌</t>
  </si>
  <si>
    <t>people/sprout</t>
  </si>
  <si>
    <t>bud (v.)</t>
  </si>
  <si>
    <t>(bound form) to sprout; to bud/(coll.) cute; adorable (orthographic borrowing from Japanese 萌え "moe", affection for an anime or manga character)/(literary) common people (variant of 氓[meng2])</t>
  </si>
  <si>
    <t>俏</t>
  </si>
  <si>
    <t>qiào, xiào, xiāo</t>
  </si>
  <si>
    <t>qiao4, xiao4, xiao1</t>
  </si>
  <si>
    <t>ㄑㄧㄠˋ, ㄒㄧㄠˋ, ㄒㄧㄠ</t>
  </si>
  <si>
    <t>亻,肖</t>
  </si>
  <si>
    <t>亻,⺌,月</t>
  </si>
  <si>
    <t>human,small,moon</t>
  </si>
  <si>
    <t>㇒,丨,丨,丷,冂,二</t>
  </si>
  <si>
    <t>俏 not found</t>
  </si>
  <si>
    <t>俏皮,俊俏,俏皮话,打情骂俏,俏,紧俏,老来俏,花俏,走俏</t>
  </si>
  <si>
    <t>comely</t>
  </si>
  <si>
    <t>good-looking/charming/(of goods) in great demand/(coll.) to season (food)</t>
  </si>
  <si>
    <t>黯</t>
  </si>
  <si>
    <t>àn, ān</t>
  </si>
  <si>
    <t>an4, an1</t>
  </si>
  <si>
    <t>ㄢˋ, ㄢ</t>
  </si>
  <si>
    <t>am2</t>
  </si>
  <si>
    <t>黑,音</t>
  </si>
  <si>
    <t>black,sound</t>
  </si>
  <si>
    <t>口,丨,丷,一,丨,一,灬,一,丶,丷,一,口,一</t>
  </si>
  <si>
    <t>黯 not found</t>
  </si>
  <si>
    <t>黯淡,黯然,黯</t>
  </si>
  <si>
    <t>deep black/dark</t>
  </si>
  <si>
    <t>tenebrous</t>
  </si>
  <si>
    <t>(bound form) dark; dull (color); dim; gloomy</t>
  </si>
  <si>
    <t>撇</t>
  </si>
  <si>
    <t>piē, piě, biē</t>
  </si>
  <si>
    <t>pie1, pie3, bie1</t>
  </si>
  <si>
    <t>ㄆㄧㄝ, ㄆㄧㄝˇ, ㄅㄧㄝ</t>
  </si>
  <si>
    <t>扌,敝</t>
  </si>
  <si>
    <t>扌,巾,冫,No glyph available,⺙</t>
  </si>
  <si>
    <t>hand,turban/scarf,ice,N/A</t>
  </si>
  <si>
    <t>亅,二,冂,丨,丶,㇀,冫,丿,一,乂</t>
  </si>
  <si>
    <t>撇 not found</t>
  </si>
  <si>
    <t>左撇子,撇,撇下,撇去,撇嘴,撇掉</t>
  </si>
  <si>
    <t>cast away, (downwards-left curved character stroke)/throw</t>
  </si>
  <si>
    <t>cast aside</t>
  </si>
  <si>
    <t>to throw/to cast/left-slanting downward brush stroke (calligraphy)</t>
  </si>
  <si>
    <t>粟</t>
  </si>
  <si>
    <t>覀,米</t>
  </si>
  <si>
    <t>west,rice</t>
  </si>
  <si>
    <t>覀,一,丨,八,丷</t>
  </si>
  <si>
    <t>粟 not found</t>
  </si>
  <si>
    <t>罂粟,粟,粟米,粟裕</t>
  </si>
  <si>
    <t>grain/millet</t>
  </si>
  <si>
    <t>millet/(metonym) grain</t>
  </si>
  <si>
    <t>粪</t>
  </si>
  <si>
    <t>糞</t>
  </si>
  <si>
    <t>米,共</t>
  </si>
  <si>
    <t>米,艹,一,八</t>
  </si>
  <si>
    <t>rice,grass,one,eight/divide</t>
  </si>
  <si>
    <t>一,丨,八,丷,艹,一,八</t>
  </si>
  <si>
    <t>粪 not found</t>
  </si>
  <si>
    <t>粪,粪土,化粪池,大粪,粪便,粪青,鸟粪,满嘴喷粪,粪肥</t>
  </si>
  <si>
    <t>manure/dung</t>
  </si>
  <si>
    <t>dung</t>
  </si>
  <si>
    <t>尹</t>
  </si>
  <si>
    <t>yǐn, yún</t>
  </si>
  <si>
    <t>yin3, yun2</t>
  </si>
  <si>
    <t>ㄧㄣˇ, ㄩㄣˊ</t>
  </si>
  <si>
    <t>⺕,丨</t>
  </si>
  <si>
    <t>pig snout,line</t>
  </si>
  <si>
    <t>匚,一,丨</t>
  </si>
  <si>
    <t>伊,君,笋</t>
  </si>
  <si>
    <t>(surname)/to rule</t>
  </si>
  <si>
    <t>overseer</t>
  </si>
  <si>
    <t>(literary) to administer; to govern/(bound form) governor; prefect; magistrate (official title in imperial times)</t>
  </si>
  <si>
    <t>苟</t>
  </si>
  <si>
    <t>gǒu, gōu</t>
  </si>
  <si>
    <t>gou3, gou1</t>
  </si>
  <si>
    <t>ㄍㄡˇ, ㄍㄡ</t>
  </si>
  <si>
    <t>艹,句</t>
  </si>
  <si>
    <t>艹,勹,口</t>
  </si>
  <si>
    <t>grass,wrap,mouth</t>
  </si>
  <si>
    <t>艹,㇆,㇒,口</t>
  </si>
  <si>
    <t>苟,一丝不苟,苟且,苟同,苟延残喘,苟合,苟安</t>
  </si>
  <si>
    <t>(surname)/if indeed/thoughtless</t>
  </si>
  <si>
    <t>careless</t>
  </si>
  <si>
    <t>(literary) if indeed/(bound form) careless; negligent/(bound form) temporarily</t>
  </si>
  <si>
    <t>癫</t>
  </si>
  <si>
    <t>癲</t>
  </si>
  <si>
    <t>疒,颠</t>
  </si>
  <si>
    <t>疒,十,目,一,八,页</t>
  </si>
  <si>
    <t>sickness,ten,eye,one,eight/divide,leaf</t>
  </si>
  <si>
    <t>一,丶,厂,丶,一,丨,口,二,一,八,一,丿,冂,人</t>
  </si>
  <si>
    <t>癫 not found</t>
  </si>
  <si>
    <t>疯癫,疯疯癫癫,癫狂,癫,癫痫</t>
  </si>
  <si>
    <t>convulsions/crazy</t>
  </si>
  <si>
    <t>mentally deranged/crazy</t>
  </si>
  <si>
    <t>蚂</t>
  </si>
  <si>
    <t>螞</t>
  </si>
  <si>
    <t>mǎ, mà, mā</t>
  </si>
  <si>
    <t>ma3, ma4, ma1</t>
  </si>
  <si>
    <t>ㄇㄚˇ, ㄇㄚˋ, ㄇㄚ</t>
  </si>
  <si>
    <t>虫,马</t>
  </si>
  <si>
    <t>insect,horse</t>
  </si>
  <si>
    <t>口,丨,𠂉,㇕,㇉,一</t>
  </si>
  <si>
    <t>蚂 not found</t>
  </si>
  <si>
    <t>蚂蚁,蚂,蚂蚱,蚂蟥</t>
  </si>
  <si>
    <t>dragonfly, ant, grasshopper</t>
  </si>
  <si>
    <t>leech-hopper</t>
  </si>
  <si>
    <t>grasshopper</t>
  </si>
  <si>
    <t>禹</t>
  </si>
  <si>
    <t>䖝,冂</t>
  </si>
  <si>
    <t>㇒,虫,冂</t>
  </si>
  <si>
    <t>N/A,insect,upside down box</t>
  </si>
  <si>
    <t>㇒,口,丨,𠂉,冂</t>
  </si>
  <si>
    <t>属,龋,踽,蝺,齲</t>
  </si>
  <si>
    <t>大禹,刘禹锡,禹城,禹州,王禹偁,禹,禹城市,禹州市</t>
  </si>
  <si>
    <t>name of an emperor</t>
  </si>
  <si>
    <t>Yu the Great (c. 21st century BC), mythical leader who tamed the floods/surname Yu</t>
  </si>
  <si>
    <t>廖</t>
  </si>
  <si>
    <t>liu6</t>
  </si>
  <si>
    <t>广,翏</t>
  </si>
  <si>
    <t>广,羽,人,彡</t>
  </si>
  <si>
    <t>house on cliff,feather,human,bristle/beard</t>
  </si>
  <si>
    <t>厂,丶,羽,人,彡</t>
  </si>
  <si>
    <t>廖 not found</t>
  </si>
  <si>
    <t>surname Liao</t>
  </si>
  <si>
    <t>俭</t>
  </si>
  <si>
    <t>儉</t>
  </si>
  <si>
    <t>gim6</t>
  </si>
  <si>
    <t>亻,佥</t>
  </si>
  <si>
    <t>亻,人,一,⺍,一</t>
  </si>
  <si>
    <t>human,human,one,small,one</t>
  </si>
  <si>
    <t>㇒,丨,人,一,⺍,一</t>
  </si>
  <si>
    <t>俭 not found</t>
  </si>
  <si>
    <t>勤俭,节俭,俭朴,克勤克俭,勤工俭学,省吃俭用,俭,俭学,俭用,俭省</t>
  </si>
  <si>
    <t>frugal/to be in need</t>
  </si>
  <si>
    <t>thrifty</t>
  </si>
  <si>
    <t>(bound form) frugal; thrifty</t>
  </si>
  <si>
    <t>帖</t>
  </si>
  <si>
    <t>tiē, tiě, tiè</t>
  </si>
  <si>
    <t>tie1, tie3, tie4</t>
  </si>
  <si>
    <t>ㄊㄧㄝ, ㄊㄧㄝˇ, ㄊㄧㄝˋ</t>
  </si>
  <si>
    <t>tip2</t>
  </si>
  <si>
    <t>巾,占</t>
  </si>
  <si>
    <t>巾,⺊,口</t>
  </si>
  <si>
    <t>turban/scarf,divination,mouth</t>
  </si>
  <si>
    <t>冂,丨,丨,一,口</t>
  </si>
  <si>
    <t>萜</t>
  </si>
  <si>
    <t>帖子,喜帖,帖,发帖,请帖,名帖,妥帖,字帖,碑帖,临帖</t>
  </si>
  <si>
    <t>fit snugly, invitation card/notice, rubbing from incised inscription</t>
  </si>
  <si>
    <t>note (n.)</t>
  </si>
  <si>
    <t>rubbing from incised inscription</t>
  </si>
  <si>
    <t>煎</t>
  </si>
  <si>
    <t>jiān, jiàn, jiǎn</t>
  </si>
  <si>
    <t>jian1, jian4, jian3</t>
  </si>
  <si>
    <t>ㄐㄧㄢ, ㄐㄧㄢˋ, ㄐㄧㄢˇ</t>
  </si>
  <si>
    <t>zin1</t>
  </si>
  <si>
    <t>前,灬</t>
  </si>
  <si>
    <t>丷,一,月,刂,灬</t>
  </si>
  <si>
    <t>eight/divide,one,moon,knife,fire</t>
  </si>
  <si>
    <t>丷,一,冂,二,亅,丨,灬</t>
  </si>
  <si>
    <t>煎 not found</t>
  </si>
  <si>
    <t>煎,煎熬,煎蛋,煎饼,煎炒,煎炸,煎锅,煎饺,熬煎</t>
  </si>
  <si>
    <t>pan-fry</t>
  </si>
  <si>
    <t>saute (v.)</t>
  </si>
  <si>
    <t>to pan fry/to sauté</t>
  </si>
  <si>
    <t>缕</t>
  </si>
  <si>
    <t>縷</t>
  </si>
  <si>
    <t>纟,娄</t>
  </si>
  <si>
    <t>纟,米,女</t>
  </si>
  <si>
    <t>silk,rice,woman</t>
  </si>
  <si>
    <t>㇛,一,一,丨,八,丷,㇛,一,丿</t>
  </si>
  <si>
    <t>缕 not found</t>
  </si>
  <si>
    <t>缕,不绝如缕,千丝万缕</t>
  </si>
  <si>
    <t>state in detail/strand/thread</t>
  </si>
  <si>
    <t>in detail</t>
  </si>
  <si>
    <t>strand/thread/detailed/in detail/classifier for wisps (of smoke, mist or vapor), strands, locks (of hair)</t>
  </si>
  <si>
    <t>窦</t>
  </si>
  <si>
    <t>竇</t>
  </si>
  <si>
    <t>dau3</t>
  </si>
  <si>
    <t>穴,卖</t>
  </si>
  <si>
    <t>穴,十,㇖,大,⺀</t>
  </si>
  <si>
    <t>cave,ten,N/A,big,dot</t>
  </si>
  <si>
    <t>冖,丶,八,一,丨,㇖,人,一,⺀</t>
  </si>
  <si>
    <t>窦 not found</t>
  </si>
  <si>
    <t>窦,鼻窦炎,利玛窦,狗窦,窦娥冤,鼻窦</t>
  </si>
  <si>
    <t>(surname)/sinus (anatom.)</t>
  </si>
  <si>
    <t>hole; aperture/(anatomy) cavity; sinus</t>
  </si>
  <si>
    <t>簇</t>
  </si>
  <si>
    <t>cù, chuò, còu</t>
  </si>
  <si>
    <t>cu4, chuo4, cou4</t>
  </si>
  <si>
    <t>ㄘㄨˋ, ㄔㄨㄛˋ, ㄘㄡˋ</t>
  </si>
  <si>
    <t>⺮,族</t>
  </si>
  <si>
    <t>⺮,方,丿,一,矢</t>
  </si>
  <si>
    <t>bamboo,square/raft,bend,one,arrow</t>
  </si>
  <si>
    <t>⺮,一,丶,丿,㇆,丿,一,丿,一,人,一</t>
  </si>
  <si>
    <t>簇 not found</t>
  </si>
  <si>
    <t>簇拥,簇,簇新,花簇</t>
  </si>
  <si>
    <t>crowded/frame work for silkworms/gather foliage/a measure word/bunch</t>
  </si>
  <si>
    <t>cluster (n.)</t>
  </si>
  <si>
    <t>crowded/framework for silkworms/gather foliage/bunch/classifier for bunched objects</t>
  </si>
  <si>
    <t>棱</t>
  </si>
  <si>
    <t>léng, lēng, líng, lèng, chēng</t>
  </si>
  <si>
    <t>leng2, leng1, ling2, leng4, cheng1</t>
  </si>
  <si>
    <t>ㄌㄥˊ, ㄌㄥ, ㄌㄧㄥˊ, ㄌㄥˋ, ㄔㄥ</t>
  </si>
  <si>
    <t>木,夌</t>
  </si>
  <si>
    <t>木,土,八,夂</t>
  </si>
  <si>
    <t>tree,earth,eight/divide,go</t>
  </si>
  <si>
    <t>一,丨,八,一,丨,一,八,㇇,㇏,㇒</t>
  </si>
  <si>
    <t>棱 not found</t>
  </si>
  <si>
    <t>棱角,有棱有角,模棱,棱柱,丹棱,丹棱县,扑棱,棱,棱锥</t>
  </si>
  <si>
    <t>corner/square beam</t>
  </si>
  <si>
    <t>edge (n.)</t>
  </si>
  <si>
    <t>used in 穆稜|穆棱[Mu4 ling2]</t>
  </si>
  <si>
    <t>叩</t>
  </si>
  <si>
    <t>口,卩</t>
  </si>
  <si>
    <t>mouth,seal</t>
  </si>
  <si>
    <t>口,丨,㇆</t>
  </si>
  <si>
    <t>叩首,三跪九叩,叩拜,叩门,叩头,叩见</t>
  </si>
  <si>
    <t>knock</t>
  </si>
  <si>
    <t>old variant of 叩[kou4]/to knock</t>
  </si>
  <si>
    <t>呐</t>
  </si>
  <si>
    <t>吶</t>
  </si>
  <si>
    <t>nà, nè, na, nuò, ne</t>
  </si>
  <si>
    <t>na4, ne4, na, nuo4, ne</t>
  </si>
  <si>
    <t>ㄋㄚˋ, ㄋㄜˋ, ㄋㄚ˙, ㄋㄨㄛˋ, ㄋㄜ˙</t>
  </si>
  <si>
    <t>口,内</t>
  </si>
  <si>
    <t>口,人,冂</t>
  </si>
  <si>
    <t>mouth,human,upside down box</t>
  </si>
  <si>
    <t>呐 not found</t>
  </si>
  <si>
    <t>呐喊,呐,唢呐,摇旗呐喊,声呐,锁呐</t>
  </si>
  <si>
    <t>battle cry, (final part.)</t>
  </si>
  <si>
    <t>holler (v.)</t>
  </si>
  <si>
    <t>sentence-final particle (abbr. for 呢啊[ne5 a5] or variant of 哪[na5])</t>
  </si>
  <si>
    <t>瑶</t>
  </si>
  <si>
    <t>瑤</t>
  </si>
  <si>
    <t>王,爫,缶</t>
  </si>
  <si>
    <t>jade,claw/talon,jar</t>
  </si>
  <si>
    <t>一,一,丨,一,爫,一,一,丨,㇒,丨,凵</t>
  </si>
  <si>
    <t>瑶 not found</t>
  </si>
  <si>
    <t>瑶族,琼瑶,瑶,瑶池</t>
  </si>
  <si>
    <t>(jade)/Yao/mother-of-pearl</t>
  </si>
  <si>
    <t>jade/precious stone/mother-of-pearl/nacre/precious/used a complementary honorific</t>
  </si>
  <si>
    <t>shù, yě</t>
  </si>
  <si>
    <t>shu4, ye3</t>
  </si>
  <si>
    <t>ㄕㄨˋ, ㄧㄝˇ</t>
  </si>
  <si>
    <t>野,土</t>
  </si>
  <si>
    <t>里,龴,㇖,亅,土</t>
  </si>
  <si>
    <t>village/mile,N/A,N/A,hook,earth</t>
  </si>
  <si>
    <t>冂,一,丨,一,一,丨,一,龴,㇖,亅,一,丨,一</t>
  </si>
  <si>
    <t>墅 not found</t>
  </si>
  <si>
    <t>别墅,戚墅堰,拱墅区</t>
  </si>
  <si>
    <t>villa</t>
  </si>
  <si>
    <t>莺</t>
  </si>
  <si>
    <t>鶯</t>
  </si>
  <si>
    <t>ang1</t>
  </si>
  <si>
    <t>艹,冖,鸟</t>
  </si>
  <si>
    <t>grass,cover,bird</t>
  </si>
  <si>
    <t>艹,冖,㇆,㇉,丶,丶,一</t>
  </si>
  <si>
    <t>莺 not found</t>
  </si>
  <si>
    <t>夜莺,莺歌,黄莺,莺歌燕舞</t>
  </si>
  <si>
    <t>golden oriole</t>
  </si>
  <si>
    <t>oriole</t>
  </si>
  <si>
    <t>variant of 鶯|莺[ying1]</t>
  </si>
  <si>
    <t>烫</t>
  </si>
  <si>
    <t>燙</t>
  </si>
  <si>
    <t>tàng</t>
  </si>
  <si>
    <t>ㄊㄤˋ</t>
  </si>
  <si>
    <t>汤,火</t>
  </si>
  <si>
    <t>氵,㇎,No glyph available,火</t>
  </si>
  <si>
    <t>⺀,㇀,㇎,㇒,丿,丶,冫</t>
  </si>
  <si>
    <t>烫 not found</t>
  </si>
  <si>
    <t>烫,滚烫,烫伤,烫发,发烫,麻辣烫,氽烫,火烫,熨烫,热烫,烫平</t>
  </si>
  <si>
    <t>to scald/to burn/to iron/hot</t>
  </si>
  <si>
    <t>scald</t>
  </si>
  <si>
    <t>to scald/to burn (by scalding)/to blanch (cooking)/to heat (sth) up in hot water/to perm/to iron/scalding hot</t>
  </si>
  <si>
    <t>蛙</t>
  </si>
  <si>
    <t>wā, jué</t>
  </si>
  <si>
    <t>wa1, jue2</t>
  </si>
  <si>
    <t>ㄨㄚ, ㄐㄩㄝˊ</t>
  </si>
  <si>
    <t>虫,圭</t>
  </si>
  <si>
    <t>insect,N/A</t>
  </si>
  <si>
    <t>口,丨,𠂉,圭</t>
  </si>
  <si>
    <t>蛙 not found</t>
  </si>
  <si>
    <t>青蛙,牛蛙,井底之蛙,树蛙,蛙,蛙泳,馋嘴蛙</t>
  </si>
  <si>
    <t>frog</t>
  </si>
  <si>
    <t>old variant of 蛙[wa1]</t>
  </si>
  <si>
    <t>歹</t>
  </si>
  <si>
    <t>dǎi, è, dāi</t>
  </si>
  <si>
    <t>dai3, e4, dai1</t>
  </si>
  <si>
    <t>ㄉㄞˇ, ㄜˋ, ㄉㄞ</t>
  </si>
  <si>
    <t>daai2</t>
  </si>
  <si>
    <t>一,夕</t>
  </si>
  <si>
    <t>death/decay</t>
  </si>
  <si>
    <t>死,列,例,烈,残,殊,裂,殖,歼,葬,毙,咧,歹,殆,殉,殃,殡,夙,洌,冽,殁,殓,殒,趔,殚,殇,餮,殛,薨,殄,殍,殂,薤,殪,髒,蛚,鴷,茢,餐,璨,粲,瀣,韰</t>
  </si>
  <si>
    <t>好歹,歹徒,歹,歹意,歹毒,为非作歹</t>
  </si>
  <si>
    <t>bad/wicked/evil</t>
  </si>
  <si>
    <t>malicious</t>
  </si>
  <si>
    <t>bad/wicked/evil/Kangxi radical 78</t>
  </si>
  <si>
    <t>伶</t>
  </si>
  <si>
    <t>亻,令</t>
  </si>
  <si>
    <t>亻,人,丶,龴</t>
  </si>
  <si>
    <t>human,human,dot,N/A</t>
  </si>
  <si>
    <t>㇒,丨,人,丶,龴</t>
  </si>
  <si>
    <t>伶 not found</t>
  </si>
  <si>
    <t>伶俐,伶仃,伶牙俐齿,伶,伶人</t>
  </si>
  <si>
    <t>actor</t>
  </si>
  <si>
    <t>(old) actor; actress/(meaningless bound form)</t>
  </si>
  <si>
    <t>葱</t>
  </si>
  <si>
    <t>蔥</t>
  </si>
  <si>
    <t>cōng, chuāng</t>
  </si>
  <si>
    <t>cong1, chuang1</t>
  </si>
  <si>
    <t>ㄘㄨㄥ, ㄔㄨㄤ</t>
  </si>
  <si>
    <t>艹,怱</t>
  </si>
  <si>
    <t>艹,勹,No glyph available,丶,心</t>
  </si>
  <si>
    <t>grass,wrap,N/A</t>
  </si>
  <si>
    <t>艹,㇆,㇒,㇒,丶,𠁼,㇃</t>
  </si>
  <si>
    <t>葱 not found</t>
  </si>
  <si>
    <t>洋葱,葱,大葱,小葱,葱花,青葱,倒栽葱,葱绿,葱翠,葱葱,葱茏</t>
  </si>
  <si>
    <t>scallion/green onion</t>
  </si>
  <si>
    <t>onion</t>
  </si>
  <si>
    <t>哮</t>
  </si>
  <si>
    <t>xiāo, xiào, xuē</t>
  </si>
  <si>
    <t>xiao1, xiao4, xue1</t>
  </si>
  <si>
    <t>ㄒㄧㄠ, ㄒㄧㄠˋ, ㄒㄩㄝ</t>
  </si>
  <si>
    <t>口,孝</t>
  </si>
  <si>
    <t>口,耂,子</t>
  </si>
  <si>
    <t>mouth,old,child</t>
  </si>
  <si>
    <t>口,耂,㇇,亅,一</t>
  </si>
  <si>
    <t>哮 not found</t>
  </si>
  <si>
    <t>咆哮,哮喘,哮喘病</t>
  </si>
  <si>
    <t>pant/roar/bark (of animals)</t>
  </si>
  <si>
    <t>pant/roar/bark (of animals)/Taiwan pr. [xiao1]</t>
  </si>
  <si>
    <t>眩</t>
  </si>
  <si>
    <t>xuàn, huàn, juàn</t>
  </si>
  <si>
    <t>xuan4, huan4, juan4</t>
  </si>
  <si>
    <t>ㄒㄩㄢˋ, ㄏㄨㄢˋ, ㄐㄩㄢˋ</t>
  </si>
  <si>
    <t>目,玄</t>
  </si>
  <si>
    <t>eye,dark/profound</t>
  </si>
  <si>
    <t>口,二,一,丶,㇛,丶</t>
  </si>
  <si>
    <t>眩 not found</t>
  </si>
  <si>
    <t>目眩,眩晕,晕眩,眩,眩目</t>
  </si>
  <si>
    <t>dizzy/dazzled</t>
  </si>
  <si>
    <t>dazzling/brilliant/dazzled/dizzy</t>
  </si>
  <si>
    <t>坤</t>
  </si>
  <si>
    <t>kūn</t>
  </si>
  <si>
    <t>kun1</t>
  </si>
  <si>
    <t>ㄎㄨㄣ</t>
  </si>
  <si>
    <t>kwan1</t>
  </si>
  <si>
    <t>土,申</t>
  </si>
  <si>
    <t>土,日,丨</t>
  </si>
  <si>
    <t>earth,sun/day,line</t>
  </si>
  <si>
    <t>一,丨,一,口,一,丨</t>
  </si>
  <si>
    <t>坤 not found</t>
  </si>
  <si>
    <t>乾坤,坤,巴里坤</t>
  </si>
  <si>
    <t>the earth-/female-principle</t>
  </si>
  <si>
    <t>variant of 坤[kun1]</t>
  </si>
  <si>
    <t>廓</t>
  </si>
  <si>
    <t>广,郭</t>
  </si>
  <si>
    <t>广,亠,口,子,阝</t>
  </si>
  <si>
    <t>house on cliff,lid,mouth,child,town</t>
  </si>
  <si>
    <t>厂,丶,一,丶,口,㇇,亅,一,丨,㇌</t>
  </si>
  <si>
    <t>廓 not found</t>
  </si>
  <si>
    <t>轮廓,轮廓线,八廓街,廓清,胸廓</t>
  </si>
  <si>
    <t>big/empty/open</t>
  </si>
  <si>
    <t>limitless</t>
  </si>
  <si>
    <t>(bound form) extensive; vast/(bound form) outline; general shape/(bound form) to expand; to extend</t>
  </si>
  <si>
    <t>讳</t>
  </si>
  <si>
    <t>諱</t>
  </si>
  <si>
    <t>讠,韦</t>
  </si>
  <si>
    <t>speech,tanned leather</t>
  </si>
  <si>
    <t>㇊,丶,一,二,㇆,丨</t>
  </si>
  <si>
    <t>讳 not found</t>
  </si>
  <si>
    <t>忌讳,直言不讳,讳莫如深,避讳,名讳,讳疾忌医</t>
  </si>
  <si>
    <t>avoid mentioning/to taboo</t>
  </si>
  <si>
    <t>to avoid mentioning/taboo word/name of deceased emperor or superior</t>
  </si>
  <si>
    <t>啼</t>
  </si>
  <si>
    <t>口,帝</t>
  </si>
  <si>
    <t>口,亠,丷,冖,巾</t>
  </si>
  <si>
    <t>mouth,lid,eight/divide,cover,turban/scarf</t>
  </si>
  <si>
    <t>口,一,丶,丷,冖,冂,丨</t>
  </si>
  <si>
    <t>啼 not found</t>
  </si>
  <si>
    <t>哭哭啼啼,啼,啼哭,啼笑皆非,啼声</t>
  </si>
  <si>
    <t>mourn/to cry/hoof</t>
  </si>
  <si>
    <t>weep aloud</t>
  </si>
  <si>
    <t>variant of 啼[ti2]</t>
  </si>
  <si>
    <t>乍</t>
  </si>
  <si>
    <t>zhà, zuò</t>
  </si>
  <si>
    <t>zha4, zuo4</t>
  </si>
  <si>
    <t>ㄓㄚˋ, ㄗㄨㄛˋ</t>
  </si>
  <si>
    <t>丿,一,丨,二</t>
  </si>
  <si>
    <t>bend,one,line,two</t>
  </si>
  <si>
    <t>作,怎,炸,昨,窄,诈,咋,蚱,酢,祚,柞,笮,胙,舴,怍,砟,迮,阼,鲊,痄,苲,詐</t>
  </si>
  <si>
    <t>乍看,一惊一乍,乍,乍浦,乍得</t>
  </si>
  <si>
    <t>for the first time/suddenly</t>
  </si>
  <si>
    <t>for the first time</t>
  </si>
  <si>
    <t>at first/suddenly/abruptly/to spread/(of hair) to stand on end/bristling</t>
  </si>
  <si>
    <t>瓣</t>
  </si>
  <si>
    <t>辡,瓜</t>
  </si>
  <si>
    <t>N/A,melon</t>
  </si>
  <si>
    <t>辡,丿,㇒,㇏,㇛,丶</t>
  </si>
  <si>
    <t>瓣 not found</t>
  </si>
  <si>
    <t>豆瓣,瓣,花瓣,瓣膜,臀瓣,豆瓣网,豆瓣酱</t>
  </si>
  <si>
    <t>petal/section</t>
  </si>
  <si>
    <t>petal</t>
  </si>
  <si>
    <t>petal/segment/clove (of garlic)/piece/section/fragment/valve/lamella/classifier for pieces, segments etc</t>
  </si>
  <si>
    <t>矫</t>
  </si>
  <si>
    <t>矯</t>
  </si>
  <si>
    <t>jiǎo, jiáo</t>
  </si>
  <si>
    <t>jiao3, jiao2</t>
  </si>
  <si>
    <t>ㄐㄧㄠˇ, ㄐㄧㄠˊ</t>
  </si>
  <si>
    <t>矢,乔</t>
  </si>
  <si>
    <t>矢,㇒,大,No glyph available</t>
  </si>
  <si>
    <t>arrow,N/A,big,N/A</t>
  </si>
  <si>
    <t>丿,一,人,一,㇒,人,一,丨</t>
  </si>
  <si>
    <t>矫 not found</t>
  </si>
  <si>
    <t>矫情,矫健,矫揉造作,矫正,矫形,矫捷,矫枉过正,矫治</t>
  </si>
  <si>
    <t>dissemble/rectify</t>
  </si>
  <si>
    <t>rectify</t>
  </si>
  <si>
    <t>to correct/to rectify/to redress/strong/brave/to pretend/to feign/affectation</t>
  </si>
  <si>
    <t>跋</t>
  </si>
  <si>
    <t>bá, bèi</t>
  </si>
  <si>
    <t>ba2, bei4</t>
  </si>
  <si>
    <t>ㄅㄚˊ, ㄅㄟˋ</t>
  </si>
  <si>
    <t>⻊,犮</t>
  </si>
  <si>
    <t>⻊,𠂇,丶,又</t>
  </si>
  <si>
    <t>foot,left hand,dot,right hand</t>
  </si>
  <si>
    <t>口,丨,一,丨,一,𠂇,丶,㇇,㇏</t>
  </si>
  <si>
    <t>跋 not found</t>
  </si>
  <si>
    <t>跋涉,跋,跋山涉水,跋扈,拓跋</t>
  </si>
  <si>
    <t>travel/walk</t>
  </si>
  <si>
    <t>postscript/to trek across mountains</t>
  </si>
  <si>
    <t>枉</t>
  </si>
  <si>
    <t>wǎng, kuáng</t>
  </si>
  <si>
    <t>wang3, kuang2</t>
  </si>
  <si>
    <t>ㄨㄤˇ, ㄎㄨㄤˊ</t>
  </si>
  <si>
    <t>wong2</t>
  </si>
  <si>
    <t>木,王</t>
  </si>
  <si>
    <t>tree,jade</t>
  </si>
  <si>
    <t>一,丨,八,一,一,丨,一</t>
  </si>
  <si>
    <t>枉 not found</t>
  </si>
  <si>
    <t>冤枉,冤枉路,枉法,枉然,枉费,冤枉钱,枉,矫枉过正</t>
  </si>
  <si>
    <t>in the wrong/in vain</t>
  </si>
  <si>
    <t>crooked</t>
  </si>
  <si>
    <t>to twist/crooked/unjust/in vain</t>
  </si>
  <si>
    <t>梗</t>
  </si>
  <si>
    <t>木,更</t>
  </si>
  <si>
    <t>木,一,日,丨,乂</t>
  </si>
  <si>
    <t>tree,one,sun/day,line,N/A</t>
  </si>
  <si>
    <t>一,丨,八,一,口,一,丨,乂</t>
  </si>
  <si>
    <t>梗 not found</t>
  </si>
  <si>
    <t>心梗,心肌梗塞,桔梗,梗,梗塞,心肌梗死,梗死,梗犬,梗直,牛头梗</t>
  </si>
  <si>
    <t>stem</t>
  </si>
  <si>
    <t>stalk (n.)</t>
  </si>
  <si>
    <t>branch/stem/stalk/CL:根[gen1]/to block/to hinder/(neologism that evolved from 哏[gen2], initially in Taiwan, during the first decade of the 21st century) memorable creative idea (joke, catchphrase, meme, neologism, witty remark etc)/prominent feature of a creative work (punchline of a joke, trope in a drama, special ingredient in a dish, riff in a pop song etc)</t>
  </si>
  <si>
    <t>厕</t>
  </si>
  <si>
    <t>廁</t>
  </si>
  <si>
    <t>cè, si</t>
  </si>
  <si>
    <t>ce4, si</t>
  </si>
  <si>
    <t>ㄘㄜˋ, ㄙ˙</t>
  </si>
  <si>
    <t>厂,则</t>
  </si>
  <si>
    <t>厂,贝,刂</t>
  </si>
  <si>
    <t>cliff,shell,knife</t>
  </si>
  <si>
    <t>厂,冂,人,亅,丨</t>
  </si>
  <si>
    <t>厕 not found</t>
  </si>
  <si>
    <t>厕所,公厕,坐厕,女厕,如厕,厕</t>
  </si>
  <si>
    <t>rest-room/toilet/lavatory</t>
  </si>
  <si>
    <t>toilet</t>
  </si>
  <si>
    <t>used in 茅廁|茅厕[mao2 si5]</t>
  </si>
  <si>
    <t>琢</t>
  </si>
  <si>
    <t>zuó, zhuó</t>
  </si>
  <si>
    <t>zuo2, zhuo2</t>
  </si>
  <si>
    <t>ㄗㄨㄛˊ, ㄓㄨㄛˊ</t>
  </si>
  <si>
    <t>doek3</t>
  </si>
  <si>
    <t>王,豖</t>
  </si>
  <si>
    <t>王,一,勹,No glyph available,丶,No glyph available</t>
  </si>
  <si>
    <t>jade,one,wrap,N/A</t>
  </si>
  <si>
    <t>一,一,丨,一,一,㇆,㇒,㇒,丶,冫</t>
  </si>
  <si>
    <t>琢 not found</t>
  </si>
  <si>
    <t>琢磨,琢,雕琢</t>
  </si>
  <si>
    <t>to cut (gems)</t>
  </si>
  <si>
    <t>chisel (v.)</t>
  </si>
  <si>
    <t>used in 琢磨[zuo2 mo5]/Taiwan pr. [zhuo2]</t>
  </si>
  <si>
    <t>讥</t>
  </si>
  <si>
    <t>譏</t>
  </si>
  <si>
    <t>讠,几</t>
  </si>
  <si>
    <t>speech,table</t>
  </si>
  <si>
    <t>㇊,丶,丿,㇠</t>
  </si>
  <si>
    <t>讥 not found</t>
  </si>
  <si>
    <t>讥讽,讥笑,反唇相讥</t>
  </si>
  <si>
    <t>ridicule</t>
  </si>
  <si>
    <t>deride</t>
  </si>
  <si>
    <t>to ridicule</t>
  </si>
  <si>
    <t>釉</t>
  </si>
  <si>
    <t>釆,由</t>
  </si>
  <si>
    <t>釆,二,丨,凵</t>
  </si>
  <si>
    <t>distinguish/choose,two,line,container</t>
  </si>
  <si>
    <t>㇒,一,丨,八,丷,二,丨,凵</t>
  </si>
  <si>
    <t>釉 not found</t>
  </si>
  <si>
    <t>釉,瓷釉</t>
  </si>
  <si>
    <t>glaze (of porcelain)</t>
  </si>
  <si>
    <t>窟</t>
  </si>
  <si>
    <t>穴,屈</t>
  </si>
  <si>
    <t>穴,尸,出</t>
  </si>
  <si>
    <t>cave,corpse,N/A</t>
  </si>
  <si>
    <t>冖,丶,八,丨,匚,出</t>
  </si>
  <si>
    <t>窟 not found</t>
  </si>
  <si>
    <t>魔窟,吴哥窟,石窟,窟窿,贫民窟,洞窟,狡兔三窟,窟,莫高窟,麦积山石窟</t>
  </si>
  <si>
    <t>den</t>
  </si>
  <si>
    <t>敛</t>
  </si>
  <si>
    <t>斂</t>
  </si>
  <si>
    <t>佥,⺙</t>
  </si>
  <si>
    <t>人,一,⺍,一,⺙</t>
  </si>
  <si>
    <t>human,one,small,one,knock</t>
  </si>
  <si>
    <t>人,一,⺍,一,丿,一,乂</t>
  </si>
  <si>
    <t>潋</t>
  </si>
  <si>
    <t>收敛,敛财,收敛性,敛迹,敛钱,横征暴敛,聚敛</t>
  </si>
  <si>
    <t>arrange/control oneself/gather</t>
  </si>
  <si>
    <t>restrain</t>
  </si>
  <si>
    <t>variant of 殮|殓[lian4]</t>
  </si>
  <si>
    <t>轼</t>
  </si>
  <si>
    <t>軾</t>
  </si>
  <si>
    <t>车,式</t>
  </si>
  <si>
    <t>车,弋,工</t>
  </si>
  <si>
    <t>car,arrow,work</t>
  </si>
  <si>
    <t>乚,一,一,丨,弋,一,丨,一</t>
  </si>
  <si>
    <t>轼 not found</t>
  </si>
  <si>
    <t>苏轼</t>
  </si>
  <si>
    <t>crossbar in carriage front</t>
  </si>
  <si>
    <t>(literary) handrail at the front of a carriage or chariot; to bow while leaning on this handrail as a gesture of respect</t>
  </si>
  <si>
    <t>庐</t>
  </si>
  <si>
    <t>廬</t>
  </si>
  <si>
    <t>广,户</t>
  </si>
  <si>
    <t>house on cliff,door/house</t>
  </si>
  <si>
    <t>厂,丶,丨,匚,丶</t>
  </si>
  <si>
    <t>庐 not found</t>
  </si>
  <si>
    <t>初出茅庐,庐山,三顾茅庐,庐江,桐庐,茅庐,庐江县,庐阳,庐阳区,桐庐县,穹庐</t>
  </si>
  <si>
    <t>hut</t>
  </si>
  <si>
    <t>胚</t>
  </si>
  <si>
    <t>pēi</t>
  </si>
  <si>
    <t>ㄆㄟ</t>
  </si>
  <si>
    <t>月,丕</t>
  </si>
  <si>
    <t>月,一,丿,卜,一</t>
  </si>
  <si>
    <t>moon,one,bend,divination,one</t>
  </si>
  <si>
    <t>冂,二,一,丿,丨,丶,一</t>
  </si>
  <si>
    <t>胚 not found</t>
  </si>
  <si>
    <t>胚胎,胚,胚芽</t>
  </si>
  <si>
    <t>embryo</t>
  </si>
  <si>
    <t>呻</t>
  </si>
  <si>
    <t>口,申</t>
  </si>
  <si>
    <t>口,日,丨</t>
  </si>
  <si>
    <t>mouth,sun/day,line</t>
  </si>
  <si>
    <t>口,口,一,丨</t>
  </si>
  <si>
    <t>呻 not found</t>
  </si>
  <si>
    <t>呻吟,无病呻吟</t>
  </si>
  <si>
    <t>groan</t>
  </si>
  <si>
    <t>绰</t>
  </si>
  <si>
    <t>綽</t>
  </si>
  <si>
    <t>chuò, chāo</t>
  </si>
  <si>
    <t>chuo4, chao1</t>
  </si>
  <si>
    <t>ㄔㄨㄛˋ, ㄔㄠ</t>
  </si>
  <si>
    <t>纟,卓</t>
  </si>
  <si>
    <t>纟,⺊,日,十</t>
  </si>
  <si>
    <t>silk,divination,sun/day,ten</t>
  </si>
  <si>
    <t>㇛,一,丨,一,口,一,一,丨</t>
  </si>
  <si>
    <t>绰 not found</t>
  </si>
  <si>
    <t>绰号,绰约,绰绰有余,阔绰</t>
  </si>
  <si>
    <t>generous/ample/wide/spacious/well-off</t>
  </si>
  <si>
    <t>ample</t>
  </si>
  <si>
    <t>generous/ample/wide/spacious/well-off/to grip</t>
  </si>
  <si>
    <t>扼</t>
  </si>
  <si>
    <t>扌,厄</t>
  </si>
  <si>
    <t>扌,厂,乚,㇆</t>
  </si>
  <si>
    <t>hand,cliff,second,N/A</t>
  </si>
  <si>
    <t>亅,二,厂,乚,㇆</t>
  </si>
  <si>
    <t>扼 not found</t>
  </si>
  <si>
    <t>扼杀,扼腕,扼,扼制,扼要</t>
  </si>
  <si>
    <t>hold (strategic position)</t>
  </si>
  <si>
    <t>clutch (v.)</t>
  </si>
  <si>
    <t>variant of 扼[e4]</t>
  </si>
  <si>
    <t>懿</t>
  </si>
  <si>
    <t>壹,恣</t>
  </si>
  <si>
    <t>士,冖,豆,冫,欠,心</t>
  </si>
  <si>
    <t>scholar,cover,bean,ice,yawn,heart</t>
  </si>
  <si>
    <t>一,丨,一,冖,一,口,丷,一,丶,㇀,⺈,人,𠁼,㇃</t>
  </si>
  <si>
    <t>懿 not found</t>
  </si>
  <si>
    <t>司马懿,懿旨</t>
  </si>
  <si>
    <t>restrain/virtuous</t>
  </si>
  <si>
    <t>(literary) exemplary; virtuous</t>
  </si>
  <si>
    <t>炯</t>
  </si>
  <si>
    <t>jiǒng</t>
  </si>
  <si>
    <t>jiong3</t>
  </si>
  <si>
    <t>ㄐㄩㄥˇ</t>
  </si>
  <si>
    <t>gwing2</t>
  </si>
  <si>
    <t>火,冋</t>
  </si>
  <si>
    <t>火,冂,口</t>
  </si>
  <si>
    <t>fire,upside down box,mouth</t>
  </si>
  <si>
    <t>丿,丶,冫,冂,口</t>
  </si>
  <si>
    <t>炯 not found</t>
  </si>
  <si>
    <t>炯,炯炯,炯炯有神,陈炯明</t>
  </si>
  <si>
    <t>bright/clear</t>
  </si>
  <si>
    <t>shining</t>
  </si>
  <si>
    <t>old variant of 炯[jiong3]</t>
  </si>
  <si>
    <t>竿</t>
  </si>
  <si>
    <t>gān, gàn, gǎn</t>
  </si>
  <si>
    <t>gan1, gan4, gan3</t>
  </si>
  <si>
    <t>ㄍㄢ, ㄍㄢˋ, ㄍㄢˇ</t>
  </si>
  <si>
    <t>⺮,干</t>
  </si>
  <si>
    <t>bamboo,dry</t>
  </si>
  <si>
    <t>⺮,一,一,丨</t>
  </si>
  <si>
    <t>竿 not found</t>
  </si>
  <si>
    <t>立竿见影,竿子,标竿,竿,竿头,钓竿,鱼竿,北竿</t>
  </si>
  <si>
    <t>pole</t>
  </si>
  <si>
    <t>慷</t>
  </si>
  <si>
    <t>kāng</t>
  </si>
  <si>
    <t>kang1</t>
  </si>
  <si>
    <t>ㄎㄤ</t>
  </si>
  <si>
    <t>忄,康</t>
  </si>
  <si>
    <t>忄,广,隶</t>
  </si>
  <si>
    <t>heart,house on cliff,slave/capture</t>
  </si>
  <si>
    <t>丨,八,厂,丶,匚,一,丨,亅,丶,㇀,冫</t>
  </si>
  <si>
    <t>慷 not found</t>
  </si>
  <si>
    <t>慷慨</t>
  </si>
  <si>
    <t>generous/magnanimous</t>
  </si>
  <si>
    <t>generous</t>
  </si>
  <si>
    <t>used in 慷慨|慷慨[kang1 kai3]</t>
  </si>
  <si>
    <t>虞</t>
  </si>
  <si>
    <t>虍,吴</t>
  </si>
  <si>
    <t>虍,口,一,大</t>
  </si>
  <si>
    <t>tiger stripes,mouth,one,big</t>
  </si>
  <si>
    <t>丨,一,冖,乚,一,口,一,人,一</t>
  </si>
  <si>
    <t>虞 not found</t>
  </si>
  <si>
    <t>尔虞我诈,虞,上虞,上虞市,虞城,无虞,虞世南,虞城县,虞舜,衣食无虞</t>
  </si>
  <si>
    <t>forewarned/peace/worry</t>
  </si>
  <si>
    <t>(literary) to expect; to anticipate/(literary) to be concerned about; to be apprehensive/(literary) to deceive; to dupe</t>
  </si>
  <si>
    <t>锤</t>
  </si>
  <si>
    <t>錘</t>
  </si>
  <si>
    <t>chuí</t>
  </si>
  <si>
    <t>chui2</t>
  </si>
  <si>
    <t>ㄔㄨㄟˊ</t>
  </si>
  <si>
    <t>钅,垂</t>
  </si>
  <si>
    <t>钅,㇒,十,士,艹</t>
  </si>
  <si>
    <t>metal/gold,N/A,ten,scholar,grass</t>
  </si>
  <si>
    <t>丿,一,乚,二,㇒,一,丨,一,丨,一,艹</t>
  </si>
  <si>
    <t>锤 not found</t>
  </si>
  <si>
    <t>锤子,大锤,锤,手锤,铅锤,锤骨</t>
  </si>
  <si>
    <t>to hammer/weight of steel yard</t>
  </si>
  <si>
    <t>hammer (n.)</t>
  </si>
  <si>
    <t>variant of 錘|锤[chui2]</t>
  </si>
  <si>
    <t>栓</t>
  </si>
  <si>
    <t>shuān, shuàn, quán</t>
  </si>
  <si>
    <t>shuan1, shuan4, quan2</t>
  </si>
  <si>
    <t>ㄕㄨㄢ, ㄕㄨㄢˋ, ㄑㄩㄢˊ</t>
  </si>
  <si>
    <t>木,全</t>
  </si>
  <si>
    <t>木,人,王</t>
  </si>
  <si>
    <t>tree,human,jade</t>
  </si>
  <si>
    <t>一,丨,八,人,一,一,丨,一</t>
  </si>
  <si>
    <t>栓 not found</t>
  </si>
  <si>
    <t>栓,栓塞,消防栓,螺栓,血栓,消火栓</t>
  </si>
  <si>
    <t>bottle stopper/wooden pin/plug</t>
  </si>
  <si>
    <t>plug (n.)</t>
  </si>
  <si>
    <t>bottle stopper/plug/(gun) bolt/(grenade) pin</t>
  </si>
  <si>
    <t>桨</t>
  </si>
  <si>
    <t>槳</t>
  </si>
  <si>
    <t>丬,夕,木</t>
  </si>
  <si>
    <t>split wood,evening/unset,tree</t>
  </si>
  <si>
    <t>一,丶,丨,夕,一,丨,八</t>
  </si>
  <si>
    <t>桨 not found</t>
  </si>
  <si>
    <t>桨,划桨,螺旋桨</t>
  </si>
  <si>
    <t>oar/paddle</t>
  </si>
  <si>
    <t>oar</t>
  </si>
  <si>
    <t>蚊</t>
  </si>
  <si>
    <t>man1</t>
  </si>
  <si>
    <t>虫,文</t>
  </si>
  <si>
    <t>insect,script/literature</t>
  </si>
  <si>
    <t>口,丨,𠂉,一,丶,乂</t>
  </si>
  <si>
    <t>蚊 not found</t>
  </si>
  <si>
    <t>蚊,蚊子,蚊虫,蚊帐,蚊香</t>
  </si>
  <si>
    <t>mosquito</t>
  </si>
  <si>
    <t>old variant of 蚊[wen2]</t>
  </si>
  <si>
    <t>磅</t>
  </si>
  <si>
    <t>bàng, páng, pāng</t>
  </si>
  <si>
    <t>bang4, pang2, pang1</t>
  </si>
  <si>
    <t>ㄅㄤˋ, ㄆㄤˊ, ㄆㄤ</t>
  </si>
  <si>
    <t>石,旁</t>
  </si>
  <si>
    <t>石,亠,丷,冖,方</t>
  </si>
  <si>
    <t>stone,lid,eight/divide,cover,square/raft</t>
  </si>
  <si>
    <t>一,丿,口,一,丶,丷,冖,一,丶,丿,㇆</t>
  </si>
  <si>
    <t>磅 not found</t>
  </si>
  <si>
    <t>磅,磅礴,重磅,磅秤</t>
  </si>
  <si>
    <t>a measure word/pound (unit of measurement)/scale/weigh</t>
  </si>
  <si>
    <t>pound (n.)</t>
  </si>
  <si>
    <t>used in 磅礴[pang2 bo2]/Taiwan pr. [pang1]</t>
  </si>
  <si>
    <t>孽</t>
  </si>
  <si>
    <t>薛,子</t>
  </si>
  <si>
    <t>艹,㠯,丶,辛,子</t>
  </si>
  <si>
    <t>grass,N/A,dot,bitter,child</t>
  </si>
  <si>
    <t>艹,㠯,丶,一,丶,丷,一,一,丨,㇇,亅,一</t>
  </si>
  <si>
    <t>孽 not found</t>
  </si>
  <si>
    <t>作孽,妖孽,孽缘,罪孽,造孽,冤孽,孽,孽子,孽畜,孽种</t>
  </si>
  <si>
    <t>consequence of sin</t>
  </si>
  <si>
    <t>son born of a concubine/disaster/sin/evil</t>
  </si>
  <si>
    <t>惭</t>
  </si>
  <si>
    <t>慚</t>
  </si>
  <si>
    <t>忄,斩</t>
  </si>
  <si>
    <t>忄,车,斤</t>
  </si>
  <si>
    <t>heart,car,axe</t>
  </si>
  <si>
    <t>丨,八,乚,一,一,丨,丿,㇒,一,丨</t>
  </si>
  <si>
    <t>惭 not found</t>
  </si>
  <si>
    <t>惭愧,大言不惭,羞惭</t>
  </si>
  <si>
    <t>conscience-stricken</t>
  </si>
  <si>
    <t>戳</t>
  </si>
  <si>
    <t>chuō</t>
  </si>
  <si>
    <t>chuo1</t>
  </si>
  <si>
    <t>ㄔㄨㄛ</t>
  </si>
  <si>
    <t>翟,戈</t>
  </si>
  <si>
    <t>羽,隹,戈</t>
  </si>
  <si>
    <t>feather,small bird,spear</t>
  </si>
  <si>
    <t>羽,㇒,丨,一,二,丨,一,丶,戈</t>
  </si>
  <si>
    <t>戳 not found</t>
  </si>
  <si>
    <t>戳,戳破,戳穿,邮戳,戳儿,戳子,戳脊梁骨,戳记,时间戳</t>
  </si>
  <si>
    <t>poke/pierce/prick/wooden or rubber stamp or seal</t>
  </si>
  <si>
    <t>jab (v.)</t>
  </si>
  <si>
    <t>to jab/to poke/to stab/(coll.) to sprain/to blunt/to fuck (vulgar)/to stand/to stand (sth) upright/stamp/seal</t>
  </si>
  <si>
    <t>禀</t>
  </si>
  <si>
    <t>稟</t>
  </si>
  <si>
    <t>亠,回,示</t>
  </si>
  <si>
    <t>lid,N/A,sign</t>
  </si>
  <si>
    <t>一,丶,回,二,亅,八</t>
  </si>
  <si>
    <t>凛,懔,廪,檩</t>
  </si>
  <si>
    <t>禀赋,禀报,禀性,入禀</t>
  </si>
  <si>
    <t>natural property or endowment/report to (a superior)</t>
  </si>
  <si>
    <t>to make a report (to a superior)/to give/to endow/to receive/petition</t>
  </si>
  <si>
    <t>鄂</t>
  </si>
  <si>
    <t>咢,阝</t>
  </si>
  <si>
    <t>吅,二,㇉,阝</t>
  </si>
  <si>
    <t>N/A,two,N/A,town</t>
  </si>
  <si>
    <t>吅,二,㇉,丨,㇌</t>
  </si>
  <si>
    <t>鄂 not found</t>
  </si>
  <si>
    <t>鄂尔多斯,毕尔巴鄂,鄂,鄂州,鄂尔多斯市,鄂伦春,鄂州市,鄂托克旗,鄂温克族</t>
  </si>
  <si>
    <t>hupeh</t>
  </si>
  <si>
    <t>abbr. for Hubei Province 湖北省[Hu2 bei3 Sheng3] in central China/surname E</t>
  </si>
  <si>
    <t>馈</t>
  </si>
  <si>
    <t>餽</t>
  </si>
  <si>
    <t>饣,贵</t>
  </si>
  <si>
    <t>饣,口,丨,一,贝</t>
  </si>
  <si>
    <t>eat/food,mouth,line,one,shell</t>
  </si>
  <si>
    <t>⺈,乚,口,丨,一,冂,人</t>
  </si>
  <si>
    <t>馈 not found</t>
  </si>
  <si>
    <t>回馈,反馈,馈赠,馈送</t>
  </si>
  <si>
    <t>food/make a present</t>
  </si>
  <si>
    <t>food/to make a present</t>
  </si>
  <si>
    <t>垣</t>
  </si>
  <si>
    <t>土,亘</t>
  </si>
  <si>
    <t>土,一,日,一</t>
  </si>
  <si>
    <t>earth,one,sun/day,one</t>
  </si>
  <si>
    <t>一,丨,一,一,口,一,一</t>
  </si>
  <si>
    <t>垣 not found</t>
  </si>
  <si>
    <t>城垣,襄垣,花垣,花垣县,襄垣县,长垣县</t>
  </si>
  <si>
    <t>濺</t>
  </si>
  <si>
    <t>氵,贱</t>
  </si>
  <si>
    <t>氵,贝,戋</t>
  </si>
  <si>
    <t>water,shell,N/A</t>
  </si>
  <si>
    <t>⺀,㇀,冂,人,戋</t>
  </si>
  <si>
    <t>溅 not found</t>
  </si>
  <si>
    <t>四溅,飞溅,溅,溅射</t>
  </si>
  <si>
    <t>splash</t>
  </si>
  <si>
    <t>splatter (v.)</t>
  </si>
  <si>
    <t>to splash</t>
  </si>
  <si>
    <t>咚</t>
  </si>
  <si>
    <t>口,冬</t>
  </si>
  <si>
    <t>口,夂,⺀</t>
  </si>
  <si>
    <t>mouth,go,dot</t>
  </si>
  <si>
    <t>口,㇇,㇏,㇒,⺀</t>
  </si>
  <si>
    <t>咚 not found</t>
  </si>
  <si>
    <t>叮咚,咕咚,咚,咚咚,黑咕隆咚</t>
  </si>
  <si>
    <t>boom (of a drum)</t>
  </si>
  <si>
    <t>(onom.) boom (of a drum)/knock (on the door)</t>
  </si>
  <si>
    <t>钙</t>
  </si>
  <si>
    <t>鈣</t>
  </si>
  <si>
    <t>钅,丐</t>
  </si>
  <si>
    <t>钅,一,卜,㇉</t>
  </si>
  <si>
    <t>metal/gold,one,divination,N/A</t>
  </si>
  <si>
    <t>丿,一,乚,二,一,丨,丶,㇉</t>
  </si>
  <si>
    <t>钙 not found</t>
  </si>
  <si>
    <t>钙,含钙,氧化钙,钙质,氢氧化钙,碳酸钙,磷酸钙,钙化</t>
  </si>
  <si>
    <t>calcium</t>
  </si>
  <si>
    <t>calcium (chemistry)</t>
  </si>
  <si>
    <t>礁</t>
  </si>
  <si>
    <t>石,焦</t>
  </si>
  <si>
    <t>石,隹,灬</t>
  </si>
  <si>
    <t>stone,small bird,fire</t>
  </si>
  <si>
    <t>一,丿,口,㇒,丨,一,二,丨,一,丶,灬</t>
  </si>
  <si>
    <t>礁 not found</t>
  </si>
  <si>
    <t>触礁,大堡礁,暗礁,珊瑚礁,礁石,堡礁,礁岛,礁溪</t>
  </si>
  <si>
    <t>reef/shoal rock</t>
  </si>
  <si>
    <t>reef</t>
  </si>
  <si>
    <t>彰</t>
  </si>
  <si>
    <t>章,彡</t>
  </si>
  <si>
    <t>立,日,十,彡</t>
  </si>
  <si>
    <t>stand erect,sun/day,ten,bristle/beard</t>
  </si>
  <si>
    <t>一,丶,丷,一,口,一,一,丨,彡</t>
  </si>
  <si>
    <t>彰 not found</t>
  </si>
  <si>
    <t>彰显,表彰,欲盖弥彰,彰,彰化,彰化县,彰武,彰武县</t>
  </si>
  <si>
    <t>manifest</t>
  </si>
  <si>
    <t>manifest (adj.)</t>
  </si>
  <si>
    <t>clear/conspicuous/manifest</t>
  </si>
  <si>
    <t>豁</t>
  </si>
  <si>
    <t>huō, huò, huá</t>
  </si>
  <si>
    <t>huo1, huo4, hua2</t>
  </si>
  <si>
    <t>ㄏㄨㄛ, ㄏㄨㄛˋ, ㄏㄨㄚˊ</t>
  </si>
  <si>
    <t>害,谷</t>
  </si>
  <si>
    <t>宀,一,二,丨,口,谷</t>
  </si>
  <si>
    <t>roof,one,two,line,mouth,valley</t>
  </si>
  <si>
    <t>冖,丶,一,二,丨,口,八,人,口</t>
  </si>
  <si>
    <t>豁 not found</t>
  </si>
  <si>
    <t>豁达,豁出去,豁然,豁,豁免,豁免权</t>
  </si>
  <si>
    <t>play Chinese finger game, opening/stake all/sacrifice/crack/slit, clear/open/exempt (from)/liberal-minded</t>
  </si>
  <si>
    <t>breach (n.)</t>
  </si>
  <si>
    <t>open; clear; liberal-minded; generous/to exempt; to remit</t>
  </si>
  <si>
    <t>眯</t>
  </si>
  <si>
    <t>mī, mí, mǐ, mì</t>
  </si>
  <si>
    <t>mi1, mi2, mi3, mi4</t>
  </si>
  <si>
    <t>ㄇㄧ, ㄇㄧˊ, ㄇㄧˇ, ㄇㄧˋ</t>
  </si>
  <si>
    <t>目,米</t>
  </si>
  <si>
    <t>eye,rice</t>
  </si>
  <si>
    <t>口,二,一,丨,八,丷</t>
  </si>
  <si>
    <t>眯 not found</t>
  </si>
  <si>
    <t>眯,妈眯,眯缝,笑眯眯</t>
  </si>
  <si>
    <t>to squint, blind (as with dust)</t>
  </si>
  <si>
    <t>squint (v.)</t>
  </si>
  <si>
    <t>to narrow one's eyes/to squint/(dialect) to take a nap</t>
  </si>
  <si>
    <t>磷</t>
  </si>
  <si>
    <t>lín, lìn, lǐn, líng</t>
  </si>
  <si>
    <t>lin2, lin4, lin3, ling2</t>
  </si>
  <si>
    <t>ㄌㄧㄣˊ, ㄌㄧㄣˋ, ㄌㄧㄣˇ, ㄌㄧㄥˊ</t>
  </si>
  <si>
    <t>石,粦</t>
  </si>
  <si>
    <t>石,米,舛</t>
  </si>
  <si>
    <t>stone,rice,opposite</t>
  </si>
  <si>
    <t>一,丿,口,一,丨,八,丷,夕,一,丨,㇗,丨</t>
  </si>
  <si>
    <t>磷 not found</t>
  </si>
  <si>
    <t>磷,磷脂,卵磷脂,磷酸,含磷,有机磷,磷火,磷灰石,磷磷</t>
  </si>
  <si>
    <t>phosphorus/water in rocks</t>
  </si>
  <si>
    <t>phosphorous</t>
  </si>
  <si>
    <t>variant of 磷[lin2]</t>
  </si>
  <si>
    <t>雯</t>
  </si>
  <si>
    <t>雨,文</t>
  </si>
  <si>
    <t>rain,script/literature</t>
  </si>
  <si>
    <t>一,冂,丨,丶,㇀,冫,一,丶,乂</t>
  </si>
  <si>
    <t>雯 not found</t>
  </si>
  <si>
    <t>蒋雯丽,雯</t>
  </si>
  <si>
    <t>multicolored clouds</t>
  </si>
  <si>
    <t>墟</t>
  </si>
  <si>
    <t>土,虚</t>
  </si>
  <si>
    <t>土,虍,No glyph available,丷,一</t>
  </si>
  <si>
    <t>earth,tiger stripes,N/A</t>
  </si>
  <si>
    <t>一,丨,一,丨,一,冖,乚,一,丨,丷,一</t>
  </si>
  <si>
    <t>墟 not found</t>
  </si>
  <si>
    <t>废墟,墟,殷墟</t>
  </si>
  <si>
    <t>old burial grounds</t>
  </si>
  <si>
    <t>ruins/(literary) village/variant of 圩[xu1]/country fair</t>
  </si>
  <si>
    <t>迂</t>
  </si>
  <si>
    <t>yū</t>
  </si>
  <si>
    <t>yu1</t>
  </si>
  <si>
    <t>ㄩ</t>
  </si>
  <si>
    <t>辶,于</t>
  </si>
  <si>
    <t>辶,干,亅</t>
  </si>
  <si>
    <t>walk,dry,hook</t>
  </si>
  <si>
    <t>丶,㇆,㇝,一,一,丨,亅</t>
  </si>
  <si>
    <t>迂 not found</t>
  </si>
  <si>
    <t>迂腐,迂回,拘迂,迂曲,迂气</t>
  </si>
  <si>
    <t>literal-minded</t>
  </si>
  <si>
    <t>literal-minded/pedantic/doctrinaire/longwinded/circuitous</t>
  </si>
  <si>
    <t>瞻</t>
  </si>
  <si>
    <t>zhān</t>
  </si>
  <si>
    <t>zhan1</t>
  </si>
  <si>
    <t>ㄓㄢ</t>
  </si>
  <si>
    <t>目,詹</t>
  </si>
  <si>
    <t>目,⺈,厂,八,言</t>
  </si>
  <si>
    <t>eye,knife,cliff,eight/divide,speech</t>
  </si>
  <si>
    <t>口,二,⺈,厂,八,一,丶,二,口</t>
  </si>
  <si>
    <t>瞻 not found</t>
  </si>
  <si>
    <t>前瞻,前瞻性,瞻仰,瞻前顾后,观瞻,高瞻远瞩</t>
  </si>
  <si>
    <t>gaze/view</t>
  </si>
  <si>
    <t>look upward</t>
  </si>
  <si>
    <t>to gaze/to view</t>
  </si>
  <si>
    <t>颅</t>
  </si>
  <si>
    <t>顱</t>
  </si>
  <si>
    <t>卢,页</t>
  </si>
  <si>
    <t>⺊,尸,页</t>
  </si>
  <si>
    <t>divination,corpse,leaf</t>
  </si>
  <si>
    <t>丨,一,丨,匚,一,丿,冂,人</t>
  </si>
  <si>
    <t>颅 not found</t>
  </si>
  <si>
    <t>头颅,颅底,颅骨</t>
  </si>
  <si>
    <t>forehead/skull</t>
  </si>
  <si>
    <t>琉</t>
  </si>
  <si>
    <t>王,㐬</t>
  </si>
  <si>
    <t>王,亠,厶,儿,丨</t>
  </si>
  <si>
    <t>jade,lid,private,legs,line</t>
  </si>
  <si>
    <t>一,一,丨,一,一,丶,㇛,丶,丿,乚,丨</t>
  </si>
  <si>
    <t>琉 not found</t>
  </si>
  <si>
    <t>琉璃,琉璃瓦,帛琉,琉,琉球,琉球群岛,阿喀琉斯</t>
  </si>
  <si>
    <t>precious stone</t>
  </si>
  <si>
    <t>glaze (n.)</t>
  </si>
  <si>
    <t>old variant of 琉[liu2]</t>
  </si>
  <si>
    <t>悼</t>
  </si>
  <si>
    <t>忄,卓</t>
  </si>
  <si>
    <t>忄,⺊,日,十</t>
  </si>
  <si>
    <t>heart,divination,sun/day,ten</t>
  </si>
  <si>
    <t>丨,八,丨,一,口,一,一,丨</t>
  </si>
  <si>
    <t>悼 not found</t>
  </si>
  <si>
    <t>哀悼,悼,悼念,悼词,追悼</t>
  </si>
  <si>
    <t>mourn/lament</t>
  </si>
  <si>
    <t>mourn</t>
  </si>
  <si>
    <t>to mourn/to lament</t>
  </si>
  <si>
    <t>蝴</t>
  </si>
  <si>
    <t>虫,胡</t>
  </si>
  <si>
    <t>虫,十,口,月</t>
  </si>
  <si>
    <t>insect,ten,mouth,moon</t>
  </si>
  <si>
    <t>口,丨,𠂉,一,丨,口,冂,二</t>
  </si>
  <si>
    <t>蝴 not found</t>
  </si>
  <si>
    <t>蝴蝶,蝴蝶花,蝴蝶酥</t>
  </si>
  <si>
    <t>butterfly (front end)</t>
  </si>
  <si>
    <t>used in 蝴蝶[hu2 die2]</t>
  </si>
  <si>
    <t>拣</t>
  </si>
  <si>
    <t>揀</t>
  </si>
  <si>
    <t>扌,乚,一,㇆,八</t>
  </si>
  <si>
    <t>hand,second,one,N/A,eight/divide</t>
  </si>
  <si>
    <t>亅,二,乚,一,㇆,八</t>
  </si>
  <si>
    <t>拣 not found</t>
  </si>
  <si>
    <t>挑三拣四,挑拣,拣,拣起,拣选,白拣</t>
  </si>
  <si>
    <t>choose/pick up</t>
  </si>
  <si>
    <t>opt for</t>
  </si>
  <si>
    <t>to choose/to pick/to sort out/to pick up</t>
  </si>
  <si>
    <t>渺</t>
  </si>
  <si>
    <t>氵,眇</t>
  </si>
  <si>
    <t>氵,目,小,丿</t>
  </si>
  <si>
    <t>water,eye,small,bend</t>
  </si>
  <si>
    <t>⺀,㇀,口,二,亅,八,丿</t>
  </si>
  <si>
    <t>渺 not found</t>
  </si>
  <si>
    <t>渺小,渺茫,飘渺,浩渺,渺,渺无人烟,渺远,缥渺</t>
  </si>
  <si>
    <t>vague/remote</t>
  </si>
  <si>
    <t>insignificant</t>
  </si>
  <si>
    <t>(of an expanse of water) vast/distant and indistinct/tiny or insignificant</t>
  </si>
  <si>
    <t>眷</t>
  </si>
  <si>
    <t>龹,目</t>
  </si>
  <si>
    <t>二,丨,丷,八,目</t>
  </si>
  <si>
    <t>two,line,eight/divide,eight/divide,eye</t>
  </si>
  <si>
    <t>二,丨,丷,八,口,二</t>
  </si>
  <si>
    <t>眷 not found</t>
  </si>
  <si>
    <t>眷属,眷恋,眷顾,眷念,女眷,家眷,携眷,眷,亲眷</t>
  </si>
  <si>
    <t>concern/wife and children</t>
  </si>
  <si>
    <t>dependents</t>
  </si>
  <si>
    <t>variant of 眷[juan4]/to care about/to look fondly on</t>
  </si>
  <si>
    <t>悯</t>
  </si>
  <si>
    <t>憫</t>
  </si>
  <si>
    <t>忄,闵</t>
  </si>
  <si>
    <t>忄,门,文</t>
  </si>
  <si>
    <t>heart,gate,script/literature</t>
  </si>
  <si>
    <t>丨,八,丶,丨,㇆,一,丶,乂</t>
  </si>
  <si>
    <t>悯 not found</t>
  </si>
  <si>
    <t>怜悯,悲悯,悲天悯人,悯</t>
  </si>
  <si>
    <t>sympathize/to pity</t>
  </si>
  <si>
    <t>to sympathize; to pity; to feel compassion for/(literary) to feel sorrow; to be grieved</t>
  </si>
  <si>
    <t>汰</t>
  </si>
  <si>
    <t>氵,太</t>
  </si>
  <si>
    <t>氵,大,丶</t>
  </si>
  <si>
    <t>water,big,dot</t>
  </si>
  <si>
    <t>⺀,㇀,人,一,丶</t>
  </si>
  <si>
    <t>汰 not found</t>
  </si>
  <si>
    <t>淘汰,汰,淘汰赛</t>
  </si>
  <si>
    <t>to discard/to eliminate/too</t>
  </si>
  <si>
    <t>get rid of</t>
  </si>
  <si>
    <t>to discard/to eliminate</t>
  </si>
  <si>
    <t>慑</t>
  </si>
  <si>
    <t>懾</t>
  </si>
  <si>
    <t>忄,聂</t>
  </si>
  <si>
    <t>忄,耳,双</t>
  </si>
  <si>
    <t>heart,ear,N/A</t>
  </si>
  <si>
    <t>丨,八,二,丨,二,双</t>
  </si>
  <si>
    <t>慑 not found</t>
  </si>
  <si>
    <t>震慑,威慑</t>
  </si>
  <si>
    <t>afraid/be feared/to fear/to frighten/to intimidate</t>
  </si>
  <si>
    <t>婶</t>
  </si>
  <si>
    <t>嬸</t>
  </si>
  <si>
    <t>女,审</t>
  </si>
  <si>
    <t>女,宀,日,丨</t>
  </si>
  <si>
    <t>woman,roof,sun/day,line</t>
  </si>
  <si>
    <t>㇛,一,丿,冖,丶,口,一,丨</t>
  </si>
  <si>
    <t>婶 not found</t>
  </si>
  <si>
    <t>婶婶,婶,婶子,婶母</t>
  </si>
  <si>
    <t>wife of father's younger brother</t>
  </si>
  <si>
    <t>auntie</t>
  </si>
  <si>
    <t>斐</t>
  </si>
  <si>
    <t>fěi</t>
  </si>
  <si>
    <t>fei3</t>
  </si>
  <si>
    <t>ㄈㄟˇ</t>
  </si>
  <si>
    <t>非,文</t>
  </si>
  <si>
    <t>wrong,script/literature</t>
  </si>
  <si>
    <t>非,一,丶,乂</t>
  </si>
  <si>
    <t>斐 not found</t>
  </si>
  <si>
    <t>拉斐尔,斐济,斐,拉斐特</t>
  </si>
  <si>
    <t>(phonetic)/(surname)/elegant</t>
  </si>
  <si>
    <t>phonetic fei or fi/elegant/phi (Greek letter Φ, φ)</t>
  </si>
  <si>
    <t>嘘</t>
  </si>
  <si>
    <t>噓</t>
  </si>
  <si>
    <t>xū, shī</t>
  </si>
  <si>
    <t>xu1, shi1</t>
  </si>
  <si>
    <t>ㄒㄩ, ㄕ</t>
  </si>
  <si>
    <t>口,虚</t>
  </si>
  <si>
    <t>口,虍,No glyph available,丷,一</t>
  </si>
  <si>
    <t>mouth,tiger stripes,N/A</t>
  </si>
  <si>
    <t>口,丨,一,冖,乚,一,丨,丷,一</t>
  </si>
  <si>
    <t>嘘 not found</t>
  </si>
  <si>
    <t>唏嘘,嘘,吹嘘,嘘嘘,嘘声</t>
  </si>
  <si>
    <t>exhale/hiss</t>
  </si>
  <si>
    <t>to exhale slowly/to hiss/hush!</t>
  </si>
  <si>
    <t>镶</t>
  </si>
  <si>
    <t>鑲</t>
  </si>
  <si>
    <t>钅,襄</t>
  </si>
  <si>
    <t>钅,衣,吅,No glyph available,二,一</t>
  </si>
  <si>
    <t>metal/gold,clothes,N/A,N/A</t>
  </si>
  <si>
    <t>丿,一,乚,二,一,丶,㇒,㇗,冫,吅,丨,二,一</t>
  </si>
  <si>
    <t>镶 not found</t>
  </si>
  <si>
    <t>镶嵌,镶金,正镶白旗,镶,镶牙,镶黄旗</t>
  </si>
  <si>
    <t>to inlay/to embed/ridge/border</t>
  </si>
  <si>
    <t>inlay (v.)</t>
  </si>
  <si>
    <t>炕</t>
  </si>
  <si>
    <t>kàng, hāng</t>
  </si>
  <si>
    <t>kang4, hang1</t>
  </si>
  <si>
    <t>ㄎㄤˋ, ㄏㄤ</t>
  </si>
  <si>
    <t>火,亢</t>
  </si>
  <si>
    <t>火,亠,几</t>
  </si>
  <si>
    <t>fire,lid,table</t>
  </si>
  <si>
    <t>丿,丶,冫,一,丶,丿,㇠</t>
  </si>
  <si>
    <t>炕 not found</t>
  </si>
  <si>
    <t>土炕,炕,铺炕</t>
  </si>
  <si>
    <t>kang (a heatable brick bed)</t>
  </si>
  <si>
    <t>brick-heated bed</t>
  </si>
  <si>
    <t>kang (a heatable brick bed)/to bake/to dry by the heat of a fire</t>
  </si>
  <si>
    <t>宦</t>
  </si>
  <si>
    <t>宀,臣</t>
  </si>
  <si>
    <t>roof,minister/official</t>
  </si>
  <si>
    <t>冖,丶,一,㇗,丨,匚</t>
  </si>
  <si>
    <t>宦 not found</t>
  </si>
  <si>
    <t>官宦,宦官,宦海</t>
  </si>
  <si>
    <t>an official</t>
  </si>
  <si>
    <t>imperial official/court eunuch</t>
  </si>
  <si>
    <t>趴</t>
  </si>
  <si>
    <t>paa1</t>
  </si>
  <si>
    <t>⻊,八</t>
  </si>
  <si>
    <t>foot,eight/divide</t>
  </si>
  <si>
    <t>口,丨,一,丨,一,八</t>
  </si>
  <si>
    <t>趴 not found</t>
  </si>
  <si>
    <t>趴,轰趴</t>
  </si>
  <si>
    <t>to lie on one's stomach</t>
  </si>
  <si>
    <t>prostrate oneself</t>
  </si>
  <si>
    <t>to lie on one's stomach/to lean forward, resting one's upper body (on a desktop etc)/(Tw) percent</t>
  </si>
  <si>
    <t>绷</t>
  </si>
  <si>
    <t>繃</t>
  </si>
  <si>
    <t>bēng, běng, bèng</t>
  </si>
  <si>
    <t>beng1, beng3, beng4</t>
  </si>
  <si>
    <t>ㄅㄥ, ㄅㄥˇ, ㄅㄥˋ</t>
  </si>
  <si>
    <t>纟,朋</t>
  </si>
  <si>
    <t>㇛,一,朋</t>
  </si>
  <si>
    <t>绷 not found</t>
  </si>
  <si>
    <t>紧绷,绷,绷带,紧绷绷</t>
  </si>
  <si>
    <t>to stretch/taut/to tie/to bind, to have a taut face</t>
  </si>
  <si>
    <t>stretch taut</t>
  </si>
  <si>
    <t>to have a taut face</t>
  </si>
  <si>
    <t>窘</t>
  </si>
  <si>
    <t>穴,君</t>
  </si>
  <si>
    <t>穴,⺕,丨,口</t>
  </si>
  <si>
    <t>cave,pig snout,line,mouth</t>
  </si>
  <si>
    <t>冖,丶,八,匚,一,丨,口</t>
  </si>
  <si>
    <t>窘 not found</t>
  </si>
  <si>
    <t>窘境,窘迫,受窘,困窘,窘,窘况</t>
  </si>
  <si>
    <t>distressed/embarrassed</t>
  </si>
  <si>
    <t>poverty-stricken</t>
  </si>
  <si>
    <t>襄</t>
  </si>
  <si>
    <t>衣,吅,No glyph available,二,一</t>
  </si>
  <si>
    <t>clothes,N/A,N/A</t>
  </si>
  <si>
    <t>一,丶,㇒,㇗,冫,吅,丨,二,一</t>
  </si>
  <si>
    <t>嚷,壤,镶,攘,骧,瓤,穰,禳,曩,讓,釀,纕,饟,蘘,鑲</t>
  </si>
  <si>
    <t>襄樊,襄阳,共襄盛举,定襄,蔡襄,襄垣,襄垣县,襄城</t>
  </si>
  <si>
    <t>aid (v.)</t>
  </si>
  <si>
    <t>to help/to assist/mutual assistance/to rush into or up/to raise or hold up/high/tall/old variant of 欀/chariot horse (old)/change (old)</t>
  </si>
  <si>
    <t>珀</t>
  </si>
  <si>
    <t>王,白</t>
  </si>
  <si>
    <t>jade,white</t>
  </si>
  <si>
    <t>一,一,丨,一,口,一,㇒</t>
  </si>
  <si>
    <t>琥珀,哈珀,欧珀莱,珀斯</t>
  </si>
  <si>
    <t>amber</t>
  </si>
  <si>
    <t>嚣</t>
  </si>
  <si>
    <t>囂</t>
  </si>
  <si>
    <t>xiāo, áo</t>
  </si>
  <si>
    <t>xiao1, ao2</t>
  </si>
  <si>
    <t>ㄒㄧㄠ, ㄠˊ</t>
  </si>
  <si>
    <t>hiu1</t>
  </si>
  <si>
    <t>㗊,页</t>
  </si>
  <si>
    <t>N/A,leaf</t>
  </si>
  <si>
    <t>㗊,一,丿,冂,人</t>
  </si>
  <si>
    <t>嚣 not found</t>
  </si>
  <si>
    <t>喧嚣,叫嚣,嚣张,嚣,尘嚣,甚嚣尘上</t>
  </si>
  <si>
    <t>clamor</t>
  </si>
  <si>
    <t>hubbub</t>
  </si>
  <si>
    <t>拚</t>
  </si>
  <si>
    <t>pàn, biàn, fèn, fān, pīn</t>
  </si>
  <si>
    <t>pan4, bian4, fen4, fan1, pin1</t>
  </si>
  <si>
    <t>ㄆㄢˋ, ㄅㄧㄢˋ, ㄈㄣˋ, ㄈㄢ, ㄆㄧㄣ</t>
  </si>
  <si>
    <t>扌,弁</t>
  </si>
  <si>
    <t>扌,厶,艹</t>
  </si>
  <si>
    <t>hand,private,grass</t>
  </si>
  <si>
    <t>亅,二,㇛,丶,艹</t>
  </si>
  <si>
    <t>拚 not found</t>
  </si>
  <si>
    <t>拚,拚命</t>
  </si>
  <si>
    <t>disregard/reject, stake all</t>
  </si>
  <si>
    <t>variant of 拼[pin1]</t>
  </si>
  <si>
    <t>酌</t>
  </si>
  <si>
    <t>酉,勺</t>
  </si>
  <si>
    <t>酉,勹,丶</t>
  </si>
  <si>
    <t>wine/alcohol,wrap,dot</t>
  </si>
  <si>
    <t>一,丿,乚,口,一,㇆,㇒,丶</t>
  </si>
  <si>
    <t>酌 not found</t>
  </si>
  <si>
    <t>小酌,斟酌,字斟句酌,独酌,酌情,酌量,对酌,酌,酌加,酌酒</t>
  </si>
  <si>
    <t>consider/pour wine</t>
  </si>
  <si>
    <t>pour wine</t>
  </si>
  <si>
    <t>to pour wine/to drink wine/to deliberate/to consider</t>
  </si>
  <si>
    <t>浊</t>
  </si>
  <si>
    <t>濁</t>
  </si>
  <si>
    <t>氵,虫</t>
  </si>
  <si>
    <t>water,insect</t>
  </si>
  <si>
    <t>⺀,㇀,口,丨,𠂉</t>
  </si>
  <si>
    <t>浊 not found</t>
  </si>
  <si>
    <t>污浊,浑浊,混浊,浊酒,恶浊,激浊扬清,浊世,浊流,浊音</t>
  </si>
  <si>
    <t>impure/muddy</t>
  </si>
  <si>
    <t>turbid</t>
  </si>
  <si>
    <t>turbid/muddy/impure</t>
  </si>
  <si>
    <t>毓</t>
  </si>
  <si>
    <t>每,㐬</t>
  </si>
  <si>
    <t>丿,一,母,亠,厶,儿,丨</t>
  </si>
  <si>
    <t>bend,one,do not,lid,private,legs,line</t>
  </si>
  <si>
    <t>丿,一,㇗,㇆,⺀,一,一,丶,㇛,丶,丿,乚,丨</t>
  </si>
  <si>
    <t>毓 not found</t>
  </si>
  <si>
    <t>毓婷</t>
  </si>
  <si>
    <t>nourish/rear</t>
  </si>
  <si>
    <t>(archaic) to give birth to a child/to rear</t>
  </si>
  <si>
    <t>撼</t>
  </si>
  <si>
    <t>扌,感</t>
  </si>
  <si>
    <t>扌,厂,戈,一,口,心</t>
  </si>
  <si>
    <t>hand,cliff,spear,one,mouth,heart</t>
  </si>
  <si>
    <t>亅,二,厂,戈,一,口,𠁼,㇃</t>
  </si>
  <si>
    <t>撼 not found</t>
  </si>
  <si>
    <t>震撼,摇撼,撼天动地,蚍蜉撼树,震撼性</t>
  </si>
  <si>
    <t>shake/to incite</t>
  </si>
  <si>
    <t>joggle (v.)</t>
  </si>
  <si>
    <t>to shake/to vibrate</t>
  </si>
  <si>
    <t>嗜</t>
  </si>
  <si>
    <t>口,耆</t>
  </si>
  <si>
    <t>口,老,日</t>
  </si>
  <si>
    <t>mouth,old,sun/day</t>
  </si>
  <si>
    <t>口,耂,乚,㇒,口,一</t>
  </si>
  <si>
    <t>嗜 not found</t>
  </si>
  <si>
    <t>嗜,嗜好,嗜血,嗜欲,嗜睡症</t>
  </si>
  <si>
    <t>addicted to/fond of</t>
  </si>
  <si>
    <t>hanker</t>
  </si>
  <si>
    <t>addicted to/fond of/stem corresponding to -phil or -phile</t>
  </si>
  <si>
    <t>扛</t>
  </si>
  <si>
    <t>káng, gāng</t>
  </si>
  <si>
    <t>kang2, gang1</t>
  </si>
  <si>
    <t>ㄎㄤˊ, ㄍㄤ</t>
  </si>
  <si>
    <t>扌,工</t>
  </si>
  <si>
    <t>hand,work</t>
  </si>
  <si>
    <t>亅,二,一,丨,一</t>
  </si>
  <si>
    <t>扛 not found</t>
  </si>
  <si>
    <t>扛,肩扛</t>
  </si>
  <si>
    <t>lift overhead with both hands, carry on one's shoulder</t>
  </si>
  <si>
    <t>carry over the shoulder</t>
  </si>
  <si>
    <t>old variant of 扛[gang1]</t>
  </si>
  <si>
    <t>峭</t>
  </si>
  <si>
    <t>qiào</t>
  </si>
  <si>
    <t>qiao4</t>
  </si>
  <si>
    <t>ㄑㄧㄠˋ</t>
  </si>
  <si>
    <t>山,肖</t>
  </si>
  <si>
    <t>山,⺌,月</t>
  </si>
  <si>
    <t>mountain,small,moon</t>
  </si>
  <si>
    <t>丨,凵,丨,丷,冂,二</t>
  </si>
  <si>
    <t>峭 not found</t>
  </si>
  <si>
    <t>峭壁,料峭,陡峭,峭,峻峭</t>
  </si>
  <si>
    <t>steep hill</t>
  </si>
  <si>
    <t>precipitous</t>
  </si>
  <si>
    <t>variant of 峭[qiao4]</t>
  </si>
  <si>
    <t>磕</t>
  </si>
  <si>
    <t>kē, kě</t>
  </si>
  <si>
    <t>ke1, ke3</t>
  </si>
  <si>
    <t>ㄎㄜ, ㄎㄜˇ</t>
  </si>
  <si>
    <t>石,盍</t>
  </si>
  <si>
    <t>石,土,厶,皿</t>
  </si>
  <si>
    <t>stone,earth,private,dish</t>
  </si>
  <si>
    <t>一,丿,口,一,丨,一,㇛,丶,冂,丨,一</t>
  </si>
  <si>
    <t>磕 not found</t>
  </si>
  <si>
    <t>磕头,磕,磕磕绊绊,磕磕,磕磕巴巴</t>
  </si>
  <si>
    <t>to tap/knock</t>
  </si>
  <si>
    <t>collide with</t>
  </si>
  <si>
    <t>variant of 嗑[ke4]</t>
  </si>
  <si>
    <t>翘</t>
  </si>
  <si>
    <t>翹</t>
  </si>
  <si>
    <t>qiào, qiáo</t>
  </si>
  <si>
    <t>qiao4, qiao2</t>
  </si>
  <si>
    <t>ㄑㄧㄠˋ, ㄑㄧㄠˊ</t>
  </si>
  <si>
    <t>hiu3</t>
  </si>
  <si>
    <t>尧,羽</t>
  </si>
  <si>
    <t>No glyph available,一,儿,羽</t>
  </si>
  <si>
    <t>㇂,一,㇒,一,丿,乚,羽</t>
  </si>
  <si>
    <t>翘 not found</t>
  </si>
  <si>
    <t>翘,死翘翘,翘楚,翘课,翘起,翘辫子,翘二郎腿,翘尾巴,翘板,翘盼,翘翘板</t>
  </si>
  <si>
    <t>outstanding/to raise</t>
  </si>
  <si>
    <t>turn upward</t>
  </si>
  <si>
    <t>to stick up/to rise on one end/to tilt</t>
  </si>
  <si>
    <t>槽</t>
  </si>
  <si>
    <t>cáo, zāo</t>
  </si>
  <si>
    <t>cao2, zao1</t>
  </si>
  <si>
    <t>ㄘㄠˊ, ㄗㄠ</t>
  </si>
  <si>
    <t>木,曹</t>
  </si>
  <si>
    <t>木,艹,No glyph available,二,凵,日</t>
  </si>
  <si>
    <t>tree,grass,N/A</t>
  </si>
  <si>
    <t>一,丨,八,艹,丨,二,凵,口,一</t>
  </si>
  <si>
    <t>槽 not found</t>
  </si>
  <si>
    <t>跳槽,凹槽,槽,水槽,槽牙,槽车,槽头,洗涤槽</t>
  </si>
  <si>
    <t>manger/trough/groove</t>
  </si>
  <si>
    <t>trough</t>
  </si>
  <si>
    <t>trough/manger/groove/channel/(Tw) (computing) hard drive</t>
  </si>
  <si>
    <t>淌</t>
  </si>
  <si>
    <t>tǎng, chàng, chǎng</t>
  </si>
  <si>
    <t>tang3, chang4, chang3</t>
  </si>
  <si>
    <t>ㄊㄤˇ, ㄔㄤˋ, ㄔㄤˇ</t>
  </si>
  <si>
    <t>氵,尚</t>
  </si>
  <si>
    <t>氵,⺌,冂,口</t>
  </si>
  <si>
    <t>water,small,upside down box,mouth</t>
  </si>
  <si>
    <t>⺀,㇀,丨,丷,冂,口</t>
  </si>
  <si>
    <t>淌 not found</t>
  </si>
  <si>
    <t>流淌,淌,淌下,淌泪,淌眼泪</t>
  </si>
  <si>
    <t>drip/to shed (tears)</t>
  </si>
  <si>
    <t>trickle (v.)</t>
  </si>
  <si>
    <t>to drip/to trickle/to shed (tears)</t>
  </si>
  <si>
    <t>栅</t>
  </si>
  <si>
    <t>柵</t>
  </si>
  <si>
    <t>zhà, shān, cè</t>
  </si>
  <si>
    <t>zha4, shan1, ce4</t>
  </si>
  <si>
    <t>ㄓㄚˋ, ㄕㄢ, ㄘㄜˋ</t>
  </si>
  <si>
    <t>木,册</t>
  </si>
  <si>
    <t>一,丨,八,册</t>
  </si>
  <si>
    <t>栅 not found</t>
  </si>
  <si>
    <t>栅栏,木栅,栅门,栏栅</t>
  </si>
  <si>
    <t>fence</t>
  </si>
  <si>
    <t>palisade</t>
  </si>
  <si>
    <t>fence/also pr. [shan1]</t>
  </si>
  <si>
    <t>颓</t>
  </si>
  <si>
    <t>頹</t>
  </si>
  <si>
    <t>tuí</t>
  </si>
  <si>
    <t>tui2</t>
  </si>
  <si>
    <t>ㄊㄨㄟˊ</t>
  </si>
  <si>
    <t>teoi4</t>
  </si>
  <si>
    <t>秃,页</t>
  </si>
  <si>
    <t>禾,几,页</t>
  </si>
  <si>
    <t>grain,table,leaf</t>
  </si>
  <si>
    <t>㇒,一,丨,八,丿,㇠,一,丿,冂,人</t>
  </si>
  <si>
    <t>颓 not found</t>
  </si>
  <si>
    <t>颓废,颓,颓势,颓败,倾颓,衰颓,颓唐,颓丧,颓然</t>
  </si>
  <si>
    <t>become bald/decadent</t>
  </si>
  <si>
    <t>decrepit</t>
  </si>
  <si>
    <t>variant of 頹|颓[tui2]</t>
  </si>
  <si>
    <t>熏</t>
  </si>
  <si>
    <t>xūn, xùn</t>
  </si>
  <si>
    <t>xun1, xun4</t>
  </si>
  <si>
    <t>ㄒㄩㄣ, ㄒㄩㄣˋ</t>
  </si>
  <si>
    <t>㇒,十,口,丨,丷,土,灬</t>
  </si>
  <si>
    <t>N/A,ten,mouth,line,eight/divide,earth,fire</t>
  </si>
  <si>
    <t>㇒,一,丨,口,丨,丷,一,丨,一,灬</t>
  </si>
  <si>
    <t>薰,醺,獯,曛,纁,臐,矄</t>
  </si>
  <si>
    <t>熏,烟熏妆,烟熏,熏肉,熏陶,烟熏火燎,熏制,熏染,熏烤,熏风</t>
  </si>
  <si>
    <t>to smoke/scent/fumigate</t>
  </si>
  <si>
    <t>treat with smoke</t>
  </si>
  <si>
    <t>fragrance/warm/to educate/variant of 熏[xun1]/to smoke/to fumigate</t>
  </si>
  <si>
    <t>瑛</t>
  </si>
  <si>
    <t>王,英</t>
  </si>
  <si>
    <t>王,艹,大,冂</t>
  </si>
  <si>
    <t>jade,grass,big,upside down box</t>
  </si>
  <si>
    <t>一,一,丨,一,艹,人,一,冂</t>
  </si>
  <si>
    <t>瑛 not found</t>
  </si>
  <si>
    <t>(crystal)/lustrous</t>
  </si>
  <si>
    <t>颐</t>
  </si>
  <si>
    <t>頤</t>
  </si>
  <si>
    <t>𦣞,页</t>
  </si>
  <si>
    <t>匚,No glyph available,口,页</t>
  </si>
  <si>
    <t>一,㇗,丨,口,一,丿,冂,人</t>
  </si>
  <si>
    <t>颐 not found</t>
  </si>
  <si>
    <t>颐和园,大快朵颐,朵颐,颐指气使,颐养,颐养天年,周敦颐,颐</t>
  </si>
  <si>
    <t>cheeks/nourish</t>
  </si>
  <si>
    <t>cheek/lower cheek/chin/jaw/to nourish</t>
  </si>
  <si>
    <t>忖</t>
  </si>
  <si>
    <t>cǔn</t>
  </si>
  <si>
    <t>cun3</t>
  </si>
  <si>
    <t>ㄘㄨㄣˇ</t>
  </si>
  <si>
    <t>忄,寸</t>
  </si>
  <si>
    <t>heart,thumb</t>
  </si>
  <si>
    <t>丨,八,𠂇,亅,丶</t>
  </si>
  <si>
    <t>忖 not found</t>
  </si>
  <si>
    <t>忖度,忖量,思忖,自忖</t>
  </si>
  <si>
    <t>ponder/consider/guess</t>
  </si>
  <si>
    <t>to ponder/to speculate/to consider/to guess</t>
  </si>
  <si>
    <t>牡</t>
  </si>
  <si>
    <t>maau5</t>
  </si>
  <si>
    <t>牛,土</t>
  </si>
  <si>
    <t>cow,earth</t>
  </si>
  <si>
    <t>二,丨,㇒,一,丨,一</t>
  </si>
  <si>
    <t>牡 not found</t>
  </si>
  <si>
    <t>牡丹,牡,牡丹亭,牡丹江,牡蛎,牡丹区,牡丹卡</t>
  </si>
  <si>
    <t>dude</t>
  </si>
  <si>
    <t>(of a bird, animal or plant) male/key/hills</t>
  </si>
  <si>
    <t>缀</t>
  </si>
  <si>
    <t>綴</t>
  </si>
  <si>
    <t>纟,叕</t>
  </si>
  <si>
    <t>㇛,一,叕</t>
  </si>
  <si>
    <t>缀 not found</t>
  </si>
  <si>
    <t>点缀,前缀,后缀,缀,缀饰,词缀,连缀</t>
  </si>
  <si>
    <t>embellish</t>
  </si>
  <si>
    <t>to sew/to stitch together/to combine/to link/to connect/to put words together/to compose/to embellish</t>
  </si>
  <si>
    <t>徊</t>
  </si>
  <si>
    <t>huái, huí</t>
  </si>
  <si>
    <t>huai2, hui2</t>
  </si>
  <si>
    <t>ㄏㄨㄞˊ, ㄏㄨㄟˊ</t>
  </si>
  <si>
    <t>彳,回</t>
  </si>
  <si>
    <t>㇒,丨,回</t>
  </si>
  <si>
    <t>徊 not found</t>
  </si>
  <si>
    <t>徘徊</t>
  </si>
  <si>
    <t>irresolute/move back and forth</t>
  </si>
  <si>
    <t>undecided</t>
  </si>
  <si>
    <t>used in 徘徊[pai2 huai2]</t>
  </si>
  <si>
    <t>梨</t>
  </si>
  <si>
    <t>lei2</t>
  </si>
  <si>
    <t>利,木</t>
  </si>
  <si>
    <t>禾,刂,木</t>
  </si>
  <si>
    <t>grain,knife,tree</t>
  </si>
  <si>
    <t>㇒,一,丨,八,亅,丨,一,丨,八</t>
  </si>
  <si>
    <t>梨 not found</t>
  </si>
  <si>
    <t>鸭梨,梨,梨子,雪梨,鳄梨,凤梨,山梨,山梨县,山梨醇,梨属,梨树</t>
  </si>
  <si>
    <t>pear</t>
  </si>
  <si>
    <t>pear/CL:個|个[ge4]</t>
  </si>
  <si>
    <t>肪</t>
  </si>
  <si>
    <t>月,方</t>
  </si>
  <si>
    <t>moon,square/raft</t>
  </si>
  <si>
    <t>冂,二,一,丶,丿,㇆</t>
  </si>
  <si>
    <t>肪 not found</t>
  </si>
  <si>
    <t>脂肪,脂肪酸,反式脂肪,脂肪肝</t>
  </si>
  <si>
    <t>animal fat</t>
  </si>
  <si>
    <t>涕</t>
  </si>
  <si>
    <t>氵,弟</t>
  </si>
  <si>
    <t>氵,丷,弓,丨,㇒</t>
  </si>
  <si>
    <t>water,eight/divide,bow,line,N/A</t>
  </si>
  <si>
    <t>⺀,㇀,丷,匚,㇉,丨,㇒</t>
  </si>
  <si>
    <t>涕 not found</t>
  </si>
  <si>
    <t>鼻涕,流鼻涕,涕零,痛哭流涕,擤鼻涕,涕泗横流,涕泣,破涕为笑</t>
  </si>
  <si>
    <t>nasal mucus/tears</t>
  </si>
  <si>
    <t>snot</t>
  </si>
  <si>
    <t>tears/nasal mucus</t>
  </si>
  <si>
    <t>惫</t>
  </si>
  <si>
    <t>憊</t>
  </si>
  <si>
    <t>夂,思</t>
  </si>
  <si>
    <t>夂,田,心</t>
  </si>
  <si>
    <t>go,field,heart</t>
  </si>
  <si>
    <t>㇇,㇏,㇒,冂,一,丨,一,𠁼,㇃</t>
  </si>
  <si>
    <t>惫 not found</t>
  </si>
  <si>
    <t>疲惫</t>
  </si>
  <si>
    <t>摹</t>
  </si>
  <si>
    <t>mó, mō</t>
  </si>
  <si>
    <t>mo2, mo1</t>
  </si>
  <si>
    <t>ㄇㄛˊ, ㄇㄛ</t>
  </si>
  <si>
    <t>莫,手</t>
  </si>
  <si>
    <t>艹,日,大,手</t>
  </si>
  <si>
    <t>grass,sun/day,big,hand</t>
  </si>
  <si>
    <t>艹,口,一,人,一,㇒,亅,二</t>
  </si>
  <si>
    <t>摹 not found</t>
  </si>
  <si>
    <t>临摹,描摹,摹仿</t>
  </si>
  <si>
    <t>imitate/copy</t>
  </si>
  <si>
    <t>(bound form) to imitate/to copy</t>
  </si>
  <si>
    <t>踱</t>
  </si>
  <si>
    <t>duó, chuò, duò</t>
  </si>
  <si>
    <t>duo2, chuo4, duo4</t>
  </si>
  <si>
    <t>ㄉㄨㄛˊ, ㄔㄨㄛˋ, ㄉㄨㄛˋ</t>
  </si>
  <si>
    <t>dok6</t>
  </si>
  <si>
    <t>⻊,度</t>
  </si>
  <si>
    <t>⻊,广,廿,又</t>
  </si>
  <si>
    <t>foot,house on cliff,two hands/twenty,right hand</t>
  </si>
  <si>
    <t>口,丨,一,丨,一,厂,丶,卄,一,㇇,㇏</t>
  </si>
  <si>
    <t>踱 not found</t>
  </si>
  <si>
    <t>踱步,踱</t>
  </si>
  <si>
    <t>to stroll/to pace/Taiwan pr. [duo4]</t>
  </si>
  <si>
    <t>肘</t>
  </si>
  <si>
    <t>zhǒu</t>
  </si>
  <si>
    <t>zhou3</t>
  </si>
  <si>
    <t>ㄓㄡˇ</t>
  </si>
  <si>
    <t>月,寸</t>
  </si>
  <si>
    <t>moon,thumb</t>
  </si>
  <si>
    <t>冂,二,𠂇,亅,丶</t>
  </si>
  <si>
    <t>肘 not found</t>
  </si>
  <si>
    <t>手肘,捉襟见肘,胳膊肘,肘</t>
  </si>
  <si>
    <t>elbow/pork shoulder</t>
  </si>
  <si>
    <t>elbow (n.)</t>
  </si>
  <si>
    <t>熔</t>
  </si>
  <si>
    <t>火,容</t>
  </si>
  <si>
    <t>火,宀,谷</t>
  </si>
  <si>
    <t>fire,roof,valley</t>
  </si>
  <si>
    <t>丿,丶,冫,冖,丶,八,人,口</t>
  </si>
  <si>
    <t>熔 not found</t>
  </si>
  <si>
    <t>熔炉,熔点,熔化,熔岩,朱熔基,熔浆,熔炼,熔解</t>
  </si>
  <si>
    <t>to smelt/fuse</t>
  </si>
  <si>
    <t>fuse (v.)</t>
  </si>
  <si>
    <t>to smelt/to fuse</t>
  </si>
  <si>
    <t>挚</t>
  </si>
  <si>
    <t>摯</t>
  </si>
  <si>
    <t>执,手</t>
  </si>
  <si>
    <t>扌,丿,㇈,丶,手</t>
  </si>
  <si>
    <t>hand,bend,N/A,dot,hand</t>
  </si>
  <si>
    <t>亅,二,丿,㇈,丶,㇒,亅,二</t>
  </si>
  <si>
    <t>挚 not found</t>
  </si>
  <si>
    <t>挚爱,真挚,挚友,诚挚,挚情,挚诚,深挚</t>
  </si>
  <si>
    <t>(surname)/sincere</t>
  </si>
  <si>
    <t>氯</t>
  </si>
  <si>
    <t>气,录</t>
  </si>
  <si>
    <t>气,彐,氺</t>
  </si>
  <si>
    <t>steam/breath,pig snout,water</t>
  </si>
  <si>
    <t>丿,一,一,㇠,㇕,二,亅,丶,㇀,冫</t>
  </si>
  <si>
    <t>氯 not found</t>
  </si>
  <si>
    <t>氯化钠,氯气,氯丁橡胶,氯仿,氯化物,氯化钾,氯化铝</t>
  </si>
  <si>
    <t>chlorine</t>
  </si>
  <si>
    <t>chlorine (chemistry)</t>
  </si>
  <si>
    <t>凛</t>
  </si>
  <si>
    <t>凜</t>
  </si>
  <si>
    <t>lǐn</t>
  </si>
  <si>
    <t>lin3</t>
  </si>
  <si>
    <t>ㄌㄧㄣˇ</t>
  </si>
  <si>
    <t>lam5</t>
  </si>
  <si>
    <t>冫,禀</t>
  </si>
  <si>
    <t>冫,亠,回,示</t>
  </si>
  <si>
    <t>ice,lid,N/A,sign</t>
  </si>
  <si>
    <t>丶,㇀,一,丶,回,二,亅,八</t>
  </si>
  <si>
    <t>凛 not found</t>
  </si>
  <si>
    <t>凛冽,威风凛凛,凛</t>
  </si>
  <si>
    <t>shiver with cold or fear</t>
  </si>
  <si>
    <t>chilly</t>
  </si>
  <si>
    <t>cold/to shiver with cold/to tremble with fear/afraid/apprehensive/strict/stern/severe/austere/awe-inspiring/imposing/majestic</t>
  </si>
  <si>
    <t>绎</t>
  </si>
  <si>
    <t>繹</t>
  </si>
  <si>
    <t>纟,又,二,丨</t>
  </si>
  <si>
    <t>silk,right hand,two,line</t>
  </si>
  <si>
    <t>㇛,一,㇇,㇏,二,丨</t>
  </si>
  <si>
    <t>绎 not found</t>
  </si>
  <si>
    <t>演绎,络绎不绝,演绎法,络绎</t>
  </si>
  <si>
    <t>continuous/explain/unravel</t>
  </si>
  <si>
    <t>continuous/to interpret/to unravel/to draw silk (old)</t>
  </si>
  <si>
    <t>庶</t>
  </si>
  <si>
    <t>shù, zhù, zhē</t>
  </si>
  <si>
    <t>shu4, zhu4, zhe1</t>
  </si>
  <si>
    <t>ㄕㄨˋ, ㄓㄨˋ, ㄓㄜ</t>
  </si>
  <si>
    <t>广,廿,灬</t>
  </si>
  <si>
    <t>house on cliff,two hands/twenty,fire</t>
  </si>
  <si>
    <t>厂,丶,卄,一,灬</t>
  </si>
  <si>
    <t>遮,蔗,鹧,摭,蹠,蟅</t>
  </si>
  <si>
    <t>富庶,庶民,庶子</t>
  </si>
  <si>
    <t>old variant of 庶[shu4]</t>
  </si>
  <si>
    <t>脯</t>
  </si>
  <si>
    <t>pú, fǔ</t>
  </si>
  <si>
    <t>pu2, fu3</t>
  </si>
  <si>
    <t>ㄆㄨˊ, ㄈㄨˇ</t>
  </si>
  <si>
    <t>月,甫</t>
  </si>
  <si>
    <t>月,十,用,丶</t>
  </si>
  <si>
    <t>moon,ten,use,dot</t>
  </si>
  <si>
    <t>冂,二,一,丨,冂,二,丨,丶</t>
  </si>
  <si>
    <t>脯 not found</t>
  </si>
  <si>
    <t>果脯,肉脯,胸脯,脯子</t>
  </si>
  <si>
    <t>candied fruit, chest (thorax)</t>
  </si>
  <si>
    <t>shoulder to wrist</t>
  </si>
  <si>
    <t>chest/breast</t>
  </si>
  <si>
    <t>迭</t>
  </si>
  <si>
    <t>dié, yì, dá</t>
  </si>
  <si>
    <t>die2, yi4, da2</t>
  </si>
  <si>
    <t>ㄉㄧㄝˊ, ㄧˋ, ㄉㄚˊ</t>
  </si>
  <si>
    <t>辶,失</t>
  </si>
  <si>
    <t>辶,人,二,㇒</t>
  </si>
  <si>
    <t>walk,human,two,N/A</t>
  </si>
  <si>
    <t>丶,㇆,㇝,人,二,㇒</t>
  </si>
  <si>
    <t>迭 not found</t>
  </si>
  <si>
    <t>高潮迭起,更迭,迭,迭起,迷迭香,叫苦不迭,后悔不迭,迭代,迭部,重迭</t>
  </si>
  <si>
    <t>alternately/repeatedly</t>
  </si>
  <si>
    <t>睦</t>
  </si>
  <si>
    <t>目,坴</t>
  </si>
  <si>
    <t>目,土,八,土</t>
  </si>
  <si>
    <t>eye,earth,eight/divide,earth</t>
  </si>
  <si>
    <t>口,二,一,丨,一,八,一,丨,一</t>
  </si>
  <si>
    <t>睦 not found</t>
  </si>
  <si>
    <t>和睦,不睦,睦邻</t>
  </si>
  <si>
    <t>friendly</t>
  </si>
  <si>
    <t>amicable/harmonious</t>
  </si>
  <si>
    <t>竅</t>
  </si>
  <si>
    <t>穴,巧</t>
  </si>
  <si>
    <t>穴,工,一,㇉</t>
  </si>
  <si>
    <t>cave,work,one,N/A</t>
  </si>
  <si>
    <t>冖,丶,八,一,丨,一,一,㇉</t>
  </si>
  <si>
    <t>窍 not found</t>
  </si>
  <si>
    <t>窍门,诀窍,一窍不通,七窍,七窍生烟,开窍,心窍,鬼迷心窍</t>
  </si>
  <si>
    <t>intelligence/opening</t>
  </si>
  <si>
    <t>hole/opening/orifice (of the human body)/(fig.) key (to the solution of a problem)</t>
  </si>
  <si>
    <t>粥</t>
  </si>
  <si>
    <t>zhōu, yù</t>
  </si>
  <si>
    <t>zhou1, yu4</t>
  </si>
  <si>
    <t>ㄓㄡ, ㄩˋ</t>
  </si>
  <si>
    <t>弜,米</t>
  </si>
  <si>
    <t>N/A,rice</t>
  </si>
  <si>
    <t>弜,一,丨,八,丷</t>
  </si>
  <si>
    <t>鬻</t>
  </si>
  <si>
    <t>米粥,燕麦粥,稀粥,粥,腊八粥</t>
  </si>
  <si>
    <t>congee/gruel/porridge</t>
  </si>
  <si>
    <t>porridge</t>
  </si>
  <si>
    <t>congee/gruel/porridge/CL:碗[wan3]</t>
  </si>
  <si>
    <t>庵</t>
  </si>
  <si>
    <t>ān, yǎn, è</t>
  </si>
  <si>
    <t>an1, yan3, e4</t>
  </si>
  <si>
    <t>ㄢ, ㄧㄢˇ, ㄜˋ</t>
  </si>
  <si>
    <t>广,奄</t>
  </si>
  <si>
    <t>广,大,日,丨,乚</t>
  </si>
  <si>
    <t>house on cliff,big,sun/day,line,second</t>
  </si>
  <si>
    <t>厂,丶,人,一,口,一,丨,乚</t>
  </si>
  <si>
    <t>庵 not found</t>
  </si>
  <si>
    <t>施耐庵,庵</t>
  </si>
  <si>
    <t>hut/Buddhist convent/small Buddhist temple</t>
  </si>
  <si>
    <t>variant of 庵[an1]</t>
  </si>
  <si>
    <t>沧</t>
  </si>
  <si>
    <t>滄</t>
  </si>
  <si>
    <t>氵,仓</t>
  </si>
  <si>
    <t>氵,人,乚,㇆</t>
  </si>
  <si>
    <t>water,human,second,N/A</t>
  </si>
  <si>
    <t>⺀,㇀,人,乚,㇆</t>
  </si>
  <si>
    <t>沧 not found</t>
  </si>
  <si>
    <t>沧桑,海沧,沧州,沧浪区,澜沧江,李沧区,历尽沧桑,海沧区,沧州市,沧浪</t>
  </si>
  <si>
    <t>blue/green(color of water)/cold/vast (of water)</t>
  </si>
  <si>
    <t>dark blue</t>
  </si>
  <si>
    <t>blue-green or azure (of water)/vast (of water)/cold</t>
  </si>
  <si>
    <t>怠</t>
  </si>
  <si>
    <t>dài, yí</t>
  </si>
  <si>
    <t>dai4, yi2</t>
  </si>
  <si>
    <t>ㄉㄞˋ, ㄧˊ</t>
  </si>
  <si>
    <t>台,心</t>
  </si>
  <si>
    <t>厶,口,心</t>
  </si>
  <si>
    <t>private,mouth,heart</t>
  </si>
  <si>
    <t>㇛,丶,口,𠁼,㇃</t>
  </si>
  <si>
    <t>怠 not found</t>
  </si>
  <si>
    <t>倦怠,怠慢,懈怠,怠工,怠惰</t>
  </si>
  <si>
    <t>idle/lazy/negligent/careless</t>
  </si>
  <si>
    <t>negligent</t>
  </si>
  <si>
    <t>沁</t>
  </si>
  <si>
    <t>qìn</t>
  </si>
  <si>
    <t>qin4</t>
  </si>
  <si>
    <t>ㄑㄧㄣˋ</t>
  </si>
  <si>
    <t>氵,心</t>
  </si>
  <si>
    <t>water,heart</t>
  </si>
  <si>
    <t>⺀,㇀,𠁼,㇃</t>
  </si>
  <si>
    <t>沁 not found</t>
  </si>
  <si>
    <t>沁人心脾,喀喇沁旗,沁入,沁水,沁源,沁县,东乌珠穆沁旗,沁,西乌珠穆沁旗</t>
  </si>
  <si>
    <t>to seep/to percolate</t>
  </si>
  <si>
    <t>奕</t>
  </si>
  <si>
    <t>亦,大</t>
  </si>
  <si>
    <t>亠,丨,亅,八,大</t>
  </si>
  <si>
    <t>lid,line,hook,eight/divide,big</t>
  </si>
  <si>
    <t>一,丶,丨,亅,八,人,一</t>
  </si>
  <si>
    <t>奕 not found</t>
  </si>
  <si>
    <t>陈奕迅,奕,神采奕奕,精神奕奕</t>
  </si>
  <si>
    <t>abundant/graceful</t>
  </si>
  <si>
    <t>radiating vitality</t>
  </si>
  <si>
    <t>咙</t>
  </si>
  <si>
    <t>嚨</t>
  </si>
  <si>
    <t>口,龙</t>
  </si>
  <si>
    <t>mouth,dragon</t>
  </si>
  <si>
    <t>口,𠂇,丶,乚,㇒</t>
  </si>
  <si>
    <t>咙 not found</t>
  </si>
  <si>
    <t>喉咙</t>
  </si>
  <si>
    <t>氨</t>
  </si>
  <si>
    <t>气,安</t>
  </si>
  <si>
    <t>气,宀,女</t>
  </si>
  <si>
    <t>steam/breath,roof,woman</t>
  </si>
  <si>
    <t>丿,一,一,㇠,冖,丶,㇛,一,丿</t>
  </si>
  <si>
    <t>氨 not found</t>
  </si>
  <si>
    <t>氨基酸,天冬氨酸,氨,氨基,聚氨酯,色氨酸,丙氨酸,半胱氨酸,氨气,氨纶,甘氨酸</t>
  </si>
  <si>
    <t>ammonia</t>
  </si>
  <si>
    <t>矗</t>
  </si>
  <si>
    <t>矗立,矗</t>
  </si>
  <si>
    <t>lofty/upright</t>
  </si>
  <si>
    <t>stand straight</t>
  </si>
  <si>
    <t>盔</t>
  </si>
  <si>
    <t>灰,皿</t>
  </si>
  <si>
    <t>𠂇,火,皿</t>
  </si>
  <si>
    <t>left hand,fire,dish</t>
  </si>
  <si>
    <t>𠂇,丿,丶,冫,冂,丨,一</t>
  </si>
  <si>
    <t>盔 not found</t>
  </si>
  <si>
    <t>头盔,盔甲</t>
  </si>
  <si>
    <t>helmet</t>
  </si>
  <si>
    <t>拇</t>
  </si>
  <si>
    <t>扌,母</t>
  </si>
  <si>
    <t>hand,do not</t>
  </si>
  <si>
    <t>亅,二,㇗,㇆,⺀,一</t>
  </si>
  <si>
    <t>拇 not found</t>
  </si>
  <si>
    <t>大拇指,拇指,小拇指,拇,拇趾</t>
  </si>
  <si>
    <t>thumb/big toe</t>
  </si>
  <si>
    <t>沛</t>
  </si>
  <si>
    <t>氵,巿</t>
  </si>
  <si>
    <t>氵,十,巾</t>
  </si>
  <si>
    <t>water,ten,turban/scarf</t>
  </si>
  <si>
    <t>⺀,㇀,一,丨,冂,丨</t>
  </si>
  <si>
    <t>霈</t>
  </si>
  <si>
    <t>充沛,颠沛流离,沛,沛县,丰沛,颠沛</t>
  </si>
  <si>
    <t>copious/abundant</t>
  </si>
  <si>
    <t>copious</t>
  </si>
  <si>
    <t>榻</t>
  </si>
  <si>
    <t>tà</t>
  </si>
  <si>
    <t>ta4</t>
  </si>
  <si>
    <t>ㄊㄚˋ</t>
  </si>
  <si>
    <t>木,𦐇</t>
  </si>
  <si>
    <t>木,日,羽</t>
  </si>
  <si>
    <t>tree,sun/day,feather</t>
  </si>
  <si>
    <t>一,丨,八,口,一,羽</t>
  </si>
  <si>
    <t>榻 not found</t>
  </si>
  <si>
    <t>下榻,榻榻米,病榻,卧榻,榻</t>
  </si>
  <si>
    <t>couch</t>
  </si>
  <si>
    <t>揣</t>
  </si>
  <si>
    <t>chuāi, chuǎi, chuài, duǒ, zhuī, tuán</t>
  </si>
  <si>
    <t>chuai1, chuai3, chuai4, duo3, zhui1, tuan2</t>
  </si>
  <si>
    <t>ㄔㄨㄞ, ㄔㄨㄞˇ, ㄔㄨㄞˋ, ㄉㄨㄛˇ, ㄓㄨㄟ, ㄊㄨㄢˊ</t>
  </si>
  <si>
    <t>扌,耑</t>
  </si>
  <si>
    <t>扌,山,而</t>
  </si>
  <si>
    <t>hand,mountain,beard</t>
  </si>
  <si>
    <t>亅,二,丨,凵,一,丿,冂,丨</t>
  </si>
  <si>
    <t>揣 not found</t>
  </si>
  <si>
    <t>揣度,揣摩,揣测,揣</t>
  </si>
  <si>
    <t>put into, estimate/guess/figure/surmise</t>
  </si>
  <si>
    <t>conjecture (v.)</t>
  </si>
  <si>
    <t>to estimate/to guess/to figure/to surmise</t>
  </si>
  <si>
    <t>崭</t>
  </si>
  <si>
    <t>嶃</t>
  </si>
  <si>
    <t>山,斩</t>
  </si>
  <si>
    <t>山,车,斤</t>
  </si>
  <si>
    <t>mountain,car,axe</t>
  </si>
  <si>
    <t>丨,凵,乚,一,一,丨,丿,㇒,一,丨</t>
  </si>
  <si>
    <t>崭 not found</t>
  </si>
  <si>
    <t>崭新,崭露头角</t>
  </si>
  <si>
    <t>precipitous peak</t>
  </si>
  <si>
    <t>towering</t>
  </si>
  <si>
    <t>towering/prominent/very/extremely/(dialect) marvelous/excellent</t>
  </si>
  <si>
    <t>鞘</t>
  </si>
  <si>
    <t>qiào, shāo</t>
  </si>
  <si>
    <t>qiao4, shao1</t>
  </si>
  <si>
    <t>ㄑㄧㄠˋ, ㄕㄠ</t>
  </si>
  <si>
    <t>革,肖</t>
  </si>
  <si>
    <t>革,⺌,月</t>
  </si>
  <si>
    <t>leather,small,moon</t>
  </si>
  <si>
    <t>卄,一,口,丨,一,丨,丨,丷,冂,二</t>
  </si>
  <si>
    <t>鞘 not found</t>
  </si>
  <si>
    <t>出鞘,腱鞘,髓鞘,鞘翅</t>
  </si>
  <si>
    <t>scabbard/sheath</t>
  </si>
  <si>
    <t>scabbard; sheath</t>
  </si>
  <si>
    <t>鞠</t>
  </si>
  <si>
    <t>jū, qū, qiōng</t>
  </si>
  <si>
    <t>ju1, qu1, qiong1</t>
  </si>
  <si>
    <t>ㄐㄩ, ㄑㄩ, ㄑㄩㄥ</t>
  </si>
  <si>
    <t>革,匊</t>
  </si>
  <si>
    <t>革,勹,米</t>
  </si>
  <si>
    <t>leather,wrap,rice</t>
  </si>
  <si>
    <t>卄,一,口,丨,一,丨,㇆,㇒,一,丨,八,丷</t>
  </si>
  <si>
    <t>鞠 not found</t>
  </si>
  <si>
    <t>鞠躬,鞠躬尽瘁,蹴鞠,鞠</t>
  </si>
  <si>
    <t>to bring up/to rear/Ju (a surname)</t>
  </si>
  <si>
    <t>bow respectfully</t>
  </si>
  <si>
    <t>to incline (one's torso); to bow/leather ball used in ancient times/(literary) to bring up; to rear/Taiwan pr. [ju2]</t>
  </si>
  <si>
    <t>垦</t>
  </si>
  <si>
    <t>墾</t>
  </si>
  <si>
    <t>kěn, yín</t>
  </si>
  <si>
    <t>ken3, yin2</t>
  </si>
  <si>
    <t>ㄎㄣˇ, ㄧㄣˊ</t>
  </si>
  <si>
    <t>艮,土</t>
  </si>
  <si>
    <t>stopping,earth</t>
  </si>
  <si>
    <t>丨,㇕,二,乚,冫,一,丨,一</t>
  </si>
  <si>
    <t>垦 not found</t>
  </si>
  <si>
    <t>垦丁,开垦,围垦,垦,垦利,垦利县</t>
  </si>
  <si>
    <t>reclaim (land)</t>
  </si>
  <si>
    <t>reclaim</t>
  </si>
  <si>
    <t>to reclaim (land)/to cultivate</t>
  </si>
  <si>
    <t>洽</t>
  </si>
  <si>
    <t>qià, hé</t>
  </si>
  <si>
    <t>qia4, he2</t>
  </si>
  <si>
    <t>ㄑㄧㄚˋ, ㄏㄜˊ</t>
  </si>
  <si>
    <t>氵,合</t>
  </si>
  <si>
    <t>氵,人,一,口</t>
  </si>
  <si>
    <t>water,human,one,mouth</t>
  </si>
  <si>
    <t>⺀,㇀,人,一,口</t>
  </si>
  <si>
    <t>洽 not found</t>
  </si>
  <si>
    <t>融洽,洽谈,商洽,接洽,洽,洽询</t>
  </si>
  <si>
    <t>accord/make contact</t>
  </si>
  <si>
    <t>in agreement</t>
  </si>
  <si>
    <t>accord/to make contact/to agree/to consult with/extensive</t>
  </si>
  <si>
    <t>唾</t>
  </si>
  <si>
    <t>tuò</t>
  </si>
  <si>
    <t>tuo4</t>
  </si>
  <si>
    <t>ㄊㄨㄛˋ</t>
  </si>
  <si>
    <t>to3</t>
  </si>
  <si>
    <t>口,垂</t>
  </si>
  <si>
    <t>口,㇒,十,士,艹</t>
  </si>
  <si>
    <t>mouth,N/A,ten,scholar,grass</t>
  </si>
  <si>
    <t>口,㇒,一,丨,一,丨,一,艹</t>
  </si>
  <si>
    <t>唾 not found</t>
  </si>
  <si>
    <t>唾弃,唾沫,唾液,唾骂,唾,唾手可得</t>
  </si>
  <si>
    <t>saliva/spit at</t>
  </si>
  <si>
    <t>saliva</t>
  </si>
  <si>
    <t>saliva/to spit</t>
  </si>
  <si>
    <t>橱</t>
  </si>
  <si>
    <t>櫥</t>
  </si>
  <si>
    <t>木,厨</t>
  </si>
  <si>
    <t>木,厂,豆,寸</t>
  </si>
  <si>
    <t>tree,cliff,bean,thumb</t>
  </si>
  <si>
    <t>一,丨,八,厂,一,口,丷,一,𠂇,亅,丶</t>
  </si>
  <si>
    <t>橱 not found</t>
  </si>
  <si>
    <t>衣橱,橱柜,橱窗,壁橱,书橱,橱</t>
  </si>
  <si>
    <t>a wardrobe/case/cabinet</t>
  </si>
  <si>
    <t>closet</t>
  </si>
  <si>
    <t>wardrobe/closet/cabinet</t>
  </si>
  <si>
    <t>仕</t>
  </si>
  <si>
    <t>亻,士</t>
  </si>
  <si>
    <t>human,scholar</t>
  </si>
  <si>
    <t>㇒,丨,一,丨,一</t>
  </si>
  <si>
    <t>茌</t>
  </si>
  <si>
    <t>仕途,仕</t>
  </si>
  <si>
    <t>to serve as an official/an official/the two chess pieces in Chinese chess guarding the "general" or "king" 將|将[jiang4]</t>
  </si>
  <si>
    <t>蜘</t>
  </si>
  <si>
    <t>虫,知</t>
  </si>
  <si>
    <t>虫,矢,口</t>
  </si>
  <si>
    <t>insect,arrow,mouth</t>
  </si>
  <si>
    <t>口,丨,𠂉,丿,一,人,一,口</t>
  </si>
  <si>
    <t>蜘 not found</t>
  </si>
  <si>
    <t>蜘蛛,蜘蛛侠,蜘,蜘蛛人,蜘蛛网</t>
  </si>
  <si>
    <t>spider (front end)</t>
  </si>
  <si>
    <t>see 蜘蛛[zhi1 zhu1]</t>
  </si>
  <si>
    <t>痰</t>
  </si>
  <si>
    <t>疒,炎</t>
  </si>
  <si>
    <t>sickness,N/A</t>
  </si>
  <si>
    <t>一,丶,厂,丶,炎</t>
  </si>
  <si>
    <t>痰 not found</t>
  </si>
  <si>
    <t>化痰,吐痰,祛痰,痰,痰液,痰盂</t>
  </si>
  <si>
    <t>phlegm/spittle</t>
  </si>
  <si>
    <t>phlegm</t>
  </si>
  <si>
    <t>袜</t>
  </si>
  <si>
    <t>襪</t>
  </si>
  <si>
    <t>wà, mò</t>
  </si>
  <si>
    <t>wa4, mo4</t>
  </si>
  <si>
    <t>ㄨㄚˋ, ㄇㄛˋ</t>
  </si>
  <si>
    <t>衤,末</t>
  </si>
  <si>
    <t>衤,木,一</t>
  </si>
  <si>
    <t>clothes,tree,one</t>
  </si>
  <si>
    <t>一,一,丨,一,丶,戈,丨,冫,一,丨,八,一</t>
  </si>
  <si>
    <t>袜 not found</t>
  </si>
  <si>
    <t>丝袜,袜子,裤袜,吊袜带,短袜,袜,袜裤,连裤袜</t>
  </si>
  <si>
    <t>socks/stockings</t>
  </si>
  <si>
    <t>socks</t>
  </si>
  <si>
    <t>variant of 襪|袜[wa4]</t>
  </si>
  <si>
    <t>峙</t>
  </si>
  <si>
    <t>zhì, shì</t>
  </si>
  <si>
    <t>zhi4, shi4</t>
  </si>
  <si>
    <t>ㄓˋ, ㄕˋ</t>
  </si>
  <si>
    <t>山,寺</t>
  </si>
  <si>
    <t>山,土,寸</t>
  </si>
  <si>
    <t>mountain,earth,thumb</t>
  </si>
  <si>
    <t>丨,凵,一,丨,一,𠂇,亅,丶</t>
  </si>
  <si>
    <t>峙 not found</t>
  </si>
  <si>
    <t>对峙,峙,繁峙</t>
  </si>
  <si>
    <t>peak/to store</t>
  </si>
  <si>
    <t>柬</t>
  </si>
  <si>
    <t>木,No glyph available</t>
  </si>
  <si>
    <t>木,口,丨,丷</t>
  </si>
  <si>
    <t>tree,mouth,line,eight/divide</t>
  </si>
  <si>
    <t>一,丨,八,口,丨,丷</t>
  </si>
  <si>
    <t>谏,阑,楝,練,鍊,鶫,闌</t>
  </si>
  <si>
    <t>柬埔寨,请柬,柬</t>
  </si>
  <si>
    <t>card/note/letter</t>
  </si>
  <si>
    <t>card/note/letter/old variant of 揀|拣[jian3]</t>
  </si>
  <si>
    <t>蝉</t>
  </si>
  <si>
    <t>蟬</t>
  </si>
  <si>
    <t>虫,单</t>
  </si>
  <si>
    <t>虫,丷,冂,二,丨,十</t>
  </si>
  <si>
    <t>insect,eight/divide,upside down box,two,line,ten</t>
  </si>
  <si>
    <t>口,丨,𠂉,丷,冂,二,丨,一,丨</t>
  </si>
  <si>
    <t>蝉 not found</t>
  </si>
  <si>
    <t>貂蝉,蝉联,噤若寒蝉,寒蝉,螳螂捕蝉,蝉,蝉翼</t>
  </si>
  <si>
    <t>cicada</t>
  </si>
  <si>
    <t>蟹</t>
  </si>
  <si>
    <t>解,虫</t>
  </si>
  <si>
    <t>角,刀,牛,虫</t>
  </si>
  <si>
    <t>horn,knife,cow,insect</t>
  </si>
  <si>
    <t>⺈,冂,二,丨,㇆,丿,二,丨,㇒,口,丨,𠂉</t>
  </si>
  <si>
    <t>蟹 not found</t>
  </si>
  <si>
    <t>巨蟹座,巨蟹,螃蟹,寄居蟹,河蟹,虾兵蟹将,蟹,蟹爪兰</t>
  </si>
  <si>
    <t>crab</t>
  </si>
  <si>
    <t>crab (n.)</t>
  </si>
  <si>
    <t>variant of 蟹[xie4]</t>
  </si>
  <si>
    <t>谏</t>
  </si>
  <si>
    <t>諫</t>
  </si>
  <si>
    <t>gaan3</t>
  </si>
  <si>
    <t>讠,柬</t>
  </si>
  <si>
    <t>讠,木,口,丨,丷</t>
  </si>
  <si>
    <t>speech,tree,mouth,line,eight/divide</t>
  </si>
  <si>
    <t>㇊,丶,一,丨,八,口,丨,丷</t>
  </si>
  <si>
    <t>谏 not found</t>
  </si>
  <si>
    <t>谏,谏言</t>
  </si>
  <si>
    <t>to remonstrate/to admonish</t>
  </si>
  <si>
    <t>鹃</t>
  </si>
  <si>
    <t>鵑</t>
  </si>
  <si>
    <t>肙,鸟</t>
  </si>
  <si>
    <t>口,月,鸟</t>
  </si>
  <si>
    <t>mouth,moon,bird</t>
  </si>
  <si>
    <t>口,冂,二,㇆,㇉,丶,丶,一</t>
  </si>
  <si>
    <t>鹃 not found</t>
  </si>
  <si>
    <t>杜鹃,杜鹃花</t>
  </si>
  <si>
    <t>cuckoo</t>
  </si>
  <si>
    <t>擎</t>
  </si>
  <si>
    <t>敬,手</t>
  </si>
  <si>
    <t>艹,勹,口,⺙,手</t>
  </si>
  <si>
    <t>grass,wrap,mouth,knock,hand</t>
  </si>
  <si>
    <t>艹,㇆,㇒,口,丿,一,乂,㇒,亅,二</t>
  </si>
  <si>
    <t>擎 not found</t>
  </si>
  <si>
    <t>引擎</t>
  </si>
  <si>
    <t>to raise (hand)</t>
  </si>
  <si>
    <t>皓</t>
  </si>
  <si>
    <t>hào, huī</t>
  </si>
  <si>
    <t>hao4, hui1</t>
  </si>
  <si>
    <t>ㄏㄠˋ, ㄏㄨㄟ</t>
  </si>
  <si>
    <t>白,告</t>
  </si>
  <si>
    <t>白,⺧,口</t>
  </si>
  <si>
    <t>white,cow,mouth</t>
  </si>
  <si>
    <t>口,一,㇒,⺧,口</t>
  </si>
  <si>
    <t>皓 not found</t>
  </si>
  <si>
    <t>皓齿,皓,皓白,皓首</t>
  </si>
  <si>
    <t>bright/d (19th)/white</t>
  </si>
  <si>
    <t>variant of 皓[hao4]/spotlessly white</t>
  </si>
  <si>
    <t>朕</t>
  </si>
  <si>
    <t>月,关</t>
  </si>
  <si>
    <t>月,丷,一,大</t>
  </si>
  <si>
    <t>moon,eight/divide,one,big</t>
  </si>
  <si>
    <t>冂,二,丷,一,人,一</t>
  </si>
  <si>
    <t>朕 not found</t>
  </si>
  <si>
    <t>I/we (imperial use)/subtle</t>
  </si>
  <si>
    <t>(used by an emperor or king) I; me; we (royal "we")/(literary) omen</t>
  </si>
  <si>
    <t>疤</t>
  </si>
  <si>
    <t>疒,巴</t>
  </si>
  <si>
    <t>疒,丨,No glyph available,丨,乚</t>
  </si>
  <si>
    <t>sickness,line,N/A</t>
  </si>
  <si>
    <t>一,丶,厂,丶,丨,匚,丨,乚</t>
  </si>
  <si>
    <t>疤 not found</t>
  </si>
  <si>
    <t>伤疤,疤痕,刀疤,疤,疮疤,结疤</t>
  </si>
  <si>
    <t>scar</t>
  </si>
  <si>
    <t>scar (n.)</t>
  </si>
  <si>
    <t>scar/scab</t>
  </si>
  <si>
    <t>禺</t>
  </si>
  <si>
    <t>yú, yù</t>
  </si>
  <si>
    <t>yu2, yu4</t>
  </si>
  <si>
    <t>ㄩˊ, ㄩˋ</t>
  </si>
  <si>
    <t>甲,禸</t>
  </si>
  <si>
    <t>冂,二,丨,禸</t>
  </si>
  <si>
    <t>upside down box,two,line,track</t>
  </si>
  <si>
    <t>冂,二,丨,㇛,丶,冂</t>
  </si>
  <si>
    <t>遇,偶,愚,寓,隅,耦,喁,萬,顒,颙,禑</t>
  </si>
  <si>
    <t>番禺,番禺区</t>
  </si>
  <si>
    <t>(place)/district</t>
  </si>
  <si>
    <t>legendary monkey of ancient China</t>
  </si>
  <si>
    <t>铲</t>
  </si>
  <si>
    <t>剷</t>
  </si>
  <si>
    <t>钅,产</t>
  </si>
  <si>
    <t>钅,立,厂</t>
  </si>
  <si>
    <t>metal/gold,stand erect,cliff</t>
  </si>
  <si>
    <t>丿,一,乚,二,一,丶,丷,一,厂</t>
  </si>
  <si>
    <t>铲 not found</t>
  </si>
  <si>
    <t>铲除,铲子,铲,铲平,铲车</t>
  </si>
  <si>
    <t>level off/root up, spade/shovel</t>
  </si>
  <si>
    <t>small shovel</t>
  </si>
  <si>
    <t>to shovel/to remove/spade/shovel</t>
  </si>
  <si>
    <t>酶</t>
  </si>
  <si>
    <t>酉,每</t>
  </si>
  <si>
    <t>酉,丿,一,母</t>
  </si>
  <si>
    <t>wine/alcohol,bend,one,do not</t>
  </si>
  <si>
    <t>一,丿,乚,口,一,丿,一,㇗,㇆,⺀,一</t>
  </si>
  <si>
    <t>酶 not found</t>
  </si>
  <si>
    <t>消化酶,聚合酶,胃蛋白酶,辅酶,转氨酶,酶</t>
  </si>
  <si>
    <t>enzyme/ferment</t>
  </si>
  <si>
    <t>钝</t>
  </si>
  <si>
    <t>鈍</t>
  </si>
  <si>
    <t>dùn</t>
  </si>
  <si>
    <t>dun4</t>
  </si>
  <si>
    <t>ㄉㄨㄣˋ</t>
  </si>
  <si>
    <t>钅,屯</t>
  </si>
  <si>
    <t>钅,十,屮,乚</t>
  </si>
  <si>
    <t>metal/gold,ten,sprout,second</t>
  </si>
  <si>
    <t>丿,一,乚,二,一,丨,丨,凵,乚</t>
  </si>
  <si>
    <t>钝 not found</t>
  </si>
  <si>
    <t>迟钝,愚钝,钝,鲁钝</t>
  </si>
  <si>
    <t>blunt/stupid</t>
  </si>
  <si>
    <t>氓</t>
  </si>
  <si>
    <t>máng, méng</t>
  </si>
  <si>
    <t>mang2, meng2</t>
  </si>
  <si>
    <t>ㄇㄤˊ, ㄇㄥˊ</t>
  </si>
  <si>
    <t>亡,民</t>
  </si>
  <si>
    <t>匸,丶,巳,㇂,一</t>
  </si>
  <si>
    <t>hiding enclosure,dot,oneself,N/A,one</t>
  </si>
  <si>
    <t>匸,丶,丨,匚,乚,㇂,一</t>
  </si>
  <si>
    <t>氓 not found</t>
  </si>
  <si>
    <t>流氓,流氓罪</t>
  </si>
  <si>
    <t>vagrant/ruffian, people</t>
  </si>
  <si>
    <t>hoodlum</t>
  </si>
  <si>
    <t>common people</t>
  </si>
  <si>
    <t>匣</t>
  </si>
  <si>
    <t>匚,甲</t>
  </si>
  <si>
    <t>匚,冂,二,丨</t>
  </si>
  <si>
    <t>box,upside down box,two,line</t>
  </si>
  <si>
    <t>一,㇗,冂,二,丨</t>
  </si>
  <si>
    <t>匣 not found</t>
  </si>
  <si>
    <t>匣子,弹匣,话匣子,黑匣子</t>
  </si>
  <si>
    <t>box</t>
  </si>
  <si>
    <t>弧</t>
  </si>
  <si>
    <t>弓,瓜</t>
  </si>
  <si>
    <t>bow,melon</t>
  </si>
  <si>
    <t>匚,㇉,丿,㇒,㇏,㇛,丶</t>
  </si>
  <si>
    <t>弧 not found</t>
  </si>
  <si>
    <t>弧度,反射弧,圆弧,弧形,弧线,括弧,电弧</t>
  </si>
  <si>
    <t>arc</t>
  </si>
  <si>
    <t>峨</t>
  </si>
  <si>
    <t>山,我</t>
  </si>
  <si>
    <t>山,手,戈</t>
  </si>
  <si>
    <t>mountain,hand,spear</t>
  </si>
  <si>
    <t>丨,凵,㇒,亅,二,戈</t>
  </si>
  <si>
    <t>峨 not found</t>
  </si>
  <si>
    <t>峨眉山,峨眉,峨眉山市,巍峨,天峨,峨,峨山县,峨嵋山,峨边县</t>
  </si>
  <si>
    <t>lofty/name of a mountain</t>
  </si>
  <si>
    <t>variant of 峨[e2]</t>
  </si>
  <si>
    <t>锥</t>
  </si>
  <si>
    <t>錐</t>
  </si>
  <si>
    <t>zhuī</t>
  </si>
  <si>
    <t>zhui1</t>
  </si>
  <si>
    <t>ㄓㄨㄟ</t>
  </si>
  <si>
    <t>钅,隹</t>
  </si>
  <si>
    <t>metal/gold,small bird</t>
  </si>
  <si>
    <t>丿,一,乚,二,㇒,丨,一,二,丨,一,丶</t>
  </si>
  <si>
    <t>锥 not found</t>
  </si>
  <si>
    <t>圆锥,锥子,圆锥形,改锥,棱锥,锥形</t>
  </si>
  <si>
    <t>awl/to bore</t>
  </si>
  <si>
    <t>cone/awl/to bore</t>
  </si>
  <si>
    <t>揪</t>
  </si>
  <si>
    <t>扌,秋</t>
  </si>
  <si>
    <t>扌,禾,火</t>
  </si>
  <si>
    <t>hand,grain,fire</t>
  </si>
  <si>
    <t>亅,二,㇒,一,丨,八,丿,丶,冫</t>
  </si>
  <si>
    <t>揪 not found</t>
  </si>
  <si>
    <t>揪心,揪出,揪,揪住,揪揪</t>
  </si>
  <si>
    <t>to clutch</t>
  </si>
  <si>
    <t>hold tight</t>
  </si>
  <si>
    <t>to seize/to clutch/to grab firmly and pull</t>
  </si>
  <si>
    <t>杠</t>
  </si>
  <si>
    <t>gāng, gàng, gōng</t>
  </si>
  <si>
    <t>gang1, gang4, gong1</t>
  </si>
  <si>
    <t>ㄍㄤ, ㄍㄤˋ, ㄍㄨㄥ</t>
  </si>
  <si>
    <t>木,工</t>
  </si>
  <si>
    <t>tree,work</t>
  </si>
  <si>
    <t>杠 not found</t>
  </si>
  <si>
    <t>保险杠,抬杠,杠杆,单杠,斜杠,杠,杠子,杠铃,敲竹杠,横杠</t>
  </si>
  <si>
    <t>footbridge, carrying pole/horizontal bar</t>
  </si>
  <si>
    <t>thick stick</t>
  </si>
  <si>
    <t>coffin-bearing pole (old)/thick pole; bar; rod/thick line/to mark with a thick line/to sharpen (a knife, razor etc)/to get into a dispute with/standard; criterion/hyphen; dash</t>
  </si>
  <si>
    <t>吭</t>
  </si>
  <si>
    <t>kēng, háng, hàng</t>
  </si>
  <si>
    <t>keng1, hang2, hang4</t>
  </si>
  <si>
    <t>ㄎㄥ, ㄏㄤˊ, ㄏㄤˋ</t>
  </si>
  <si>
    <t>口,亢</t>
  </si>
  <si>
    <t>口,亠,几</t>
  </si>
  <si>
    <t>mouth,lid,table</t>
  </si>
  <si>
    <t>口,一,丶,丿,㇠</t>
  </si>
  <si>
    <t>吭 not found</t>
  </si>
  <si>
    <t>一声不吭,吭哧,吭声,吭,吭吭,吭气,引吭高歌</t>
  </si>
  <si>
    <t>to utter</t>
  </si>
  <si>
    <t>崛</t>
  </si>
  <si>
    <t>jué, yù</t>
  </si>
  <si>
    <t>jue2, yu4</t>
  </si>
  <si>
    <t>ㄐㄩㄝˊ, ㄩˋ</t>
  </si>
  <si>
    <t>山,屈</t>
  </si>
  <si>
    <t>山,尸,出</t>
  </si>
  <si>
    <t>mountain,corpse,N/A</t>
  </si>
  <si>
    <t>丨,凵,丨,匚,出</t>
  </si>
  <si>
    <t>崛 not found</t>
  </si>
  <si>
    <t>崛起</t>
  </si>
  <si>
    <t>towering as a peak</t>
  </si>
  <si>
    <t>诬</t>
  </si>
  <si>
    <t>誣</t>
  </si>
  <si>
    <t>讠,巫</t>
  </si>
  <si>
    <t>讠,工,从</t>
  </si>
  <si>
    <t>speech,work,N/A</t>
  </si>
  <si>
    <t>㇊,丶,一,丨,一,从</t>
  </si>
  <si>
    <t>诬 not found</t>
  </si>
  <si>
    <t>诬蔑,诬陷,诬告,诬赖,反诬,辩诬</t>
  </si>
  <si>
    <t>accuse falsely</t>
  </si>
  <si>
    <t>charge falsely</t>
  </si>
  <si>
    <t>to accuse falsely</t>
  </si>
  <si>
    <t>冉</t>
  </si>
  <si>
    <t>rǎn, nán, dān</t>
  </si>
  <si>
    <t>ran3, nan2, dan1</t>
  </si>
  <si>
    <t>ㄖㄢˇ, ㄋㄢˊ, ㄉㄢ</t>
  </si>
  <si>
    <t>upside down box,earth</t>
  </si>
  <si>
    <t>再,髯,聃,苒,蚺</t>
  </si>
  <si>
    <t>冉冉,冉</t>
  </si>
  <si>
    <t>(surname)/passing (of time)</t>
  </si>
  <si>
    <t>edge of a tortoiseshell/used in 冉冉[ran3 ran3]</t>
  </si>
  <si>
    <t>抒</t>
  </si>
  <si>
    <t>扌,予</t>
  </si>
  <si>
    <t>扌,龴,㇖,亅</t>
  </si>
  <si>
    <t>hand,N/A,N/A,hook</t>
  </si>
  <si>
    <t>亅,二,龴,㇖,亅</t>
  </si>
  <si>
    <t>抒 not found</t>
  </si>
  <si>
    <t>抒情,抒发,抒写,抒情诗,抒怀</t>
  </si>
  <si>
    <t>to strain/pour out</t>
  </si>
  <si>
    <t>to express/to give expression to/variant of 紓|纾[shu1]/to relieve</t>
  </si>
  <si>
    <t>庚</t>
  </si>
  <si>
    <t>广,⺺,八</t>
  </si>
  <si>
    <t>house on cliff,brush,eight/divide</t>
  </si>
  <si>
    <t>厂,丶,匚,一,丨,八</t>
  </si>
  <si>
    <t>赓,鶊,鹒,賡</t>
  </si>
  <si>
    <t>年庚,庚,庚午,庚子,庚戌</t>
  </si>
  <si>
    <t>7th heavenly stem/age</t>
  </si>
  <si>
    <t>age/seventh of the ten Heavenly Stems 十天干[shi2 tian1 gan1]/seventh in order/letter "G" or Roman "VII" in list "A, B, C", or "I, II, III" etc/ancient Chinese compass point: 255°/hepta</t>
  </si>
  <si>
    <t>悍</t>
  </si>
  <si>
    <t>忄,旱</t>
  </si>
  <si>
    <t>忄,日,干</t>
  </si>
  <si>
    <t>heart,sun/day,dry</t>
  </si>
  <si>
    <t>丨,八,口,一,一,一,丨</t>
  </si>
  <si>
    <t>悍 not found</t>
  </si>
  <si>
    <t>强悍,彪悍,凶悍,剽悍,悍,悍妇,悍然</t>
  </si>
  <si>
    <t>bold</t>
  </si>
  <si>
    <t>variant of 悍[han4]</t>
  </si>
  <si>
    <t>靡</t>
  </si>
  <si>
    <t>mí, mǐ, má</t>
  </si>
  <si>
    <t>mi2, mi3, ma2</t>
  </si>
  <si>
    <t>ㄇㄧˊ, ㄇㄧˇ, ㄇㄚˊ</t>
  </si>
  <si>
    <t>麻,非</t>
  </si>
  <si>
    <t>hemp,wrong</t>
  </si>
  <si>
    <t>厂,丶,林,非</t>
  </si>
  <si>
    <t>蘼</t>
  </si>
  <si>
    <t>披靡,风靡,萎靡,萎靡不振,风靡一时,侈靡,奢靡,委靡,淫靡,靡烂</t>
  </si>
  <si>
    <t>wasted, extravagant/go with fashion/not</t>
  </si>
  <si>
    <t>extravagant/go with fashion/not</t>
  </si>
  <si>
    <t>晦</t>
  </si>
  <si>
    <t>日,每</t>
  </si>
  <si>
    <t>日,丿,一,母</t>
  </si>
  <si>
    <t>sun/day,bend,one,do not</t>
  </si>
  <si>
    <t>口,一,丿,一,㇗,㇆,⺀,一</t>
  </si>
  <si>
    <t>晦 not found</t>
  </si>
  <si>
    <t>晦气,晦暗,晦涩,隐晦,韬光养晦,风雨如晦</t>
  </si>
  <si>
    <t>dark/night/unlucky</t>
  </si>
  <si>
    <t>last day of a lunar month/dark/night</t>
  </si>
  <si>
    <t>醋</t>
  </si>
  <si>
    <t>cù, zuò</t>
  </si>
  <si>
    <t>cu4, zuo4</t>
  </si>
  <si>
    <t>ㄘㄨˋ, ㄗㄨㄛˋ</t>
  </si>
  <si>
    <t>酉,昔</t>
  </si>
  <si>
    <t>酉,艹,一,日</t>
  </si>
  <si>
    <t>wine/alcohol,grass,one,sun/day</t>
  </si>
  <si>
    <t>一,丿,乚,口,一,艹,一,口,一</t>
  </si>
  <si>
    <t>醋 not found</t>
  </si>
  <si>
    <t>醋,吃醋,白醋,糖醋,半瓶醋,添油加醋,争风吃醋,糖醋鱼,醋劲</t>
  </si>
  <si>
    <t>vinegar</t>
  </si>
  <si>
    <t>vinegar/jealousy (in love rivalry)</t>
  </si>
  <si>
    <t>壕</t>
  </si>
  <si>
    <t>土,豪</t>
  </si>
  <si>
    <t>土,亠,口,冖,豕</t>
  </si>
  <si>
    <t>earth,lid,mouth,cover,pig</t>
  </si>
  <si>
    <t>一,丨,一,一,丶,口,冖,一,㇆,㇒,㇒,冫</t>
  </si>
  <si>
    <t>壕 not found</t>
  </si>
  <si>
    <t>战壕,壕沟</t>
  </si>
  <si>
    <t>air-raid shelter/trench</t>
  </si>
  <si>
    <t>moat/(military) trench</t>
  </si>
  <si>
    <t>锯</t>
  </si>
  <si>
    <t>鋸</t>
  </si>
  <si>
    <t>钅,居</t>
  </si>
  <si>
    <t>钅,尸,十,口</t>
  </si>
  <si>
    <t>metal/gold,corpse,ten,mouth</t>
  </si>
  <si>
    <t>丿,一,乚,二,丨,匚,一,丨,口</t>
  </si>
  <si>
    <t>锯 not found</t>
  </si>
  <si>
    <t>锯,锯齿,电锯,拉锯,拉锯战,锯子,锯木,锯条,线锯,锯末,钢锯</t>
  </si>
  <si>
    <t>to mend (china) with staples, a saw/to saw</t>
  </si>
  <si>
    <t>saw (n.)</t>
  </si>
  <si>
    <t>a saw (CL:把[ba3])/to saw</t>
  </si>
  <si>
    <t>夭</t>
  </si>
  <si>
    <t>yāo, wò, wāi</t>
  </si>
  <si>
    <t>yao1, wo4, wai1</t>
  </si>
  <si>
    <t>ㄧㄠ, ㄨㄛˋ, ㄨㄞ</t>
  </si>
  <si>
    <t>㇒,大</t>
  </si>
  <si>
    <t>N/A,big</t>
  </si>
  <si>
    <t>㇒,人,一</t>
  </si>
  <si>
    <t>笑,乔,跃,沃,妖,袄,饫,岙,祅,訞</t>
  </si>
  <si>
    <t>夭折,夭,逃之夭夭</t>
  </si>
  <si>
    <t>tender/gentle/to die prematurely</t>
  </si>
  <si>
    <t>die young</t>
  </si>
  <si>
    <t>to die prematurely (variant of 夭[yao1])</t>
  </si>
  <si>
    <t>咦</t>
  </si>
  <si>
    <t>yí, xī</t>
  </si>
  <si>
    <t>yi2, xi1</t>
  </si>
  <si>
    <t>ㄧˊ, ㄒㄧ</t>
  </si>
  <si>
    <t>口,夷</t>
  </si>
  <si>
    <t>口,大,弓</t>
  </si>
  <si>
    <t>mouth,big,bow</t>
  </si>
  <si>
    <t>口,人,一,匚,㇉</t>
  </si>
  <si>
    <t>咦 not found</t>
  </si>
  <si>
    <t>expression of surprise</t>
  </si>
  <si>
    <t>侈</t>
  </si>
  <si>
    <t>亻,多</t>
  </si>
  <si>
    <t>㇒,丨,多</t>
  </si>
  <si>
    <t>侈 not found</t>
  </si>
  <si>
    <t>奢侈,奢侈品,侈谈,侈靡</t>
  </si>
  <si>
    <t>extravagant/wasteful/exaggerating</t>
  </si>
  <si>
    <t>婢</t>
  </si>
  <si>
    <t>女,卑</t>
  </si>
  <si>
    <t>女,冂,二,丨,丶,十</t>
  </si>
  <si>
    <t>woman,upside down box,two,line,dot,ten</t>
  </si>
  <si>
    <t>㇛,一,丿,冂,二,丨,丶,一,丨</t>
  </si>
  <si>
    <t>婢 not found</t>
  </si>
  <si>
    <t>奴婢,奴颜婢膝,婢女</t>
  </si>
  <si>
    <t>slave girl/maid servant</t>
  </si>
  <si>
    <t>猾</t>
  </si>
  <si>
    <t>huá</t>
  </si>
  <si>
    <t>hua2</t>
  </si>
  <si>
    <t>ㄏㄨㄚˊ</t>
  </si>
  <si>
    <t>waat6</t>
  </si>
  <si>
    <t>犭,骨</t>
  </si>
  <si>
    <t>dog,bone</t>
  </si>
  <si>
    <t>㇁,㇒,冂,㇆,冂,冂,二</t>
  </si>
  <si>
    <t>猾 not found</t>
  </si>
  <si>
    <t>狡猾,奸猾</t>
  </si>
  <si>
    <t>cunning</t>
  </si>
  <si>
    <t>徘</t>
  </si>
  <si>
    <t>彳,非</t>
  </si>
  <si>
    <t>step,wrong</t>
  </si>
  <si>
    <t>㇒,丨,非</t>
  </si>
  <si>
    <t>徘 not found</t>
  </si>
  <si>
    <t>irresolute</t>
  </si>
  <si>
    <t>硝</t>
  </si>
  <si>
    <t>xiāo, qiào</t>
  </si>
  <si>
    <t>xiao1, qiao4</t>
  </si>
  <si>
    <t>ㄒㄧㄠ, ㄑㄧㄠˋ</t>
  </si>
  <si>
    <t>石,肖</t>
  </si>
  <si>
    <t>石,⺌,月</t>
  </si>
  <si>
    <t>stone,small,moon</t>
  </si>
  <si>
    <t>一,丿,口,丨,丷,冂,二</t>
  </si>
  <si>
    <t>硝 not found</t>
  </si>
  <si>
    <t>亚硝酸盐,硝烟,亚硝酸,亚硝酸钠,硝酸,硝酸钠,硝酸铵,硝酸钾,芒硝</t>
  </si>
  <si>
    <t>saltpeter/to tan (leather)</t>
  </si>
  <si>
    <t>煽</t>
  </si>
  <si>
    <t>火,扇</t>
  </si>
  <si>
    <t>火,户,羽</t>
  </si>
  <si>
    <t>fire,door/house,feather</t>
  </si>
  <si>
    <t>丿,丶,冫,丨,匚,丶,羽</t>
  </si>
  <si>
    <t>煽 not found</t>
  </si>
  <si>
    <t>煽情,煽动,煽,煽动性</t>
  </si>
  <si>
    <t>fan into a flame/incite</t>
  </si>
  <si>
    <t>to fan into a flame/to incite</t>
  </si>
  <si>
    <t>皂</t>
  </si>
  <si>
    <t>白,七</t>
  </si>
  <si>
    <t>白,乚,一</t>
  </si>
  <si>
    <t>white,second,one</t>
  </si>
  <si>
    <t>口,一,㇒,乚,一</t>
  </si>
  <si>
    <t>唣</t>
  </si>
  <si>
    <t>香皂,肥皂,肥皂剧,洗发皂,皂,皂石,肥皂泡,青红皂白</t>
  </si>
  <si>
    <t>soap</t>
  </si>
  <si>
    <t>soap/black</t>
  </si>
  <si>
    <t>舵</t>
  </si>
  <si>
    <t>duò</t>
  </si>
  <si>
    <t>duo4</t>
  </si>
  <si>
    <t>ㄉㄨㄛˋ</t>
  </si>
  <si>
    <t>舟,它</t>
  </si>
  <si>
    <t>舟,宀,匕</t>
  </si>
  <si>
    <t>boat,roof,spoon</t>
  </si>
  <si>
    <t>冂,丶,⺀,一,冖,丶,乚,㇒</t>
  </si>
  <si>
    <t>舵 not found</t>
  </si>
  <si>
    <t>舵,掌舵,舵手,见风使舵,右舵,见风转舵</t>
  </si>
  <si>
    <t>helm/rudder</t>
  </si>
  <si>
    <t>rudder</t>
  </si>
  <si>
    <t>嗦</t>
  </si>
  <si>
    <t>suo, suō</t>
  </si>
  <si>
    <t>suo, suo1</t>
  </si>
  <si>
    <t>ㄙㄨㄛ˙, ㄙㄨㄛ</t>
  </si>
  <si>
    <t>口,索</t>
  </si>
  <si>
    <t>口,十,冖,糸</t>
  </si>
  <si>
    <t>mouth,ten,cover,silk</t>
  </si>
  <si>
    <t>口,一,丨,冖,㇛,丶,亅,八</t>
  </si>
  <si>
    <t>嗦 not found</t>
  </si>
  <si>
    <t>哆嗦,啰嗦,罗嗦,嗦,打哆嗦</t>
  </si>
  <si>
    <t>suck</t>
  </si>
  <si>
    <t>狈</t>
  </si>
  <si>
    <t>狽</t>
  </si>
  <si>
    <t>犭,贝</t>
  </si>
  <si>
    <t>dog,shell</t>
  </si>
  <si>
    <t>㇁,㇒,冂,人</t>
  </si>
  <si>
    <t>狈 not found</t>
  </si>
  <si>
    <t>狼狈,狼狈不堪,狼狈为奸,狈</t>
  </si>
  <si>
    <t>a legendary wolf/distressed/wretched</t>
  </si>
  <si>
    <t>靴</t>
  </si>
  <si>
    <t>hoe4</t>
  </si>
  <si>
    <t>革,化</t>
  </si>
  <si>
    <t>革,亻,匕</t>
  </si>
  <si>
    <t>leather,human,spoon</t>
  </si>
  <si>
    <t>卄,一,口,丨,一,丨,㇒,丨,乚,㇒</t>
  </si>
  <si>
    <t>靴 not found</t>
  </si>
  <si>
    <t>靴子,长靴,靴裤,长筒靴,隔靴搔痒,雨靴,靴</t>
  </si>
  <si>
    <t>boots</t>
  </si>
  <si>
    <t>variant of 靴[xue1]</t>
  </si>
  <si>
    <t>捂</t>
  </si>
  <si>
    <t>wǔ, wú</t>
  </si>
  <si>
    <t>wu3, wu2</t>
  </si>
  <si>
    <t>ㄨˇ, ㄨˊ</t>
  </si>
  <si>
    <t>wu2</t>
  </si>
  <si>
    <t>扌,吾</t>
  </si>
  <si>
    <t>扌,一,力,一,口</t>
  </si>
  <si>
    <t>hand,one,power/force,one,mouth</t>
  </si>
  <si>
    <t>亅,二,一,㇆,丿,一,口</t>
  </si>
  <si>
    <t>捂 not found</t>
  </si>
  <si>
    <t>捂住,捂</t>
  </si>
  <si>
    <t>resist, (v) seal up; muffle</t>
  </si>
  <si>
    <t>to enclose/to cover with the hand (one's eyes, nose or ears)/to cover up (an affair)/contrary/to contradict</t>
  </si>
  <si>
    <t>疮</t>
  </si>
  <si>
    <t>瘡</t>
  </si>
  <si>
    <t>chuāng</t>
  </si>
  <si>
    <t>chuang1</t>
  </si>
  <si>
    <t>ㄔㄨㄤ</t>
  </si>
  <si>
    <t>疒,仓</t>
  </si>
  <si>
    <t>疒,人,乚,㇆</t>
  </si>
  <si>
    <t>sickness,human,second,N/A</t>
  </si>
  <si>
    <t>一,丶,厂,丶,人,乚,㇆</t>
  </si>
  <si>
    <t>疮 not found</t>
  </si>
  <si>
    <t>千疮百孔,痔疮,痤疮,口疮,疮疤,大疮,疥疮,疮,疮痍,褥疮</t>
  </si>
  <si>
    <t>sore/skin ulcer</t>
  </si>
  <si>
    <t>sore (n.)</t>
  </si>
  <si>
    <t>郝</t>
  </si>
  <si>
    <t>hǎo, shì</t>
  </si>
  <si>
    <t>hao3, shi4</t>
  </si>
  <si>
    <t>ㄏㄠˇ, ㄕˋ</t>
  </si>
  <si>
    <t>赤,阝</t>
  </si>
  <si>
    <t>red/bare,town</t>
  </si>
  <si>
    <t>一,丨,一,丨,亅,八,丨,㇌</t>
  </si>
  <si>
    <t>郝 not found</t>
  </si>
  <si>
    <t>郝,郝海东</t>
  </si>
  <si>
    <t>(surname)/ancient place name</t>
  </si>
  <si>
    <t>ancient place name/surname Hao</t>
  </si>
  <si>
    <t>苛</t>
  </si>
  <si>
    <t>kē, hē</t>
  </si>
  <si>
    <t>ke1, he1</t>
  </si>
  <si>
    <t>ㄎㄜ, ㄏㄜ</t>
  </si>
  <si>
    <t>ho1</t>
  </si>
  <si>
    <t>艹,可</t>
  </si>
  <si>
    <t>艹,一,亅,口</t>
  </si>
  <si>
    <t>grass,one,hook,mouth</t>
  </si>
  <si>
    <t>苛 not found</t>
  </si>
  <si>
    <t>严苛,苛刻,苛求,苛,苛政猛于虎</t>
  </si>
  <si>
    <t>severe/exacting</t>
  </si>
  <si>
    <t>exacting</t>
  </si>
  <si>
    <t>秽</t>
  </si>
  <si>
    <t>穢</t>
  </si>
  <si>
    <t>禾,岁</t>
  </si>
  <si>
    <t>禾,山,夕</t>
  </si>
  <si>
    <t>grain,mountain,evening/unset</t>
  </si>
  <si>
    <t>㇒,一,丨,八,丨,凵,夕</t>
  </si>
  <si>
    <t>秽 not found</t>
  </si>
  <si>
    <t>污秽,污言秽语,淫秽</t>
  </si>
  <si>
    <t>dirt/filth</t>
  </si>
  <si>
    <t>茜</t>
  </si>
  <si>
    <t>qiàn, xī</t>
  </si>
  <si>
    <t>qian4, xi1</t>
  </si>
  <si>
    <t>ㄑㄧㄢˋ, ㄒㄧ</t>
  </si>
  <si>
    <t>艹,西</t>
  </si>
  <si>
    <t>grass,west</t>
  </si>
  <si>
    <t>艹,一,丿,乚,冂,一</t>
  </si>
  <si>
    <t>茜 not found</t>
  </si>
  <si>
    <t>茜,茜草,露茜</t>
  </si>
  <si>
    <t>Rubia cordiolia</t>
  </si>
  <si>
    <t>used in the transliteration of people's names</t>
  </si>
  <si>
    <t>搓</t>
  </si>
  <si>
    <t>cuō, cuǒ, chāi</t>
  </si>
  <si>
    <t>cuo1, cuo3, chai1</t>
  </si>
  <si>
    <t>ㄘㄨㄛ, ㄘㄨㄛˇ, ㄔㄞ</t>
  </si>
  <si>
    <t>扌,差</t>
  </si>
  <si>
    <t>扌,羊,工</t>
  </si>
  <si>
    <t>hand,sheep,work</t>
  </si>
  <si>
    <t>亅,二,一,二,丨,丷,一,丨,一</t>
  </si>
  <si>
    <t>搓 not found</t>
  </si>
  <si>
    <t>搓,揉搓,搓揉,搓洗</t>
  </si>
  <si>
    <t>to rub or roll between the hands or fingers/to twist</t>
  </si>
  <si>
    <t>massage (v.)</t>
  </si>
  <si>
    <t>芸</t>
  </si>
  <si>
    <t>yún, yùn</t>
  </si>
  <si>
    <t>yun2, yun4</t>
  </si>
  <si>
    <t>ㄩㄣˊ, ㄩㄣˋ</t>
  </si>
  <si>
    <t>艹,云</t>
  </si>
  <si>
    <t>艹,二,厶</t>
  </si>
  <si>
    <t>grass,two,private</t>
  </si>
  <si>
    <t>艹,二,㇛,丶</t>
  </si>
  <si>
    <t>芸 not found</t>
  </si>
  <si>
    <t>芸芸众生,芸,芸芸,芸豆,芸薹属</t>
  </si>
  <si>
    <t>Ruta graveolens</t>
  </si>
  <si>
    <t>see 蕓薹|芸薹[yun2 tai2]</t>
  </si>
  <si>
    <t>酱</t>
  </si>
  <si>
    <t>醬</t>
  </si>
  <si>
    <t>No glyph available,酉</t>
  </si>
  <si>
    <t>丬,夕,酉</t>
  </si>
  <si>
    <t>split wood,evening/unset,wine/alcohol</t>
  </si>
  <si>
    <t>一,丶,丨,夕,一,丿,乚,口,一</t>
  </si>
  <si>
    <t>酱 not found</t>
  </si>
  <si>
    <t>番茄酱,酱,酱油,果酱,炸酱面,肉酱,芝麻酱,花生酱,沾酱,色拉酱,苹果酱,蘸酱,蛋黄酱</t>
  </si>
  <si>
    <t>jam/thick sauce</t>
  </si>
  <si>
    <t>thick sauce</t>
  </si>
  <si>
    <t>thick paste of fermented soybean/marinated in soy paste/paste/jam</t>
  </si>
  <si>
    <t>赁</t>
  </si>
  <si>
    <t>賃</t>
  </si>
  <si>
    <t>lìn</t>
  </si>
  <si>
    <t>ㄌㄧㄣˋ</t>
  </si>
  <si>
    <t>任,贝</t>
  </si>
  <si>
    <t>亻,㇒,士,贝</t>
  </si>
  <si>
    <t>human,N/A,scholar,shell</t>
  </si>
  <si>
    <t>㇒,丨,㇒,一,丨,一,冂,人</t>
  </si>
  <si>
    <t>赁 not found</t>
  </si>
  <si>
    <t>租赁</t>
  </si>
  <si>
    <t>to rent</t>
  </si>
  <si>
    <t>檐</t>
  </si>
  <si>
    <t>yán, dān</t>
  </si>
  <si>
    <t>yan2, dan1</t>
  </si>
  <si>
    <t>ㄧㄢˊ, ㄉㄢ</t>
  </si>
  <si>
    <t>木,詹</t>
  </si>
  <si>
    <t>木,⺈,厂,八,言</t>
  </si>
  <si>
    <t>tree,knife,cliff,eight/divide,speech</t>
  </si>
  <si>
    <t>一,丨,八,⺈,厂,八,一,丶,二,口</t>
  </si>
  <si>
    <t>檐 not found</t>
  </si>
  <si>
    <t>屋檐,檐下</t>
  </si>
  <si>
    <t>variant of 檐[yan2]</t>
  </si>
  <si>
    <t>饷</t>
  </si>
  <si>
    <t>餉</t>
  </si>
  <si>
    <t>饣,向</t>
  </si>
  <si>
    <t>饣,宀,口</t>
  </si>
  <si>
    <t>eat/food,roof,mouth</t>
  </si>
  <si>
    <t>⺈,乚,冖,丶,口</t>
  </si>
  <si>
    <t>饷 not found</t>
  </si>
  <si>
    <t>吃空饷,粮饷</t>
  </si>
  <si>
    <t>soldier's pay</t>
  </si>
  <si>
    <t>variant of 餉|饷[xiang3]</t>
  </si>
  <si>
    <t>蕉</t>
  </si>
  <si>
    <t>jiāo, qiáo, qiāo</t>
  </si>
  <si>
    <t>jiao1, qiao2, qiao1</t>
  </si>
  <si>
    <t>ㄐㄧㄠ, ㄑㄧㄠˊ, ㄑㄧㄠ</t>
  </si>
  <si>
    <t>艹,焦</t>
  </si>
  <si>
    <t>艹,隹,灬</t>
  </si>
  <si>
    <t>grass,small bird,fire</t>
  </si>
  <si>
    <t>艹,㇒,丨,一,二,丨,一,丶,灬</t>
  </si>
  <si>
    <t>蕉 not found</t>
  </si>
  <si>
    <t>香蕉,芭蕉,美人蕉,芭蕉扇,蕉,蕉岭,蕉岭县</t>
  </si>
  <si>
    <t>banana</t>
  </si>
  <si>
    <t>see 蕉萃[qiao2 cui4]</t>
  </si>
  <si>
    <t>铀</t>
  </si>
  <si>
    <t>鈾</t>
  </si>
  <si>
    <t>钅,由</t>
  </si>
  <si>
    <t>钅,二,丨,凵</t>
  </si>
  <si>
    <t>metal/gold,two,line,container</t>
  </si>
  <si>
    <t>丿,一,乚,二,二,丨,凵</t>
  </si>
  <si>
    <t>铀 not found</t>
  </si>
  <si>
    <t>铀,铀浓缩,浓缩铀,贫铀</t>
  </si>
  <si>
    <t>uranium</t>
  </si>
  <si>
    <t>uranium (chemistry)/Taiwan pr. [you4]</t>
  </si>
  <si>
    <t>苔</t>
  </si>
  <si>
    <t>tái, tāi</t>
  </si>
  <si>
    <t>tai2, tai1</t>
  </si>
  <si>
    <t>ㄊㄞˊ, ㄊㄞ</t>
  </si>
  <si>
    <t>艹,台</t>
  </si>
  <si>
    <t>艹,厶,口</t>
  </si>
  <si>
    <t>grass,private,mouth</t>
  </si>
  <si>
    <t>艹,㇛,丶,口</t>
  </si>
  <si>
    <t>苔 not found</t>
  </si>
  <si>
    <t>海苔,苔藓,蒜苔,青苔</t>
  </si>
  <si>
    <t>coating (of tongue), moss</t>
  </si>
  <si>
    <t>moss; lichen; liverwort</t>
  </si>
  <si>
    <t>赦</t>
  </si>
  <si>
    <t>shè, cè</t>
  </si>
  <si>
    <t>she4, ce4</t>
  </si>
  <si>
    <t>ㄕㄜˋ, ㄘㄜˋ</t>
  </si>
  <si>
    <t>赤,⺙</t>
  </si>
  <si>
    <t>red/bare,knock</t>
  </si>
  <si>
    <t>一,丨,一,丨,亅,八,丿,一,乂</t>
  </si>
  <si>
    <t>螫</t>
  </si>
  <si>
    <t>大赦,赦,赦免,特赦,赦罪</t>
  </si>
  <si>
    <t>to pardon (a convict)</t>
  </si>
  <si>
    <t>缎</t>
  </si>
  <si>
    <t>緞</t>
  </si>
  <si>
    <t>纟,段</t>
  </si>
  <si>
    <t>纟,丨,No glyph available,殳</t>
  </si>
  <si>
    <t>㇛,一,丨,一,丿,㇠,㇇,㇏</t>
  </si>
  <si>
    <t>缎 not found</t>
  </si>
  <si>
    <t>绸缎,缎带,缎子,锦缎</t>
  </si>
  <si>
    <t>satin</t>
  </si>
  <si>
    <t>舷</t>
  </si>
  <si>
    <t>舟,玄</t>
  </si>
  <si>
    <t>boat,dark/profound</t>
  </si>
  <si>
    <t>冂,丶,⺀,一,一,丶,㇛,丶</t>
  </si>
  <si>
    <t>舷 not found</t>
  </si>
  <si>
    <t>左舷,船舷</t>
  </si>
  <si>
    <t>sides of boat</t>
  </si>
  <si>
    <t>side of a ship or an aircraft</t>
  </si>
  <si>
    <t>⺮,快</t>
  </si>
  <si>
    <t>⺮,忄,No glyph available,丨,人</t>
  </si>
  <si>
    <t>bamboo,heart,N/A</t>
  </si>
  <si>
    <t>⺮,丨,八,匚,丨,人</t>
  </si>
  <si>
    <t>筷 not found</t>
  </si>
  <si>
    <t>筷子,公筷,筷</t>
  </si>
  <si>
    <t>chopstick</t>
  </si>
  <si>
    <t>chopsticks</t>
  </si>
  <si>
    <t>朔</t>
  </si>
  <si>
    <t>屰,月</t>
  </si>
  <si>
    <t>丷,一,屮,月</t>
  </si>
  <si>
    <t>eight/divide,one,sprout,moon</t>
  </si>
  <si>
    <t>丷,一,丨,凵,冂,二</t>
  </si>
  <si>
    <t>塑,溯,嗍,槊,蒴,搠,遡</t>
  </si>
  <si>
    <t>阳朔,扑朔迷离,朔州,王朔,阳朔县,扑朔,朔,朔州市,朔日,朔月</t>
  </si>
  <si>
    <t>beginning/first day of lunar month</t>
  </si>
  <si>
    <t>beginning/first day of lunar month/north</t>
  </si>
  <si>
    <t>婪</t>
  </si>
  <si>
    <t>lán, lǎn</t>
  </si>
  <si>
    <t>lan2, lan3</t>
  </si>
  <si>
    <t>ㄌㄢˊ, ㄌㄢˇ</t>
  </si>
  <si>
    <t>林,女</t>
  </si>
  <si>
    <t>N/A,woman</t>
  </si>
  <si>
    <t>林,㇛,一,丿</t>
  </si>
  <si>
    <t>漤</t>
  </si>
  <si>
    <t>贪婪</t>
  </si>
  <si>
    <t>avaricious</t>
  </si>
  <si>
    <t>old variant of 婪[lan2]</t>
  </si>
  <si>
    <t>紊</t>
  </si>
  <si>
    <t>wěn, wèn</t>
  </si>
  <si>
    <t>wen3, wen4</t>
  </si>
  <si>
    <t>ㄨㄣˇ, ㄨㄣˋ</t>
  </si>
  <si>
    <t>文,糸</t>
  </si>
  <si>
    <t>script/literature,silk</t>
  </si>
  <si>
    <t>一,丶,乂,㇛,丶,亅,八</t>
  </si>
  <si>
    <t>紊 not found</t>
  </si>
  <si>
    <t>紊乱,有条不紊,紊流</t>
  </si>
  <si>
    <t>involved/tangled/disorder, involved/tangled</t>
  </si>
  <si>
    <t>involved/tangled/disorderly/confused/chaotic/Taiwan pr. [wen4]</t>
  </si>
  <si>
    <t>厮</t>
  </si>
  <si>
    <t>厂,斯</t>
  </si>
  <si>
    <t>厂,甘,一,八,斤</t>
  </si>
  <si>
    <t>cliff,sweet,one,eight/divide,axe</t>
  </si>
  <si>
    <t>厂,艹,二,一,八,丿,㇒,一,丨</t>
  </si>
  <si>
    <t>厮 not found</t>
  </si>
  <si>
    <t>厮守,厮杀,厮混,厮打,耳鬓厮磨</t>
  </si>
  <si>
    <t>(bound form) together; each other/(bound form) male servant/(bound form) dude; so-and-so (used in 那廝|那厮[na4 si1] and 這廝|这厮[zhe4 si1])</t>
  </si>
  <si>
    <t>婿</t>
  </si>
  <si>
    <t>女,胥</t>
  </si>
  <si>
    <t>女,疋,月</t>
  </si>
  <si>
    <t>woman,bolt of cloth,moon</t>
  </si>
  <si>
    <t>㇛,一,丿,㇖,龰,冂,二</t>
  </si>
  <si>
    <t>婿 not found</t>
  </si>
  <si>
    <t>女婿,乘龙快婿,孙女婿,赘婿</t>
  </si>
  <si>
    <t>son-in-law</t>
  </si>
  <si>
    <t>son-in-law/husband</t>
  </si>
  <si>
    <t>寥</t>
  </si>
  <si>
    <t>宀,翏</t>
  </si>
  <si>
    <t>宀,羽,人,彡</t>
  </si>
  <si>
    <t>roof,feather,human,bristle/beard</t>
  </si>
  <si>
    <t>冖,丶,羽,人,彡</t>
  </si>
  <si>
    <t>寥 not found</t>
  </si>
  <si>
    <t>寂寥,寥寥,寥寥无几,寥寥可数,寥落</t>
  </si>
  <si>
    <t>empty/lonesome/very few</t>
  </si>
  <si>
    <t>deserted</t>
  </si>
  <si>
    <t>兢</t>
  </si>
  <si>
    <t>战战兢兢,兢兢业业,战兢</t>
  </si>
  <si>
    <t>to be fearful/apprehensive</t>
  </si>
  <si>
    <t>米,造</t>
  </si>
  <si>
    <t>米,辶,⺧,口</t>
  </si>
  <si>
    <t>rice,walk,cow,mouth</t>
  </si>
  <si>
    <t>一,丨,八,丷,丶,㇆,㇝,⺧,口</t>
  </si>
  <si>
    <t>糙 not found</t>
  </si>
  <si>
    <t>粗糙,糙米,糙</t>
  </si>
  <si>
    <t>rough/coarse (in texture)</t>
  </si>
  <si>
    <t>rough</t>
  </si>
  <si>
    <t>卦</t>
  </si>
  <si>
    <t>圭,卜</t>
  </si>
  <si>
    <t>N/A,divination</t>
  </si>
  <si>
    <t>圭,丨,丶</t>
  </si>
  <si>
    <t>褂</t>
  </si>
  <si>
    <t>八卦,八卦掌,八卦阵,六十四卦,卜卦,卦,打卦</t>
  </si>
  <si>
    <t>divinatory trigram</t>
  </si>
  <si>
    <t>divinatory diagram/one of the eight divinatory trigrams of the Book of Changes 易經|易经[Yi4 jing1]/one of the sixty-four divinatory hexagrams of the Book of Changes 易經|易经[Yi4 jing1]</t>
  </si>
  <si>
    <t>槐</t>
  </si>
  <si>
    <t>木,鬼</t>
  </si>
  <si>
    <t>tree,ghost/demon</t>
  </si>
  <si>
    <t>一,丨,八,冂,二,丨,丶,乚,㇛,丶</t>
  </si>
  <si>
    <t>槐 not found</t>
  </si>
  <si>
    <t>指桑骂槐,槐树,槐荫区,洋槐</t>
  </si>
  <si>
    <t>Sophora japonica</t>
  </si>
  <si>
    <t>scholar tree</t>
  </si>
  <si>
    <t>Chinese scholar tree (Sophora japonica)/Japanese pagoda tree</t>
  </si>
  <si>
    <t>扒</t>
  </si>
  <si>
    <t>bā, pá, bài, bié</t>
  </si>
  <si>
    <t>ba1, pa2, bai4, bie2</t>
  </si>
  <si>
    <t>ㄅㄚ, ㄆㄚˊ, ㄅㄞˋ, ㄅㄧㄝˊ</t>
  </si>
  <si>
    <t>paa2</t>
  </si>
  <si>
    <t>扌,八</t>
  </si>
  <si>
    <t>hand,eight/divide</t>
  </si>
  <si>
    <t>亅,二,八</t>
  </si>
  <si>
    <t>扒 not found</t>
  </si>
  <si>
    <t>扒,扒手,扒拉,扒皮,扒窃,周扒皮,扒灰</t>
  </si>
  <si>
    <t>climb/pull (out)/to strip/hold on to/cling to/dig up/rake/push aside, climb/crawl/snatch</t>
  </si>
  <si>
    <t>pick pockets (v.)</t>
  </si>
  <si>
    <t>to rake up/to steal/to braise/to crawl</t>
  </si>
  <si>
    <t>裴</t>
  </si>
  <si>
    <t>péi, féi</t>
  </si>
  <si>
    <t>pei2, fei2</t>
  </si>
  <si>
    <t>ㄆㄟˊ, ㄈㄟˊ</t>
  </si>
  <si>
    <t>非,衣</t>
  </si>
  <si>
    <t>wrong,clothes</t>
  </si>
  <si>
    <t>非,一,丶,㇒,㇗,冫</t>
  </si>
  <si>
    <t>裴 not found</t>
  </si>
  <si>
    <t>variant of 裴[pei2]</t>
  </si>
  <si>
    <t>祀</t>
  </si>
  <si>
    <t>礻,巳</t>
  </si>
  <si>
    <t>sign,oneself</t>
  </si>
  <si>
    <t>一,一,丨,一,丶,戈,丨,丶,丨,匚,乚</t>
  </si>
  <si>
    <t>祀 not found</t>
  </si>
  <si>
    <t>祭祀,奉祀</t>
  </si>
  <si>
    <t>offer sacrifice to</t>
  </si>
  <si>
    <t>variant of 祀[si4]</t>
  </si>
  <si>
    <t>埔</t>
  </si>
  <si>
    <t>pǔ, bù</t>
  </si>
  <si>
    <t>pu3, bu4</t>
  </si>
  <si>
    <t>ㄆㄨˇ, ㄅㄨˋ</t>
  </si>
  <si>
    <t>土,甫</t>
  </si>
  <si>
    <t>土,十,用,丶</t>
  </si>
  <si>
    <t>earth,ten,use,dot</t>
  </si>
  <si>
    <t>一,丨,一,一,丨,冂,二,丨,丶</t>
  </si>
  <si>
    <t>埔 not found</t>
  </si>
  <si>
    <t>柬埔寨,黄埔,大埔,大埔县,黄埔区,埔心,埔里</t>
  </si>
  <si>
    <t>port</t>
  </si>
  <si>
    <t>port/flat land next to a river or ocean</t>
  </si>
  <si>
    <t>絮</t>
  </si>
  <si>
    <t>xù, chù, nǜ, nà</t>
  </si>
  <si>
    <t>xu4, chu4, nv4, na4</t>
  </si>
  <si>
    <t>ㄒㄩˋ, ㄔㄨˋ, ㄋㄩˋ, ㄋㄚˋ</t>
  </si>
  <si>
    <t>如,糸</t>
  </si>
  <si>
    <t>女,口,糸</t>
  </si>
  <si>
    <t>woman,mouth,silk</t>
  </si>
  <si>
    <t>㇛,一,丿,口,㇛,丶,亅,八</t>
  </si>
  <si>
    <t>絮 not found</t>
  </si>
  <si>
    <t>絮语,絮叨,絮絮,花絮,败絮,棉絮,絮状物,絮絮叨叨</t>
  </si>
  <si>
    <t>line with cotton wadding</t>
  </si>
  <si>
    <t>long-winded</t>
  </si>
  <si>
    <t>cotton wadding/fig. padding/long-winded</t>
  </si>
  <si>
    <t>芭</t>
  </si>
  <si>
    <t>bā, pā</t>
  </si>
  <si>
    <t>ba1, pa1</t>
  </si>
  <si>
    <t>ㄅㄚ, ㄆㄚ</t>
  </si>
  <si>
    <t>艹,巴</t>
  </si>
  <si>
    <t>艹,丨,No glyph available,丨,乚</t>
  </si>
  <si>
    <t>grass,line,N/A</t>
  </si>
  <si>
    <t>艹,丨,匚,丨,乚</t>
  </si>
  <si>
    <t>芭 not found</t>
  </si>
  <si>
    <t>芭比,芭蕉,芭蕾,芭蕾舞,芭,芭提雅,芭乐,芭菲,芭蕉扇</t>
  </si>
  <si>
    <t>a herb/banana</t>
  </si>
  <si>
    <t>屉</t>
  </si>
  <si>
    <t>屜</t>
  </si>
  <si>
    <t>尸,世</t>
  </si>
  <si>
    <t>尸,㇗,廿</t>
  </si>
  <si>
    <t>corpse,N/A,two hands/twenty</t>
  </si>
  <si>
    <t>丨,匚,㇗,卄,一</t>
  </si>
  <si>
    <t>屉 not found</t>
  </si>
  <si>
    <t>抽屉,屉,笼屉</t>
  </si>
  <si>
    <t>drawer/tier/tray</t>
  </si>
  <si>
    <t>drawer</t>
  </si>
  <si>
    <t>drawer; tier; tray</t>
  </si>
  <si>
    <t>痪</t>
  </si>
  <si>
    <t>瘓</t>
  </si>
  <si>
    <t>huàn, tuǎn</t>
  </si>
  <si>
    <t>huan4, tuan3</t>
  </si>
  <si>
    <t>ㄏㄨㄢˋ, ㄊㄨㄢˇ</t>
  </si>
  <si>
    <t>疒,奂</t>
  </si>
  <si>
    <t>疒,⺈,大,冂</t>
  </si>
  <si>
    <t>sickness,knife,big,upside down box</t>
  </si>
  <si>
    <t>一,丶,厂,丶,⺈,人,一,冂</t>
  </si>
  <si>
    <t>痪 not found</t>
  </si>
  <si>
    <t>瘫痪</t>
  </si>
  <si>
    <t>illness/numbness of the limbs</t>
  </si>
  <si>
    <t>霄</t>
  </si>
  <si>
    <t>xiāo, xiào</t>
  </si>
  <si>
    <t>xiao1, xiao4</t>
  </si>
  <si>
    <t>ㄒㄧㄠ, ㄒㄧㄠˋ</t>
  </si>
  <si>
    <t>雨,肖</t>
  </si>
  <si>
    <t>雨,⺌,月</t>
  </si>
  <si>
    <t>rain,small,moon</t>
  </si>
  <si>
    <t>一,冂,丨,丶,㇀,冫,丨,丷,冂,二</t>
  </si>
  <si>
    <t>霄 not found</t>
  </si>
  <si>
    <t>九霄云外,云霄,云霄飞车,霄,霄汉,凌霄花,通霄,云霄县</t>
  </si>
  <si>
    <t>firmament/heaven</t>
  </si>
  <si>
    <t>绽</t>
  </si>
  <si>
    <t>綻</t>
  </si>
  <si>
    <t>纟,定</t>
  </si>
  <si>
    <t>纟,宀,一,龰</t>
  </si>
  <si>
    <t>silk,roof,one,N/A</t>
  </si>
  <si>
    <t>㇛,一,冖,丶,一,龰</t>
  </si>
  <si>
    <t>绽 not found</t>
  </si>
  <si>
    <t>绽放,破绽,绽开,皮开肉绽,绽裂,绽露</t>
  </si>
  <si>
    <t>ripped seam</t>
  </si>
  <si>
    <t>split at the seams</t>
  </si>
  <si>
    <t>to burst open/to split at the seam</t>
  </si>
  <si>
    <t>宵</t>
  </si>
  <si>
    <t>宀,肖</t>
  </si>
  <si>
    <t>宀,⺌,月</t>
  </si>
  <si>
    <t>roof,small,moon</t>
  </si>
  <si>
    <t>冖,丶,丨,丷,冂,二</t>
  </si>
  <si>
    <t>宵 not found</t>
  </si>
  <si>
    <t>通宵,元宵,夜宵,宵夜,元宵节,宵,宵禁,打通宵</t>
  </si>
  <si>
    <t>nighttime</t>
  </si>
  <si>
    <t>邑</t>
  </si>
  <si>
    <t>yì, è</t>
  </si>
  <si>
    <t>yi4, e4</t>
  </si>
  <si>
    <t>ㄧˋ, ㄜˋ</t>
  </si>
  <si>
    <t>town</t>
  </si>
  <si>
    <t>邑,扈,邕,悒,挹,齆,邫,那,都,部,队,院,际,除,阿,随,陈,防,限,阳,哪,险,陆,降,阶,啊,帮,阵,附,阴,隐,萨,郑,耶,阻,障,陷,隔,邦,隆,郎,邪,娜,陶,邓,邮,邻,陪,郭,郁,陵,廊,陀,陕,挪,陌,坠,郡,郊,陡,隙,绑,邱,鄙,掷,陋,堕,陛,荫,邵,隋,嘟,廓,鄂,郝,邹,隘,邸,阮,阱,瘾,陨,椭,隧,陇,邢,隅,祁,螂,阪,窿,邯,椰,郸,梆,邙,郅,隍,榔,邺,鄱,郏,陽,啷,婀,邝,郢,陂,陲,郧,邛,陰,隗,酆,郛,琊,郦,阡,鄣,邬,鄯,郯,鄢,郃,锕,郓,郴,揶,屙,邨,鄄,踯,隳,陉,陟,郾,滁,邰,隱,鄞,酃,筇,骘,邳,響,鄹,郜,陬,隰,隨,鄩,郿,陳,郗,階,隈,險,邠,邽,鄗,陸,陔,泐,際,郫,陠,郤,邗,阼,鎯,阯,陴,郄,邴,邾,阨,隊,癃,邡,蔯,阽,蔀,陣,邲,郇,陁,鄬,郕,陧,郙,邶,鄚,鄉,郐,隃,邿,鄰,鄦,陞,酂,酇,隄,郋,鄜,鄶,酁,隤,篰,郞,郪,鄘,鄠,藬,鄤,陙,霳,隂,邘,鄳,郈,郀,郵,陗,陼,鄷,鄧,鄫,鄿,酀,鄛,鄡,阢,阤,郘,阸,邼,陜,陝,鄮,霩,隩,鄺,鄟,郟,鄑,隝,隥,隦,鄍,邔,邥,鄽,陮,陻,隣,隲,篨</t>
  </si>
  <si>
    <t>大邑,大邑县,干邑,平邑县,旬邑,昌邑,夏邑,平邑,武邑</t>
  </si>
  <si>
    <t>city/village</t>
  </si>
  <si>
    <t>霖</t>
  </si>
  <si>
    <t>雨,林</t>
  </si>
  <si>
    <t>rain,N/A</t>
  </si>
  <si>
    <t>一,冂,丨,丶,㇀,冫,林</t>
  </si>
  <si>
    <t>霖 not found</t>
  </si>
  <si>
    <t>张作霖,霖</t>
  </si>
  <si>
    <t>continued rain</t>
  </si>
  <si>
    <t>岔</t>
  </si>
  <si>
    <t>分,山</t>
  </si>
  <si>
    <t>八,刀,山</t>
  </si>
  <si>
    <t>eight/divide,knife,mountain</t>
  </si>
  <si>
    <t>八,㇆,丿,丨,凵</t>
  </si>
  <si>
    <t>岔 not found</t>
  </si>
  <si>
    <t>三岔口,岔口,岔路,出岔子,分岔,南岔,岔,岔子</t>
  </si>
  <si>
    <t>branch in a road/astray/diverge</t>
  </si>
  <si>
    <t>diverge</t>
  </si>
  <si>
    <t>fork in road/bifurcation/branch in road, river, mountain range etc/to branch off/to turn off/to diverge/to stray (from the path)/to change the subject/to interrupt/to stagger (times)</t>
  </si>
  <si>
    <t>饵</t>
  </si>
  <si>
    <t>餌</t>
  </si>
  <si>
    <t>饣,耳</t>
  </si>
  <si>
    <t>eat/food,ear</t>
  </si>
  <si>
    <t>⺈,乚,二,丨,二</t>
  </si>
  <si>
    <t>饵 not found</t>
  </si>
  <si>
    <t>诱饵,鱼饵,饵</t>
  </si>
  <si>
    <t>bait/cakes</t>
  </si>
  <si>
    <t>pastry/food/to swallow/to lure/bait/lure</t>
  </si>
  <si>
    <t>茄</t>
  </si>
  <si>
    <t>jiā, qié</t>
  </si>
  <si>
    <t>jia1, qie2</t>
  </si>
  <si>
    <t>ㄐㄧㄚ, ㄑㄧㄝˊ</t>
  </si>
  <si>
    <t>艹,加</t>
  </si>
  <si>
    <t>艹,力,口</t>
  </si>
  <si>
    <t>grass,power/force,mouth</t>
  </si>
  <si>
    <t>艹,㇆,丿,口</t>
  </si>
  <si>
    <t>茄 not found</t>
  </si>
  <si>
    <t>番茄,茄子,番茄红素,番茄酱,蕃茄,雪茄,番茄汁,茄,茄克,茄红素</t>
  </si>
  <si>
    <t>eggplant</t>
  </si>
  <si>
    <t>韧</t>
  </si>
  <si>
    <t>韌</t>
  </si>
  <si>
    <t>韦,刃</t>
  </si>
  <si>
    <t>韦,刀,丶</t>
  </si>
  <si>
    <t>tanned leather,knife,dot</t>
  </si>
  <si>
    <t>一,二,㇆,丨,㇆,丿,丶</t>
  </si>
  <si>
    <t>韧 not found</t>
  </si>
  <si>
    <t>坚韧,坚韧不拔,柔韧,韧带,韧性,韧</t>
  </si>
  <si>
    <t>annealed/pliable but strong/tough/tenacious</t>
  </si>
  <si>
    <t>琪</t>
  </si>
  <si>
    <t>王,其</t>
  </si>
  <si>
    <t>王,甘,一,八</t>
  </si>
  <si>
    <t>jade,sweet,one,eight/divide</t>
  </si>
  <si>
    <t>一,一,丨,一,艹,二,一,八</t>
  </si>
  <si>
    <t>琪 not found</t>
  </si>
  <si>
    <t>杜琪峰,琪,安琪儿,斯沃琪</t>
  </si>
  <si>
    <t>(white gem)/angel</t>
  </si>
  <si>
    <t>邹</t>
  </si>
  <si>
    <t>鄒</t>
  </si>
  <si>
    <t>zōu</t>
  </si>
  <si>
    <t>ㄗㄡ</t>
  </si>
  <si>
    <t>刍,阝</t>
  </si>
  <si>
    <t>⺈,彐,阝</t>
  </si>
  <si>
    <t>knife,pig snout,town</t>
  </si>
  <si>
    <t>⺈,㇕,二,丨,㇌</t>
  </si>
  <si>
    <t>邹 not found</t>
  </si>
  <si>
    <t>邹,邹城,邹城市,邹容,邹平,邹韬奋</t>
  </si>
  <si>
    <t>(surname)/name of district in Shandong</t>
  </si>
  <si>
    <t>surname Zou/vassal state during the Zhou Dynasty (1046-256 BC) in the southeast of Shandong Province</t>
  </si>
  <si>
    <t>瑚</t>
  </si>
  <si>
    <t>王,胡</t>
  </si>
  <si>
    <t>王,十,口,月</t>
  </si>
  <si>
    <t>jade,ten,mouth,moon</t>
  </si>
  <si>
    <t>一,一,丨,一,一,丨,口,冂,二</t>
  </si>
  <si>
    <t>瑚 not found</t>
  </si>
  <si>
    <t>珊瑚,珊瑚礁</t>
  </si>
  <si>
    <t>憋</t>
  </si>
  <si>
    <t>biē</t>
  </si>
  <si>
    <t>bie1</t>
  </si>
  <si>
    <t>ㄅㄧㄝ</t>
  </si>
  <si>
    <t>bit3</t>
  </si>
  <si>
    <t>敝,心</t>
  </si>
  <si>
    <t>巾,冫,No glyph available,⺙,心</t>
  </si>
  <si>
    <t>冂,丨,丶,㇀,冫,丿,一,乂,𠁼,㇃</t>
  </si>
  <si>
    <t>憋 not found</t>
  </si>
  <si>
    <t>憋,憋闷,憋气</t>
  </si>
  <si>
    <t>hold in (urine)/to hold (breath)/to choke/stifle/restrain/hold back</t>
  </si>
  <si>
    <t>suppress</t>
  </si>
  <si>
    <t>to choke/to stifle/to restrain/to hold back/to hold in (urine)/to hold (one's breath)</t>
  </si>
  <si>
    <t>殆</t>
  </si>
  <si>
    <t>歹,台</t>
  </si>
  <si>
    <t>歹,厶,口</t>
  </si>
  <si>
    <t>death/decay,private,mouth</t>
  </si>
  <si>
    <t>一,夕,㇛,丶,口</t>
  </si>
  <si>
    <t>殆 not found</t>
  </si>
  <si>
    <t>殆尽,殆,百战不殆,危殆</t>
  </si>
  <si>
    <t>dangerous/perilous/endanger/almost/probably/only</t>
  </si>
  <si>
    <t>(literary) dangerous; perilous/(literary) almost; well-nigh</t>
  </si>
  <si>
    <t>噜</t>
  </si>
  <si>
    <t>嚕</t>
  </si>
  <si>
    <t>lū</t>
  </si>
  <si>
    <t>lu1</t>
  </si>
  <si>
    <t>ㄌㄨ</t>
  </si>
  <si>
    <t>口,鲁</t>
  </si>
  <si>
    <t>口,鱼,日</t>
  </si>
  <si>
    <t>mouth,fish,sun/day</t>
  </si>
  <si>
    <t>口,⺈,冂,一,丨,一,一,口,一</t>
  </si>
  <si>
    <t>噜 not found</t>
  </si>
  <si>
    <t>呼噜,咕噜,打呼噜,噜,呼噜噜,嘟噜,叽哩咕噜,叽里咕噜</t>
  </si>
  <si>
    <t>grumble/chatter</t>
  </si>
  <si>
    <t>忒</t>
  </si>
  <si>
    <t>tè, tuī, tēi</t>
  </si>
  <si>
    <t>te4, tui1, tei1</t>
  </si>
  <si>
    <t>ㄊㄜˋ, ㄊㄨㄟ, ㄊㄟ</t>
  </si>
  <si>
    <t>弋,心</t>
  </si>
  <si>
    <t>arrow,heart</t>
  </si>
  <si>
    <t>弋,𠁼,㇃</t>
  </si>
  <si>
    <t>铽,脦</t>
  </si>
  <si>
    <t>excessive/to change</t>
  </si>
  <si>
    <t>(dialect) too/very/also pr. [tui1]</t>
  </si>
  <si>
    <t>忿</t>
  </si>
  <si>
    <t>分,心</t>
  </si>
  <si>
    <t>八,刀,心</t>
  </si>
  <si>
    <t>eight/divide,knife,heart</t>
  </si>
  <si>
    <t>八,㇆,丿,𠁼,㇃</t>
  </si>
  <si>
    <t>忿 not found</t>
  </si>
  <si>
    <t>忿,忿忿,忿忿不平,不忿,忿怒,忿恨</t>
  </si>
  <si>
    <t>vehement</t>
  </si>
  <si>
    <t>anger/indignation/hatred</t>
  </si>
  <si>
    <t>衅</t>
  </si>
  <si>
    <t>釁</t>
  </si>
  <si>
    <t>xìn</t>
  </si>
  <si>
    <t>xin4</t>
  </si>
  <si>
    <t>ㄒㄧㄣˋ</t>
  </si>
  <si>
    <t>血,半</t>
  </si>
  <si>
    <t>血,二,丨,丷</t>
  </si>
  <si>
    <t>blood,two,line,eight/divide</t>
  </si>
  <si>
    <t>冂,丨,一,丶,二,丨,丷</t>
  </si>
  <si>
    <t>衅 not found</t>
  </si>
  <si>
    <t>挑衅,寻衅</t>
  </si>
  <si>
    <t>offer blood in sacrifice</t>
  </si>
  <si>
    <t>quarrel (n.)</t>
  </si>
  <si>
    <t>quarrel/dispute/a blood sacrifice (arch.)</t>
  </si>
  <si>
    <t>淳</t>
  </si>
  <si>
    <t>chún, zhūn, zhǔn</t>
  </si>
  <si>
    <t>chun2, zhun1, zhun3</t>
  </si>
  <si>
    <t>ㄔㄨㄣˊ, ㄓㄨㄣ, ㄓㄨㄣˇ</t>
  </si>
  <si>
    <t>氵,享</t>
  </si>
  <si>
    <t>氵,亠,口,子</t>
  </si>
  <si>
    <t>water,lid,mouth,child</t>
  </si>
  <si>
    <t>⺀,㇀,一,丶,口,㇇,亅,一</t>
  </si>
  <si>
    <t>淳 not found</t>
  </si>
  <si>
    <t>淳朴,淳,淳安,高淳,淳于,淳化,淳化县,淳厚,淳安县</t>
  </si>
  <si>
    <t>genuine/pure/honest</t>
  </si>
  <si>
    <t>honest</t>
  </si>
  <si>
    <t>old variant of 淳[chun2]</t>
  </si>
  <si>
    <t>悖</t>
  </si>
  <si>
    <t>bèi, běi</t>
  </si>
  <si>
    <t>bei4, bei3</t>
  </si>
  <si>
    <t>ㄅㄟˋ, ㄅㄟˇ</t>
  </si>
  <si>
    <t>bui6</t>
  </si>
  <si>
    <t>忄,孛</t>
  </si>
  <si>
    <t>忄,十,冖,子</t>
  </si>
  <si>
    <t>heart,ten,cover,child</t>
  </si>
  <si>
    <t>丨,八,一,丨,冖,㇇,亅,一</t>
  </si>
  <si>
    <t>悖 not found</t>
  </si>
  <si>
    <t>悖论,并行不悖,悖逆,有悖于</t>
  </si>
  <si>
    <t>perverse/rebellious/to rebel</t>
  </si>
  <si>
    <t>old variant of 悖[bei4]</t>
  </si>
  <si>
    <t>髦</t>
  </si>
  <si>
    <t>mou1</t>
  </si>
  <si>
    <t>髟,毛</t>
  </si>
  <si>
    <t>hair,fur/hair</t>
  </si>
  <si>
    <t>彐,一,㇛,丶,彡,㇒,二,乚</t>
  </si>
  <si>
    <t>髦 not found</t>
  </si>
  <si>
    <t>时髦,赶时髦</t>
  </si>
  <si>
    <t>bang (hair)/fashionable/mane</t>
  </si>
  <si>
    <t>孜</t>
  </si>
  <si>
    <t>子,⺙</t>
  </si>
  <si>
    <t>child,knock</t>
  </si>
  <si>
    <t>㇇,亅,一,丿,一,乂</t>
  </si>
  <si>
    <t>孜 not found</t>
  </si>
  <si>
    <t>孜孜不倦,孜然,孜孜,孜孜以求,甘孜,甘孜州,拉孜,柯尔克孜语,江孜,达孜</t>
  </si>
  <si>
    <t>hard-working/industrious</t>
  </si>
  <si>
    <t>粤</t>
  </si>
  <si>
    <t>粵</t>
  </si>
  <si>
    <t>No glyph available,丂</t>
  </si>
  <si>
    <t>囗,丶,米,一,㇉</t>
  </si>
  <si>
    <t>enclosure,dot,rice,one,N/A</t>
  </si>
  <si>
    <t>冂,一,丶,一,丨,八,丷,一,㇉</t>
  </si>
  <si>
    <t>粤 not found</t>
  </si>
  <si>
    <t>粤语,粤,粤剧,粤海,粤菜</t>
  </si>
  <si>
    <t>Cantonese/Guangdong</t>
  </si>
  <si>
    <t>Cantonese/short name for Guangdong 廣東|广东[Guang3 dong1]</t>
  </si>
  <si>
    <t>隘</t>
  </si>
  <si>
    <t>ài, è</t>
  </si>
  <si>
    <t>ai4, e4</t>
  </si>
  <si>
    <t>ㄞˋ, ㄜˋ</t>
  </si>
  <si>
    <t>aai3</t>
  </si>
  <si>
    <t>阝,益</t>
  </si>
  <si>
    <t>阝,丷,一,八,皿</t>
  </si>
  <si>
    <t>town,eight/divide,one,eight/divide,dish</t>
  </si>
  <si>
    <t>丨,㇌,丷,一,八,冂,丨,一</t>
  </si>
  <si>
    <t>隘 not found</t>
  </si>
  <si>
    <t>狭隘,关隘</t>
  </si>
  <si>
    <t>a pass or defile/narrow/confined/in distress</t>
  </si>
  <si>
    <t>pass (n.)</t>
  </si>
  <si>
    <t>pass/defile/narrow/confined/in distress</t>
  </si>
  <si>
    <t>濒</t>
  </si>
  <si>
    <t>瀕</t>
  </si>
  <si>
    <t>氵,频</t>
  </si>
  <si>
    <t>氵,止,小,丿,页</t>
  </si>
  <si>
    <t>water,stop,small,bend,leaf</t>
  </si>
  <si>
    <t>⺀,㇀,丨,一,丨,一,亅,八,丿,一,丿,冂,人</t>
  </si>
  <si>
    <t>濒 not found</t>
  </si>
  <si>
    <t>濒临,濒,濒危,濒死,濒于,濒海</t>
  </si>
  <si>
    <t>to approach/to border on/near</t>
  </si>
  <si>
    <t>铮</t>
  </si>
  <si>
    <t>錚</t>
  </si>
  <si>
    <t>钅,争</t>
  </si>
  <si>
    <t>钅,⺈,⺕,亅</t>
  </si>
  <si>
    <t>metal/gold,knife,pig snout,hook</t>
  </si>
  <si>
    <t>丿,一,乚,二,⺈,匚,一,亅</t>
  </si>
  <si>
    <t>铮 not found</t>
  </si>
  <si>
    <t>clang of metals/small gong</t>
  </si>
  <si>
    <t>畸</t>
  </si>
  <si>
    <t>jī, qí</t>
  </si>
  <si>
    <t>ji1, qi2</t>
  </si>
  <si>
    <t>ㄐㄧ, ㄑㄧˊ</t>
  </si>
  <si>
    <t>田,奇</t>
  </si>
  <si>
    <t>田,大,一,亅,口</t>
  </si>
  <si>
    <t>field,big,one,hook,mouth</t>
  </si>
  <si>
    <t>冂,一,丨,一,人,一,一,亅,口</t>
  </si>
  <si>
    <t>畸 not found</t>
  </si>
  <si>
    <t>畸形,畸形儿,畸胎,畸变,致畸</t>
  </si>
  <si>
    <t>fractional remains/odd</t>
  </si>
  <si>
    <t>lopsided/unbalanced/abnormal/irregular/odd fractional remnant</t>
  </si>
  <si>
    <t>剔</t>
  </si>
  <si>
    <t>tī, tì</t>
  </si>
  <si>
    <t>ti1, ti4</t>
  </si>
  <si>
    <t>ㄊㄧ, ㄊㄧˋ</t>
  </si>
  <si>
    <t>易,刂</t>
  </si>
  <si>
    <t>日,勹,No glyph available,刂</t>
  </si>
  <si>
    <t>口,一,㇆,㇒,㇒,亅,丨</t>
  </si>
  <si>
    <t>剔 not found</t>
  </si>
  <si>
    <t>剔除,挑剔,剔牙</t>
  </si>
  <si>
    <t>pick (as teeth)</t>
  </si>
  <si>
    <t>to scrape the meat from bones/to pick (teeth etc)/to weed out</t>
  </si>
  <si>
    <t>坞</t>
  </si>
  <si>
    <t>塢</t>
  </si>
  <si>
    <t>土,乌</t>
  </si>
  <si>
    <t>土,㇆,㇉,丶,一</t>
  </si>
  <si>
    <t>earth,N/A,N/A,dot,one</t>
  </si>
  <si>
    <t>一,丨,一,㇆,㇉,丶,一</t>
  </si>
  <si>
    <t>坞 not found</t>
  </si>
  <si>
    <t>好莱坞,宝莱坞,船坞</t>
  </si>
  <si>
    <t>dock/low wall</t>
  </si>
  <si>
    <t>variant of 塢|坞[wu4]</t>
  </si>
  <si>
    <t>篱</t>
  </si>
  <si>
    <t>籬</t>
  </si>
  <si>
    <t>⺮,离</t>
  </si>
  <si>
    <t>⺮,亠,凵,乂,禸</t>
  </si>
  <si>
    <t>bamboo,lid,container,N/A,track</t>
  </si>
  <si>
    <t>⺮,一,丶,凵,乂,㇛,丶,冂</t>
  </si>
  <si>
    <t>篱 not found</t>
  </si>
  <si>
    <t>寄人篱下,篱笆,藩篱,竹篱笆</t>
  </si>
  <si>
    <t>a fence</t>
  </si>
  <si>
    <t>淀</t>
  </si>
  <si>
    <t>氵,定</t>
  </si>
  <si>
    <t>氵,宀,一,龰</t>
  </si>
  <si>
    <t>water,roof,one,N/A</t>
  </si>
  <si>
    <t>⺀,㇀,冖,丶,一,龰</t>
  </si>
  <si>
    <t>淀 not found</t>
  </si>
  <si>
    <t>沉淀,淀粉,海淀,海淀区,积淀,沉淀物,淀,淀山湖,白洋淀</t>
  </si>
  <si>
    <t>shallow water, sediment/precipitate</t>
  </si>
  <si>
    <t>to form sediment; to precipitate</t>
  </si>
  <si>
    <t>蓦</t>
  </si>
  <si>
    <t>驀</t>
  </si>
  <si>
    <t>莫,马</t>
  </si>
  <si>
    <t>艹,日,大,马</t>
  </si>
  <si>
    <t>grass,sun/day,big,horse</t>
  </si>
  <si>
    <t>艹,口,一,人,一,㇕,㇉,一</t>
  </si>
  <si>
    <t>蓦 not found</t>
  </si>
  <si>
    <t>蓦然,蓦地</t>
  </si>
  <si>
    <t>leap on or over/suddenly</t>
  </si>
  <si>
    <t>唬</t>
  </si>
  <si>
    <t>hǔ, xiāo, guó, xià, háo</t>
  </si>
  <si>
    <t>hu3, xiao1, guo2, xia4, hao2</t>
  </si>
  <si>
    <t>ㄏㄨˇ, ㄒㄧㄠ, ㄍㄨㄛˊ, ㄒㄧㄚˋ, ㄏㄠˊ</t>
  </si>
  <si>
    <t>口,虎</t>
  </si>
  <si>
    <t>口,虍,几</t>
  </si>
  <si>
    <t>mouth,tiger stripes,table</t>
  </si>
  <si>
    <t>口,丨,一,冖,乚,一,丿,㇠</t>
  </si>
  <si>
    <t>唬 not found</t>
  </si>
  <si>
    <t>吓唬,唬</t>
  </si>
  <si>
    <t>intimidate/tiger's roar/to fool</t>
  </si>
  <si>
    <t>bluff</t>
  </si>
  <si>
    <t>a tiger's roar/to scare/to intimidate/(coll.) to fool/to bluff</t>
  </si>
  <si>
    <t>锣</t>
  </si>
  <si>
    <t>鑼</t>
  </si>
  <si>
    <t>钅,罗</t>
  </si>
  <si>
    <t>钅,罒,夕</t>
  </si>
  <si>
    <t>metal/gold,net,evening/unset</t>
  </si>
  <si>
    <t>丿,一,乚,二,口,丨,夕</t>
  </si>
  <si>
    <t>锣 not found</t>
  </si>
  <si>
    <t>敲锣,锣鼓,铜锣,铜锣湾,铜锣烧,锣,开锣,锣声</t>
  </si>
  <si>
    <t>gong</t>
  </si>
  <si>
    <t>gong/CL:面[mian4]</t>
  </si>
  <si>
    <t>汀</t>
  </si>
  <si>
    <t>tīng, tìng, dìng</t>
  </si>
  <si>
    <t>ting1, ting4, ding4</t>
  </si>
  <si>
    <t>ㄊㄧㄥ, ㄊㄧㄥˋ, ㄉㄧㄥˋ</t>
  </si>
  <si>
    <t>氵,丁</t>
  </si>
  <si>
    <t>氵,一,亅</t>
  </si>
  <si>
    <t>water,one,hook</t>
  </si>
  <si>
    <t>⺀,㇀,一,亅</t>
  </si>
  <si>
    <t>汀 not found</t>
  </si>
  <si>
    <t>奥斯汀,长汀,昆汀,汀洲,长汀县</t>
  </si>
  <si>
    <t>sand-bank</t>
  </si>
  <si>
    <t>sandbar/shoal/sandbank</t>
  </si>
  <si>
    <t>趾</t>
  </si>
  <si>
    <t>⻊,止</t>
  </si>
  <si>
    <t>foot,stop</t>
  </si>
  <si>
    <t>口,丨,一,丨,一,丨,一,丨,一</t>
  </si>
  <si>
    <t>趾 not found</t>
  </si>
  <si>
    <t>脚趾,趾甲,趾高气扬,拇趾,趾尖</t>
  </si>
  <si>
    <t>toe</t>
  </si>
  <si>
    <t>缉</t>
  </si>
  <si>
    <t>緝</t>
  </si>
  <si>
    <t>jī, qī</t>
  </si>
  <si>
    <t>ji1, qi1</t>
  </si>
  <si>
    <t>ㄐㄧ, ㄑㄧ</t>
  </si>
  <si>
    <t>纟,咠</t>
  </si>
  <si>
    <t>纟,口,耳</t>
  </si>
  <si>
    <t>silk,mouth,ear</t>
  </si>
  <si>
    <t>㇛,一,口,二,丨,二</t>
  </si>
  <si>
    <t>缉 not found</t>
  </si>
  <si>
    <t>侦缉,缉私,通缉,通缉犯,查缉,缉拿,缉捕,缉获,追缉</t>
  </si>
  <si>
    <t>to stitch finely</t>
  </si>
  <si>
    <t>女,常</t>
  </si>
  <si>
    <t>女,⺌,冖,口,巾</t>
  </si>
  <si>
    <t>woman,small,cover,mouth,turban/scarf</t>
  </si>
  <si>
    <t>㇛,一,丿,丨,丷,冖,口,冂,丨</t>
  </si>
  <si>
    <t>嫦 not found</t>
  </si>
  <si>
    <t>嫦娥</t>
  </si>
  <si>
    <t>a legendary beauty who flew to the moon/the lady in the moon</t>
  </si>
  <si>
    <t>斟</t>
  </si>
  <si>
    <t>甚,斗</t>
  </si>
  <si>
    <t>甘,匚,儿,斗</t>
  </si>
  <si>
    <t>sweet,box,legs,dipper</t>
  </si>
  <si>
    <t>艹,二,一,㇗,丿,乚,一,丨,⺀</t>
  </si>
  <si>
    <t>斟 not found</t>
  </si>
  <si>
    <t>斟酌,字斟句酌,斟,斟酒</t>
  </si>
  <si>
    <t>pour/to deliberate</t>
  </si>
  <si>
    <t>to pour/to deliberate</t>
  </si>
  <si>
    <t>鞍</t>
  </si>
  <si>
    <t>革,安</t>
  </si>
  <si>
    <t>革,宀,女</t>
  </si>
  <si>
    <t>leather,roof,woman</t>
  </si>
  <si>
    <t>卄,一,口,丨,一,丨,冖,丶,㇛,一,丿</t>
  </si>
  <si>
    <t>鞍 not found</t>
  </si>
  <si>
    <t>鞍山,鞍前马后,马鞍山,马鞍山市,鞍山市,鞍马,马鞍</t>
  </si>
  <si>
    <t>saddle</t>
  </si>
  <si>
    <t>扳</t>
  </si>
  <si>
    <t>bān, pān</t>
  </si>
  <si>
    <t>ban1, pan1</t>
  </si>
  <si>
    <t>ㄅㄢ, ㄆㄢ</t>
  </si>
  <si>
    <t>扌,反</t>
  </si>
  <si>
    <t>扌,⺁,又</t>
  </si>
  <si>
    <t>hand,cliff,right hand</t>
  </si>
  <si>
    <t>亅,二,丿,㇒,㇇,㇏</t>
  </si>
  <si>
    <t>鋬</t>
  </si>
  <si>
    <t>扳平,扳手,扳机,扳,扳动,扳子,扳本,扳道</t>
  </si>
  <si>
    <t>to pull or draw (up or out), climb up/pull</t>
  </si>
  <si>
    <t>tug (v.)</t>
  </si>
  <si>
    <t>variant of 攀[pan1]</t>
  </si>
  <si>
    <t>拴</t>
  </si>
  <si>
    <t>shuān, quán</t>
  </si>
  <si>
    <t>shuan1, quan2</t>
  </si>
  <si>
    <t>ㄕㄨㄢ, ㄑㄩㄢˊ</t>
  </si>
  <si>
    <t>扌,全</t>
  </si>
  <si>
    <t>扌,人,王</t>
  </si>
  <si>
    <t>hand,human,jade</t>
  </si>
  <si>
    <t>亅,二,人,一,一,丨,一</t>
  </si>
  <si>
    <t>拴 not found</t>
  </si>
  <si>
    <t>拴住,拴</t>
  </si>
  <si>
    <t>tie up</t>
  </si>
  <si>
    <t>tether (v.)</t>
  </si>
  <si>
    <t>to tie up</t>
  </si>
  <si>
    <t>诅</t>
  </si>
  <si>
    <t>詛</t>
  </si>
  <si>
    <t>讠,且</t>
  </si>
  <si>
    <t>讠,月,一</t>
  </si>
  <si>
    <t>speech,moon,one</t>
  </si>
  <si>
    <t>㇊,丶,冂,二,一</t>
  </si>
  <si>
    <t>诅 not found</t>
  </si>
  <si>
    <t>诅咒,咒诅</t>
  </si>
  <si>
    <t>curse/swear (oath)</t>
  </si>
  <si>
    <t>谟</t>
  </si>
  <si>
    <t>謨</t>
  </si>
  <si>
    <t>讠,莫</t>
  </si>
  <si>
    <t>讠,艹,日,大</t>
  </si>
  <si>
    <t>speech,grass,sun/day,big</t>
  </si>
  <si>
    <t>㇊,丶,艹,口,一,人,一</t>
  </si>
  <si>
    <t>谟 not found</t>
  </si>
  <si>
    <t>休谟,望谟,望谟县</t>
  </si>
  <si>
    <t>plan/to practice</t>
  </si>
  <si>
    <t>old variant of 謨|谟[mo2]</t>
  </si>
  <si>
    <t>呃</t>
  </si>
  <si>
    <t>è, e, ài</t>
  </si>
  <si>
    <t>e4, e, ai4</t>
  </si>
  <si>
    <t>ㄜˋ, ㄜ˙, ㄞˋ</t>
  </si>
  <si>
    <t>aak3</t>
  </si>
  <si>
    <t>口,厄</t>
  </si>
  <si>
    <t>口,厂,乚,㇆</t>
  </si>
  <si>
    <t>mouth,cliff,second,N/A</t>
  </si>
  <si>
    <t>呃 not found</t>
  </si>
  <si>
    <t>hiccough</t>
  </si>
  <si>
    <t>(exclamation)/to hiccup</t>
  </si>
  <si>
    <t>懦</t>
  </si>
  <si>
    <t>no6</t>
  </si>
  <si>
    <t>忄,需</t>
  </si>
  <si>
    <t>忄,雨,而</t>
  </si>
  <si>
    <t>heart,rain,beard</t>
  </si>
  <si>
    <t>丨,八,一,冂,丨,丶,㇀,冫,一,丿,冂,丨</t>
  </si>
  <si>
    <t>懦 not found</t>
  </si>
  <si>
    <t>懦弱,怯懦,懦夫</t>
  </si>
  <si>
    <t>imbecile/timid</t>
  </si>
  <si>
    <t>逞</t>
  </si>
  <si>
    <t>chěng, yíng</t>
  </si>
  <si>
    <t>cheng3, ying2</t>
  </si>
  <si>
    <t>ㄔㄥˇ, ㄧㄥˊ</t>
  </si>
  <si>
    <t>辶,呈</t>
  </si>
  <si>
    <t>辶,口,王</t>
  </si>
  <si>
    <t>walk,mouth,jade</t>
  </si>
  <si>
    <t>丶,㇆,㇝,口,一,一,丨,一</t>
  </si>
  <si>
    <t>逞 not found</t>
  </si>
  <si>
    <t>得逞,逞能,不逞之徒,逞</t>
  </si>
  <si>
    <t>please oneself/presume on/boast</t>
  </si>
  <si>
    <t>flaunt</t>
  </si>
  <si>
    <t>to show off/to flaunt/to carry out or succeed in a scheme/to indulge/to give free rein to</t>
  </si>
  <si>
    <t>犁</t>
  </si>
  <si>
    <t>利,牛</t>
  </si>
  <si>
    <t>禾,刂,牛</t>
  </si>
  <si>
    <t>grain,knife,cow</t>
  </si>
  <si>
    <t>㇒,一,丨,八,亅,丨,二,丨,㇒</t>
  </si>
  <si>
    <t>犁 not found</t>
  </si>
  <si>
    <t>伊犁,爬犁,孙犁,犁</t>
  </si>
  <si>
    <t>plow</t>
  </si>
  <si>
    <t>plow (n.)</t>
  </si>
  <si>
    <t>忏</t>
  </si>
  <si>
    <t>懺</t>
  </si>
  <si>
    <t>chàn, qiǎn, qiān</t>
  </si>
  <si>
    <t>chan4, qian3, qian1</t>
  </si>
  <si>
    <t>ㄔㄢˋ, ㄑㄧㄢˇ, ㄑㄧㄢ</t>
  </si>
  <si>
    <t>忄,千</t>
  </si>
  <si>
    <t>忄,㇒,十</t>
  </si>
  <si>
    <t>heart,N/A,ten</t>
  </si>
  <si>
    <t>丨,八,㇒,一,丨</t>
  </si>
  <si>
    <t>忏 not found</t>
  </si>
  <si>
    <t>忏悔</t>
  </si>
  <si>
    <t>feel remorse/regret/repent</t>
  </si>
  <si>
    <t>(bound form) to feel remorse/(bound form) scripture read to atone for sb's sins (from Sanskrit "ksama")</t>
  </si>
  <si>
    <t>拧</t>
  </si>
  <si>
    <t>擰</t>
  </si>
  <si>
    <t>níng, nǐng, nìng</t>
  </si>
  <si>
    <t>ning2, ning3, ning4</t>
  </si>
  <si>
    <t>ㄋㄧㄥˊ, ㄋㄧㄥˇ, ㄋㄧㄥˋ</t>
  </si>
  <si>
    <t>ning1</t>
  </si>
  <si>
    <t>扌,宁</t>
  </si>
  <si>
    <t>扌,宀,一,亅</t>
  </si>
  <si>
    <t>hand,roof,one,hook</t>
  </si>
  <si>
    <t>亅,二,冖,丶,一,亅</t>
  </si>
  <si>
    <t>拧 not found</t>
  </si>
  <si>
    <t>拧开,拧</t>
  </si>
  <si>
    <t>to pinch/wring, mistake/to twist, stubborn</t>
  </si>
  <si>
    <t>tweak (v.)</t>
  </si>
  <si>
    <t>亥</t>
  </si>
  <si>
    <t>hài, jiē</t>
  </si>
  <si>
    <t>hai4, jie1</t>
  </si>
  <si>
    <t>ㄏㄞˋ, ㄐㄧㄝ</t>
  </si>
  <si>
    <t>亠,丨,㇙,人</t>
  </si>
  <si>
    <t>lid,line,N/A,human</t>
  </si>
  <si>
    <t>一,丶,丨,㇙,人</t>
  </si>
  <si>
    <t>该,孩,刻,核,咳,骇,骸,劾,氦,阂,颏,赅,垓,陔,該,胲,荄,賅,頦</t>
  </si>
  <si>
    <t>辛亥,丁亥,亥时,亥猪,俄亥俄,俄亥俄州</t>
  </si>
  <si>
    <t>12th earthly branch/9-11 p.m.</t>
  </si>
  <si>
    <t>sign of the hog</t>
  </si>
  <si>
    <t>12th earthly branch: 9-11 p.m., 10th solar month (7th November-6th December), year of the Boar/ancient Chinese compass point: 330°</t>
  </si>
  <si>
    <t>佟</t>
  </si>
  <si>
    <t>亻,冬</t>
  </si>
  <si>
    <t>亻,夂,⺀</t>
  </si>
  <si>
    <t>human,go,dot</t>
  </si>
  <si>
    <t>㇒,丨,㇇,㇏,㇒,⺀</t>
  </si>
  <si>
    <t>佟 not found</t>
  </si>
  <si>
    <t>surname Tong</t>
  </si>
  <si>
    <t>叱</t>
  </si>
  <si>
    <t>chì, huà, é</t>
  </si>
  <si>
    <t>chi4, hua4, e2</t>
  </si>
  <si>
    <t>ㄔˋ, ㄏㄨㄚˋ, ㄜˊ</t>
  </si>
  <si>
    <t>口,匕</t>
  </si>
  <si>
    <t>mouth,spoon</t>
  </si>
  <si>
    <t>口,乚,㇒</t>
  </si>
  <si>
    <t>叱 not found</t>
  </si>
  <si>
    <t>叱咤,叱咤风云,叱,叱吒</t>
  </si>
  <si>
    <t>to scold/shout at/to hoot at</t>
  </si>
  <si>
    <t>舜</t>
  </si>
  <si>
    <t>爫,冖,舛</t>
  </si>
  <si>
    <t>claw/talon,cover,opposite</t>
  </si>
  <si>
    <t>爫,冖,夕,一,丨,㇗,丨</t>
  </si>
  <si>
    <t>瞬,蕣</t>
  </si>
  <si>
    <t>舜,虞舜</t>
  </si>
  <si>
    <t>Shun (c. 23rd century BC), mythical sage and leader</t>
  </si>
  <si>
    <t>绊</t>
  </si>
  <si>
    <t>絆</t>
  </si>
  <si>
    <t>纟,半</t>
  </si>
  <si>
    <t>纟,二,丨,丷</t>
  </si>
  <si>
    <t>silk,two,line,eight/divide</t>
  </si>
  <si>
    <t>㇛,一,二,丨,丷</t>
  </si>
  <si>
    <t>绊 not found</t>
  </si>
  <si>
    <t>牵绊,羁绊,磕磕绊绊,绊倒,绊脚石,绊,绊住,绊脚</t>
  </si>
  <si>
    <t>to trip/stumble/hinder</t>
  </si>
  <si>
    <t>to trip/to stumble/to hinder</t>
  </si>
  <si>
    <t>龚</t>
  </si>
  <si>
    <t>龔</t>
  </si>
  <si>
    <t>龙,共</t>
  </si>
  <si>
    <t>龙,艹,一,八</t>
  </si>
  <si>
    <t>dragon,grass,one,eight/divide</t>
  </si>
  <si>
    <t>𠂇,丶,乚,㇒,艹,一,八</t>
  </si>
  <si>
    <t>龚 not found</t>
  </si>
  <si>
    <t>surname Gong</t>
  </si>
  <si>
    <t>腮</t>
  </si>
  <si>
    <t>sāi</t>
  </si>
  <si>
    <t>ㄙㄞ</t>
  </si>
  <si>
    <t>soi1</t>
  </si>
  <si>
    <t>月,思</t>
  </si>
  <si>
    <t>月,田,心</t>
  </si>
  <si>
    <t>moon,field,heart</t>
  </si>
  <si>
    <t>冂,二,冂,一,丨,一,𠁼,㇃</t>
  </si>
  <si>
    <t>腮 not found</t>
  </si>
  <si>
    <t>腮红,腮,腮帮子,腮腺,腮腺炎,托腮,腮帮</t>
  </si>
  <si>
    <t>gills/lower part of cheeks</t>
  </si>
  <si>
    <t>variant of 腮[sai1]</t>
  </si>
  <si>
    <t>邸</t>
  </si>
  <si>
    <t>dǐ</t>
  </si>
  <si>
    <t>di3</t>
  </si>
  <si>
    <t>ㄉㄧˇ</t>
  </si>
  <si>
    <t>氐,阝</t>
  </si>
  <si>
    <t>氏,丶,阝</t>
  </si>
  <si>
    <t>clan,dot,town</t>
  </si>
  <si>
    <t>㇒,㇗,㇂,一,丶,丨,㇌</t>
  </si>
  <si>
    <t>邸 not found</t>
  </si>
  <si>
    <t>官邸,府邸</t>
  </si>
  <si>
    <t>(surname)/lodging-house</t>
  </si>
  <si>
    <t>residence of a high-ranking official/lodging-house</t>
  </si>
  <si>
    <t>椒</t>
  </si>
  <si>
    <t>木,叔</t>
  </si>
  <si>
    <t>木,⺊,一,小,又</t>
  </si>
  <si>
    <t>tree,divination,one,small,right hand</t>
  </si>
  <si>
    <t>一,丨,八,丨,一,一,亅,八,㇇,㇏</t>
  </si>
  <si>
    <t>椒 not found</t>
  </si>
  <si>
    <t>辣椒,尖椒,胡椒,胡椒粉,花椒,辣椒酱,全椒,全椒县,柿子椒,椒,椒江</t>
  </si>
  <si>
    <t>pepper</t>
  </si>
  <si>
    <t>spice plant</t>
  </si>
  <si>
    <t>蔚</t>
  </si>
  <si>
    <t>wèi, yù</t>
  </si>
  <si>
    <t>wei4, yu4</t>
  </si>
  <si>
    <t>ㄨㄟˋ, ㄩˋ</t>
  </si>
  <si>
    <t>艹,尉</t>
  </si>
  <si>
    <t>艹,尸,示,寸</t>
  </si>
  <si>
    <t>grass,corpse,sign,thumb</t>
  </si>
  <si>
    <t>艹,丨,匚,二,亅,八,𠂇,亅,丶</t>
  </si>
  <si>
    <t>蔚 not found</t>
  </si>
  <si>
    <t>蔚蓝,蔚,蔚为,蔚县,炳蔚,蔚山</t>
  </si>
  <si>
    <t>Artemisia japonica/luxuriant, (surname)/place name</t>
  </si>
  <si>
    <t>Artemisia japonica/luxuriant/resplendent/impressive</t>
  </si>
  <si>
    <t>湛</t>
  </si>
  <si>
    <t>zhàn, chén, dān, tán, jìn, yǐn, chěn, yín, shèn</t>
  </si>
  <si>
    <t>zhan4, chen2, dan1, tan2, jin4, yin3, chen3, yin2, shen4</t>
  </si>
  <si>
    <t>ㄓㄢˋ, ㄔㄣˊ, ㄉㄢ, ㄊㄢˊ, ㄐㄧㄣˋ, ㄧㄣˇ, ㄔㄣˇ, ㄧㄣˊ, ㄕㄣˋ</t>
  </si>
  <si>
    <t>氵,甚</t>
  </si>
  <si>
    <t>氵,甘,匚,儿</t>
  </si>
  <si>
    <t>water,sweet,box,legs</t>
  </si>
  <si>
    <t>⺀,㇀,艹,二,一,㇗,丿,乚</t>
  </si>
  <si>
    <t>霮</t>
  </si>
  <si>
    <t>湛江,湛蓝,精湛,湛,湛江市,湛河</t>
  </si>
  <si>
    <t>deep/clear (water)</t>
  </si>
  <si>
    <t>犭,守</t>
  </si>
  <si>
    <t>犭,宀,寸</t>
  </si>
  <si>
    <t>dog,roof,thumb</t>
  </si>
  <si>
    <t>㇁,㇒,冖,丶,𠂇,亅,丶</t>
  </si>
  <si>
    <t>狩 not found</t>
  </si>
  <si>
    <t>狩猎</t>
  </si>
  <si>
    <t>hunting-dog/imperial tour</t>
  </si>
  <si>
    <t>to hunt/to go hunting (as winter sport in former times)/hunting dog/imperial tour</t>
  </si>
  <si>
    <t>眶</t>
  </si>
  <si>
    <t>目,匡</t>
  </si>
  <si>
    <t>目,匚,王</t>
  </si>
  <si>
    <t>eye,box,jade</t>
  </si>
  <si>
    <t>口,二,一,㇗,一,一,丨,一</t>
  </si>
  <si>
    <t>眶 not found</t>
  </si>
  <si>
    <t>眼眶,眶</t>
  </si>
  <si>
    <t>eye socket</t>
  </si>
  <si>
    <t>(bound form) eye socket/Taiwan pr. [kuang1]</t>
  </si>
  <si>
    <t>栈</t>
  </si>
  <si>
    <t>棧</t>
  </si>
  <si>
    <t>木,戋</t>
  </si>
  <si>
    <t>一,丨,八,戋</t>
  </si>
  <si>
    <t>栈 not found</t>
  </si>
  <si>
    <t>客栈,栈道,堆栈,恋栈,栈,栈桥,货栈</t>
  </si>
  <si>
    <t>a wooden or bamboo pen for sheep or cattle/wood or bamboo trestlework/a warehouse/(computing) stack</t>
  </si>
  <si>
    <t>薇</t>
  </si>
  <si>
    <t>艹,微</t>
  </si>
  <si>
    <t>艹,彳,山,⺙,一,几</t>
  </si>
  <si>
    <t>grass,step,mountain,knock,one,table</t>
  </si>
  <si>
    <t>艹,㇒,丨,丨,凵,丿,一,乂,一,丿,㇠</t>
  </si>
  <si>
    <t>薇 not found</t>
  </si>
  <si>
    <t>紫薇,蔷薇,赵薇,胡紫薇,薇</t>
  </si>
  <si>
    <t>Osmunda regalis, a species of fern/Taiwan pr. [wei2]</t>
  </si>
  <si>
    <t>肮</t>
  </si>
  <si>
    <t>骯</t>
  </si>
  <si>
    <t>āng, háng, gāng</t>
  </si>
  <si>
    <t>ang1, hang2, gang1</t>
  </si>
  <si>
    <t>ㄤ, ㄏㄤˊ, ㄍㄤ</t>
  </si>
  <si>
    <t>ong1</t>
  </si>
  <si>
    <t>月,亢</t>
  </si>
  <si>
    <t>月,亠,几</t>
  </si>
  <si>
    <t>moon,lid,table</t>
  </si>
  <si>
    <t>冂,二,一,丶,丿,㇠</t>
  </si>
  <si>
    <t>肮 not found</t>
  </si>
  <si>
    <t>肮脏</t>
  </si>
  <si>
    <t>filthy, dirty/filthy</t>
  </si>
  <si>
    <t>dirty/filthy</t>
  </si>
  <si>
    <t>瀑</t>
  </si>
  <si>
    <t>pù, bào, bó</t>
  </si>
  <si>
    <t>pu4, bao4, bo2</t>
  </si>
  <si>
    <t>ㄆㄨˋ, ㄅㄠˋ, ㄅㄛˊ</t>
  </si>
  <si>
    <t>氵,暴</t>
  </si>
  <si>
    <t>氵,日,艹,一,八,水</t>
  </si>
  <si>
    <t>water,sun/day,grass,one,eight/divide,water</t>
  </si>
  <si>
    <t>⺀,㇀,口,一,艹,一,八,亅,㇇,冫</t>
  </si>
  <si>
    <t>瀑 not found</t>
  </si>
  <si>
    <t>瀑布,小瀑布,尼亚加拉瀑布,瀑,维多利亚瀑布</t>
  </si>
  <si>
    <t>shower (rain), waterfall</t>
  </si>
  <si>
    <t>waterfall</t>
  </si>
  <si>
    <t>渣</t>
  </si>
  <si>
    <t>zhā</t>
  </si>
  <si>
    <t>zha1</t>
  </si>
  <si>
    <t>ㄓㄚ</t>
  </si>
  <si>
    <t>zaa2</t>
  </si>
  <si>
    <t>氵,查</t>
  </si>
  <si>
    <t>氵,木,日,一</t>
  </si>
  <si>
    <t>water,tree,sun/day,one</t>
  </si>
  <si>
    <t>⺀,㇀,一,丨,八,口,一,一</t>
  </si>
  <si>
    <t>渣 not found</t>
  </si>
  <si>
    <t>豆腐渣,废渣,残渣,渣,渣滓,豆渣,煤渣,蔗渣,药渣,面包渣</t>
  </si>
  <si>
    <t>dregs</t>
  </si>
  <si>
    <t>sediment</t>
  </si>
  <si>
    <t>slag (in mining or smelting)/dregs</t>
  </si>
  <si>
    <t>衤,卦</t>
  </si>
  <si>
    <t>衤,圭,卜</t>
  </si>
  <si>
    <t>clothes,N/A,divination</t>
  </si>
  <si>
    <t>一,一,丨,一,丶,戈,丨,冫,圭,丨,丶</t>
  </si>
  <si>
    <t>褂 not found</t>
  </si>
  <si>
    <t>褂子,马褂,褂</t>
  </si>
  <si>
    <t>coat</t>
  </si>
  <si>
    <t>Chinese-style unlined garment; gown</t>
  </si>
  <si>
    <t>叽</t>
  </si>
  <si>
    <t>嘰</t>
  </si>
  <si>
    <t>jī, jiào</t>
  </si>
  <si>
    <t>ji1, jiao4</t>
  </si>
  <si>
    <t>ㄐㄧ, ㄐㄧㄠˋ</t>
  </si>
  <si>
    <t>口,几</t>
  </si>
  <si>
    <t>mouth,table</t>
  </si>
  <si>
    <t>口,丿,㇠</t>
  </si>
  <si>
    <t>叽 not found</t>
  </si>
  <si>
    <t>磨叽,叽哩咕噜,叽叽喳喳,叽里咕噜,叽</t>
  </si>
  <si>
    <t>grumble</t>
  </si>
  <si>
    <t>臀</t>
  </si>
  <si>
    <t>tún</t>
  </si>
  <si>
    <t>tun2</t>
  </si>
  <si>
    <t>ㄊㄨㄣˊ</t>
  </si>
  <si>
    <t>殿,月</t>
  </si>
  <si>
    <t>尸,艹,一,八,殳,月</t>
  </si>
  <si>
    <t>corpse,grass,one,eight/divide,weapon/lance,moon</t>
  </si>
  <si>
    <t>丨,匚,艹,一,八,丿,㇠,㇇,㇏,冂,二</t>
  </si>
  <si>
    <t>臀 not found</t>
  </si>
  <si>
    <t>臀围,臀部,臀,臀位,臀尖,臀瓣,臀肌</t>
  </si>
  <si>
    <t>butt/buttocks</t>
  </si>
  <si>
    <t>old variant of 臀[tun2]</t>
  </si>
  <si>
    <t>妞</t>
  </si>
  <si>
    <t>niū, hào</t>
  </si>
  <si>
    <t>niu1, hao4</t>
  </si>
  <si>
    <t>ㄋㄧㄡ, ㄏㄠˋ</t>
  </si>
  <si>
    <t>女,丑</t>
  </si>
  <si>
    <t>女,刀,二</t>
  </si>
  <si>
    <t>woman,knife,two</t>
  </si>
  <si>
    <t>㇛,一,丿,㇆,丿,二</t>
  </si>
  <si>
    <t>妞 not found</t>
  </si>
  <si>
    <t>妞,妞妞,泡妞,洋妞</t>
  </si>
  <si>
    <t>little girl</t>
  </si>
  <si>
    <t>girl</t>
  </si>
  <si>
    <t>山,魏</t>
  </si>
  <si>
    <t>山,禾,女,鬼</t>
  </si>
  <si>
    <t>mountain,grain,woman,ghost/demon</t>
  </si>
  <si>
    <t>丨,凵,㇒,一,丨,八,㇛,一,丿,冂,二,丨,丶,乚,㇛,丶</t>
  </si>
  <si>
    <t>巍 not found</t>
  </si>
  <si>
    <t>巍峨,巍然,颤巍巍,崔巍,魏巍</t>
  </si>
  <si>
    <t>high/lofty/towering/majestic</t>
  </si>
  <si>
    <t>lofty/towering/Taiwan pr. [wei2]</t>
  </si>
  <si>
    <t>唔</t>
  </si>
  <si>
    <t>wú, wù, ńg, ḿ, ń</t>
  </si>
  <si>
    <t>wu2, wu4, ng2, m2, n2</t>
  </si>
  <si>
    <t>ㄨˊ, ㄨˋ, ㄋㄍˊ, ㄇㄨˊ, ㄣˊ</t>
  </si>
  <si>
    <t>m4</t>
  </si>
  <si>
    <t>口,吾</t>
  </si>
  <si>
    <t>口,一,力,一,口</t>
  </si>
  <si>
    <t>mouth,one,power/force,one,mouth</t>
  </si>
  <si>
    <t>口,一,㇆,丿,一,口</t>
  </si>
  <si>
    <t>唔 not found</t>
  </si>
  <si>
    <t>唔,唔好睇</t>
  </si>
  <si>
    <t>oh (expression of agreement or surprise)/(Cantonese) not</t>
  </si>
  <si>
    <t>疚</t>
  </si>
  <si>
    <t>疒,久</t>
  </si>
  <si>
    <t>疒,勹,㇏</t>
  </si>
  <si>
    <t>sickness,wrap,N/A</t>
  </si>
  <si>
    <t>一,丶,厂,丶,㇆,㇒,㇏</t>
  </si>
  <si>
    <t>疚 not found</t>
  </si>
  <si>
    <t>内疚,愧疚,歉疚</t>
  </si>
  <si>
    <t>chronic disease</t>
  </si>
  <si>
    <t>chronic disease/guilt/remorse</t>
  </si>
  <si>
    <t>鲤</t>
  </si>
  <si>
    <t>鯉</t>
  </si>
  <si>
    <t>鱼,里</t>
  </si>
  <si>
    <t>fish,village/mile</t>
  </si>
  <si>
    <t>⺈,冂,一,丨,一,一,冂,一,丨,一,一,丨,一</t>
  </si>
  <si>
    <t>鲤 not found</t>
  </si>
  <si>
    <t>鲤鱼,鲤,鲤城</t>
  </si>
  <si>
    <t>carp</t>
  </si>
  <si>
    <t>carp (n.)</t>
  </si>
  <si>
    <t>戎</t>
  </si>
  <si>
    <t>róng, rēng</t>
  </si>
  <si>
    <t>rong2, reng1</t>
  </si>
  <si>
    <t>ㄖㄨㄥˊ, ㄖㄥ</t>
  </si>
  <si>
    <t>戈,𠂇</t>
  </si>
  <si>
    <t>spear,left hand</t>
  </si>
  <si>
    <t>贼,绒,絨,賊,駥,狨</t>
  </si>
  <si>
    <t>兵戎相见,戎装,戎马,戎,戎甲,第戎,西戎,戎马生涯,投笔从戎</t>
  </si>
  <si>
    <t>(surname)/weapon</t>
  </si>
  <si>
    <t>generic term for weapons (old)/army (matters)/military affairs</t>
  </si>
  <si>
    <t>肇</t>
  </si>
  <si>
    <t>𢼄,聿</t>
  </si>
  <si>
    <t>户,⺙,聿</t>
  </si>
  <si>
    <t>door/house,knock,brush</t>
  </si>
  <si>
    <t>丨,匚,丶,丿,一,乂,匚,一,丨,二,丨</t>
  </si>
  <si>
    <t>肇 not found</t>
  </si>
  <si>
    <t>肇庆,肇事,肇事者,肇庆市,丁肇中,李肇星,肇,肇始,肇州</t>
  </si>
  <si>
    <t>at first/devise/originate</t>
  </si>
  <si>
    <t>the start/the origin</t>
  </si>
  <si>
    <t>笃</t>
  </si>
  <si>
    <t>篤</t>
  </si>
  <si>
    <t>⺮,马</t>
  </si>
  <si>
    <t>bamboo,horse</t>
  </si>
  <si>
    <t>⺮,㇕,㇉,一</t>
  </si>
  <si>
    <t>笃 not found</t>
  </si>
  <si>
    <t>笃定,笃信,笃厚,笃志,笃爱,笃行,笃,笃实</t>
  </si>
  <si>
    <t>serious (illness)/sincere/true</t>
  </si>
  <si>
    <t>辙</t>
  </si>
  <si>
    <t>轍</t>
  </si>
  <si>
    <t>车,亠,厶,月,⺙</t>
  </si>
  <si>
    <t>car,lid,private,moon,knock</t>
  </si>
  <si>
    <t>乚,一,一,丨,一,丶,㇛,丶,冂,二,丿,一,乂</t>
  </si>
  <si>
    <t>辙 not found</t>
  </si>
  <si>
    <t>没辙,重蹈覆辙,南辕北辙,如出一辙,覆辙,苏辙,车辙,辙</t>
  </si>
  <si>
    <t>to remove/to withdraw, rut/track</t>
  </si>
  <si>
    <t>rut; track of a wheel (Taiwan pr. [che4])/(coll.) the direction of traffic/a rhyme (of a song, poem etc)/(dialect) (usu. after 有[you3] or 沒|没[mei2]) way; idea</t>
  </si>
  <si>
    <t>娴</t>
  </si>
  <si>
    <t>嫻</t>
  </si>
  <si>
    <t>女,闲</t>
  </si>
  <si>
    <t>女,门,木</t>
  </si>
  <si>
    <t>woman,gate,tree</t>
  </si>
  <si>
    <t>㇛,一,丿,丶,丨,㇆,一,丨,八</t>
  </si>
  <si>
    <t>娴 not found</t>
  </si>
  <si>
    <t>娴熟,娴,娴雅,娴静</t>
  </si>
  <si>
    <t>elegant/refined</t>
  </si>
  <si>
    <t>elegant/refined/to be skilled at</t>
  </si>
  <si>
    <t>阮</t>
  </si>
  <si>
    <t>ruǎn, yuán</t>
  </si>
  <si>
    <t>ruan3, yuan2</t>
  </si>
  <si>
    <t>ㄖㄨㄢˇ, ㄩㄢˊ</t>
  </si>
  <si>
    <t>阝,元</t>
  </si>
  <si>
    <t>阝,二,儿</t>
  </si>
  <si>
    <t>town,two,legs</t>
  </si>
  <si>
    <t>丨,㇌,二,丿,乚</t>
  </si>
  <si>
    <t>阮 not found</t>
  </si>
  <si>
    <t>大阮,阮</t>
  </si>
  <si>
    <t>Ruan (a surname)</t>
  </si>
  <si>
    <t>ruan, a four-stringed Chinese lute</t>
  </si>
  <si>
    <t>札</t>
  </si>
  <si>
    <t>劄</t>
  </si>
  <si>
    <t>zhá, yà</t>
  </si>
  <si>
    <t>zha2, ya4</t>
  </si>
  <si>
    <t>ㄓㄚˊ, ㄧㄚˋ</t>
  </si>
  <si>
    <t>木,乚</t>
  </si>
  <si>
    <t>tree,second</t>
  </si>
  <si>
    <t>一,丨,八,乚</t>
  </si>
  <si>
    <t>紮</t>
  </si>
  <si>
    <t>札幌,信札,札记</t>
  </si>
  <si>
    <t>write down, short note</t>
  </si>
  <si>
    <t>thin piece of wood used a writing tablet (in ancient China)/a kind of official document (in former times)/letter/note/plague</t>
  </si>
  <si>
    <t>懊</t>
  </si>
  <si>
    <t>忄,奥</t>
  </si>
  <si>
    <t>忄,宀,米,大</t>
  </si>
  <si>
    <t>heart,roof,rice,big</t>
  </si>
  <si>
    <t>丨,八,冖,丶,一,丨,八,丷,人,一</t>
  </si>
  <si>
    <t>懊 not found</t>
  </si>
  <si>
    <t>懊恼,懊悔,懊丧</t>
  </si>
  <si>
    <t>to regret</t>
  </si>
  <si>
    <t>remorseful</t>
  </si>
  <si>
    <t>焘</t>
  </si>
  <si>
    <t>燾</t>
  </si>
  <si>
    <t>dào, tāo</t>
  </si>
  <si>
    <t>dao4, tao1</t>
  </si>
  <si>
    <t>ㄉㄠˋ, ㄊㄠ</t>
  </si>
  <si>
    <t>寿,灬</t>
  </si>
  <si>
    <t>一,二,丨,寸,灬</t>
  </si>
  <si>
    <t>one,two,line,thumb,fire</t>
  </si>
  <si>
    <t>一,二,丨,𠂇,亅,丶,灬</t>
  </si>
  <si>
    <t>焘 not found</t>
  </si>
  <si>
    <t>张国焘</t>
  </si>
  <si>
    <t>cover over/to envelope</t>
  </si>
  <si>
    <t>恤</t>
  </si>
  <si>
    <t>卹</t>
  </si>
  <si>
    <t>忄,血</t>
  </si>
  <si>
    <t>heart,blood</t>
  </si>
  <si>
    <t>丨,八,冂,丨,一,丶</t>
  </si>
  <si>
    <t>恤 not found</t>
  </si>
  <si>
    <t>恤,体恤,抚恤金</t>
  </si>
  <si>
    <t>give relief/sympathy</t>
  </si>
  <si>
    <t>variant of 恤[xu4]</t>
  </si>
  <si>
    <t>疹</t>
  </si>
  <si>
    <t>zhěn, chèn</t>
  </si>
  <si>
    <t>zhen3, chen4</t>
  </si>
  <si>
    <t>ㄓㄣˇ, ㄔㄣˋ</t>
  </si>
  <si>
    <t>疒,㐱</t>
  </si>
  <si>
    <t>疒,人,彡</t>
  </si>
  <si>
    <t>sickness,human,bristle/beard</t>
  </si>
  <si>
    <t>一,丶,厂,丶,人,彡</t>
  </si>
  <si>
    <t>疹 not found</t>
  </si>
  <si>
    <t>湿疹,疱疹,丘疹,疹子,皮疹,荨麻疹,风疹</t>
  </si>
  <si>
    <t>measles/rash</t>
  </si>
  <si>
    <t>瀟</t>
  </si>
  <si>
    <t>氵,萧</t>
  </si>
  <si>
    <t>氵,艹,⺺,No glyph available,小</t>
  </si>
  <si>
    <t>water,grass,brush,N/A</t>
  </si>
  <si>
    <t>⺀,㇀,艹,匚,一,丨,丨,亅,八</t>
  </si>
  <si>
    <t>潇 not found</t>
  </si>
  <si>
    <t>潇洒,潇,潇湘</t>
  </si>
  <si>
    <t>river name/sound of rain and wind</t>
  </si>
  <si>
    <t>(of water) deep and clear/(of wind and rain) howling and pounding/(of light rain) pattering</t>
  </si>
  <si>
    <t>铝</t>
  </si>
  <si>
    <t>鋁</t>
  </si>
  <si>
    <t>钅,吕</t>
  </si>
  <si>
    <t>丿,一,乚,二,吕</t>
  </si>
  <si>
    <t>铝 not found</t>
  </si>
  <si>
    <t>铝,氧化铝,铝合金,铝箔,氢氧化铝,氯化铝,硫酸铝,铝矾土</t>
  </si>
  <si>
    <t>aluminum</t>
  </si>
  <si>
    <t>aluminum (chemistry)</t>
  </si>
  <si>
    <t>涤</t>
  </si>
  <si>
    <t>滌</t>
  </si>
  <si>
    <t>氵,条</t>
  </si>
  <si>
    <t>氵,夂,十,小</t>
  </si>
  <si>
    <t>water,go,ten,small</t>
  </si>
  <si>
    <t>⺀,㇀,㇇,㇏,㇒,一,丨,亅,八</t>
  </si>
  <si>
    <t>涤 not found</t>
  </si>
  <si>
    <t>洗涤,洗涤剂,洗涤灵,清涤,涤纶,涤荡,洗涤槽,涤棉,涤除</t>
  </si>
  <si>
    <t>wash/cleanse</t>
  </si>
  <si>
    <t>to wash/to cleanse</t>
  </si>
  <si>
    <t>恃</t>
  </si>
  <si>
    <t>shì, zhì</t>
  </si>
  <si>
    <t>shi4, zhi4</t>
  </si>
  <si>
    <t>ㄕˋ, ㄓˋ</t>
  </si>
  <si>
    <t>忄,寺</t>
  </si>
  <si>
    <t>忄,土,寸</t>
  </si>
  <si>
    <t>heart,earth,thumb</t>
  </si>
  <si>
    <t>丨,八,一,丨,一,𠂇,亅,丶</t>
  </si>
  <si>
    <t>恃 not found</t>
  </si>
  <si>
    <t>有恃无恐,恃,仗恃,自恃</t>
  </si>
  <si>
    <t>rely upon</t>
  </si>
  <si>
    <t>(bound form) to rely on/(literary) one's mother</t>
  </si>
  <si>
    <t>喽</t>
  </si>
  <si>
    <t>嘍</t>
  </si>
  <si>
    <t>lóu, lou</t>
  </si>
  <si>
    <t>lou2, lou</t>
  </si>
  <si>
    <t>ㄌㄡˊ, ㄌㄡ˙</t>
  </si>
  <si>
    <t>lo3</t>
  </si>
  <si>
    <t>口,娄</t>
  </si>
  <si>
    <t>口,米,女</t>
  </si>
  <si>
    <t>mouth,rice,woman</t>
  </si>
  <si>
    <t>口,一,丨,八,丷,㇛,一,丿</t>
  </si>
  <si>
    <t>喽 not found</t>
  </si>
  <si>
    <t>喽,喽啰</t>
  </si>
  <si>
    <t>subordinates in gang of bandits, (part. expressing chagrin or resentment)</t>
  </si>
  <si>
    <t>(final particle equivalent to 了[le5])/(particle calling attention to, or mildly warning of, a situation)</t>
  </si>
  <si>
    <t>砌</t>
  </si>
  <si>
    <t>qì, qiè</t>
  </si>
  <si>
    <t>qi4, qie4</t>
  </si>
  <si>
    <t>ㄑㄧˋ, ㄑㄧㄝˋ</t>
  </si>
  <si>
    <t>石,切</t>
  </si>
  <si>
    <t>石,乚,一,刀</t>
  </si>
  <si>
    <t>stone,second,one,knife</t>
  </si>
  <si>
    <t>一,丿,口,乚,一,㇆,丿</t>
  </si>
  <si>
    <t>砌 not found</t>
  </si>
  <si>
    <t>堆砌,砌,垒砌,砌砖,铺砌</t>
  </si>
  <si>
    <t>to build by laying bricks or stones</t>
  </si>
  <si>
    <t>lay brick</t>
  </si>
  <si>
    <t>遁</t>
  </si>
  <si>
    <t>dùn, qūn, xún</t>
  </si>
  <si>
    <t>dun4, qun1, xun2</t>
  </si>
  <si>
    <t>ㄉㄨㄣˋ, ㄑㄩㄣ, ㄒㄩㄣˊ</t>
  </si>
  <si>
    <t>辶,盾</t>
  </si>
  <si>
    <t>辶,⺁,十,目</t>
  </si>
  <si>
    <t>walk,cliff,ten,eye</t>
  </si>
  <si>
    <t>丶,㇆,㇝,丿,㇒,一,丨,口,二</t>
  </si>
  <si>
    <t>遁 not found</t>
  </si>
  <si>
    <t>逃遁,遁,遁形,隐遁</t>
  </si>
  <si>
    <t>disappear/to escape</t>
  </si>
  <si>
    <t>variant of 遁[dun4]</t>
  </si>
  <si>
    <t>楞</t>
  </si>
  <si>
    <t>léng, lèng</t>
  </si>
  <si>
    <t>leng2, leng4</t>
  </si>
  <si>
    <t>ㄌㄥˊ, ㄌㄥˋ</t>
  </si>
  <si>
    <t>木,罒,方</t>
  </si>
  <si>
    <t>tree,net,square/raft</t>
  </si>
  <si>
    <t>一,丨,八,口,丨,一,丶,丿,㇆</t>
  </si>
  <si>
    <t>楞 not found</t>
  </si>
  <si>
    <t>楞严,拉卜楞寺,楞,瓦楞</t>
  </si>
  <si>
    <t>variant of 愣[leng4]/to look distracted/to stare blankly/distracted/blank</t>
  </si>
  <si>
    <t>阱</t>
  </si>
  <si>
    <t>阝,井</t>
  </si>
  <si>
    <t>阝,No glyph available,二</t>
  </si>
  <si>
    <t>town,N/A</t>
  </si>
  <si>
    <t>丨,㇌,丨,二</t>
  </si>
  <si>
    <t>阱 not found</t>
  </si>
  <si>
    <t>陷阱</t>
  </si>
  <si>
    <t>hole/pitfall</t>
  </si>
  <si>
    <t>pitfall/trap</t>
  </si>
  <si>
    <t>咎</t>
  </si>
  <si>
    <t>jiù, gāo</t>
  </si>
  <si>
    <t>jiu4, gao1</t>
  </si>
  <si>
    <t>ㄐㄧㄡˋ, ㄍㄠ</t>
  </si>
  <si>
    <t>处,口</t>
  </si>
  <si>
    <t>夂,卜,口</t>
  </si>
  <si>
    <t>go,divination,mouth</t>
  </si>
  <si>
    <t>㇇,㇏,㇒,丨,丶,口</t>
  </si>
  <si>
    <t>绺,晷,綹</t>
  </si>
  <si>
    <t>归咎,引咎,既往不咎,咎</t>
  </si>
  <si>
    <t>blame</t>
  </si>
  <si>
    <t>fault/to blame/to punish/calamity/misfortune</t>
  </si>
  <si>
    <t>洼</t>
  </si>
  <si>
    <t>wā, guī</t>
  </si>
  <si>
    <t>wa1, gui1</t>
  </si>
  <si>
    <t>ㄨㄚ, ㄍㄨㄟ</t>
  </si>
  <si>
    <t>氵,圭</t>
  </si>
  <si>
    <t>⺀,㇀,圭</t>
  </si>
  <si>
    <t>窪</t>
  </si>
  <si>
    <t>坑坑洼洼,低洼,坑洼,洼地,大洼,大洼县,洼</t>
  </si>
  <si>
    <t>winding ditch, depression/sunken/swamp</t>
  </si>
  <si>
    <t>depression/sunken/swamp</t>
  </si>
  <si>
    <t>炳</t>
  </si>
  <si>
    <t>火,丙</t>
  </si>
  <si>
    <t>火,一,人,冂</t>
  </si>
  <si>
    <t>fire,one,human,upside down box</t>
  </si>
  <si>
    <t>丿,丶,冫,一,人,冂</t>
  </si>
  <si>
    <t>炳 not found</t>
  </si>
  <si>
    <t>彪炳,炳,炳文,炳蔚</t>
  </si>
  <si>
    <t>bright/brilliant/luminous</t>
  </si>
  <si>
    <t>噬</t>
  </si>
  <si>
    <t>口,筮</t>
  </si>
  <si>
    <t>口,⺮,工,从</t>
  </si>
  <si>
    <t>mouth,bamboo,work,N/A</t>
  </si>
  <si>
    <t>口,⺮,一,丨,一,从</t>
  </si>
  <si>
    <t>噬 not found</t>
  </si>
  <si>
    <t>吞噬,噬咬</t>
  </si>
  <si>
    <t>devour/to bite</t>
  </si>
  <si>
    <t>to devour/to bite</t>
  </si>
  <si>
    <t>枫</t>
  </si>
  <si>
    <t>楓</t>
  </si>
  <si>
    <t>木,风</t>
  </si>
  <si>
    <t>tree,wind</t>
  </si>
  <si>
    <t>一,丨,八,丿,㇠,乂</t>
  </si>
  <si>
    <t>枫 not found</t>
  </si>
  <si>
    <t>枫叶,枫,枫树,枫木</t>
  </si>
  <si>
    <t>maple</t>
  </si>
  <si>
    <t>maple (genus Acer)</t>
  </si>
  <si>
    <t>拷</t>
  </si>
  <si>
    <t>扌,考</t>
  </si>
  <si>
    <t>扌,耂,一,㇉</t>
  </si>
  <si>
    <t>hand,old,one,N/A</t>
  </si>
  <si>
    <t>亅,二,耂,一,㇉</t>
  </si>
  <si>
    <t>拷 not found</t>
  </si>
  <si>
    <t>拷问,拷贝,拷,拷打</t>
  </si>
  <si>
    <t>to beat/to flog/to examine by torture</t>
  </si>
  <si>
    <t>flog</t>
  </si>
  <si>
    <t>to beat/to flog/to examine under torture/(computing) to copy (abbr. for 拷貝|拷贝[kao3 bei4])</t>
  </si>
  <si>
    <t>哆</t>
  </si>
  <si>
    <t>duō, chǐ, zhà, chì, duò, diě</t>
  </si>
  <si>
    <t>duo1, chi3, zha4, chi4, duo4, die3</t>
  </si>
  <si>
    <t>ㄉㄨㄛ, ㄔˇ, ㄓㄚˋ, ㄔˋ, ㄉㄨㄛˋ, ㄉㄧㄝˇ</t>
  </si>
  <si>
    <t>口,多</t>
  </si>
  <si>
    <t>哆 not found</t>
  </si>
  <si>
    <t>哆,哆嗦,打哆嗦</t>
  </si>
  <si>
    <t>quiver/woolen cloth</t>
  </si>
  <si>
    <t>矶</t>
  </si>
  <si>
    <t>磯</t>
  </si>
  <si>
    <t>石,几</t>
  </si>
  <si>
    <t>stone,table</t>
  </si>
  <si>
    <t>一,丿,口,丿,㇠</t>
  </si>
  <si>
    <t>矶 not found</t>
  </si>
  <si>
    <t>洛杉矶</t>
  </si>
  <si>
    <t>breakwater/jetty</t>
  </si>
  <si>
    <t>苇</t>
  </si>
  <si>
    <t>葦</t>
  </si>
  <si>
    <t>艹,韦</t>
  </si>
  <si>
    <t>grass,tanned leather</t>
  </si>
  <si>
    <t>艹,一,二,㇆,丨</t>
  </si>
  <si>
    <t>苇 not found</t>
  </si>
  <si>
    <t>芦苇</t>
  </si>
  <si>
    <t>reed/rush/Phragmites communis</t>
  </si>
  <si>
    <t>翩</t>
  </si>
  <si>
    <t>扁,羽</t>
  </si>
  <si>
    <t>户,冂,艹,羽</t>
  </si>
  <si>
    <t>door/house,upside down box,grass,feather</t>
  </si>
  <si>
    <t>丨,匚,丶,冂,艹,羽</t>
  </si>
  <si>
    <t>翩 not found</t>
  </si>
  <si>
    <t>翩翩,联翩,翩,翩然而至,翩跹,连翩</t>
  </si>
  <si>
    <t>fly fast</t>
  </si>
  <si>
    <t>to fly fast</t>
  </si>
  <si>
    <t>窒</t>
  </si>
  <si>
    <t>穴,至</t>
  </si>
  <si>
    <t>cave,arrive</t>
  </si>
  <si>
    <t>冖,丶,八,一,㇛,丶,一,丨,一</t>
  </si>
  <si>
    <t>窒 not found</t>
  </si>
  <si>
    <t>窒息</t>
  </si>
  <si>
    <t>obstruct/stop up</t>
  </si>
  <si>
    <t>to obstruct/to stop up</t>
  </si>
  <si>
    <t>侬</t>
  </si>
  <si>
    <t>儂</t>
  </si>
  <si>
    <t>亻,农</t>
  </si>
  <si>
    <t>亻,巾,㇒,㇗,No glyph available</t>
  </si>
  <si>
    <t>human,turban/scarf,N/A,N/A,N/A</t>
  </si>
  <si>
    <t>㇒,丨,冂,丨,㇒,㇗,冫</t>
  </si>
  <si>
    <t>侬 not found</t>
  </si>
  <si>
    <t>侬,吴侬软语</t>
  </si>
  <si>
    <t>you (Shanghai dial.)</t>
  </si>
  <si>
    <t>you (Wu dialect)/I, me (classical)</t>
  </si>
  <si>
    <t>靶</t>
  </si>
  <si>
    <t>bǎ, bà</t>
  </si>
  <si>
    <t>ba3, ba4</t>
  </si>
  <si>
    <t>ㄅㄚˇ, ㄅㄚˋ</t>
  </si>
  <si>
    <t>革,巴</t>
  </si>
  <si>
    <t>革,丨,No glyph available,丨,乚</t>
  </si>
  <si>
    <t>leather,line,N/A</t>
  </si>
  <si>
    <t>卄,一,口,丨,一,丨,丨,匚,丨,乚</t>
  </si>
  <si>
    <t>靶 not found</t>
  </si>
  <si>
    <t>打靶,靶子,靶心,脱靶,靶,靶场</t>
  </si>
  <si>
    <t>target/mark</t>
  </si>
  <si>
    <t>胰</t>
  </si>
  <si>
    <t>月,夷</t>
  </si>
  <si>
    <t>月,大,弓</t>
  </si>
  <si>
    <t>moon,big,bow</t>
  </si>
  <si>
    <t>冂,二,人,一,匚,㇉</t>
  </si>
  <si>
    <t>胰 not found</t>
  </si>
  <si>
    <t>胰岛素,胰腺,胰腺炎,胰岛,胰脏</t>
  </si>
  <si>
    <t>pancreas</t>
  </si>
  <si>
    <t>芜</t>
  </si>
  <si>
    <t>蕪</t>
  </si>
  <si>
    <t>wú</t>
  </si>
  <si>
    <t>ㄨˊ</t>
  </si>
  <si>
    <t>艹,无</t>
  </si>
  <si>
    <t>grass,have not</t>
  </si>
  <si>
    <t>艹,一,𠂇,乚</t>
  </si>
  <si>
    <t>芜 not found</t>
  </si>
  <si>
    <t>荒芜,芜湖,莱芜,芜湖市,去芜存菁,莱芜市,芜,芜湖县,芜杂</t>
  </si>
  <si>
    <t>overgrown with weeds</t>
  </si>
  <si>
    <t>辫</t>
  </si>
  <si>
    <t>辮</t>
  </si>
  <si>
    <t>辡,纟</t>
  </si>
  <si>
    <t>辡,㇛,一</t>
  </si>
  <si>
    <t>辫 not found</t>
  </si>
  <si>
    <t>辫子,小辫,小辫儿,翘辫子,马尾辫,发辫,辫</t>
  </si>
  <si>
    <t>a braid or queue/to plait</t>
  </si>
  <si>
    <t>braid (n.)</t>
  </si>
  <si>
    <t>嚎</t>
  </si>
  <si>
    <t>口,豪</t>
  </si>
  <si>
    <t>口,亠,口,冖,豕</t>
  </si>
  <si>
    <t>mouth,lid,mouth,cover,pig</t>
  </si>
  <si>
    <t>口,一,丶,口,冖,一,㇆,㇒,㇒,冫</t>
  </si>
  <si>
    <t>嚎 not found</t>
  </si>
  <si>
    <t>哀嚎,嚎,嚎啕大哭,鬼哭狼嚎,干嚎,嚎哭</t>
  </si>
  <si>
    <t>howl/bawl</t>
  </si>
  <si>
    <t>妾</t>
  </si>
  <si>
    <t>cip3</t>
  </si>
  <si>
    <t>立,女</t>
  </si>
  <si>
    <t>stand erect,woman</t>
  </si>
  <si>
    <t>一,丶,丷,一,㇛,一,丿</t>
  </si>
  <si>
    <t>接,霎,唼,翣,踥,菨</t>
  </si>
  <si>
    <t>妻妾,妾,妾侍,纳妾,臣妾</t>
  </si>
  <si>
    <t>concubine</t>
  </si>
  <si>
    <t>concubine/I, your servant (deprecatory self-reference for women)</t>
  </si>
  <si>
    <t>巾,晃</t>
  </si>
  <si>
    <t>巾,日,⺌,一,儿</t>
  </si>
  <si>
    <t>turban/scarf,sun/day,small,one,legs</t>
  </si>
  <si>
    <t>冂,丨,口,一,丨,丷,一,丿,乚</t>
  </si>
  <si>
    <t>幌 not found</t>
  </si>
  <si>
    <t>幌子,札幌</t>
  </si>
  <si>
    <t>advertising sign</t>
  </si>
  <si>
    <t>shop sign/(literary) window curtain</t>
  </si>
  <si>
    <t>踉</t>
  </si>
  <si>
    <t>liáng, liàng, láng, làng</t>
  </si>
  <si>
    <t>liang2, liang4, lang2, lang4</t>
  </si>
  <si>
    <t>ㄌㄧㄤˊ, ㄌㄧㄤˋ, ㄌㄤˊ, ㄌㄤˋ</t>
  </si>
  <si>
    <t>⻊,良</t>
  </si>
  <si>
    <t>⻊,艮,丶</t>
  </si>
  <si>
    <t>foot,stopping,dot</t>
  </si>
  <si>
    <t>口,丨,一,丨,一,丨,㇕,二,乚,冫,丶</t>
  </si>
  <si>
    <t>踉 not found</t>
  </si>
  <si>
    <t>踉跄</t>
  </si>
  <si>
    <t>jump, stagger/sway from side to side</t>
  </si>
  <si>
    <t>stagger/sway from side to side</t>
  </si>
  <si>
    <t>佃</t>
  </si>
  <si>
    <t>diàn, tián</t>
  </si>
  <si>
    <t>dian4, tian2</t>
  </si>
  <si>
    <t>ㄉㄧㄢˋ, ㄊㄧㄢˊ</t>
  </si>
  <si>
    <t>亻,田</t>
  </si>
  <si>
    <t>human,field</t>
  </si>
  <si>
    <t>㇒,丨,冂,一,丨,一</t>
  </si>
  <si>
    <t>佃 not found</t>
  </si>
  <si>
    <t>farmer</t>
  </si>
  <si>
    <t>to cultivate/to hunt</t>
  </si>
  <si>
    <t>葫</t>
  </si>
  <si>
    <t>艹,胡</t>
  </si>
  <si>
    <t>艹,十,口,月</t>
  </si>
  <si>
    <t>grass,ten,mouth,moon</t>
  </si>
  <si>
    <t>艹,一,丨,口,冂,二</t>
  </si>
  <si>
    <t>葫 not found</t>
  </si>
  <si>
    <t>糖葫芦,葫芦,冰糖葫芦,葫芦岛,葫芦丝,西葫芦,闷葫芦,葫芦岛市</t>
  </si>
  <si>
    <t>Allium scorodoprasum/bottle gourd</t>
  </si>
  <si>
    <t>皖</t>
  </si>
  <si>
    <t>wǎn, huàn</t>
  </si>
  <si>
    <t>wan3, huan4</t>
  </si>
  <si>
    <t>ㄨㄢˇ, ㄏㄨㄢˋ</t>
  </si>
  <si>
    <t>wun5</t>
  </si>
  <si>
    <t>白,完</t>
  </si>
  <si>
    <t>白,宀,二,儿</t>
  </si>
  <si>
    <t>white,roof,two,legs</t>
  </si>
  <si>
    <t>口,一,㇒,冖,丶,二,丿,乚</t>
  </si>
  <si>
    <t>皖 not found</t>
  </si>
  <si>
    <t>Anhui</t>
  </si>
  <si>
    <t>short name for Anhui Province 安徽省[An1 hui1 Sheng3]</t>
  </si>
  <si>
    <t>拽</t>
  </si>
  <si>
    <t>zhuāi, zhuài, yè</t>
  </si>
  <si>
    <t>zhuai1, zhuai4, ye4</t>
  </si>
  <si>
    <t>ㄓㄨㄞ, ㄓㄨㄞˋ, ㄧㄝˋ</t>
  </si>
  <si>
    <t>jai6</t>
  </si>
  <si>
    <t>扌,曳</t>
  </si>
  <si>
    <t>亅,二,曳</t>
  </si>
  <si>
    <t>拽 not found</t>
  </si>
  <si>
    <t>drag, throw, drag</t>
  </si>
  <si>
    <t>to pull/to tug at (sth)</t>
  </si>
  <si>
    <t>滤</t>
  </si>
  <si>
    <t>濾</t>
  </si>
  <si>
    <t>氵,虑</t>
  </si>
  <si>
    <t>氵,虍,心</t>
  </si>
  <si>
    <t>water,tiger stripes,heart</t>
  </si>
  <si>
    <t>⺀,㇀,丨,一,冖,乚,一,𠁼,㇃</t>
  </si>
  <si>
    <t>滤 not found</t>
  </si>
  <si>
    <t>过滤,滤,滤网,过滤器,滤出,滤器,滤波器,滤清器,滤纸</t>
  </si>
  <si>
    <t>to strain/to filter</t>
  </si>
  <si>
    <t>filter (v.)</t>
  </si>
  <si>
    <t>睬</t>
  </si>
  <si>
    <t>目,采</t>
  </si>
  <si>
    <t>目,爫,木</t>
  </si>
  <si>
    <t>eye,claw/talon,tree</t>
  </si>
  <si>
    <t>口,二,爫,一,丨,八</t>
  </si>
  <si>
    <t>睬 not found</t>
  </si>
  <si>
    <t>理睬,睬</t>
  </si>
  <si>
    <t>pay attention/take notice of/to care for</t>
  </si>
  <si>
    <t>notice (v.)</t>
  </si>
  <si>
    <t>to pay attention/to take notice of/to care for</t>
  </si>
  <si>
    <t>俞</t>
  </si>
  <si>
    <t>yú, shù</t>
  </si>
  <si>
    <t>yu2, shu4</t>
  </si>
  <si>
    <t>ㄩˊ, ㄕㄨˋ</t>
  </si>
  <si>
    <t>亼,刖</t>
  </si>
  <si>
    <t>人,一,月,刂</t>
  </si>
  <si>
    <t>human,one,moon,knife</t>
  </si>
  <si>
    <t>人,一,冂,二,亅,丨</t>
  </si>
  <si>
    <t>输,偷,愈,愉,喻,谕,逾,瑜,榆,渝,觎,揄,嵛,窬,腧,蝓,踰,貐,輸,隃,毹,鍮,羭,緰</t>
  </si>
  <si>
    <t>(surname)/accede</t>
  </si>
  <si>
    <t>yes (used by Emperor or ruler)/OK/to accede/to assent</t>
  </si>
  <si>
    <t>bǐ, pìn</t>
  </si>
  <si>
    <t>bi3, pin4</t>
  </si>
  <si>
    <t>ㄅㄧˇ, ㄆㄧㄣˋ</t>
  </si>
  <si>
    <t>乚,㇒</t>
  </si>
  <si>
    <t>些,它,此,化,老,比,论,指,北,死,呢,花,华,尼,龙,疑,货,伦,嘴,轮,倾,泥,凝,紫,旨,蛇,柴,葬,妮,仑,陀,脂,雌,稽,匙,哗,颖,毙,驼,顷,沦,舵,靴,叱,匕,诣,纶,讹,瘪,桦,抡,颍,疵,昵,鸵,沱,酯,晔,伲,龇,烨,佗,怩,骅,髭,砣,砦,鸨,牝,旎,囵,跎,呲,铧,肄,龀,鬯,坨,颎,薨,眦,庀,赀,訾,铌,嶷,酡,铊,礙,坭,柁,茈,跐,鎭,鮀,袉,薿,髒,頃,糀,眥,詣,觜,貨,麀,訛,駝,鮨,鴲,胔,貲,蘔,鴜,蹞,飺,眞,齜</t>
  </si>
  <si>
    <t>匕首</t>
  </si>
  <si>
    <t>an ancient type of spoon, dagger/ladle</t>
  </si>
  <si>
    <t>ancient spoon</t>
  </si>
  <si>
    <t>dagger/ladle/ancient type of spoon</t>
  </si>
  <si>
    <t>谤</t>
  </si>
  <si>
    <t>謗</t>
  </si>
  <si>
    <t>pong3</t>
  </si>
  <si>
    <t>讠,旁</t>
  </si>
  <si>
    <t>讠,亠,丷,冖,方</t>
  </si>
  <si>
    <t>speech,lid,eight/divide,cover,square/raft</t>
  </si>
  <si>
    <t>㇊,丶,一,丶,丷,冖,一,丶,丿,㇆</t>
  </si>
  <si>
    <t>谤 not found</t>
  </si>
  <si>
    <t>诽谤,毁谤</t>
  </si>
  <si>
    <t>to slander/defame/speak ill of</t>
  </si>
  <si>
    <t>to slander/to defame/to speak ill of</t>
  </si>
  <si>
    <t>嗤</t>
  </si>
  <si>
    <t>口,蚩</t>
  </si>
  <si>
    <t>口,屮,一,虫</t>
  </si>
  <si>
    <t>mouth,sprout,one,insect</t>
  </si>
  <si>
    <t>口,丨,凵,一,口,丨,𠂉</t>
  </si>
  <si>
    <t>嗤 not found</t>
  </si>
  <si>
    <t>嗤之以鼻,嗤,嗤笑</t>
  </si>
  <si>
    <t>laugh at/jeer/scoff at/sneer at</t>
  </si>
  <si>
    <t>捍</t>
  </si>
  <si>
    <t>hàn, xiàn, gǎn</t>
  </si>
  <si>
    <t>han4, xian4, gan3</t>
  </si>
  <si>
    <t>ㄏㄢˋ, ㄒㄧㄢˋ, ㄍㄢˇ</t>
  </si>
  <si>
    <t>扌,旱</t>
  </si>
  <si>
    <t>扌,日,干</t>
  </si>
  <si>
    <t>hand,sun/day,dry</t>
  </si>
  <si>
    <t>亅,二,口,一,一,一,丨</t>
  </si>
  <si>
    <t>捍 not found</t>
  </si>
  <si>
    <t>捍卫,捍,捍卫者</t>
  </si>
  <si>
    <t>ward off (a blow)</t>
  </si>
  <si>
    <t>to ward off (a blow)/to withstand/to defend</t>
  </si>
  <si>
    <t>孵</t>
  </si>
  <si>
    <t>卵,孚</t>
  </si>
  <si>
    <t>卵,爫,子</t>
  </si>
  <si>
    <t>N/A,claw/talon,child</t>
  </si>
  <si>
    <t>卵,爫,㇇,亅,一</t>
  </si>
  <si>
    <t>孵 not found</t>
  </si>
  <si>
    <t>孵化,孵,孵化器,孵化期,孵蛋</t>
  </si>
  <si>
    <t>hatch</t>
  </si>
  <si>
    <t>hatch (v.)</t>
  </si>
  <si>
    <t>breeding/to incubate/to hatch</t>
  </si>
  <si>
    <t>倪</t>
  </si>
  <si>
    <t>ní, nì, niè</t>
  </si>
  <si>
    <t>ni2, ni4, nie4</t>
  </si>
  <si>
    <t>ㄋㄧˊ, ㄋㄧˋ, ㄋㄧㄝˋ</t>
  </si>
  <si>
    <t>亻,兒</t>
  </si>
  <si>
    <t>亻,臼,儿</t>
  </si>
  <si>
    <t>human,mortar,legs</t>
  </si>
  <si>
    <t>㇒,丨,臼,丿,乚</t>
  </si>
  <si>
    <t>倪 not found</t>
  </si>
  <si>
    <t>端倪,倪,倪匡</t>
  </si>
  <si>
    <t>(literary) small child/limit/bound/extremity/to differentiate/origin/cause</t>
  </si>
  <si>
    <t>癮</t>
  </si>
  <si>
    <t>疒,隐</t>
  </si>
  <si>
    <t>疒,阝,⺈,彐,心</t>
  </si>
  <si>
    <t>sickness,town,knife,pig snout,heart</t>
  </si>
  <si>
    <t>一,丶,厂,丶,丨,㇌,⺈,㇕,二,𠁼,㇃</t>
  </si>
  <si>
    <t>瘾 not found</t>
  </si>
  <si>
    <t>上瘾,过瘾,成瘾,烟瘾,毒瘾,瘾,瘾君子,瘾头,网瘾</t>
  </si>
  <si>
    <t>addiction/craving</t>
  </si>
  <si>
    <t>addiction</t>
  </si>
  <si>
    <t>敝</t>
  </si>
  <si>
    <t>㡀,⺙</t>
  </si>
  <si>
    <t>巾,冫,No glyph available,⺙</t>
  </si>
  <si>
    <t>冂,丨,丶,㇀,冫,丿,一,乂</t>
  </si>
  <si>
    <t>蔽,弊,瞥,撇,憋,鳖,蹩,鼈,鱉,鷩</t>
  </si>
  <si>
    <t>凋敝,弃若敝屣</t>
  </si>
  <si>
    <t>my (polite)/poor/ruined/shabby/worn out/defeated</t>
  </si>
  <si>
    <t>匡</t>
  </si>
  <si>
    <t>kuāng, wāng</t>
  </si>
  <si>
    <t>kuang1, wang1</t>
  </si>
  <si>
    <t>ㄎㄨㄤ, ㄨㄤ</t>
  </si>
  <si>
    <t>匚,王</t>
  </si>
  <si>
    <t>box,jade</t>
  </si>
  <si>
    <t>一,㇗,一,一,丨,一</t>
  </si>
  <si>
    <t>框,眶,筐,诓,哐,邼</t>
  </si>
  <si>
    <t>倪匡,匡,赵匡胤</t>
  </si>
  <si>
    <t>correct</t>
  </si>
  <si>
    <t>to rectify</t>
  </si>
  <si>
    <t>磋</t>
  </si>
  <si>
    <t>cuō</t>
  </si>
  <si>
    <t>cuo1</t>
  </si>
  <si>
    <t>ㄘㄨㄛ</t>
  </si>
  <si>
    <t>石,差</t>
  </si>
  <si>
    <t>石,羊,工</t>
  </si>
  <si>
    <t>stone,sheep,work</t>
  </si>
  <si>
    <t>一,丿,口,一,二,丨,丷,一,丨,一</t>
  </si>
  <si>
    <t>磋 not found</t>
  </si>
  <si>
    <t>切磋,磋商</t>
  </si>
  <si>
    <t>deliberate/to polish</t>
  </si>
  <si>
    <t>绫</t>
  </si>
  <si>
    <t>綾</t>
  </si>
  <si>
    <t>纟,夌</t>
  </si>
  <si>
    <t>纟,土,八,夂</t>
  </si>
  <si>
    <t>silk,earth,eight/divide,go</t>
  </si>
  <si>
    <t>㇛,一,一,丨,一,八,㇇,㇏,㇒</t>
  </si>
  <si>
    <t>绫 not found</t>
  </si>
  <si>
    <t>damask/thin silk</t>
  </si>
  <si>
    <t>淆</t>
  </si>
  <si>
    <t>xiáo</t>
  </si>
  <si>
    <t>xiao2</t>
  </si>
  <si>
    <t>ㄒㄧㄠˊ</t>
  </si>
  <si>
    <t>ngaau4</t>
  </si>
  <si>
    <t>氵,肴</t>
  </si>
  <si>
    <t>氵,乂,𠂇,月</t>
  </si>
  <si>
    <t>water,N/A,left hand,moon</t>
  </si>
  <si>
    <t>⺀,㇀,乂,𠂇,冂,二</t>
  </si>
  <si>
    <t>淆 not found</t>
  </si>
  <si>
    <t>混淆</t>
  </si>
  <si>
    <t>confused and disorderly/mixed/Taiwan pr. [yao2]</t>
  </si>
  <si>
    <t>尧</t>
  </si>
  <si>
    <t>堯</t>
  </si>
  <si>
    <t>No glyph available,兀</t>
  </si>
  <si>
    <t>No glyph available,一,儿</t>
  </si>
  <si>
    <t>㇂,一,㇒,一,丿,乚</t>
  </si>
  <si>
    <t>烧,晓,绕,饶,挠,浇,翘,侥,跷,骁,荛,桡,硗,娆,蛲,哓,铙</t>
  </si>
  <si>
    <t>尧,隆尧,尧都区,赵忠尧,隆尧县</t>
  </si>
  <si>
    <t>(surname)/emperor Yao</t>
  </si>
  <si>
    <t>Yao</t>
  </si>
  <si>
    <t>surname Yao/Yao or Tang Yao (c. 2200 BC), one of Five legendary Emperors 五帝[wu3 di4], second son of Di Ku 帝嚳|帝喾[Di4 Ku4]</t>
  </si>
  <si>
    <t>蕊</t>
  </si>
  <si>
    <t>ruǐ, juǎn</t>
  </si>
  <si>
    <t>rui3, juan3</t>
  </si>
  <si>
    <t>ㄖㄨㄟˇ, ㄐㄩㄢˇ</t>
  </si>
  <si>
    <t>jeoi5</t>
  </si>
  <si>
    <t>艹,惢</t>
  </si>
  <si>
    <t>蕊 not found</t>
  </si>
  <si>
    <t>花蕊,蕊,希拉蕊,石蕊,雄蕊</t>
  </si>
  <si>
    <t>stamen/pistil</t>
  </si>
  <si>
    <t>variant of 蕊[rui3]</t>
  </si>
  <si>
    <t>烘</t>
  </si>
  <si>
    <t>火,共</t>
  </si>
  <si>
    <t>火,艹,一,八</t>
  </si>
  <si>
    <t>fire,grass,one,eight/divide</t>
  </si>
  <si>
    <t>丿,丶,冫,艹,一,八</t>
  </si>
  <si>
    <t>烘 not found</t>
  </si>
  <si>
    <t>烘焙,暖烘烘,烘干,烘干机,烘托,烘烤,烘,烘箱,臭烘烘</t>
  </si>
  <si>
    <t>bake/heat by fire</t>
  </si>
  <si>
    <t>warm by a fire</t>
  </si>
  <si>
    <t>to bake/to heat by fire/to set off by contrast</t>
  </si>
  <si>
    <t>璋</t>
  </si>
  <si>
    <t>王,章</t>
  </si>
  <si>
    <t>王,立,日,十</t>
  </si>
  <si>
    <t>jade,stand erect,sun/day,ten</t>
  </si>
  <si>
    <t>一,一,丨,一,一,丶,丷,一,口,一,一,丨</t>
  </si>
  <si>
    <t>璋 not found</t>
  </si>
  <si>
    <t>朱元璋</t>
  </si>
  <si>
    <t>ancient stone ornament</t>
  </si>
  <si>
    <t>亢</t>
  </si>
  <si>
    <t>kàng, gāng, gēng</t>
  </si>
  <si>
    <t>kang4, gang1, geng1</t>
  </si>
  <si>
    <t>ㄎㄤˋ, ㄍㄤ, ㄍㄥ</t>
  </si>
  <si>
    <t>亠,几</t>
  </si>
  <si>
    <t>lid,table</t>
  </si>
  <si>
    <t>一,丶,丿,㇠</t>
  </si>
  <si>
    <t>抗,航,坑,杭,炕,吭,肮,闶,伉,钪,沆,颃,骯,鈧,蚢,秔,迒,笐</t>
  </si>
  <si>
    <t>亢奋,不卑不亢,甲亢,高亢,亢进</t>
  </si>
  <si>
    <t>overbearing</t>
  </si>
  <si>
    <t>high/overbearing/excessive</t>
  </si>
  <si>
    <t>轧</t>
  </si>
  <si>
    <t>軋</t>
  </si>
  <si>
    <t>yà, zhá, gá</t>
  </si>
  <si>
    <t>ya4, zha2, ga2</t>
  </si>
  <si>
    <t>ㄧㄚˋ, ㄓㄚˊ, ㄍㄚˊ</t>
  </si>
  <si>
    <t>车,乚</t>
  </si>
  <si>
    <t>car,second</t>
  </si>
  <si>
    <t>乚,一,一,丨,乚</t>
  </si>
  <si>
    <t>轧 not found</t>
  </si>
  <si>
    <t>轧机,轧制,轧马路,倾轧,冷轧,轧,轧钢厂</t>
  </si>
  <si>
    <t>crush/in the first place</t>
  </si>
  <si>
    <t>flatten</t>
  </si>
  <si>
    <t>to roll (steel)</t>
  </si>
  <si>
    <t>赂</t>
  </si>
  <si>
    <t>賂</t>
  </si>
  <si>
    <t>贝,各</t>
  </si>
  <si>
    <t>贝,夂,口</t>
  </si>
  <si>
    <t>shell,go,mouth</t>
  </si>
  <si>
    <t>冂,人,㇇,㇏,㇒,口</t>
  </si>
  <si>
    <t>赂 not found</t>
  </si>
  <si>
    <t>贿赂</t>
  </si>
  <si>
    <t>蝗</t>
  </si>
  <si>
    <t>虫,皇</t>
  </si>
  <si>
    <t>虫,白,王</t>
  </si>
  <si>
    <t>insect,white,jade</t>
  </si>
  <si>
    <t>口,丨,𠂉,口,一,㇒,一,一,丨,一</t>
  </si>
  <si>
    <t>蝗 not found</t>
  </si>
  <si>
    <t>蝗虫,飞蝗</t>
  </si>
  <si>
    <t>locust</t>
  </si>
  <si>
    <t>榆</t>
  </si>
  <si>
    <t>木,俞</t>
  </si>
  <si>
    <t>木,人,一,月,刂</t>
  </si>
  <si>
    <t>tree,human,one,moon,knife</t>
  </si>
  <si>
    <t>一,丨,八,人,一,冂,二,亅,丨</t>
  </si>
  <si>
    <t>榆 not found</t>
  </si>
  <si>
    <t>榆林,收之桑榆,榆树,榆树市,榆次,赣榆,榆中,榆中县,榆次区,榆社</t>
  </si>
  <si>
    <t>elm</t>
  </si>
  <si>
    <t>骏</t>
  </si>
  <si>
    <t>駿</t>
  </si>
  <si>
    <t>马,夋</t>
  </si>
  <si>
    <t>马,厶,八,夂</t>
  </si>
  <si>
    <t>horse,private,eight/divide,go</t>
  </si>
  <si>
    <t>㇕,㇉,一,㇛,丶,八,㇇,㇏,㇒</t>
  </si>
  <si>
    <t>骏 not found</t>
  </si>
  <si>
    <t>宫崎骏,骏,骏马</t>
  </si>
  <si>
    <t>spirited horse</t>
  </si>
  <si>
    <t>诛</t>
  </si>
  <si>
    <t>誅</t>
  </si>
  <si>
    <t>讠,朱</t>
  </si>
  <si>
    <t>讠,木,一,㇒</t>
  </si>
  <si>
    <t>speech,tree,one,N/A</t>
  </si>
  <si>
    <t>㇊,丶,一,丨,八,一,㇒</t>
  </si>
  <si>
    <t>诛 not found</t>
  </si>
  <si>
    <t>天诛,诛杀,诛灭</t>
  </si>
  <si>
    <t>execute/punish</t>
  </si>
  <si>
    <t>to put (a criminal) to death/to punish</t>
  </si>
  <si>
    <t>sháo, shuò, zhuó, dì</t>
  </si>
  <si>
    <t>shao2, shuo4, zhuo2, di4</t>
  </si>
  <si>
    <t>ㄕㄠˊ, ㄕㄨㄛˋ, ㄓㄨㄛˊ, ㄉㄧˋ</t>
  </si>
  <si>
    <t>勹,丶</t>
  </si>
  <si>
    <t>wrap,dot</t>
  </si>
  <si>
    <t>㇆,㇒,丶</t>
  </si>
  <si>
    <t>的,约,夕,钓,豹,灼,酌,芍,杓,尥,約,趵,妁,訋,釣,靮,礿</t>
  </si>
  <si>
    <t>勺,勺子,后脑勺,公勺,汤勺,脑勺,舀勺,马勺</t>
  </si>
  <si>
    <t>ladle</t>
  </si>
  <si>
    <t>spoon/ladle/CL:把[ba3]/abbr. for 公勺[gong1 shao2], centiliter (unit of volume)</t>
  </si>
  <si>
    <t>梵</t>
  </si>
  <si>
    <t>林,凡</t>
  </si>
  <si>
    <t>林,几,丶</t>
  </si>
  <si>
    <t>N/A,table,dot</t>
  </si>
  <si>
    <t>林,丿,㇠,丶</t>
  </si>
  <si>
    <t>梵 not found</t>
  </si>
  <si>
    <t>梵,梵天,梵文,梵蒂冈,梵蒂冈城,梵语,梵呗,梵帝冈</t>
  </si>
  <si>
    <t>Brahma/Sanskrit</t>
  </si>
  <si>
    <t>abbr. for 梵教[Fan4 jiao4] Brahmanism/abbr. for Sanskrit 梵語|梵语[Fan4 yu3] or 梵文[Fan4 wen2]/abbr. for 梵蒂岡|梵蒂冈[Fan4 di4 gang1], the Vatican</t>
  </si>
  <si>
    <t>炽</t>
  </si>
  <si>
    <t>熾</t>
  </si>
  <si>
    <t>火,只</t>
  </si>
  <si>
    <t>火,口,八</t>
  </si>
  <si>
    <t>fire,mouth,eight/divide</t>
  </si>
  <si>
    <t>丿,丶,冫,口,八</t>
  </si>
  <si>
    <t>炽 not found</t>
  </si>
  <si>
    <t>炽热,炽烈,白炽,白炽灯</t>
  </si>
  <si>
    <t>flame/blaze</t>
  </si>
  <si>
    <t>to burn/to blaze/splendid/illustrious</t>
  </si>
  <si>
    <t>笠</t>
  </si>
  <si>
    <t>⺮,立</t>
  </si>
  <si>
    <t>bamboo,stand erect</t>
  </si>
  <si>
    <t>⺮,一,丶,丷,一</t>
  </si>
  <si>
    <t>笠 not found</t>
  </si>
  <si>
    <t>床笠,斗笠,笠</t>
  </si>
  <si>
    <t>bamboo rain hat</t>
  </si>
  <si>
    <t>颌</t>
  </si>
  <si>
    <t>頜</t>
  </si>
  <si>
    <t>hé, gé</t>
  </si>
  <si>
    <t>he2, ge2</t>
  </si>
  <si>
    <t>ㄏㄜˊ, ㄍㄜˊ</t>
  </si>
  <si>
    <t>合,页</t>
  </si>
  <si>
    <t>人,一,口,页</t>
  </si>
  <si>
    <t>human,one,mouth,leaf</t>
  </si>
  <si>
    <t>人,一,口,一,丿,冂,人</t>
  </si>
  <si>
    <t>颌 not found</t>
  </si>
  <si>
    <t>下颌,上颌</t>
  </si>
  <si>
    <t>maxilla and mandible</t>
  </si>
  <si>
    <t>闸</t>
  </si>
  <si>
    <t>閘</t>
  </si>
  <si>
    <t>zhá</t>
  </si>
  <si>
    <t>zha2</t>
  </si>
  <si>
    <t>ㄓㄚˊ</t>
  </si>
  <si>
    <t>门,甲</t>
  </si>
  <si>
    <t>门,冂,二,丨</t>
  </si>
  <si>
    <t>gate,upside down box,two,line</t>
  </si>
  <si>
    <t>丶,丨,㇆,冂,二,丨</t>
  </si>
  <si>
    <t>闸 not found</t>
  </si>
  <si>
    <t>跳闸,闸北区,水闸,港闸区,闸门,电闸,船闸</t>
  </si>
  <si>
    <t>gear/watergate</t>
  </si>
  <si>
    <t>floodgate</t>
  </si>
  <si>
    <t>gear/brake/sluice/lock (on waterway)/electric switch or circuit breaker</t>
  </si>
  <si>
    <t>狒</t>
  </si>
  <si>
    <t>犭,弗</t>
  </si>
  <si>
    <t>犭,弓,No glyph available</t>
  </si>
  <si>
    <t>dog,bow,N/A</t>
  </si>
  <si>
    <t>㇁,㇒,匚,㇉,丨</t>
  </si>
  <si>
    <t>狒 not found</t>
  </si>
  <si>
    <t>狒狒,狒</t>
  </si>
  <si>
    <t>hamadryad baboon</t>
  </si>
  <si>
    <t>樊</t>
  </si>
  <si>
    <t>fán, fàn</t>
  </si>
  <si>
    <t>fan2, fan4</t>
  </si>
  <si>
    <t>ㄈㄢˊ, ㄈㄢˋ</t>
  </si>
  <si>
    <t>棥,大</t>
  </si>
  <si>
    <t>林,爻,大</t>
  </si>
  <si>
    <t>N/A,mix/twine/cross,big</t>
  </si>
  <si>
    <t>林,爻,人,一</t>
  </si>
  <si>
    <t>樊 not found</t>
  </si>
  <si>
    <t>襄樊,樊,樊城,樊城区</t>
  </si>
  <si>
    <t>(surname)/cage/fence</t>
  </si>
  <si>
    <t>cage/fence</t>
  </si>
  <si>
    <t>镕</t>
  </si>
  <si>
    <t>鎔</t>
  </si>
  <si>
    <t>钅,容</t>
  </si>
  <si>
    <t>钅,宀,谷</t>
  </si>
  <si>
    <t>metal/gold,roof,valley</t>
  </si>
  <si>
    <t>丿,一,乚,二,冖,丶,八,人,口</t>
  </si>
  <si>
    <t>镕 not found</t>
  </si>
  <si>
    <t>朱镕基</t>
  </si>
  <si>
    <t>to smelt/to fuse/variant of 熔[rong2]</t>
  </si>
  <si>
    <t>垢</t>
  </si>
  <si>
    <t>土,后</t>
  </si>
  <si>
    <t>土,⺁,一,口</t>
  </si>
  <si>
    <t>earth,cliff,one,mouth</t>
  </si>
  <si>
    <t>一,丨,一,丿,㇒,一,口</t>
  </si>
  <si>
    <t>垢 not found</t>
  </si>
  <si>
    <t>污垢,水垢,油垢,牙垢,蓬头垢面,藏污纳垢,垢,积垢,耳垢,除垢剂</t>
  </si>
  <si>
    <t>dirt/disgrace</t>
  </si>
  <si>
    <t>瘟</t>
  </si>
  <si>
    <t>wēn, wò, yūn</t>
  </si>
  <si>
    <t>wen1, wo4, yun1</t>
  </si>
  <si>
    <t>ㄨㄣ, ㄨㄛˋ, ㄩㄣ</t>
  </si>
  <si>
    <t>疒,昷</t>
  </si>
  <si>
    <t>疒,日,皿</t>
  </si>
  <si>
    <t>sickness,sun/day,dish</t>
  </si>
  <si>
    <t>一,丶,厂,丶,口,一,冂,丨,一</t>
  </si>
  <si>
    <t>瘟 not found</t>
  </si>
  <si>
    <t>瘟疫,瘟神,瘟</t>
  </si>
  <si>
    <t>epidemic/pestilence/plague</t>
  </si>
  <si>
    <t>epidemic; pestilence; plague/(fig.) stupid; dull; (of a performance) lackluster</t>
  </si>
  <si>
    <t>缪</t>
  </si>
  <si>
    <t>繆</t>
  </si>
  <si>
    <t>móu, miào, miù</t>
  </si>
  <si>
    <t>mou2, miao4, miu4</t>
  </si>
  <si>
    <t>ㄇㄡˊ, ㄇㄧㄠˋ, ㄇㄧㄡˋ</t>
  </si>
  <si>
    <t>纟,翏</t>
  </si>
  <si>
    <t>纟,羽,人,彡</t>
  </si>
  <si>
    <t>silk,feather,human,bristle/beard</t>
  </si>
  <si>
    <t>㇛,一,羽,人,彡</t>
  </si>
  <si>
    <t>缪 not found</t>
  </si>
  <si>
    <t>未雨绸缪,塞缪尔,绸缪,缪</t>
  </si>
  <si>
    <t>(surname), to wind round</t>
  </si>
  <si>
    <t>old variant of 穆[mu4]</t>
  </si>
  <si>
    <t>艹,姑</t>
  </si>
  <si>
    <t>艹,女,十,口</t>
  </si>
  <si>
    <t>grass,woman,ten,mouth</t>
  </si>
  <si>
    <t>艹,㇛,一,丿,一,丨,口</t>
  </si>
  <si>
    <t>菇 not found</t>
  </si>
  <si>
    <t>蘑菇,冬菇,金针菇,香菇,平菇,泡蘑菇,猴头菇,磨菇,草菇</t>
  </si>
  <si>
    <t>mushroom (stem)</t>
  </si>
  <si>
    <t>琦</t>
  </si>
  <si>
    <t>王,奇</t>
  </si>
  <si>
    <t>王,大,一,亅,口</t>
  </si>
  <si>
    <t>jade,big,one,hook,mouth</t>
  </si>
  <si>
    <t>一,一,丨,一,人,一,一,亅,口</t>
  </si>
  <si>
    <t>琦 not found</t>
  </si>
  <si>
    <t>curio/valuable stone</t>
  </si>
  <si>
    <t>剃</t>
  </si>
  <si>
    <t>弟,刂</t>
  </si>
  <si>
    <t>丷,弓,丨,㇒,刂</t>
  </si>
  <si>
    <t>eight/divide,bow,line,N/A,knife</t>
  </si>
  <si>
    <t>丷,匚,㇉,丨,㇒,亅,丨</t>
  </si>
  <si>
    <t>剃 not found</t>
  </si>
  <si>
    <t>剃须刀,剃,剃光头,剃刀,剃度,剃头</t>
  </si>
  <si>
    <t>shave, shave/to weed</t>
  </si>
  <si>
    <t>shave (v.)</t>
  </si>
  <si>
    <t>variant of 剃[ti4]</t>
  </si>
  <si>
    <t>迸</t>
  </si>
  <si>
    <t>辶,并</t>
  </si>
  <si>
    <t>辶,丷,一,廾</t>
  </si>
  <si>
    <t>walk,eight/divide,one,N/A</t>
  </si>
  <si>
    <t>丶,㇆,㇝,丷,一,廾</t>
  </si>
  <si>
    <t>迸 not found</t>
  </si>
  <si>
    <t>迸发</t>
  </si>
  <si>
    <t>to burst forth/to spurt/to crack/split</t>
  </si>
  <si>
    <t>溺</t>
  </si>
  <si>
    <t>nì, ruò, niào</t>
  </si>
  <si>
    <t>ni4, ruo4, niao4</t>
  </si>
  <si>
    <t>ㄋㄧˋ, ㄖㄨㄛˋ, ㄋㄧㄠˋ</t>
  </si>
  <si>
    <t>nik6</t>
  </si>
  <si>
    <t>氵,弱</t>
  </si>
  <si>
    <t>⺀,㇀,弱</t>
  </si>
  <si>
    <t>溺 not found</t>
  </si>
  <si>
    <t>沉溺,溺爱,溺水,溺,溺死</t>
  </si>
  <si>
    <t>drown/indulge/be addicted to/spoil (a child), urinate/urine</t>
  </si>
  <si>
    <t>variant of 尿[niao4]</t>
  </si>
  <si>
    <t>炫</t>
  </si>
  <si>
    <t>xuàn</t>
  </si>
  <si>
    <t>xuan4</t>
  </si>
  <si>
    <t>ㄒㄩㄢˋ</t>
  </si>
  <si>
    <t>火,玄</t>
  </si>
  <si>
    <t>fire,dark/profound</t>
  </si>
  <si>
    <t>丿,丶,冫,一,丶,㇛,丶</t>
  </si>
  <si>
    <t>炫 not found</t>
  </si>
  <si>
    <t>炫,炫富,炫耀,炫目</t>
  </si>
  <si>
    <t>dazzle/to show off, to boast/to show off</t>
  </si>
  <si>
    <t>to dazzle/to boast/to show off/(slang) cool/awesome</t>
  </si>
  <si>
    <t>惚</t>
  </si>
  <si>
    <t>忄,忽</t>
  </si>
  <si>
    <t>忄,勹,No glyph available,心</t>
  </si>
  <si>
    <t>heart,wrap,N/A</t>
  </si>
  <si>
    <t>丨,八,㇆,㇒,㇒,𠁼,㇃</t>
  </si>
  <si>
    <t>惚 not found</t>
  </si>
  <si>
    <t>恍惚,心神恍惚</t>
  </si>
  <si>
    <t>indistinct</t>
  </si>
  <si>
    <t>hāi, hēi</t>
  </si>
  <si>
    <t>hai1, hei1</t>
  </si>
  <si>
    <t>ㄏㄞ, ㄏㄟ</t>
  </si>
  <si>
    <t>口,海</t>
  </si>
  <si>
    <t>口,氵,丿,一,母</t>
  </si>
  <si>
    <t>mouth,water,bend,one,do not</t>
  </si>
  <si>
    <t>口,⺀,㇀,丿,一,㇗,㇆,⺀,一</t>
  </si>
  <si>
    <t>嗨 not found</t>
  </si>
  <si>
    <t>oh alas</t>
  </si>
  <si>
    <t>oh alas/hey!/hi! (loanword)/a high (natural or drug-induced) (loanword)</t>
  </si>
  <si>
    <t>陨</t>
  </si>
  <si>
    <t>隕</t>
  </si>
  <si>
    <t>yǔn</t>
  </si>
  <si>
    <t>yun3</t>
  </si>
  <si>
    <t>ㄩㄣˇ</t>
  </si>
  <si>
    <t>阝,员</t>
  </si>
  <si>
    <t>阝,口,贝</t>
  </si>
  <si>
    <t>town,mouth,shell</t>
  </si>
  <si>
    <t>丨,㇌,口,冂,人</t>
  </si>
  <si>
    <t>陨 not found</t>
  </si>
  <si>
    <t>陨落,陨石,陨星</t>
  </si>
  <si>
    <t>fall/meteor/perish</t>
  </si>
  <si>
    <t>to fall/meteor/to perish/see also 殞|殒[yun3]</t>
  </si>
  <si>
    <t>赃</t>
  </si>
  <si>
    <t>贓</t>
  </si>
  <si>
    <t>zāng</t>
  </si>
  <si>
    <t>ㄗㄤ</t>
  </si>
  <si>
    <t>贝,庄</t>
  </si>
  <si>
    <t>贝,广,土</t>
  </si>
  <si>
    <t>shell,house on cliff,earth</t>
  </si>
  <si>
    <t>冂,人,厂,丶,一,丨,一</t>
  </si>
  <si>
    <t>赃 not found</t>
  </si>
  <si>
    <t>分赃,赃款,栽赃,赃物,销赃</t>
  </si>
  <si>
    <t>booty/spoils</t>
  </si>
  <si>
    <t>stolen goods</t>
  </si>
  <si>
    <t>variant of 贓|赃[zang1]</t>
  </si>
  <si>
    <t>羁</t>
  </si>
  <si>
    <t>羈</t>
  </si>
  <si>
    <t>罒,革,马</t>
  </si>
  <si>
    <t>net,leather,horse</t>
  </si>
  <si>
    <t>口,丨,卄,一,口,丨,一,丨,㇕,㇉,一</t>
  </si>
  <si>
    <t>羁 not found</t>
  </si>
  <si>
    <t>不羁,羁绊,放荡不羁,放浪不羁,羁,羁押,羁旅</t>
  </si>
  <si>
    <t>halter/restrain</t>
  </si>
  <si>
    <t>variant of 羈|羁[ji1]</t>
  </si>
  <si>
    <t>臻</t>
  </si>
  <si>
    <t>至,秦</t>
  </si>
  <si>
    <t>至,一,二,丨,八,禾</t>
  </si>
  <si>
    <t>arrive,one,two,line,eight/divide,grain</t>
  </si>
  <si>
    <t>一,㇛,丶,一,丨,一,一,二,丨,八,㇒,一,丨,八</t>
  </si>
  <si>
    <t>臻 not found</t>
  </si>
  <si>
    <t>臻,并臻,日臻</t>
  </si>
  <si>
    <t>to reach/utmost</t>
  </si>
  <si>
    <t>to arrive/to reach (esp. perfection)/utmost/(used in commercials)</t>
  </si>
  <si>
    <t>嘀</t>
  </si>
  <si>
    <t>dí, zhé, dī</t>
  </si>
  <si>
    <t>di2, zhe2, di1</t>
  </si>
  <si>
    <t>ㄉㄧˊ, ㄓㄜˊ, ㄉㄧ</t>
  </si>
  <si>
    <t>口,啇</t>
  </si>
  <si>
    <t>口,亠,丷,欠,子</t>
  </si>
  <si>
    <t>mouth,lid,eight/divide,yawn,child</t>
  </si>
  <si>
    <t>口,一,丶,丷,⺈,人,㇇,亅,一</t>
  </si>
  <si>
    <t>嘀 not found</t>
  </si>
  <si>
    <t>嘀,嘀咕,嘀嗒</t>
  </si>
  <si>
    <t>backbite</t>
  </si>
  <si>
    <t>(onom.) sound of dripping water, a ticking clock etc</t>
  </si>
  <si>
    <t>膳</t>
  </si>
  <si>
    <t>月,善</t>
  </si>
  <si>
    <t>月,羊,丷,一,口</t>
  </si>
  <si>
    <t>moon,sheep,eight/divide,one,mouth</t>
  </si>
  <si>
    <t>冂,二,一,二,丨,丷,丷,一,口</t>
  </si>
  <si>
    <t>膳 not found</t>
  </si>
  <si>
    <t>膳,膳食,药膳,御膳房,用膳</t>
  </si>
  <si>
    <t>meals</t>
  </si>
  <si>
    <t>variant of 膳[shan4]</t>
  </si>
  <si>
    <t>赣</t>
  </si>
  <si>
    <t>贛</t>
  </si>
  <si>
    <t>gàn</t>
  </si>
  <si>
    <t>gan4</t>
  </si>
  <si>
    <t>ㄍㄢˋ</t>
  </si>
  <si>
    <t>章,No glyph available</t>
  </si>
  <si>
    <t>立,日,十,夂,工,贝</t>
  </si>
  <si>
    <t>stand erect,sun/day,ten,go,work,shell</t>
  </si>
  <si>
    <t>一,丶,丷,一,口,一,一,丨,㇇,㇏,㇒,一,丨,一,冂,人</t>
  </si>
  <si>
    <t>赣 not found</t>
  </si>
  <si>
    <t>赣州,赣州市,赣榆,赣江,赣县,浙赣,赣,赣榆县</t>
  </si>
  <si>
    <t>Jiangxi</t>
  </si>
  <si>
    <t>abbr. for Jiangxi Province 江西省[Jiang1 xi1 Sheng3]/Gan River in Jiangxi Province 江西省[Jiang1 xi1 Sheng3]</t>
  </si>
  <si>
    <t>踌</t>
  </si>
  <si>
    <t>躊</t>
  </si>
  <si>
    <t>⻊,寿</t>
  </si>
  <si>
    <t>⻊,一,二,丨,寸</t>
  </si>
  <si>
    <t>foot,one,two,line,thumb</t>
  </si>
  <si>
    <t>口,丨,一,丨,一,一,二,丨,𠂇,亅,丶</t>
  </si>
  <si>
    <t>踌 not found</t>
  </si>
  <si>
    <t>踌躇,踌躇满志</t>
  </si>
  <si>
    <t>pace back and forth/hesitate/waver</t>
  </si>
  <si>
    <t>to pace back and forth/to hesitate/to waver</t>
  </si>
  <si>
    <t>殉</t>
  </si>
  <si>
    <t>歹,旬</t>
  </si>
  <si>
    <t>歹,勹,日</t>
  </si>
  <si>
    <t>death/decay,wrap,sun/day</t>
  </si>
  <si>
    <t>一,夕,㇆,㇒,口,一</t>
  </si>
  <si>
    <t>殉 not found</t>
  </si>
  <si>
    <t>殉情,殉职,殉,殉国,殉葬,殉难</t>
  </si>
  <si>
    <t>buried with dead/die for a cause</t>
  </si>
  <si>
    <t>to be buried with the dead/to die for a cause</t>
  </si>
  <si>
    <t>桔</t>
  </si>
  <si>
    <t>jú, jié, xié</t>
  </si>
  <si>
    <t>ju2, jie2, xie2</t>
  </si>
  <si>
    <t>ㄐㄩˊ, ㄐㄧㄝˊ, ㄒㄧㄝˊ</t>
  </si>
  <si>
    <t>木,吉</t>
  </si>
  <si>
    <t>木,士,口</t>
  </si>
  <si>
    <t>tree,scholar,mouth</t>
  </si>
  <si>
    <t>一,丨,八,一,丨,一,口</t>
  </si>
  <si>
    <t>桔 not found</t>
  </si>
  <si>
    <t>桔子,桔,桔梗</t>
  </si>
  <si>
    <t>Platycodon grandiflorus, tangerine</t>
  </si>
  <si>
    <t>variant of 橘[ju2]</t>
  </si>
  <si>
    <t>瞿</t>
  </si>
  <si>
    <t>qú, jù, jí</t>
  </si>
  <si>
    <t>qu2, ju4, ji2</t>
  </si>
  <si>
    <t>ㄑㄩˊ, ㄐㄩˋ, ㄐㄧˊ</t>
  </si>
  <si>
    <t>䀠,隹</t>
  </si>
  <si>
    <t>N/A,small bird</t>
  </si>
  <si>
    <t>䀠,㇒,丨,一,二,丨,一,丶</t>
  </si>
  <si>
    <t>衢,矍,癯,氍,蠷,臞</t>
  </si>
  <si>
    <t>瞿,瞿塘峡,瞿秋白</t>
  </si>
  <si>
    <t>startled, (surname)</t>
  </si>
  <si>
    <t>startled/Taiwan pr. [ju4]</t>
  </si>
  <si>
    <t>闽</t>
  </si>
  <si>
    <t>閩</t>
  </si>
  <si>
    <t>门,虫</t>
  </si>
  <si>
    <t>gate,insect</t>
  </si>
  <si>
    <t>丶,丨,㇆,口,丨,𠂉</t>
  </si>
  <si>
    <t>闽 not found</t>
  </si>
  <si>
    <t>闽,闽南,闽侯,闽南语,闽江,闽侯县,闽清,闽清县,闽菜</t>
  </si>
  <si>
    <t>(N) abbreviation for Fujian Province</t>
  </si>
  <si>
    <t>short name for Fujian province 福建[Fu2 jian4]/also pr. [Min2]</t>
  </si>
  <si>
    <t>豚</t>
  </si>
  <si>
    <t>tún, dūn, dùn</t>
  </si>
  <si>
    <t>tun2, dun1, dun4</t>
  </si>
  <si>
    <t>ㄊㄨㄣˊ, ㄉㄨㄣ, ㄉㄨㄣˋ</t>
  </si>
  <si>
    <t>月,豕</t>
  </si>
  <si>
    <t>moon,pig</t>
  </si>
  <si>
    <t>冂,二,一,㇆,㇒,㇒,冫</t>
  </si>
  <si>
    <t>遯</t>
  </si>
  <si>
    <t>海豚,河豚,宽吻海豚,江豚,豚,豚鼠</t>
  </si>
  <si>
    <t>suckling pig</t>
  </si>
  <si>
    <t>掺</t>
  </si>
  <si>
    <t>摻</t>
  </si>
  <si>
    <t>càn, chān, shǎn</t>
  </si>
  <si>
    <t>can4, chan1, shan3</t>
  </si>
  <si>
    <t>ㄘㄢˋ, ㄔㄢ, ㄕㄢˇ</t>
  </si>
  <si>
    <t>扌,参</t>
  </si>
  <si>
    <t>扌,厶,大,彡</t>
  </si>
  <si>
    <t>hand,private,big,bristle/beard</t>
  </si>
  <si>
    <t>亅,二,㇛,丶,人,一,彡</t>
  </si>
  <si>
    <t>掺 not found</t>
  </si>
  <si>
    <t>掺杂,掺,掺假,掺和,掺水</t>
  </si>
  <si>
    <t>mix, to grasp</t>
  </si>
  <si>
    <t>to grasp</t>
  </si>
  <si>
    <t>沌</t>
  </si>
  <si>
    <t>dùn, zhuàn, tún, chún</t>
  </si>
  <si>
    <t>dun4, zhuan4, tun2, chun2</t>
  </si>
  <si>
    <t>ㄉㄨㄣˋ, ㄓㄨㄢˋ, ㄊㄨㄣˊ, ㄔㄨㄣˊ</t>
  </si>
  <si>
    <t>氵,屯</t>
  </si>
  <si>
    <t>氵,十,屮,乚</t>
  </si>
  <si>
    <t>water,ten,sprout,second</t>
  </si>
  <si>
    <t>⺀,㇀,一,丨,丨,凵,乚</t>
  </si>
  <si>
    <t>沌 not found</t>
  </si>
  <si>
    <t>混沌</t>
  </si>
  <si>
    <t>confused/turbid</t>
  </si>
  <si>
    <t>惰</t>
  </si>
  <si>
    <t>duò, tuó</t>
  </si>
  <si>
    <t>duo4, tuo2</t>
  </si>
  <si>
    <t>ㄉㄨㄛˋ, ㄊㄨㄛˊ</t>
  </si>
  <si>
    <t>忄,𠂇,工,月</t>
  </si>
  <si>
    <t>heart,left hand,work,moon</t>
  </si>
  <si>
    <t>丨,八,𠂇,一,丨,一,冂,二</t>
  </si>
  <si>
    <t>惰 not found</t>
  </si>
  <si>
    <t>懒惰,惰性,怠惰</t>
  </si>
  <si>
    <t>indolent</t>
  </si>
  <si>
    <t>喳</t>
  </si>
  <si>
    <t>zhā, chā, zha</t>
  </si>
  <si>
    <t>zha1, cha1, zha</t>
  </si>
  <si>
    <t>ㄓㄚ, ㄔㄚ, ㄓㄚ˙</t>
  </si>
  <si>
    <t>zaa4</t>
  </si>
  <si>
    <t>口,查</t>
  </si>
  <si>
    <t>口,木,日,一</t>
  </si>
  <si>
    <t>mouth,tree,sun/day,one</t>
  </si>
  <si>
    <t>口,一,丨,八,口,一,一</t>
  </si>
  <si>
    <t>喳 not found</t>
  </si>
  <si>
    <t>喳喳,唧唧喳喳,喳,叽叽喳喳</t>
  </si>
  <si>
    <t>twitter/chirp</t>
  </si>
  <si>
    <t>(onom.) chirp, twitter, etc</t>
  </si>
  <si>
    <t>椭</t>
  </si>
  <si>
    <t>橢</t>
  </si>
  <si>
    <t>木,陏</t>
  </si>
  <si>
    <t>木,阝,𠂇,月</t>
  </si>
  <si>
    <t>tree,town,left hand,moon</t>
  </si>
  <si>
    <t>一,丨,八,丨,㇌,𠂇,冂,二</t>
  </si>
  <si>
    <t>椭 not found</t>
  </si>
  <si>
    <t>椭圆,椭圆形,椭圆机</t>
  </si>
  <si>
    <t>ellipse</t>
  </si>
  <si>
    <t>咪</t>
  </si>
  <si>
    <t>mī, mǐ, miē, mǎi</t>
  </si>
  <si>
    <t>mi1, mi3, mie1, mai3</t>
  </si>
  <si>
    <t>ㄇㄧ, ㄇㄧˇ, ㄇㄧㄝ, ㄇㄞˇ</t>
  </si>
  <si>
    <t>mai6</t>
  </si>
  <si>
    <t>口,米</t>
  </si>
  <si>
    <t>mouth,rice</t>
  </si>
  <si>
    <t>口,一,丨,八,丷</t>
  </si>
  <si>
    <t>咪 not found</t>
  </si>
  <si>
    <t>妈咪,咪咪,猫咪,咪</t>
  </si>
  <si>
    <t>sound to call cat</t>
  </si>
  <si>
    <t>sound for calling a cat</t>
  </si>
  <si>
    <t>霎</t>
  </si>
  <si>
    <t>shà</t>
  </si>
  <si>
    <t>sha4</t>
  </si>
  <si>
    <t>ㄕㄚˋ</t>
  </si>
  <si>
    <t>saap6</t>
  </si>
  <si>
    <t>雨,妾</t>
  </si>
  <si>
    <t>雨,立,女</t>
  </si>
  <si>
    <t>rain,stand erect,woman</t>
  </si>
  <si>
    <t>一,冂,丨,丶,㇀,冫,一,丶,丷,一,㇛,一,丿</t>
  </si>
  <si>
    <t>霎 not found</t>
  </si>
  <si>
    <t>霎时,霎那,一霎,霎时间,霎眼</t>
  </si>
  <si>
    <t>all of a sudden/drizzle</t>
  </si>
  <si>
    <t>侃</t>
  </si>
  <si>
    <t>亻,口,儿,丨</t>
  </si>
  <si>
    <t>human,mouth,legs,line</t>
  </si>
  <si>
    <t>㇒,丨,口,丿,乚,丨</t>
  </si>
  <si>
    <t>侃 not found</t>
  </si>
  <si>
    <t>调侃,侃侃,侃侃而谈,侃大山,侃,侃爷</t>
  </si>
  <si>
    <t>old variant of 侃[kan3]</t>
  </si>
  <si>
    <t>猝</t>
  </si>
  <si>
    <t>cù</t>
  </si>
  <si>
    <t>cu4</t>
  </si>
  <si>
    <t>ㄘㄨˋ</t>
  </si>
  <si>
    <t>犭,卒</t>
  </si>
  <si>
    <t>犭,亠,从,十</t>
  </si>
  <si>
    <t>dog,lid,N/A,ten</t>
  </si>
  <si>
    <t>㇁,㇒,一,丶,从,一,丨</t>
  </si>
  <si>
    <t>猝 not found</t>
  </si>
  <si>
    <t>猝死,猝然</t>
  </si>
  <si>
    <t>abrupt/hurried</t>
  </si>
  <si>
    <t>abruptly; suddenly; unexpectedly</t>
  </si>
  <si>
    <t>窖</t>
  </si>
  <si>
    <t>jiào, zào</t>
  </si>
  <si>
    <t>jiao4, zao4</t>
  </si>
  <si>
    <t>ㄐㄧㄠˋ, ㄗㄠˋ</t>
  </si>
  <si>
    <t>穴,告</t>
  </si>
  <si>
    <t>穴,⺧,口</t>
  </si>
  <si>
    <t>cave,cow,mouth</t>
  </si>
  <si>
    <t>冖,丶,八,⺧,口</t>
  </si>
  <si>
    <t>窖 not found</t>
  </si>
  <si>
    <t>冰窖,酒窖,地窖</t>
  </si>
  <si>
    <t>cellar</t>
  </si>
  <si>
    <t>戮</t>
  </si>
  <si>
    <t>翏,戈</t>
  </si>
  <si>
    <t>羽,人,彡,戈</t>
  </si>
  <si>
    <t>feather,human,bristle/beard,spear</t>
  </si>
  <si>
    <t>戮 not found</t>
  </si>
  <si>
    <t>杀戮,屠戮</t>
  </si>
  <si>
    <t>to kill</t>
  </si>
  <si>
    <t>祠</t>
  </si>
  <si>
    <t>cí, sì</t>
  </si>
  <si>
    <t>ci2, si4</t>
  </si>
  <si>
    <t>ㄘˊ, ㄙˋ</t>
  </si>
  <si>
    <t>礻,司</t>
  </si>
  <si>
    <t>礻,㇆,一,口</t>
  </si>
  <si>
    <t>sign,N/A,one,mouth</t>
  </si>
  <si>
    <t>一,一,丨,一,丶,戈,丨,丶,㇆,一,口</t>
  </si>
  <si>
    <t>祠 not found</t>
  </si>
  <si>
    <t>祠堂,武侯祠,祠</t>
  </si>
  <si>
    <t>ancestral hall/temple</t>
  </si>
  <si>
    <t>shrine/to offer a sacrifice</t>
  </si>
  <si>
    <t>瞩</t>
  </si>
  <si>
    <t>矚</t>
  </si>
  <si>
    <t>目,属</t>
  </si>
  <si>
    <t>目,尸,㇒,虫,冂</t>
  </si>
  <si>
    <t>eye,corpse,N/A,insect,upside down box</t>
  </si>
  <si>
    <t>口,二,丨,匚,㇒,口,丨,𠂉,冂</t>
  </si>
  <si>
    <t>瞩 not found</t>
  </si>
  <si>
    <t>瞩目,高瞻远瞩,瞩望,举世瞩目</t>
  </si>
  <si>
    <t>to gaze at/to stare at</t>
  </si>
  <si>
    <t>菁</t>
  </si>
  <si>
    <t>艹,青</t>
  </si>
  <si>
    <t>grass,green/blue</t>
  </si>
  <si>
    <t>艹,龶,冂,二</t>
  </si>
  <si>
    <t>菁 not found</t>
  </si>
  <si>
    <t>去芜存菁,菁,菁英,菁华,蔓菁</t>
  </si>
  <si>
    <t>flower of leek</t>
  </si>
  <si>
    <t>leek flower/lush/luxuriant</t>
  </si>
  <si>
    <t>chú, chuò</t>
  </si>
  <si>
    <t>chu2, chuo4</t>
  </si>
  <si>
    <t>ㄔㄨˊ, ㄔㄨㄛˋ</t>
  </si>
  <si>
    <t>cyu4</t>
  </si>
  <si>
    <t>⻊,著</t>
  </si>
  <si>
    <t>⻊,艹,耂,日</t>
  </si>
  <si>
    <t>foot,grass,old,sun/day</t>
  </si>
  <si>
    <t>口,丨,一,丨,一,艹,耂,口,一</t>
  </si>
  <si>
    <t>躇 not found</t>
  </si>
  <si>
    <t>hesitate</t>
  </si>
  <si>
    <t>to hesitate</t>
  </si>
  <si>
    <t>佬</t>
  </si>
  <si>
    <t>lǎo, liáo</t>
  </si>
  <si>
    <t>lao3, liao2</t>
  </si>
  <si>
    <t>ㄌㄠˇ, ㄌㄧㄠˊ</t>
  </si>
  <si>
    <t>亻,老</t>
  </si>
  <si>
    <t>human,old</t>
  </si>
  <si>
    <t>㇒,丨,耂,乚,㇒</t>
  </si>
  <si>
    <t>佬 not found</t>
  </si>
  <si>
    <t>大佬,美国佬,鬼佬,仡佬族,仫佬族,佬,北佬,北方佬</t>
  </si>
  <si>
    <t>male/man (Cantonese)</t>
  </si>
  <si>
    <t>肋</t>
  </si>
  <si>
    <t>lē, lèi, jīn</t>
  </si>
  <si>
    <t>le1, lei4, jin1</t>
  </si>
  <si>
    <t>ㄌㄜ, ㄌㄟˋ, ㄐㄧㄣ</t>
  </si>
  <si>
    <t>laak1</t>
  </si>
  <si>
    <t>月,力</t>
  </si>
  <si>
    <t>moon,power/force</t>
  </si>
  <si>
    <t>冂,二,㇆,丿</t>
  </si>
  <si>
    <t>肋骨,鸡肋,两肋插刀,肋,肋间肌</t>
  </si>
  <si>
    <t>rib</t>
  </si>
  <si>
    <t>rib/Taiwan pr. [le4]</t>
  </si>
  <si>
    <t>咄</t>
  </si>
  <si>
    <t>deot1</t>
  </si>
  <si>
    <t>口,出</t>
  </si>
  <si>
    <t>咄 not found</t>
  </si>
  <si>
    <t>咄咄逼人,咄咄</t>
  </si>
  <si>
    <t>noise of rage, cry out in anger</t>
  </si>
  <si>
    <t>(old)(interjection expressing disapproval, commiseration etc) tut!/Taiwan pr. [duo4]</t>
  </si>
  <si>
    <t>忡</t>
  </si>
  <si>
    <t>忄,中</t>
  </si>
  <si>
    <t>忄,口,丨</t>
  </si>
  <si>
    <t>heart,mouth,line</t>
  </si>
  <si>
    <t>丨,八,口,丨</t>
  </si>
  <si>
    <t>忡 not found</t>
  </si>
  <si>
    <t>忧心忡忡,怔忡</t>
  </si>
  <si>
    <t>grieved/distressed/sad/uneasy</t>
  </si>
  <si>
    <t>雍</t>
  </si>
  <si>
    <t>亠,No glyph available,丿,隹</t>
  </si>
  <si>
    <t>lid,N/A</t>
  </si>
  <si>
    <t>一,丶,㇛,丿,㇒,丨,一,二,丨,一,丶</t>
  </si>
  <si>
    <t>臃,饔,蕹,罋</t>
  </si>
  <si>
    <t>雍和宫,雍正,雍容,纳雍,雍,雍和,雍雍</t>
  </si>
  <si>
    <t>(surname)/harmonious</t>
  </si>
  <si>
    <t>old variant of 雍[yong1]</t>
  </si>
  <si>
    <t>忱</t>
  </si>
  <si>
    <t>chén, dàn</t>
  </si>
  <si>
    <t>chen2, dan4</t>
  </si>
  <si>
    <t>ㄔㄣˊ, ㄉㄢˋ</t>
  </si>
  <si>
    <t>sam4</t>
  </si>
  <si>
    <t>忄,冘</t>
  </si>
  <si>
    <t>忄,巾,乚</t>
  </si>
  <si>
    <t>heart,turban/scarf,second</t>
  </si>
  <si>
    <t>丨,八,冂,丨,乚</t>
  </si>
  <si>
    <t>忱 not found</t>
  </si>
  <si>
    <t>热忱</t>
  </si>
  <si>
    <t>sincerity/honesty</t>
  </si>
  <si>
    <t>蕾</t>
  </si>
  <si>
    <t>艹,雷</t>
  </si>
  <si>
    <t>艹,雨,田</t>
  </si>
  <si>
    <t>grass,rain,field</t>
  </si>
  <si>
    <t>艹,一,冂,丨,丶,㇀,冫,冂,一,丨,一</t>
  </si>
  <si>
    <t>蕾 not found</t>
  </si>
  <si>
    <t>蕾丝,味蕾,芭蕾,芭蕾舞,花蕾,蓓蕾,蕾,蕾丝边</t>
  </si>
  <si>
    <t>bud</t>
  </si>
  <si>
    <t>flower bud</t>
  </si>
  <si>
    <t>跄</t>
  </si>
  <si>
    <t>蹌</t>
  </si>
  <si>
    <t>qiāng, qiàng</t>
  </si>
  <si>
    <t>qiang1, qiang4</t>
  </si>
  <si>
    <t>ㄑㄧㄤ, ㄑㄧㄤˋ</t>
  </si>
  <si>
    <t>⻊,仓</t>
  </si>
  <si>
    <t>⻊,人,乚,㇆</t>
  </si>
  <si>
    <t>foot,human,second,N/A</t>
  </si>
  <si>
    <t>口,丨,一,丨,一,人,乚,㇆</t>
  </si>
  <si>
    <t>跄 not found</t>
  </si>
  <si>
    <t>walk rapidly, stagger/sway from side to side</t>
  </si>
  <si>
    <t>硅</t>
  </si>
  <si>
    <t>guī, hè</t>
  </si>
  <si>
    <t>gui1, he4</t>
  </si>
  <si>
    <t>ㄍㄨㄟ, ㄏㄜˋ</t>
  </si>
  <si>
    <t>石,圭</t>
  </si>
  <si>
    <t>一,丿,口,圭</t>
  </si>
  <si>
    <t>硅 not found</t>
  </si>
  <si>
    <t>二氧化硅,硅谷,硅,多晶硅,硅化木,硅片,硅酸,硅酸盐</t>
  </si>
  <si>
    <t>silicon</t>
  </si>
  <si>
    <t>silicon (chemistry)</t>
  </si>
  <si>
    <t>伎</t>
  </si>
  <si>
    <t>jì, zhì, qí, qì</t>
  </si>
  <si>
    <t>ji4, zhi4, qi2, qi4</t>
  </si>
  <si>
    <t>ㄐㄧˋ, ㄓˋ, ㄑㄧˊ, ㄑㄧˋ</t>
  </si>
  <si>
    <t>亻,支</t>
  </si>
  <si>
    <t>human,branch</t>
  </si>
  <si>
    <t>㇒,丨,一,丨,㇇,㇏</t>
  </si>
  <si>
    <t>伎 not found</t>
  </si>
  <si>
    <t>伎俩,歌舞伎,艺伎,故伎</t>
  </si>
  <si>
    <t>craft</t>
  </si>
  <si>
    <t>artistry/talent/skill/(in ancient times) female entertainer</t>
  </si>
  <si>
    <t>炊</t>
  </si>
  <si>
    <t>chuī</t>
  </si>
  <si>
    <t>chui1</t>
  </si>
  <si>
    <t>ㄔㄨㄟ</t>
  </si>
  <si>
    <t>火,欠</t>
  </si>
  <si>
    <t>fire,yawn</t>
  </si>
  <si>
    <t>丿,丶,冫,⺈,人</t>
  </si>
  <si>
    <t>炊 not found</t>
  </si>
  <si>
    <t>炊烟,炊,炊事员,炊具,炊事</t>
  </si>
  <si>
    <t>dress food/to steam/to cook food</t>
  </si>
  <si>
    <t>cook (v.)</t>
  </si>
  <si>
    <t>to cook food</t>
  </si>
  <si>
    <t>钊</t>
  </si>
  <si>
    <t>釗</t>
  </si>
  <si>
    <t>zhāo</t>
  </si>
  <si>
    <t>zhao1</t>
  </si>
  <si>
    <t>ㄓㄠ</t>
  </si>
  <si>
    <t>钅,刂</t>
  </si>
  <si>
    <t>metal/gold,knife</t>
  </si>
  <si>
    <t>丿,一,乚,二,亅,丨</t>
  </si>
  <si>
    <t>钊 not found</t>
  </si>
  <si>
    <t>李大钊,章士钊,钊</t>
  </si>
  <si>
    <t>encourage/to cut/to strain</t>
  </si>
  <si>
    <t>to encourage/to cut/to strain</t>
  </si>
  <si>
    <t>蝠</t>
  </si>
  <si>
    <t>虫,畐</t>
  </si>
  <si>
    <t>虫,一,口,田</t>
  </si>
  <si>
    <t>insect,one,mouth,field</t>
  </si>
  <si>
    <t>口,丨,𠂉,一,口,冂,一,丨,一</t>
  </si>
  <si>
    <t>蝠 not found</t>
  </si>
  <si>
    <t>蝙蝠,蝙蝠侠</t>
  </si>
  <si>
    <t>bat</t>
  </si>
  <si>
    <t>bat (n.)</t>
  </si>
  <si>
    <t>(bound form) bat</t>
  </si>
  <si>
    <t>屎</t>
  </si>
  <si>
    <t>shǐ, xī</t>
  </si>
  <si>
    <t>shi3, xi1</t>
  </si>
  <si>
    <t>ㄕˇ, ㄒㄧ</t>
  </si>
  <si>
    <t>尸,米</t>
  </si>
  <si>
    <t>corpse,rice</t>
  </si>
  <si>
    <t>丨,匚,一,丨,八,丷</t>
  </si>
  <si>
    <t>屎 not found</t>
  </si>
  <si>
    <t>屎,拉屎,狗屎,屎壳郎,屙屎,狗吃屎,眼屎,石屎</t>
  </si>
  <si>
    <t>stool/feces</t>
  </si>
  <si>
    <t>excrement</t>
  </si>
  <si>
    <t>stool/feces/ear wax/nasal mucus</t>
  </si>
  <si>
    <t>拭</t>
  </si>
  <si>
    <t>扌,式</t>
  </si>
  <si>
    <t>扌,弋,工</t>
  </si>
  <si>
    <t>hand,arrow,work</t>
  </si>
  <si>
    <t>亅,二,弋,一,丨,一</t>
  </si>
  <si>
    <t>拭 not found</t>
  </si>
  <si>
    <t>拭目以待,擦拭,拭抹,拭目</t>
  </si>
  <si>
    <t>wipe</t>
  </si>
  <si>
    <t>wipe away</t>
  </si>
  <si>
    <t>to wipe</t>
  </si>
  <si>
    <t>谛</t>
  </si>
  <si>
    <t>諦</t>
  </si>
  <si>
    <t>讠,帝</t>
  </si>
  <si>
    <t>讠,亠,丷,冖,巾</t>
  </si>
  <si>
    <t>speech,lid,eight/divide,cover,turban/scarf</t>
  </si>
  <si>
    <t>㇊,丶,一,丶,丷,冖,冂,丨</t>
  </si>
  <si>
    <t>谛 not found</t>
  </si>
  <si>
    <t>真谛,揭谛,谛听</t>
  </si>
  <si>
    <t>examine/truth (Buddhist)</t>
  </si>
  <si>
    <t>to examine/truth (Buddhism)</t>
  </si>
  <si>
    <t>褪</t>
  </si>
  <si>
    <t>tuì, tùn</t>
  </si>
  <si>
    <t>tui4, tun4</t>
  </si>
  <si>
    <t>ㄊㄨㄟˋ, ㄊㄨㄣˋ</t>
  </si>
  <si>
    <t>衤,退</t>
  </si>
  <si>
    <t>衤,辶,艮</t>
  </si>
  <si>
    <t>clothes,walk,stopping</t>
  </si>
  <si>
    <t>一,一,丨,一,丶,戈,丨,冫,丶,㇆,㇝,丨,㇕,二,乚,冫</t>
  </si>
  <si>
    <t>褪 not found</t>
  </si>
  <si>
    <t>褪,褪下,褪色</t>
  </si>
  <si>
    <t>fade/take off (clothes)</t>
  </si>
  <si>
    <t>to slip out of sth/to hide sth in one's sleeve</t>
  </si>
  <si>
    <t>丞</t>
  </si>
  <si>
    <t>chéng, shèng, zhēng, zhěng</t>
  </si>
  <si>
    <t>cheng2, sheng4, zheng1, zheng3</t>
  </si>
  <si>
    <t>ㄔㄥˊ, ㄕㄥˋ, ㄓㄥ, ㄓㄥˇ</t>
  </si>
  <si>
    <t>氶,一</t>
  </si>
  <si>
    <t>㇖,水,一</t>
  </si>
  <si>
    <t>N/A,water,one</t>
  </si>
  <si>
    <t>㇖,亅,㇇,冫,一</t>
  </si>
  <si>
    <t>拯,卺</t>
  </si>
  <si>
    <t>丞相,杨丞琳,丞</t>
  </si>
  <si>
    <t>deputy</t>
  </si>
  <si>
    <t>卉</t>
  </si>
  <si>
    <t>十,艹</t>
  </si>
  <si>
    <t>ten,grass</t>
  </si>
  <si>
    <t>一,丨,艹</t>
  </si>
  <si>
    <t>奔,鼖,賁</t>
  </si>
  <si>
    <t>花卉,卉</t>
  </si>
  <si>
    <t>plants</t>
  </si>
  <si>
    <t>隧</t>
  </si>
  <si>
    <t>suì, zhuì</t>
  </si>
  <si>
    <t>sui4, zhui4</t>
  </si>
  <si>
    <t>ㄙㄨㄟˋ, ㄓㄨㄟˋ</t>
  </si>
  <si>
    <t>阝,遂</t>
  </si>
  <si>
    <t>阝,辶,丷,豕</t>
  </si>
  <si>
    <t>town,walk,eight/divide,pig</t>
  </si>
  <si>
    <t>丨,㇌,丶,㇆,㇝,丷,一,㇆,㇒,㇒,冫</t>
  </si>
  <si>
    <t>隧 not found</t>
  </si>
  <si>
    <t>隧道,隧洞</t>
  </si>
  <si>
    <t>subterranean/underground passage</t>
  </si>
  <si>
    <t>tunnel (n.)</t>
  </si>
  <si>
    <t>tunnel/underground passage</t>
  </si>
  <si>
    <t>茸</t>
  </si>
  <si>
    <t>rōng, róng, rǒng</t>
  </si>
  <si>
    <t>rong1, rong2, rong3</t>
  </si>
  <si>
    <t>ㄖㄨㄥ, ㄖㄨㄥˊ, ㄖㄨㄥˇ</t>
  </si>
  <si>
    <t>艹,耳</t>
  </si>
  <si>
    <t>grass,ear</t>
  </si>
  <si>
    <t>艹,二,丨,二</t>
  </si>
  <si>
    <t>茸 not found</t>
  </si>
  <si>
    <t>毛茸茸,蒜茸,参茸,姬松茸,松茸,鹿茸</t>
  </si>
  <si>
    <t>confused/fluffy/luxuriant growth</t>
  </si>
  <si>
    <t>(bound form) (of newly sprouted grass) soft and fine; downy</t>
  </si>
  <si>
    <t>钳</t>
  </si>
  <si>
    <t>鉗</t>
  </si>
  <si>
    <t>kim4</t>
  </si>
  <si>
    <t>钅,甘</t>
  </si>
  <si>
    <t>metal/gold,sweet</t>
  </si>
  <si>
    <t>丿,一,乚,二,艹,二</t>
  </si>
  <si>
    <t>钳 not found</t>
  </si>
  <si>
    <t>钳子,火钳,产钳,老虎钳,钳,钳住</t>
  </si>
  <si>
    <t>pincers/pliers/tongs/claw (of animal)/to grasp with pincers/to pinch/to clamp/to restrain/to restrict/to gag</t>
  </si>
  <si>
    <t>pliers</t>
  </si>
  <si>
    <t>口,肯</t>
  </si>
  <si>
    <t>口,止,月</t>
  </si>
  <si>
    <t>mouth,stop,moon</t>
  </si>
  <si>
    <t>口,丨,一,丨,一,冂,二</t>
  </si>
  <si>
    <t>啃 not found</t>
  </si>
  <si>
    <t>啃,啃书</t>
  </si>
  <si>
    <t>to gnaw/to nibble/to bite</t>
  </si>
  <si>
    <t>伢</t>
  </si>
  <si>
    <t>亻,牙</t>
  </si>
  <si>
    <t>human,fang</t>
  </si>
  <si>
    <t>㇒,丨,一,丨,㇜,亅,丿</t>
  </si>
  <si>
    <t>伢 not found</t>
  </si>
  <si>
    <t>伢,伢子</t>
  </si>
  <si>
    <t>child (collequial)</t>
  </si>
  <si>
    <t>(dialect) child</t>
  </si>
  <si>
    <t>闺</t>
  </si>
  <si>
    <t>閨</t>
  </si>
  <si>
    <t>门,圭</t>
  </si>
  <si>
    <t>gate,N/A</t>
  </si>
  <si>
    <t>丶,丨,㇆,圭</t>
  </si>
  <si>
    <t>闺 not found</t>
  </si>
  <si>
    <t>闺女,闺蜜,闺房,闺,闺秀,闺阁,黄花闺女</t>
  </si>
  <si>
    <t>women's apartment</t>
  </si>
  <si>
    <t>small arched door/boudoir; lady's chamber/(fig.) women</t>
  </si>
  <si>
    <t>舔</t>
  </si>
  <si>
    <t>tiǎn, tān</t>
  </si>
  <si>
    <t>tian3, tan1</t>
  </si>
  <si>
    <t>ㄊㄧㄢˇ, ㄊㄢ</t>
  </si>
  <si>
    <t>lem2</t>
  </si>
  <si>
    <t>舌,忝</t>
  </si>
  <si>
    <t>舌,一,大,丨,㇒,No glyph available</t>
  </si>
  <si>
    <t>tongue,one,big,line,N/A,N/A</t>
  </si>
  <si>
    <t>㇒,一,丨,口,一,人,一,丨,㇒,㇏</t>
  </si>
  <si>
    <t>舔 not found</t>
  </si>
  <si>
    <t>to lick/to lap</t>
  </si>
  <si>
    <t>蹬</t>
  </si>
  <si>
    <t>dēng, dèng</t>
  </si>
  <si>
    <t>deng1, deng4</t>
  </si>
  <si>
    <t>ㄉㄥ, ㄉㄥˋ</t>
  </si>
  <si>
    <t>⻊,登</t>
  </si>
  <si>
    <t>⻊,癶,豆</t>
  </si>
  <si>
    <t>foot,footsteps,bean</t>
  </si>
  <si>
    <t>口,丨,一,丨,一,癶,一,口,丷,一</t>
  </si>
  <si>
    <t>蹬 not found</t>
  </si>
  <si>
    <t>脚蹬,蹬,蹭蹬</t>
  </si>
  <si>
    <t>step into (as tight shoe)</t>
  </si>
  <si>
    <t>to step on/to tread on/to wear (shoes)/(slang) to dump (sb)/Taiwan pr. [deng4]</t>
  </si>
  <si>
    <t>挛</t>
  </si>
  <si>
    <t>攣</t>
  </si>
  <si>
    <t>luán</t>
  </si>
  <si>
    <t>luan2</t>
  </si>
  <si>
    <t>ㄌㄨㄢˊ</t>
  </si>
  <si>
    <t>lyun1</t>
  </si>
  <si>
    <t>亦,手</t>
  </si>
  <si>
    <t>亠,丨,亅,八,手</t>
  </si>
  <si>
    <t>lid,line,hook,eight/divide,hand</t>
  </si>
  <si>
    <t>一,丶,丨,亅,八,㇒,亅,二</t>
  </si>
  <si>
    <t>挛 not found</t>
  </si>
  <si>
    <t>痉挛,拘挛,挛</t>
  </si>
  <si>
    <t>twisted/bent/crooked/cramped</t>
  </si>
  <si>
    <t>眺</t>
  </si>
  <si>
    <t>tiào</t>
  </si>
  <si>
    <t>tiao4</t>
  </si>
  <si>
    <t>ㄊㄧㄠˋ</t>
  </si>
  <si>
    <t>目,兆</t>
  </si>
  <si>
    <t>目,儿,冫,No glyph available</t>
  </si>
  <si>
    <t>eye,legs,ice,N/A</t>
  </si>
  <si>
    <t>口,二,丿,乚,丶,㇀,冫</t>
  </si>
  <si>
    <t>繉</t>
  </si>
  <si>
    <t>眺望,远眺</t>
  </si>
  <si>
    <t>gaze afar</t>
  </si>
  <si>
    <t>to gaze into the distance</t>
  </si>
  <si>
    <t>袱</t>
  </si>
  <si>
    <t>衤,伏</t>
  </si>
  <si>
    <t>衤,亻,犬</t>
  </si>
  <si>
    <t>clothes,human,dog</t>
  </si>
  <si>
    <t>一,一,丨,一,丶,戈,丨,冫,㇒,丨,人,一,丶</t>
  </si>
  <si>
    <t>袱 not found</t>
  </si>
  <si>
    <t>包袱,背包袱</t>
  </si>
  <si>
    <t>bundle wrapped in cloth</t>
  </si>
  <si>
    <t>wrapping cloth (v.)</t>
  </si>
  <si>
    <t>陇</t>
  </si>
  <si>
    <t>隴</t>
  </si>
  <si>
    <t>阝,龙</t>
  </si>
  <si>
    <t>town,dragon</t>
  </si>
  <si>
    <t>丨,㇌,𠂇,丶,乚,㇒</t>
  </si>
  <si>
    <t>陇 not found</t>
  </si>
  <si>
    <t>仪陇,陇南,仪陇县,得陇望蜀,陇南市,陇川,陇川县</t>
  </si>
  <si>
    <t>Gansu</t>
  </si>
  <si>
    <t>short name for Gansu province 甘肅省|甘肃省[Gan1 su4 Sheng3]</t>
  </si>
  <si>
    <t>殴</t>
  </si>
  <si>
    <t>毆</t>
  </si>
  <si>
    <t>区,殳</t>
  </si>
  <si>
    <t>匚,乂,殳</t>
  </si>
  <si>
    <t>box,N/A,weapon/lance</t>
  </si>
  <si>
    <t>一,㇗,乂,丿,㇠,㇇,㇏</t>
  </si>
  <si>
    <t>殴 not found</t>
  </si>
  <si>
    <t>殴打,斗殴,殴,殴斗</t>
  </si>
  <si>
    <t>brawl</t>
  </si>
  <si>
    <t>hit (v.)</t>
  </si>
  <si>
    <t>to beat up/to hit sb</t>
  </si>
  <si>
    <t>柿</t>
  </si>
  <si>
    <t>木,市</t>
  </si>
  <si>
    <t>木,亠,巾</t>
  </si>
  <si>
    <t>tree,lid,turban/scarf</t>
  </si>
  <si>
    <t>一,丨,八,一,丶,冂,丨</t>
  </si>
  <si>
    <t>柿 not found</t>
  </si>
  <si>
    <t>西红柿,柿子,柿子椒,柿饼</t>
  </si>
  <si>
    <t>persimmon</t>
  </si>
  <si>
    <t>梧</t>
  </si>
  <si>
    <t>wú, wù, yǔ</t>
  </si>
  <si>
    <t>wu2, wu4, yu3</t>
  </si>
  <si>
    <t>ㄨˊ, ㄨˋ, ㄩˇ</t>
  </si>
  <si>
    <t>木,吾</t>
  </si>
  <si>
    <t>木,一,力,一,口</t>
  </si>
  <si>
    <t>tree,one,power/force,one,mouth</t>
  </si>
  <si>
    <t>一,丨,八,一,㇆,丿,一,口</t>
  </si>
  <si>
    <t>梧 not found</t>
  </si>
  <si>
    <t>苍梧,梧州,梧桐,梧州市,苍梧县,魁梧</t>
  </si>
  <si>
    <t>Sterculia platanifolia</t>
  </si>
  <si>
    <t>惺</t>
  </si>
  <si>
    <t>忄,星</t>
  </si>
  <si>
    <t>忄,日,生</t>
  </si>
  <si>
    <t>heart,sun/day,life</t>
  </si>
  <si>
    <t>丨,八,口,一,龶,㇒</t>
  </si>
  <si>
    <t>惺 not found</t>
  </si>
  <si>
    <t>假惺惺,惺忪,惺松</t>
  </si>
  <si>
    <t>tranquil/understand</t>
  </si>
  <si>
    <t>弛</t>
  </si>
  <si>
    <t>弓,也</t>
  </si>
  <si>
    <t>弓,乚,㇆,丨</t>
  </si>
  <si>
    <t>bow,second,N/A,line</t>
  </si>
  <si>
    <t>匚,㇉,乚,㇆,丨</t>
  </si>
  <si>
    <t>弛 not found</t>
  </si>
  <si>
    <t>松弛,张弛,弛,弛缓</t>
  </si>
  <si>
    <t>unstring a bow/slacken/relax/loosen</t>
  </si>
  <si>
    <t>to unstring a bow/to slacken/to relax/to loosen</t>
  </si>
  <si>
    <t>侥</t>
  </si>
  <si>
    <t>僥</t>
  </si>
  <si>
    <t>jiǎo, yáo</t>
  </si>
  <si>
    <t>jiao3, yao2</t>
  </si>
  <si>
    <t>ㄐㄧㄠˇ, ㄧㄠˊ</t>
  </si>
  <si>
    <t>亻,尧</t>
  </si>
  <si>
    <t>亻,No glyph available,一,儿</t>
  </si>
  <si>
    <t>㇒,丨,㇂,一,㇒,一,丿,乚</t>
  </si>
  <si>
    <t>侥 not found</t>
  </si>
  <si>
    <t>侥幸</t>
  </si>
  <si>
    <t>by mere luck</t>
  </si>
  <si>
    <t>used in 僬僥|僬侥[Jiao1 Yao2]</t>
  </si>
  <si>
    <t>琛</t>
  </si>
  <si>
    <t>chēn</t>
  </si>
  <si>
    <t>chen1</t>
  </si>
  <si>
    <t>ㄔㄣ</t>
  </si>
  <si>
    <t>王,罙</t>
  </si>
  <si>
    <t>王,⺳,木</t>
  </si>
  <si>
    <t>jade,net,tree</t>
  </si>
  <si>
    <t>一,一,丨,一,冖,八,一,丨,八</t>
  </si>
  <si>
    <t>琛 not found</t>
  </si>
  <si>
    <t>亚琛,琛,钱其琛</t>
  </si>
  <si>
    <t>precious stone/gem</t>
  </si>
  <si>
    <t>捅</t>
  </si>
  <si>
    <t>扌,甬</t>
  </si>
  <si>
    <t>扌,龴,用</t>
  </si>
  <si>
    <t>hand,N/A,use</t>
  </si>
  <si>
    <t>亅,二,龴,冂,二,丨</t>
  </si>
  <si>
    <t>捅 not found</t>
  </si>
  <si>
    <t>捅,捅破</t>
  </si>
  <si>
    <t>poke through</t>
  </si>
  <si>
    <t>to stab/to poke/to prod/to nudge/to disclose</t>
  </si>
  <si>
    <t>酝</t>
  </si>
  <si>
    <t>醞</t>
  </si>
  <si>
    <t>酉,云</t>
  </si>
  <si>
    <t>酉,二,厶</t>
  </si>
  <si>
    <t>wine/alcohol,two,private</t>
  </si>
  <si>
    <t>一,丿,乚,口,一,二,㇛,丶</t>
  </si>
  <si>
    <t>酝 not found</t>
  </si>
  <si>
    <t>酝酿</t>
  </si>
  <si>
    <t>to brew</t>
  </si>
  <si>
    <t>薯</t>
  </si>
  <si>
    <t>艹,署</t>
  </si>
  <si>
    <t>艹,罒,耂,日</t>
  </si>
  <si>
    <t>grass,net,old,sun/day</t>
  </si>
  <si>
    <t>艹,口,丨,耂,口,一</t>
  </si>
  <si>
    <t>薯 not found</t>
  </si>
  <si>
    <t>红薯,薯条,薯片,番薯,蕃薯,马铃薯,木薯,甘薯,白薯,种薯,薯</t>
  </si>
  <si>
    <t>potato/yam</t>
  </si>
  <si>
    <t>yam</t>
  </si>
  <si>
    <t>variant of 薯[shu3]</t>
  </si>
  <si>
    <t>曳</t>
  </si>
  <si>
    <t>jai5</t>
  </si>
  <si>
    <t>㇂,日,㇒</t>
  </si>
  <si>
    <t>拽,曳,絏</t>
  </si>
  <si>
    <t>摇曳,拖曳,摇曳多姿,曳</t>
  </si>
  <si>
    <t>drag</t>
  </si>
  <si>
    <t>to drag/to pull/Taiwan pr. [yi4]</t>
  </si>
  <si>
    <t>澈</t>
  </si>
  <si>
    <t>氵,亠,厶,月,⺙</t>
  </si>
  <si>
    <t>water,lid,private,moon,knock</t>
  </si>
  <si>
    <t>⺀,㇀,一,丶,㇛,丶,冂,二,丿,一,乂</t>
  </si>
  <si>
    <t>澈 not found</t>
  </si>
  <si>
    <t>清澈,明澈,澈</t>
  </si>
  <si>
    <t>clear (water)/thorough</t>
  </si>
  <si>
    <t>锈</t>
  </si>
  <si>
    <t>銹</t>
  </si>
  <si>
    <t>钅,秀</t>
  </si>
  <si>
    <t>钅,禾,㇎,丿</t>
  </si>
  <si>
    <t>metal/gold,grain,N/A,bend</t>
  </si>
  <si>
    <t>丿,一,乚,二,㇒,一,丨,八,㇎,丿</t>
  </si>
  <si>
    <t>锈 not found</t>
  </si>
  <si>
    <t>生锈,锈蚀,锈斑,铁锈,防锈,锈</t>
  </si>
  <si>
    <t>rust</t>
  </si>
  <si>
    <t>rust (n./v.)</t>
  </si>
  <si>
    <t>to rust</t>
  </si>
  <si>
    <t>稠</t>
  </si>
  <si>
    <t>chóu, tiáo, diào</t>
  </si>
  <si>
    <t>chou2, tiao2, diao4</t>
  </si>
  <si>
    <t>ㄔㄡˊ, ㄊㄧㄠˊ, ㄉㄧㄠˋ</t>
  </si>
  <si>
    <t>禾,周</t>
  </si>
  <si>
    <t>禾,田,口</t>
  </si>
  <si>
    <t>grain,field,mouth</t>
  </si>
  <si>
    <t>㇒,一,丨,八,冂,一,丨,一,口</t>
  </si>
  <si>
    <t>稠 not found</t>
  </si>
  <si>
    <t>浓稠,粘稠,黏稠,增稠剂,稠,稠密</t>
  </si>
  <si>
    <t>dense/crowded/thick/many</t>
  </si>
  <si>
    <t>dense</t>
  </si>
  <si>
    <t>眸</t>
  </si>
  <si>
    <t>目,牟</t>
  </si>
  <si>
    <t>目,厶,牛</t>
  </si>
  <si>
    <t>eye,private,cow</t>
  </si>
  <si>
    <t>口,二,㇛,丶,二,丨,㇒</t>
  </si>
  <si>
    <t>眸 not found</t>
  </si>
  <si>
    <t>回眸,双眸,眸,眸子</t>
  </si>
  <si>
    <t>pupil of the eye</t>
  </si>
  <si>
    <t>pupil (of the eye)/eye</t>
  </si>
  <si>
    <t>咆</t>
  </si>
  <si>
    <t>páo</t>
  </si>
  <si>
    <t>pao2</t>
  </si>
  <si>
    <t>ㄆㄠˊ</t>
  </si>
  <si>
    <t>paau4</t>
  </si>
  <si>
    <t>口,包</t>
  </si>
  <si>
    <t>口,勹,巳</t>
  </si>
  <si>
    <t>mouth,wrap,oneself</t>
  </si>
  <si>
    <t>口,㇆,㇒,丨,匚,乚</t>
  </si>
  <si>
    <t>咆 not found</t>
  </si>
  <si>
    <t>咆哮</t>
  </si>
  <si>
    <t>to roar</t>
  </si>
  <si>
    <t>簧</t>
  </si>
  <si>
    <t>⺮,黄</t>
  </si>
  <si>
    <t>⺮,艹,一,二,丨,凵,八</t>
  </si>
  <si>
    <t>bamboo,grass,one,two,line,container,eight/divide</t>
  </si>
  <si>
    <t>簧 not found</t>
  </si>
  <si>
    <t>弹簧,唱双簧,单簧管,巧舌如簧,簧片,双簧,弹簧刀,双簧管</t>
  </si>
  <si>
    <t>metallic reed/spring of lock</t>
  </si>
  <si>
    <t>鸥</t>
  </si>
  <si>
    <t>鷗</t>
  </si>
  <si>
    <t>区,鸟</t>
  </si>
  <si>
    <t>匚,乂,鸟</t>
  </si>
  <si>
    <t>box,N/A,bird</t>
  </si>
  <si>
    <t>一,㇗,乂,㇆,㇉,丶,丶,一</t>
  </si>
  <si>
    <t>鸥 not found</t>
  </si>
  <si>
    <t>海鸥,红嘴鸥,鸥</t>
  </si>
  <si>
    <t>common gull</t>
  </si>
  <si>
    <t>gull</t>
  </si>
  <si>
    <t>疡</t>
  </si>
  <si>
    <t>瘍</t>
  </si>
  <si>
    <t>疒,𠃓</t>
  </si>
  <si>
    <t>疒,㇎,No glyph available</t>
  </si>
  <si>
    <t>sickness,N/A,N/A</t>
  </si>
  <si>
    <t>一,丶,厂,丶,㇎,㇒</t>
  </si>
  <si>
    <t>疡 not found</t>
  </si>
  <si>
    <t>溃疡</t>
  </si>
  <si>
    <t>ulcers/sores</t>
  </si>
  <si>
    <t>渎</t>
  </si>
  <si>
    <t>瀆</t>
  </si>
  <si>
    <t>氵,卖</t>
  </si>
  <si>
    <t>氵,十,㇖,大,⺀</t>
  </si>
  <si>
    <t>water,ten,N/A,big,dot</t>
  </si>
  <si>
    <t>⺀,㇀,一,丨,㇖,人,一,⺀</t>
  </si>
  <si>
    <t>渎 not found</t>
  </si>
  <si>
    <t>亵渎,渎职</t>
  </si>
  <si>
    <t>ditch/trouble (some one to do)</t>
  </si>
  <si>
    <t>disrespectful/(literary) ditch</t>
  </si>
  <si>
    <t>汲</t>
  </si>
  <si>
    <t>jí, jī</t>
  </si>
  <si>
    <t>ji2, ji1</t>
  </si>
  <si>
    <t>ㄐㄧˊ, ㄐㄧ</t>
  </si>
  <si>
    <t>氵,及</t>
  </si>
  <si>
    <t>氵,㇎,丿,㇏</t>
  </si>
  <si>
    <t>water,N/A,bend,N/A</t>
  </si>
  <si>
    <t>⺀,㇀,㇎,丿,㇏</t>
  </si>
  <si>
    <t>汲 not found</t>
  </si>
  <si>
    <t>汲,汲取,汲水</t>
  </si>
  <si>
    <t>draw water from well</t>
  </si>
  <si>
    <t>to draw (water)</t>
  </si>
  <si>
    <t>嬉</t>
  </si>
  <si>
    <t>xī, xǐ</t>
  </si>
  <si>
    <t>xi1, xi3</t>
  </si>
  <si>
    <t>ㄒㄧ, ㄒㄧˇ</t>
  </si>
  <si>
    <t>女,喜</t>
  </si>
  <si>
    <t>女,士,口,丷,一,口</t>
  </si>
  <si>
    <t>woman,scholar,mouth,eight/divide,one,mouth</t>
  </si>
  <si>
    <t>㇛,一,丿,一,丨,一,口,丷,一,口</t>
  </si>
  <si>
    <t>嬉 not found</t>
  </si>
  <si>
    <t>嬉戏,嬉笑,嬉笑怒骂,嬉,嬉皮士,嬉耍,嬉游</t>
  </si>
  <si>
    <t>脓</t>
  </si>
  <si>
    <t>膿</t>
  </si>
  <si>
    <t>月,农</t>
  </si>
  <si>
    <t>月,巾,㇒,㇗,No glyph available</t>
  </si>
  <si>
    <t>moon,turban/scarf,N/A,N/A,N/A</t>
  </si>
  <si>
    <t>冂,二,冂,丨,㇒,㇗,冫</t>
  </si>
  <si>
    <t>脓 not found</t>
  </si>
  <si>
    <t>化脓,化脓性,流脓,脓包,脓疱,脓肿</t>
  </si>
  <si>
    <t>pus</t>
  </si>
  <si>
    <t>骡</t>
  </si>
  <si>
    <t>騾</t>
  </si>
  <si>
    <t>马,累</t>
  </si>
  <si>
    <t>马,田,糸</t>
  </si>
  <si>
    <t>horse,field,silk</t>
  </si>
  <si>
    <t>㇕,㇉,一,冂,一,丨,一,㇛,丶,亅,八</t>
  </si>
  <si>
    <t>骡 not found</t>
  </si>
  <si>
    <t>骡子,骡马</t>
  </si>
  <si>
    <t>mule</t>
  </si>
  <si>
    <t>variant of 騾|骡[luo2]</t>
  </si>
  <si>
    <t>穗</t>
  </si>
  <si>
    <t>禾,惠</t>
  </si>
  <si>
    <t>禾,十,日,丨,No glyph available,心</t>
  </si>
  <si>
    <t>grain,ten,sun/day,line,N/A</t>
  </si>
  <si>
    <t>㇒,一,丨,八,一,丨,口,一,丨,𠂉,𠁼,㇃</t>
  </si>
  <si>
    <t>穗 not found</t>
  </si>
  <si>
    <t>穗,稻穗,瑞穗,谷穗</t>
  </si>
  <si>
    <t>ear of grain</t>
  </si>
  <si>
    <t>ear of grain/fringe/tassel</t>
  </si>
  <si>
    <t>槛</t>
  </si>
  <si>
    <t>檻</t>
  </si>
  <si>
    <t>kǎn, jiàn</t>
  </si>
  <si>
    <t>kan3, jian4</t>
  </si>
  <si>
    <t>ㄎㄢˇ, ㄐㄧㄢˋ</t>
  </si>
  <si>
    <t>木,监</t>
  </si>
  <si>
    <t>木,丨,丨,丿,一,丶,皿</t>
  </si>
  <si>
    <t>tree,line,line,bend,one,dot,dish</t>
  </si>
  <si>
    <t>一,丨,八,丨,丨,丿,一,丶,冂,丨,一</t>
  </si>
  <si>
    <t>槛 not found</t>
  </si>
  <si>
    <t>门槛,槛</t>
  </si>
  <si>
    <t>bar/railing, door sill/threshold</t>
  </si>
  <si>
    <t>door sill/threshold</t>
  </si>
  <si>
    <t>拎</t>
  </si>
  <si>
    <t>līn, līng</t>
  </si>
  <si>
    <t>lin1, ling1</t>
  </si>
  <si>
    <t>ㄌㄧㄣ, ㄌㄧㄥ</t>
  </si>
  <si>
    <t>ling1</t>
  </si>
  <si>
    <t>扌,令</t>
  </si>
  <si>
    <t>扌,人,丶,龴</t>
  </si>
  <si>
    <t>hand,human,dot,N/A</t>
  </si>
  <si>
    <t>亅,二,人,丶,龴</t>
  </si>
  <si>
    <t>拎 not found</t>
  </si>
  <si>
    <t>拎,拎包,拎起</t>
  </si>
  <si>
    <t>to haul/to lift/to take</t>
  </si>
  <si>
    <t>to lift up; to carry in one's hand/Taiwan pr. [ling1]</t>
  </si>
  <si>
    <t>巳</t>
  </si>
  <si>
    <t>sì, yǐ</t>
  </si>
  <si>
    <t>si4, yi3</t>
  </si>
  <si>
    <t>ㄙˋ, ㄧˇ</t>
  </si>
  <si>
    <t>尸,乚</t>
  </si>
  <si>
    <t>丨,匚,乚</t>
  </si>
  <si>
    <t>丁巳,己巳,巳,巳时,癸巳</t>
  </si>
  <si>
    <t>6th earthly branch/9-11 a.m.</t>
  </si>
  <si>
    <t>6th earthly branch: 9-11 a.m., 4th solar month (5th May-5th June), year of the Snake/ancient Chinese compass point: 150°</t>
  </si>
  <si>
    <t>邢</t>
  </si>
  <si>
    <t>xíng, gěng</t>
  </si>
  <si>
    <t>xing2, geng3</t>
  </si>
  <si>
    <t>ㄒㄧㄥˊ, ㄍㄥˇ</t>
  </si>
  <si>
    <t>开,阝</t>
  </si>
  <si>
    <t>一,廾,阝</t>
  </si>
  <si>
    <t>one,N/A,town</t>
  </si>
  <si>
    <t>一,廾,丨,㇌</t>
  </si>
  <si>
    <t>邢 not found</t>
  </si>
  <si>
    <t>邢台,邢,邢台市,邢台县</t>
  </si>
  <si>
    <t>surname Xing/place name</t>
  </si>
  <si>
    <t>廿</t>
  </si>
  <si>
    <t>jaa6</t>
  </si>
  <si>
    <t>卄,一</t>
  </si>
  <si>
    <t>two hands/twenty</t>
  </si>
  <si>
    <t>世,度,革,席,渡,勤,燕,谨,泄,遮,蝶,谍,碟,踱,庶,屉,廿,喋,瑾,镀,蔗,牒,觐,馑,黃,槿,鹧,摭,堇,堞,鄞,庹,難,蹀,渫,葉,绁,鲽,蹠,廑,謹,贳,袣,笹,褯,揲,褋,蹣,艜,酀,鍍,齛,醼,蓆,蓳,讌,鐷,蟅,瞞,緤,鍱</t>
  </si>
  <si>
    <t>twenty</t>
  </si>
  <si>
    <t>搀</t>
  </si>
  <si>
    <t>攙</t>
  </si>
  <si>
    <t>chān</t>
  </si>
  <si>
    <t>chan1</t>
  </si>
  <si>
    <t>ㄔㄢ</t>
  </si>
  <si>
    <t>扌,⺈,口,丨,乚,⺀</t>
  </si>
  <si>
    <t>hand,knife,mouth,line,second,dot</t>
  </si>
  <si>
    <t>亅,二,⺈,口,丨,乚,⺀</t>
  </si>
  <si>
    <t>搀 not found</t>
  </si>
  <si>
    <t>搀扶,搀和,搀,搀假,搀杂</t>
  </si>
  <si>
    <t>assist by the arm/mix/support/sustain</t>
  </si>
  <si>
    <t>to take by the arm and assist/to mix/to blend/to dilute/to adulterate</t>
  </si>
  <si>
    <t>曙</t>
  </si>
  <si>
    <t>日,署</t>
  </si>
  <si>
    <t>日,罒,耂,日</t>
  </si>
  <si>
    <t>sun/day,net,old,sun/day</t>
  </si>
  <si>
    <t>口,一,口,丨,耂,口,一</t>
  </si>
  <si>
    <t>曙 not found</t>
  </si>
  <si>
    <t>曙光,海曙,海曙区</t>
  </si>
  <si>
    <t>dawn/the dawn of a new epoch (metaphor)</t>
  </si>
  <si>
    <t>daybreak/dawn/the dawn of a new epoch (metaphor)/Taiwan pr. [shu4]</t>
  </si>
  <si>
    <t>樵</t>
  </si>
  <si>
    <t>木,焦</t>
  </si>
  <si>
    <t>木,隹,灬</t>
  </si>
  <si>
    <t>tree,small bird,fire</t>
  </si>
  <si>
    <t>一,丨,八,㇒,丨,一,二,丨,一,丶,灬</t>
  </si>
  <si>
    <t>藮</t>
  </si>
  <si>
    <t>樵夫</t>
  </si>
  <si>
    <t>firewood/gather wood</t>
  </si>
  <si>
    <t>隅</t>
  </si>
  <si>
    <t>阝,禺</t>
  </si>
  <si>
    <t>阝,冂,二,丨,禸</t>
  </si>
  <si>
    <t>town,upside down box,two,line,track</t>
  </si>
  <si>
    <t>丨,㇌,冂,二,丨,㇛,丶,冂</t>
  </si>
  <si>
    <t>隅 not found</t>
  </si>
  <si>
    <t>隅,察隅</t>
  </si>
  <si>
    <t>corner</t>
  </si>
  <si>
    <t>筛</t>
  </si>
  <si>
    <t>篩</t>
  </si>
  <si>
    <t>shāi</t>
  </si>
  <si>
    <t>shai1</t>
  </si>
  <si>
    <t>ㄕㄞ</t>
  </si>
  <si>
    <t>⺮,师</t>
  </si>
  <si>
    <t>⺮,No glyph available,一,巾</t>
  </si>
  <si>
    <t>bamboo,N/A</t>
  </si>
  <si>
    <t>⺮,丨,丨,一,冂,丨</t>
  </si>
  <si>
    <t>筛 not found</t>
  </si>
  <si>
    <t>筛选,筛,筛子,筛查,筛糠,筛除</t>
  </si>
  <si>
    <t>to filter/to sift/to sieve</t>
  </si>
  <si>
    <t>sift</t>
  </si>
  <si>
    <t>(bound form) a sieve/to sieve; to sift; to filter/to eliminate through selection/to warm a pot of rice wine (over a fire or in hot water)/to pour (wine or tea)/(dialect) to strike (a gong)</t>
  </si>
  <si>
    <t>谒</t>
  </si>
  <si>
    <t>謁</t>
  </si>
  <si>
    <t>jit3</t>
  </si>
  <si>
    <t>讠,曷</t>
  </si>
  <si>
    <t>讠,曰,勹,人,㇗</t>
  </si>
  <si>
    <t>speech,say,wrap,human,N/A</t>
  </si>
  <si>
    <t>㇊,丶,口,一,㇆,㇒,人,㇗</t>
  </si>
  <si>
    <t>蔼,霭</t>
  </si>
  <si>
    <t>拜谒</t>
  </si>
  <si>
    <t>to visit (a superior)</t>
  </si>
  <si>
    <t>倭</t>
  </si>
  <si>
    <t>wō, wēi, wǒ</t>
  </si>
  <si>
    <t>wo1, wei1, wo3</t>
  </si>
  <si>
    <t>ㄨㄛ, ㄨㄟ, ㄨㄛˇ</t>
  </si>
  <si>
    <t>亻,委</t>
  </si>
  <si>
    <t>亻,禾,女</t>
  </si>
  <si>
    <t>human,grain,woman</t>
  </si>
  <si>
    <t>㇒,丨,㇒,一,丨,八,㇛,一,丿</t>
  </si>
  <si>
    <t>倭 not found</t>
  </si>
  <si>
    <t>倭寇,倭黑猩猩</t>
  </si>
  <si>
    <t>Japanese/dwarf</t>
  </si>
  <si>
    <t>dwarf/Japanese (derog.) (old)</t>
  </si>
  <si>
    <t>痹</t>
  </si>
  <si>
    <t>痺</t>
  </si>
  <si>
    <t>疒,畀</t>
  </si>
  <si>
    <t>疒,田,一,No glyph available</t>
  </si>
  <si>
    <t>sickness,field,one,N/A</t>
  </si>
  <si>
    <t>一,丶,厂,丶,冂,一,丨,一,一,丨</t>
  </si>
  <si>
    <t>痹 not found</t>
  </si>
  <si>
    <t>麻痹,小儿麻痹,小儿麻痹症,痲痹,痹</t>
  </si>
  <si>
    <t>paralysis, numbness, numb/paralysis</t>
  </si>
  <si>
    <t>paralysis/numbness</t>
  </si>
  <si>
    <t>猖</t>
  </si>
  <si>
    <t>chāng</t>
  </si>
  <si>
    <t>chang1</t>
  </si>
  <si>
    <t>ㄔㄤ</t>
  </si>
  <si>
    <t>犭,昌</t>
  </si>
  <si>
    <t>㇁,㇒,昌</t>
  </si>
  <si>
    <t>猖 not found</t>
  </si>
  <si>
    <t>猖狂,猖獗</t>
  </si>
  <si>
    <t>mad/wild</t>
  </si>
  <si>
    <t>ferocious</t>
  </si>
  <si>
    <t>佯</t>
  </si>
  <si>
    <t>亻,羊</t>
  </si>
  <si>
    <t>human,sheep</t>
  </si>
  <si>
    <t>㇒,丨,一,二,丨,丷</t>
  </si>
  <si>
    <t>佯 not found</t>
  </si>
  <si>
    <t>佯装</t>
  </si>
  <si>
    <t>to feign/to pretend</t>
  </si>
  <si>
    <t>肛</t>
  </si>
  <si>
    <t>月,工</t>
  </si>
  <si>
    <t>moon,work</t>
  </si>
  <si>
    <t>肛 not found</t>
  </si>
  <si>
    <t>肛门,肛交,脱肛</t>
  </si>
  <si>
    <t>anus</t>
  </si>
  <si>
    <t>anus; rectum</t>
  </si>
  <si>
    <t>奚</t>
  </si>
  <si>
    <t>爫,𡗞</t>
  </si>
  <si>
    <t>爫,幺,大</t>
  </si>
  <si>
    <t>claw/talon,short/tiny,big</t>
  </si>
  <si>
    <t>爫,㇛,丶,人,一</t>
  </si>
  <si>
    <t>溪,蹊,谿,雞,鼷,豀</t>
  </si>
  <si>
    <t>奚落,奚</t>
  </si>
  <si>
    <t>what why</t>
  </si>
  <si>
    <t>(literary) what?/where?/why?</t>
  </si>
  <si>
    <t>甭</t>
  </si>
  <si>
    <t>béng, qì</t>
  </si>
  <si>
    <t>beng2, qi4</t>
  </si>
  <si>
    <t>ㄅㄥˊ, ㄑㄧˋ</t>
  </si>
  <si>
    <t>bung2</t>
  </si>
  <si>
    <t>不,用</t>
  </si>
  <si>
    <t>一,丿,卜,用</t>
  </si>
  <si>
    <t>one,bend,divination,use</t>
  </si>
  <si>
    <t>一,丿,丨,丶,冂,二,丨</t>
  </si>
  <si>
    <t>甭 not found</t>
  </si>
  <si>
    <t>need not</t>
  </si>
  <si>
    <t>(dialect) very</t>
  </si>
  <si>
    <t>抨</t>
  </si>
  <si>
    <t>pēng, bēng</t>
  </si>
  <si>
    <t>peng1, beng1</t>
  </si>
  <si>
    <t>ㄆㄥ, ㄅㄥ</t>
  </si>
  <si>
    <t>扌,平</t>
  </si>
  <si>
    <t>扌,干,丷</t>
  </si>
  <si>
    <t>hand,dry,eight/divide</t>
  </si>
  <si>
    <t>亅,二,一,一,丨,丷</t>
  </si>
  <si>
    <t>抨 not found</t>
  </si>
  <si>
    <t>抨击</t>
  </si>
  <si>
    <t>attack/impeach</t>
  </si>
  <si>
    <t>蛾</t>
  </si>
  <si>
    <t>é, yǐ</t>
  </si>
  <si>
    <t>e2, yi3</t>
  </si>
  <si>
    <t>ㄜˊ, ㄧˇ</t>
  </si>
  <si>
    <t>虫,我</t>
  </si>
  <si>
    <t>虫,手,戈</t>
  </si>
  <si>
    <t>insect,hand,spear</t>
  </si>
  <si>
    <t>口,丨,𠂉,㇒,亅,二,戈</t>
  </si>
  <si>
    <t>蛾 not found</t>
  </si>
  <si>
    <t>蛾子,蛾,蛾眉</t>
  </si>
  <si>
    <t>moth</t>
  </si>
  <si>
    <t>(bound form) moth</t>
  </si>
  <si>
    <t>唠</t>
  </si>
  <si>
    <t>嘮</t>
  </si>
  <si>
    <t>láo, lào</t>
  </si>
  <si>
    <t>lao2, lao4</t>
  </si>
  <si>
    <t>ㄌㄠˊ, ㄌㄠˋ</t>
  </si>
  <si>
    <t>口,劳</t>
  </si>
  <si>
    <t>口,艹,冖,力</t>
  </si>
  <si>
    <t>mouth,grass,cover,power/force</t>
  </si>
  <si>
    <t>口,艹,冖,㇆,丿</t>
  </si>
  <si>
    <t>唠 not found</t>
  </si>
  <si>
    <t>唠叨,叨唠,唠</t>
  </si>
  <si>
    <t>to chatter</t>
  </si>
  <si>
    <t>to gossip/to chat (dialect)</t>
  </si>
  <si>
    <t>荧</t>
  </si>
  <si>
    <t>熒</t>
  </si>
  <si>
    <t>艹,冖,火</t>
  </si>
  <si>
    <t>grass,cover,fire</t>
  </si>
  <si>
    <t>艹,冖,丿,丶,冫</t>
  </si>
  <si>
    <t>荧 not found</t>
  </si>
  <si>
    <t>荧光,荧屏,荧幕,荧光屏,荧光棒,荧,荧光灯,荧荧</t>
  </si>
  <si>
    <t>Polyeonatum officinale/glimmer/glimmering/dazzling/perplexed</t>
  </si>
  <si>
    <t>a glimmer/glimmering/twinkling/fluorescence/phosphorescence/perplexed/dazzled and confused/planet Mars (arch.)</t>
  </si>
  <si>
    <t>嵩</t>
  </si>
  <si>
    <t>sung1</t>
  </si>
  <si>
    <t>山,高</t>
  </si>
  <si>
    <t>mountain,tall</t>
  </si>
  <si>
    <t>丨,凵,一,丶,口,冂,口</t>
  </si>
  <si>
    <t>嵩 not found</t>
  </si>
  <si>
    <t>嵩,嵩山,嵩明,嵩明县</t>
  </si>
  <si>
    <t>lofty/name of a mountain in Henan</t>
  </si>
  <si>
    <t>lofty/Mt Song in Henan</t>
  </si>
  <si>
    <t>漱</t>
  </si>
  <si>
    <t>涑,欠</t>
  </si>
  <si>
    <t>氵,木,口,欠</t>
  </si>
  <si>
    <t>water,tree,mouth,yawn</t>
  </si>
  <si>
    <t>⺀,㇀,一,丨,八,口,⺈,人</t>
  </si>
  <si>
    <t>漱 not found</t>
  </si>
  <si>
    <t>洗漱,夏目漱石,梁漱溟,漱,漱洗</t>
  </si>
  <si>
    <t>to rinse (mouth)</t>
  </si>
  <si>
    <t>variant of 漱[shu4]</t>
  </si>
  <si>
    <t>酋</t>
  </si>
  <si>
    <t>丷,酉</t>
  </si>
  <si>
    <t>eight/divide,wine/alcohol</t>
  </si>
  <si>
    <t>丷,一,丿,乚,口,一</t>
  </si>
  <si>
    <t>尊,奠,猷,遒,輶,蝤,趥,鞧,鰌</t>
  </si>
  <si>
    <t>酋长,阿联酋,酋长国</t>
  </si>
  <si>
    <t>tribal chief</t>
  </si>
  <si>
    <t>chieftain</t>
  </si>
  <si>
    <t>攘</t>
  </si>
  <si>
    <t>rǎng, ràng, níng, xiǎng</t>
  </si>
  <si>
    <t>rang3, rang4, ning2, xiang3</t>
  </si>
  <si>
    <t>ㄖㄤˇ, ㄖㄤˋ, ㄋㄧㄥˊ, ㄒㄧㄤˇ</t>
  </si>
  <si>
    <t>扌,襄</t>
  </si>
  <si>
    <t>扌,衣,吅,No glyph available,二,一</t>
  </si>
  <si>
    <t>hand,clothes,N/A,N/A</t>
  </si>
  <si>
    <t>亅,二,一,丶,㇒,㇗,冫,吅,丨,二,一</t>
  </si>
  <si>
    <t>攘 not found</t>
  </si>
  <si>
    <t>攘攘,熙熙攘攘,熙攘,扰攘,攘,攘夷,攘臂,熙来攘往</t>
  </si>
  <si>
    <t>throw into confusion</t>
  </si>
  <si>
    <t>(literary) to push up one's sleeves/(literary) to reject; to resist/(literary) to seize; to steal/(literary) to perturb/Taiwan pr. [rang2]</t>
  </si>
  <si>
    <t>诘</t>
  </si>
  <si>
    <t>詰</t>
  </si>
  <si>
    <t>jí, jié</t>
  </si>
  <si>
    <t>ji2, jie2</t>
  </si>
  <si>
    <t>ㄐㄧˊ, ㄐㄧㄝˊ</t>
  </si>
  <si>
    <t>讠,吉</t>
  </si>
  <si>
    <t>讠,士,口</t>
  </si>
  <si>
    <t>speech,scholar,mouth</t>
  </si>
  <si>
    <t>㇊,丶,一,丨,一,口</t>
  </si>
  <si>
    <t>诘 not found</t>
  </si>
  <si>
    <t>诘问,反诘</t>
  </si>
  <si>
    <t>investigate/restrain/scold</t>
  </si>
  <si>
    <t>to investigate/to restrain/to scold</t>
  </si>
  <si>
    <t>篡</t>
  </si>
  <si>
    <t>⺮,No glyph available</t>
  </si>
  <si>
    <t>⺮,目,大,厶</t>
  </si>
  <si>
    <t>bamboo,eye,big,private</t>
  </si>
  <si>
    <t>⺮,口,二,人,一,㇛,丶</t>
  </si>
  <si>
    <t>篡 not found</t>
  </si>
  <si>
    <t>篡改,篡位,篡夺</t>
  </si>
  <si>
    <t>to seize/to usurp</t>
  </si>
  <si>
    <t>old variant of 篡[cuan4]</t>
  </si>
  <si>
    <t>睿</t>
  </si>
  <si>
    <t>⺊,冖,一,人,八,目</t>
  </si>
  <si>
    <t>divination,cover,one,human,eight/divide,eye</t>
  </si>
  <si>
    <t>丨,一,冖,一,人,八,口,二</t>
  </si>
  <si>
    <t>睿 not found</t>
  </si>
  <si>
    <t>睿智,睿</t>
  </si>
  <si>
    <t>astute/perspicacious/farsighted</t>
  </si>
  <si>
    <t>噩</t>
  </si>
  <si>
    <t>王,㗊</t>
  </si>
  <si>
    <t>一,一,丨,一,㗊</t>
  </si>
  <si>
    <t>蘁,讍</t>
  </si>
  <si>
    <t>噩梦,噩,噩耗,噩运,浑浑噩噩</t>
  </si>
  <si>
    <t>startling</t>
  </si>
  <si>
    <t>shocking</t>
  </si>
  <si>
    <t>怅</t>
  </si>
  <si>
    <t>悵</t>
  </si>
  <si>
    <t>忄,长</t>
  </si>
  <si>
    <t>heart,long/grow</t>
  </si>
  <si>
    <t>丨,八,乚,冫,一</t>
  </si>
  <si>
    <t>怅 not found</t>
  </si>
  <si>
    <t>惆怅,怅惘,怅然</t>
  </si>
  <si>
    <t>regretful/upset/despair/depressed</t>
  </si>
  <si>
    <t>regretful; upset; despairing; depressed</t>
  </si>
  <si>
    <t>盎</t>
  </si>
  <si>
    <t>àng</t>
  </si>
  <si>
    <t>ang4</t>
  </si>
  <si>
    <t>ㄤˋ</t>
  </si>
  <si>
    <t>央,皿</t>
  </si>
  <si>
    <t>大,冂,皿</t>
  </si>
  <si>
    <t>big,upside down box,dish</t>
  </si>
  <si>
    <t>人,一,冂,冂,丨,一</t>
  </si>
  <si>
    <t>盎 not found</t>
  </si>
  <si>
    <t>盎司,盎然,盎格鲁,盎格鲁撒克逊</t>
  </si>
  <si>
    <t>abundant/bowl/dish/pot</t>
  </si>
  <si>
    <t>ancient earthenware container with a big belly and small mouth/(literary) brimming; abundant</t>
  </si>
  <si>
    <t>徙</t>
  </si>
  <si>
    <t>xǐ, sī</t>
  </si>
  <si>
    <t>xi3, si1</t>
  </si>
  <si>
    <t>ㄒㄧˇ, ㄙ</t>
  </si>
  <si>
    <t>saai2</t>
  </si>
  <si>
    <t>彳,歨</t>
  </si>
  <si>
    <t>彳,止,龰</t>
  </si>
  <si>
    <t>step,stop,N/A</t>
  </si>
  <si>
    <t>㇒,丨,丨,一,丨,一,龰</t>
  </si>
  <si>
    <t>屣,蓰</t>
  </si>
  <si>
    <t>迁徙</t>
  </si>
  <si>
    <t>change one's residence</t>
  </si>
  <si>
    <t>(literary) to change one's residence</t>
  </si>
  <si>
    <t>鞅</t>
  </si>
  <si>
    <t>yāng, yàng, yǎng</t>
  </si>
  <si>
    <t>yang1, yang4, yang3</t>
  </si>
  <si>
    <t>ㄧㄤ, ㄧㄤˋ, ㄧㄤˇ</t>
  </si>
  <si>
    <t>革,央</t>
  </si>
  <si>
    <t>革,大,冂</t>
  </si>
  <si>
    <t>leather,big,upside down box</t>
  </si>
  <si>
    <t>卄,一,口,丨,一,丨,人,一,冂</t>
  </si>
  <si>
    <t>鞅 not found</t>
  </si>
  <si>
    <t>商鞅</t>
  </si>
  <si>
    <t>martingale</t>
  </si>
  <si>
    <t>wooden yoke for a draft ox</t>
  </si>
  <si>
    <t>漓</t>
  </si>
  <si>
    <t>氵,离</t>
  </si>
  <si>
    <t>氵,亠,凵,乂,禸</t>
  </si>
  <si>
    <t>water,lid,container,N/A,track</t>
  </si>
  <si>
    <t>⺀,㇀,一,丶,凵,乂,㇛,丶,冂</t>
  </si>
  <si>
    <t>漓 not found</t>
  </si>
  <si>
    <t>淋漓尽致,大汗淋漓,淋漓,漓江,酣畅淋漓</t>
  </si>
  <si>
    <t>pattering (of rain)/seep through</t>
  </si>
  <si>
    <t>to seep through</t>
  </si>
  <si>
    <t>祟</t>
  </si>
  <si>
    <t>出,示</t>
  </si>
  <si>
    <t>出,二,亅,八</t>
  </si>
  <si>
    <t>祟 not found</t>
  </si>
  <si>
    <t>作祟,鬼鬼祟祟</t>
  </si>
  <si>
    <t>evil spirit</t>
  </si>
  <si>
    <t>睫</t>
  </si>
  <si>
    <t>jié, shè</t>
  </si>
  <si>
    <t>jie2, she4</t>
  </si>
  <si>
    <t>ㄐㄧㄝˊ, ㄕㄜˋ</t>
  </si>
  <si>
    <t>目,疌</t>
  </si>
  <si>
    <t>目,十,⺺,龰</t>
  </si>
  <si>
    <t>eye,ten,brush,N/A</t>
  </si>
  <si>
    <t>口,二,一,丨,匚,一,丨,龰</t>
  </si>
  <si>
    <t>睫 not found</t>
  </si>
  <si>
    <t>睫毛,睫毛膏,倒睫,眉睫,迫在眉睫</t>
  </si>
  <si>
    <t>eyelashes</t>
  </si>
  <si>
    <t>攸</t>
  </si>
  <si>
    <t>亻,丨,⺙</t>
  </si>
  <si>
    <t>human,line,knock</t>
  </si>
  <si>
    <t>㇒,丨,丨,丿,一,乂</t>
  </si>
  <si>
    <t>悠,筱,莜,跾</t>
  </si>
  <si>
    <t>攸县,攸关,攸</t>
  </si>
  <si>
    <t>distant, far/adverbial prefix</t>
  </si>
  <si>
    <t>翎</t>
  </si>
  <si>
    <t>令,羽</t>
  </si>
  <si>
    <t>人,丶,龴,羽</t>
  </si>
  <si>
    <t>human,dot,N/A,feather</t>
  </si>
  <si>
    <t>翎 not found</t>
  </si>
  <si>
    <t>翎,翎子</t>
  </si>
  <si>
    <t>tail feathers</t>
  </si>
  <si>
    <t>tail feathers/plume</t>
  </si>
  <si>
    <t>呛</t>
  </si>
  <si>
    <t>嗆</t>
  </si>
  <si>
    <t>口,仓</t>
  </si>
  <si>
    <t>口,人,乚,㇆</t>
  </si>
  <si>
    <t>mouth,human,second,N/A</t>
  </si>
  <si>
    <t>呛 not found</t>
  </si>
  <si>
    <t>呛,够呛</t>
  </si>
  <si>
    <t>against wind, choke/pungent</t>
  </si>
  <si>
    <t>to irritate the nose/to choke (of smoke, smell etc)/pungent/(coll.) (Tw) to shout at sb/to scold/to speak out against sb</t>
  </si>
  <si>
    <t>筐</t>
  </si>
  <si>
    <t>kuāng</t>
  </si>
  <si>
    <t>kuang1</t>
  </si>
  <si>
    <t>ㄎㄨㄤ</t>
  </si>
  <si>
    <t>⺮,匡</t>
  </si>
  <si>
    <t>⺮,匚,王</t>
  </si>
  <si>
    <t>bamboo,box,jade</t>
  </si>
  <si>
    <t>⺮,一,㇗,一,一,丨,一</t>
  </si>
  <si>
    <t>筐 not found</t>
  </si>
  <si>
    <t>箩筐,筐,篮筐</t>
  </si>
  <si>
    <t>rectangular basket</t>
  </si>
  <si>
    <t>basket/CL:隻|只[zhi1]</t>
  </si>
  <si>
    <t>堑</t>
  </si>
  <si>
    <t>塹</t>
  </si>
  <si>
    <t>cim3</t>
  </si>
  <si>
    <t>斩,土</t>
  </si>
  <si>
    <t>车,斤,土</t>
  </si>
  <si>
    <t>car,axe,earth</t>
  </si>
  <si>
    <t>乚,一,一,丨,丿,㇒,一,丨,一,丨,一</t>
  </si>
  <si>
    <t>堑 not found</t>
  </si>
  <si>
    <t>moat around a city</t>
  </si>
  <si>
    <t>檀</t>
  </si>
  <si>
    <t>tán, shàn</t>
  </si>
  <si>
    <t>tan2, shan4</t>
  </si>
  <si>
    <t>ㄊㄢˊ, ㄕㄢˋ</t>
  </si>
  <si>
    <t>木,亶</t>
  </si>
  <si>
    <t>木,亠,回,日,一</t>
  </si>
  <si>
    <t>tree,lid,N/A,sun/day,one</t>
  </si>
  <si>
    <t>一,丨,八,一,丶,回,口,一,一</t>
  </si>
  <si>
    <t>檀 not found</t>
  </si>
  <si>
    <t>檀香,檀香山,紫檀,檀</t>
  </si>
  <si>
    <t>sandal wood</t>
  </si>
  <si>
    <t>sandalwood/hardwood/purple-red</t>
  </si>
  <si>
    <t>寅</t>
  </si>
  <si>
    <t>宀,一,二,丨,凵,八</t>
  </si>
  <si>
    <t>roof,one,two,line,container,eight/divide</t>
  </si>
  <si>
    <t>冖,丶,一,二,丨,凵,八</t>
  </si>
  <si>
    <t>演,夤,縯</t>
  </si>
  <si>
    <t>丙寅,唐寅,寅时,寅虎,戊寅,寅</t>
  </si>
  <si>
    <t>3-5 a.m./3rd earthly branch</t>
  </si>
  <si>
    <t>sign of the tiger</t>
  </si>
  <si>
    <t>3rd earthly branch: 3-5 a.m., 1st solar month (4th February-5th March), year of the Tiger/ancient Chinese compass point: 60°</t>
  </si>
  <si>
    <t>磊</t>
  </si>
  <si>
    <t>磊,藞</t>
  </si>
  <si>
    <t>磊落,丁磊,磊,磊磊</t>
  </si>
  <si>
    <t>lumpy/rock pile/uneven</t>
  </si>
  <si>
    <t>lumpy/rock pile/uneven/fig. sincere/open and honest</t>
  </si>
  <si>
    <t>驭</t>
  </si>
  <si>
    <t>馭</t>
  </si>
  <si>
    <t>马,又</t>
  </si>
  <si>
    <t>horse,right hand</t>
  </si>
  <si>
    <t>㇕,㇉,一,㇇,㇏</t>
  </si>
  <si>
    <t>驭 not found</t>
  </si>
  <si>
    <t>驾驭,统驭,驭</t>
  </si>
  <si>
    <t>manage/to drive</t>
  </si>
  <si>
    <t>variant of 御[yu4]/to drive/to manage/to control</t>
  </si>
  <si>
    <t>惘</t>
  </si>
  <si>
    <t>忄,罔</t>
  </si>
  <si>
    <t>忄,冂,丷,一,匸,丶</t>
  </si>
  <si>
    <t>heart,upside down box,eight/divide,one,hiding enclosure,dot</t>
  </si>
  <si>
    <t>丨,八,冂,丷,一,匸,丶</t>
  </si>
  <si>
    <t>惘 not found</t>
  </si>
  <si>
    <t>迷惘,怅惘</t>
  </si>
  <si>
    <t>disappointed/perplexed</t>
  </si>
  <si>
    <t>吠</t>
  </si>
  <si>
    <t>fai6</t>
  </si>
  <si>
    <t>口,犬</t>
  </si>
  <si>
    <t>mouth,dog</t>
  </si>
  <si>
    <t>口,人,一,丶</t>
  </si>
  <si>
    <t>吠 not found</t>
  </si>
  <si>
    <t>吠叫,狂吠,狗吠,吠,吠陀</t>
  </si>
  <si>
    <t>to bark</t>
  </si>
  <si>
    <t>驮</t>
  </si>
  <si>
    <t>馱</t>
  </si>
  <si>
    <t>马,大</t>
  </si>
  <si>
    <t>horse,big</t>
  </si>
  <si>
    <t>㇕,㇉,一,人,一</t>
  </si>
  <si>
    <t>驮 not found</t>
  </si>
  <si>
    <t>carry on back, carry on back</t>
  </si>
  <si>
    <t>camel (back end)</t>
  </si>
  <si>
    <t>to carry on one's back</t>
  </si>
  <si>
    <t>瑙</t>
  </si>
  <si>
    <t>王,巛,囗,丶,乂</t>
  </si>
  <si>
    <t>jade,river,enclosure,dot,N/A</t>
  </si>
  <si>
    <t>一,一,丨,一,巛,冂,一,丶,乂</t>
  </si>
  <si>
    <t>瑙 not found</t>
  </si>
  <si>
    <t>多瑙河,玛瑙,瑙鲁</t>
  </si>
  <si>
    <t>agate</t>
  </si>
  <si>
    <t>炬</t>
  </si>
  <si>
    <t>火,巨</t>
  </si>
  <si>
    <t>火,匚,No glyph available</t>
  </si>
  <si>
    <t>fire,box,N/A</t>
  </si>
  <si>
    <t>丿,丶,冫,一,㇗,匚</t>
  </si>
  <si>
    <t>炬 not found</t>
  </si>
  <si>
    <t>火炬,付之一炬,火炬手</t>
  </si>
  <si>
    <t>torch</t>
  </si>
  <si>
    <t>痉</t>
  </si>
  <si>
    <t>痙</t>
  </si>
  <si>
    <t>疒,No glyph available</t>
  </si>
  <si>
    <t>疒,龴,工</t>
  </si>
  <si>
    <t>sickness,N/A,work</t>
  </si>
  <si>
    <t>一,丶,厂,丶,龴,一,丨,一</t>
  </si>
  <si>
    <t>痉 not found</t>
  </si>
  <si>
    <t>痉挛</t>
  </si>
  <si>
    <t>spasm</t>
  </si>
  <si>
    <t>曝</t>
  </si>
  <si>
    <t>pù, bào</t>
  </si>
  <si>
    <t>pu4, bao4</t>
  </si>
  <si>
    <t>ㄆㄨˋ, ㄅㄠˋ</t>
  </si>
  <si>
    <t>日,日,艹,一,八,氺</t>
  </si>
  <si>
    <t>sun/day,sun/day,grass,one,eight/divide,water</t>
  </si>
  <si>
    <t>口,一,口,一,艹,一,八,亅,丶,㇀,冫</t>
  </si>
  <si>
    <t>曝 not found</t>
  </si>
  <si>
    <t>曝光,曝,曝晒,曝露</t>
  </si>
  <si>
    <t>to air/to sun</t>
  </si>
  <si>
    <t>恺</t>
  </si>
  <si>
    <t>愷</t>
  </si>
  <si>
    <t>忄,岂</t>
  </si>
  <si>
    <t>忄,山,己</t>
  </si>
  <si>
    <t>heart,mountain,oneself</t>
  </si>
  <si>
    <t>丨,八,丨,凵,匚,乚</t>
  </si>
  <si>
    <t>恺 not found</t>
  </si>
  <si>
    <t>恺撒,恺</t>
  </si>
  <si>
    <t>joyful/kind</t>
  </si>
  <si>
    <t>胺</t>
  </si>
  <si>
    <t>àn, è</t>
  </si>
  <si>
    <t>an4, e4</t>
  </si>
  <si>
    <t>ㄢˋ, ㄜˋ</t>
  </si>
  <si>
    <t>月,安</t>
  </si>
  <si>
    <t>月,宀,女</t>
  </si>
  <si>
    <t>moon,roof,woman</t>
  </si>
  <si>
    <t>冂,二,冖,丶,㇛,一,丿</t>
  </si>
  <si>
    <t>胺 not found</t>
  </si>
  <si>
    <t>三聚氰胺,多巴胺,氯胺酮,硫胺素,磺胺,组胺,聚酰胺</t>
  </si>
  <si>
    <t>amine</t>
  </si>
  <si>
    <t>amine/Taiwan pr. [an1]</t>
  </si>
  <si>
    <t>萤</t>
  </si>
  <si>
    <t>螢</t>
  </si>
  <si>
    <t>艹,冖,虫</t>
  </si>
  <si>
    <t>grass,cover,insect</t>
  </si>
  <si>
    <t>艹,冖,口,丨,𠂉</t>
  </si>
  <si>
    <t>萤 not found</t>
  </si>
  <si>
    <t>萤火,萤火虫,流萤,萤幕,萤石</t>
  </si>
  <si>
    <t>firefly</t>
  </si>
  <si>
    <t>firefly/glow-worm</t>
  </si>
  <si>
    <t>敕</t>
  </si>
  <si>
    <t>chì, sōu</t>
  </si>
  <si>
    <t>chi4, sou1</t>
  </si>
  <si>
    <t>ㄔˋ, ㄙㄡ</t>
  </si>
  <si>
    <t>束,⺙</t>
  </si>
  <si>
    <t>木,口,⺙</t>
  </si>
  <si>
    <t>tree,mouth,knock</t>
  </si>
  <si>
    <t>一,丨,八,口,丿,一,乂</t>
  </si>
  <si>
    <t>整,嫩,鷘</t>
  </si>
  <si>
    <t>imperial orders</t>
  </si>
  <si>
    <t>筝</t>
  </si>
  <si>
    <t>箏</t>
  </si>
  <si>
    <t>⺮,争</t>
  </si>
  <si>
    <t>⺮,⺈,⺕,亅</t>
  </si>
  <si>
    <t>bamboo,knife,pig snout,hook</t>
  </si>
  <si>
    <t>⺮,⺈,匚,一,亅</t>
  </si>
  <si>
    <t>筝 not found</t>
  </si>
  <si>
    <t>风筝,古筝,筝</t>
  </si>
  <si>
    <t>Chinese zither</t>
  </si>
  <si>
    <t>zheng or guzheng, a long zither with moveable bridges, played by plucking the strings</t>
  </si>
  <si>
    <t>幡</t>
  </si>
  <si>
    <t>巾,番</t>
  </si>
  <si>
    <t>巾,釆,田</t>
  </si>
  <si>
    <t>turban/scarf,distinguish/choose,field</t>
  </si>
  <si>
    <t>冂,丨,㇒,一,丨,八,丷,冂,一,丨,一</t>
  </si>
  <si>
    <t>幡 not found</t>
  </si>
  <si>
    <t>幡然</t>
  </si>
  <si>
    <t>banner</t>
  </si>
  <si>
    <t>霹</t>
  </si>
  <si>
    <t>雨,辟</t>
  </si>
  <si>
    <t>雨,尸,口,辛</t>
  </si>
  <si>
    <t>rain,corpse,mouth,bitter</t>
  </si>
  <si>
    <t>一,冂,丨,丶,㇀,冫,丨,匚,口,一,丶,丷,一,一,丨</t>
  </si>
  <si>
    <t>霹 not found</t>
  </si>
  <si>
    <t>霹雳,晴天霹雳,霹雷,霹雳舞</t>
  </si>
  <si>
    <t>竺</t>
  </si>
  <si>
    <t>zhú, dǔ</t>
  </si>
  <si>
    <t>zhu2, du3</t>
  </si>
  <si>
    <t>ㄓㄨˊ, ㄉㄨˇ</t>
  </si>
  <si>
    <t>⺮,二</t>
  </si>
  <si>
    <t>bamboo,two</t>
  </si>
  <si>
    <t>竺 not found</t>
  </si>
  <si>
    <t>天竺,天竺葵,天竺鼠</t>
  </si>
  <si>
    <t>variant of 篤|笃[du3]</t>
  </si>
  <si>
    <t>烙</t>
  </si>
  <si>
    <t>lào, luò</t>
  </si>
  <si>
    <t>lao4, luo4</t>
  </si>
  <si>
    <t>ㄌㄠˋ, ㄌㄨㄛˋ</t>
  </si>
  <si>
    <t>火,各</t>
  </si>
  <si>
    <t>火,夂,口</t>
  </si>
  <si>
    <t>fire,go,mouth</t>
  </si>
  <si>
    <t>丿,丶,冫,㇇,㇏,㇒,口</t>
  </si>
  <si>
    <t>烙 not found</t>
  </si>
  <si>
    <t>烙印,烙饼,烙,烙铁,电烙铁</t>
  </si>
  <si>
    <t>bake/flat iron/large cake</t>
  </si>
  <si>
    <t>to brand/to iron/to bake (in a pan)</t>
  </si>
  <si>
    <t>毗</t>
  </si>
  <si>
    <t>田,比</t>
  </si>
  <si>
    <t>field,compare/compete</t>
  </si>
  <si>
    <t>冂,一,丨,一,比</t>
  </si>
  <si>
    <t>毗 not found</t>
  </si>
  <si>
    <t>毗邻,毗连,蓝毗尼</t>
  </si>
  <si>
    <t>adjoin/border</t>
  </si>
  <si>
    <t>variant of 毗[pi2]</t>
  </si>
  <si>
    <t>鸠</t>
  </si>
  <si>
    <t>鳩</t>
  </si>
  <si>
    <t>九,鸟</t>
  </si>
  <si>
    <t>丿,㇈,鸟</t>
  </si>
  <si>
    <t>bend,N/A,bird</t>
  </si>
  <si>
    <t>丿,㇈,㇆,㇉,丶,丶,一</t>
  </si>
  <si>
    <t>鸠 not found</t>
  </si>
  <si>
    <t>孟德斯鸠,鸠,鸠山,鸠摩罗什</t>
  </si>
  <si>
    <t>turtle-dove/Turtur orientalis</t>
  </si>
  <si>
    <t>turtledove/(literary) to gather</t>
  </si>
  <si>
    <t>埠</t>
  </si>
  <si>
    <t>土,阜</t>
  </si>
  <si>
    <t>earth,mound/dam</t>
  </si>
  <si>
    <t>一,丨,一,㠯,丶,一,丨</t>
  </si>
  <si>
    <t>埠 not found</t>
  </si>
  <si>
    <t>蚌埠,埠头,本埠,华埠,蚌埠市</t>
  </si>
  <si>
    <t>a jetty/port/a city/quay</t>
  </si>
  <si>
    <t>wharf/port/pier</t>
  </si>
  <si>
    <t>蒜</t>
  </si>
  <si>
    <t>艹,祘</t>
  </si>
  <si>
    <t>蒜 not found</t>
  </si>
  <si>
    <t>蒜,大蒜,蒜苗,压蒜器,拌蒜,蒜味,蒜苔,蒜茸</t>
  </si>
  <si>
    <t>garlic</t>
  </si>
  <si>
    <t>garlic/CL:頭|头[tou2],瓣[ban4]</t>
  </si>
  <si>
    <t>阜</t>
  </si>
  <si>
    <t>𠂤,十</t>
  </si>
  <si>
    <t>mound/dam</t>
  </si>
  <si>
    <t>㠯,丶,一,丨</t>
  </si>
  <si>
    <t>埠,阜</t>
  </si>
  <si>
    <t>阜阳,曲阜,曲阜市,阜南,阜宁,阜宁县,阜南县,阜城,阜平,阜康,阜新市</t>
  </si>
  <si>
    <t>abundant/mound</t>
  </si>
  <si>
    <t>嘈</t>
  </si>
  <si>
    <t>口,曹</t>
  </si>
  <si>
    <t>口,艹,No glyph available,二,凵,日</t>
  </si>
  <si>
    <t>口,艹,丨,二,凵,口,一</t>
  </si>
  <si>
    <t>嘈 not found</t>
  </si>
  <si>
    <t>嘈杂,嘈,嘈杂声</t>
  </si>
  <si>
    <t>bustling/tumultuous/noisy</t>
  </si>
  <si>
    <t>乒</t>
  </si>
  <si>
    <t>pīng</t>
  </si>
  <si>
    <t>ㄆㄧㄥ</t>
  </si>
  <si>
    <t>丘,丿</t>
  </si>
  <si>
    <t>斤,一,丿</t>
  </si>
  <si>
    <t>axe,one,bend</t>
  </si>
  <si>
    <t>丿,㇒,一,丨,一,丿</t>
  </si>
  <si>
    <t>乒 not found</t>
  </si>
  <si>
    <t>乒乓球,乒乓,乒乓球拍,乒乓球台</t>
  </si>
  <si>
    <t>bing (onomat.)</t>
  </si>
  <si>
    <t>ping</t>
  </si>
  <si>
    <t>(onom.) ping/bing</t>
  </si>
  <si>
    <t>帷</t>
  </si>
  <si>
    <t>巾,隹</t>
  </si>
  <si>
    <t>turban/scarf,small bird</t>
  </si>
  <si>
    <t>冂,丨,㇒,丨,一,二,丨,一,丶</t>
  </si>
  <si>
    <t>帷 not found</t>
  </si>
  <si>
    <t>帷幕,运筹帷幄,帷幔</t>
  </si>
  <si>
    <t>curtain/screen</t>
  </si>
  <si>
    <t>啄</t>
  </si>
  <si>
    <t>zhuó, zhòu</t>
  </si>
  <si>
    <t>zhuo2, zhou4</t>
  </si>
  <si>
    <t>ㄓㄨㄛˊ, ㄓㄡˋ</t>
  </si>
  <si>
    <t>doek1</t>
  </si>
  <si>
    <t>口,豖</t>
  </si>
  <si>
    <t>口,一,勹,No glyph available,丶,No glyph available</t>
  </si>
  <si>
    <t>mouth,one,wrap,N/A</t>
  </si>
  <si>
    <t>口,一,㇆,㇒,㇒,丶,冫</t>
  </si>
  <si>
    <t>啄 not found</t>
  </si>
  <si>
    <t>啄木鸟,啄</t>
  </si>
  <si>
    <t>to peck</t>
  </si>
  <si>
    <t>peck (v.)</t>
  </si>
  <si>
    <t>鳌</t>
  </si>
  <si>
    <t>鰲</t>
  </si>
  <si>
    <t>áo</t>
  </si>
  <si>
    <t>ao2</t>
  </si>
  <si>
    <t>ㄠˊ</t>
  </si>
  <si>
    <t>敖,鱼</t>
  </si>
  <si>
    <t>龶,一,丿,㇆,⺙,鱼</t>
  </si>
  <si>
    <t>N/A,one,bend,N/A,knock,fish</t>
  </si>
  <si>
    <t>龶,一,丿,㇆,丿,一,乂,⺈,冂,一,丨,一,一</t>
  </si>
  <si>
    <t>鳌 not found</t>
  </si>
  <si>
    <t>博鳌,独占鳌头,博鳌镇</t>
  </si>
  <si>
    <t>sea turtle</t>
  </si>
  <si>
    <t>variant of 鰲|鳌[ao2]</t>
  </si>
  <si>
    <t>毡</t>
  </si>
  <si>
    <t>氈</t>
  </si>
  <si>
    <t>毛,占</t>
  </si>
  <si>
    <t>毛,⺊,口</t>
  </si>
  <si>
    <t>fur/hair,divination,mouth</t>
  </si>
  <si>
    <t>㇒,二,乚,丨,一,口</t>
  </si>
  <si>
    <t>毡 not found</t>
  </si>
  <si>
    <t>毛毡,如坐针毡,针毡</t>
  </si>
  <si>
    <t>felt</t>
  </si>
  <si>
    <t>variant of 氈|毡[zhan1]</t>
  </si>
  <si>
    <t>阙</t>
  </si>
  <si>
    <t>闕</t>
  </si>
  <si>
    <t>quē, què</t>
  </si>
  <si>
    <t>que1, que4</t>
  </si>
  <si>
    <t>ㄑㄩㄝ, ㄑㄩㄝˋ</t>
  </si>
  <si>
    <t>门,欮</t>
  </si>
  <si>
    <t>门,丷,一,屮,欠</t>
  </si>
  <si>
    <t>gate,eight/divide,one,sprout,yawn</t>
  </si>
  <si>
    <t>丶,丨,㇆,丷,一,丨,凵,⺈,人</t>
  </si>
  <si>
    <t>阙 not found</t>
  </si>
  <si>
    <t>宫阙,阙</t>
  </si>
  <si>
    <t>deficiency, (surname)/imperial city</t>
  </si>
  <si>
    <t>Imperial city watchtower (old)/fault/deficiency</t>
  </si>
  <si>
    <t>褥</t>
  </si>
  <si>
    <t>rù, nù</t>
  </si>
  <si>
    <t>ru4, nu4</t>
  </si>
  <si>
    <t>ㄖㄨˋ, ㄋㄨˋ</t>
  </si>
  <si>
    <t>衤,辱</t>
  </si>
  <si>
    <t>衤,辰,寸</t>
  </si>
  <si>
    <t>clothes,morning,thumb</t>
  </si>
  <si>
    <t>一,一,丨,一,丶,戈,丨,冫,厂,二,乚,冫,𠂇,亅,丶</t>
  </si>
  <si>
    <t>褥 not found</t>
  </si>
  <si>
    <t>被褥,褥子,产褥期,褥疮</t>
  </si>
  <si>
    <t>搔</t>
  </si>
  <si>
    <t>sāo, sào</t>
  </si>
  <si>
    <t>sao1, sao4</t>
  </si>
  <si>
    <t>ㄙㄠ, ㄙㄠˋ</t>
  </si>
  <si>
    <t>扌,蚤</t>
  </si>
  <si>
    <t>扌,又,丶,虫</t>
  </si>
  <si>
    <t>hand,right hand,dot,insect</t>
  </si>
  <si>
    <t>亅,二,㇇,㇏,丶,口,丨,𠂉</t>
  </si>
  <si>
    <t>搔 not found</t>
  </si>
  <si>
    <t>搔痒,搔首弄姿,隔靴搔痒</t>
  </si>
  <si>
    <t>disturb/to scratch</t>
  </si>
  <si>
    <t>to scratch/old variant of 騷|骚[sao1]</t>
  </si>
  <si>
    <t>笋</t>
  </si>
  <si>
    <t>筍</t>
  </si>
  <si>
    <t>seon2</t>
  </si>
  <si>
    <t>⺮,尹</t>
  </si>
  <si>
    <t>⺮,⺕,丨</t>
  </si>
  <si>
    <t>bamboo,pig snout,line</t>
  </si>
  <si>
    <t>⺮,匚,一,丨</t>
  </si>
  <si>
    <t>笋 not found</t>
  </si>
  <si>
    <t>莴笋,芦笋,竹笋,雨后春笋,石笋,笋</t>
  </si>
  <si>
    <t>bamboo shoot</t>
  </si>
  <si>
    <t>冕</t>
  </si>
  <si>
    <t>冃,免</t>
  </si>
  <si>
    <t>冂,二,⺈,口,丨,乚</t>
  </si>
  <si>
    <t>upside down box,two,knife,mouth,line,second</t>
  </si>
  <si>
    <t>冕 not found</t>
  </si>
  <si>
    <t>卫冕,冠冕堂皇,加冕,冕宁,冕宁县,冠冕,日冕</t>
  </si>
  <si>
    <t>royal crown</t>
  </si>
  <si>
    <t>crown in the form of a horizontal board with hanging decorations/imperial crown</t>
  </si>
  <si>
    <t>狞</t>
  </si>
  <si>
    <t>獰</t>
  </si>
  <si>
    <t>犭,宁</t>
  </si>
  <si>
    <t>犭,宀,一,亅</t>
  </si>
  <si>
    <t>dog,roof,one,hook</t>
  </si>
  <si>
    <t>㇁,㇒,冖,丶,一,亅</t>
  </si>
  <si>
    <t>狞 not found</t>
  </si>
  <si>
    <t>狰狞,狞笑</t>
  </si>
  <si>
    <t>fierce-looking</t>
  </si>
  <si>
    <t>韶</t>
  </si>
  <si>
    <t>sháo</t>
  </si>
  <si>
    <t>shao2</t>
  </si>
  <si>
    <t>ㄕㄠˊ</t>
  </si>
  <si>
    <t>siu4</t>
  </si>
  <si>
    <t>音,召</t>
  </si>
  <si>
    <t>音,刀,口</t>
  </si>
  <si>
    <t>sound,knife,mouth</t>
  </si>
  <si>
    <t>一,丶,丷,一,口,一,㇆,丿,口</t>
  </si>
  <si>
    <t>韶 not found</t>
  </si>
  <si>
    <t>韶关,张韶涵,韶山,韶,韶关市</t>
  </si>
  <si>
    <t>(music)/excellent/harmonious</t>
  </si>
  <si>
    <t>骼</t>
  </si>
  <si>
    <t>骨,各</t>
  </si>
  <si>
    <t>骨,夂,口</t>
  </si>
  <si>
    <t>bone,go,mouth</t>
  </si>
  <si>
    <t>冂,㇆,冂,冂,二,㇇,㇏,㇒,口</t>
  </si>
  <si>
    <t>骼 not found</t>
  </si>
  <si>
    <t>骨骼,骨骼肌</t>
  </si>
  <si>
    <t>蔼</t>
  </si>
  <si>
    <t>藹</t>
  </si>
  <si>
    <t>oi2</t>
  </si>
  <si>
    <t>艹,谒</t>
  </si>
  <si>
    <t>艹,讠,曰,勹,人,㇗</t>
  </si>
  <si>
    <t>grass,speech,say,wrap,human,N/A</t>
  </si>
  <si>
    <t>艹,㇊,丶,口,一,㇆,㇒,人,㇗</t>
  </si>
  <si>
    <t>蔼 not found</t>
  </si>
  <si>
    <t>和蔼,和蔼可亲,蔼然,蔼蔼</t>
  </si>
  <si>
    <t>烹</t>
  </si>
  <si>
    <t>pēng</t>
  </si>
  <si>
    <t>peng1</t>
  </si>
  <si>
    <t>ㄆㄥ</t>
  </si>
  <si>
    <t>paang1</t>
  </si>
  <si>
    <t>亠,口,㇇,亅,灬</t>
  </si>
  <si>
    <t>lid,mouth,N/A,hook,fire</t>
  </si>
  <si>
    <t>一,丶,口,㇇,亅,灬</t>
  </si>
  <si>
    <t>烹 not found</t>
  </si>
  <si>
    <t>烹饪,烹煮,烹调,烹,烹茶,烹饪法</t>
  </si>
  <si>
    <t>cuisine/cooking</t>
  </si>
  <si>
    <t>cooking method/to boil sb alive (capital punishment in imperial China)</t>
  </si>
  <si>
    <t>奄</t>
  </si>
  <si>
    <t>yǎn, yān</t>
  </si>
  <si>
    <t>yan3, yan1</t>
  </si>
  <si>
    <t>ㄧㄢˇ, ㄧㄢ</t>
  </si>
  <si>
    <t>大,电</t>
  </si>
  <si>
    <t>大,日,丨,乚</t>
  </si>
  <si>
    <t>big,sun/day,line,second</t>
  </si>
  <si>
    <t>人,一,口,一,丨,乚</t>
  </si>
  <si>
    <t>掩,淹,俺,庵,阉,腌,鹌,罨,崦,埯,菴,硽,醃,裺,閹,鵪</t>
  </si>
  <si>
    <t>奄奄一息,奄列</t>
  </si>
  <si>
    <t>castrate/to delay, suddenly/to embrace</t>
  </si>
  <si>
    <t>suddenly/abruptly/hastily/to cover/to surround</t>
  </si>
  <si>
    <t>嫖</t>
  </si>
  <si>
    <t>piáo, piào, biāo</t>
  </si>
  <si>
    <t>piao2, piao4, biao1</t>
  </si>
  <si>
    <t>ㄆㄧㄠˊ, ㄆㄧㄠˋ, ㄅㄧㄠ</t>
  </si>
  <si>
    <t>女,票</t>
  </si>
  <si>
    <t>女,覀,示</t>
  </si>
  <si>
    <t>woman,west,sign</t>
  </si>
  <si>
    <t>㇛,一,丿,覀,二,亅,八</t>
  </si>
  <si>
    <t>嫖 not found</t>
  </si>
  <si>
    <t>吃喝嫖赌,嫖娼,嫖客,嫖,嫖妓,嫖宿,嫖资</t>
  </si>
  <si>
    <t>visit a prostitute</t>
  </si>
  <si>
    <t>to visit a prostitute</t>
  </si>
  <si>
    <t>沐</t>
  </si>
  <si>
    <t>氵,木</t>
  </si>
  <si>
    <t>water,tree</t>
  </si>
  <si>
    <t>⺀,㇀,一,丨,八</t>
  </si>
  <si>
    <t>霂</t>
  </si>
  <si>
    <t>沐浴,沐浴乳,沐,沐川,沐浴露</t>
  </si>
  <si>
    <t>bathe/cleanse/receive favors</t>
  </si>
  <si>
    <t>to bathe/to cleanse/to receive/to be given</t>
  </si>
  <si>
    <t>噗</t>
  </si>
  <si>
    <t>pū</t>
  </si>
  <si>
    <t>pu1</t>
  </si>
  <si>
    <t>ㄆㄨ</t>
  </si>
  <si>
    <t>口,菐</t>
  </si>
  <si>
    <t>口,No glyph available,丷,一,羊,八</t>
  </si>
  <si>
    <t>口,丨,丷,一,一,二,丨,丷,八</t>
  </si>
  <si>
    <t>噗 not found</t>
  </si>
  <si>
    <t>噗,噗浪</t>
  </si>
  <si>
    <t>sound of escaping laughter/water</t>
  </si>
  <si>
    <t>(onom.) pop/plop/pfff/putt-putt of a motor</t>
  </si>
  <si>
    <t>岑</t>
  </si>
  <si>
    <t>cén</t>
  </si>
  <si>
    <t>cen2</t>
  </si>
  <si>
    <t>ㄘㄣˊ</t>
  </si>
  <si>
    <t>山,今</t>
  </si>
  <si>
    <t>山,人,丶,㇇</t>
  </si>
  <si>
    <t>丨,凵,人,丶,㇇</t>
  </si>
  <si>
    <t>涔</t>
  </si>
  <si>
    <t>岑,岑溪,岑溪市,岑巩</t>
  </si>
  <si>
    <t>a small hill/(a surname)</t>
  </si>
  <si>
    <t>small hill</t>
  </si>
  <si>
    <t>蛟</t>
  </si>
  <si>
    <t>虫,交</t>
  </si>
  <si>
    <t>虫,亠,八,乂</t>
  </si>
  <si>
    <t>insect,lid,eight/divide,N/A</t>
  </si>
  <si>
    <t>口,丨,𠂉,一,丶,八,乂</t>
  </si>
  <si>
    <t>蛟 not found</t>
  </si>
  <si>
    <t>蛟龙,蛟河</t>
  </si>
  <si>
    <t>scaly dragon</t>
  </si>
  <si>
    <t>a legendary dragon with the ability to control rain and floods/see also 蛟龍|蛟龙[jiao1 long2]</t>
  </si>
  <si>
    <t>擄</t>
  </si>
  <si>
    <t>扌,虏</t>
  </si>
  <si>
    <t>扌,虍,力</t>
  </si>
  <si>
    <t>hand,tiger stripes,power/force</t>
  </si>
  <si>
    <t>亅,二,丨,一,冖,乚,一,㇆,丿</t>
  </si>
  <si>
    <t>掳 not found</t>
  </si>
  <si>
    <t>掳获,掳掠</t>
  </si>
  <si>
    <t>(bound form) to capture (sb)</t>
  </si>
  <si>
    <t>咏</t>
  </si>
  <si>
    <t>詠</t>
  </si>
  <si>
    <t>口,永</t>
  </si>
  <si>
    <t>口,㇆,㇇,No glyph available,丶</t>
  </si>
  <si>
    <t>mouth,N/A,N/A,N/A</t>
  </si>
  <si>
    <t>口,㇆,㇇,冫,丶</t>
  </si>
  <si>
    <t>咏 not found</t>
  </si>
  <si>
    <t>谭咏麟,吟咏,歌咏,袁咏仪,咏,咏叹调</t>
  </si>
  <si>
    <t>chant (v.)</t>
  </si>
  <si>
    <t>to sing</t>
  </si>
  <si>
    <t>弩</t>
  </si>
  <si>
    <t>奴,弓</t>
  </si>
  <si>
    <t>女,又,弓</t>
  </si>
  <si>
    <t>woman,right hand,bow</t>
  </si>
  <si>
    <t>㇛,一,丿,㇇,㇏,匚,㇉</t>
  </si>
  <si>
    <t>弩 not found</t>
  </si>
  <si>
    <t>剑拔弩张,弓弩,强弩之末</t>
  </si>
  <si>
    <t>cross-bow</t>
  </si>
  <si>
    <t>crossbow</t>
  </si>
  <si>
    <t>捻</t>
  </si>
  <si>
    <t>niǎn, niē, niān</t>
  </si>
  <si>
    <t>nian3, nie1, nian1</t>
  </si>
  <si>
    <t>ㄋㄧㄢˇ, ㄋㄧㄝ, ㄋㄧㄢ</t>
  </si>
  <si>
    <t>扌,念</t>
  </si>
  <si>
    <t>扌,人,丶,㇇,心</t>
  </si>
  <si>
    <t>hand,human,dot,N/A,heart</t>
  </si>
  <si>
    <t>亅,二,人,丶,㇇,𠁼,㇃</t>
  </si>
  <si>
    <t>捻 not found</t>
  </si>
  <si>
    <t>捻,捻军</t>
  </si>
  <si>
    <t>twirl (in the fingers)</t>
  </si>
  <si>
    <t>to twirl (in the fingers)</t>
  </si>
  <si>
    <t>圃</t>
  </si>
  <si>
    <t>囗,甫</t>
  </si>
  <si>
    <t>囗,十,用,丶</t>
  </si>
  <si>
    <t>enclosure,ten,use,dot</t>
  </si>
  <si>
    <t>冂,一,一,丨,冂,二,丨,丶</t>
  </si>
  <si>
    <t>圃 not found</t>
  </si>
  <si>
    <t>花圃,苗圃,园圃</t>
  </si>
  <si>
    <t>garden/orchard</t>
  </si>
  <si>
    <t>孚</t>
  </si>
  <si>
    <t>爫,子</t>
  </si>
  <si>
    <t>claw/talon,child</t>
  </si>
  <si>
    <t>爫,㇇,亅,一</t>
  </si>
  <si>
    <t>浮,乳,俘,孵,郛,蜉,莩,殍,桴,脬,稃,綒</t>
  </si>
  <si>
    <t>孚,道孚</t>
  </si>
  <si>
    <t>trust</t>
  </si>
  <si>
    <t>to trust/to believe in</t>
  </si>
  <si>
    <t>悴</t>
  </si>
  <si>
    <t>忄,卒</t>
  </si>
  <si>
    <t>忄,亠,从,十</t>
  </si>
  <si>
    <t>heart,lid,N/A,ten</t>
  </si>
  <si>
    <t>丨,八,一,丶,从,一,丨</t>
  </si>
  <si>
    <t>悴 not found</t>
  </si>
  <si>
    <t>憔悴,悴</t>
  </si>
  <si>
    <t>haggard/sad/downcast/distressed</t>
  </si>
  <si>
    <t>variant of 悴[cui4]</t>
  </si>
  <si>
    <t>诣</t>
  </si>
  <si>
    <t>詣</t>
  </si>
  <si>
    <t>讠,旨</t>
  </si>
  <si>
    <t>讠,匕,日</t>
  </si>
  <si>
    <t>speech,spoon,sun/day</t>
  </si>
  <si>
    <t>㇊,丶,乚,㇒,口,一</t>
  </si>
  <si>
    <t>诣 not found</t>
  </si>
  <si>
    <t>造诣</t>
  </si>
  <si>
    <t>to go (to visit a superior)/one's current attainment in learning or art</t>
  </si>
  <si>
    <t>呱</t>
  </si>
  <si>
    <t>gū, guā, guǎ</t>
  </si>
  <si>
    <t>gu1, gua1, gua3</t>
  </si>
  <si>
    <t>ㄍㄨ, ㄍㄨㄚ, ㄍㄨㄚˇ</t>
  </si>
  <si>
    <t>口,瓜</t>
  </si>
  <si>
    <t>mouth,melon</t>
  </si>
  <si>
    <t>口,丿,㇒,㇏,㇛,丶</t>
  </si>
  <si>
    <t>呱 not found</t>
  </si>
  <si>
    <t>呱呱,顶呱呱,呱</t>
  </si>
  <si>
    <t>crying sound of child</t>
  </si>
  <si>
    <t>祁</t>
  </si>
  <si>
    <t>qí, zhǐ</t>
  </si>
  <si>
    <t>qi2, zhi3</t>
  </si>
  <si>
    <t>ㄑㄧˊ, ㄓˇ</t>
  </si>
  <si>
    <t>礻,阝</t>
  </si>
  <si>
    <t>sign,town</t>
  </si>
  <si>
    <t>一,一,丨,一,丶,戈,丨,丶,丨,㇌</t>
  </si>
  <si>
    <t>祁 not found</t>
  </si>
  <si>
    <t>祁连山,祁门,朱祁镇,祁,祁东,祁东县,祁县</t>
  </si>
  <si>
    <t>large/vast</t>
  </si>
  <si>
    <t>捶</t>
  </si>
  <si>
    <t>chuí, duǒ</t>
  </si>
  <si>
    <t>chui2, duo3</t>
  </si>
  <si>
    <t>ㄔㄨㄟˊ, ㄉㄨㄛˇ</t>
  </si>
  <si>
    <t>扌,垂</t>
  </si>
  <si>
    <t>扌,㇒,十,士,艹</t>
  </si>
  <si>
    <t>hand,N/A,ten,scholar,grass</t>
  </si>
  <si>
    <t>亅,二,㇒,一,丨,一,丨,一,艹</t>
  </si>
  <si>
    <t>捶 not found</t>
  </si>
  <si>
    <t>捶胸顿足,捶,捶打,捶胸,捶击</t>
  </si>
  <si>
    <t>beat with the fist/to hammer/to cudgel</t>
  </si>
  <si>
    <t>variant of 捶[chui2]</t>
  </si>
  <si>
    <t>钠</t>
  </si>
  <si>
    <t>鈉</t>
  </si>
  <si>
    <t>钅,内</t>
  </si>
  <si>
    <t>钅,人,冂</t>
  </si>
  <si>
    <t>metal/gold,human,upside down box</t>
  </si>
  <si>
    <t>丿,一,乚,二,人,冂</t>
  </si>
  <si>
    <t>钠 not found</t>
  </si>
  <si>
    <t>钠,亚硝酸钠,氯化钠,硝酸钠,硫酸钠,碳酸氢钠,氢氧化钠</t>
  </si>
  <si>
    <t>sodium</t>
  </si>
  <si>
    <t>sodium (chemistry)</t>
  </si>
  <si>
    <t>袄</t>
  </si>
  <si>
    <t>襖</t>
  </si>
  <si>
    <t>ǎo</t>
  </si>
  <si>
    <t>ao3</t>
  </si>
  <si>
    <t>ㄠˇ</t>
  </si>
  <si>
    <t>ou2</t>
  </si>
  <si>
    <t>衤,夭</t>
  </si>
  <si>
    <t>衤,㇒,大</t>
  </si>
  <si>
    <t>clothes,N/A,big</t>
  </si>
  <si>
    <t>一,一,丨,一,丶,戈,丨,冫,㇒,人,一</t>
  </si>
  <si>
    <t>袄 not found</t>
  </si>
  <si>
    <t>棉袄,夹袄,袄,袄子</t>
  </si>
  <si>
    <t>coat/jacket/short and lined coat or robe</t>
  </si>
  <si>
    <t>short Chinese-style coat</t>
  </si>
  <si>
    <t>澎</t>
  </si>
  <si>
    <t>pēng, péng</t>
  </si>
  <si>
    <t>peng1, peng2</t>
  </si>
  <si>
    <t>ㄆㄥ, ㄆㄥˊ</t>
  </si>
  <si>
    <t>氵,彭</t>
  </si>
  <si>
    <t>氵,十,豆,彡</t>
  </si>
  <si>
    <t>water,ten,bean,bristle/beard</t>
  </si>
  <si>
    <t>⺀,㇀,一,丨,一,口,丷,一,彡</t>
  </si>
  <si>
    <t>澎 not found</t>
  </si>
  <si>
    <t>澎湃,心潮澎湃,澎,澎湖</t>
  </si>
  <si>
    <t>sound of waves</t>
  </si>
  <si>
    <t>氮</t>
  </si>
  <si>
    <t>daam6</t>
  </si>
  <si>
    <t>气,炎</t>
  </si>
  <si>
    <t>steam/breath,N/A</t>
  </si>
  <si>
    <t>丿,一,一,㇠,炎</t>
  </si>
  <si>
    <t>氮 not found</t>
  </si>
  <si>
    <t>一氧化氮,氮,氮气,氮氧化物,液氮,二氧化氮</t>
  </si>
  <si>
    <t>nitrogen</t>
  </si>
  <si>
    <t>nitrogen (chemistry)</t>
  </si>
  <si>
    <t>恪</t>
  </si>
  <si>
    <t>忄,各</t>
  </si>
  <si>
    <t>忄,夂,口</t>
  </si>
  <si>
    <t>heart,go,mouth</t>
  </si>
  <si>
    <t>丨,八,㇇,㇏,㇒,口</t>
  </si>
  <si>
    <t>恪 not found</t>
  </si>
  <si>
    <t>恪守</t>
  </si>
  <si>
    <t>(surname)/respectful</t>
  </si>
  <si>
    <t>variant of 恪[ke4]</t>
  </si>
  <si>
    <t>雏</t>
  </si>
  <si>
    <t>雛</t>
  </si>
  <si>
    <t>刍,隹</t>
  </si>
  <si>
    <t>⺈,彐,隹</t>
  </si>
  <si>
    <t>knife,pig snout,small bird</t>
  </si>
  <si>
    <t>⺈,㇕,二,㇒,丨,一,二,丨,一,丶</t>
  </si>
  <si>
    <t>雏 not found</t>
  </si>
  <si>
    <t>雏菊,雏妓,雏形,龙驹凤雏,雏儿,雏型,雏燕,雏鸡,雏凤</t>
  </si>
  <si>
    <t>chick/young bird</t>
  </si>
  <si>
    <t>chick</t>
  </si>
  <si>
    <t>(bound form) chick; young bird</t>
  </si>
  <si>
    <t>撮</t>
  </si>
  <si>
    <t>cuō, zuǒ, zuì, zuān, chuā</t>
  </si>
  <si>
    <t>cuo1, zuo3, zui4, zuan1, chua1</t>
  </si>
  <si>
    <t>ㄘㄨㄛ, ㄗㄨㄛˇ, ㄗㄨㄟˋ, ㄗㄨㄢ, ㄔㄨㄚ</t>
  </si>
  <si>
    <t>扌,最</t>
  </si>
  <si>
    <t>扌,曰,耳,又</t>
  </si>
  <si>
    <t>hand,say,ear,right hand</t>
  </si>
  <si>
    <t>亅,二,口,一,二,丨,二,㇇,㇏</t>
  </si>
  <si>
    <t>撮 not found</t>
  </si>
  <si>
    <t>撮合,撮</t>
  </si>
  <si>
    <t>bring together/little bit/shovel/gather up/bring together/pick</t>
  </si>
  <si>
    <t>classifier for hair or grass: tuft/Taiwan pr. [cuo4]</t>
  </si>
  <si>
    <t>堰</t>
  </si>
  <si>
    <t>土,匽</t>
  </si>
  <si>
    <t>土,匚,日,女</t>
  </si>
  <si>
    <t>earth,box,sun/day,woman</t>
  </si>
  <si>
    <t>一,丨,一,一,㇗,口,一,㇛,一,丿</t>
  </si>
  <si>
    <t>堰 not found</t>
  </si>
  <si>
    <t>十堰,姜堰,都江堰,都江堰市,十堰市,堰塞湖,戚墅堰,姜堰市</t>
  </si>
  <si>
    <t>weir</t>
  </si>
  <si>
    <t>彷</t>
  </si>
  <si>
    <t>páng, fǎng, fáng</t>
  </si>
  <si>
    <t>pang2, fang3, fang2</t>
  </si>
  <si>
    <t>ㄆㄤˊ, ㄈㄤˇ, ㄈㄤˊ</t>
  </si>
  <si>
    <t>彳,方</t>
  </si>
  <si>
    <t>step,square/raft</t>
  </si>
  <si>
    <t>彷 not found</t>
  </si>
  <si>
    <t>彷徨,彷,彷似</t>
  </si>
  <si>
    <t>鹦</t>
  </si>
  <si>
    <t>鸚</t>
  </si>
  <si>
    <t>婴,鸟</t>
  </si>
  <si>
    <t>No glyph available,女,鸟</t>
  </si>
  <si>
    <t>贝,㇛,一,丿,㇆,㇉,丶,丶,一</t>
  </si>
  <si>
    <t>鹦 not found</t>
  </si>
  <si>
    <t>鹦鹉,鹦鹉螺</t>
  </si>
  <si>
    <t>parrot</t>
  </si>
  <si>
    <t>晖</t>
  </si>
  <si>
    <t>暉</t>
  </si>
  <si>
    <t>晖 not found</t>
  </si>
  <si>
    <t>bright/radiant</t>
  </si>
  <si>
    <t>sunshine/to shine upon/variant of 輝|辉[hui1]</t>
  </si>
  <si>
    <t>犀</t>
  </si>
  <si>
    <t>No glyph available,牛</t>
  </si>
  <si>
    <t>尸,氺,牛</t>
  </si>
  <si>
    <t>corpse,water,cow</t>
  </si>
  <si>
    <t>丨,匚,亅,丶,㇀,冫,二,丨,㇒</t>
  </si>
  <si>
    <t>墀,樨,遲,穉</t>
  </si>
  <si>
    <t>犀利,犀牛,灵犀,木犀,犀</t>
  </si>
  <si>
    <t>rhinoceros</t>
  </si>
  <si>
    <t>rhinoceros/sharp</t>
  </si>
  <si>
    <t>腑</t>
  </si>
  <si>
    <t>月,府</t>
  </si>
  <si>
    <t>月,广,亻,寸</t>
  </si>
  <si>
    <t>moon,house on cliff,human,thumb</t>
  </si>
  <si>
    <t>冂,二,厂,丶,㇒,丨,𠂇,亅,丶</t>
  </si>
  <si>
    <t>腑 not found</t>
  </si>
  <si>
    <t>五脏六腑,肺腑,脏腑,六腑,肺腑之言</t>
  </si>
  <si>
    <t>internal organs</t>
  </si>
  <si>
    <t>沽</t>
  </si>
  <si>
    <t>gū, gǔ</t>
  </si>
  <si>
    <t>gu1, gu3</t>
  </si>
  <si>
    <t>ㄍㄨ, ㄍㄨˇ</t>
  </si>
  <si>
    <t>氵,古</t>
  </si>
  <si>
    <t>氵,十,口</t>
  </si>
  <si>
    <t>water,ten,mouth</t>
  </si>
  <si>
    <t>⺀,㇀,一,丨,口</t>
  </si>
  <si>
    <t>沽 not found</t>
  </si>
  <si>
    <t>泸沽湖,塘沽,塘沽区,汉沽区,沽,沽源,津沽,汉沽</t>
  </si>
  <si>
    <t>buy/sell</t>
  </si>
  <si>
    <t>to buy/to sell</t>
  </si>
  <si>
    <t>橄</t>
  </si>
  <si>
    <t>木,敢</t>
  </si>
  <si>
    <t>木,No glyph available,耳,⺙</t>
  </si>
  <si>
    <t>一,丨,八,匚,二,丨,二,丿,一,乂</t>
  </si>
  <si>
    <t>橄 not found</t>
  </si>
  <si>
    <t>橄榄,橄榄油,橄榄球,橄榄枝,橄榄树,橄榄石</t>
  </si>
  <si>
    <t>olive</t>
  </si>
  <si>
    <t>olive (A)</t>
  </si>
  <si>
    <t>掐</t>
  </si>
  <si>
    <t>qiā</t>
  </si>
  <si>
    <t>qia1</t>
  </si>
  <si>
    <t>ㄑㄧㄚ</t>
  </si>
  <si>
    <t>扌,臽</t>
  </si>
  <si>
    <t>扌,⺈,臼</t>
  </si>
  <si>
    <t>hand,knife,mortar</t>
  </si>
  <si>
    <t>亅,二,⺈,臼</t>
  </si>
  <si>
    <t>掐 not found</t>
  </si>
  <si>
    <t>掐死,掐,掐断,掐算</t>
  </si>
  <si>
    <t>pick (flowers)/to pinch</t>
  </si>
  <si>
    <t>to pick (flowers)/to pinch/to nip/to pinch off/to clutch/(slang) to fight</t>
  </si>
  <si>
    <t>亵</t>
  </si>
  <si>
    <t>褻</t>
  </si>
  <si>
    <t>衣,执</t>
  </si>
  <si>
    <t>衣,扌,丿,㇈,丶</t>
  </si>
  <si>
    <t>clothes,hand,bend,N/A,dot</t>
  </si>
  <si>
    <t>一,丶,㇒,㇗,冫,亅,二,丿,㇈,丶</t>
  </si>
  <si>
    <t>亵 not found</t>
  </si>
  <si>
    <t>猥亵,亵渎,亵慢</t>
  </si>
  <si>
    <t>obscene/disrespectful</t>
  </si>
  <si>
    <t>龋</t>
  </si>
  <si>
    <t>齲</t>
  </si>
  <si>
    <t>qǔ</t>
  </si>
  <si>
    <t>qu3</t>
  </si>
  <si>
    <t>ㄑㄩˇ</t>
  </si>
  <si>
    <t>齿,禹</t>
  </si>
  <si>
    <t>齿,㇒,虫,冂</t>
  </si>
  <si>
    <t>tooth/molar,N/A,insect,upside down box</t>
  </si>
  <si>
    <t>丨,一,丨,一,凵,人,㇒,口,丨,𠂉,冂</t>
  </si>
  <si>
    <t>龋 not found</t>
  </si>
  <si>
    <t>龋齿,防龋</t>
  </si>
  <si>
    <t>decayed teeth/dental caries</t>
  </si>
  <si>
    <t>嗒</t>
  </si>
  <si>
    <t>dā, tà, da</t>
  </si>
  <si>
    <t>da1, ta4, da</t>
  </si>
  <si>
    <t>ㄉㄚ, ㄊㄚˋ, ㄉㄚ˙</t>
  </si>
  <si>
    <t>daap1</t>
  </si>
  <si>
    <t>口,荅</t>
  </si>
  <si>
    <t>口,艹,人,一,口</t>
  </si>
  <si>
    <t>mouth,grass,human,one,mouth</t>
  </si>
  <si>
    <t>嗒 not found</t>
  </si>
  <si>
    <t>嘀嗒,吧嗒,嗒</t>
  </si>
  <si>
    <t>to despair</t>
  </si>
  <si>
    <t>咀</t>
  </si>
  <si>
    <t>jǔ, zuǐ</t>
  </si>
  <si>
    <t>ju3, zui3</t>
  </si>
  <si>
    <t>ㄐㄩˇ, ㄗㄨㄟˇ</t>
  </si>
  <si>
    <t>口,且</t>
  </si>
  <si>
    <t>口,月,一</t>
  </si>
  <si>
    <t>mouth,moon,one</t>
  </si>
  <si>
    <t>口,冂,二,一</t>
  </si>
  <si>
    <t>咀 not found</t>
  </si>
  <si>
    <t>咀嚼,尖沙咀,咀,石咀山</t>
  </si>
  <si>
    <t>chew</t>
  </si>
  <si>
    <t>popular variant of 嘴[zui3]</t>
  </si>
  <si>
    <t>祺</t>
  </si>
  <si>
    <t>礻,其</t>
  </si>
  <si>
    <t>礻,甘,一,八</t>
  </si>
  <si>
    <t>sign,sweet,one,eight/divide</t>
  </si>
  <si>
    <t>一,一,丨,一,丶,戈,丨,丶,艹,二,一,八</t>
  </si>
  <si>
    <t>祺 not found</t>
  </si>
  <si>
    <t>段祺瑞,祺,商祺</t>
  </si>
  <si>
    <t>felicity</t>
  </si>
  <si>
    <t>auspicious/propitious/good luck/felicity/euphoria/used for 旗, e.g. in 旗袍, long Chinese dress</t>
  </si>
  <si>
    <t>锚</t>
  </si>
  <si>
    <t>錨</t>
  </si>
  <si>
    <t>钅,苗</t>
  </si>
  <si>
    <t>钅,艹,田</t>
  </si>
  <si>
    <t>metal/gold,grass,field</t>
  </si>
  <si>
    <t>丿,一,乚,二,艹,冂,一,丨,一</t>
  </si>
  <si>
    <t>锚 not found</t>
  </si>
  <si>
    <t>抛锚,起锚,锚链</t>
  </si>
  <si>
    <t>anchor</t>
  </si>
  <si>
    <t>匾</t>
  </si>
  <si>
    <t>匚,扁</t>
  </si>
  <si>
    <t>匚,户,冂,艹</t>
  </si>
  <si>
    <t>box,door/house,upside down box,grass</t>
  </si>
  <si>
    <t>一,㇗,丨,匚,丶,冂,艹</t>
  </si>
  <si>
    <t>匾 not found</t>
  </si>
  <si>
    <t>匾额,牌匾</t>
  </si>
  <si>
    <t>a tablet/a board with an inscription/a sign hung above a door, basket-couch in coffin</t>
  </si>
  <si>
    <t>basket-couch in coffin</t>
  </si>
  <si>
    <t>乓</t>
  </si>
  <si>
    <t>pāng</t>
  </si>
  <si>
    <t>pang1</t>
  </si>
  <si>
    <t>ㄆㄤ</t>
  </si>
  <si>
    <t>bam1</t>
  </si>
  <si>
    <t>丘,丶</t>
  </si>
  <si>
    <t>斤,一,丶</t>
  </si>
  <si>
    <t>axe,one,dot</t>
  </si>
  <si>
    <t>丿,㇒,一,丨,一,丶</t>
  </si>
  <si>
    <t>乓 not found</t>
  </si>
  <si>
    <t>bang (onomat.)</t>
  </si>
  <si>
    <t>pong</t>
  </si>
  <si>
    <t>(onom.) bang</t>
  </si>
  <si>
    <t>萃</t>
  </si>
  <si>
    <t>艹,卒</t>
  </si>
  <si>
    <t>艹,亠,从,十</t>
  </si>
  <si>
    <t>grass,lid,N/A,ten</t>
  </si>
  <si>
    <t>艹,一,丶,从,一,丨</t>
  </si>
  <si>
    <t>膵</t>
  </si>
  <si>
    <t>出类拔萃,萃取,荟萃,集萃,拔萃,萃</t>
  </si>
  <si>
    <t>collect/collection/dense/grassy/thick/assemble/gather</t>
  </si>
  <si>
    <t>贻</t>
  </si>
  <si>
    <t>貽</t>
  </si>
  <si>
    <t>贝,台</t>
  </si>
  <si>
    <t>贝,厶,口</t>
  </si>
  <si>
    <t>shell,private,mouth</t>
  </si>
  <si>
    <t>冂,人,㇛,丶,口</t>
  </si>
  <si>
    <t>贻 not found</t>
  </si>
  <si>
    <t>贻害,贻笑大方,贻害无穷,贻误,贻贝</t>
  </si>
  <si>
    <t>to present/to bequeath</t>
  </si>
  <si>
    <t>揖</t>
  </si>
  <si>
    <t>yī, jí</t>
  </si>
  <si>
    <t>yi1, ji2</t>
  </si>
  <si>
    <t>ㄧ, ㄐㄧˊ</t>
  </si>
  <si>
    <t>扌,咠</t>
  </si>
  <si>
    <t>扌,口,耳</t>
  </si>
  <si>
    <t>hand,mouth,ear</t>
  </si>
  <si>
    <t>亅,二,口,二,丨,二</t>
  </si>
  <si>
    <t>揖 not found</t>
  </si>
  <si>
    <t>作揖,长揖</t>
  </si>
  <si>
    <t>greet (by raising the joined hands)</t>
  </si>
  <si>
    <t>to greet by raising clasped hands</t>
  </si>
  <si>
    <t>觑</t>
  </si>
  <si>
    <t>覷</t>
  </si>
  <si>
    <t>虚,见</t>
  </si>
  <si>
    <t>虍,No glyph available,丷,一,见</t>
  </si>
  <si>
    <t>丨,一,冖,乚,一,丨,丷,一,冂,丿,乚</t>
  </si>
  <si>
    <t>觑 not found</t>
  </si>
  <si>
    <t>小觑,面面相觑,相觑</t>
  </si>
  <si>
    <t>to spy/watch for</t>
  </si>
  <si>
    <t>吝</t>
  </si>
  <si>
    <t>文,口</t>
  </si>
  <si>
    <t>script/literature,mouth</t>
  </si>
  <si>
    <t>一,丶,乂,口</t>
  </si>
  <si>
    <t>麐</t>
  </si>
  <si>
    <t>吝啬,吝啬鬼,不吝,吝惜,鄙吝</t>
  </si>
  <si>
    <t>stingy</t>
  </si>
  <si>
    <t>variant of 吝[lin4]</t>
  </si>
  <si>
    <t>憔</t>
  </si>
  <si>
    <t>忄,焦</t>
  </si>
  <si>
    <t>忄,隹,灬</t>
  </si>
  <si>
    <t>heart,small bird,fire</t>
  </si>
  <si>
    <t>丨,八,㇒,丨,一,二,丨,一,丶,灬</t>
  </si>
  <si>
    <t>憔 not found</t>
  </si>
  <si>
    <t>憔悴</t>
  </si>
  <si>
    <t>haggard</t>
  </si>
  <si>
    <t>variant of 憔[qiao2]</t>
  </si>
  <si>
    <t>羌</t>
  </si>
  <si>
    <t>羊,乚</t>
  </si>
  <si>
    <t>sheep,second</t>
  </si>
  <si>
    <t>一,二,丨,丷,乚</t>
  </si>
  <si>
    <t>蜣</t>
  </si>
  <si>
    <t>羌族,羌笛,若羌,羌,若羌县</t>
  </si>
  <si>
    <t>educated/name of a tribe/strong</t>
  </si>
  <si>
    <t>variant of 羌[qiang1]</t>
  </si>
  <si>
    <t>诲</t>
  </si>
  <si>
    <t>誨</t>
  </si>
  <si>
    <t>讠,每</t>
  </si>
  <si>
    <t>讠,丿,一,母</t>
  </si>
  <si>
    <t>speech,bend,one,do not</t>
  </si>
  <si>
    <t>㇊,丶,丿,一,㇗,㇆,⺀,一</t>
  </si>
  <si>
    <t>诲 not found</t>
  </si>
  <si>
    <t>教诲,诲人不倦</t>
  </si>
  <si>
    <t>admonish/instruct</t>
  </si>
  <si>
    <t>to teach/to instruct/to induce</t>
  </si>
  <si>
    <t>砾</t>
  </si>
  <si>
    <t>礫</t>
  </si>
  <si>
    <t>石,乐</t>
  </si>
  <si>
    <t>石,㇒,㇗,小</t>
  </si>
  <si>
    <t>stone,N/A,N/A,small</t>
  </si>
  <si>
    <t>一,丿,口,㇒,㇗,亅,八</t>
  </si>
  <si>
    <t>砾 not found</t>
  </si>
  <si>
    <t>沙砾,瓦砾,砾石,砂砾</t>
  </si>
  <si>
    <t>gravel/small stone</t>
  </si>
  <si>
    <t>(bound form) gravel; small stone</t>
  </si>
  <si>
    <t>蠕</t>
  </si>
  <si>
    <t>虫,需</t>
  </si>
  <si>
    <t>虫,雨,而</t>
  </si>
  <si>
    <t>insect,rain,beard</t>
  </si>
  <si>
    <t>口,丨,𠂉,一,冂,丨,丶,㇀,冫,一,丿,冂,丨</t>
  </si>
  <si>
    <t>蠕 not found</t>
  </si>
  <si>
    <t>蠕动,蠕虫,蠕蠕</t>
  </si>
  <si>
    <t>to squirm/to wiggle/to wriggle</t>
  </si>
  <si>
    <t>to squirm/to wiggle/to wriggle/Taiwan pr. [ruan3]</t>
  </si>
  <si>
    <t>肴</t>
  </si>
  <si>
    <t>殽</t>
  </si>
  <si>
    <t>乂,有</t>
  </si>
  <si>
    <t>乂,𠂇,月</t>
  </si>
  <si>
    <t>N/A,left hand,moon</t>
  </si>
  <si>
    <t>乂,𠂇,冂,二</t>
  </si>
  <si>
    <t>淆,崤,餚</t>
  </si>
  <si>
    <t>菜肴,佳肴,肴</t>
  </si>
  <si>
    <t>mixed/viands, meat dishes</t>
  </si>
  <si>
    <t>variant of 肴[yao2]</t>
  </si>
  <si>
    <t>撩</t>
  </si>
  <si>
    <t>liāo, liáo, liǎo, lào, liào</t>
  </si>
  <si>
    <t>liao1, liao2, liao3, lao4, liao4</t>
  </si>
  <si>
    <t>ㄌㄧㄠ, ㄌㄧㄠˊ, ㄌㄧㄠˇ, ㄌㄠˋ, ㄌㄧㄠˋ</t>
  </si>
  <si>
    <t>扌,尞</t>
  </si>
  <si>
    <t>扌,大,丷,日,小</t>
  </si>
  <si>
    <t>hand,big,eight/divide,sun/day,small</t>
  </si>
  <si>
    <t>亅,二,人,一,丷,口,一,亅,八</t>
  </si>
  <si>
    <t>撩 not found</t>
  </si>
  <si>
    <t>撩人,撩拨,撩起,撩,撩动</t>
  </si>
  <si>
    <t>lift up (skirt)/pull up (sleeve), stitch/take/tease</t>
  </si>
  <si>
    <t>to tease/to provoke/to stir up (emotions)</t>
  </si>
  <si>
    <t>坍</t>
  </si>
  <si>
    <t>土,丹</t>
  </si>
  <si>
    <t>土,冂,亠</t>
  </si>
  <si>
    <t>earth,upside down box,lid</t>
  </si>
  <si>
    <t>一,丨,一,冂,一,丶</t>
  </si>
  <si>
    <t>坍 not found</t>
  </si>
  <si>
    <t>坍塌</t>
  </si>
  <si>
    <t>to collapse</t>
  </si>
  <si>
    <t>酥</t>
  </si>
  <si>
    <t>酉,禾</t>
  </si>
  <si>
    <t>wine/alcohol,grain</t>
  </si>
  <si>
    <t>一,丿,乚,口,一,㇒,一,丨,八</t>
  </si>
  <si>
    <t>酥 not found</t>
  </si>
  <si>
    <t>酥脆,耶酥,蝴蝶酥,酥,酥油,酥油茶,奶酥,酥松</t>
  </si>
  <si>
    <t>flaky</t>
  </si>
  <si>
    <t>flaky pastry/crunchy/limp/soft/silky</t>
  </si>
  <si>
    <t>袅</t>
  </si>
  <si>
    <t>裊</t>
  </si>
  <si>
    <t>niǎo</t>
  </si>
  <si>
    <t>niao3</t>
  </si>
  <si>
    <t>ㄋㄧㄠˇ</t>
  </si>
  <si>
    <t>㇆,㇉,丶,丶,衣</t>
  </si>
  <si>
    <t>N/A,N/A,dot,dot,clothes</t>
  </si>
  <si>
    <t>㇆,㇉,丶,丶,一,丶,㇒,㇗,冫</t>
  </si>
  <si>
    <t>袅 not found</t>
  </si>
  <si>
    <t>袅袅,袅,袅娜,袅袅婷婷</t>
  </si>
  <si>
    <t>delicate/graceful</t>
  </si>
  <si>
    <t>variant of 裊|袅[niao3]</t>
  </si>
  <si>
    <t>黝</t>
  </si>
  <si>
    <t>yǒu, yī</t>
  </si>
  <si>
    <t>you3, yi1</t>
  </si>
  <si>
    <t>ㄧㄡˇ, ㄧ</t>
  </si>
  <si>
    <t>黑,幼</t>
  </si>
  <si>
    <t>黑,幺,力</t>
  </si>
  <si>
    <t>black,short/tiny,power/force</t>
  </si>
  <si>
    <t>口,丨,丷,一,丨,一,灬,㇛,丶,㇆,丿</t>
  </si>
  <si>
    <t>黝 not found</t>
  </si>
  <si>
    <t>黝黑</t>
  </si>
  <si>
    <t>black/dark green</t>
  </si>
  <si>
    <t>俾</t>
  </si>
  <si>
    <t>bǐ, bì, bēi, pì</t>
  </si>
  <si>
    <t>bi3, bi4, bei1, pi4</t>
  </si>
  <si>
    <t>ㄅㄧˇ, ㄅㄧˋ, ㄅㄟ, ㄆㄧˋ</t>
  </si>
  <si>
    <t>亻,卑</t>
  </si>
  <si>
    <t>亻,冂,二,丨,丶,十</t>
  </si>
  <si>
    <t>human,upside down box,two,line,dot,ten</t>
  </si>
  <si>
    <t>㇒,丨,冂,二,丨,丶,一,丨</t>
  </si>
  <si>
    <t>俾 not found</t>
  </si>
  <si>
    <t>俾,俾斯麦,俾路支省</t>
  </si>
  <si>
    <t>to cause/to enable</t>
  </si>
  <si>
    <t>to cause/to enable/phonetic bi/Taiwan pr. [bi4]</t>
  </si>
  <si>
    <t>嫣</t>
  </si>
  <si>
    <t>yān</t>
  </si>
  <si>
    <t>yan1</t>
  </si>
  <si>
    <t>ㄧㄢ</t>
  </si>
  <si>
    <t>女,焉</t>
  </si>
  <si>
    <t>女,一,止,No glyph available,灬</t>
  </si>
  <si>
    <t>woman,one,stop,N/A</t>
  </si>
  <si>
    <t>㇛,一,丿,一,丨,一,丨,一,己,灬</t>
  </si>
  <si>
    <t>嫣 not found</t>
  </si>
  <si>
    <t>姹紫嫣红,嫣然,嫣,嫣然一笑</t>
  </si>
  <si>
    <t>captivating</t>
  </si>
  <si>
    <t>(literary) lovely; sweet</t>
  </si>
  <si>
    <t>穹</t>
  </si>
  <si>
    <t>qióng, qiōng, kōng</t>
  </si>
  <si>
    <t>qiong2, qiong1, kong1</t>
  </si>
  <si>
    <t>ㄑㄩㄥˊ, ㄑㄩㄥ, ㄎㄨㄥ</t>
  </si>
  <si>
    <t>穴,弓</t>
  </si>
  <si>
    <t>cave,bow</t>
  </si>
  <si>
    <t>冖,丶,八,匚,㇉</t>
  </si>
  <si>
    <t>穹 not found</t>
  </si>
  <si>
    <t>苍穹,穹顶,穹,穹庐,穹窿,穹苍</t>
  </si>
  <si>
    <t>arched/lofty/vast</t>
  </si>
  <si>
    <t>vault/dome/the sky</t>
  </si>
  <si>
    <t>秧</t>
  </si>
  <si>
    <t>yāng</t>
  </si>
  <si>
    <t>yang1</t>
  </si>
  <si>
    <t>ㄧㄤ</t>
  </si>
  <si>
    <t>禾,央</t>
  </si>
  <si>
    <t>禾,大,冂</t>
  </si>
  <si>
    <t>grain,big,upside down box</t>
  </si>
  <si>
    <t>㇒,一,丨,八,人,一,冂</t>
  </si>
  <si>
    <t>秧 not found</t>
  </si>
  <si>
    <t>插秧,秧子,秧歌,秧苗,秧</t>
  </si>
  <si>
    <t>shoots/sprouts</t>
  </si>
  <si>
    <t>youngling</t>
  </si>
  <si>
    <t>妊</t>
  </si>
  <si>
    <t>rèn, rén</t>
  </si>
  <si>
    <t>ren4, ren2</t>
  </si>
  <si>
    <t>ㄖㄣˋ, ㄖㄣˊ</t>
  </si>
  <si>
    <t>女,壬</t>
  </si>
  <si>
    <t>女,㇒,士</t>
  </si>
  <si>
    <t>woman,N/A,scholar</t>
  </si>
  <si>
    <t>㇛,一,丿,㇒,一,丨,一</t>
  </si>
  <si>
    <t>妊 not found</t>
  </si>
  <si>
    <t>妊娠</t>
  </si>
  <si>
    <t>be pregnant</t>
  </si>
  <si>
    <t>variant of 妊[ren4]</t>
  </si>
  <si>
    <t>溉</t>
  </si>
  <si>
    <t>gài, xiè</t>
  </si>
  <si>
    <t>gai4, xie4</t>
  </si>
  <si>
    <t>ㄍㄞˋ, ㄒㄧㄝˋ</t>
  </si>
  <si>
    <t>氵,既</t>
  </si>
  <si>
    <t>氵,丨,彐,乚,丶,旡</t>
  </si>
  <si>
    <t>water,line,pig snout,second,dot,have not</t>
  </si>
  <si>
    <t>⺀,㇀,丨,㇕,二,乚,丶,一,丨,㇜,乚</t>
  </si>
  <si>
    <t>溉 not found</t>
  </si>
  <si>
    <t>灌溉</t>
  </si>
  <si>
    <t>irrigate</t>
  </si>
  <si>
    <t>to irrigate</t>
  </si>
  <si>
    <t>鹊</t>
  </si>
  <si>
    <t>鵲</t>
  </si>
  <si>
    <t>昔,鸟</t>
  </si>
  <si>
    <t>艹,一,日,鸟</t>
  </si>
  <si>
    <t>grass,one,sun/day,bird</t>
  </si>
  <si>
    <t>艹,一,口,一,㇆,㇉,丶,丶,一</t>
  </si>
  <si>
    <t>鹊 not found</t>
  </si>
  <si>
    <t>喜鹊,鹊桥</t>
  </si>
  <si>
    <t>magpie</t>
  </si>
  <si>
    <t>聿</t>
  </si>
  <si>
    <t>brush</t>
  </si>
  <si>
    <t>匚,一,丨,二,丨</t>
  </si>
  <si>
    <t>建,律,健,津,键,肆,肇,聿,腱,犍,肄,葎,筆,毽,鞬,鍵,踺,衋,楗,蕼,繣,葏,事,唐,妻,肃,糖,捷,隶,萧,庸,啸,凄,塘,庚,潇,睫,聿,箫,赓,搪,慵,婕,瑭,镛,醣,萋,墉,肀,鳙,溏,螗,骕,肅,郪,鄘,驌,脻,蓵,蜨,鷫,鶊,簫,粛,鹒,簘,賡,鏽,磄,鶈,盡,賮</t>
  </si>
  <si>
    <t>贝聿铭</t>
  </si>
  <si>
    <t>introductory part./pen</t>
  </si>
  <si>
    <t>(arch. introductory particle)/then/and then</t>
  </si>
  <si>
    <t>疙</t>
  </si>
  <si>
    <t>gē, yì</t>
  </si>
  <si>
    <t>ge1, yi4</t>
  </si>
  <si>
    <t>ㄍㄜ, ㄧˋ</t>
  </si>
  <si>
    <t>gat6</t>
  </si>
  <si>
    <t>疒,乞</t>
  </si>
  <si>
    <t>疒,丿,一,㇠</t>
  </si>
  <si>
    <t>sickness,bend,one,N/A</t>
  </si>
  <si>
    <t>一,丶,厂,丶,丿,一,㇠</t>
  </si>
  <si>
    <t>疙 not found</t>
  </si>
  <si>
    <t>疙瘩,宝贝疙瘩</t>
  </si>
  <si>
    <t>pimple/wart</t>
  </si>
  <si>
    <t>蘑</t>
  </si>
  <si>
    <t>艹,磨</t>
  </si>
  <si>
    <t>艹,麻,石</t>
  </si>
  <si>
    <t>grass,hemp,stone</t>
  </si>
  <si>
    <t>艹,厂,丶,林,一,丿,口</t>
  </si>
  <si>
    <t>蘑 not found</t>
  </si>
  <si>
    <t>蘑菇,口蘑,松蘑,泡蘑菇,蘑菇云</t>
  </si>
  <si>
    <t>mushroom (cap)</t>
  </si>
  <si>
    <t>睾</t>
  </si>
  <si>
    <t>gāo, hào</t>
  </si>
  <si>
    <t>gao1, hao4</t>
  </si>
  <si>
    <t>ㄍㄠ, ㄏㄠˋ</t>
  </si>
  <si>
    <t>No glyph available,幸</t>
  </si>
  <si>
    <t>罒,丶,土,丷,干</t>
  </si>
  <si>
    <t>net,dot,earth,eight/divide,dry</t>
  </si>
  <si>
    <t>口,丨,丶,一,丨,一,丷,一,一,丨</t>
  </si>
  <si>
    <t>睾 not found</t>
  </si>
  <si>
    <t>睾丸,睾酮,睾丸酮,隐睾</t>
  </si>
  <si>
    <t>bank/marsh/testicles</t>
  </si>
  <si>
    <t>(bound form) testicle</t>
  </si>
  <si>
    <t>楷</t>
  </si>
  <si>
    <t>kǎi, jiē, jiè</t>
  </si>
  <si>
    <t>kai3, jie1, jie4</t>
  </si>
  <si>
    <t>ㄎㄞˇ, ㄐㄧㄝ, ㄐㄧㄝˋ</t>
  </si>
  <si>
    <t>木,皆</t>
  </si>
  <si>
    <t>木,比,白</t>
  </si>
  <si>
    <t>tree,compare/compete,white</t>
  </si>
  <si>
    <t>一,丨,八,比,口,一,㇒</t>
  </si>
  <si>
    <t>楷 not found</t>
  </si>
  <si>
    <t>李泽楷,楷书,楷模,正楷</t>
  </si>
  <si>
    <t>norm/model/(writing)</t>
  </si>
  <si>
    <t>model/pattern/regular script (calligraphic style)</t>
  </si>
  <si>
    <t>酵</t>
  </si>
  <si>
    <t>酉,孝</t>
  </si>
  <si>
    <t>酉,耂,子</t>
  </si>
  <si>
    <t>wine/alcohol,old,child</t>
  </si>
  <si>
    <t>一,丿,乚,口,一,耂,㇇,亅,一</t>
  </si>
  <si>
    <t>酵 not found</t>
  </si>
  <si>
    <t>发酵,酵母,酵母菌</t>
  </si>
  <si>
    <t>yeast</t>
  </si>
  <si>
    <t>yeast; leaven/fermentation/Taiwan pr. [xiao4]</t>
  </si>
  <si>
    <t>茹</t>
  </si>
  <si>
    <t>艹,如</t>
  </si>
  <si>
    <t>艹,女,口</t>
  </si>
  <si>
    <t>grass,woman,mouth</t>
  </si>
  <si>
    <t>艹,㇛,一,丿,口</t>
  </si>
  <si>
    <t>茹 not found</t>
  </si>
  <si>
    <t>梁静茹,含辛茹苦,竹茹,茹,茹毛饮血,茹素</t>
  </si>
  <si>
    <t>eat/rubicene (chem.)</t>
  </si>
  <si>
    <t>to eat/(extended meaning) to endure/putrid smell/vegetables/roots (inextricably attached to the plant)</t>
  </si>
  <si>
    <t>锌</t>
  </si>
  <si>
    <t>鋅</t>
  </si>
  <si>
    <t>钅,辛</t>
  </si>
  <si>
    <t>metal/gold,bitter</t>
  </si>
  <si>
    <t>丿,一,乚,二,一,丶,丷,一,一,丨</t>
  </si>
  <si>
    <t>锌 not found</t>
  </si>
  <si>
    <t>锌,氧化锌</t>
  </si>
  <si>
    <t>zinc</t>
  </si>
  <si>
    <t>zinc (chemistry)</t>
  </si>
  <si>
    <t>滇</t>
  </si>
  <si>
    <t>diān, tián, zhēn</t>
  </si>
  <si>
    <t>dian1, tian2, zhen1</t>
  </si>
  <si>
    <t>ㄉㄧㄢ, ㄊㄧㄢˊ, ㄓㄣ</t>
  </si>
  <si>
    <t>氵,真</t>
  </si>
  <si>
    <t>氵,十,目,一,八</t>
  </si>
  <si>
    <t>water,ten,eye,one,eight/divide</t>
  </si>
  <si>
    <t>⺀,㇀,一,丨,口,二,一,八</t>
  </si>
  <si>
    <t>滇 not found</t>
  </si>
  <si>
    <t>滇,滇池,滇红,滇东</t>
  </si>
  <si>
    <t>Yunnan</t>
  </si>
  <si>
    <t>abbr. for Yunnan Province 雲南|云南[Yun2 nan2] in southwest China</t>
  </si>
  <si>
    <t>辗</t>
  </si>
  <si>
    <t>輾</t>
  </si>
  <si>
    <t>niǎn, zhǎn</t>
  </si>
  <si>
    <t>nian3, zhan3</t>
  </si>
  <si>
    <t>ㄋㄧㄢˇ, ㄓㄢˇ</t>
  </si>
  <si>
    <t>车,展</t>
  </si>
  <si>
    <t>车,尸,艹,一,乚,No glyph available</t>
  </si>
  <si>
    <t>car,corpse,grass,one,second,N/A</t>
  </si>
  <si>
    <t>乚,一,一,丨,丨,匚,艹,一,乚,冫</t>
  </si>
  <si>
    <t>辗 not found</t>
  </si>
  <si>
    <t>辗转,辗转反侧</t>
  </si>
  <si>
    <t>roll over on side/turn half over</t>
  </si>
  <si>
    <t>纂</t>
  </si>
  <si>
    <t>zuǎn</t>
  </si>
  <si>
    <t>zuan3</t>
  </si>
  <si>
    <t>ㄗㄨㄢˇ</t>
  </si>
  <si>
    <t>zyun2</t>
  </si>
  <si>
    <t>⺮,目,大,糸</t>
  </si>
  <si>
    <t>bamboo,eye,big,silk</t>
  </si>
  <si>
    <t>⺮,口,二,人,一,㇛,丶,亅,八</t>
  </si>
  <si>
    <t>攥</t>
  </si>
  <si>
    <t>编纂</t>
  </si>
  <si>
    <t>(literary) to compile; to edit/(coll.) (hairstyle) bun; chignon (as 纂兒|纂儿[zuan3 r5])/red silk ribbon/variant of 纘|缵[zuan3]</t>
  </si>
  <si>
    <t>圭</t>
  </si>
  <si>
    <t>封,街,挂,佳,鞋,娃,桂,崖,哇,涯,奎,蛙,卦,褂,洼,硅,闺,圭,恚,鲑,捱,畦,诖,葑,喹,跬,睚,蝰,邽,罣,眭,詿,袿,窪,蓕,絓,鮭</t>
  </si>
  <si>
    <t>乌拉圭,圭,圭亚那,巴拉圭</t>
  </si>
  <si>
    <t>jade tablet</t>
  </si>
  <si>
    <t>(old) jade tablet (a ceremonial badge of rank)</t>
  </si>
  <si>
    <t>幔</t>
  </si>
  <si>
    <t>巾,曼</t>
  </si>
  <si>
    <t>巾,日,罒,又</t>
  </si>
  <si>
    <t>turban/scarf,sun/day,net,right hand</t>
  </si>
  <si>
    <t>冂,丨,口,一,口,丨,㇇,㇏</t>
  </si>
  <si>
    <t>幔 not found</t>
  </si>
  <si>
    <t>帷幔,地幔</t>
  </si>
  <si>
    <t>褒</t>
  </si>
  <si>
    <t>bāo</t>
  </si>
  <si>
    <t>bao1</t>
  </si>
  <si>
    <t>ㄅㄠ</t>
  </si>
  <si>
    <t>bou1</t>
  </si>
  <si>
    <t>衣,保</t>
  </si>
  <si>
    <t>衣,亻,口,木</t>
  </si>
  <si>
    <t>clothes,human,mouth,tree</t>
  </si>
  <si>
    <t>一,丶,㇒,㇗,冫,㇒,丨,口,一,丨,八</t>
  </si>
  <si>
    <t>褒 not found</t>
  </si>
  <si>
    <t>褒,褒扬,褒义,褒贬</t>
  </si>
  <si>
    <t>variant of 褒[bao1]</t>
  </si>
  <si>
    <t>揍</t>
  </si>
  <si>
    <t>扌,一,二,丨,八,㇒,大</t>
  </si>
  <si>
    <t>hand,one,two,line,eight/divide,N/A,big</t>
  </si>
  <si>
    <t>亅,二,一,二,丨,八,㇒,人,一</t>
  </si>
  <si>
    <t>揍 not found</t>
  </si>
  <si>
    <t>挨揍,揍,欠揍,揍死</t>
  </si>
  <si>
    <t>beat up/break to pieces</t>
  </si>
  <si>
    <t>to hit; to beat (sb)/(coll.) to smash (sth)</t>
  </si>
  <si>
    <t>诽</t>
  </si>
  <si>
    <t>誹</t>
  </si>
  <si>
    <t>讠,非</t>
  </si>
  <si>
    <t>speech,wrong</t>
  </si>
  <si>
    <t>㇊,丶,非</t>
  </si>
  <si>
    <t>诽 not found</t>
  </si>
  <si>
    <t>诽谤,腹诽,诽,诽闻</t>
  </si>
  <si>
    <t>slander</t>
  </si>
  <si>
    <t>倔</t>
  </si>
  <si>
    <t>jué, juè</t>
  </si>
  <si>
    <t>jue2, jue4</t>
  </si>
  <si>
    <t>ㄐㄩㄝˊ, ㄐㄩㄝˋ</t>
  </si>
  <si>
    <t>亻,屈</t>
  </si>
  <si>
    <t>亻,尸,出</t>
  </si>
  <si>
    <t>human,corpse,N/A</t>
  </si>
  <si>
    <t>㇒,丨,丨,匚,出</t>
  </si>
  <si>
    <t>倔 not found</t>
  </si>
  <si>
    <t>倔强,倔</t>
  </si>
  <si>
    <t>crabby/tough</t>
  </si>
  <si>
    <t>gruff; surly</t>
  </si>
  <si>
    <t>腓</t>
  </si>
  <si>
    <t>féi</t>
  </si>
  <si>
    <t>ㄈㄟˊ</t>
  </si>
  <si>
    <t>月,非</t>
  </si>
  <si>
    <t>moon,wrong</t>
  </si>
  <si>
    <t>冂,二,非</t>
  </si>
  <si>
    <t>腓 not found</t>
  </si>
  <si>
    <t>腓,腓力,腓立比书</t>
  </si>
  <si>
    <t>calf of leg/decay/protect</t>
  </si>
  <si>
    <t>颉</t>
  </si>
  <si>
    <t>頡</t>
  </si>
  <si>
    <t>jié, xié</t>
  </si>
  <si>
    <t>jie2, xie2</t>
  </si>
  <si>
    <t>ㄐㄧㄝˊ, ㄒㄧㄝˊ</t>
  </si>
  <si>
    <t>吉,页</t>
  </si>
  <si>
    <t>士,口,页</t>
  </si>
  <si>
    <t>scholar,mouth,leaf</t>
  </si>
  <si>
    <t>一,丨,一,口,一,丿,冂,人</t>
  </si>
  <si>
    <t>撷,缬</t>
  </si>
  <si>
    <t>仓颉</t>
  </si>
  <si>
    <t>(surname)/fly upwards/neck</t>
  </si>
  <si>
    <t>(of a bird) to fly upwards/(of the neck) stiff</t>
  </si>
  <si>
    <t>锄</t>
  </si>
  <si>
    <t>鋤</t>
  </si>
  <si>
    <t>co4</t>
  </si>
  <si>
    <t>钅,助</t>
  </si>
  <si>
    <t>钅,月,一,力</t>
  </si>
  <si>
    <t>metal/gold,moon,one,power/force</t>
  </si>
  <si>
    <t>丿,一,乚,二,冂,二,一,㇆,丿</t>
  </si>
  <si>
    <t>锄 not found</t>
  </si>
  <si>
    <t>锄奸,锄,锄头,锄地,锄强扶弱,锄草</t>
  </si>
  <si>
    <t>a hoe/to hoe or dig/to weed/get rid of</t>
  </si>
  <si>
    <t>hoe (n./v.)</t>
  </si>
  <si>
    <t>a hoe/to hoe or dig/to weed/to get rid of</t>
  </si>
  <si>
    <t>嗔</t>
  </si>
  <si>
    <t>chēn, tián</t>
  </si>
  <si>
    <t>chen1, tian2</t>
  </si>
  <si>
    <t>ㄔㄣ, ㄊㄧㄢˊ</t>
  </si>
  <si>
    <t>口,真</t>
  </si>
  <si>
    <t>口,十,目,一,八</t>
  </si>
  <si>
    <t>mouth,ten,eye,one,eight/divide</t>
  </si>
  <si>
    <t>口,一,丨,口,二,一,八</t>
  </si>
  <si>
    <t>嗔 not found</t>
  </si>
  <si>
    <t>娇嗔,嗔怒,嗔怪,嗔</t>
  </si>
  <si>
    <t>to be angry at</t>
  </si>
  <si>
    <t>to be angry at/to be displeased and annoyed</t>
  </si>
  <si>
    <t>磺</t>
  </si>
  <si>
    <t>huáng, kuàng, gǒng</t>
  </si>
  <si>
    <t>huang2, kuang4, gong3</t>
  </si>
  <si>
    <t>ㄏㄨㄤˊ, ㄎㄨㄤˋ, ㄍㄨㄥˇ</t>
  </si>
  <si>
    <t>石,黄</t>
  </si>
  <si>
    <t>石,艹,一,二,丨,凵,八</t>
  </si>
  <si>
    <t>stone,grass,one,two,line,container,eight/divide</t>
  </si>
  <si>
    <t>一,丿,口,艹,一,二,丨,凵,八</t>
  </si>
  <si>
    <t>磺 not found</t>
  </si>
  <si>
    <t>牛磺酸,硫磺,磺胺</t>
  </si>
  <si>
    <t>攒</t>
  </si>
  <si>
    <t>攢</t>
  </si>
  <si>
    <t>zǎn, cuán</t>
  </si>
  <si>
    <t>zan3, cuan2</t>
  </si>
  <si>
    <t>ㄗㄢˇ, ㄘㄨㄢˊ</t>
  </si>
  <si>
    <t>扌,赞</t>
  </si>
  <si>
    <t>扌,兟,贝</t>
  </si>
  <si>
    <t>hand,N/A,shell</t>
  </si>
  <si>
    <t>亅,二,兟,冂,人</t>
  </si>
  <si>
    <t>攒 not found</t>
  </si>
  <si>
    <t>积攒,攒</t>
  </si>
  <si>
    <t>bring together, collect/hoard</t>
  </si>
  <si>
    <t>to collect/to hoard/to accumulate/to save</t>
  </si>
  <si>
    <t>瘩</t>
  </si>
  <si>
    <t>dā, da, dá</t>
  </si>
  <si>
    <t>da1, da, da2</t>
  </si>
  <si>
    <t>ㄉㄚ, ㄉㄚ˙, ㄉㄚˊ</t>
  </si>
  <si>
    <t>疒,荅</t>
  </si>
  <si>
    <t>疒,艹,人,一,口</t>
  </si>
  <si>
    <t>sickness,grass,human,one,mouth</t>
  </si>
  <si>
    <t>一,丶,厂,丶,艹,人,一,口</t>
  </si>
  <si>
    <t>瘩 not found</t>
  </si>
  <si>
    <t>sore/boil/scab</t>
  </si>
  <si>
    <t>雳</t>
  </si>
  <si>
    <t>靂</t>
  </si>
  <si>
    <t>雨,历</t>
  </si>
  <si>
    <t>雨,厂,力</t>
  </si>
  <si>
    <t>rain,cliff,power/force</t>
  </si>
  <si>
    <t>一,冂,丨,丶,㇀,冫,厂,㇆,丿</t>
  </si>
  <si>
    <t>雳 not found</t>
  </si>
  <si>
    <t>霹雳,晴天霹雳,霹雳舞</t>
  </si>
  <si>
    <t>吆</t>
  </si>
  <si>
    <t>口,幺</t>
  </si>
  <si>
    <t>mouth,short/tiny</t>
  </si>
  <si>
    <t>口,㇛,丶</t>
  </si>
  <si>
    <t>吆 not found</t>
  </si>
  <si>
    <t>吆喝,吆,吆五喝六</t>
  </si>
  <si>
    <t>shout</t>
  </si>
  <si>
    <t>to shout/to bawl/to yell (to urge on an animal)/to hawk (one's wares)</t>
  </si>
  <si>
    <t>悚</t>
  </si>
  <si>
    <t>忄,束</t>
  </si>
  <si>
    <t>忄,木,口</t>
  </si>
  <si>
    <t>heart,tree,mouth</t>
  </si>
  <si>
    <t>丨,八,一,丨,八,口</t>
  </si>
  <si>
    <t>悚 not found</t>
  </si>
  <si>
    <t>惊悚,毛骨悚然,悚然</t>
  </si>
  <si>
    <t>墩</t>
  </si>
  <si>
    <t>dūn</t>
  </si>
  <si>
    <t>dun1</t>
  </si>
  <si>
    <t>ㄉㄨㄣ</t>
  </si>
  <si>
    <t>土,敦</t>
  </si>
  <si>
    <t>土,亠,口,子,⺙</t>
  </si>
  <si>
    <t>earth,lid,mouth,child,knock</t>
  </si>
  <si>
    <t>一,丨,一,一,丶,口,㇇,亅,一,丿,一,乂</t>
  </si>
  <si>
    <t>墩 not found</t>
  </si>
  <si>
    <t>墩布,墩,胖墩墩,门墩</t>
  </si>
  <si>
    <t>block/gate pillar/pier</t>
  </si>
  <si>
    <t>mound</t>
  </si>
  <si>
    <t>old variant of 墩[dun1]</t>
  </si>
  <si>
    <t>彝</t>
  </si>
  <si>
    <t>彞</t>
  </si>
  <si>
    <t>彑,No glyph available</t>
  </si>
  <si>
    <t>彑,米,糸,艹</t>
  </si>
  <si>
    <t>pig snout,rice,silk,grass</t>
  </si>
  <si>
    <t>㇗,㇕,一,一,丨,八,丷,㇛,丶,亅,八,艹</t>
  </si>
  <si>
    <t>彝 not found</t>
  </si>
  <si>
    <t>彝族,彝良</t>
  </si>
  <si>
    <t>normal nature of man/rule</t>
  </si>
  <si>
    <t>ancient wine vessel/ancient sacrificial vessel/Yi ethnic group/normal nature of man/laws and rules</t>
  </si>
  <si>
    <t>囱</t>
  </si>
  <si>
    <t>囪</t>
  </si>
  <si>
    <t>No glyph available,夂</t>
  </si>
  <si>
    <t>囗,丶,夂</t>
  </si>
  <si>
    <t>enclosure,dot,go</t>
  </si>
  <si>
    <t>冂,一,丶,㇇,㇏,㇒</t>
  </si>
  <si>
    <t>烟囱</t>
  </si>
  <si>
    <t>window/chimney</t>
  </si>
  <si>
    <t>chimney</t>
  </si>
  <si>
    <t>逍</t>
  </si>
  <si>
    <t>辶,肖</t>
  </si>
  <si>
    <t>辶,⺌,月</t>
  </si>
  <si>
    <t>walk,small,moon</t>
  </si>
  <si>
    <t>丶,㇆,㇝,丨,丷,冂,二</t>
  </si>
  <si>
    <t>逍 not found</t>
  </si>
  <si>
    <t>逍遥,逍遥法外,逍遥自在</t>
  </si>
  <si>
    <t>leisurely/easy-going</t>
  </si>
  <si>
    <t>leisurely/easygoing</t>
  </si>
  <si>
    <t>辄</t>
  </si>
  <si>
    <t>輒</t>
  </si>
  <si>
    <t>车,耴</t>
  </si>
  <si>
    <t>车,耳,乚</t>
  </si>
  <si>
    <t>car,ear,second</t>
  </si>
  <si>
    <t>乚,一,一,丨,二,丨,二,乚</t>
  </si>
  <si>
    <t>辄 not found</t>
  </si>
  <si>
    <t>动辄,浅尝辄止</t>
  </si>
  <si>
    <t>sides of chariot where weapons</t>
  </si>
  <si>
    <t>variant of 輒|辄[zhe2]</t>
  </si>
  <si>
    <t>桅</t>
  </si>
  <si>
    <t>wéi, guǐ</t>
  </si>
  <si>
    <t>wei2, gui3</t>
  </si>
  <si>
    <t>ㄨㄟˊ, ㄍㄨㄟˇ</t>
  </si>
  <si>
    <t>木,危</t>
  </si>
  <si>
    <t>木,⺈,厂,乚,㇆</t>
  </si>
  <si>
    <t>tree,knife,cliff,second,N/A</t>
  </si>
  <si>
    <t>一,丨,八,⺈,厂,乚,㇆</t>
  </si>
  <si>
    <t>桅 not found</t>
  </si>
  <si>
    <t>桅杆</t>
  </si>
  <si>
    <t>mast</t>
  </si>
  <si>
    <t>俨</t>
  </si>
  <si>
    <t>儼</t>
  </si>
  <si>
    <t>yǎn</t>
  </si>
  <si>
    <t>yan3</t>
  </si>
  <si>
    <t>ㄧㄢˇ</t>
  </si>
  <si>
    <t>亻,严</t>
  </si>
  <si>
    <t>亻,一,No glyph available,丷,一,厂</t>
  </si>
  <si>
    <t>human,one,N/A</t>
  </si>
  <si>
    <t>㇒,丨,一,丨,丷,一,厂</t>
  </si>
  <si>
    <t>俨 not found</t>
  </si>
  <si>
    <t>俨然,俨</t>
  </si>
  <si>
    <t>majestic/dignified</t>
  </si>
  <si>
    <t>纶</t>
  </si>
  <si>
    <t>綸</t>
  </si>
  <si>
    <t>lún, guān</t>
  </si>
  <si>
    <t>lun2, guan1</t>
  </si>
  <si>
    <t>ㄌㄨㄣˊ, ㄍㄨㄢ</t>
  </si>
  <si>
    <t>纟,仑</t>
  </si>
  <si>
    <t>纟,人,匕</t>
  </si>
  <si>
    <t>silk,human,spoon</t>
  </si>
  <si>
    <t>㇛,一,人,乚,㇒</t>
  </si>
  <si>
    <t>纶 not found</t>
  </si>
  <si>
    <t>炎亚纶,桂纶镁,氨纶,涤纶,满腹经纶,纶,腈纶</t>
  </si>
  <si>
    <t>classify/silk thread/twist silk</t>
  </si>
  <si>
    <t>to classify/to twist silk/silk thread</t>
  </si>
  <si>
    <t>悸</t>
  </si>
  <si>
    <t>忄,季</t>
  </si>
  <si>
    <t>忄,禾,子</t>
  </si>
  <si>
    <t>heart,grain,child</t>
  </si>
  <si>
    <t>丨,八,㇒,一,丨,八,㇇,亅,一</t>
  </si>
  <si>
    <t>悸 not found</t>
  </si>
  <si>
    <t>心悸,心有余悸,悸动,余悸,惊悸</t>
  </si>
  <si>
    <t>afraid</t>
  </si>
  <si>
    <t>to palpitate</t>
  </si>
  <si>
    <t>殃</t>
  </si>
  <si>
    <t>歹,央</t>
  </si>
  <si>
    <t>歹,大,冂</t>
  </si>
  <si>
    <t>death/decay,big,upside down box</t>
  </si>
  <si>
    <t>一,夕,人,一,冂</t>
  </si>
  <si>
    <t>殃 not found</t>
  </si>
  <si>
    <t>殃及,遭殃,灾殃</t>
  </si>
  <si>
    <t>calamity</t>
  </si>
  <si>
    <t>帧</t>
  </si>
  <si>
    <t>幀</t>
  </si>
  <si>
    <t>zhēn, zhèng</t>
  </si>
  <si>
    <t>zhen1, zheng4</t>
  </si>
  <si>
    <t>ㄓㄣ, ㄓㄥˋ</t>
  </si>
  <si>
    <t>巾,贞</t>
  </si>
  <si>
    <t>巾,⺊,贝</t>
  </si>
  <si>
    <t>turban/scarf,divination,shell</t>
  </si>
  <si>
    <t>冂,丨,丨,一,冂,人</t>
  </si>
  <si>
    <t>帧 not found</t>
  </si>
  <si>
    <t>frame/one of a pair (scrolls)/picture</t>
  </si>
  <si>
    <t>frame/classifier for paintings etc/Taiwan pr. [zheng4]</t>
  </si>
  <si>
    <t>俐</t>
  </si>
  <si>
    <t>亻,利</t>
  </si>
  <si>
    <t>亻,禾,刂</t>
  </si>
  <si>
    <t>human,grain,knife</t>
  </si>
  <si>
    <t>㇒,丨,㇒,一,丨,八,亅,丨</t>
  </si>
  <si>
    <t>俐 not found</t>
  </si>
  <si>
    <t>伶俐,伶牙俐齿,巩俐</t>
  </si>
  <si>
    <t>绮</t>
  </si>
  <si>
    <t>綺</t>
  </si>
  <si>
    <t>纟,奇</t>
  </si>
  <si>
    <t>纟,大,一,亅,口</t>
  </si>
  <si>
    <t>silk,big,one,hook,mouth</t>
  </si>
  <si>
    <t>㇛,一,人,一,一,亅,口</t>
  </si>
  <si>
    <t>绮 not found</t>
  </si>
  <si>
    <t>绮丽,绮,绮梦</t>
  </si>
  <si>
    <t>beautiful/open-work silk</t>
  </si>
  <si>
    <t>袒</t>
  </si>
  <si>
    <t>tǎn, zhàn</t>
  </si>
  <si>
    <t>tan3, zhan4</t>
  </si>
  <si>
    <t>ㄊㄢˇ, ㄓㄢˋ</t>
  </si>
  <si>
    <t>衤,旦</t>
  </si>
  <si>
    <t>衤,日,一</t>
  </si>
  <si>
    <t>clothes,sun/day,one</t>
  </si>
  <si>
    <t>一,一,丨,一,丶,戈,丨,冫,口,一,一</t>
  </si>
  <si>
    <t>袒 not found</t>
  </si>
  <si>
    <t>袒露,偏袒,袒胸,袒护</t>
  </si>
  <si>
    <t>to bare</t>
  </si>
  <si>
    <t>old variant of 袒[tan3]</t>
  </si>
  <si>
    <t>籽</t>
  </si>
  <si>
    <t>米,子</t>
  </si>
  <si>
    <t>rice,child</t>
  </si>
  <si>
    <t>一,丨,八,丷,㇇,亅,一</t>
  </si>
  <si>
    <t>籽 not found</t>
  </si>
  <si>
    <t>籽,菜籽,茴香籽</t>
  </si>
  <si>
    <t>seeds</t>
  </si>
  <si>
    <t>孰</t>
  </si>
  <si>
    <t>享,丸</t>
  </si>
  <si>
    <t>亠,口,子,丿,㇈,丶</t>
  </si>
  <si>
    <t>lid,mouth,child,bend,N/A,dot</t>
  </si>
  <si>
    <t>一,丶,口,㇇,亅,一,丿,㇈,丶</t>
  </si>
  <si>
    <t>熟,塾</t>
  </si>
  <si>
    <t>who/which/what</t>
  </si>
  <si>
    <t>愫</t>
  </si>
  <si>
    <t>忄,素</t>
  </si>
  <si>
    <t>忄,龶,糸</t>
  </si>
  <si>
    <t>heart,N/A,silk</t>
  </si>
  <si>
    <t>丨,八,龶,㇛,丶,亅,八</t>
  </si>
  <si>
    <t>愫 not found</t>
  </si>
  <si>
    <t>情愫</t>
  </si>
  <si>
    <t>guileless/sincere</t>
  </si>
  <si>
    <t>拌</t>
  </si>
  <si>
    <t>bàn, pān</t>
  </si>
  <si>
    <t>ban4, pan1</t>
  </si>
  <si>
    <t>ㄅㄢˋ, ㄆㄢ</t>
  </si>
  <si>
    <t>扌,半</t>
  </si>
  <si>
    <t>扌,二,丨,丷</t>
  </si>
  <si>
    <t>hand,two,line,eight/divide</t>
  </si>
  <si>
    <t>亅,二,二,丨,丷</t>
  </si>
  <si>
    <t>拌 not found</t>
  </si>
  <si>
    <t>搅拌,拌嘴,拌饭,拌面,搅拌机,凉拌,拌,拌和,拌蒜,杂拌,杂拌儿</t>
  </si>
  <si>
    <t>to mix/mix in/to toss (a salad)</t>
  </si>
  <si>
    <t>blend (v.)</t>
  </si>
  <si>
    <t>to mix/to mix in/to toss (a salad)</t>
  </si>
  <si>
    <t>橙</t>
  </si>
  <si>
    <t>chéng, dèng, chén</t>
  </si>
  <si>
    <t>cheng2, deng4, chen2</t>
  </si>
  <si>
    <t>ㄔㄥˊ, ㄉㄥˋ, ㄔㄣˊ</t>
  </si>
  <si>
    <t>caang2</t>
  </si>
  <si>
    <t>木,登</t>
  </si>
  <si>
    <t>木,癶,豆</t>
  </si>
  <si>
    <t>tree,footsteps,bean</t>
  </si>
  <si>
    <t>一,丨,八,癶,一,口,丷,一</t>
  </si>
  <si>
    <t>橙 not found</t>
  </si>
  <si>
    <t>橙子,橙,橙汁,橙色,香橙,柳橙,柳橙汁,橙红色,红橙,脐橙</t>
  </si>
  <si>
    <t>orange tree/the color orange/orange</t>
  </si>
  <si>
    <t>orange tree/orange (color)</t>
  </si>
  <si>
    <t>暨</t>
  </si>
  <si>
    <t>jì, jiè</t>
  </si>
  <si>
    <t>ji4, jie4</t>
  </si>
  <si>
    <t>ㄐㄧˋ, ㄐㄧㄝˋ</t>
  </si>
  <si>
    <t>既,旦</t>
  </si>
  <si>
    <t>丨,彐,乚,丶,旡,日,一</t>
  </si>
  <si>
    <t>line,pig snout,second,dot,have not,sun/day,one</t>
  </si>
  <si>
    <t>丨,㇕,二,乚,丶,一,丨,㇜,乚,口,一,一</t>
  </si>
  <si>
    <t>暨 not found</t>
  </si>
  <si>
    <t>暨,诸暨,诸暨市</t>
  </si>
  <si>
    <t>and/reach to/the end</t>
  </si>
  <si>
    <t>and/to reach to/the limits</t>
  </si>
  <si>
    <t>敖</t>
  </si>
  <si>
    <t>áo, ào</t>
  </si>
  <si>
    <t>ao2, ao4</t>
  </si>
  <si>
    <t>ㄠˊ, ㄠˋ</t>
  </si>
  <si>
    <t>龶,一,丿,㇆,⺙</t>
  </si>
  <si>
    <t>N/A,one,bend,N/A,knock</t>
  </si>
  <si>
    <t>龶,一,丿,㇆,丿,一,乂</t>
  </si>
  <si>
    <t>傲,熬,鳌,赘,嗷,遨,鏊,骜,螯,獒,聱,鰲,贅,廒,鼇,謸,驁</t>
  </si>
  <si>
    <t>敖,敖汉旗</t>
  </si>
  <si>
    <t>ramble</t>
  </si>
  <si>
    <t>variant of 遨[ao2]</t>
  </si>
  <si>
    <t>赘</t>
  </si>
  <si>
    <t>贅</t>
  </si>
  <si>
    <t>敖,贝</t>
  </si>
  <si>
    <t>龶,一,丿,㇆,⺙,贝</t>
  </si>
  <si>
    <t>N/A,one,bend,N/A,knock,shell</t>
  </si>
  <si>
    <t>龶,一,丿,㇆,丿,一,乂,冂,人</t>
  </si>
  <si>
    <t>赘 not found</t>
  </si>
  <si>
    <t>累赘,赘肉,赘述,赘婿,赘疣,赘言</t>
  </si>
  <si>
    <t>superfluous</t>
  </si>
  <si>
    <t>superfluous/redundant/cumbersome/refers to a son-in-law living with wife's family</t>
  </si>
  <si>
    <t>抉</t>
  </si>
  <si>
    <t>扌,夬</t>
  </si>
  <si>
    <t>扌,No glyph available,丨,人</t>
  </si>
  <si>
    <t>亅,二,匚,丨,人</t>
  </si>
  <si>
    <t>抉 not found</t>
  </si>
  <si>
    <t>抉择</t>
  </si>
  <si>
    <t>dig/pick</t>
  </si>
  <si>
    <t>to pick out/to single out</t>
  </si>
  <si>
    <t>淤</t>
  </si>
  <si>
    <t>氵,於</t>
  </si>
  <si>
    <t>氵,方,人,⺀</t>
  </si>
  <si>
    <t>water,square/raft,human,dot</t>
  </si>
  <si>
    <t>⺀,㇀,一,丶,丿,㇆,人,⺀</t>
  </si>
  <si>
    <t>淤 not found</t>
  </si>
  <si>
    <t>淤,淤泥,淤积,淤血,淤青,淤塞,淤滞,祛淤</t>
  </si>
  <si>
    <t>silt</t>
  </si>
  <si>
    <t>silt/river sludge/to silt up/choked with silt/variant of 瘀[yu1]</t>
  </si>
  <si>
    <t>剌</t>
  </si>
  <si>
    <t>lá, là</t>
  </si>
  <si>
    <t>la2, la4</t>
  </si>
  <si>
    <t>ㄌㄚˊ, ㄌㄚˋ</t>
  </si>
  <si>
    <t>束,刂</t>
  </si>
  <si>
    <t>木,口,刂</t>
  </si>
  <si>
    <t>tree,mouth,knife</t>
  </si>
  <si>
    <t>一,丨,八,口,亅,丨</t>
  </si>
  <si>
    <t>喇,瘌</t>
  </si>
  <si>
    <t>剌,大剌剌</t>
  </si>
  <si>
    <t>to slash, cruel/obstinate</t>
  </si>
  <si>
    <t>perverse/unreasonable/absurd</t>
  </si>
  <si>
    <t>娼</t>
  </si>
  <si>
    <t>女,昌</t>
  </si>
  <si>
    <t>㇛,一,丿,昌</t>
  </si>
  <si>
    <t>娼 not found</t>
  </si>
  <si>
    <t>嫖娼,娼妓,娼妇,逼良为娼,娼家,暗娼</t>
  </si>
  <si>
    <t>顼</t>
  </si>
  <si>
    <t>頊</t>
  </si>
  <si>
    <t>王,页</t>
  </si>
  <si>
    <t>jade,leaf</t>
  </si>
  <si>
    <t>一,一,丨,一,一,丿,冂,人</t>
  </si>
  <si>
    <t>顼 not found</t>
  </si>
  <si>
    <t>颛顼</t>
  </si>
  <si>
    <t>grieved/anxious</t>
  </si>
  <si>
    <t>used in 顓頊|颛顼[Zhuan1 xu1]/used in 頊頊|顼顼[xu1 xu1]/Taiwan pr. [xu4]</t>
  </si>
  <si>
    <t>葵</t>
  </si>
  <si>
    <t>kuí</t>
  </si>
  <si>
    <t>ㄎㄨㄟˊ</t>
  </si>
  <si>
    <t>艹,癸</t>
  </si>
  <si>
    <t>艹,癶,一,大</t>
  </si>
  <si>
    <t>grass,footsteps,one,big</t>
  </si>
  <si>
    <t>艹,癶,一,人,一</t>
  </si>
  <si>
    <t>葵 not found</t>
  </si>
  <si>
    <t>向日葵,天竺葵,葵花,葵花子,山葵,手嶌葵,海葵,秋葵,葵</t>
  </si>
  <si>
    <t>sunflower</t>
  </si>
  <si>
    <t>large-flowered plants</t>
  </si>
  <si>
    <t>哝</t>
  </si>
  <si>
    <t>噥</t>
  </si>
  <si>
    <t>口,农</t>
  </si>
  <si>
    <t>口,巾,㇒,㇗,No glyph available</t>
  </si>
  <si>
    <t>mouth,turban/scarf,N/A,N/A,N/A</t>
  </si>
  <si>
    <t>口,冂,丨,㇒,㇗,冫</t>
  </si>
  <si>
    <t>哝 not found</t>
  </si>
  <si>
    <t>哝,咕哝,嘟哝</t>
  </si>
  <si>
    <t>garrulous</t>
  </si>
  <si>
    <t>酣</t>
  </si>
  <si>
    <t>hān, hàn</t>
  </si>
  <si>
    <t>han1, han4</t>
  </si>
  <si>
    <t>ㄏㄢ, ㄏㄢˋ</t>
  </si>
  <si>
    <t>酉,甘</t>
  </si>
  <si>
    <t>wine/alcohol,sweet</t>
  </si>
  <si>
    <t>一,丿,乚,口,一,艹,二</t>
  </si>
  <si>
    <t>酣 not found</t>
  </si>
  <si>
    <t>酣畅,酣畅淋漓,酣睡</t>
  </si>
  <si>
    <t>麓</t>
  </si>
  <si>
    <t>林,鹿</t>
  </si>
  <si>
    <t>N/A,deer</t>
  </si>
  <si>
    <t>林,厂,丶,覀,比</t>
  </si>
  <si>
    <t>麓 not found</t>
  </si>
  <si>
    <t>山麓,岳麓山,岳麓,岳麓区</t>
  </si>
  <si>
    <t>foot of a hill</t>
  </si>
  <si>
    <t>钵</t>
  </si>
  <si>
    <t>缽</t>
  </si>
  <si>
    <t>but3</t>
  </si>
  <si>
    <t>钅,本</t>
  </si>
  <si>
    <t>钅,木,一</t>
  </si>
  <si>
    <t>metal/gold,tree,one</t>
  </si>
  <si>
    <t>丿,一,乚,二,一,丨,八,一</t>
  </si>
  <si>
    <t>钵 not found</t>
  </si>
  <si>
    <t>衣钵,研钵,钵盂,钵头,金钵</t>
  </si>
  <si>
    <t>alms bowl/small earthenware basin</t>
  </si>
  <si>
    <t>variant of 缽|钵[bo1]</t>
  </si>
  <si>
    <t>琅</t>
  </si>
  <si>
    <t>王,良</t>
  </si>
  <si>
    <t>王,艮,丶</t>
  </si>
  <si>
    <t>jade,stopping,dot</t>
  </si>
  <si>
    <t>一,一,丨,一,丨,㇕,二,乚,冫,丶</t>
  </si>
  <si>
    <t>琅 not found</t>
  </si>
  <si>
    <t>琳琅满目,琳琅,珐琅,珐琅质</t>
  </si>
  <si>
    <t>(gem)/tinkling of pendants</t>
  </si>
  <si>
    <t>簸</t>
  </si>
  <si>
    <t>bǒ, bò</t>
  </si>
  <si>
    <t>bo3, bo4</t>
  </si>
  <si>
    <t>ㄅㄛˇ, ㄅㄛˋ</t>
  </si>
  <si>
    <t>⺮,𤿺</t>
  </si>
  <si>
    <t>⺮,甘,一,八,皮</t>
  </si>
  <si>
    <t>bamboo,sweet,one,eight/divide,skin</t>
  </si>
  <si>
    <t>⺮,艹,二,一,八,丿,㇆,丨,㇇,㇏</t>
  </si>
  <si>
    <t>簸 not found</t>
  </si>
  <si>
    <t>颠簸,簸箕</t>
  </si>
  <si>
    <t>to winnow, dust pan/toss (as waves)</t>
  </si>
  <si>
    <t>used in 簸箕[bo4 ji1]</t>
  </si>
  <si>
    <t>禾</t>
  </si>
  <si>
    <t>㇒,木</t>
  </si>
  <si>
    <t>㇒,一,丨,八</t>
  </si>
  <si>
    <t>和,种,利,科,程,称,委,积,香,税,移,秘,私,稳,透,秀,秋,乘,季,稍,秦,租,剩,黎,稿,魏,穆,诱,菌,秩,稀,莉,矮,秒,愁,稣,稽,绣,颖,秃,稻,稚,萎,瞅,稼,秉,颓,梨,揪,秽,犁,巍,臻,锈,稠,穗,倭,酥,秧,悸,俐,禾,黏,秤,曦,秸,稷,羲,穑,啾,痢,蝌,秆,锹,嵇,诿,鳅,龢,藜,榛,痿,嗪,蜊,秣,種,稗,稹,黍,稔,穰,逶,嵊,莠,湫,愀,稞,稱,楸,黧,秫,麇,積,秭,穀,猁,螓,秕,溱,鍬,穩,蓁,稜,秾,稓,蘇,萩,潲,鋵,禿,誘,稃,穈,穉,秵,鬏,穊,秬,穪,稅,麕,稖,稟,蜏,秱,稛,稂,緌,秔,脷,秲,箘,頹,鯚,鞦,稆,鯏,稭,穫,簃,褎,稌,穃,鋫,秶,秹,頺,秌,秙,秢,稧,稬,稲,稸,穜,蘔,穯,穄,碅,秠,穙,穱,薐,蘓,邌,鯬,鹙,稑,穐,穛,菞,錗,筣,秳,秼,稄,稇,稈,稘,稙,穢,蕛,藳,蜠,諉,龝,秅,稴,薭,鯘,稡,秺,穟,盉</t>
  </si>
  <si>
    <t>禾,嘉禾,乌尔禾,禾本科,禾谷,禾苗</t>
  </si>
  <si>
    <t>cereal/grain</t>
  </si>
  <si>
    <t>standing grain</t>
  </si>
  <si>
    <t>铢</t>
  </si>
  <si>
    <t>銖</t>
  </si>
  <si>
    <t>钅,朱</t>
  </si>
  <si>
    <t>钅,木,一,㇒</t>
  </si>
  <si>
    <t>metal/gold,tree,one,N/A</t>
  </si>
  <si>
    <t>丿,一,乚,二,一,丨,八,一,㇒</t>
  </si>
  <si>
    <t>铢 not found</t>
  </si>
  <si>
    <t>泰铢,铢,锱铢必较</t>
  </si>
  <si>
    <t>forty-eighth part of a tael</t>
  </si>
  <si>
    <t>twenty-fourth part of a tael (2 or 3 grams)</t>
  </si>
  <si>
    <t>璧</t>
  </si>
  <si>
    <t>辟,玉</t>
  </si>
  <si>
    <t>尸,口,辛,玉</t>
  </si>
  <si>
    <t>corpse,mouth,bitter,jade</t>
  </si>
  <si>
    <t>丨,匚,口,一,丶,丷,一,一,丨,一,一,丨,一,丶</t>
  </si>
  <si>
    <t>璧 not found</t>
  </si>
  <si>
    <t>合璧,完璧归赵,珠联璧合,璧山,灵璧,灵璧县,璧山县,白璧微瑕,白璧无瑕</t>
  </si>
  <si>
    <t>piece of jade with hole in center</t>
  </si>
  <si>
    <t>jade annulus</t>
  </si>
  <si>
    <t>娠</t>
  </si>
  <si>
    <t>女,辰</t>
  </si>
  <si>
    <t>woman,morning</t>
  </si>
  <si>
    <t>㇛,一,丿,厂,二,乚,冫</t>
  </si>
  <si>
    <t>娠 not found</t>
  </si>
  <si>
    <t>彗</t>
  </si>
  <si>
    <t>huì, suì</t>
  </si>
  <si>
    <t>hui4, sui4</t>
  </si>
  <si>
    <t>ㄏㄨㄟˋ, ㄙㄨㄟˋ</t>
  </si>
  <si>
    <t>丰,㇕,二</t>
  </si>
  <si>
    <t>慧,鏏,篲</t>
  </si>
  <si>
    <t>彗星,哈雷彗星</t>
  </si>
  <si>
    <t>comet</t>
  </si>
  <si>
    <t>惋</t>
  </si>
  <si>
    <t>忄,宛</t>
  </si>
  <si>
    <t>忄,宀,夕,乚,㇆</t>
  </si>
  <si>
    <t>heart,roof,evening/unset,second,N/A</t>
  </si>
  <si>
    <t>丨,八,冖,丶,夕,乚,㇆</t>
  </si>
  <si>
    <t>惋 not found</t>
  </si>
  <si>
    <t>惋惜</t>
  </si>
  <si>
    <t>regret, be sorry/alarmed</t>
  </si>
  <si>
    <t>to sigh in regret or pity/Taiwan pr. [wan4]</t>
  </si>
  <si>
    <t>腋</t>
  </si>
  <si>
    <t>月,夜</t>
  </si>
  <si>
    <t>月,亠,亻,夂,丶</t>
  </si>
  <si>
    <t>moon,lid,human,go,dot</t>
  </si>
  <si>
    <t>冂,二,一,丶,㇒,丨,㇇,㇏,㇒,丶</t>
  </si>
  <si>
    <t>腋 not found</t>
  </si>
  <si>
    <t>腋下,腋毛,腋窝,腋,腋臭,集腋成裘</t>
  </si>
  <si>
    <t>armpit/(biology) axilla/(botany) axil/Taiwan pr. [yi4]</t>
  </si>
  <si>
    <t>螂</t>
  </si>
  <si>
    <t>虫,郎</t>
  </si>
  <si>
    <t>虫,丨,彐,乚,丶,丶,阝</t>
  </si>
  <si>
    <t>insect,line,pig snout,second,dot,dot,town</t>
  </si>
  <si>
    <t>口,丨,𠂉,丨,㇕,二,乚,丶,丶,丨,㇌</t>
  </si>
  <si>
    <t>螂 not found</t>
  </si>
  <si>
    <t>蟑螂,螳螂,螳螂捕蝉</t>
  </si>
  <si>
    <t>dragonfly/mantis</t>
  </si>
  <si>
    <t>阪</t>
  </si>
  <si>
    <t>阝,反</t>
  </si>
  <si>
    <t>阝,⺁,又</t>
  </si>
  <si>
    <t>town,cliff,right hand</t>
  </si>
  <si>
    <t>丨,㇌,丿,㇒,㇇,㇏</t>
  </si>
  <si>
    <t>阪 not found</t>
  </si>
  <si>
    <t>大阪,大阪府</t>
  </si>
  <si>
    <t>a slope/hillside</t>
  </si>
  <si>
    <t>slope/hillside</t>
  </si>
  <si>
    <t>掣</t>
  </si>
  <si>
    <t>制,手</t>
  </si>
  <si>
    <t>牛,巾,刂,手</t>
  </si>
  <si>
    <t>cow,turban/scarf,knife,hand</t>
  </si>
  <si>
    <t>二,丨,㇒,冂,丨,亅,丨,㇒,亅,二</t>
  </si>
  <si>
    <t>掣 not found</t>
  </si>
  <si>
    <t>pull/obstruct/hinder/draw</t>
  </si>
  <si>
    <t>to pull/to draw/to pull back/to withdraw/to flash past</t>
  </si>
  <si>
    <t>劾</t>
  </si>
  <si>
    <t>hé, kài</t>
  </si>
  <si>
    <t>he2, kai4</t>
  </si>
  <si>
    <t>ㄏㄜˊ, ㄎㄞˋ</t>
  </si>
  <si>
    <t>亥,力</t>
  </si>
  <si>
    <t>亠,丨,㇙,人,力</t>
  </si>
  <si>
    <t>lid,line,N/A,human,power/force</t>
  </si>
  <si>
    <t>一,丶,丨,㇙,人,㇆,丿</t>
  </si>
  <si>
    <t>劾 not found</t>
  </si>
  <si>
    <t>弹劾</t>
  </si>
  <si>
    <t>impeach</t>
  </si>
  <si>
    <t>to impeach</t>
  </si>
  <si>
    <t>沥</t>
  </si>
  <si>
    <t>瀝</t>
  </si>
  <si>
    <t>氵,历</t>
  </si>
  <si>
    <t>氵,厂,力</t>
  </si>
  <si>
    <t>water,cliff,power/force</t>
  </si>
  <si>
    <t>⺀,㇀,厂,㇆,丿</t>
  </si>
  <si>
    <t>沥 not found</t>
  </si>
  <si>
    <t>淅沥,沥,沥青,滴沥</t>
  </si>
  <si>
    <t>drip</t>
  </si>
  <si>
    <t>to drip/to strain or filter/a trickle</t>
  </si>
  <si>
    <t>粱</t>
  </si>
  <si>
    <t>No glyph available,米</t>
  </si>
  <si>
    <t>氵,刀,八,米</t>
  </si>
  <si>
    <t>water,knife,eight/divide,rice</t>
  </si>
  <si>
    <t>⺀,㇀,㇆,丿,八,一,丨,八,丷</t>
  </si>
  <si>
    <t>粱 not found</t>
  </si>
  <si>
    <t>高粱,粱,红高粱,黄粱梦</t>
  </si>
  <si>
    <t>sorghum</t>
  </si>
  <si>
    <t>fine millet</t>
  </si>
  <si>
    <t>嚓</t>
  </si>
  <si>
    <t>cā, chā</t>
  </si>
  <si>
    <t>ca1, cha1</t>
  </si>
  <si>
    <t>ㄘㄚ, ㄔㄚ</t>
  </si>
  <si>
    <t>口,察</t>
  </si>
  <si>
    <t>口,宀,月,卩,示</t>
  </si>
  <si>
    <t>mouth,roof,moon,seal,sign</t>
  </si>
  <si>
    <t>口,冖,丶,冂,二,丨,㇆,二,亅,八</t>
  </si>
  <si>
    <t>嚓 not found</t>
  </si>
  <si>
    <t>咔嚓,喀嚓,嚓,嚓嚓,咯嚓</t>
  </si>
  <si>
    <t>(onom.) used in 喀嚓[ka1 cha1] and 啪嚓[pa1 cha1]/Taiwan pr. [ca1]</t>
  </si>
  <si>
    <t>惮</t>
  </si>
  <si>
    <t>憚</t>
  </si>
  <si>
    <t>忄,单</t>
  </si>
  <si>
    <t>忄,丷,冂,二,丨,十</t>
  </si>
  <si>
    <t>heart,eight/divide,upside down box,two,line,ten</t>
  </si>
  <si>
    <t>丨,八,丷,冂,二,丨,一,丨</t>
  </si>
  <si>
    <t>惮 not found</t>
  </si>
  <si>
    <t>肆无忌惮,忌惮</t>
  </si>
  <si>
    <t>dread/fear/dislike</t>
  </si>
  <si>
    <t>氖</t>
  </si>
  <si>
    <t>气,乃</t>
  </si>
  <si>
    <t>气,㇎,丿</t>
  </si>
  <si>
    <t>steam/breath,N/A,bend</t>
  </si>
  <si>
    <t>丿,一,一,㇠,㇎,丿</t>
  </si>
  <si>
    <t>氖 not found</t>
  </si>
  <si>
    <t>neon</t>
  </si>
  <si>
    <t>neon (chemistry)</t>
  </si>
  <si>
    <t>捎</t>
  </si>
  <si>
    <t>shāo, shào, shǎo, xiāo, qiào</t>
  </si>
  <si>
    <t>shao1, shao4, shao3, xiao1, qiao4</t>
  </si>
  <si>
    <t>ㄕㄠ, ㄕㄠˋ, ㄕㄠˇ, ㄒㄧㄠ, ㄑㄧㄠˋ</t>
  </si>
  <si>
    <t>扌,肖</t>
  </si>
  <si>
    <t>扌,⺌,月</t>
  </si>
  <si>
    <t>hand,small,moon</t>
  </si>
  <si>
    <t>亅,二,丨,丷,冂,二</t>
  </si>
  <si>
    <t>捎 not found</t>
  </si>
  <si>
    <t>捎来,捎,捎信</t>
  </si>
  <si>
    <t>bring or take (along)</t>
  </si>
  <si>
    <t>bring to</t>
  </si>
  <si>
    <t>to bring sth to sb/to deliver</t>
  </si>
  <si>
    <t>羔</t>
  </si>
  <si>
    <t>羊,灬</t>
  </si>
  <si>
    <t>sheep,fire</t>
  </si>
  <si>
    <t>一,二,丨,丷,灬</t>
  </si>
  <si>
    <t>糕,羹,窯,蓔,羮</t>
  </si>
  <si>
    <t>羊羔,羔羊,替罪羔羊</t>
  </si>
  <si>
    <t>lamb</t>
  </si>
  <si>
    <t>俟</t>
  </si>
  <si>
    <t>qí, sì</t>
  </si>
  <si>
    <t>qi2, si4</t>
  </si>
  <si>
    <t>ㄑㄧˊ, ㄙˋ</t>
  </si>
  <si>
    <t>亻,矣</t>
  </si>
  <si>
    <t>亻,厶,矢</t>
  </si>
  <si>
    <t>human,private,arrow</t>
  </si>
  <si>
    <t>㇒,丨,㇛,丶,丿,一,人,一</t>
  </si>
  <si>
    <t>俟 not found</t>
  </si>
  <si>
    <t>until/wait for</t>
  </si>
  <si>
    <t>variant of 俟[si4]</t>
  </si>
  <si>
    <t>渲</t>
  </si>
  <si>
    <t>氵,宣</t>
  </si>
  <si>
    <t>氵,宀,一,日,一</t>
  </si>
  <si>
    <t>water,roof,one,sun/day,one</t>
  </si>
  <si>
    <t>⺀,㇀,冖,丶,一,口,一,一</t>
  </si>
  <si>
    <t>渲 not found</t>
  </si>
  <si>
    <t>渲染</t>
  </si>
  <si>
    <t>wash (color)</t>
  </si>
  <si>
    <t>榄</t>
  </si>
  <si>
    <t>欖</t>
  </si>
  <si>
    <t>木,览</t>
  </si>
  <si>
    <t>木,丨,丨,丿,一,丶,见</t>
  </si>
  <si>
    <t>tree,line,line,bend,one,dot,see</t>
  </si>
  <si>
    <t>一,丨,八,丨,丨,丿,一,丶,冂,丿,乚</t>
  </si>
  <si>
    <t>榄 not found</t>
  </si>
  <si>
    <t>橄榄,橄榄油,橄榄球,橄榄枝,橄榄树,橄榄石,榄,榄角</t>
  </si>
  <si>
    <t>olive (B)</t>
  </si>
  <si>
    <t>茧</t>
  </si>
  <si>
    <t>繭</t>
  </si>
  <si>
    <t>jiǎn, chóng</t>
  </si>
  <si>
    <t>jian3, chong2</t>
  </si>
  <si>
    <t>ㄐㄧㄢˇ, ㄔㄨㄥˊ</t>
  </si>
  <si>
    <t>艹,虫</t>
  </si>
  <si>
    <t>grass,insect</t>
  </si>
  <si>
    <t>艹,口,丨,𠂉</t>
  </si>
  <si>
    <t>茧 not found</t>
  </si>
  <si>
    <t>茧,作茧自缚,茧子,老茧,蚕茧</t>
  </si>
  <si>
    <t>cocoon</t>
  </si>
  <si>
    <t>variant of 繭|茧[jian3]</t>
  </si>
  <si>
    <t>霓</t>
  </si>
  <si>
    <t>ní</t>
  </si>
  <si>
    <t>ni2</t>
  </si>
  <si>
    <t>ㄋㄧˊ</t>
  </si>
  <si>
    <t>雨,兒</t>
  </si>
  <si>
    <t>雨,臼,儿</t>
  </si>
  <si>
    <t>rain,mortar,legs</t>
  </si>
  <si>
    <t>一,冂,丨,丶,㇀,冫,臼,丿,乚</t>
  </si>
  <si>
    <t>霓 not found</t>
  </si>
  <si>
    <t>霓虹,霓虹灯,霓裳</t>
  </si>
  <si>
    <t>secondary rainbow</t>
  </si>
  <si>
    <t>鹉</t>
  </si>
  <si>
    <t>鵡</t>
  </si>
  <si>
    <t>武,鸟</t>
  </si>
  <si>
    <t>一,弋,止,鸟</t>
  </si>
  <si>
    <t>one,arrow,stop,bird</t>
  </si>
  <si>
    <t>一,弋,丨,一,丨,一,㇆,㇉,丶,丶,一</t>
  </si>
  <si>
    <t>鹉 not found</t>
  </si>
  <si>
    <t>胥</t>
  </si>
  <si>
    <t>xū, xǔ</t>
  </si>
  <si>
    <t>xu1, xu3</t>
  </si>
  <si>
    <t>ㄒㄩ, ㄒㄩˇ</t>
  </si>
  <si>
    <t>疋,月</t>
  </si>
  <si>
    <t>bolt of cloth,moon</t>
  </si>
  <si>
    <t>㇖,龰,冂,二</t>
  </si>
  <si>
    <t>婿,谞,糈,諝,醑,蝑</t>
  </si>
  <si>
    <t>伍子胥,赫胥黎</t>
  </si>
  <si>
    <t>all/assist/to store</t>
  </si>
  <si>
    <t>琶</t>
  </si>
  <si>
    <t>玨,巴</t>
  </si>
  <si>
    <t>玨,丨,No glyph available,丨,乚</t>
  </si>
  <si>
    <t>N/A,line,N/A</t>
  </si>
  <si>
    <t>玨,丨,匚,丨,乚</t>
  </si>
  <si>
    <t>琶 not found</t>
  </si>
  <si>
    <t>琵琶,琵琶行</t>
  </si>
  <si>
    <t>see 琵琶, pipa lute</t>
  </si>
  <si>
    <t>撬</t>
  </si>
  <si>
    <t>giu6</t>
  </si>
  <si>
    <t>扌,毳</t>
  </si>
  <si>
    <t>亅,二,毳</t>
  </si>
  <si>
    <t>撬 not found</t>
  </si>
  <si>
    <t>撬开,撬,撬门</t>
  </si>
  <si>
    <t>to lift</t>
  </si>
  <si>
    <t>to lift/to pry open/to lever open</t>
  </si>
  <si>
    <t>橘</t>
  </si>
  <si>
    <t>木,矞</t>
  </si>
  <si>
    <t>木,矛,冂,八,口</t>
  </si>
  <si>
    <t>tree,spear,upside down box,eight/divide,mouth</t>
  </si>
  <si>
    <t>一,丨,八,龴,㇖,亅,㇒,冂,八,口</t>
  </si>
  <si>
    <t>橘 not found</t>
  </si>
  <si>
    <t>橘子,柑橘,金橘,橘,橘子水,橘子汁,橘柑,橘树</t>
  </si>
  <si>
    <t>tangerine</t>
  </si>
  <si>
    <t>mandarin orange (Citrus reticulata)/tangerine</t>
  </si>
  <si>
    <t>殹,酉</t>
  </si>
  <si>
    <t>匚,矢,殳,酉</t>
  </si>
  <si>
    <t>box,arrow,weapon/lance,wine/alcohol</t>
  </si>
  <si>
    <t>一,㇗,丿,一,人,一,丿,㇠,㇇,㇏,一,丿,乚,口,一</t>
  </si>
  <si>
    <t>醫 not found</t>
  </si>
  <si>
    <t>拈</t>
  </si>
  <si>
    <t>niān, niǎn, diān</t>
  </si>
  <si>
    <t>nian1, nian3, dian1</t>
  </si>
  <si>
    <t>ㄋㄧㄢ, ㄋㄧㄢˇ, ㄉㄧㄢ</t>
  </si>
  <si>
    <t>nim1</t>
  </si>
  <si>
    <t>扌,占</t>
  </si>
  <si>
    <t>扌,⺊,口</t>
  </si>
  <si>
    <t>hand,divination,mouth</t>
  </si>
  <si>
    <t>亅,二,丨,一,口</t>
  </si>
  <si>
    <t>拈 not found</t>
  </si>
  <si>
    <t>拈花惹草,拈,拈香</t>
  </si>
  <si>
    <t>to nip/to grasp with the fingers/to fiddle with/Taiwan pr. [nian2]</t>
  </si>
  <si>
    <t>笆</t>
  </si>
  <si>
    <t>⺮,巴</t>
  </si>
  <si>
    <t>⺮,丨,No glyph available,丨,乚</t>
  </si>
  <si>
    <t>bamboo,line,N/A</t>
  </si>
  <si>
    <t>⺮,丨,匚,丨,乚</t>
  </si>
  <si>
    <t>笆 not found</t>
  </si>
  <si>
    <t>篱笆,竹篱笆</t>
  </si>
  <si>
    <t>an article made of bamboo strips/fence</t>
  </si>
  <si>
    <t>痊</t>
  </si>
  <si>
    <t>疒,全</t>
  </si>
  <si>
    <t>疒,人,王</t>
  </si>
  <si>
    <t>sickness,human,jade</t>
  </si>
  <si>
    <t>一,丶,厂,丶,人,一,一,丨,一</t>
  </si>
  <si>
    <t>痊 not found</t>
  </si>
  <si>
    <t>痊愈</t>
  </si>
  <si>
    <t>recover (from illness)</t>
  </si>
  <si>
    <t>to recover (from illness)</t>
  </si>
  <si>
    <t>亟</t>
  </si>
  <si>
    <t>jí, qì</t>
  </si>
  <si>
    <t>ji2, qi4</t>
  </si>
  <si>
    <t>ㄐㄧˊ, ㄑㄧˋ</t>
  </si>
  <si>
    <t>㇇,亅,口,又,一</t>
  </si>
  <si>
    <t>N/A,hook,mouth,right hand,one</t>
  </si>
  <si>
    <t>㇇,亅,口,㇇,㇏,一</t>
  </si>
  <si>
    <t>殛</t>
  </si>
  <si>
    <t>亟待,亟</t>
  </si>
  <si>
    <t>urgent, repeatedly/frequently</t>
  </si>
  <si>
    <t>repeatedly/frequently</t>
  </si>
  <si>
    <t>渭</t>
  </si>
  <si>
    <t>氵,胃</t>
  </si>
  <si>
    <t>氵,田,月</t>
  </si>
  <si>
    <t>water,field,moon</t>
  </si>
  <si>
    <t>⺀,㇀,冂,一,丨,一,冂,二</t>
  </si>
  <si>
    <t>渭 not found</t>
  </si>
  <si>
    <t>渭南,泾渭分明,渭南市,渭水,渭河,通渭,徐渭,渭城,临渭区,通渭县</t>
  </si>
  <si>
    <t>the Wei River in Shaanxi through the Guanzhong Plain 關中平原|关中平原[Guan1 zhong1 Ping2 yuan2]</t>
  </si>
  <si>
    <t>狙</t>
  </si>
  <si>
    <t>jū</t>
  </si>
  <si>
    <t>ju1</t>
  </si>
  <si>
    <t>ㄐㄩ</t>
  </si>
  <si>
    <t>犭,且</t>
  </si>
  <si>
    <t>犭,月,一</t>
  </si>
  <si>
    <t>dog,moon,one</t>
  </si>
  <si>
    <t>㇁,㇒,冂,二,一</t>
  </si>
  <si>
    <t>狙 not found</t>
  </si>
  <si>
    <t>狙击,狙击手</t>
  </si>
  <si>
    <t>(ape)/to spy/lie in ambush</t>
  </si>
  <si>
    <t>macaque/to spy/to lie in ambush</t>
  </si>
  <si>
    <t>珂</t>
  </si>
  <si>
    <t>王,可</t>
  </si>
  <si>
    <t>王,一,亅,口</t>
  </si>
  <si>
    <t>jade,one,hook,mouth</t>
  </si>
  <si>
    <t>一,一,丨,一,一,亅,口</t>
  </si>
  <si>
    <t>珂 not found</t>
  </si>
  <si>
    <t>jade-like stone</t>
  </si>
  <si>
    <t>刨</t>
  </si>
  <si>
    <t>包,刂</t>
  </si>
  <si>
    <t>勹,巳,刂</t>
  </si>
  <si>
    <t>wrap,oneself,knife</t>
  </si>
  <si>
    <t>㇆,㇒,丨,匚,乚,亅,丨</t>
  </si>
  <si>
    <t>刨 not found</t>
  </si>
  <si>
    <t>刨冰,刨,刨子,刨根问底,刨根</t>
  </si>
  <si>
    <t>a plane/to plane/level or make smooth, a plane/to plane, eliminate/to dig/to question</t>
  </si>
  <si>
    <t>variant of 刨[bao4]</t>
  </si>
  <si>
    <t>蜕</t>
  </si>
  <si>
    <t>蛻</t>
  </si>
  <si>
    <t>tuì, yuè</t>
  </si>
  <si>
    <t>tui4, yue4</t>
  </si>
  <si>
    <t>ㄊㄨㄟˋ, ㄩㄝˋ</t>
  </si>
  <si>
    <t>虫,兑</t>
  </si>
  <si>
    <t>虫,丷,口,儿</t>
  </si>
  <si>
    <t>insect,eight/divide,mouth,legs</t>
  </si>
  <si>
    <t>口,丨,𠂉,丷,口,丿,乚</t>
  </si>
  <si>
    <t>蜕 not found</t>
  </si>
  <si>
    <t>蜕变,蜕,蜕化,蜕皮,蝉蜕</t>
  </si>
  <si>
    <t>exuviae of insects or reptiles</t>
  </si>
  <si>
    <t>skin cast off during molting/exuvia/to pupate/to molt/to slough/to cast off an old skin or shell</t>
  </si>
  <si>
    <t>谚</t>
  </si>
  <si>
    <t>諺</t>
  </si>
  <si>
    <t>讠,彦</t>
  </si>
  <si>
    <t>讠,立,厂,彡</t>
  </si>
  <si>
    <t>speech,stand erect,cliff,bristle/beard</t>
  </si>
  <si>
    <t>㇊,丶,一,丶,丷,一,厂,彡</t>
  </si>
  <si>
    <t>谚 not found</t>
  </si>
  <si>
    <t>谚语,古谚</t>
  </si>
  <si>
    <t>proverb</t>
  </si>
  <si>
    <t>憧</t>
  </si>
  <si>
    <t>chōng, zhuàng</t>
  </si>
  <si>
    <t>chong1, zhuang4</t>
  </si>
  <si>
    <t>ㄔㄨㄥ, ㄓㄨㄤˋ</t>
  </si>
  <si>
    <t>忄,童</t>
  </si>
  <si>
    <t>忄,立,里</t>
  </si>
  <si>
    <t>heart,stand erect,village/mile</t>
  </si>
  <si>
    <t>丨,八,一,丶,丷,一,冂,一,丨,一,一,丨,一</t>
  </si>
  <si>
    <t>憧 not found</t>
  </si>
  <si>
    <t>憧憬</t>
  </si>
  <si>
    <t>irresolute/unsettled</t>
  </si>
  <si>
    <t>瞟</t>
  </si>
  <si>
    <t>piǎo, piào, piāo</t>
  </si>
  <si>
    <t>piao3, piao4, piao1</t>
  </si>
  <si>
    <t>ㄆㄧㄠˇ, ㄆㄧㄠˋ, ㄆㄧㄠ</t>
  </si>
  <si>
    <t>piu5</t>
  </si>
  <si>
    <t>目,票</t>
  </si>
  <si>
    <t>目,覀,示</t>
  </si>
  <si>
    <t>eye,west,sign</t>
  </si>
  <si>
    <t>口,二,覀,二,亅,八</t>
  </si>
  <si>
    <t>瞟 not found</t>
  </si>
  <si>
    <t>cast a glance</t>
  </si>
  <si>
    <t>to cast a glance</t>
  </si>
  <si>
    <t>馒</t>
  </si>
  <si>
    <t>饅</t>
  </si>
  <si>
    <t>饣,曼</t>
  </si>
  <si>
    <t>饣,日,罒,又</t>
  </si>
  <si>
    <t>eat/food,sun/day,net,right hand</t>
  </si>
  <si>
    <t>⺈,乚,口,一,口,丨,㇇,㇏</t>
  </si>
  <si>
    <t>馒 not found</t>
  </si>
  <si>
    <t>馒头</t>
  </si>
  <si>
    <t>steamed bread</t>
  </si>
  <si>
    <t>bread</t>
  </si>
  <si>
    <t>used in 饅頭|馒头[man2 tou5]</t>
  </si>
  <si>
    <t>拗</t>
  </si>
  <si>
    <t>ǎo, ào, niù, yù</t>
  </si>
  <si>
    <t>ao3, ao4, niu4, yu4</t>
  </si>
  <si>
    <t>ㄠˇ, ㄠˋ, ㄋㄧㄡˋ, ㄩˋ</t>
  </si>
  <si>
    <t>aau3</t>
  </si>
  <si>
    <t>扌,幼</t>
  </si>
  <si>
    <t>扌,幺,力</t>
  </si>
  <si>
    <t>hand,short/tiny,power/force</t>
  </si>
  <si>
    <t>亅,二,㇛,丶,㇆,丿</t>
  </si>
  <si>
    <t>拗 not found</t>
  </si>
  <si>
    <t>拗,执拗,拗口,拗断</t>
  </si>
  <si>
    <t>bend/break in two, stubborn/contrary</t>
  </si>
  <si>
    <t>stubborn/obstinate</t>
  </si>
  <si>
    <t>帚</t>
  </si>
  <si>
    <t>彐,No glyph available</t>
  </si>
  <si>
    <t>彐,冖,巾</t>
  </si>
  <si>
    <t>pig snout,cover,turban/scarf</t>
  </si>
  <si>
    <t>㇕,二,冖,冂,丨</t>
  </si>
  <si>
    <t>埽,箒</t>
  </si>
  <si>
    <t>扫帚,笤帚,扫帚星</t>
  </si>
  <si>
    <t>variant of 帚[zhou3]</t>
  </si>
  <si>
    <t>钗</t>
  </si>
  <si>
    <t>釵</t>
  </si>
  <si>
    <t>chāi</t>
  </si>
  <si>
    <t>chai1</t>
  </si>
  <si>
    <t>ㄔㄞ</t>
  </si>
  <si>
    <t>钅,叉</t>
  </si>
  <si>
    <t>钅,又,丶</t>
  </si>
  <si>
    <t>metal/gold,right hand,dot</t>
  </si>
  <si>
    <t>丿,一,乚,二,㇇,㇏,丶</t>
  </si>
  <si>
    <t>钗 not found</t>
  </si>
  <si>
    <t>钗,薛宝钗,发钗</t>
  </si>
  <si>
    <t>hairpin</t>
  </si>
  <si>
    <t>哧</t>
  </si>
  <si>
    <t>chī, xià, hè</t>
  </si>
  <si>
    <t>chi1, xia4, he4</t>
  </si>
  <si>
    <t>ㄔ, ㄒㄧㄚˋ, ㄏㄜˋ</t>
  </si>
  <si>
    <t>口,赤</t>
  </si>
  <si>
    <t>mouth,red/bare</t>
  </si>
  <si>
    <t>口,一,丨,一,丨,亅,八</t>
  </si>
  <si>
    <t>哧 not found</t>
  </si>
  <si>
    <t>吭哧,呼哧,哼哧</t>
  </si>
  <si>
    <t>(onom.) giggling/breathing/tearing of paper, ripping of fabric etc</t>
  </si>
  <si>
    <t>喋</t>
  </si>
  <si>
    <t>dié, zhá, qiè</t>
  </si>
  <si>
    <t>die2, zha2, qie4</t>
  </si>
  <si>
    <t>ㄉㄧㄝˊ, ㄓㄚˊ, ㄑㄧㄝˋ</t>
  </si>
  <si>
    <t>口,枼</t>
  </si>
  <si>
    <t>口,㇗,廿,木</t>
  </si>
  <si>
    <t>mouth,N/A,two hands/twenty,tree</t>
  </si>
  <si>
    <t>口,㇗,卄,一,一,丨,八</t>
  </si>
  <si>
    <t>喋 not found</t>
  </si>
  <si>
    <t>喋血,喋,喋喋,喋喋不休</t>
  </si>
  <si>
    <t>flowing flood/to chatter</t>
  </si>
  <si>
    <t>箫</t>
  </si>
  <si>
    <t>簫</t>
  </si>
  <si>
    <t>⺮,肃</t>
  </si>
  <si>
    <t>⺮,⺺,No glyph available,小</t>
  </si>
  <si>
    <t>bamboo,brush,N/A</t>
  </si>
  <si>
    <t>⺮,匚,一,丨,丨,亅,八</t>
  </si>
  <si>
    <t>箫 not found</t>
  </si>
  <si>
    <t>箫,吹箫,笙箫,排箫</t>
  </si>
  <si>
    <t>(flute)/pan pipes/xiao - a vertical bamboo flute</t>
  </si>
  <si>
    <t>xiao, a Chinese musical instrument of ancient times, similar to panpipes</t>
  </si>
  <si>
    <t>刁</t>
  </si>
  <si>
    <t>㇆,㇀</t>
  </si>
  <si>
    <t>N/A,N/A</t>
  </si>
  <si>
    <t>叼</t>
  </si>
  <si>
    <t>刁难,刁,刁钻,放刁</t>
  </si>
  <si>
    <t>artful/wicked</t>
  </si>
  <si>
    <t>wily</t>
  </si>
  <si>
    <t>怦</t>
  </si>
  <si>
    <t>忄,平</t>
  </si>
  <si>
    <t>忄,干,丷</t>
  </si>
  <si>
    <t>heart,dry,eight/divide</t>
  </si>
  <si>
    <t>丨,八,一,一,丨,丷</t>
  </si>
  <si>
    <t>怦 not found</t>
  </si>
  <si>
    <t>怦然心动,怦怦,怦然</t>
  </si>
  <si>
    <t>impulsive</t>
  </si>
  <si>
    <t>(onom.) the thumping of one's heart</t>
  </si>
  <si>
    <t>缭</t>
  </si>
  <si>
    <t>繚</t>
  </si>
  <si>
    <t>纟,尞</t>
  </si>
  <si>
    <t>纟,大,丷,日,小</t>
  </si>
  <si>
    <t>silk,big,eight/divide,sun/day,small</t>
  </si>
  <si>
    <t>㇛,一,人,一,丷,口,一,亅,八</t>
  </si>
  <si>
    <t>缭 not found</t>
  </si>
  <si>
    <t>缭乱,缭绕,眼花缭乱</t>
  </si>
  <si>
    <t>lines for a sail/wind round</t>
  </si>
  <si>
    <t>to wind round/to sew with slanting stitches</t>
  </si>
  <si>
    <t>迥</t>
  </si>
  <si>
    <t>辶,冋</t>
  </si>
  <si>
    <t>辶,冂,口</t>
  </si>
  <si>
    <t>walk,upside down box,mouth</t>
  </si>
  <si>
    <t>丶,㇆,㇝,冂,口</t>
  </si>
  <si>
    <t>迥 not found</t>
  </si>
  <si>
    <t>old variant of 迥[jiong3]</t>
  </si>
  <si>
    <t>湄</t>
  </si>
  <si>
    <t>氵,眉</t>
  </si>
  <si>
    <t>氵,丨,No glyph available,丨,目</t>
  </si>
  <si>
    <t>water,line,N/A</t>
  </si>
  <si>
    <t>⺀,㇀,丨,匚,丨,口,二</t>
  </si>
  <si>
    <t>湄 not found</t>
  </si>
  <si>
    <t>湄公河,湄洲岛,湄潭</t>
  </si>
  <si>
    <t>brink/edge</t>
  </si>
  <si>
    <t>磐</t>
  </si>
  <si>
    <t>般,石</t>
  </si>
  <si>
    <t>舟,殳,石</t>
  </si>
  <si>
    <t>boat,weapon/lance,stone</t>
  </si>
  <si>
    <t>冂,丶,⺀,一,丿,㇠,㇇,㇏,一,丿,口</t>
  </si>
  <si>
    <t>磐 not found</t>
  </si>
  <si>
    <t>涅磐,磐安,磐石,磐安县,磐石市</t>
  </si>
  <si>
    <t>firm/stable/rock</t>
  </si>
  <si>
    <t>渝</t>
  </si>
  <si>
    <t>yú, yū</t>
  </si>
  <si>
    <t>yu2, yu1</t>
  </si>
  <si>
    <t>ㄩˊ, ㄩ</t>
  </si>
  <si>
    <t>氵,俞</t>
  </si>
  <si>
    <t>氵,人,一,月,刂</t>
  </si>
  <si>
    <t>water,human,one,moon,knife</t>
  </si>
  <si>
    <t>⺀,㇀,人,一,冂,二,亅,丨</t>
  </si>
  <si>
    <t>渝 not found</t>
  </si>
  <si>
    <t>不渝,周渝民,坚贞不渝,始终不渝,忠贞不渝,成渝,渝</t>
  </si>
  <si>
    <t>Chongqing</t>
  </si>
  <si>
    <t>short name for Chongqing 重慶|重庆[Chong2 qing4]/old name of Jialing River 嘉陵江[Jia1 ling2 Jiang1] in Sichuan</t>
  </si>
  <si>
    <t>冗</t>
  </si>
  <si>
    <t>rǒng</t>
  </si>
  <si>
    <t>rong3</t>
  </si>
  <si>
    <t>ㄖㄨㄥˇ</t>
  </si>
  <si>
    <t>冖,几</t>
  </si>
  <si>
    <t>cover,table</t>
  </si>
  <si>
    <t>冖,丿,㇠</t>
  </si>
  <si>
    <t>沉,壳</t>
  </si>
  <si>
    <t>冗长,冗员,冗杂,冗余,繁冗,拨冗</t>
  </si>
  <si>
    <t>extraneous</t>
  </si>
  <si>
    <t>variant of 冗[rong3]</t>
  </si>
  <si>
    <t>闵</t>
  </si>
  <si>
    <t>閔</t>
  </si>
  <si>
    <t>门,文</t>
  </si>
  <si>
    <t>gate,script/literature</t>
  </si>
  <si>
    <t>丶,丨,㇆,一,丶,乂</t>
  </si>
  <si>
    <t>闵行区,闵</t>
  </si>
  <si>
    <t>(surname)/feel compassion for</t>
  </si>
  <si>
    <t>old variant of 憫|悯[min3]</t>
  </si>
  <si>
    <t>噶</t>
  </si>
  <si>
    <t>gá, gé</t>
  </si>
  <si>
    <t>ga2, ge2</t>
  </si>
  <si>
    <t>ㄍㄚˊ, ㄍㄜˊ</t>
  </si>
  <si>
    <t>ga6</t>
  </si>
  <si>
    <t>口,葛</t>
  </si>
  <si>
    <t>口,艹,曰,勹,人,㇗</t>
  </si>
  <si>
    <t>mouth,grass,say,wrap,human,N/A</t>
  </si>
  <si>
    <t>口,艹,口,一,㇆,㇒,人,㇗</t>
  </si>
  <si>
    <t>噶 not found</t>
  </si>
  <si>
    <t>噶,噶喇,噶拉,噶噶,噶尔,噶当派,坦噶尼喀</t>
  </si>
  <si>
    <t>phonetic ga (used in rendering Tibetan and Mongolian sounds)/Tibetan Ge: language of Buddha/(dialect) final particle similar to 了[le5] (esp. in Yunnan)</t>
  </si>
  <si>
    <t>黏</t>
  </si>
  <si>
    <t>nián</t>
  </si>
  <si>
    <t>nian2</t>
  </si>
  <si>
    <t>ㄋㄧㄢˊ</t>
  </si>
  <si>
    <t>No glyph available,占</t>
  </si>
  <si>
    <t>禾,人,氺,⺊,口</t>
  </si>
  <si>
    <t>grain,human,water,divination,mouth</t>
  </si>
  <si>
    <t>㇒,一,丨,八,人,亅,丶,㇀,冫,丨,一,口</t>
  </si>
  <si>
    <t>黏 not found</t>
  </si>
  <si>
    <t>黏,黏度,黏性,黏液,黏稠,黏糊,黏住,黏合,黏土,黏糊糊,黏着</t>
  </si>
  <si>
    <t>sticky</t>
  </si>
  <si>
    <t>sticky/glutinous/(Tw) to adhere/to stick on/to glue</t>
  </si>
  <si>
    <t>蕃</t>
  </si>
  <si>
    <t>fān, bō, fán, pí</t>
  </si>
  <si>
    <t>fan1, bo1, fan2, pi2</t>
  </si>
  <si>
    <t>ㄈㄢ, ㄅㄛ, ㄈㄢˊ, ㄆㄧˊ</t>
  </si>
  <si>
    <t>艹,番</t>
  </si>
  <si>
    <t>艹,釆,田</t>
  </si>
  <si>
    <t>grass,distinguish/choose,field</t>
  </si>
  <si>
    <t>艹,㇒,一,丨,八,丷,冂,一,丨,一</t>
  </si>
  <si>
    <t>蕃 not found</t>
  </si>
  <si>
    <t>蕃,蕃茄,蕃薯,吐蕃</t>
  </si>
  <si>
    <t>flourishing/to reproduce</t>
  </si>
  <si>
    <t>luxuriant/flourishing/to reproduce/to proliferate</t>
  </si>
  <si>
    <t>弼</t>
  </si>
  <si>
    <t>弜,百</t>
  </si>
  <si>
    <t>弜,一,白</t>
  </si>
  <si>
    <t>N/A,one,white</t>
  </si>
  <si>
    <t>弜,一,口,一,㇒</t>
  </si>
  <si>
    <t>弼 not found</t>
  </si>
  <si>
    <t>to assist</t>
  </si>
  <si>
    <t>驿</t>
  </si>
  <si>
    <t>驛</t>
  </si>
  <si>
    <t>马,No glyph available</t>
  </si>
  <si>
    <t>马,又,二,丨</t>
  </si>
  <si>
    <t>horse,right hand,two,line</t>
  </si>
  <si>
    <t>㇕,㇉,一,㇇,㇏,二,丨</t>
  </si>
  <si>
    <t>驿 not found</t>
  </si>
  <si>
    <t>驿站,龙泉驿,驿城,驿马</t>
  </si>
  <si>
    <t>remount stations</t>
  </si>
  <si>
    <t>post horse/relay station</t>
  </si>
  <si>
    <t>淄</t>
  </si>
  <si>
    <t>氵,甾</t>
  </si>
  <si>
    <t>氵,巛,田</t>
  </si>
  <si>
    <t>water,river,field</t>
  </si>
  <si>
    <t>⺀,㇀,巛,冂,一,丨,一</t>
  </si>
  <si>
    <t>淄 not found</t>
  </si>
  <si>
    <t>淄博,淄,淄博市,淄川,淄川区,临淄</t>
  </si>
  <si>
    <t>black/name of a river</t>
  </si>
  <si>
    <t>饺</t>
  </si>
  <si>
    <t>餃</t>
  </si>
  <si>
    <t>饣,交</t>
  </si>
  <si>
    <t>饣,亠,八,乂</t>
  </si>
  <si>
    <t>eat/food,lid,eight/divide,N/A</t>
  </si>
  <si>
    <t>⺈,乚,一,丶,八,乂</t>
  </si>
  <si>
    <t>饺 not found</t>
  </si>
  <si>
    <t>饺子,包饺子,水饺,煎饺,蒸饺,虾饺,饺,饺子馆</t>
  </si>
  <si>
    <t>dumplings with meat filling</t>
  </si>
  <si>
    <t>踞</t>
  </si>
  <si>
    <t>⻊,居</t>
  </si>
  <si>
    <t>⻊,尸,十,口</t>
  </si>
  <si>
    <t>foot,corpse,ten,mouth</t>
  </si>
  <si>
    <t>口,丨,一,丨,一,丨,匚,一,丨,口</t>
  </si>
  <si>
    <t>踞 not found</t>
  </si>
  <si>
    <t>盘踞,虎踞龙盘,踞,雄踞</t>
  </si>
  <si>
    <t>be based upon/squat</t>
  </si>
  <si>
    <t>to be based upon/to squat</t>
  </si>
  <si>
    <t>韬</t>
  </si>
  <si>
    <t>韜</t>
  </si>
  <si>
    <t>韦,舀</t>
  </si>
  <si>
    <t>韦,爫,臼</t>
  </si>
  <si>
    <t>tanned leather,claw/talon,mortar</t>
  </si>
  <si>
    <t>一,二,㇆,丨,爫,臼</t>
  </si>
  <si>
    <t>韬 not found</t>
  </si>
  <si>
    <t>韬光养晦,韬略,邹韬奋</t>
  </si>
  <si>
    <t>bow case/to cover</t>
  </si>
  <si>
    <t>bow case or scabbard/to hide/military strategy</t>
  </si>
  <si>
    <t>婷</t>
  </si>
  <si>
    <t>女,亭</t>
  </si>
  <si>
    <t>女,亠,口,冖,一,亅</t>
  </si>
  <si>
    <t>woman,lid,mouth,cover,one,hook</t>
  </si>
  <si>
    <t>㇛,一,丿,一,丶,口,冖,一,亅</t>
  </si>
  <si>
    <t>婷 not found</t>
  </si>
  <si>
    <t>婷,潘婷,毓婷,袅袅婷婷</t>
  </si>
  <si>
    <t>唆</t>
  </si>
  <si>
    <t>suō, shuà</t>
  </si>
  <si>
    <t>suo1, shua4</t>
  </si>
  <si>
    <t>ㄙㄨㄛ, ㄕㄨㄚˋ</t>
  </si>
  <si>
    <t>口,夋</t>
  </si>
  <si>
    <t>口,厶,八,夂</t>
  </si>
  <si>
    <t>mouth,private,eight/divide,go</t>
  </si>
  <si>
    <t>口,㇛,丶,八,㇇,㇏,㇒</t>
  </si>
  <si>
    <t>唆 not found</t>
  </si>
  <si>
    <t>教唆,啰唆,唆,挑唆,罗唆</t>
  </si>
  <si>
    <t>incite/suck</t>
  </si>
  <si>
    <t>to suck/to incite</t>
  </si>
  <si>
    <t>蜒</t>
  </si>
  <si>
    <t>yán, yàn, dàn</t>
  </si>
  <si>
    <t>yan2, yan4, dan4</t>
  </si>
  <si>
    <t>ㄧㄢˊ, ㄧㄢˋ, ㄉㄢˋ</t>
  </si>
  <si>
    <t>虫,延</t>
  </si>
  <si>
    <t>虫,廴,㇒,止</t>
  </si>
  <si>
    <t>insect,long stride,N/A,stop</t>
  </si>
  <si>
    <t>口,丨,𠂉,㇋,㇏,㇒,丨,一,丨,一</t>
  </si>
  <si>
    <t>蜒 not found</t>
  </si>
  <si>
    <t>蜿蜒</t>
  </si>
  <si>
    <t>slug</t>
  </si>
  <si>
    <t>slug/used in 蜿蜒[wan1 yan2]</t>
  </si>
  <si>
    <t>偎</t>
  </si>
  <si>
    <t>wui1</t>
  </si>
  <si>
    <t>亻,畏</t>
  </si>
  <si>
    <t>亻,田,一,乚,No glyph available</t>
  </si>
  <si>
    <t>human,field,one,second,N/A</t>
  </si>
  <si>
    <t>㇒,丨,冂,一,丨,一,一,乚,冫</t>
  </si>
  <si>
    <t>偎 not found</t>
  </si>
  <si>
    <t>依偎,偎</t>
  </si>
  <si>
    <t>to cuddle</t>
  </si>
  <si>
    <t>榨</t>
  </si>
  <si>
    <t>木,窄</t>
  </si>
  <si>
    <t>木,穴,丿,一,丨,二</t>
  </si>
  <si>
    <t>tree,cave,bend,one,line,two</t>
  </si>
  <si>
    <t>一,丨,八,冖,丶,八,丿,一,丨,二</t>
  </si>
  <si>
    <t>榨 not found</t>
  </si>
  <si>
    <t>压榨,榨取,榨菜,榨,榨油</t>
  </si>
  <si>
    <t>salted vegetable/to extract</t>
  </si>
  <si>
    <t>extract (v.)</t>
  </si>
  <si>
    <t>to press/to extract (juice)/device for extracting juice, oils etc</t>
  </si>
  <si>
    <t>漉</t>
  </si>
  <si>
    <t>氵,鹿</t>
  </si>
  <si>
    <t>water,deer</t>
  </si>
  <si>
    <t>⺀,㇀,厂,丶,覀,比</t>
  </si>
  <si>
    <t>漉 not found</t>
  </si>
  <si>
    <t>湿漉漉</t>
  </si>
  <si>
    <t>strain liquids</t>
  </si>
  <si>
    <t>碉</t>
  </si>
  <si>
    <t>石,周</t>
  </si>
  <si>
    <t>石,田,口</t>
  </si>
  <si>
    <t>stone,field,mouth</t>
  </si>
  <si>
    <t>一,丿,口,冂,一,丨,一,口</t>
  </si>
  <si>
    <t>碉 not found</t>
  </si>
  <si>
    <t>碉堡</t>
  </si>
  <si>
    <t>Tibetan stone house</t>
  </si>
  <si>
    <t>rock cave (archaic)</t>
  </si>
  <si>
    <t>皈</t>
  </si>
  <si>
    <t>白,反</t>
  </si>
  <si>
    <t>白,⺁,又</t>
  </si>
  <si>
    <t>white,cliff,right hand</t>
  </si>
  <si>
    <t>口,一,㇒,丿,㇒,㇇,㇏</t>
  </si>
  <si>
    <t>皈 not found</t>
  </si>
  <si>
    <t>皈依</t>
  </si>
  <si>
    <t>comply with/follow</t>
  </si>
  <si>
    <t>to comply with/to follow</t>
  </si>
  <si>
    <t>矜</t>
  </si>
  <si>
    <t>jīn, qín, guān</t>
  </si>
  <si>
    <t>jin1, qin2, guan1</t>
  </si>
  <si>
    <t>ㄐㄧㄣ, ㄑㄧㄣˊ, ㄍㄨㄢ</t>
  </si>
  <si>
    <t>矛,今</t>
  </si>
  <si>
    <t>矛,人,丶,㇇</t>
  </si>
  <si>
    <t>spear,human,dot,N/A</t>
  </si>
  <si>
    <t>龴,㇖,亅,㇒,人,丶,㇇</t>
  </si>
  <si>
    <t>矜 not found</t>
  </si>
  <si>
    <t>矜持,哀矜,矜贵,骄矜</t>
  </si>
  <si>
    <t>boast/esteem/sympathize</t>
  </si>
  <si>
    <t>to boast/to esteem/to sympathize</t>
  </si>
  <si>
    <t>笈</t>
  </si>
  <si>
    <t>⺮,及</t>
  </si>
  <si>
    <t>⺮,㇎,丿,㇏</t>
  </si>
  <si>
    <t>bamboo,N/A,bend,N/A</t>
  </si>
  <si>
    <t>笈 not found</t>
  </si>
  <si>
    <t>秘笈</t>
  </si>
  <si>
    <t>trunks (for books)</t>
  </si>
  <si>
    <t>枷</t>
  </si>
  <si>
    <t>jiā, jià</t>
  </si>
  <si>
    <t>jia1, jia4</t>
  </si>
  <si>
    <t>ㄐㄧㄚ, ㄐㄧㄚˋ</t>
  </si>
  <si>
    <t>木,加</t>
  </si>
  <si>
    <t>木,力,口</t>
  </si>
  <si>
    <t>tree,power/force,mouth</t>
  </si>
  <si>
    <t>一,丨,八,㇆,丿,口</t>
  </si>
  <si>
    <t>枷 not found</t>
  </si>
  <si>
    <t>枷锁,枷</t>
  </si>
  <si>
    <t>cangue</t>
  </si>
  <si>
    <t>cangue (wooden collar like stocks used to restrain and punish criminals in China)</t>
  </si>
  <si>
    <t>鲨</t>
  </si>
  <si>
    <t>鯊</t>
  </si>
  <si>
    <t>沙,鱼</t>
  </si>
  <si>
    <t>氵,小,丿,鱼</t>
  </si>
  <si>
    <t>water,small,bend,fish</t>
  </si>
  <si>
    <t>⺀,㇀,亅,八,丿,⺈,冂,一,丨,一,一</t>
  </si>
  <si>
    <t>鲨 not found</t>
  </si>
  <si>
    <t>鲨鱼,大白鲨,鲨,鲸鲨</t>
  </si>
  <si>
    <t>shark</t>
  </si>
  <si>
    <t>蹑</t>
  </si>
  <si>
    <t>躡</t>
  </si>
  <si>
    <t>⻊,聂</t>
  </si>
  <si>
    <t>⻊,耳,双</t>
  </si>
  <si>
    <t>foot,ear,N/A</t>
  </si>
  <si>
    <t>口,丨,一,丨,一,二,丨,二,双</t>
  </si>
  <si>
    <t>蹑 not found</t>
  </si>
  <si>
    <t>蹑手蹑脚,蹑足</t>
  </si>
  <si>
    <t>chase/step/tread</t>
  </si>
  <si>
    <t>to walk on tiptoe/to walk quietly/to tread (on)/to follow</t>
  </si>
  <si>
    <t>氵,翰</t>
  </si>
  <si>
    <t>氵,十,日,十,人,羽</t>
  </si>
  <si>
    <t>water,ten,sun/day,ten,human,feather</t>
  </si>
  <si>
    <t>⺀,㇀,一,丨,口,一,一,丨,人,羽</t>
  </si>
  <si>
    <t>瀚 not found</t>
  </si>
  <si>
    <t>浩瀚</t>
  </si>
  <si>
    <t>ocean/vastness</t>
  </si>
  <si>
    <t>酪</t>
  </si>
  <si>
    <t>lào, luò, lù</t>
  </si>
  <si>
    <t>lao4, luo4, lu4</t>
  </si>
  <si>
    <t>ㄌㄠˋ, ㄌㄨㄛˋ, ㄌㄨˋ</t>
  </si>
  <si>
    <t>酉,各</t>
  </si>
  <si>
    <t>酉,夂,口</t>
  </si>
  <si>
    <t>wine/alcohol,go,mouth</t>
  </si>
  <si>
    <t>一,丿,乚,口,一,㇇,㇏,㇒,口</t>
  </si>
  <si>
    <t>酪 not found</t>
  </si>
  <si>
    <t>奶酪,乳酪,干酪,酪乳,酪梨,酪氨酸,酪蛋白</t>
  </si>
  <si>
    <t>Chinese cream/cheese</t>
  </si>
  <si>
    <t>curdled milk or fruit juice/also pr. [luo4]</t>
  </si>
  <si>
    <t>謔</t>
  </si>
  <si>
    <t>xuè</t>
  </si>
  <si>
    <t>xue4</t>
  </si>
  <si>
    <t>ㄒㄩㄝˋ</t>
  </si>
  <si>
    <t>讠,虐</t>
  </si>
  <si>
    <t>讠,虍,No glyph available</t>
  </si>
  <si>
    <t>speech,tiger stripes,N/A</t>
  </si>
  <si>
    <t>㇊,丶,丨,一,冖,乚,一,⺕</t>
  </si>
  <si>
    <t>谑 not found</t>
  </si>
  <si>
    <t>戏谑,谐谑</t>
  </si>
  <si>
    <t>joy/to joke/to banter/to tease/to mock/Taiwan pr. [nu:e4]</t>
  </si>
  <si>
    <t>癖</t>
  </si>
  <si>
    <t>疒,辟</t>
  </si>
  <si>
    <t>疒,尸,口,辛</t>
  </si>
  <si>
    <t>sickness,corpse,mouth,bitter</t>
  </si>
  <si>
    <t>一,丶,厂,丶,丨,匚,口,一,丶,丷,一,一,丨</t>
  </si>
  <si>
    <t>癖 not found</t>
  </si>
  <si>
    <t>怪癖,洁癖,癖好,恋物癖,恋童癖,恋脚癖,异装癖,癖</t>
  </si>
  <si>
    <t>habit/hobby</t>
  </si>
  <si>
    <t>烬</t>
  </si>
  <si>
    <t>燼</t>
  </si>
  <si>
    <t>zeon6</t>
  </si>
  <si>
    <t>火,尽</t>
  </si>
  <si>
    <t>火,尸,㇏,⺀</t>
  </si>
  <si>
    <t>fire,corpse,N/A,dot</t>
  </si>
  <si>
    <t>丿,丶,冫,丨,匚,㇏,⺀</t>
  </si>
  <si>
    <t>烬 not found</t>
  </si>
  <si>
    <t>灰烬,余烬</t>
  </si>
  <si>
    <t>ashes/embers</t>
  </si>
  <si>
    <t>(bound form) cinders; ashes</t>
  </si>
  <si>
    <t>揩</t>
  </si>
  <si>
    <t>kāi, jiá</t>
  </si>
  <si>
    <t>kai1, jia2</t>
  </si>
  <si>
    <t>ㄎㄞ, ㄐㄧㄚˊ</t>
  </si>
  <si>
    <t>haai1</t>
  </si>
  <si>
    <t>扌,皆</t>
  </si>
  <si>
    <t>扌,比,白</t>
  </si>
  <si>
    <t>hand,compare/compete,white</t>
  </si>
  <si>
    <t>亅,二,比,口,一,㇒</t>
  </si>
  <si>
    <t>揩 not found</t>
  </si>
  <si>
    <t>揩油</t>
  </si>
  <si>
    <t>炙</t>
  </si>
  <si>
    <t>月,火</t>
  </si>
  <si>
    <t>moon,fire</t>
  </si>
  <si>
    <t>冂,二,丿,丶,冫</t>
  </si>
  <si>
    <t>炙 not found</t>
  </si>
  <si>
    <t>炙手可热,脍炙人口,炙</t>
  </si>
  <si>
    <t>broil</t>
  </si>
  <si>
    <t>to broil/to roast</t>
  </si>
  <si>
    <t>蜷</t>
  </si>
  <si>
    <t>quán, juǎn</t>
  </si>
  <si>
    <t>quan2, juan3</t>
  </si>
  <si>
    <t>ㄑㄩㄢˊ, ㄐㄩㄢˇ</t>
  </si>
  <si>
    <t>虫,卷</t>
  </si>
  <si>
    <t>虫,二,丨,丷,八,乚,㇆</t>
  </si>
  <si>
    <t>insect,two,line,eight/divide,eight/divide,second,N/A</t>
  </si>
  <si>
    <t>口,丨,𠂉,二,丨,丷,八,乚,㇆</t>
  </si>
  <si>
    <t>蜷 not found</t>
  </si>
  <si>
    <t>蜷缩,蜷曲,蜷,蜷伏</t>
  </si>
  <si>
    <t>Melania libertina/wriggle (as a worm)</t>
  </si>
  <si>
    <t>to curl up (like a scroll)/to huddle/Melania libertina/wriggle (as a worm)</t>
  </si>
  <si>
    <t>侏</t>
  </si>
  <si>
    <t>zhū, zhōu</t>
  </si>
  <si>
    <t>zhu1, zhou1</t>
  </si>
  <si>
    <t>ㄓㄨ, ㄓㄡ</t>
  </si>
  <si>
    <t>亻,朱</t>
  </si>
  <si>
    <t>亻,木,一,㇒</t>
  </si>
  <si>
    <t>human,tree,one,N/A</t>
  </si>
  <si>
    <t>㇒,丨,一,丨,八,一,㇒</t>
  </si>
  <si>
    <t>侏 not found</t>
  </si>
  <si>
    <t>侏儒,侏罗纪,侏儒症</t>
  </si>
  <si>
    <t>dwarf</t>
  </si>
  <si>
    <t>凋</t>
  </si>
  <si>
    <t>冫,周</t>
  </si>
  <si>
    <t>冫,田,口</t>
  </si>
  <si>
    <t>ice,field,mouth</t>
  </si>
  <si>
    <t>丶,㇀,冂,一,丨,一,口</t>
  </si>
  <si>
    <t>凋 not found</t>
  </si>
  <si>
    <t>凋谢,凋零,凋,凋敝</t>
  </si>
  <si>
    <t>漪</t>
  </si>
  <si>
    <t>氵,猗</t>
  </si>
  <si>
    <t>氵,犭,大,一,亅,口</t>
  </si>
  <si>
    <t>water,dog,big,one,hook,mouth</t>
  </si>
  <si>
    <t>⺀,㇀,㇁,㇒,人,一,一,亅,口</t>
  </si>
  <si>
    <t>漪 not found</t>
  </si>
  <si>
    <t>涟漪</t>
  </si>
  <si>
    <t>ripple</t>
  </si>
  <si>
    <t>悻</t>
  </si>
  <si>
    <t>忄,幸</t>
  </si>
  <si>
    <t>忄,土,丷,干</t>
  </si>
  <si>
    <t>heart,earth,eight/divide,dry</t>
  </si>
  <si>
    <t>丨,八,一,丨,一,丷,一,一,丨</t>
  </si>
  <si>
    <t>悻 not found</t>
  </si>
  <si>
    <t>悻悻</t>
  </si>
  <si>
    <t>angry</t>
  </si>
  <si>
    <t>蹋</t>
  </si>
  <si>
    <t>⻊,𦐇</t>
  </si>
  <si>
    <t>⻊,日,羽</t>
  </si>
  <si>
    <t>foot,sun/day,feather</t>
  </si>
  <si>
    <t>口,丨,一,丨,一,口,一,羽</t>
  </si>
  <si>
    <t>蹋 not found</t>
  </si>
  <si>
    <t>糟蹋,蹋</t>
  </si>
  <si>
    <t>to step on</t>
  </si>
  <si>
    <t>讪</t>
  </si>
  <si>
    <t>訕</t>
  </si>
  <si>
    <t>讠,山</t>
  </si>
  <si>
    <t>speech,mountain</t>
  </si>
  <si>
    <t>㇊,丶,丨,凵</t>
  </si>
  <si>
    <t>讪 not found</t>
  </si>
  <si>
    <t>搭讪,讪讪</t>
  </si>
  <si>
    <t>abuse/slander</t>
  </si>
  <si>
    <t>to mock/to ridicule/to slander</t>
  </si>
  <si>
    <t>搐</t>
  </si>
  <si>
    <t>扌,畜</t>
  </si>
  <si>
    <t>扌,玄,田</t>
  </si>
  <si>
    <t>hand,dark/profound,field</t>
  </si>
  <si>
    <t>亅,二,一,丶,㇛,丶,冂,一,丨,一</t>
  </si>
  <si>
    <t>搐 not found</t>
  </si>
  <si>
    <t>抽搐</t>
  </si>
  <si>
    <t>lead/pull</t>
  </si>
  <si>
    <t>to twitch; to have a spasm</t>
  </si>
  <si>
    <t>碘</t>
  </si>
  <si>
    <t>石,典</t>
  </si>
  <si>
    <t>石,No glyph available,二,凵,八</t>
  </si>
  <si>
    <t>一,丿,口,丨,二,凵,八</t>
  </si>
  <si>
    <t>碘 not found</t>
  </si>
  <si>
    <t>碘,碘化钾</t>
  </si>
  <si>
    <t>iodine</t>
  </si>
  <si>
    <t>iodine (chemistry)</t>
  </si>
  <si>
    <t>帛</t>
  </si>
  <si>
    <t>白,巾</t>
  </si>
  <si>
    <t>white,turban/scarf</t>
  </si>
  <si>
    <t>口,一,㇒,冂,丨</t>
  </si>
  <si>
    <t>锦,棉,绵,綿,緜,艊,錦</t>
  </si>
  <si>
    <t>帛,帛琉,财帛</t>
  </si>
  <si>
    <t>诠</t>
  </si>
  <si>
    <t>詮</t>
  </si>
  <si>
    <t>讠,全</t>
  </si>
  <si>
    <t>讠,人,王</t>
  </si>
  <si>
    <t>speech,human,jade</t>
  </si>
  <si>
    <t>㇊,丶,人,一,一,丨,一</t>
  </si>
  <si>
    <t>诠 not found</t>
  </si>
  <si>
    <t>诠释,诠</t>
  </si>
  <si>
    <t>explain/comment</t>
  </si>
  <si>
    <t>to explain/to comment/to annotate</t>
  </si>
  <si>
    <t>碾</t>
  </si>
  <si>
    <t>niǎn</t>
  </si>
  <si>
    <t>nian3</t>
  </si>
  <si>
    <t>ㄋㄧㄢˇ</t>
  </si>
  <si>
    <t>石,展</t>
  </si>
  <si>
    <t>石,尸,艹,一,乚,No glyph available</t>
  </si>
  <si>
    <t>stone,corpse,grass,one,second,N/A</t>
  </si>
  <si>
    <t>一,丿,口,丨,匚,艹,一,乚,冫</t>
  </si>
  <si>
    <t>碾 not found</t>
  </si>
  <si>
    <t>碾,碾碎,碾过</t>
  </si>
  <si>
    <t>stone roller</t>
  </si>
  <si>
    <t>stone roller/roller and millstone/to grind/to crush/to husk</t>
  </si>
  <si>
    <t>擂</t>
  </si>
  <si>
    <t>léi, lèi, lēi</t>
  </si>
  <si>
    <t>lei2, lei4, lei1</t>
  </si>
  <si>
    <t>ㄌㄟˊ, ㄌㄟˋ, ㄌㄟ</t>
  </si>
  <si>
    <t>扌,雷</t>
  </si>
  <si>
    <t>扌,雨,田</t>
  </si>
  <si>
    <t>hand,rain,field</t>
  </si>
  <si>
    <t>亅,二,一,冂,丨,丶,㇀,冫,冂,一,丨,一</t>
  </si>
  <si>
    <t>擂 not found</t>
  </si>
  <si>
    <t>打擂台,擂台,自吹自擂,大吹大擂,擂,擂台赛</t>
  </si>
  <si>
    <t>beat/to grind, beat (a drum)</t>
  </si>
  <si>
    <t>(bound form) platform for a martial art contest/Taiwan pr. [lei2]</t>
  </si>
  <si>
    <t>苯</t>
  </si>
  <si>
    <t>běn</t>
  </si>
  <si>
    <t>ben3</t>
  </si>
  <si>
    <t>ㄅㄣˇ</t>
  </si>
  <si>
    <t>艹,本</t>
  </si>
  <si>
    <t>艹,木,一</t>
  </si>
  <si>
    <t>grass,tree,one</t>
  </si>
  <si>
    <t>艹,一,丨,八,一</t>
  </si>
  <si>
    <t>苯 not found</t>
  </si>
  <si>
    <t>二甲苯,苯酚,甲苯,聚苯乙烯,苯,苯丙氨酸,苯丙胺</t>
  </si>
  <si>
    <t>benzene</t>
  </si>
  <si>
    <t>benzene/benzol (chemistry)</t>
  </si>
  <si>
    <t>诃</t>
  </si>
  <si>
    <t>訶</t>
  </si>
  <si>
    <t>hē</t>
  </si>
  <si>
    <t>he1</t>
  </si>
  <si>
    <t>ㄏㄜ</t>
  </si>
  <si>
    <t>讠,可</t>
  </si>
  <si>
    <t>讠,一,亅,口</t>
  </si>
  <si>
    <t>speech,one,hook,mouth</t>
  </si>
  <si>
    <t>㇊,丶,一,亅,口</t>
  </si>
  <si>
    <t>诃 not found</t>
  </si>
  <si>
    <t>堂吉诃德,契诃夫,摩诃</t>
  </si>
  <si>
    <t>to blame/ridicule in loud voice</t>
  </si>
  <si>
    <t>to scold</t>
  </si>
  <si>
    <t>铎</t>
  </si>
  <si>
    <t>鐸</t>
  </si>
  <si>
    <t>钅,又,二,丨</t>
  </si>
  <si>
    <t>metal/gold,right hand,two,line</t>
  </si>
  <si>
    <t>丿,一,乚,二,㇇,㇏,二,丨</t>
  </si>
  <si>
    <t>铎 not found</t>
  </si>
  <si>
    <t>都铎王朝,司铎</t>
  </si>
  <si>
    <t>large ancient bell</t>
  </si>
  <si>
    <t>戊</t>
  </si>
  <si>
    <t>厂,戈</t>
  </si>
  <si>
    <t>cliff,spear</t>
  </si>
  <si>
    <t>茂,戚,咸,戍,戌</t>
  </si>
  <si>
    <t>戊寅,戊戌,戊申,戊辰</t>
  </si>
  <si>
    <t>5th heavenly stem</t>
  </si>
  <si>
    <t>fifth of the ten Heavenly Stems 十天干[shi2 tian1 gan1]/fifth in order/letter "E" or Roman "V" in list "A, B, C", or "I, II, III" etc/penta</t>
  </si>
  <si>
    <t>荀</t>
  </si>
  <si>
    <t>艹,旬</t>
  </si>
  <si>
    <t>艹,勹,日</t>
  </si>
  <si>
    <t>grass,wrap,sun/day</t>
  </si>
  <si>
    <t>艹,㇆,㇒,口,一</t>
  </si>
  <si>
    <t>荀 not found</t>
  </si>
  <si>
    <t>荀子,荀彧</t>
  </si>
  <si>
    <t>herb (old)</t>
  </si>
  <si>
    <t>驹</t>
  </si>
  <si>
    <t>駒</t>
  </si>
  <si>
    <t>马,句</t>
  </si>
  <si>
    <t>马,勹,口</t>
  </si>
  <si>
    <t>horse,wrap,mouth</t>
  </si>
  <si>
    <t>㇕,㇉,一,㇆,㇒,口</t>
  </si>
  <si>
    <t>驹 not found</t>
  </si>
  <si>
    <t>白驹过隙,龙驹凤雏,驹</t>
  </si>
  <si>
    <t>colt</t>
  </si>
  <si>
    <t>攫</t>
  </si>
  <si>
    <t>扌,矍</t>
  </si>
  <si>
    <t>扌,䀠,隹,又</t>
  </si>
  <si>
    <t>hand,N/A,small bird,right hand</t>
  </si>
  <si>
    <t>亅,二,䀠,㇒,丨,一,二,丨,一,丶,㇇,㇏</t>
  </si>
  <si>
    <t>攫 not found</t>
  </si>
  <si>
    <t>攫取</t>
  </si>
  <si>
    <t>seize (bird or animal)</t>
  </si>
  <si>
    <t>to seize/to snatch/to grab</t>
  </si>
  <si>
    <t>憬</t>
  </si>
  <si>
    <t>忄,景</t>
  </si>
  <si>
    <t>忄,日,亠,口,小</t>
  </si>
  <si>
    <t>heart,sun/day,lid,mouth,small</t>
  </si>
  <si>
    <t>丨,八,口,一,一,丶,口,亅,八</t>
  </si>
  <si>
    <t>憬 not found</t>
  </si>
  <si>
    <t>哽</t>
  </si>
  <si>
    <t>gěng, yǐng, yìng, ńg, ń</t>
  </si>
  <si>
    <t>geng3, ying3, ying4, ng2, n2</t>
  </si>
  <si>
    <t>ㄍㄥˇ, ㄧㄥˇ, ㄧㄥˋ, ㄋㄍˊ, ㄣˊ</t>
  </si>
  <si>
    <t>ang2</t>
  </si>
  <si>
    <t>口,更</t>
  </si>
  <si>
    <t>口,一,日,丨,乂</t>
  </si>
  <si>
    <t>mouth,one,sun/day,line,N/A</t>
  </si>
  <si>
    <t>口,一,口,一,丨,乂</t>
  </si>
  <si>
    <t>哽 not found</t>
  </si>
  <si>
    <t>哽咽,哽</t>
  </si>
  <si>
    <t>choking</t>
  </si>
  <si>
    <t>to choke with emotion/to choke on a piece of food</t>
  </si>
  <si>
    <t>踵</t>
  </si>
  <si>
    <t>zhǒng, zhòng</t>
  </si>
  <si>
    <t>zhong3, zhong4</t>
  </si>
  <si>
    <t>ㄓㄨㄥˇ, ㄓㄨㄥˋ</t>
  </si>
  <si>
    <t>⻊,重</t>
  </si>
  <si>
    <t>⻊,㇒,十,里</t>
  </si>
  <si>
    <t>foot,N/A,ten,village/mile</t>
  </si>
  <si>
    <t>口,丨,一,丨,一,㇒,一,丨,冂,一,丨,一,一,丨,一</t>
  </si>
  <si>
    <t>踵 not found</t>
  </si>
  <si>
    <t>接踵,接踵而来</t>
  </si>
  <si>
    <t>arrive/follow/heel</t>
  </si>
  <si>
    <t>to arrive/to follow/heel</t>
  </si>
  <si>
    <t>蟒</t>
  </si>
  <si>
    <t>mǎng, měng</t>
  </si>
  <si>
    <t>mang3, meng3</t>
  </si>
  <si>
    <t>ㄇㄤˇ, ㄇㄥˇ</t>
  </si>
  <si>
    <t>虫,莽</t>
  </si>
  <si>
    <t>虫,艹,犬,艹</t>
  </si>
  <si>
    <t>insect,grass,dog,grass</t>
  </si>
  <si>
    <t>口,丨,𠂉,艹,人,一,丶,艹</t>
  </si>
  <si>
    <t>蟒 not found</t>
  </si>
  <si>
    <t>巨蟒,蟒蛇,蟒</t>
  </si>
  <si>
    <t>Python molurus</t>
  </si>
  <si>
    <t>python</t>
  </si>
  <si>
    <t>漾</t>
  </si>
  <si>
    <t>yàng</t>
  </si>
  <si>
    <t>yang4</t>
  </si>
  <si>
    <t>ㄧㄤˋ</t>
  </si>
  <si>
    <t>氵,羕</t>
  </si>
  <si>
    <t>氵,羊,㇆,㇇,No glyph available,丶</t>
  </si>
  <si>
    <t>water,sheep,N/A,N/A,N/A</t>
  </si>
  <si>
    <t>⺀,㇀,一,二,丨,丷,㇆,㇇,冫,丶</t>
  </si>
  <si>
    <t>漾 not found</t>
  </si>
  <si>
    <t>荡漾,漾,漾濞</t>
  </si>
  <si>
    <t>d (23rd)/ripples</t>
  </si>
  <si>
    <t>to overflow/to ripple/used in place names/see 漾濞[Yang4 bi4]</t>
  </si>
  <si>
    <t>啧</t>
  </si>
  <si>
    <t>嘖</t>
  </si>
  <si>
    <t>口,责</t>
  </si>
  <si>
    <t>口,龶,贝</t>
  </si>
  <si>
    <t>mouth,N/A,shell</t>
  </si>
  <si>
    <t>口,龶,冂,人</t>
  </si>
  <si>
    <t>啧 not found</t>
  </si>
  <si>
    <t>啧啧,啧</t>
  </si>
  <si>
    <t>(interj. of admiration or of disgust)/to click one's tongue/to attempt to (find an opportunity to) speak</t>
  </si>
  <si>
    <t>吮</t>
  </si>
  <si>
    <t>shǔn</t>
  </si>
  <si>
    <t>shun3</t>
  </si>
  <si>
    <t>ㄕㄨㄣˇ</t>
  </si>
  <si>
    <t>syun5</t>
  </si>
  <si>
    <t>口,允</t>
  </si>
  <si>
    <t>口,厶,儿</t>
  </si>
  <si>
    <t>mouth,private,legs</t>
  </si>
  <si>
    <t>口,㇛,丶,丿,乚</t>
  </si>
  <si>
    <t>吮 not found</t>
  </si>
  <si>
    <t>吮,吮吸,吸吮</t>
  </si>
  <si>
    <t>to suck</t>
  </si>
  <si>
    <t>楠</t>
  </si>
  <si>
    <t>木,南</t>
  </si>
  <si>
    <t>木,十,冂,丷,干</t>
  </si>
  <si>
    <t>tree,ten,upside down box,eight/divide,dry</t>
  </si>
  <si>
    <t>一,丨,八,一,丨,冂,丷,一,一,丨</t>
  </si>
  <si>
    <t>楠 not found</t>
  </si>
  <si>
    <t>楠,楠木,王楠</t>
  </si>
  <si>
    <t>Machilus nanmu</t>
  </si>
  <si>
    <t>Machilus nanmu/Chinese cedar/Chinese giant redwood</t>
  </si>
  <si>
    <t>氟</t>
  </si>
  <si>
    <t>气,弗</t>
  </si>
  <si>
    <t>气,弓,No glyph available</t>
  </si>
  <si>
    <t>steam/breath,bow,N/A</t>
  </si>
  <si>
    <t>丿,一,一,㇠,匚,㇉,丨</t>
  </si>
  <si>
    <t>氟 not found</t>
  </si>
  <si>
    <t>氟化,氟,氟化物</t>
  </si>
  <si>
    <t>fluorine</t>
  </si>
  <si>
    <t>fluorine (chemistry)</t>
  </si>
  <si>
    <t>怂</t>
  </si>
  <si>
    <t>慫</t>
  </si>
  <si>
    <t>从,心</t>
  </si>
  <si>
    <t>从,𠁼,㇃</t>
  </si>
  <si>
    <t>怂 not found</t>
  </si>
  <si>
    <t>怂,怂恿</t>
  </si>
  <si>
    <t>arouse</t>
  </si>
  <si>
    <t>used mostly in 慫恿|怂恿[song3 yong3]/(literary) terrified</t>
  </si>
  <si>
    <t>口,刁</t>
  </si>
  <si>
    <t>口,㇆,㇀</t>
  </si>
  <si>
    <t>mouth,N/A,N/A</t>
  </si>
  <si>
    <t>叼 not found</t>
  </si>
  <si>
    <t>(v) hold sth in the mouth</t>
  </si>
  <si>
    <t>hold in the mouth</t>
  </si>
  <si>
    <t>to hold with one's mouth (as a smoker with a cigarette or a dog with a bone)</t>
  </si>
  <si>
    <t>竣</t>
  </si>
  <si>
    <t>立,夋</t>
  </si>
  <si>
    <t>立,厶,八,夂</t>
  </si>
  <si>
    <t>stand erect,private,eight/divide,go</t>
  </si>
  <si>
    <t>一,丶,丷,一,㇛,丶,八,㇇,㇏,㇒</t>
  </si>
  <si>
    <t>竣 not found</t>
  </si>
  <si>
    <t>竣工</t>
  </si>
  <si>
    <t>complete/finish</t>
  </si>
  <si>
    <t>偕</t>
  </si>
  <si>
    <t>xié, jiē</t>
  </si>
  <si>
    <t>xie2, jie1</t>
  </si>
  <si>
    <t>ㄒㄧㄝˊ, ㄐㄧㄝ</t>
  </si>
  <si>
    <t>亻,皆</t>
  </si>
  <si>
    <t>亻,比,白</t>
  </si>
  <si>
    <t>human,compare/compete,white</t>
  </si>
  <si>
    <t>㇒,丨,比,口,一,㇒</t>
  </si>
  <si>
    <t>偕 not found</t>
  </si>
  <si>
    <t>偕老,白头偕老,偕,偕同,相偕</t>
  </si>
  <si>
    <t>in company with, in company with</t>
  </si>
  <si>
    <t>in company with</t>
  </si>
  <si>
    <t>漩</t>
  </si>
  <si>
    <t>氵,旋</t>
  </si>
  <si>
    <t>氵,方,丿,一,疋</t>
  </si>
  <si>
    <t>water,square/raft,bend,one,bolt of cloth</t>
  </si>
  <si>
    <t>⺀,㇀,一,丶,丿,㇆,丿,一,㇖,龰</t>
  </si>
  <si>
    <t>漩 not found</t>
  </si>
  <si>
    <t>漩涡</t>
  </si>
  <si>
    <t>eddy</t>
  </si>
  <si>
    <t>whirlpool/eddy/also pr. [xuan4]</t>
  </si>
  <si>
    <t>蹭</t>
  </si>
  <si>
    <t>cèng, céng</t>
  </si>
  <si>
    <t>ceng4, ceng2</t>
  </si>
  <si>
    <t>ㄘㄥˋ, ㄘㄥˊ</t>
  </si>
  <si>
    <t>⻊,曾</t>
  </si>
  <si>
    <t>⻊,丷,口,丨,丷,日</t>
  </si>
  <si>
    <t>foot,eight/divide,mouth,line,eight/divide,sun/day</t>
  </si>
  <si>
    <t>口,丨,一,丨,一,丷,口,丨,丷,口,一</t>
  </si>
  <si>
    <t>蹭 not found</t>
  </si>
  <si>
    <t>磨磨蹭蹭,磨蹭,蹭,蹭吃,蹭吃蹭喝,蹭蹬</t>
  </si>
  <si>
    <t>rub, rub against/walk slowly</t>
  </si>
  <si>
    <t>to rub against/to walk slowly/(coll.) to freeload</t>
  </si>
  <si>
    <t>翌</t>
  </si>
  <si>
    <t>羽,立</t>
  </si>
  <si>
    <t>feather,stand erect</t>
  </si>
  <si>
    <t>羽,一,丶,丷,一</t>
  </si>
  <si>
    <t>翌 not found</t>
  </si>
  <si>
    <t>翌日,翌年</t>
  </si>
  <si>
    <t>bright/tomorrow</t>
  </si>
  <si>
    <t>臆</t>
  </si>
  <si>
    <t>yì, yǐ</t>
  </si>
  <si>
    <t>yi4, yi3</t>
  </si>
  <si>
    <t>ㄧˋ, ㄧˇ</t>
  </si>
  <si>
    <t>月,意</t>
  </si>
  <si>
    <t>月,音,心</t>
  </si>
  <si>
    <t>moon,sound,heart</t>
  </si>
  <si>
    <t>冂,二,一,丶,丷,一,口,一,𠁼,㇃</t>
  </si>
  <si>
    <t>臆 not found</t>
  </si>
  <si>
    <t>臆想,胸臆,臆想症,臆断,臆测</t>
  </si>
  <si>
    <t>feelings/opinion/thoughts</t>
  </si>
  <si>
    <t>(bound form) chest; breast/(bound form) inner feelings; subjective</t>
  </si>
  <si>
    <t>撾</t>
  </si>
  <si>
    <t>wō, zhuā</t>
  </si>
  <si>
    <t>wo1, zhua1</t>
  </si>
  <si>
    <t>ㄨㄛ, ㄓㄨㄚ</t>
  </si>
  <si>
    <t>扌,过</t>
  </si>
  <si>
    <t>扌,辶,寸</t>
  </si>
  <si>
    <t>hand,walk,thumb</t>
  </si>
  <si>
    <t>亅,二,丶,㇆,㇝,𠂇,亅,丶</t>
  </si>
  <si>
    <t>挝 not found</t>
  </si>
  <si>
    <t>老挝</t>
  </si>
  <si>
    <t>beat</t>
  </si>
  <si>
    <t>绚</t>
  </si>
  <si>
    <t>絢</t>
  </si>
  <si>
    <t>纟,旬</t>
  </si>
  <si>
    <t>纟,勹,日</t>
  </si>
  <si>
    <t>silk,wrap,sun/day</t>
  </si>
  <si>
    <t>㇛,一,㇆,㇒,口,一</t>
  </si>
  <si>
    <t>绚 not found</t>
  </si>
  <si>
    <t>绚烂,绚丽,绚</t>
  </si>
  <si>
    <t>adorned/swift</t>
  </si>
  <si>
    <t>adorned/swift/gorgeous/brilliant/variegated</t>
  </si>
  <si>
    <t>崽</t>
  </si>
  <si>
    <t>山,思</t>
  </si>
  <si>
    <t>山,田,心</t>
  </si>
  <si>
    <t>mountain,field,heart</t>
  </si>
  <si>
    <t>丨,凵,冂,一,丨,一,𠁼,㇃</t>
  </si>
  <si>
    <t>崽 not found</t>
  </si>
  <si>
    <t>兔崽子,崽,下崽,狼崽</t>
  </si>
  <si>
    <t>young of animals</t>
  </si>
  <si>
    <t>child/young animal</t>
  </si>
  <si>
    <t>糜</t>
  </si>
  <si>
    <t>mí, méi</t>
  </si>
  <si>
    <t>mi2, mei2</t>
  </si>
  <si>
    <t>ㄇㄧˊ, ㄇㄟˊ</t>
  </si>
  <si>
    <t>麻,米</t>
  </si>
  <si>
    <t>hemp,rice</t>
  </si>
  <si>
    <t>厂,丶,林,一,丨,八,丷</t>
  </si>
  <si>
    <t>醾</t>
  </si>
  <si>
    <t>糜烂</t>
  </si>
  <si>
    <t>dissolved/rice-gruel/wasted</t>
  </si>
  <si>
    <t>rice gruel/rotten/to waste (money)</t>
  </si>
  <si>
    <t>瘢</t>
  </si>
  <si>
    <t>疒,般</t>
  </si>
  <si>
    <t>疒,舟,殳</t>
  </si>
  <si>
    <t>sickness,boat,weapon/lance</t>
  </si>
  <si>
    <t>一,丶,厂,丶,冂,丶,⺀,一,丿,㇠,㇇,㇏</t>
  </si>
  <si>
    <t>瘢 not found</t>
  </si>
  <si>
    <t>瘢痕</t>
  </si>
  <si>
    <t>mark/scar on the skin</t>
  </si>
  <si>
    <t>跤</t>
  </si>
  <si>
    <t>jiāo, qiāo</t>
  </si>
  <si>
    <t>jiao1, qiao1</t>
  </si>
  <si>
    <t>ㄐㄧㄠ, ㄑㄧㄠ</t>
  </si>
  <si>
    <t>⻊,交</t>
  </si>
  <si>
    <t>⻊,亠,八,乂</t>
  </si>
  <si>
    <t>foot,lid,eight/divide,N/A</t>
  </si>
  <si>
    <t>口,丨,一,丨,一,一,丶,八,乂</t>
  </si>
  <si>
    <t>跤 not found</t>
  </si>
  <si>
    <t>摔跤,跌跤,跤</t>
  </si>
  <si>
    <t>bones of leg/wrestle</t>
  </si>
  <si>
    <t>a tumble/a fall</t>
  </si>
  <si>
    <t>阑</t>
  </si>
  <si>
    <t>闌</t>
  </si>
  <si>
    <t>门,柬</t>
  </si>
  <si>
    <t>门,木,口,丨,丷</t>
  </si>
  <si>
    <t>gate,tree,mouth,line,eight/divide</t>
  </si>
  <si>
    <t>丶,丨,㇆,一,丨,八,口,丨,丷</t>
  </si>
  <si>
    <t>澜,斓,镧,谰,襕</t>
  </si>
  <si>
    <t>阑珊,夜阑,阑尾,阑尾炎,阑干,雕阑,夜阑珊</t>
  </si>
  <si>
    <t>door-screen/exhausted/late</t>
  </si>
  <si>
    <t>railing/balustrade/door-screen/exhausted/late</t>
  </si>
  <si>
    <t>恬</t>
  </si>
  <si>
    <t>忄,舌</t>
  </si>
  <si>
    <t>heart,tongue</t>
  </si>
  <si>
    <t>丨,八,㇒,一,丨,口</t>
  </si>
  <si>
    <t>恬 not found</t>
  </si>
  <si>
    <t>恬淡,恬静,恬不知耻,恬适,恬,恬和,恬然,恬美,恬雅</t>
  </si>
  <si>
    <t>quiet, calm, tranquil, peaceful</t>
  </si>
  <si>
    <t>quiet/calm/tranquil/peaceful</t>
  </si>
  <si>
    <t>豢</t>
  </si>
  <si>
    <t>龹,豕</t>
  </si>
  <si>
    <t>二,丨,丷,八,豕</t>
  </si>
  <si>
    <t>two,line,eight/divide,eight/divide,pig</t>
  </si>
  <si>
    <t>二,丨,丷,八,一,㇆,㇒,㇒,冫</t>
  </si>
  <si>
    <t>豢 not found</t>
  </si>
  <si>
    <t>豢养</t>
  </si>
  <si>
    <t>feed pigs and dogs/to rear</t>
  </si>
  <si>
    <t>to rear/to raise (animals)</t>
  </si>
  <si>
    <t>汶</t>
  </si>
  <si>
    <t>wèn, wén, mín, mén</t>
  </si>
  <si>
    <t>wen4, wen2, min2, men2</t>
  </si>
  <si>
    <t>ㄨㄣˋ, ㄨㄣˊ, ㄇㄧㄣˊ, ㄇㄣˊ</t>
  </si>
  <si>
    <t>氵,文</t>
  </si>
  <si>
    <t>water,script/literature</t>
  </si>
  <si>
    <t>⺀,㇀,一,丶,乂</t>
  </si>
  <si>
    <t>汶 not found</t>
  </si>
  <si>
    <t>汶川,汶川县,东帝汶,汶,汶上,汶莱</t>
  </si>
  <si>
    <t>Wen River in northwest Sichuan (same as 汶川)/classical name of river in Shandong, used to refer to Qi 齊國|齐国</t>
  </si>
  <si>
    <t>跷</t>
  </si>
  <si>
    <t>蹺</t>
  </si>
  <si>
    <t>⻊,尧</t>
  </si>
  <si>
    <t>⻊,No glyph available,一,儿</t>
  </si>
  <si>
    <t>口,丨,一,丨,一,㇂,一,㇒,一,丿,乚</t>
  </si>
  <si>
    <t>跷 not found</t>
  </si>
  <si>
    <t>跷,蹊跷,跷跷板,高跷,踩高跷,跷课</t>
  </si>
  <si>
    <t>raise one's foot</t>
  </si>
  <si>
    <t>variant of 蹺|跷[qiao1]/to raise one's foot/stilts</t>
  </si>
  <si>
    <t>琵</t>
  </si>
  <si>
    <t>玨,比</t>
  </si>
  <si>
    <t>N/A,compare/compete</t>
  </si>
  <si>
    <t>琵 not found</t>
  </si>
  <si>
    <t>憨</t>
  </si>
  <si>
    <t>hān</t>
  </si>
  <si>
    <t>han1</t>
  </si>
  <si>
    <t>ㄏㄢ</t>
  </si>
  <si>
    <t>敢,心</t>
  </si>
  <si>
    <t>No glyph available,耳,⺙,心</t>
  </si>
  <si>
    <t>匚,二,丨,二,丿,一,乂,𠁼,㇃</t>
  </si>
  <si>
    <t>憨 not found</t>
  </si>
  <si>
    <t>憨,憨厚,憨实,憨态,憨态可掬,憨直</t>
  </si>
  <si>
    <t>silly/simple-minded</t>
  </si>
  <si>
    <t>silly/simple-minded/foolish/naive/sturdy/tough/heavy (of rope)</t>
  </si>
  <si>
    <t>蜗</t>
  </si>
  <si>
    <t>蝸</t>
  </si>
  <si>
    <t>虫,呙</t>
  </si>
  <si>
    <t>虫,口,人,冂</t>
  </si>
  <si>
    <t>insect,mouth,human,upside down box</t>
  </si>
  <si>
    <t>口,丨,𠂉,口,人,冂</t>
  </si>
  <si>
    <t>蜗 not found</t>
  </si>
  <si>
    <t>蜗居,蜗牛,耳蜗,蜗,蜗行</t>
  </si>
  <si>
    <t>snail</t>
  </si>
  <si>
    <t>snail/Taiwan pr. [gua1]/see 蝸牛|蜗牛[wo1 niu2]</t>
  </si>
  <si>
    <t>螅</t>
  </si>
  <si>
    <t>xī, cì</t>
  </si>
  <si>
    <t>xi1, ci4</t>
  </si>
  <si>
    <t>ㄒㄧ, ㄘˋ</t>
  </si>
  <si>
    <t>虫,息</t>
  </si>
  <si>
    <t>虫,自,心</t>
  </si>
  <si>
    <t>insect,self,heart</t>
  </si>
  <si>
    <t>口,丨,𠂉,口,二,丶,𠁼,㇃</t>
  </si>
  <si>
    <t>螅 not found</t>
  </si>
  <si>
    <t>(intestinal worm)</t>
  </si>
  <si>
    <t>惴</t>
  </si>
  <si>
    <t>zhuì, chuǎn, guà</t>
  </si>
  <si>
    <t>zhui4, chuan3, gua4</t>
  </si>
  <si>
    <t>ㄓㄨㄟˋ, ㄔㄨㄢˇ, ㄍㄨㄚˋ</t>
  </si>
  <si>
    <t>忄,耑</t>
  </si>
  <si>
    <t>忄,山,而</t>
  </si>
  <si>
    <t>heart,mountain,beard</t>
  </si>
  <si>
    <t>丨,八,丨,凵,一,丿,冂,丨</t>
  </si>
  <si>
    <t>惴 not found</t>
  </si>
  <si>
    <t>anxious/worried</t>
  </si>
  <si>
    <t>戟</t>
  </si>
  <si>
    <t>龺,戈</t>
  </si>
  <si>
    <t>十,日,十,戈</t>
  </si>
  <si>
    <t>ten,sun/day,ten,spear</t>
  </si>
  <si>
    <t>一,丨,口,一,一,丨,戈</t>
  </si>
  <si>
    <t>戟 not found</t>
  </si>
  <si>
    <t>三叉戟,巴戟,逆戟鲸</t>
  </si>
  <si>
    <t>a lance with two points</t>
  </si>
  <si>
    <t>halberd/long-handled weapon with pointed tip and crescent blade/combined spear and battle-ax</t>
  </si>
  <si>
    <t>匮</t>
  </si>
  <si>
    <t>匱</t>
  </si>
  <si>
    <t>kuì, guì</t>
  </si>
  <si>
    <t>kui4, gui4</t>
  </si>
  <si>
    <t>ㄎㄨㄟˋ, ㄍㄨㄟˋ</t>
  </si>
  <si>
    <t>匚,贵</t>
  </si>
  <si>
    <t>匚,口,丨,一,贝</t>
  </si>
  <si>
    <t>box,mouth,line,one,shell</t>
  </si>
  <si>
    <t>一,㇗,口,丨,一,冂,人</t>
  </si>
  <si>
    <t>匮 not found</t>
  </si>
  <si>
    <t>匮乏,金匮</t>
  </si>
  <si>
    <t>(surname)/lacking/empty/exhausted</t>
  </si>
  <si>
    <t>to lack/lacking/empty/exhausted</t>
  </si>
  <si>
    <t>恙</t>
  </si>
  <si>
    <t>羊,心</t>
  </si>
  <si>
    <t>sheep,heart</t>
  </si>
  <si>
    <t>一,二,丨,丷,𠁼,㇃</t>
  </si>
  <si>
    <t>恙 not found</t>
  </si>
  <si>
    <t>安然无恙,别来无恙,无恙</t>
  </si>
  <si>
    <t>sickness</t>
  </si>
  <si>
    <t>抿</t>
  </si>
  <si>
    <t>扌,民</t>
  </si>
  <si>
    <t>扌,巳,㇂,一</t>
  </si>
  <si>
    <t>hand,oneself,N/A,one</t>
  </si>
  <si>
    <t>亅,二,丨,匚,乚,㇂,一</t>
  </si>
  <si>
    <t>抿 not found</t>
  </si>
  <si>
    <t>purse up (lips)/to smooth</t>
  </si>
  <si>
    <t>to smooth hair with a wet brush/(of a mouth, wing etc) to close lightly/to sip</t>
  </si>
  <si>
    <t>桢</t>
  </si>
  <si>
    <t>楨</t>
  </si>
  <si>
    <t>木,贞</t>
  </si>
  <si>
    <t>木,⺊,贝</t>
  </si>
  <si>
    <t>tree,divination,shell</t>
  </si>
  <si>
    <t>一,丨,八,丨,一,冂,人</t>
  </si>
  <si>
    <t>桢 not found</t>
  </si>
  <si>
    <t>evergreen shrub</t>
  </si>
  <si>
    <t>笺</t>
  </si>
  <si>
    <t>箋</t>
  </si>
  <si>
    <t>⺮,戋</t>
  </si>
  <si>
    <t>笺 not found</t>
  </si>
  <si>
    <t>便笺,信笺,笺</t>
  </si>
  <si>
    <t>letter/note-paper</t>
  </si>
  <si>
    <t>蛤</t>
  </si>
  <si>
    <t>há, gé, hā, é</t>
  </si>
  <si>
    <t>ha2, ge2, ha1, e2</t>
  </si>
  <si>
    <t>ㄏㄚˊ, ㄍㄜˊ, ㄏㄚ, ㄜˊ</t>
  </si>
  <si>
    <t>虫,合</t>
  </si>
  <si>
    <t>虫,人,一,口</t>
  </si>
  <si>
    <t>insect,human,one,mouth</t>
  </si>
  <si>
    <t>口,丨,𠂉,人,一,口</t>
  </si>
  <si>
    <t>蛤 not found</t>
  </si>
  <si>
    <t>癞蛤蟆,花蛤,蛤,蛤蜊,蛤蟆,文蛤,蛤蚧</t>
  </si>
  <si>
    <t>clam, frog/toad</t>
  </si>
  <si>
    <t>frog/toad</t>
  </si>
  <si>
    <t>瞳</t>
  </si>
  <si>
    <t>目,童</t>
  </si>
  <si>
    <t>目,立,里</t>
  </si>
  <si>
    <t>eye,stand erect,village/mile</t>
  </si>
  <si>
    <t>口,二,一,丶,丷,一,冂,一,丨,一,一,丨,一</t>
  </si>
  <si>
    <t>瞳 not found</t>
  </si>
  <si>
    <t>瞳孔,美瞳,瞳</t>
  </si>
  <si>
    <t>藥</t>
  </si>
  <si>
    <t>yào, shuò, lüè</t>
  </si>
  <si>
    <t>yao4, shuo4, lve4</t>
  </si>
  <si>
    <t>ㄧㄠˋ, ㄕㄨㄛˋ, ㄌㄩㄝˋ</t>
  </si>
  <si>
    <t>艹,樂</t>
  </si>
  <si>
    <t>艹,𢆶,白,木</t>
  </si>
  <si>
    <t>grass,N/A,white,tree</t>
  </si>
  <si>
    <t>艹,𢆶,口,一,㇒,一,丨,八</t>
  </si>
  <si>
    <t>藥 not found</t>
  </si>
  <si>
    <t>瓢</t>
  </si>
  <si>
    <t>piáo</t>
  </si>
  <si>
    <t>piao2</t>
  </si>
  <si>
    <t>ㄆㄧㄠˊ</t>
  </si>
  <si>
    <t>票,瓜</t>
  </si>
  <si>
    <t>覀,示,瓜</t>
  </si>
  <si>
    <t>west,sign,melon</t>
  </si>
  <si>
    <t>覀,二,亅,八,丿,㇒,㇏,㇛,丶</t>
  </si>
  <si>
    <t>瓢 not found</t>
  </si>
  <si>
    <t>瓢泼,瓢虫,瓢,秃瓢</t>
  </si>
  <si>
    <t>dipper/ladle</t>
  </si>
  <si>
    <t>衹</t>
  </si>
  <si>
    <t>zhǐ, tǐ, zhī, qí</t>
  </si>
  <si>
    <t>zhi3, ti3, zhi1, qi2</t>
  </si>
  <si>
    <t>ㄓˇ, ㄊㄧˇ, ㄓ, ㄑㄧˊ</t>
  </si>
  <si>
    <t>衤,氏</t>
  </si>
  <si>
    <t>clothes,clan</t>
  </si>
  <si>
    <t>一,一,丨,一,丶,戈,丨,冫,㇒,㇗,㇂,一</t>
  </si>
  <si>
    <t>衹 not found</t>
  </si>
  <si>
    <t>robe of a Buddhist monk or nun</t>
  </si>
  <si>
    <t>秤</t>
  </si>
  <si>
    <t>chèng, chēng, píng</t>
  </si>
  <si>
    <t>cheng4, cheng1, ping2</t>
  </si>
  <si>
    <t>ㄔㄥˋ, ㄔㄥ, ㄆㄧㄥˊ</t>
  </si>
  <si>
    <t>cing3</t>
  </si>
  <si>
    <t>禾,平</t>
  </si>
  <si>
    <t>禾,干,丷</t>
  </si>
  <si>
    <t>grain,dry,eight/divide</t>
  </si>
  <si>
    <t>㇒,一,丨,八,一,一,丨,丷</t>
  </si>
  <si>
    <t>秤 not found</t>
  </si>
  <si>
    <t>天秤座,天秤,秤,杆秤,磅秤,秤盘,秤砣</t>
  </si>
  <si>
    <t>steel yard/scales, steelyard</t>
  </si>
  <si>
    <t>scale (n.)</t>
  </si>
  <si>
    <t>steelyard/Roman balance/CL:臺|台[tai2]</t>
  </si>
  <si>
    <t>跺</t>
  </si>
  <si>
    <t>⻊,朵</t>
  </si>
  <si>
    <t>⻊,几,木</t>
  </si>
  <si>
    <t>foot,table,tree</t>
  </si>
  <si>
    <t>口,丨,一,丨,一,丿,㇠,一,丨,八</t>
  </si>
  <si>
    <t>跺 not found</t>
  </si>
  <si>
    <t>(v) stamp one's foot</t>
  </si>
  <si>
    <t>to stamp one's feet</t>
  </si>
  <si>
    <t>潦</t>
  </si>
  <si>
    <t>lǎo, liáo, lào, láo, liǎo</t>
  </si>
  <si>
    <t>lao3, liao2, lao4, lao2, liao3</t>
  </si>
  <si>
    <t>ㄌㄠˇ, ㄌㄧㄠˊ, ㄌㄠˋ, ㄌㄠˊ, ㄌㄧㄠˇ</t>
  </si>
  <si>
    <t>氵,尞</t>
  </si>
  <si>
    <t>氵,大,丷,日,小</t>
  </si>
  <si>
    <t>water,big,eight/divide,sun/day,small</t>
  </si>
  <si>
    <t>⺀,㇀,人,一,丷,口,一,亅,八</t>
  </si>
  <si>
    <t>潦 not found</t>
  </si>
  <si>
    <t>潦倒,潦草</t>
  </si>
  <si>
    <t>flooded/heavy rain</t>
  </si>
  <si>
    <t>used in 潦草[liao2 cao3] and 潦倒[liao2 dao3]</t>
  </si>
  <si>
    <t>芹</t>
  </si>
  <si>
    <t>艹,斤</t>
  </si>
  <si>
    <t>grass,axe</t>
  </si>
  <si>
    <t>艹,丿,㇒,一,丨</t>
  </si>
  <si>
    <t>芹 not found</t>
  </si>
  <si>
    <t>芹菜,西芹,曹雪芹,欧芹,芹</t>
  </si>
  <si>
    <t>Chinese celery</t>
  </si>
  <si>
    <t>celery</t>
  </si>
  <si>
    <t>哒</t>
  </si>
  <si>
    <t>噠</t>
  </si>
  <si>
    <t>daat3</t>
  </si>
  <si>
    <t>口,达</t>
  </si>
  <si>
    <t>口,辶,大</t>
  </si>
  <si>
    <t>mouth,walk,big</t>
  </si>
  <si>
    <t>口,丶,㇆,㇝,人,一</t>
  </si>
  <si>
    <t>哒 not found</t>
  </si>
  <si>
    <t>哒,啪哒</t>
  </si>
  <si>
    <t>(phonetic)/command to a horse/clatter (of horses' hoofs)</t>
  </si>
  <si>
    <t>饬</t>
  </si>
  <si>
    <t>飭</t>
  </si>
  <si>
    <t>饣,丿,一,力</t>
  </si>
  <si>
    <t>eat/food,bend,one,power/force</t>
  </si>
  <si>
    <t>⺈,乚,丿,一,㇆,丿</t>
  </si>
  <si>
    <t>饬 not found</t>
  </si>
  <si>
    <t>keep in order/stern/to order/direct</t>
  </si>
  <si>
    <t>(bound form) to put in order/to arrange properly/circumspect/well-behaved/to give (sb) an order</t>
  </si>
  <si>
    <t>栩</t>
  </si>
  <si>
    <t>xǔ, yǔ</t>
  </si>
  <si>
    <t>xu3, yu3</t>
  </si>
  <si>
    <t>ㄒㄩˇ, ㄩˇ</t>
  </si>
  <si>
    <t>木,羽</t>
  </si>
  <si>
    <t>tree,feather</t>
  </si>
  <si>
    <t>一,丨,八,羽</t>
  </si>
  <si>
    <t>栩 not found</t>
  </si>
  <si>
    <t>栩栩如生,栩栩</t>
  </si>
  <si>
    <t>Quercus serrata</t>
  </si>
  <si>
    <t>used in 栩栩[xu3 xu3]/jolcham oak (Quercus serrata)</t>
  </si>
  <si>
    <t>曦</t>
  </si>
  <si>
    <t>日,羲</t>
  </si>
  <si>
    <t>日,羊,禾,戈,一,㇉</t>
  </si>
  <si>
    <t>sun/day,sheep,grain,spear,one,N/A</t>
  </si>
  <si>
    <t>口,一,一,二,丨,丷,㇒,一,丨,八,戈,一,㇉</t>
  </si>
  <si>
    <t>曦 not found</t>
  </si>
  <si>
    <t>晨曦,曦</t>
  </si>
  <si>
    <t>light of day</t>
  </si>
  <si>
    <t>(literary) sunlight (usu. in early morning)</t>
  </si>
  <si>
    <t>骷</t>
  </si>
  <si>
    <t>骨,古</t>
  </si>
  <si>
    <t>骨,十,口</t>
  </si>
  <si>
    <t>bone,ten,mouth</t>
  </si>
  <si>
    <t>冂,㇆,冂,冂,二,一,丨,口</t>
  </si>
  <si>
    <t>骷 not found</t>
  </si>
  <si>
    <t>骷髅</t>
  </si>
  <si>
    <t>嫡</t>
  </si>
  <si>
    <t>女,啇</t>
  </si>
  <si>
    <t>女,亠,丷,欠,子</t>
  </si>
  <si>
    <t>woman,lid,eight/divide,yawn,child</t>
  </si>
  <si>
    <t>㇛,一,丿,一,丶,丷,⺈,人,㇇,亅,一</t>
  </si>
  <si>
    <t>嫡 not found</t>
  </si>
  <si>
    <t>嫡传,嫡系,嫡亲</t>
  </si>
  <si>
    <t>first wife/son of first wife</t>
  </si>
  <si>
    <t>(bound form) of or by the wife, as opposed to a concubine (contrasted with 庶[shu4])</t>
  </si>
  <si>
    <t>卤</t>
  </si>
  <si>
    <t>滷</t>
  </si>
  <si>
    <t>lǔ, xī</t>
  </si>
  <si>
    <t>lu3, xi1</t>
  </si>
  <si>
    <t>ㄌㄨˇ, ㄒㄧ</t>
  </si>
  <si>
    <t>⺊,龱</t>
  </si>
  <si>
    <t>丨,一,冂,一,乂</t>
  </si>
  <si>
    <t>鹼,鹽,鹹,蓾,磠,卤,鹾</t>
  </si>
  <si>
    <t>卤味,卤肉,卤水,卤,卤汁,卤代烃,卤素</t>
  </si>
  <si>
    <t>brine/salt/gravy, crass/halogen/salt/brine</t>
  </si>
  <si>
    <t>alkaline soil/salt/brine/halogen (chemistry)/crass/stupid</t>
  </si>
  <si>
    <t>丕</t>
  </si>
  <si>
    <t>不,一</t>
  </si>
  <si>
    <t>一,丿,卜,一</t>
  </si>
  <si>
    <t>one,bend,divination,one</t>
  </si>
  <si>
    <t>一,丿,丨,丶,一</t>
  </si>
  <si>
    <t>胚,坯,呸,苤,邳,魾,秠</t>
  </si>
  <si>
    <t>曹丕,丕</t>
  </si>
  <si>
    <t>鬓</t>
  </si>
  <si>
    <t>鬢</t>
  </si>
  <si>
    <t>bìn</t>
  </si>
  <si>
    <t>bin4</t>
  </si>
  <si>
    <t>ㄅㄧㄣˋ</t>
  </si>
  <si>
    <t>髟,宾</t>
  </si>
  <si>
    <t>髟,宀,兵</t>
  </si>
  <si>
    <t>hair,roof,N/A</t>
  </si>
  <si>
    <t>彐,一,㇛,丶,彡,冖,丶,兵</t>
  </si>
  <si>
    <t>鬓 not found</t>
  </si>
  <si>
    <t>鬓,鬓角,鬓发,耳鬓厮磨,鬓毛</t>
  </si>
  <si>
    <t>temples/hair on the temples</t>
  </si>
  <si>
    <t>梓</t>
  </si>
  <si>
    <t>木,辛</t>
  </si>
  <si>
    <t>tree,bitter</t>
  </si>
  <si>
    <t>一,丨,八,一,丶,丷,一,一,丨</t>
  </si>
  <si>
    <t>梓 not found</t>
  </si>
  <si>
    <t>梓童,吴敬梓,桐梓,桐梓县,梓,梓潼,梓潼县</t>
  </si>
  <si>
    <t>Catalpa kaempferi</t>
  </si>
  <si>
    <t>Catalpa kaempferi/printing blocks</t>
  </si>
  <si>
    <t>嗖</t>
  </si>
  <si>
    <t>sōu, sù, sòu</t>
  </si>
  <si>
    <t>sou1, su4, sou4</t>
  </si>
  <si>
    <t>ㄙㄡ, ㄙㄨˋ, ㄙㄡˋ</t>
  </si>
  <si>
    <t>口,叟</t>
  </si>
  <si>
    <t>口,臼,丨,又</t>
  </si>
  <si>
    <t>mouth,mortar,line,right hand</t>
  </si>
  <si>
    <t>口,臼,丨,㇇,㇏</t>
  </si>
  <si>
    <t>嗖 not found</t>
  </si>
  <si>
    <t>嗖嗖,嗖</t>
  </si>
  <si>
    <t>(onom.) whooshing/swishing/rustle of skirts</t>
  </si>
  <si>
    <t>惦</t>
  </si>
  <si>
    <t>忄,店</t>
  </si>
  <si>
    <t>忄,广,⺊,口</t>
  </si>
  <si>
    <t>heart,house on cliff,divination,mouth</t>
  </si>
  <si>
    <t>丨,八,厂,丶,丨,一,口</t>
  </si>
  <si>
    <t>惦 not found</t>
  </si>
  <si>
    <t>惦记</t>
  </si>
  <si>
    <t>think of, remember, miss</t>
  </si>
  <si>
    <t>to think of/to remember/to miss</t>
  </si>
  <si>
    <t>浚</t>
  </si>
  <si>
    <t>jùn, xùn, cún</t>
  </si>
  <si>
    <t>jun4, xun4, cun2</t>
  </si>
  <si>
    <t>ㄐㄩㄣˋ, ㄒㄩㄣˋ, ㄘㄨㄣˊ</t>
  </si>
  <si>
    <t>氵,夋</t>
  </si>
  <si>
    <t>氵,厶,八,夂</t>
  </si>
  <si>
    <t>water,private,eight/divide,go</t>
  </si>
  <si>
    <t>⺀,㇀,㇛,丶,八,㇇,㇏,㇒</t>
  </si>
  <si>
    <t>浚 not found</t>
  </si>
  <si>
    <t>浚县,疏浚</t>
  </si>
  <si>
    <t>deepen/enlighten/profound</t>
  </si>
  <si>
    <t>variant of 浚[jun4]</t>
  </si>
  <si>
    <t>咔</t>
  </si>
  <si>
    <t>kā, kǎ, nòng</t>
  </si>
  <si>
    <t>ka1, ka3, nong4</t>
  </si>
  <si>
    <t>ㄎㄚ, ㄎㄚˇ, ㄋㄨㄥˋ</t>
  </si>
  <si>
    <t>口,卡</t>
  </si>
  <si>
    <t>口,⺊,一,卜</t>
  </si>
  <si>
    <t>mouth,divination,one,divination</t>
  </si>
  <si>
    <t>口,丨,一,一,丨,丶</t>
  </si>
  <si>
    <t>咔 not found</t>
  </si>
  <si>
    <t>咔嚓,咔</t>
  </si>
  <si>
    <t>(used as phonetic "ka")</t>
  </si>
  <si>
    <t>藐</t>
  </si>
  <si>
    <t>miǎo, mò</t>
  </si>
  <si>
    <t>miao3, mo4</t>
  </si>
  <si>
    <t>ㄇㄧㄠˇ, ㄇㄛˋ</t>
  </si>
  <si>
    <t>艹,貌</t>
  </si>
  <si>
    <t>艹,豸,白,儿</t>
  </si>
  <si>
    <t>grass,cat/badger,white,legs</t>
  </si>
  <si>
    <t>艹,爫,㇁,㇒,口,一,㇒,丿,乚</t>
  </si>
  <si>
    <t>藐 not found</t>
  </si>
  <si>
    <t>藐视,藐,藐小,藐藐</t>
  </si>
  <si>
    <t>despise/small</t>
  </si>
  <si>
    <t>to despise/small/variant of 渺[miao3]</t>
  </si>
  <si>
    <t>荃</t>
  </si>
  <si>
    <t>quán, chuò</t>
  </si>
  <si>
    <t>quan2, chuo4</t>
  </si>
  <si>
    <t>ㄑㄩㄢˊ, ㄔㄨㄛˋ</t>
  </si>
  <si>
    <t>艹,全</t>
  </si>
  <si>
    <t>艹,人,王</t>
  </si>
  <si>
    <t>grass,human,jade</t>
  </si>
  <si>
    <t>艹,人,一,一,丨,一</t>
  </si>
  <si>
    <t>醛</t>
  </si>
  <si>
    <t>荃湾</t>
  </si>
  <si>
    <t>(fragrant plant)</t>
  </si>
  <si>
    <t>唧</t>
  </si>
  <si>
    <t>jī, jié</t>
  </si>
  <si>
    <t>ji1, jie2</t>
  </si>
  <si>
    <t>ㄐㄧ, ㄐㄧㄝˊ</t>
  </si>
  <si>
    <t>zek1</t>
  </si>
  <si>
    <t>口,即</t>
  </si>
  <si>
    <t>口,丨,彐,乚,丶,卩</t>
  </si>
  <si>
    <t>mouth,line,pig snout,second,dot,seal</t>
  </si>
  <si>
    <t>口,丨,㇕,二,乚,丶,丨,㇆</t>
  </si>
  <si>
    <t>唧 not found</t>
  </si>
  <si>
    <t>唧唧,吧唧,哼唧,唧,唧唧喳喳,磨唧</t>
  </si>
  <si>
    <t>(onomat.)/to pump (water)</t>
  </si>
  <si>
    <t>(onom.) to pump (water)</t>
  </si>
  <si>
    <t>玺</t>
  </si>
  <si>
    <t>璽</t>
  </si>
  <si>
    <t>xǐ</t>
  </si>
  <si>
    <t>xi3</t>
  </si>
  <si>
    <t>ㄒㄧˇ</t>
  </si>
  <si>
    <t>尔,玉</t>
  </si>
  <si>
    <t>⺈,小,玉</t>
  </si>
  <si>
    <t>knife,small,jade</t>
  </si>
  <si>
    <t>⺈,亅,八,一,一,丨,一,丶</t>
  </si>
  <si>
    <t>玺 not found</t>
  </si>
  <si>
    <t>玺,国玺,碧玺,印玺</t>
  </si>
  <si>
    <t>ruler's seal</t>
  </si>
  <si>
    <t>汛</t>
  </si>
  <si>
    <t>氵,卂</t>
  </si>
  <si>
    <t>氵,㇠,十</t>
  </si>
  <si>
    <t>water,N/A,ten</t>
  </si>
  <si>
    <t>⺀,㇀,㇠,一,丨</t>
  </si>
  <si>
    <t>汛 not found</t>
  </si>
  <si>
    <t>凌汛,汛期,防汛</t>
  </si>
  <si>
    <t>high water/sprinkle water</t>
  </si>
  <si>
    <t>high water/flood/to sprinkle water</t>
  </si>
  <si>
    <t>铐</t>
  </si>
  <si>
    <t>銬</t>
  </si>
  <si>
    <t>钅,考</t>
  </si>
  <si>
    <t>钅,耂,一,㇉</t>
  </si>
  <si>
    <t>metal/gold,old,one,N/A</t>
  </si>
  <si>
    <t>丿,一,乚,二,耂,一,㇉</t>
  </si>
  <si>
    <t>铐 not found</t>
  </si>
  <si>
    <t>手铐,镣铐</t>
  </si>
  <si>
    <t>shackles, manacle</t>
  </si>
  <si>
    <t>shackles/fetters/manacle</t>
  </si>
  <si>
    <t>髅</t>
  </si>
  <si>
    <t>髏</t>
  </si>
  <si>
    <t>骨,娄</t>
  </si>
  <si>
    <t>骨,米,女</t>
  </si>
  <si>
    <t>bone,rice,woman</t>
  </si>
  <si>
    <t>冂,㇆,冂,冂,二,一,丨,八,丷,㇛,一,丿</t>
  </si>
  <si>
    <t>髅 not found</t>
  </si>
  <si>
    <t>skull</t>
  </si>
  <si>
    <t>氵,勃</t>
  </si>
  <si>
    <t>氵,十,冖,子,力</t>
  </si>
  <si>
    <t>water,ten,cover,child,power/force</t>
  </si>
  <si>
    <t>⺀,㇀,一,丨,冖,㇇,亅,一,㇆,丿</t>
  </si>
  <si>
    <t>渤 not found</t>
  </si>
  <si>
    <t>渤海,渤海湾</t>
  </si>
  <si>
    <t>Gulf of Chili</t>
  </si>
  <si>
    <t>same as 渤海[Bo2 Hai3], Bohai Sea between Liaoning and Shandong/Gulf of Zhili or Chihli</t>
  </si>
  <si>
    <t>皿</t>
  </si>
  <si>
    <t>mǐn, mǐng</t>
  </si>
  <si>
    <t>min3, ming3</t>
  </si>
  <si>
    <t>ㄇㄧㄣˇ, ㄇㄧㄥˇ</t>
  </si>
  <si>
    <t>ming5</t>
  </si>
  <si>
    <t>𦉫,一</t>
  </si>
  <si>
    <t>dish</t>
  </si>
  <si>
    <t>冂,丨,一</t>
  </si>
  <si>
    <t>益,血,监,温,盘,盖,盛,猛,盟,蓝,孟,盗,盐,盆,盒,盈,滥,篮,溢,蕴,尴,盏,磕,盔,隘,瘟,槛,盎,皿,蛊,盅,谥,谧,瞌,盂,锰,阖,褴,氲,醯,愠,嗑,盥,楹,缢,媪,镒,蜢,蠲,醢,嗌,勐,盍,韫,溘,湓,蕰,顱,艋,盡,蓋,藴,諡,簋,鹽,鎰,盤,鑑,鳁,盇,鰪,監,蘆,缊,齸,馧,腽,艦,戤,辒,盦,盜,縕,賹,盝,葢,藍,纑,盕,盩,薀,蝹,醖,盫,盞,盬,盌,盨,驢,盠,緼,蒕,簠,艫,鷁,盓,謚,臚,盪,矃,聹,醞,糮,盢,繿,盉,螠,鑪</t>
  </si>
  <si>
    <t>器皿,培养皿,皿</t>
  </si>
  <si>
    <t>(bound form) dish; vessel; shallow container/radical no. 108</t>
  </si>
  <si>
    <t>箍</t>
  </si>
  <si>
    <t>⺮,㧜</t>
  </si>
  <si>
    <t>⺮,扌,匚,巾</t>
  </si>
  <si>
    <t>bamboo,hand,box,turban/scarf</t>
  </si>
  <si>
    <t>⺮,亅,二,一,㇗,冂,丨</t>
  </si>
  <si>
    <t>箍 not found</t>
  </si>
  <si>
    <t>紧箍咒,金箍棒,头箍,轮箍,金箍</t>
  </si>
  <si>
    <t>hoop/bind with hoops</t>
  </si>
  <si>
    <t>hoop/to bind with hoops</t>
  </si>
  <si>
    <t>馅</t>
  </si>
  <si>
    <t>餡</t>
  </si>
  <si>
    <t>haam2</t>
  </si>
  <si>
    <t>饣,臽</t>
  </si>
  <si>
    <t>饣,⺈,臼</t>
  </si>
  <si>
    <t>eat/food,knife,mortar</t>
  </si>
  <si>
    <t>⺈,乚,⺈,臼</t>
  </si>
  <si>
    <t>馅 not found</t>
  </si>
  <si>
    <t>肉馅,馅儿,馅饼,露馅,夹馅,素馅,露馅儿,馅,馅儿饼</t>
  </si>
  <si>
    <t>stuffing/forcemeat</t>
  </si>
  <si>
    <t>filling</t>
  </si>
  <si>
    <t>stuffing/forcemeat/filling</t>
  </si>
  <si>
    <t>汾</t>
  </si>
  <si>
    <t>fén, pén, fēn</t>
  </si>
  <si>
    <t>fen2, pen2, fen1</t>
  </si>
  <si>
    <t>ㄈㄣˊ, ㄆㄣˊ, ㄈㄣ</t>
  </si>
  <si>
    <t>氵,分</t>
  </si>
  <si>
    <t>氵,八,刀</t>
  </si>
  <si>
    <t>water,eight/divide,knife</t>
  </si>
  <si>
    <t>⺀,㇀,八,㇆,丿</t>
  </si>
  <si>
    <t>汾 not found</t>
  </si>
  <si>
    <t>临汾,汾河,汾西,汾阳,临汾市,襄汾,汾,襄汾县</t>
  </si>
  <si>
    <t>戍</t>
  </si>
  <si>
    <t>戊,丶</t>
  </si>
  <si>
    <t>厂,戈,丶</t>
  </si>
  <si>
    <t>cliff,spear,dot</t>
  </si>
  <si>
    <t>戍 not found</t>
  </si>
  <si>
    <t>戍边,戍守,谪戍</t>
  </si>
  <si>
    <t>garrison</t>
  </si>
  <si>
    <t>痔</t>
  </si>
  <si>
    <t>疒,寺</t>
  </si>
  <si>
    <t>疒,土,寸</t>
  </si>
  <si>
    <t>sickness,earth,thumb</t>
  </si>
  <si>
    <t>一,丶,厂,丶,一,丨,一,𠂇,亅,丶</t>
  </si>
  <si>
    <t>痔 not found</t>
  </si>
  <si>
    <t>痔疮,痔</t>
  </si>
  <si>
    <t>piles/hemorrhoid</t>
  </si>
  <si>
    <t>褶</t>
  </si>
  <si>
    <t>zhě, dié, xí</t>
  </si>
  <si>
    <t>zhe3, die2, xi2</t>
  </si>
  <si>
    <t>ㄓㄜˇ, ㄉㄧㄝˊ, ㄒㄧˊ</t>
  </si>
  <si>
    <t>衤,習</t>
  </si>
  <si>
    <t>衤,羽,白</t>
  </si>
  <si>
    <t>clothes,feather,white</t>
  </si>
  <si>
    <t>一,一,丨,一,丶,戈,丨,冫,羽,口,一,㇒</t>
  </si>
  <si>
    <t>褶 not found</t>
  </si>
  <si>
    <t>褶皱,百褶裙,皱褶,褶子,褶</t>
  </si>
  <si>
    <t>(arch.) court dress, pleat/crease</t>
  </si>
  <si>
    <t>pleat/crease/Taiwan pr. [zhe2]</t>
  </si>
  <si>
    <t>聆</t>
  </si>
  <si>
    <t>耳,令</t>
  </si>
  <si>
    <t>耳,人,丶,龴</t>
  </si>
  <si>
    <t>ear,human,dot,N/A</t>
  </si>
  <si>
    <t>二,丨,二,人,丶,龴</t>
  </si>
  <si>
    <t>聆 not found</t>
  </si>
  <si>
    <t>聆听,聆,聆讯</t>
  </si>
  <si>
    <t>apprehend/hear/listen</t>
  </si>
  <si>
    <t>(literary) to hear; to listen</t>
  </si>
  <si>
    <t>涎</t>
  </si>
  <si>
    <t>xián, yàn, diàn</t>
  </si>
  <si>
    <t>xian2, yan4, dian4</t>
  </si>
  <si>
    <t>ㄒㄧㄢˊ, ㄧㄢˋ, ㄉㄧㄢˋ</t>
  </si>
  <si>
    <t>氵,延</t>
  </si>
  <si>
    <t>氵,廴,㇒,止</t>
  </si>
  <si>
    <t>water,long stride,N/A,stop</t>
  </si>
  <si>
    <t>⺀,㇀,㇋,㇏,㇒,丨,一,丨,一</t>
  </si>
  <si>
    <t>涎 not found</t>
  </si>
  <si>
    <t>垂涎,垂涎欲滴,垂涎三尺,龙涎香</t>
  </si>
  <si>
    <t>saliva/shamelessly</t>
  </si>
  <si>
    <t>汞</t>
  </si>
  <si>
    <t>工,水</t>
  </si>
  <si>
    <t>work,water</t>
  </si>
  <si>
    <t>一,丨,一,亅,㇇,冫</t>
  </si>
  <si>
    <t>汞 not found</t>
  </si>
  <si>
    <t>mercury</t>
  </si>
  <si>
    <t>variant of 汞[gong3]</t>
  </si>
  <si>
    <t>渍</t>
  </si>
  <si>
    <t>漬</t>
  </si>
  <si>
    <t>氵,责</t>
  </si>
  <si>
    <t>氵,龶,贝</t>
  </si>
  <si>
    <t>water,N/A,shell</t>
  </si>
  <si>
    <t>⺀,㇀,龶,冂,人</t>
  </si>
  <si>
    <t>渍 not found</t>
  </si>
  <si>
    <t>污渍,腌渍,血渍,墨渍,浸渍</t>
  </si>
  <si>
    <t>saturate/soak</t>
  </si>
  <si>
    <t>to soak/to be stained/stain/floodwater</t>
  </si>
  <si>
    <t>奂</t>
  </si>
  <si>
    <t>奐</t>
  </si>
  <si>
    <t>⺈,央</t>
  </si>
  <si>
    <t>⺈,大,冂</t>
  </si>
  <si>
    <t>knife,big,upside down box</t>
  </si>
  <si>
    <t>⺈,人,一,冂</t>
  </si>
  <si>
    <t>换,唤,焕,痪,涣</t>
  </si>
  <si>
    <t>美轮美奂</t>
  </si>
  <si>
    <t>(surname)/excellent</t>
  </si>
  <si>
    <t>巅</t>
  </si>
  <si>
    <t>巔</t>
  </si>
  <si>
    <t>山,颠</t>
  </si>
  <si>
    <t>山,十,目,一,八,页</t>
  </si>
  <si>
    <t>mountain,ten,eye,one,eight/divide,leaf</t>
  </si>
  <si>
    <t>丨,凵,一,丨,口,二,一,八,一,丿,冂,人</t>
  </si>
  <si>
    <t>巅 not found</t>
  </si>
  <si>
    <t>巅峰,山巅,巅</t>
  </si>
  <si>
    <t>summit</t>
  </si>
  <si>
    <t>疣</t>
  </si>
  <si>
    <t>疒,尤</t>
  </si>
  <si>
    <t>疒,尢,丶</t>
  </si>
  <si>
    <t>sickness,lame,dot</t>
  </si>
  <si>
    <t>一,丶,厂,丶,𠂇,乚,丶</t>
  </si>
  <si>
    <t>疣 not found</t>
  </si>
  <si>
    <t>赘疣</t>
  </si>
  <si>
    <t>nodule/wart</t>
  </si>
  <si>
    <t>傩</t>
  </si>
  <si>
    <t>儺</t>
  </si>
  <si>
    <t>亻,难</t>
  </si>
  <si>
    <t>亻,又,隹</t>
  </si>
  <si>
    <t>human,right hand,small bird</t>
  </si>
  <si>
    <t>㇒,丨,㇇,㇏,㇒,丨,一,二,丨,一,丶</t>
  </si>
  <si>
    <t>傩 not found</t>
  </si>
  <si>
    <t>exorcise demons</t>
  </si>
  <si>
    <t>to exorcise demons</t>
  </si>
  <si>
    <t>逵</t>
  </si>
  <si>
    <t>辶,坴</t>
  </si>
  <si>
    <t>辶,土,八,土</t>
  </si>
  <si>
    <t>walk,earth,eight/divide,earth</t>
  </si>
  <si>
    <t>丶,㇆,㇝,一,丨,一,八,一,丨,一</t>
  </si>
  <si>
    <t>逵 not found</t>
  </si>
  <si>
    <t>李逵</t>
  </si>
  <si>
    <t>crossroads/thoroughfare</t>
  </si>
  <si>
    <t>耆</t>
  </si>
  <si>
    <t>qí, zhǐ, shì</t>
  </si>
  <si>
    <t>qi2, zhi3, shi4</t>
  </si>
  <si>
    <t>ㄑㄧˊ, ㄓˇ, ㄕˋ</t>
  </si>
  <si>
    <t>老,日</t>
  </si>
  <si>
    <t>耂,乚,㇒,口,一</t>
  </si>
  <si>
    <t>鳍,嗜,蓍,鬐,螧</t>
  </si>
  <si>
    <t>黄耆,焉耆</t>
  </si>
  <si>
    <t>man of sixty or seventy</t>
  </si>
  <si>
    <t>蟋</t>
  </si>
  <si>
    <t>虫,悉</t>
  </si>
  <si>
    <t>虫,釆,心</t>
  </si>
  <si>
    <t>insect,distinguish/choose,heart</t>
  </si>
  <si>
    <t>口,丨,𠂉,㇒,一,丨,八,丷,𠁼,㇃</t>
  </si>
  <si>
    <t>蟋 not found</t>
  </si>
  <si>
    <t>蟋蟀</t>
  </si>
  <si>
    <t>cricket</t>
  </si>
  <si>
    <t>used in 蟋蟀[xi1 shuai4]</t>
  </si>
  <si>
    <t>鳄</t>
  </si>
  <si>
    <t>鱷</t>
  </si>
  <si>
    <t>鱼,咢</t>
  </si>
  <si>
    <t>鱼,吅,二,㇉</t>
  </si>
  <si>
    <t>fish,N/A,two,N/A</t>
  </si>
  <si>
    <t>⺈,冂,一,丨,一,一,吅,二,㇉</t>
  </si>
  <si>
    <t>鳄 not found</t>
  </si>
  <si>
    <t>鳄鱼,鳄梨,大鳄</t>
  </si>
  <si>
    <t>crocodile/alligator</t>
  </si>
  <si>
    <t>crocodile</t>
  </si>
  <si>
    <t>(bound form) alligator; crocodile</t>
  </si>
  <si>
    <t>讹</t>
  </si>
  <si>
    <t>訛</t>
  </si>
  <si>
    <t>讠,化</t>
  </si>
  <si>
    <t>讠,亻,匕</t>
  </si>
  <si>
    <t>㇊,丶,㇒,丨,乚,㇒</t>
  </si>
  <si>
    <t>讹 not found</t>
  </si>
  <si>
    <t>讹诈,讹,讹人,讹传</t>
  </si>
  <si>
    <t>error/exhort/false</t>
  </si>
  <si>
    <t>variant of 訛|讹[e2]</t>
  </si>
  <si>
    <t>膺</t>
  </si>
  <si>
    <t>䧹,月</t>
  </si>
  <si>
    <t>广,亻,隹,月</t>
  </si>
  <si>
    <t>house on cliff,human,small bird,moon</t>
  </si>
  <si>
    <t>厂,丶,㇒,丨,㇒,丨,一,二,丨,一,丶,冂,二</t>
  </si>
  <si>
    <t>膺 not found</t>
  </si>
  <si>
    <t>义愤填膺</t>
  </si>
  <si>
    <t>breast/receive</t>
  </si>
  <si>
    <t>蹿</t>
  </si>
  <si>
    <t>躥</t>
  </si>
  <si>
    <t>cuān</t>
  </si>
  <si>
    <t>cuan1</t>
  </si>
  <si>
    <t>ㄘㄨㄢ</t>
  </si>
  <si>
    <t>⻊,窜</t>
  </si>
  <si>
    <t>⻊,穴,串</t>
  </si>
  <si>
    <t>foot,cave,N/A</t>
  </si>
  <si>
    <t>口,丨,一,丨,一,冖,丶,八,串</t>
  </si>
  <si>
    <t>蹿 not found</t>
  </si>
  <si>
    <t>jump up</t>
  </si>
  <si>
    <t>to leap up/(coll.) to gush out; to spurt out</t>
  </si>
  <si>
    <t>筏</t>
  </si>
  <si>
    <t>⺮,伐</t>
  </si>
  <si>
    <t>⺮,亻,戈</t>
  </si>
  <si>
    <t>bamboo,human,spear</t>
  </si>
  <si>
    <t>⺮,㇒,丨,戈</t>
  </si>
  <si>
    <t>筏 not found</t>
  </si>
  <si>
    <t>木筏,皮筏,筏子</t>
  </si>
  <si>
    <t>raft (of logs)</t>
  </si>
  <si>
    <t>釜</t>
  </si>
  <si>
    <t>父,金</t>
  </si>
  <si>
    <t>father,metal/gold</t>
  </si>
  <si>
    <t>八,乂,人,一,一,丨,一,丷</t>
  </si>
  <si>
    <t>滏</t>
  </si>
  <si>
    <t>破釜沉舟,釜山,釜山市,釜底抽薪</t>
  </si>
  <si>
    <t>kettle/caldron</t>
  </si>
  <si>
    <t>kettle/cauldron</t>
  </si>
  <si>
    <t>沂</t>
  </si>
  <si>
    <t>yí, yín</t>
  </si>
  <si>
    <t>yi2, yin2</t>
  </si>
  <si>
    <t>ㄧˊ, ㄧㄣˊ</t>
  </si>
  <si>
    <t>氵,斤</t>
  </si>
  <si>
    <t>water,axe</t>
  </si>
  <si>
    <t>⺀,㇀,丿,㇒,一,丨</t>
  </si>
  <si>
    <t>沂 not found</t>
  </si>
  <si>
    <t>临沂,沂南县,沂水,临沂市,新沂,新沂市,沂南,沂水县,沂源</t>
  </si>
  <si>
    <t>Yi River, Shandong</t>
  </si>
  <si>
    <t>坯</t>
  </si>
  <si>
    <t>pī, huài</t>
  </si>
  <si>
    <t>pi1, huai4</t>
  </si>
  <si>
    <t>ㄆㄧ, ㄏㄨㄞˋ</t>
  </si>
  <si>
    <t>pui1</t>
  </si>
  <si>
    <t>土,丕</t>
  </si>
  <si>
    <t>土,一,丿,卜,一</t>
  </si>
  <si>
    <t>earth,one,bend,divination,one</t>
  </si>
  <si>
    <t>一,丨,一,一,丿,丨,丶,一</t>
  </si>
  <si>
    <t>坯 not found</t>
  </si>
  <si>
    <t>毛坯,土坯,坯,坯料</t>
  </si>
  <si>
    <t>unburnt earthenware</t>
  </si>
  <si>
    <t>blank (e.g. for a coin)/unburnt earthenware/semifinished product/Taiwan pr. [pei1]</t>
  </si>
  <si>
    <t>峦</t>
  </si>
  <si>
    <t>巒</t>
  </si>
  <si>
    <t>亦,山</t>
  </si>
  <si>
    <t>亠,丨,亅,八,山</t>
  </si>
  <si>
    <t>lid,line,hook,eight/divide,mountain</t>
  </si>
  <si>
    <t>一,丶,丨,亅,八,丨,凵</t>
  </si>
  <si>
    <t>峦 not found</t>
  </si>
  <si>
    <t>山峦,峰峦,层峦</t>
  </si>
  <si>
    <t>mountain ranges</t>
  </si>
  <si>
    <t>chá, chí</t>
  </si>
  <si>
    <t>cha2, chi2</t>
  </si>
  <si>
    <t>ㄔㄚˊ, ㄔˊ</t>
  </si>
  <si>
    <t>艹,在</t>
  </si>
  <si>
    <t>艹,𠂇,亻,土</t>
  </si>
  <si>
    <t>grass,left hand,human,earth</t>
  </si>
  <si>
    <t>艹,𠂇,㇒,丨,一,丨,一</t>
  </si>
  <si>
    <t>茬 not found</t>
  </si>
  <si>
    <t>找茬,茬,胡茬,搭茬,茬地,茬子,话茬,话茬儿</t>
  </si>
  <si>
    <t>stubble land after crop has been taken/a second crop obtained by rotation of land/an opportunity</t>
  </si>
  <si>
    <t>扌,屏</t>
  </si>
  <si>
    <t>扌,尸,丷,一,廾</t>
  </si>
  <si>
    <t>hand,corpse,eight/divide,one,N/A</t>
  </si>
  <si>
    <t>亅,二,丨,匚,丷,一,廾</t>
  </si>
  <si>
    <t>摒 not found</t>
  </si>
  <si>
    <t>摒弃,摒,摒除</t>
  </si>
  <si>
    <t>arrange/drive off/expel</t>
  </si>
  <si>
    <t>to discard/to get rid of</t>
  </si>
  <si>
    <t>蟀</t>
  </si>
  <si>
    <t>虫,率</t>
  </si>
  <si>
    <t>虫,亠,幺,冫,No glyph available,十</t>
  </si>
  <si>
    <t>insect,lid,short/tiny,ice,N/A</t>
  </si>
  <si>
    <t>口,丨,𠂉,一,丶,㇛,丶,丶,㇀,冫,一,丨</t>
  </si>
  <si>
    <t>蟀 not found</t>
  </si>
  <si>
    <t>撵</t>
  </si>
  <si>
    <t>攆</t>
  </si>
  <si>
    <t>lin5</t>
  </si>
  <si>
    <t>扌,辇</t>
  </si>
  <si>
    <t>扌,㚘,车</t>
  </si>
  <si>
    <t>hand,N/A,car</t>
  </si>
  <si>
    <t>亅,二,㚘,乚,一,一,丨</t>
  </si>
  <si>
    <t>撵 not found</t>
  </si>
  <si>
    <t>撵走,撵,撵出</t>
  </si>
  <si>
    <t>expel</t>
  </si>
  <si>
    <t>to expel/to oust/(dialect) to chase after/to try to catch up with</t>
  </si>
  <si>
    <t>滸</t>
  </si>
  <si>
    <t>hǔ, xǔ</t>
  </si>
  <si>
    <t>hu3, xu3</t>
  </si>
  <si>
    <t>ㄏㄨˇ, ㄒㄩˇ</t>
  </si>
  <si>
    <t>氵,许</t>
  </si>
  <si>
    <t>氵,讠,干,㇒</t>
  </si>
  <si>
    <t>water,speech,dry,N/A</t>
  </si>
  <si>
    <t>⺀,㇀,㇊,丶,一,一,丨,㇒</t>
  </si>
  <si>
    <t>浒 not found</t>
  </si>
  <si>
    <t>水浒,水浒传</t>
  </si>
  <si>
    <t>bank of a river</t>
  </si>
  <si>
    <t>缤</t>
  </si>
  <si>
    <t>繽</t>
  </si>
  <si>
    <t>纟,宾</t>
  </si>
  <si>
    <t>纟,宀,兵</t>
  </si>
  <si>
    <t>silk,roof,N/A</t>
  </si>
  <si>
    <t>㇛,一,冖,丶,兵</t>
  </si>
  <si>
    <t>缤 not found</t>
  </si>
  <si>
    <t>缤纷,五彩缤纷</t>
  </si>
  <si>
    <t>helter-skelter/mixed colors/in confusion</t>
  </si>
  <si>
    <t>嵋</t>
  </si>
  <si>
    <t>山,眉</t>
  </si>
  <si>
    <t>山,丨,No glyph available,丨,目</t>
  </si>
  <si>
    <t>mountain,line,N/A</t>
  </si>
  <si>
    <t>丨,凵,丨,匚,丨,口,二</t>
  </si>
  <si>
    <t>嵋 not found</t>
  </si>
  <si>
    <t>峨嵋山</t>
  </si>
  <si>
    <t>name of a mountain in Sichuan</t>
  </si>
  <si>
    <t>used in 峨嵋山[E2 mei2 Shan1]</t>
  </si>
  <si>
    <t>珑</t>
  </si>
  <si>
    <t>瓏</t>
  </si>
  <si>
    <t>王,龙</t>
  </si>
  <si>
    <t>jade,dragon</t>
  </si>
  <si>
    <t>一,一,丨,一,𠂇,丶,乚,㇒</t>
  </si>
  <si>
    <t>珑 not found</t>
  </si>
  <si>
    <t>玲珑</t>
  </si>
  <si>
    <t>tinkling of gem-pendants</t>
  </si>
  <si>
    <t>苞</t>
  </si>
  <si>
    <t>bāo, páo, biāo</t>
  </si>
  <si>
    <t>bao1, pao2, biao1</t>
  </si>
  <si>
    <t>ㄅㄠ, ㄆㄠˊ, ㄅㄧㄠ</t>
  </si>
  <si>
    <t>艹,包</t>
  </si>
  <si>
    <t>艹,勹,巳</t>
  </si>
  <si>
    <t>grass,wrap,oneself</t>
  </si>
  <si>
    <t>艹,㇆,㇒,丨,匚,乚</t>
  </si>
  <si>
    <t>苞 not found</t>
  </si>
  <si>
    <t>苞米,开苞</t>
  </si>
  <si>
    <t>flower calyx/luxuriant/profuse</t>
  </si>
  <si>
    <t>bud/flower calyx/luxuriant/profuse</t>
  </si>
  <si>
    <t>瑾</t>
  </si>
  <si>
    <t>王,堇</t>
  </si>
  <si>
    <t>王,廿,口,丨,王</t>
  </si>
  <si>
    <t>jade,two hands/twenty,mouth,line,jade</t>
  </si>
  <si>
    <t>一,一,丨,一,卄,一,口,丨,一,一,丨,一</t>
  </si>
  <si>
    <t>瑾 not found</t>
  </si>
  <si>
    <t>秋瑾,瑾</t>
  </si>
  <si>
    <t>brilliancy (of gems)</t>
  </si>
  <si>
    <t>泵</t>
  </si>
  <si>
    <t>bèng, pìn, liú</t>
  </si>
  <si>
    <t>beng4, pin4, liu2</t>
  </si>
  <si>
    <t>ㄅㄥˋ, ㄆㄧㄣˋ, ㄌㄧㄡˊ</t>
  </si>
  <si>
    <t>石,水</t>
  </si>
  <si>
    <t>stone,water</t>
  </si>
  <si>
    <t>一,丿,口,亅,㇇,冫</t>
  </si>
  <si>
    <t>泵 not found</t>
  </si>
  <si>
    <t>水泵,气泵,泵,抽水泵,油泵</t>
  </si>
  <si>
    <t>pump (loanword)</t>
  </si>
  <si>
    <t>钾</t>
  </si>
  <si>
    <t>鉀</t>
  </si>
  <si>
    <t>钅,甲</t>
  </si>
  <si>
    <t>钅,冂,二,丨</t>
  </si>
  <si>
    <t>metal/gold,upside down box,two,line</t>
  </si>
  <si>
    <t>丿,一,乚,二,冂,二,丨</t>
  </si>
  <si>
    <t>钾 not found</t>
  </si>
  <si>
    <t>钾,钾盐,氯化钾,氰化钾,硝酸钾,硫酸钾,碘化钾</t>
  </si>
  <si>
    <t>potassium</t>
  </si>
  <si>
    <t>potassium (chemistry)</t>
  </si>
  <si>
    <t>暧</t>
  </si>
  <si>
    <t>曖</t>
  </si>
  <si>
    <t>ài, nuǎn</t>
  </si>
  <si>
    <t>ai4, nuan3</t>
  </si>
  <si>
    <t>ㄞˋ, ㄋㄨㄢˇ</t>
  </si>
  <si>
    <t>日,爱</t>
  </si>
  <si>
    <t>日,爫,冖,𠂇,又</t>
  </si>
  <si>
    <t>sun/day,claw/talon,cover,left hand,right hand</t>
  </si>
  <si>
    <t>口,一,爫,冖,𠂇,㇇,㇏</t>
  </si>
  <si>
    <t>暧 not found</t>
  </si>
  <si>
    <t>暧昧,暧</t>
  </si>
  <si>
    <t>obscure/clandestine</t>
  </si>
  <si>
    <t>(of daylight) dim/obscure/clandestine/dubious</t>
  </si>
  <si>
    <t>赓</t>
  </si>
  <si>
    <t>賡</t>
  </si>
  <si>
    <t>庚,贝</t>
  </si>
  <si>
    <t>广,⺺,八,贝</t>
  </si>
  <si>
    <t>house on cliff,brush,eight/divide,shell</t>
  </si>
  <si>
    <t>厂,丶,匚,一,丨,八,冂,人</t>
  </si>
  <si>
    <t>赓 not found</t>
  </si>
  <si>
    <t>continue (as a song)</t>
  </si>
  <si>
    <t>to continue (as a song)</t>
  </si>
  <si>
    <t>叟</t>
  </si>
  <si>
    <t>sǒu, sōu, xiāo</t>
  </si>
  <si>
    <t>sou3, sou1, xiao1</t>
  </si>
  <si>
    <t>ㄙㄡˇ, ㄙㄡ, ㄒㄧㄠ</t>
  </si>
  <si>
    <t>臼,丨,又</t>
  </si>
  <si>
    <t>mortar,line,right hand</t>
  </si>
  <si>
    <t>臼,丨,㇇,㇏</t>
  </si>
  <si>
    <t>艘,搜,瘦,嫂,嗖,飕,馊,锼,溲,螋,瞍,颼,鎪,謏,蓃,膄</t>
  </si>
  <si>
    <t>童叟无欺,老叟</t>
  </si>
  <si>
    <t>old gentleman</t>
  </si>
  <si>
    <t>old gentleman/old man</t>
  </si>
  <si>
    <t>佚</t>
  </si>
  <si>
    <t>yì, dié</t>
  </si>
  <si>
    <t>yi4, die2</t>
  </si>
  <si>
    <t>ㄧˋ, ㄉㄧㄝˊ</t>
  </si>
  <si>
    <t>亻,失</t>
  </si>
  <si>
    <t>亻,人,二,㇒</t>
  </si>
  <si>
    <t>human,human,two,N/A</t>
  </si>
  <si>
    <t>㇒,丨,人,二,㇒</t>
  </si>
  <si>
    <t>佚 not found</t>
  </si>
  <si>
    <t>(surname)/idle</t>
  </si>
  <si>
    <t>lost/missing/forsaken/dissolute/(of a woman) beautiful/fault/offense/hermit/variant of 逸[yi4]</t>
  </si>
  <si>
    <t>沓</t>
  </si>
  <si>
    <t>dá, tà</t>
  </si>
  <si>
    <t>da2, ta4</t>
  </si>
  <si>
    <t>ㄉㄚˊ, ㄊㄚˋ</t>
  </si>
  <si>
    <t>水,日</t>
  </si>
  <si>
    <t>water,sun/day</t>
  </si>
  <si>
    <t>亅,㇇,冫,口,一</t>
  </si>
  <si>
    <t>踏,誻</t>
  </si>
  <si>
    <t>拖沓,沓,纷至沓来</t>
  </si>
  <si>
    <t>(surname)/again and again/many</t>
  </si>
  <si>
    <t>again and again/many</t>
  </si>
  <si>
    <t>撂</t>
  </si>
  <si>
    <t>liào</t>
  </si>
  <si>
    <t>liao4</t>
  </si>
  <si>
    <t>ㄌㄧㄠˋ</t>
  </si>
  <si>
    <t>liu1</t>
  </si>
  <si>
    <t>扌,畧</t>
  </si>
  <si>
    <t>扌,田,夂,口</t>
  </si>
  <si>
    <t>hand,field,go,mouth</t>
  </si>
  <si>
    <t>亅,二,冂,一,丨,一,㇇,㇏,㇒,口</t>
  </si>
  <si>
    <t>撂 not found</t>
  </si>
  <si>
    <t>撂倒,撂</t>
  </si>
  <si>
    <t>to leave (it)</t>
  </si>
  <si>
    <t>to put down/to leave behind/to throw or knock down/to abandon or discard</t>
  </si>
  <si>
    <t>蛊</t>
  </si>
  <si>
    <t>蠱</t>
  </si>
  <si>
    <t>虫,皿</t>
  </si>
  <si>
    <t>insect,dish</t>
  </si>
  <si>
    <t>口,丨,𠂉,冂,丨,一</t>
  </si>
  <si>
    <t>蛊 not found</t>
  </si>
  <si>
    <t>蛊惑,蛊</t>
  </si>
  <si>
    <t>insanity/poison</t>
  </si>
  <si>
    <t>arch. legendary venomous insect/to poison/to bewitch/to drive to insanity/to harm by witchcraft/intestinal parasite</t>
  </si>
  <si>
    <t>甥</t>
  </si>
  <si>
    <t>生,男</t>
  </si>
  <si>
    <t>生,田,力</t>
  </si>
  <si>
    <t>life,field,power/force</t>
  </si>
  <si>
    <t>龶,㇒,冂,一,丨,一,㇆,丿</t>
  </si>
  <si>
    <t>甥 not found</t>
  </si>
  <si>
    <t>外甥,外甥女,甥女</t>
  </si>
  <si>
    <t>sister's son; nephew</t>
  </si>
  <si>
    <t>璐</t>
  </si>
  <si>
    <t>王,路</t>
  </si>
  <si>
    <t>王,⻊,夂,口</t>
  </si>
  <si>
    <t>jade,foot,go,mouth</t>
  </si>
  <si>
    <t>一,一,丨,一,口,丨,一,丨,一,㇇,㇏,㇒,口</t>
  </si>
  <si>
    <t>璐 not found</t>
  </si>
  <si>
    <t>璐,赛璐珞</t>
  </si>
  <si>
    <t>beautiful jade</t>
  </si>
  <si>
    <t>晏</t>
  </si>
  <si>
    <t>aan3</t>
  </si>
  <si>
    <t>日,安</t>
  </si>
  <si>
    <t>日,宀,女</t>
  </si>
  <si>
    <t>sun/day,roof,woman</t>
  </si>
  <si>
    <t>口,一,冖,丶,㇛,一,丿</t>
  </si>
  <si>
    <t>鼹,鷃</t>
  </si>
  <si>
    <t>晏,晏子,海晏,海晏县</t>
  </si>
  <si>
    <t>(surname)/late/quiet</t>
  </si>
  <si>
    <t>late/quiet</t>
  </si>
  <si>
    <t>瘪</t>
  </si>
  <si>
    <t>癟</t>
  </si>
  <si>
    <t>biě, biē</t>
  </si>
  <si>
    <t>bie3, bie1</t>
  </si>
  <si>
    <t>ㄅㄧㄝˇ, ㄅㄧㄝ</t>
  </si>
  <si>
    <t>No glyph available,仑</t>
  </si>
  <si>
    <t>疒,自,人,匕</t>
  </si>
  <si>
    <t>sickness,self,human,spoon</t>
  </si>
  <si>
    <t>一,丶,厂,丶,口,二,丶,人,乚,㇒</t>
  </si>
  <si>
    <t>瘪 not found</t>
  </si>
  <si>
    <t>瘪,干瘪,瘪三</t>
  </si>
  <si>
    <t>deflated/shriveled/sunken/empty</t>
  </si>
  <si>
    <t>漳</t>
  </si>
  <si>
    <t>氵,章</t>
  </si>
  <si>
    <t>氵,立,日,十</t>
  </si>
  <si>
    <t>water,stand erect,sun/day,ten</t>
  </si>
  <si>
    <t>⺀,㇀,一,丶,丷,一,口,一,一,丨</t>
  </si>
  <si>
    <t>漳 not found</t>
  </si>
  <si>
    <t>漳州,漳平,漳浦,南漳,南漳县,漳州市,漳平市,漳浦县</t>
  </si>
  <si>
    <t>Zhang river in Fujian</t>
  </si>
  <si>
    <t>阉</t>
  </si>
  <si>
    <t>閹</t>
  </si>
  <si>
    <t>门,奄</t>
  </si>
  <si>
    <t>门,大,日,丨,乚</t>
  </si>
  <si>
    <t>gate,big,sun/day,line,second</t>
  </si>
  <si>
    <t>丶,丨,㇆,人,一,口,一,丨,乚</t>
  </si>
  <si>
    <t>阉 not found</t>
  </si>
  <si>
    <t>阉割,阉人,阉</t>
  </si>
  <si>
    <t>castrate</t>
  </si>
  <si>
    <t>to castrate/a castrate/neuter</t>
  </si>
  <si>
    <t>蹂</t>
  </si>
  <si>
    <t>róu, rǒu</t>
  </si>
  <si>
    <t>rou2, rou3</t>
  </si>
  <si>
    <t>ㄖㄡˊ, ㄖㄡˇ</t>
  </si>
  <si>
    <t>⻊,柔</t>
  </si>
  <si>
    <t>⻊,矛,木</t>
  </si>
  <si>
    <t>foot,spear,tree</t>
  </si>
  <si>
    <t>口,丨,一,丨,一,龴,㇖,亅,㇒,一,丨,八</t>
  </si>
  <si>
    <t>蹂 not found</t>
  </si>
  <si>
    <t>蹂躏</t>
  </si>
  <si>
    <t>鳃</t>
  </si>
  <si>
    <t>鰓</t>
  </si>
  <si>
    <t>鱼,思</t>
  </si>
  <si>
    <t>鱼,田,心</t>
  </si>
  <si>
    <t>fish,field,heart</t>
  </si>
  <si>
    <t>⺈,冂,一,丨,一,一,冂,一,丨,一,𠁼,㇃</t>
  </si>
  <si>
    <t>鳃 not found</t>
  </si>
  <si>
    <t>gills of fish</t>
  </si>
  <si>
    <t>琏</t>
  </si>
  <si>
    <t>璉</t>
  </si>
  <si>
    <t>王,连</t>
  </si>
  <si>
    <t>王,辶,车</t>
  </si>
  <si>
    <t>jade,walk,car</t>
  </si>
  <si>
    <t>一,一,丨,一,丶,㇆,㇝,乚,一,一,丨</t>
  </si>
  <si>
    <t>琏 not found</t>
  </si>
  <si>
    <t>sacrificial vessel used for grain offerings/also pr. [lian2]</t>
  </si>
  <si>
    <t>pài, bá</t>
  </si>
  <si>
    <t>pai4, ba2</t>
  </si>
  <si>
    <t>ㄆㄞˋ, ㄅㄚˊ</t>
  </si>
  <si>
    <t>氵,拜</t>
  </si>
  <si>
    <t>氵,龵,一,一,二,丨</t>
  </si>
  <si>
    <t>water,hand,one,one,two,line</t>
  </si>
  <si>
    <t>⺀,㇀,龵,一,一,二,丨</t>
  </si>
  <si>
    <t>湃 not found</t>
  </si>
  <si>
    <t>澎湃,心潮澎湃</t>
  </si>
  <si>
    <t>辘</t>
  </si>
  <si>
    <t>轆</t>
  </si>
  <si>
    <t>车,鹿</t>
  </si>
  <si>
    <t>car,deer</t>
  </si>
  <si>
    <t>乚,一,一,丨,厂,丶,覀,比</t>
  </si>
  <si>
    <t>辘 not found</t>
  </si>
  <si>
    <t>轱辘,饥肠辘辘</t>
  </si>
  <si>
    <t>windlass</t>
  </si>
  <si>
    <t>僭</t>
  </si>
  <si>
    <t>jiàn, zèn</t>
  </si>
  <si>
    <t>jian4, zen4</t>
  </si>
  <si>
    <t>ㄐㄧㄢˋ, ㄗㄣˋ</t>
  </si>
  <si>
    <t>亻,朁</t>
  </si>
  <si>
    <t>亻,兓,日</t>
  </si>
  <si>
    <t>human,N/A,sun/day</t>
  </si>
  <si>
    <t>㇒,丨,兓,口,一</t>
  </si>
  <si>
    <t>僭 not found</t>
  </si>
  <si>
    <t>僭越</t>
  </si>
  <si>
    <t>usurp</t>
  </si>
  <si>
    <t>(bound form) to overstep one's authority</t>
  </si>
  <si>
    <t>躏</t>
  </si>
  <si>
    <t>躪</t>
  </si>
  <si>
    <t>⻊,蔺</t>
  </si>
  <si>
    <t>⻊,艹,雨,尸,口,辛,土</t>
  </si>
  <si>
    <t>foot,grass,rain,corpse,mouth,bitter,earth</t>
  </si>
  <si>
    <t>口,丨,一,丨,一,艹,一,冂,丨,丶,㇀,冫,丨,匚,口,一,丶,丷,一,一,丨,一,丨,一</t>
  </si>
  <si>
    <t>躏 not found</t>
  </si>
  <si>
    <t>used in 蹂躪|蹂躏[rou2 lin4]</t>
  </si>
  <si>
    <t>鼾</t>
  </si>
  <si>
    <t>鼻,干</t>
  </si>
  <si>
    <t>nose,dry</t>
  </si>
  <si>
    <t>口,二,丶,冂,一,丨,一,一,丨,一,一,丨</t>
  </si>
  <si>
    <t>鼾 not found</t>
  </si>
  <si>
    <t>鼾声,打鼾,鼾</t>
  </si>
  <si>
    <t>snore</t>
  </si>
  <si>
    <t>snore/to snore</t>
  </si>
  <si>
    <t>懵</t>
  </si>
  <si>
    <t>měng, mèng</t>
  </si>
  <si>
    <t>meng3, meng4</t>
  </si>
  <si>
    <t>ㄇㄥˇ, ㄇㄥˋ</t>
  </si>
  <si>
    <t>mung2</t>
  </si>
  <si>
    <t>忄,瞢</t>
  </si>
  <si>
    <t>忄,艹,罒,冖,目</t>
  </si>
  <si>
    <t>heart,grass,net,cover,eye</t>
  </si>
  <si>
    <t>丨,八,艹,口,丨,冖,口,二</t>
  </si>
  <si>
    <t>懵 not found</t>
  </si>
  <si>
    <t>懵懂,懵,懵懵懂懂</t>
  </si>
  <si>
    <t>镰</t>
  </si>
  <si>
    <t>鐮</t>
  </si>
  <si>
    <t>钅,廉</t>
  </si>
  <si>
    <t>钅,广,丷,一,No glyph available,八,⺕</t>
  </si>
  <si>
    <t>metal/gold,house on cliff,eight/divide,one,N/A</t>
  </si>
  <si>
    <t>丿,一,乚,二,厂,丶,丷,一,丨,八,匚,一</t>
  </si>
  <si>
    <t>镰 not found</t>
  </si>
  <si>
    <t>镰刀,镰仓</t>
  </si>
  <si>
    <t>scythe/sickle</t>
  </si>
  <si>
    <t>sickle</t>
  </si>
  <si>
    <t>寐</t>
  </si>
  <si>
    <t>宀,爿,木,一</t>
  </si>
  <si>
    <t>roof,split wood,tree,one</t>
  </si>
  <si>
    <t>冖,丶,爿,一,丨,八,一</t>
  </si>
  <si>
    <t>寐 not found</t>
  </si>
  <si>
    <t>梦寐以求,假寐,梦寐,寐,寤寐</t>
  </si>
  <si>
    <t>sleep soundly</t>
  </si>
  <si>
    <t>to sleep soundly</t>
  </si>
  <si>
    <t>褚</t>
  </si>
  <si>
    <t>chǔ, zhě, zhǔ</t>
  </si>
  <si>
    <t>chu3, zhe3, zhu3</t>
  </si>
  <si>
    <t>ㄔㄨˇ, ㄓㄜˇ, ㄓㄨˇ</t>
  </si>
  <si>
    <t>cyu2</t>
  </si>
  <si>
    <t>衤,者</t>
  </si>
  <si>
    <t>衤,耂,日</t>
  </si>
  <si>
    <t>clothes,old,sun/day</t>
  </si>
  <si>
    <t>一,一,丨,一,丶,戈,丨,冫,耂,口,一</t>
  </si>
  <si>
    <t>褚 not found</t>
  </si>
  <si>
    <t>padding (in garment)/to store up/pocket/Taiwan pr. [chu3]</t>
  </si>
  <si>
    <t>zuàn</t>
  </si>
  <si>
    <t>zuan4</t>
  </si>
  <si>
    <t>ㄗㄨㄢˋ</t>
  </si>
  <si>
    <t>扌,纂</t>
  </si>
  <si>
    <t>扌,⺮,目,大,糸</t>
  </si>
  <si>
    <t>hand,bamboo,eye,big,silk</t>
  </si>
  <si>
    <t>亅,二,⺮,口,二,人,一,㇛,丶,亅,八</t>
  </si>
  <si>
    <t>攥 not found</t>
  </si>
  <si>
    <t>(coll.) to hold/to grip/to grasp</t>
  </si>
  <si>
    <t>涧</t>
  </si>
  <si>
    <t>澗</t>
  </si>
  <si>
    <t>氵,间</t>
  </si>
  <si>
    <t>氵,门,日</t>
  </si>
  <si>
    <t>water,gate,sun/day</t>
  </si>
  <si>
    <t>⺀,㇀,丶,丨,㇆,口,一</t>
  </si>
  <si>
    <t>涧 not found</t>
  </si>
  <si>
    <t>山涧,溪涧,清涧,涧溪,涧,涧水,涧流,涧西</t>
  </si>
  <si>
    <t>mountain stream</t>
  </si>
  <si>
    <t>ravine</t>
  </si>
  <si>
    <t>蝙</t>
  </si>
  <si>
    <t>biān, pián</t>
  </si>
  <si>
    <t>bian1, pian2</t>
  </si>
  <si>
    <t>ㄅㄧㄢ, ㄆㄧㄢˊ</t>
  </si>
  <si>
    <t>虫,扁</t>
  </si>
  <si>
    <t>虫,户,冂,艹</t>
  </si>
  <si>
    <t>insect,door/house,upside down box,grass</t>
  </si>
  <si>
    <t>口,丨,𠂉,丨,匚,丶,冂,艹</t>
  </si>
  <si>
    <t>蝙 not found</t>
  </si>
  <si>
    <t>used in 蝙蝠[bian1 fu2]</t>
  </si>
  <si>
    <t>脐</t>
  </si>
  <si>
    <t>臍</t>
  </si>
  <si>
    <t>月,齐</t>
  </si>
  <si>
    <t>moon,even/uniformly</t>
  </si>
  <si>
    <t>冂,二,一,丶,乂,丨</t>
  </si>
  <si>
    <t>脐 not found</t>
  </si>
  <si>
    <t>肚脐,肚脐眼,脐带,脐橙,脐</t>
  </si>
  <si>
    <t>navel</t>
  </si>
  <si>
    <t>(bound form) the navel; the umbilicus/(bound form) the belly flap of a crab; apron</t>
  </si>
  <si>
    <t>辕</t>
  </si>
  <si>
    <t>轅</t>
  </si>
  <si>
    <t>车,袁</t>
  </si>
  <si>
    <t>车,土,口,㇒,㇗,No glyph available</t>
  </si>
  <si>
    <t>car,earth,mouth,N/A,N/A,N/A</t>
  </si>
  <si>
    <t>乚,一,一,丨,一,丨,一,口,㇒,㇗,冫</t>
  </si>
  <si>
    <t>辕 not found</t>
  </si>
  <si>
    <t>轩辕,南辕北辙</t>
  </si>
  <si>
    <t>shafts of cart/yamen</t>
  </si>
  <si>
    <t>涣</t>
  </si>
  <si>
    <t>渙</t>
  </si>
  <si>
    <t>huàn, huì</t>
  </si>
  <si>
    <t>huan4, hui4</t>
  </si>
  <si>
    <t>ㄏㄨㄢˋ, ㄏㄨㄟˋ</t>
  </si>
  <si>
    <t>氵,奂</t>
  </si>
  <si>
    <t>氵,⺈,大,冂</t>
  </si>
  <si>
    <t>water,knife,big,upside down box</t>
  </si>
  <si>
    <t>⺀,㇀,⺈,人,一,冂</t>
  </si>
  <si>
    <t>涣 not found</t>
  </si>
  <si>
    <t>disperse expansive (of river)</t>
  </si>
  <si>
    <t>to dissipate/to dissolve</t>
  </si>
  <si>
    <t>杞</t>
  </si>
  <si>
    <t>木,己</t>
  </si>
  <si>
    <t>tree,oneself</t>
  </si>
  <si>
    <t>一,丨,八,匚,乚</t>
  </si>
  <si>
    <t>杞 not found</t>
  </si>
  <si>
    <t>枸杞,杞人忧天,枸杞子,杞县</t>
  </si>
  <si>
    <t>(willow)/name of a feudal state</t>
  </si>
  <si>
    <t>Chinese wolfberry shrub (Lycium chinense)/willow</t>
  </si>
  <si>
    <t>煜</t>
  </si>
  <si>
    <t>火,昱</t>
  </si>
  <si>
    <t>火,日,立</t>
  </si>
  <si>
    <t>fire,sun/day,stand erect</t>
  </si>
  <si>
    <t>丿,丶,冫,口,一,一,丶,丷,一</t>
  </si>
  <si>
    <t>煜 not found</t>
  </si>
  <si>
    <t>李煜,煜煜,煜</t>
  </si>
  <si>
    <t>骥</t>
  </si>
  <si>
    <t>驥</t>
  </si>
  <si>
    <t>马,冀</t>
  </si>
  <si>
    <t>马,北,田,艹,一,八</t>
  </si>
  <si>
    <t>horse,N/A,field,grass,one,eight/divide</t>
  </si>
  <si>
    <t>㇕,㇉,一,北,冂,一,丨,一,艹,一,八</t>
  </si>
  <si>
    <t>骥 not found</t>
  </si>
  <si>
    <t>老骥伏枥,冯骥才,按图索骥,骥</t>
  </si>
  <si>
    <t>thoroughbred horse/refined and virtuous</t>
  </si>
  <si>
    <t>dǎi</t>
  </si>
  <si>
    <t>ㄉㄞˇ</t>
  </si>
  <si>
    <t>亻,泰</t>
  </si>
  <si>
    <t>亻,一,二,丨,八,氺</t>
  </si>
  <si>
    <t>human,one,two,line,eight/divide,water</t>
  </si>
  <si>
    <t>㇒,丨,一,二,丨,八,亅,丶,㇀,冫</t>
  </si>
  <si>
    <t>傣 not found</t>
  </si>
  <si>
    <t>the Dai minority living in South China</t>
  </si>
  <si>
    <t>Dai (ethnic group)</t>
  </si>
  <si>
    <t>嗳</t>
  </si>
  <si>
    <t>噯</t>
  </si>
  <si>
    <t>āi, ǎi, ài</t>
  </si>
  <si>
    <t>ai1, ai3, ai4</t>
  </si>
  <si>
    <t>ㄞ, ㄞˇ, ㄞˋ</t>
  </si>
  <si>
    <t>口,爱</t>
  </si>
  <si>
    <t>口,爫,冖,𠂇,又</t>
  </si>
  <si>
    <t>mouth,claw/talon,cover,left hand,right hand</t>
  </si>
  <si>
    <t>口,爫,冖,𠂇,㇇,㇏</t>
  </si>
  <si>
    <t>嗳 not found</t>
  </si>
  <si>
    <t>嗳,嗳气</t>
  </si>
  <si>
    <t>(interj. of disapproval), (interj. of regret)</t>
  </si>
  <si>
    <t>(interj. of regret)</t>
  </si>
  <si>
    <t>祯</t>
  </si>
  <si>
    <t>禎</t>
  </si>
  <si>
    <t>礻,贞</t>
  </si>
  <si>
    <t>礻,⺊,贝</t>
  </si>
  <si>
    <t>sign,divination,shell</t>
  </si>
  <si>
    <t>一,一,丨,一,丶,戈,丨,丶,丨,一,冂,人</t>
  </si>
  <si>
    <t>祯 not found</t>
  </si>
  <si>
    <t>崇祯</t>
  </si>
  <si>
    <t>auspicious/lucky</t>
  </si>
  <si>
    <t>酉</t>
  </si>
  <si>
    <t>兀,日</t>
  </si>
  <si>
    <t>wine/alcohol</t>
  </si>
  <si>
    <t>一,丿,乚,口,一</t>
  </si>
  <si>
    <t>配,酒,醒,尊,酸,遵,醉,酷,酬,蹲,醇,奠,酿,酌,酶,醋,酱,酝,酋,酥,酵,酣,醫,酪,酉,酮,蘸,酰,醮,醺,酗,酚,酯,醯,樽,酢,酊,醛,醴,猷,酩,醪,鳟,醚,醢,遒,醣,醵,酐,醍,醭,醐,酽,醌,酡,酤,撙,酞,醡,輶,酲,酺,莤,蝤,酹,醅,酖,趥,醊,醿,酴,鐏,醜,酎,醨,釀,酾,醲,盦,醰,酦,醾,鷷,酨,鞧,醑,醖,盫,醃,醄,醼,韽,鯂,醱,磸,酳,罇,醻,醎,鰌,虋,酼,醁,醕,醥,繜,醆,醞,醽</t>
  </si>
  <si>
    <t>癸酉,辛酉,酉时,酉阳</t>
  </si>
  <si>
    <t>10th earthly branch/5-7 p.m.</t>
  </si>
  <si>
    <t>10th earthly branch: 5-7 p.m., 8th solar month (8th September-7th October), year of the Rooster/ancient Chinese compass point: 270° (west)</t>
  </si>
  <si>
    <t>秸</t>
  </si>
  <si>
    <t>jiē, jí</t>
  </si>
  <si>
    <t>jie1, ji2</t>
  </si>
  <si>
    <t>ㄐㄧㄝ, ㄐㄧˊ</t>
  </si>
  <si>
    <t>禾,吉</t>
  </si>
  <si>
    <t>禾,士,口</t>
  </si>
  <si>
    <t>grain,scholar,mouth</t>
  </si>
  <si>
    <t>㇒,一,丨,八,一,丨,一,口</t>
  </si>
  <si>
    <t>秸 not found</t>
  </si>
  <si>
    <t>秸秆</t>
  </si>
  <si>
    <t>variant of 秸[jie1]</t>
  </si>
  <si>
    <t>捺</t>
  </si>
  <si>
    <t>naat6</t>
  </si>
  <si>
    <t>扌,奈</t>
  </si>
  <si>
    <t>扌,大,示</t>
  </si>
  <si>
    <t>hand,big,sign</t>
  </si>
  <si>
    <t>亅,二,人,一,二,亅,八</t>
  </si>
  <si>
    <t>捺 not found</t>
  </si>
  <si>
    <t>按捺</t>
  </si>
  <si>
    <t>(downwards-right concave character stroke)/press down firmly</t>
  </si>
  <si>
    <t>to press down firmly/to suppress/right-falling stroke in Chinese characters (e.g. the last stroke of 大[da4])</t>
  </si>
  <si>
    <t>瑕</t>
  </si>
  <si>
    <t>王,叚</t>
  </si>
  <si>
    <t>王,尸,二,No glyph available,又</t>
  </si>
  <si>
    <t>jade,corpse,two,N/A</t>
  </si>
  <si>
    <t>一,一,丨,一,丨,匚,二,匚,㇇,㇏</t>
  </si>
  <si>
    <t>瑕 not found</t>
  </si>
  <si>
    <t>瑕疵,无瑕,遮瑕膏,完美无瑕,瑕不掩瑜,白璧微瑕,白璧无瑕</t>
  </si>
  <si>
    <t>blemish/flaw in jade</t>
  </si>
  <si>
    <t>鑫</t>
  </si>
  <si>
    <t>xīn, xùn</t>
  </si>
  <si>
    <t>xin1, xun4</t>
  </si>
  <si>
    <t>ㄒㄧㄣ, ㄒㄩㄣˋ</t>
  </si>
  <si>
    <t>(used in names)</t>
  </si>
  <si>
    <t>(used in names of people and shops, symbolizing prosperity)</t>
  </si>
  <si>
    <t>馋</t>
  </si>
  <si>
    <t>饞</t>
  </si>
  <si>
    <t>饣,⺈,口,丨,乚,⺀</t>
  </si>
  <si>
    <t>eat/food,knife,mouth,line,second,dot</t>
  </si>
  <si>
    <t>⺈,乚,⺈,口,丨,乚,⺀</t>
  </si>
  <si>
    <t>馋 not found</t>
  </si>
  <si>
    <t>嘴馋,眼馋,解馋,馋,馋嘴,馋鬼,馋人,馋嘴蛙</t>
  </si>
  <si>
    <t>gluttonous/greedy</t>
  </si>
  <si>
    <t>gluttonous</t>
  </si>
  <si>
    <t>gluttonous/greedy/to have a craving</t>
  </si>
  <si>
    <t>窿</t>
  </si>
  <si>
    <t>lung1</t>
  </si>
  <si>
    <t>穴,隆</t>
  </si>
  <si>
    <t>穴,阝,夂,一,生</t>
  </si>
  <si>
    <t>cave,town,go,one,life</t>
  </si>
  <si>
    <t>冖,丶,八,丨,㇌,㇇,㇏,㇒,一,龶,㇒</t>
  </si>
  <si>
    <t>窿 not found</t>
  </si>
  <si>
    <t>窟窿,穹窿,窿</t>
  </si>
  <si>
    <t>cavity/hole</t>
  </si>
  <si>
    <t>楔</t>
  </si>
  <si>
    <t>xiē, xiè</t>
  </si>
  <si>
    <t>xie1, xie4</t>
  </si>
  <si>
    <t>ㄒㄧㄝ, ㄒㄧㄝˋ</t>
  </si>
  <si>
    <t>木,契</t>
  </si>
  <si>
    <t>木,一,二,丨,刀,大</t>
  </si>
  <si>
    <t>tree,one,two,line,knife,big</t>
  </si>
  <si>
    <t>一,丨,八,一,二,丨,㇆,丿,人,一</t>
  </si>
  <si>
    <t>楔 not found</t>
  </si>
  <si>
    <t>楔子,楔形,楔</t>
  </si>
  <si>
    <t>to wedge/wedge</t>
  </si>
  <si>
    <t>wedge/to hammer in (variant of 揳[xie1])</t>
  </si>
  <si>
    <t>胱</t>
  </si>
  <si>
    <t>guāng</t>
  </si>
  <si>
    <t>guang1</t>
  </si>
  <si>
    <t>ㄍㄨㄤ</t>
  </si>
  <si>
    <t>月,光</t>
  </si>
  <si>
    <t>月,⺌,一,儿</t>
  </si>
  <si>
    <t>moon,small,one,legs</t>
  </si>
  <si>
    <t>冂,二,丨,丷,一,丿,乚</t>
  </si>
  <si>
    <t>胱 not found</t>
  </si>
  <si>
    <t>膀胱,半胱氨酸,膀胱炎</t>
  </si>
  <si>
    <t>bladder</t>
  </si>
  <si>
    <t>荔</t>
  </si>
  <si>
    <t>艹,劦</t>
  </si>
  <si>
    <t>荔 not found</t>
  </si>
  <si>
    <t>荔枝,荔湾,荔湾区,大荔,番荔枝,荔城,荔波,荔波县</t>
  </si>
  <si>
    <t>litchi</t>
  </si>
  <si>
    <t>蟆</t>
  </si>
  <si>
    <t>má, mò</t>
  </si>
  <si>
    <t>ma2, mo4</t>
  </si>
  <si>
    <t>ㄇㄚˊ, ㄇㄛˋ</t>
  </si>
  <si>
    <t>虫,莫</t>
  </si>
  <si>
    <t>虫,艹,日,大</t>
  </si>
  <si>
    <t>insect,grass,sun/day,big</t>
  </si>
  <si>
    <t>口,丨,𠂉,艹,口,一,人,一</t>
  </si>
  <si>
    <t>蟆 not found</t>
  </si>
  <si>
    <t>癞蛤蟆,蛤蟆</t>
  </si>
  <si>
    <t>toad, toad</t>
  </si>
  <si>
    <t>old variant of 蟆[ma2]</t>
  </si>
  <si>
    <t>湍</t>
  </si>
  <si>
    <t>tuān, zhuān</t>
  </si>
  <si>
    <t>tuan1, zhuan1</t>
  </si>
  <si>
    <t>ㄊㄨㄢ, ㄓㄨㄢ</t>
  </si>
  <si>
    <t>氵,耑</t>
  </si>
  <si>
    <t>氵,山,而</t>
  </si>
  <si>
    <t>water,mountain,beard</t>
  </si>
  <si>
    <t>⺀,㇀,丨,凵,一,丿,冂,丨</t>
  </si>
  <si>
    <t>湍 not found</t>
  </si>
  <si>
    <t>湍急,湍流</t>
  </si>
  <si>
    <t>to rush (of water)</t>
  </si>
  <si>
    <t>屹</t>
  </si>
  <si>
    <t>yì, gē</t>
  </si>
  <si>
    <t>yi4, ge1</t>
  </si>
  <si>
    <t>ㄧˋ, ㄍㄜ</t>
  </si>
  <si>
    <t>山,乞</t>
  </si>
  <si>
    <t>山,丿,一,㇠</t>
  </si>
  <si>
    <t>mountain,bend,one,N/A</t>
  </si>
  <si>
    <t>丨,凵,丿,一,㇠</t>
  </si>
  <si>
    <t>屹 not found</t>
  </si>
  <si>
    <t>屹立</t>
  </si>
  <si>
    <t>high and steep</t>
  </si>
  <si>
    <t>遐</t>
  </si>
  <si>
    <t>辶,叚</t>
  </si>
  <si>
    <t>辶,尸,二,No glyph available,又</t>
  </si>
  <si>
    <t>walk,corpse,two,N/A</t>
  </si>
  <si>
    <t>丶,㇆,㇝,丨,匚,二,匚,㇇,㇏</t>
  </si>
  <si>
    <t>遐 not found</t>
  </si>
  <si>
    <t>遐想,闻名遐迩,遐思,遐迩,遐,遐迩闻名</t>
  </si>
  <si>
    <t>abandon/distant</t>
  </si>
  <si>
    <t>distant/long-lasting/to abandon</t>
  </si>
  <si>
    <t>轲</t>
  </si>
  <si>
    <t>軻</t>
  </si>
  <si>
    <t>车,可</t>
  </si>
  <si>
    <t>车,一,亅,口</t>
  </si>
  <si>
    <t>car,one,hook,mouth</t>
  </si>
  <si>
    <t>乚,一,一,丨,一,亅,口</t>
  </si>
  <si>
    <t>轲 not found</t>
  </si>
  <si>
    <t>荆轲</t>
  </si>
  <si>
    <t>given name of Mencius</t>
  </si>
  <si>
    <t>see 轗軻|轗轲[kan3 ke3]</t>
  </si>
  <si>
    <t>镯</t>
  </si>
  <si>
    <t>鐲</t>
  </si>
  <si>
    <t>钅,蜀</t>
  </si>
  <si>
    <t>钅,罒,勹,虫</t>
  </si>
  <si>
    <t>metal/gold,net,wrap,insect</t>
  </si>
  <si>
    <t>丿,一,乚,二,口,丨,㇆,㇒,口,丨,𠂉</t>
  </si>
  <si>
    <t>镯 not found</t>
  </si>
  <si>
    <t>手镯</t>
  </si>
  <si>
    <t>bracelet</t>
  </si>
  <si>
    <t>缰</t>
  </si>
  <si>
    <t>繮</t>
  </si>
  <si>
    <t>纟,畺</t>
  </si>
  <si>
    <t>纟,一,二,畕</t>
  </si>
  <si>
    <t>silk,one,two,N/A</t>
  </si>
  <si>
    <t>㇛,一,一,二,畕</t>
  </si>
  <si>
    <t>缰 not found</t>
  </si>
  <si>
    <t>脱缰,名缰利锁,缰绳</t>
  </si>
  <si>
    <t>bridle/reins/halter</t>
  </si>
  <si>
    <t>桦</t>
  </si>
  <si>
    <t>樺</t>
  </si>
  <si>
    <t>木,华</t>
  </si>
  <si>
    <t>木,亻,匕,十</t>
  </si>
  <si>
    <t>tree,human,spoon,ten</t>
  </si>
  <si>
    <t>一,丨,八,㇒,丨,乚,㇒,一,丨</t>
  </si>
  <si>
    <t>桦 not found</t>
  </si>
  <si>
    <t>桦木,桦,桦南,桦南县,桦川,桦树</t>
  </si>
  <si>
    <t>Betula japonica</t>
  </si>
  <si>
    <t>(botany) birch (genus Betula)</t>
  </si>
  <si>
    <t>炖</t>
  </si>
  <si>
    <t>dùn, tún</t>
  </si>
  <si>
    <t>dun4, tun2</t>
  </si>
  <si>
    <t>ㄉㄨㄣˋ, ㄊㄨㄣˊ</t>
  </si>
  <si>
    <t>dan6</t>
  </si>
  <si>
    <t>火,屯</t>
  </si>
  <si>
    <t>火,十,屮,乚</t>
  </si>
  <si>
    <t>fire,ten,sprout,second</t>
  </si>
  <si>
    <t>丿,丶,冫,一,丨,丨,凵,乚</t>
  </si>
  <si>
    <t>炖 not found</t>
  </si>
  <si>
    <t>炖,清炖,炖锅,炖肉,馄炖</t>
  </si>
  <si>
    <t>stew slowly, stew</t>
  </si>
  <si>
    <t>to stew</t>
  </si>
  <si>
    <t>钡</t>
  </si>
  <si>
    <t>鋇</t>
  </si>
  <si>
    <t>钅,贝</t>
  </si>
  <si>
    <t>metal/gold,shell</t>
  </si>
  <si>
    <t>丿,一,乚,二,冂,人</t>
  </si>
  <si>
    <t>钡 not found</t>
  </si>
  <si>
    <t>barium</t>
  </si>
  <si>
    <t>barium (chemistry)</t>
  </si>
  <si>
    <t>羚</t>
  </si>
  <si>
    <t>羊,令</t>
  </si>
  <si>
    <t>羊,人,丶,龴</t>
  </si>
  <si>
    <t>sheep,human,dot,N/A</t>
  </si>
  <si>
    <t>一,二,丨,丷,人,丶,龴</t>
  </si>
  <si>
    <t>羚 not found</t>
  </si>
  <si>
    <t>羚羊,瞪羚,斑羚</t>
  </si>
  <si>
    <t>antelope</t>
  </si>
  <si>
    <t>啬</t>
  </si>
  <si>
    <t>嗇</t>
  </si>
  <si>
    <t>No glyph available,回</t>
  </si>
  <si>
    <t>土,丷,回</t>
  </si>
  <si>
    <t>earth,eight/divide,N/A</t>
  </si>
  <si>
    <t>一,丨,一,丷,回</t>
  </si>
  <si>
    <t>墙,蔷,穑,樯,嫱</t>
  </si>
  <si>
    <t>吝啬,吝啬鬼,啬</t>
  </si>
  <si>
    <t>诩</t>
  </si>
  <si>
    <t>詡</t>
  </si>
  <si>
    <t>xǔ</t>
  </si>
  <si>
    <t>xu3</t>
  </si>
  <si>
    <t>ㄒㄩˇ</t>
  </si>
  <si>
    <t>讠,羽</t>
  </si>
  <si>
    <t>speech,feather</t>
  </si>
  <si>
    <t>㇊,丶,羽</t>
  </si>
  <si>
    <t>诩 not found</t>
  </si>
  <si>
    <t>自诩</t>
  </si>
  <si>
    <t>brag/harmony/make known</t>
  </si>
  <si>
    <t>to brag/popular/lovely</t>
  </si>
  <si>
    <t>绯</t>
  </si>
  <si>
    <t>緋</t>
  </si>
  <si>
    <t>纟,非</t>
  </si>
  <si>
    <t>silk,wrong</t>
  </si>
  <si>
    <t>㇛,一,非</t>
  </si>
  <si>
    <t>绯 not found</t>
  </si>
  <si>
    <t>绯闻,绯红</t>
  </si>
  <si>
    <t>dark red/purple silk</t>
  </si>
  <si>
    <t>掖</t>
  </si>
  <si>
    <t>yē, yè</t>
  </si>
  <si>
    <t>ye1, ye4</t>
  </si>
  <si>
    <t>ㄧㄝ, ㄧㄝˋ</t>
  </si>
  <si>
    <t>扌,夜</t>
  </si>
  <si>
    <t>扌,亠,亻,夂,丶</t>
  </si>
  <si>
    <t>hand,lid,human,go,dot</t>
  </si>
  <si>
    <t>亅,二,一,丶,㇒,丨,㇇,㇏,㇒,丶</t>
  </si>
  <si>
    <t>掖 not found</t>
  </si>
  <si>
    <t>张掖,掖</t>
  </si>
  <si>
    <t>tuck (in)</t>
  </si>
  <si>
    <t>to support by the arm/to help/to promote/at the side/also pr. [yi4]</t>
  </si>
  <si>
    <t>箓</t>
  </si>
  <si>
    <t>籙</t>
  </si>
  <si>
    <t>⺮,录</t>
  </si>
  <si>
    <t>⺮,彐,氺</t>
  </si>
  <si>
    <t>bamboo,pig snout,water</t>
  </si>
  <si>
    <t>⺮,㇕,二,亅,丶,㇀,冫</t>
  </si>
  <si>
    <t>箓 not found</t>
  </si>
  <si>
    <t>符箓</t>
  </si>
  <si>
    <t>record book; archive/Taoist written charm/document of prophecy attesting to dynastic fortunes</t>
  </si>
  <si>
    <t>涸</t>
  </si>
  <si>
    <t>氵,固</t>
  </si>
  <si>
    <t>氵,囗,十,口</t>
  </si>
  <si>
    <t>water,enclosure,ten,mouth</t>
  </si>
  <si>
    <t>⺀,㇀,冂,一,一,丨,口</t>
  </si>
  <si>
    <t>涸 not found</t>
  </si>
  <si>
    <t>干涸</t>
  </si>
  <si>
    <t>to dry/to dry up</t>
  </si>
  <si>
    <t>鸳</t>
  </si>
  <si>
    <t>鴛</t>
  </si>
  <si>
    <t>夗,鸟</t>
  </si>
  <si>
    <t>夕,乚,㇆,鸟</t>
  </si>
  <si>
    <t>evening/unset,second,N/A,bird</t>
  </si>
  <si>
    <t>夕,乚,㇆,㇆,㇉,丶,丶,一</t>
  </si>
  <si>
    <t>鸳 not found</t>
  </si>
  <si>
    <t>鸳鸯,鸳鸯戏水,鸳鸯锅</t>
  </si>
  <si>
    <t>mandarin duck</t>
  </si>
  <si>
    <t>塾</t>
  </si>
  <si>
    <t>孰,土</t>
  </si>
  <si>
    <t>亠,口,子,丿,㇈,丶,土</t>
  </si>
  <si>
    <t>lid,mouth,child,bend,N/A,dot,earth</t>
  </si>
  <si>
    <t>一,丶,口,㇇,亅,一,丿,㇈,丶,一,丨,一</t>
  </si>
  <si>
    <t>塾 not found</t>
  </si>
  <si>
    <t>私塾</t>
  </si>
  <si>
    <t>private tutorage</t>
  </si>
  <si>
    <t>private school</t>
  </si>
  <si>
    <t>呸</t>
  </si>
  <si>
    <t>口,丕</t>
  </si>
  <si>
    <t>口,一,丿,卜,一</t>
  </si>
  <si>
    <t>mouth,one,bend,divination,one</t>
  </si>
  <si>
    <t>口,一,丿,丨,丶,一</t>
  </si>
  <si>
    <t>呸 not found</t>
  </si>
  <si>
    <t>to spit (in contempt)</t>
  </si>
  <si>
    <t>pah!/bah!/pooh!/to spit (in contempt)</t>
  </si>
  <si>
    <t>抡</t>
  </si>
  <si>
    <t>掄</t>
  </si>
  <si>
    <t>lūn, lún</t>
  </si>
  <si>
    <t>lun1, lun2</t>
  </si>
  <si>
    <t>ㄌㄨㄣ, ㄌㄨㄣˊ</t>
  </si>
  <si>
    <t>扌,仑</t>
  </si>
  <si>
    <t>扌,人,匕</t>
  </si>
  <si>
    <t>hand,human,spoon</t>
  </si>
  <si>
    <t>亅,二,人,乚,㇒</t>
  </si>
  <si>
    <t>抡 not found</t>
  </si>
  <si>
    <t>whirl (one's arm), select</t>
  </si>
  <si>
    <t>擞</t>
  </si>
  <si>
    <t>擻</t>
  </si>
  <si>
    <t>sǒu, sòu</t>
  </si>
  <si>
    <t>sou3, sou4</t>
  </si>
  <si>
    <t>ㄙㄡˇ, ㄙㄡˋ</t>
  </si>
  <si>
    <t>扌,数</t>
  </si>
  <si>
    <t>扌,米,女,⺙</t>
  </si>
  <si>
    <t>hand,rice,woman,knock</t>
  </si>
  <si>
    <t>亅,二,一,丨,八,丷,㇛,一,丿,丿,一,乂</t>
  </si>
  <si>
    <t>擞 not found</t>
  </si>
  <si>
    <t>抖擞,擞</t>
  </si>
  <si>
    <t>shake/trembling</t>
  </si>
  <si>
    <t>熹</t>
  </si>
  <si>
    <t>喜,灬</t>
  </si>
  <si>
    <t>士,口,丷,一,口,灬</t>
  </si>
  <si>
    <t>scholar,mouth,eight/divide,one,mouth,fire</t>
  </si>
  <si>
    <t>一,丨,一,口,丷,一,口,灬</t>
  </si>
  <si>
    <t>熹 not found</t>
  </si>
  <si>
    <t>朱熹,明熹宗</t>
  </si>
  <si>
    <t>bright/warm</t>
  </si>
  <si>
    <t>坷</t>
  </si>
  <si>
    <t>kě, kē, jiōng</t>
  </si>
  <si>
    <t>ke3, ke1, jiong1</t>
  </si>
  <si>
    <t>ㄎㄜˇ, ㄎㄜ, ㄐㄩㄥ</t>
  </si>
  <si>
    <t>土,可</t>
  </si>
  <si>
    <t>土,一,亅,口</t>
  </si>
  <si>
    <t>earth,one,hook,mouth</t>
  </si>
  <si>
    <t>一,丨,一,一,亅,口</t>
  </si>
  <si>
    <t>坷 not found</t>
  </si>
  <si>
    <t>坎坷,坎坷不平</t>
  </si>
  <si>
    <t>uneven (path)/unfortunate (in life)</t>
  </si>
  <si>
    <t>瓮</t>
  </si>
  <si>
    <t>wèng</t>
  </si>
  <si>
    <t>weng4</t>
  </si>
  <si>
    <t>ㄨㄥˋ</t>
  </si>
  <si>
    <t>ung3</t>
  </si>
  <si>
    <t>公,瓦</t>
  </si>
  <si>
    <t>八,厶,瓦</t>
  </si>
  <si>
    <t>eight/divide,private,tile</t>
  </si>
  <si>
    <t>八,㇛,丶,匸,㇈,丶</t>
  </si>
  <si>
    <t>瓮 not found</t>
  </si>
  <si>
    <t>瓮城,瓮安,瓮声瓮气,请君入瓮</t>
  </si>
  <si>
    <t>earthen jar/urn</t>
  </si>
  <si>
    <t>variant of 甕|瓮[weng4]</t>
  </si>
  <si>
    <t>亘</t>
  </si>
  <si>
    <t>亙</t>
  </si>
  <si>
    <t>gèn, xuān, gèng</t>
  </si>
  <si>
    <t>gen4, xuan1, geng4</t>
  </si>
  <si>
    <t>ㄍㄣˋ, ㄒㄩㄢ, ㄍㄥˋ</t>
  </si>
  <si>
    <t>一,旦</t>
  </si>
  <si>
    <t>一,日,一</t>
  </si>
  <si>
    <t>one,sun/day,one</t>
  </si>
  <si>
    <t>一,口,一,一</t>
  </si>
  <si>
    <t>宣,恒,桓,垣,洹,絙</t>
  </si>
  <si>
    <t>亘古,亘</t>
  </si>
  <si>
    <t>extend across/through</t>
  </si>
  <si>
    <t>extending all the way across/running all the way through</t>
  </si>
  <si>
    <t>嗟</t>
  </si>
  <si>
    <t>jiē, jiè, juē</t>
  </si>
  <si>
    <t>jie1, jie4, jue1</t>
  </si>
  <si>
    <t>ㄐㄧㄝ, ㄐㄧㄝˋ, ㄐㄩㄝ</t>
  </si>
  <si>
    <t>口,差</t>
  </si>
  <si>
    <t>口,羊,工</t>
  </si>
  <si>
    <t>mouth,sheep,work</t>
  </si>
  <si>
    <t>口,一,二,丨,丷,一,丨,一</t>
  </si>
  <si>
    <t>嗟 not found</t>
  </si>
  <si>
    <t>sigh, sigh</t>
  </si>
  <si>
    <t>sigh/also pr. [jue1]</t>
  </si>
  <si>
    <t>筵</t>
  </si>
  <si>
    <t>⺮,延</t>
  </si>
  <si>
    <t>⺮,廴,㇒,止</t>
  </si>
  <si>
    <t>bamboo,long stride,N/A,stop</t>
  </si>
  <si>
    <t>⺮,㇋,㇏,㇒,丨,一,丨,一</t>
  </si>
  <si>
    <t>筵 not found</t>
  </si>
  <si>
    <t>筵席,盛筵,经筵,寿筵,酒筵</t>
  </si>
  <si>
    <t>bamboo mat for sitting</t>
  </si>
  <si>
    <t>跛</t>
  </si>
  <si>
    <t>bǒ, bì, pō</t>
  </si>
  <si>
    <t>bo3, bi4, po1</t>
  </si>
  <si>
    <t>ㄅㄛˇ, ㄅㄧˋ, ㄆㄛ</t>
  </si>
  <si>
    <t>bai1</t>
  </si>
  <si>
    <t>⻊,皮</t>
  </si>
  <si>
    <t>foot,skin</t>
  </si>
  <si>
    <t>口,丨,一,丨,一,丿,㇆,丨,㇇,㇏</t>
  </si>
  <si>
    <t>跛 not found</t>
  </si>
  <si>
    <t>跛,跛脚,跛足</t>
  </si>
  <si>
    <t>lame/crippled</t>
  </si>
  <si>
    <t>to limp/lame/crippled</t>
  </si>
  <si>
    <t>汕</t>
  </si>
  <si>
    <t>shàn, shuàn</t>
  </si>
  <si>
    <t>shan4, shuan4</t>
  </si>
  <si>
    <t>ㄕㄢˋ, ㄕㄨㄢˋ</t>
  </si>
  <si>
    <t>氵,山</t>
  </si>
  <si>
    <t>water,mountain</t>
  </si>
  <si>
    <t>⺀,㇀,丨,凵</t>
  </si>
  <si>
    <t>汕 not found</t>
  </si>
  <si>
    <t>汕头,汕尾,汕,汕尾市,汕头市</t>
  </si>
  <si>
    <t>Swatow</t>
  </si>
  <si>
    <t>bamboo fish trap/used in names of places connected with Shantou 汕頭|汕头[Shan4 tou2]</t>
  </si>
  <si>
    <t>欤</t>
  </si>
  <si>
    <t>歟</t>
  </si>
  <si>
    <t>与,欠</t>
  </si>
  <si>
    <t>No glyph available,一,欠</t>
  </si>
  <si>
    <t>己,一,⺈,人</t>
  </si>
  <si>
    <t>欤 not found</t>
  </si>
  <si>
    <t>(literary) (final particle similar to 嗎|吗[ma5], 呢[ne5] or 啊[a1])</t>
  </si>
  <si>
    <t>壑</t>
  </si>
  <si>
    <t>hè, huò</t>
  </si>
  <si>
    <t>he4, huo4</t>
  </si>
  <si>
    <t>ㄏㄜˋ, ㄏㄨㄛˋ</t>
  </si>
  <si>
    <t>㕡,土</t>
  </si>
  <si>
    <t>卜,冂,一,谷,又,土</t>
  </si>
  <si>
    <t>divination,upside down box,one,valley,right hand,earth</t>
  </si>
  <si>
    <t>丨,丶,冂,一,八,人,口,㇇,㇏,一,丨,一</t>
  </si>
  <si>
    <t>壑 not found</t>
  </si>
  <si>
    <t>沟壑,丘壑,欲壑难填</t>
  </si>
  <si>
    <t>gully</t>
  </si>
  <si>
    <t>gully/ravine/Taiwan pr. [huo4]</t>
  </si>
  <si>
    <t>颍</t>
  </si>
  <si>
    <t>潁</t>
  </si>
  <si>
    <t>匕,水,页</t>
  </si>
  <si>
    <t>spoon,water,leaf</t>
  </si>
  <si>
    <t>乚,㇒,亅,㇇,冫,一,丿,冂,人</t>
  </si>
  <si>
    <t>颍 not found</t>
  </si>
  <si>
    <t>颍上,颍上县,颍,颍州,临颍,临颍县</t>
  </si>
  <si>
    <t>grain husk/tip of sth short and slender</t>
  </si>
  <si>
    <t>溥</t>
  </si>
  <si>
    <t>pǔ, fū, bù, bó, pò</t>
  </si>
  <si>
    <t>pu3, fu1, bu4, bo2, po4</t>
  </si>
  <si>
    <t>ㄆㄨˇ, ㄈㄨ, ㄅㄨˋ, ㄅㄛˊ, ㄆㄛˋ</t>
  </si>
  <si>
    <t>氵,尃</t>
  </si>
  <si>
    <t>氵,十,用,丶,寸</t>
  </si>
  <si>
    <t>water,ten,use,dot,thumb</t>
  </si>
  <si>
    <t>⺀,㇀,一,丨,冂,二,丨,丶,𠂇,亅,丶</t>
  </si>
  <si>
    <t>薄,簿</t>
  </si>
  <si>
    <t>溥仪</t>
  </si>
  <si>
    <t>extensive/pervading</t>
  </si>
  <si>
    <t>姗</t>
  </si>
  <si>
    <t>姍</t>
  </si>
  <si>
    <t>女,册</t>
  </si>
  <si>
    <t>㇛,一,丿,册</t>
  </si>
  <si>
    <t>姗 not found</t>
  </si>
  <si>
    <t>姗姗来迟,姗</t>
  </si>
  <si>
    <t>deprecate/lithe (of woman's walk)</t>
  </si>
  <si>
    <t>to deprecate/lithe (of a woman's walk)/leisurely/slow</t>
  </si>
  <si>
    <t>踊</t>
  </si>
  <si>
    <t>⻊,甬</t>
  </si>
  <si>
    <t>⻊,龴,用</t>
  </si>
  <si>
    <t>foot,N/A,use</t>
  </si>
  <si>
    <t>口,丨,一,丨,一,龴,冂,二,丨</t>
  </si>
  <si>
    <t>踊 not found</t>
  </si>
  <si>
    <t>踊跃,踊</t>
  </si>
  <si>
    <t>leap</t>
  </si>
  <si>
    <t>枭</t>
  </si>
  <si>
    <t>梟</t>
  </si>
  <si>
    <t>㇆,㇉,丶,丶,木</t>
  </si>
  <si>
    <t>N/A,N/A,dot,dot,tree</t>
  </si>
  <si>
    <t>㇆,㇉,丶,丶,一,丨,八</t>
  </si>
  <si>
    <t>枭 not found</t>
  </si>
  <si>
    <t>枭雄,毒枭</t>
  </si>
  <si>
    <t>brave/owl/strix uralensis</t>
  </si>
  <si>
    <t>owl/valiant/trafficker</t>
  </si>
  <si>
    <t>暄</t>
  </si>
  <si>
    <t>日,宣</t>
  </si>
  <si>
    <t>日,宀,一,日,一</t>
  </si>
  <si>
    <t>sun/day,roof,one,sun/day,one</t>
  </si>
  <si>
    <t>口,一,冖,丶,一,口,一,一</t>
  </si>
  <si>
    <t>暄 not found</t>
  </si>
  <si>
    <t>寒暄,暄</t>
  </si>
  <si>
    <t>genial and warm</t>
  </si>
  <si>
    <t>稷</t>
  </si>
  <si>
    <t>jì, zè</t>
  </si>
  <si>
    <t>ji4, ze4</t>
  </si>
  <si>
    <t>ㄐㄧˋ, ㄗㄜˋ</t>
  </si>
  <si>
    <t>禾,畟</t>
  </si>
  <si>
    <t>禾,田,八,夂</t>
  </si>
  <si>
    <t>grain,field,eight/divide,go</t>
  </si>
  <si>
    <t>㇒,一,丨,八,冂,一,丨,一,八,㇇,㇏,㇒</t>
  </si>
  <si>
    <t>稷 not found</t>
  </si>
  <si>
    <t>社稷,稷山县</t>
  </si>
  <si>
    <t>(millet)</t>
  </si>
  <si>
    <t>millet/God of cereals worshiped by ancient rulers/minister of agriculture</t>
  </si>
  <si>
    <t>跚</t>
  </si>
  <si>
    <t>⻊,册</t>
  </si>
  <si>
    <t>口,丨,一,丨,一,册</t>
  </si>
  <si>
    <t>跚 not found</t>
  </si>
  <si>
    <t>蹒跚</t>
  </si>
  <si>
    <t>limp</t>
  </si>
  <si>
    <t>used in 蹣跚|蹒跚[pan2 shan1]</t>
  </si>
  <si>
    <t>涟</t>
  </si>
  <si>
    <t>漣</t>
  </si>
  <si>
    <t>氵,连</t>
  </si>
  <si>
    <t>氵,辶,车</t>
  </si>
  <si>
    <t>water,walk,car</t>
  </si>
  <si>
    <t>⺀,㇀,丶,㇆,㇝,乚,一,一,丨</t>
  </si>
  <si>
    <t>涟 not found</t>
  </si>
  <si>
    <t>涟漪,涟水,涟水县,涟源,涟源市</t>
  </si>
  <si>
    <t>ripple/tearful</t>
  </si>
  <si>
    <t>瀛</t>
  </si>
  <si>
    <t>氵,嬴</t>
  </si>
  <si>
    <t>氵,匸,丶,口,月,几,丶,女</t>
  </si>
  <si>
    <t>water,hiding enclosure,dot,mouth,moon,table,dot,woman</t>
  </si>
  <si>
    <t>⺀,㇀,匸,丶,口,冂,二,丿,㇠,丶,㇛,一,丿</t>
  </si>
  <si>
    <t>瀛 not found</t>
  </si>
  <si>
    <t>瀛洲,瀛台,瀛</t>
  </si>
  <si>
    <t>笙</t>
  </si>
  <si>
    <t>⺮,生</t>
  </si>
  <si>
    <t>bamboo,life</t>
  </si>
  <si>
    <t>⺮,龶,㇒</t>
  </si>
  <si>
    <t>笙 not found</t>
  </si>
  <si>
    <t>笙歌,杜月笙,笙箫,竹笙,笙,芦笙</t>
  </si>
  <si>
    <t>sheng, a free reed wind instrument with vertical bamboo pipes</t>
  </si>
  <si>
    <t>滕</t>
  </si>
  <si>
    <t>月,𣳾</t>
  </si>
  <si>
    <t>月,二,丨,丷,八,氺</t>
  </si>
  <si>
    <t>moon,two,line,eight/divide,eight/divide,water</t>
  </si>
  <si>
    <t>冂,二,二,丨,丷,八,亅,丶,㇀,冫</t>
  </si>
  <si>
    <t>藤,籐</t>
  </si>
  <si>
    <t>滕,滕州,滕州市,滕王阁</t>
  </si>
  <si>
    <t>vassal state of Zhou in Shandong/Teng county in Shandong/surname Teng</t>
  </si>
  <si>
    <t>踝</t>
  </si>
  <si>
    <t>waa5</t>
  </si>
  <si>
    <t>⻊,果</t>
  </si>
  <si>
    <t>⻊,田,木</t>
  </si>
  <si>
    <t>foot,field,tree</t>
  </si>
  <si>
    <t>口,丨,一,丨,一,冂,一,丨,一,一,丨,八</t>
  </si>
  <si>
    <t>踝 not found</t>
  </si>
  <si>
    <t>脚踝,踝,踝骨</t>
  </si>
  <si>
    <t>ankle (bone)</t>
  </si>
  <si>
    <t>ankle</t>
  </si>
  <si>
    <t>贰</t>
  </si>
  <si>
    <t>貳</t>
  </si>
  <si>
    <t>弍,贝</t>
  </si>
  <si>
    <t>弋,二,贝</t>
  </si>
  <si>
    <t>arrow,two,shell</t>
  </si>
  <si>
    <t>弋,二,冂,人</t>
  </si>
  <si>
    <t>two (fraud-proof)</t>
  </si>
  <si>
    <t>II</t>
  </si>
  <si>
    <t>two (banker's anti-fraud numeral)/to betray</t>
  </si>
  <si>
    <t>瞰</t>
  </si>
  <si>
    <t>kàn</t>
  </si>
  <si>
    <t>ㄎㄢˋ</t>
  </si>
  <si>
    <t>目,敢</t>
  </si>
  <si>
    <t>目,No glyph available,耳,⺙</t>
  </si>
  <si>
    <t>eye,N/A</t>
  </si>
  <si>
    <t>口,二,匚,二,丨,二,丿,一,乂</t>
  </si>
  <si>
    <t>瞰 not found</t>
  </si>
  <si>
    <t>俯瞰,鸟瞰,鸟瞰图</t>
  </si>
  <si>
    <t>bird's-eye view/glance</t>
  </si>
  <si>
    <t>variant of 瞰[kan4]</t>
  </si>
  <si>
    <t>恻</t>
  </si>
  <si>
    <t>惻</t>
  </si>
  <si>
    <t>忄,则</t>
  </si>
  <si>
    <t>忄,贝,刂</t>
  </si>
  <si>
    <t>heart,shell,knife</t>
  </si>
  <si>
    <t>丨,八,冂,人,亅,丨</t>
  </si>
  <si>
    <t>恻 not found</t>
  </si>
  <si>
    <t>缠绵悱恻,凄恻,恻隐</t>
  </si>
  <si>
    <t>sorrowful</t>
  </si>
  <si>
    <t>嚏</t>
  </si>
  <si>
    <t>口,疐</t>
  </si>
  <si>
    <t>口,十,冖,田,疋</t>
  </si>
  <si>
    <t>mouth,ten,cover,field,bolt of cloth</t>
  </si>
  <si>
    <t>口,一,丨,冖,冂,一,丨,一,㇖,龰</t>
  </si>
  <si>
    <t>嚏 not found</t>
  </si>
  <si>
    <t>喷嚏,打喷嚏,阿嚏</t>
  </si>
  <si>
    <t>sneeze</t>
  </si>
  <si>
    <t>迢</t>
  </si>
  <si>
    <t>辶,召</t>
  </si>
  <si>
    <t>辶,刀,口</t>
  </si>
  <si>
    <t>walk,knife,mouth</t>
  </si>
  <si>
    <t>迢 not found</t>
  </si>
  <si>
    <t>千里迢迢</t>
  </si>
  <si>
    <t>remote</t>
  </si>
  <si>
    <t>獗</t>
  </si>
  <si>
    <t>犭,厥</t>
  </si>
  <si>
    <t>犭,厂,丷,一,屮,欠</t>
  </si>
  <si>
    <t>dog,cliff,eight/divide,one,sprout,yawn</t>
  </si>
  <si>
    <t>㇁,㇒,厂,丷,一,丨,凵,⺈,人</t>
  </si>
  <si>
    <t>獗 not found</t>
  </si>
  <si>
    <t>猖獗</t>
  </si>
  <si>
    <t>unruly/rude</t>
  </si>
  <si>
    <t>邯</t>
  </si>
  <si>
    <t>甘,阝</t>
  </si>
  <si>
    <t>sweet,town</t>
  </si>
  <si>
    <t>艹,二,丨,㇌</t>
  </si>
  <si>
    <t>邯 not found</t>
  </si>
  <si>
    <t>邯郸,邯郸市,邯郸县</t>
  </si>
  <si>
    <t>name of a district in Hebei</t>
  </si>
  <si>
    <t>睑</t>
  </si>
  <si>
    <t>瞼</t>
  </si>
  <si>
    <t>目,佥</t>
  </si>
  <si>
    <t>目,人,一,⺍,一</t>
  </si>
  <si>
    <t>eye,human,one,small,one</t>
  </si>
  <si>
    <t>口,二,人,一,⺍,一</t>
  </si>
  <si>
    <t>睑 not found</t>
  </si>
  <si>
    <t>眼睑,上睑</t>
  </si>
  <si>
    <t>eyelid</t>
  </si>
  <si>
    <t>赡</t>
  </si>
  <si>
    <t>贍</t>
  </si>
  <si>
    <t>sim6</t>
  </si>
  <si>
    <t>贝,詹</t>
  </si>
  <si>
    <t>贝,⺈,厂,八,言</t>
  </si>
  <si>
    <t>shell,knife,cliff,eight/divide,speech</t>
  </si>
  <si>
    <t>冂,人,⺈,厂,八,一,丶,二,口</t>
  </si>
  <si>
    <t>赡 not found</t>
  </si>
  <si>
    <t>赡养,赡养费</t>
  </si>
  <si>
    <t>to support/provide for</t>
  </si>
  <si>
    <t>to support/to provide for</t>
  </si>
  <si>
    <t>萦</t>
  </si>
  <si>
    <t>縈</t>
  </si>
  <si>
    <t>艹,冖,糸</t>
  </si>
  <si>
    <t>grass,cover,silk</t>
  </si>
  <si>
    <t>艹,冖,㇛,丶,亅,八</t>
  </si>
  <si>
    <t>潆</t>
  </si>
  <si>
    <t>萦绕,魂牵梦萦</t>
  </si>
  <si>
    <t>(literary) to wind around</t>
  </si>
  <si>
    <t>珥</t>
  </si>
  <si>
    <t>王,耳</t>
  </si>
  <si>
    <t>jade,ear</t>
  </si>
  <si>
    <t>一,一,丨,一,二,丨,二</t>
  </si>
  <si>
    <t>珥 not found</t>
  </si>
  <si>
    <t>pearl or jade earring</t>
  </si>
  <si>
    <t>酮</t>
  </si>
  <si>
    <t>tóng, dòng, chóng</t>
  </si>
  <si>
    <t>tong2, dong4, chong2</t>
  </si>
  <si>
    <t>ㄊㄨㄥˊ, ㄉㄨㄥˋ, ㄔㄨㄥˊ</t>
  </si>
  <si>
    <t>酉,同</t>
  </si>
  <si>
    <t>酉,冂,一,口</t>
  </si>
  <si>
    <t>wine/alcohol,upside down box,one,mouth</t>
  </si>
  <si>
    <t>一,丿,乚,口,一,冂,一,口</t>
  </si>
  <si>
    <t>酮 not found</t>
  </si>
  <si>
    <t>黄酮,丙酮,氯胺酮,睾丸酮,睾酮,美沙酮</t>
  </si>
  <si>
    <t>ketone</t>
  </si>
  <si>
    <t>璞</t>
  </si>
  <si>
    <t>pú</t>
  </si>
  <si>
    <t>pu2</t>
  </si>
  <si>
    <t>ㄆㄨˊ</t>
  </si>
  <si>
    <t>王,菐</t>
  </si>
  <si>
    <t>王,No glyph available,丷,一,羊,八</t>
  </si>
  <si>
    <t>一,一,丨,一,丨,丷,一,一,二,丨,丷,八</t>
  </si>
  <si>
    <t>璞 not found</t>
  </si>
  <si>
    <t>返璞归真</t>
  </si>
  <si>
    <t>unpolished gem</t>
  </si>
  <si>
    <t>羹</t>
  </si>
  <si>
    <t>gēng, láng</t>
  </si>
  <si>
    <t>geng1, lang2</t>
  </si>
  <si>
    <t>ㄍㄥ, ㄌㄤˊ</t>
  </si>
  <si>
    <t>羔,美</t>
  </si>
  <si>
    <t>羊,灬,羊,大</t>
  </si>
  <si>
    <t>sheep,fire,sheep,big</t>
  </si>
  <si>
    <t>一,二,丨,丷,灬,一,二,丨,丷,人,一</t>
  </si>
  <si>
    <t>羹 not found</t>
  </si>
  <si>
    <t>羹,残羹,肉羹,一杯羹,羊羹,羹汤,调羹,闭门羹</t>
  </si>
  <si>
    <t>缄</t>
  </si>
  <si>
    <t>緘</t>
  </si>
  <si>
    <t>纟,咸</t>
  </si>
  <si>
    <t>纟,厂,戈,一,口</t>
  </si>
  <si>
    <t>silk,cliff,spear,one,mouth</t>
  </si>
  <si>
    <t>㇛,一,厂,戈,一,口</t>
  </si>
  <si>
    <t>缄 not found</t>
  </si>
  <si>
    <t>缄默</t>
  </si>
  <si>
    <t>letters/to close/seal</t>
  </si>
  <si>
    <t>letters/to close/to seal</t>
  </si>
  <si>
    <t>晾</t>
  </si>
  <si>
    <t>晾 not found</t>
  </si>
  <si>
    <t>晾干,晾</t>
  </si>
  <si>
    <t>to dry in the air</t>
  </si>
  <si>
    <t>to dry in the air/(fig.) to cold-shoulder</t>
  </si>
  <si>
    <t>俸</t>
  </si>
  <si>
    <t>fèng, běng</t>
  </si>
  <si>
    <t>feng4, beng3</t>
  </si>
  <si>
    <t>ㄈㄥˋ, ㄅㄥˇ</t>
  </si>
  <si>
    <t>fung2</t>
  </si>
  <si>
    <t>亻,奉</t>
  </si>
  <si>
    <t>亻,一,二,丨,八,二,丨</t>
  </si>
  <si>
    <t>human,one,two,line,eight/divide,two,line</t>
  </si>
  <si>
    <t>㇒,丨,一,二,丨,八,二,丨</t>
  </si>
  <si>
    <t>俸 not found</t>
  </si>
  <si>
    <t>俸禄</t>
  </si>
  <si>
    <t>salary</t>
  </si>
  <si>
    <t>(bound form) salary; stipend</t>
  </si>
  <si>
    <t>媲</t>
  </si>
  <si>
    <t>pì, bī, pí</t>
  </si>
  <si>
    <t>pi4, bi1, pi2</t>
  </si>
  <si>
    <t>ㄆㄧˋ, ㄅㄧ, ㄆㄧˊ</t>
  </si>
  <si>
    <t>女,囗,丶,乂,No glyph available</t>
  </si>
  <si>
    <t>woman,enclosure,dot,N/A,N/A</t>
  </si>
  <si>
    <t>㇛,一,丿,冂,一,丶,乂,匕</t>
  </si>
  <si>
    <t>媲 not found</t>
  </si>
  <si>
    <t>媲美</t>
  </si>
  <si>
    <t>to match/to pair</t>
  </si>
  <si>
    <t>鸾</t>
  </si>
  <si>
    <t>鸞</t>
  </si>
  <si>
    <t>亦,鸟</t>
  </si>
  <si>
    <t>亠,丨,亅,八,鸟</t>
  </si>
  <si>
    <t>lid,line,hook,eight/divide,bird</t>
  </si>
  <si>
    <t>一,丶,丨,亅,八,㇆,㇉,丶,丶,一</t>
  </si>
  <si>
    <t>鸾 not found</t>
  </si>
  <si>
    <t>鸾凤</t>
  </si>
  <si>
    <t>(mythical bird)</t>
  </si>
  <si>
    <t>mythical bird related to phoenix</t>
  </si>
  <si>
    <t>恿</t>
  </si>
  <si>
    <t>yǒng, tōng</t>
  </si>
  <si>
    <t>yong3, tong1</t>
  </si>
  <si>
    <t>ㄩㄥˇ, ㄊㄨㄥ</t>
  </si>
  <si>
    <t>龴,用,心</t>
  </si>
  <si>
    <t>N/A,use,heart</t>
  </si>
  <si>
    <t>龴,冂,二,丨,𠁼,㇃</t>
  </si>
  <si>
    <t>恿 not found</t>
  </si>
  <si>
    <t>怂恿</t>
  </si>
  <si>
    <t>urge/incite</t>
  </si>
  <si>
    <t>old variant of 恿[yong3]</t>
  </si>
  <si>
    <t>蜿</t>
  </si>
  <si>
    <t>wān, wǎn</t>
  </si>
  <si>
    <t>wan1, wan3</t>
  </si>
  <si>
    <t>ㄨㄢ, ㄨㄢˇ</t>
  </si>
  <si>
    <t>虫,宛</t>
  </si>
  <si>
    <t>虫,宀,夕,乚,㇆</t>
  </si>
  <si>
    <t>insect,roof,evening/unset,second,N/A</t>
  </si>
  <si>
    <t>口,丨,𠂉,冖,丶,夕,乚,㇆</t>
  </si>
  <si>
    <t>蜿 not found</t>
  </si>
  <si>
    <t>to move (as snake)</t>
  </si>
  <si>
    <t>used in 蜿蜒[wan1 yan2]</t>
  </si>
  <si>
    <t>犊</t>
  </si>
  <si>
    <t>犢</t>
  </si>
  <si>
    <t>牛,卖</t>
  </si>
  <si>
    <t>牛,十,㇖,大,⺀</t>
  </si>
  <si>
    <t>cow,ten,N/A,big,dot</t>
  </si>
  <si>
    <t>二,丨,㇒,一,丨,㇖,人,一,⺀</t>
  </si>
  <si>
    <t>犊 not found</t>
  </si>
  <si>
    <t>calf/sacrificial victim</t>
  </si>
  <si>
    <t>讷</t>
  </si>
  <si>
    <t>訥</t>
  </si>
  <si>
    <t>nè</t>
  </si>
  <si>
    <t>ne4</t>
  </si>
  <si>
    <t>ㄋㄜˋ</t>
  </si>
  <si>
    <t>讠,内</t>
  </si>
  <si>
    <t>讠,人,冂</t>
  </si>
  <si>
    <t>speech,human,upside down box</t>
  </si>
  <si>
    <t>㇊,丶,人,冂</t>
  </si>
  <si>
    <t>讷 not found</t>
  </si>
  <si>
    <t>木讷,讷,讷河,讷讷</t>
  </si>
  <si>
    <t>large/speak cautiously</t>
  </si>
  <si>
    <t>to speak slowly/inarticulate</t>
  </si>
  <si>
    <t>扈</t>
  </si>
  <si>
    <t>户,邑</t>
  </si>
  <si>
    <t>door/house,town</t>
  </si>
  <si>
    <t>丨,匚,丶,口,丨,匚,丨,乚</t>
  </si>
  <si>
    <t>扈 not found</t>
  </si>
  <si>
    <t>跋扈</t>
  </si>
  <si>
    <t>retinue</t>
  </si>
  <si>
    <t>蜈</t>
  </si>
  <si>
    <t>虫,吴</t>
  </si>
  <si>
    <t>虫,口,一,大</t>
  </si>
  <si>
    <t>insect,mouth,one,big</t>
  </si>
  <si>
    <t>口,丨,𠂉,口,一,人,一</t>
  </si>
  <si>
    <t>蜈 not found</t>
  </si>
  <si>
    <t>蜈蚣,蜈,蜈支洲岛</t>
  </si>
  <si>
    <t>centipede</t>
  </si>
  <si>
    <t>翟</t>
  </si>
  <si>
    <t>dí, zhái</t>
  </si>
  <si>
    <t>di2, zhai2</t>
  </si>
  <si>
    <t>ㄉㄧˊ, ㄓㄞˊ</t>
  </si>
  <si>
    <t>羽,隹</t>
  </si>
  <si>
    <t>feather,small bird</t>
  </si>
  <si>
    <t>羽,㇒,丨,一,二,丨,一,丶</t>
  </si>
  <si>
    <t>耀,戳,曜,擢,濯,躍,矅,糴,趯,蠗</t>
  </si>
  <si>
    <t>long-tail pheasant, (surname)</t>
  </si>
  <si>
    <t>long-tail pheasant</t>
  </si>
  <si>
    <t>藕</t>
  </si>
  <si>
    <t>艹,耦</t>
  </si>
  <si>
    <t>艹,耒,冂,二,丨,禸</t>
  </si>
  <si>
    <t>grass,plow,upside down box,two,line,track</t>
  </si>
  <si>
    <t>艹,一,二,丨,八,冂,二,丨,㇛,丶,冂</t>
  </si>
  <si>
    <t>藕 not found</t>
  </si>
  <si>
    <t>莲藕,藕,藕断丝连</t>
  </si>
  <si>
    <t>root of lotus</t>
  </si>
  <si>
    <t>戌</t>
  </si>
  <si>
    <t>xū, qu</t>
  </si>
  <si>
    <t>xu1, qu</t>
  </si>
  <si>
    <t>ㄒㄩ, ㄑㄩ˙</t>
  </si>
  <si>
    <t>戊,一</t>
  </si>
  <si>
    <t>厂,戈,一</t>
  </si>
  <si>
    <t>cliff,spear,one</t>
  </si>
  <si>
    <t>威,銊</t>
  </si>
  <si>
    <t>丙戌,壬戌,庚戌,戊戌,戌时</t>
  </si>
  <si>
    <t>11th earthly branch/7-9 p.m.</t>
  </si>
  <si>
    <t>11th earthly branch: 7-9 p.m., 9th solar month (8th October-6th November), year of the Dog/ancient Chinese compass point: 300°</t>
  </si>
  <si>
    <t>艹,倍</t>
  </si>
  <si>
    <t>艹,亻,立,口</t>
  </si>
  <si>
    <t>grass,human,stand erect,mouth</t>
  </si>
  <si>
    <t>艹,㇒,丨,一,丶,丷,一,口</t>
  </si>
  <si>
    <t>蓓 not found</t>
  </si>
  <si>
    <t>蓓蕾,蓓</t>
  </si>
  <si>
    <t>(flower) bud</t>
  </si>
  <si>
    <t>鋆</t>
  </si>
  <si>
    <t>yún, jūn</t>
  </si>
  <si>
    <t>yun2, jun1</t>
  </si>
  <si>
    <t>ㄩㄣˊ, ㄐㄩㄣ</t>
  </si>
  <si>
    <t>均,金</t>
  </si>
  <si>
    <t>土,勹,亠,金</t>
  </si>
  <si>
    <t>earth,wrap,lid,metal/gold</t>
  </si>
  <si>
    <t>一,丨,一,㇆,㇒,一,丶,人,一,一,丨,一,丷</t>
  </si>
  <si>
    <t>鋆 not found</t>
  </si>
  <si>
    <t>谩</t>
  </si>
  <si>
    <t>謾</t>
  </si>
  <si>
    <t>mán, màn</t>
  </si>
  <si>
    <t>man2, man4</t>
  </si>
  <si>
    <t>ㄇㄢˊ, ㄇㄢˋ</t>
  </si>
  <si>
    <t>讠,曼</t>
  </si>
  <si>
    <t>讠,日,罒,又</t>
  </si>
  <si>
    <t>speech,sun/day,net,right hand</t>
  </si>
  <si>
    <t>㇊,丶,口,一,口,丨,㇇,㇏</t>
  </si>
  <si>
    <t>谩 not found</t>
  </si>
  <si>
    <t>谩骂</t>
  </si>
  <si>
    <t>deceive, disrespect/neglect/slight</t>
  </si>
  <si>
    <t>to slander/to be disrespectful/to slight</t>
  </si>
  <si>
    <t>谀</t>
  </si>
  <si>
    <t>諛</t>
  </si>
  <si>
    <t>讠,臾</t>
  </si>
  <si>
    <t>讠,人,臼</t>
  </si>
  <si>
    <t>speech,human,mortar</t>
  </si>
  <si>
    <t>㇊,丶,人,臼</t>
  </si>
  <si>
    <t>谀 not found</t>
  </si>
  <si>
    <t>阿谀,阿谀奉承</t>
  </si>
  <si>
    <t>to flatter</t>
  </si>
  <si>
    <t>卯</t>
  </si>
  <si>
    <t>mǎo</t>
  </si>
  <si>
    <t>mao3</t>
  </si>
  <si>
    <t>ㄇㄠˇ</t>
  </si>
  <si>
    <t>卩</t>
  </si>
  <si>
    <t>留,贸,柳,溜,聊,卿,瘤,榴,卯,遛,馏,峁,镏,铆,熘,昴,蹓,籀,骝,茆,鰡,飗,罶,泖,窌,貿,鄮,霤,飀,鬸,鹠,藰</t>
  </si>
  <si>
    <t>辛卯,丁卯,卯时,乙卯,卯,卯兔,己卯,点卯</t>
  </si>
  <si>
    <t>4th earthly branch/5-7 a.m.</t>
  </si>
  <si>
    <t>old variant of 卯[mao3]</t>
  </si>
  <si>
    <t>谙</t>
  </si>
  <si>
    <t>諳</t>
  </si>
  <si>
    <t>讠,音</t>
  </si>
  <si>
    <t>speech,sound</t>
  </si>
  <si>
    <t>㇊,丶,一,丶,丷,一,口,一</t>
  </si>
  <si>
    <t>谙 not found</t>
  </si>
  <si>
    <t>be versed in/know well</t>
  </si>
  <si>
    <t>to be versed in/to know well</t>
  </si>
  <si>
    <t>岐</t>
  </si>
  <si>
    <t>山,支</t>
  </si>
  <si>
    <t>mountain,branch</t>
  </si>
  <si>
    <t>丨,凵,一,丨,㇇,㇏</t>
  </si>
  <si>
    <t>岐 not found</t>
  </si>
  <si>
    <t>岐山,岐视</t>
  </si>
  <si>
    <t>divergent/side road/steep</t>
  </si>
  <si>
    <t>variant of 歧[qi2]</t>
  </si>
  <si>
    <t>蝎</t>
  </si>
  <si>
    <t>xiē, hé</t>
  </si>
  <si>
    <t>xie1, he2</t>
  </si>
  <si>
    <t>ㄒㄧㄝ, ㄏㄜˊ</t>
  </si>
  <si>
    <t>虫,曷</t>
  </si>
  <si>
    <t>虫,曰,勹,人,㇗</t>
  </si>
  <si>
    <t>insect,say,wrap,human,N/A</t>
  </si>
  <si>
    <t>口,丨,𠂉,口,一,㇆,㇒,人,㇗</t>
  </si>
  <si>
    <t>蝎 not found</t>
  </si>
  <si>
    <t>天蝎座,天蝎,蝎,蝎子</t>
  </si>
  <si>
    <t>scorpion</t>
  </si>
  <si>
    <t>荼</t>
  </si>
  <si>
    <t>tú, chá, yé, shū</t>
  </si>
  <si>
    <t>tu2, cha2, ye2, shu1</t>
  </si>
  <si>
    <t>ㄊㄨˊ, ㄔㄚˊ, ㄧㄝˊ, ㄕㄨ</t>
  </si>
  <si>
    <t>艹,余</t>
  </si>
  <si>
    <t>艹,人,干,小</t>
  </si>
  <si>
    <t>grass,human,dry,small</t>
  </si>
  <si>
    <t>艹,人,一,一,丨,亅,八</t>
  </si>
  <si>
    <t>荼 not found</t>
  </si>
  <si>
    <t>如火如荼,荼毒,曼荼罗,荼</t>
  </si>
  <si>
    <t>Sonchus oleraceus</t>
  </si>
  <si>
    <t>thistle/common sowthistle (Sonchus oleraceus)/bitter (taste)/cruel/flowering grass in profusion</t>
  </si>
  <si>
    <t>镀</t>
  </si>
  <si>
    <t>鍍</t>
  </si>
  <si>
    <t>钅,度</t>
  </si>
  <si>
    <t>钅,广,廿,又</t>
  </si>
  <si>
    <t>metal/gold,house on cliff,two hands/twenty,right hand</t>
  </si>
  <si>
    <t>丿,一,乚,二,厂,丶,卄,一,㇇,㇏</t>
  </si>
  <si>
    <t>镀 not found</t>
  </si>
  <si>
    <t>镀,镀金,镀银,电镀</t>
  </si>
  <si>
    <t>to plate (with gold, silver etc)/(prefix) -plated</t>
  </si>
  <si>
    <t>椰</t>
  </si>
  <si>
    <t>yē</t>
  </si>
  <si>
    <t>ye1</t>
  </si>
  <si>
    <t>ㄧㄝ</t>
  </si>
  <si>
    <t>木,耶</t>
  </si>
  <si>
    <t>木,耳,阝</t>
  </si>
  <si>
    <t>tree,ear,town</t>
  </si>
  <si>
    <t>一,丨,八,二,丨,二,丨,㇌</t>
  </si>
  <si>
    <t>椰 not found</t>
  </si>
  <si>
    <t>椰子,椰奶,椰子汁,椰林,椰菜,花椰菜,椰,椰壳,椰油,椰丝</t>
  </si>
  <si>
    <t>(bound form) coconut palm/Taiwan pr. [ye2]</t>
  </si>
  <si>
    <t>甄</t>
  </si>
  <si>
    <t>zhēn, zhèn, juàn</t>
  </si>
  <si>
    <t>zhen1, zhen4, juan4</t>
  </si>
  <si>
    <t>ㄓㄣ, ㄓㄣˋ, ㄐㄩㄢˋ</t>
  </si>
  <si>
    <t>垔,瓦</t>
  </si>
  <si>
    <t>西,土,瓦</t>
  </si>
  <si>
    <t>west,earth,tile</t>
  </si>
  <si>
    <t>一,丿,乚,冂,一,一,丨,一,匸,㇈,丶</t>
  </si>
  <si>
    <t>甄 not found</t>
  </si>
  <si>
    <t>甄选,甄,甄别</t>
  </si>
  <si>
    <t>(surname)/to mold</t>
  </si>
  <si>
    <t>to distinguish/to evaluate</t>
  </si>
  <si>
    <t>蟾</t>
  </si>
  <si>
    <t>虫,詹</t>
  </si>
  <si>
    <t>虫,⺈,厂,八,言</t>
  </si>
  <si>
    <t>insect,knife,cliff,eight/divide,speech</t>
  </si>
  <si>
    <t>口,丨,𠂉,⺈,厂,八,一,丶,二,口</t>
  </si>
  <si>
    <t>蟾 not found</t>
  </si>
  <si>
    <t>蟾,蟾蜍</t>
  </si>
  <si>
    <t>moon/(striped) toad</t>
  </si>
  <si>
    <t>toad (chán represents the sound of its croaking)/(mythology) the three-legged toad said to exist in the moon/(metonym) the moon</t>
  </si>
  <si>
    <t>蹊</t>
  </si>
  <si>
    <t>⻊,奚</t>
  </si>
  <si>
    <t>⻊,爫,幺,大</t>
  </si>
  <si>
    <t>foot,claw/talon,short/tiny,big</t>
  </si>
  <si>
    <t>口,丨,一,丨,一,爫,㇛,丶,人,一</t>
  </si>
  <si>
    <t>蹊 not found</t>
  </si>
  <si>
    <t>蹊跷,独辟蹊径</t>
  </si>
  <si>
    <t>泞</t>
  </si>
  <si>
    <t>濘</t>
  </si>
  <si>
    <t>nìng, zhù</t>
  </si>
  <si>
    <t>ning4, zhu4</t>
  </si>
  <si>
    <t>ㄋㄧㄥˋ, ㄓㄨˋ</t>
  </si>
  <si>
    <t>ning6</t>
  </si>
  <si>
    <t>氵,宁</t>
  </si>
  <si>
    <t>氵,宀,一,亅</t>
  </si>
  <si>
    <t>water,roof,one,hook</t>
  </si>
  <si>
    <t>⺀,㇀,冖,丶,一,亅</t>
  </si>
  <si>
    <t>泞 not found</t>
  </si>
  <si>
    <t>泥泞</t>
  </si>
  <si>
    <t>撸</t>
  </si>
  <si>
    <t>擼</t>
  </si>
  <si>
    <t>扌,鲁</t>
  </si>
  <si>
    <t>扌,鱼,日</t>
  </si>
  <si>
    <t>hand,fish,sun/day</t>
  </si>
  <si>
    <t>亅,二,⺈,冂,一,丨,一,一,口,一</t>
  </si>
  <si>
    <t>撸 not found</t>
  </si>
  <si>
    <t>(dialect) to rub one's hand along/to fire (an employee)/to reprimand</t>
  </si>
  <si>
    <t>螃</t>
  </si>
  <si>
    <t>páng, bǎng</t>
  </si>
  <si>
    <t>pang2, bang3</t>
  </si>
  <si>
    <t>ㄆㄤˊ, ㄅㄤˇ</t>
  </si>
  <si>
    <t>虫,旁</t>
  </si>
  <si>
    <t>虫,亠,丷,冖,方</t>
  </si>
  <si>
    <t>insect,lid,eight/divide,cover,square/raft</t>
  </si>
  <si>
    <t>口,丨,𠂉,一,丶,丷,冖,一,丶,丿,㇆</t>
  </si>
  <si>
    <t>螃 not found</t>
  </si>
  <si>
    <t>螃蟹</t>
  </si>
  <si>
    <t>used in 螃蟹[pang2 xie4]</t>
  </si>
  <si>
    <t>檬</t>
  </si>
  <si>
    <t>méng</t>
  </si>
  <si>
    <t>ㄇㄥˊ</t>
  </si>
  <si>
    <t>mung1</t>
  </si>
  <si>
    <t>木,蒙</t>
  </si>
  <si>
    <t>木,艹,冖,二,勹,No glyph available,No glyph available</t>
  </si>
  <si>
    <t>tree,grass,cover,two,wrap,N/A</t>
  </si>
  <si>
    <t>一,丨,八,艹,冖,二,㇆,㇒,㇒,冫</t>
  </si>
  <si>
    <t>檬 not found</t>
  </si>
  <si>
    <t>柠檬,柠檬水,柠檬汁,柠檬片,柠檬茶,檬,柠檬草,柠檬酸</t>
  </si>
  <si>
    <t>lemon</t>
  </si>
  <si>
    <t>猓</t>
  </si>
  <si>
    <t>guǒ, luǒ</t>
  </si>
  <si>
    <t>guo3, luo3</t>
  </si>
  <si>
    <t>ㄍㄨㄛˇ, ㄌㄨㄛˇ</t>
  </si>
  <si>
    <t>犭,果</t>
  </si>
  <si>
    <t>犭,田,木</t>
  </si>
  <si>
    <t>dog,field,tree</t>
  </si>
  <si>
    <t>㇁,㇒,冂,一,丨,一,一,丨,八</t>
  </si>
  <si>
    <t>猓 not found</t>
  </si>
  <si>
    <t>蔷</t>
  </si>
  <si>
    <t>薔</t>
  </si>
  <si>
    <t>艹,啬</t>
  </si>
  <si>
    <t>艹,土,丷,回</t>
  </si>
  <si>
    <t>grass,earth,eight/divide,N/A</t>
  </si>
  <si>
    <t>艹,一,丨,一,丷,回</t>
  </si>
  <si>
    <t>蔷 not found</t>
  </si>
  <si>
    <t>蔷薇</t>
  </si>
  <si>
    <t>wild rose</t>
  </si>
  <si>
    <t>used in 薔薇|蔷薇[qiang2 wei1]</t>
  </si>
  <si>
    <t>羲</t>
  </si>
  <si>
    <t>羊,No glyph available</t>
  </si>
  <si>
    <t>羊,禾,戈,一,㇉</t>
  </si>
  <si>
    <t>sheep,grain,spear,one,N/A</t>
  </si>
  <si>
    <t>一,二,丨,丷,㇒,一,丨,八,戈,一,㇉</t>
  </si>
  <si>
    <t>伏羲,王羲之,羲</t>
  </si>
  <si>
    <t>(surname)/name of an emperor</t>
  </si>
  <si>
    <t>same as Fuxi 伏羲[Fu2 Xi1], a mythical emperor/surname Xi</t>
  </si>
  <si>
    <t>瘸</t>
  </si>
  <si>
    <t>qué</t>
  </si>
  <si>
    <t>que2</t>
  </si>
  <si>
    <t>ㄑㄩㄝˊ</t>
  </si>
  <si>
    <t>疒,𦙲</t>
  </si>
  <si>
    <t>疒,力,口,肉</t>
  </si>
  <si>
    <t>sickness,power/force,mouth,meat</t>
  </si>
  <si>
    <t>一,丶,厂,丶,㇆,丿,口,仌,冂</t>
  </si>
  <si>
    <t>瘸 not found</t>
  </si>
  <si>
    <t>瘸子,瘸,瘸腿</t>
  </si>
  <si>
    <t>lame</t>
  </si>
  <si>
    <t>蘸</t>
  </si>
  <si>
    <t>zaam3</t>
  </si>
  <si>
    <t>艹,醮</t>
  </si>
  <si>
    <t>艹,酉,隹,灬</t>
  </si>
  <si>
    <t>grass,wine/alcohol,small bird,fire</t>
  </si>
  <si>
    <t>艹,一,丿,乚,口,一,㇒,丨,一,二,丨,一,丶,灬</t>
  </si>
  <si>
    <t>蘸 not found</t>
  </si>
  <si>
    <t>蘸,蘸酱</t>
  </si>
  <si>
    <t>to dip in (ink, sauce, etc.)</t>
  </si>
  <si>
    <t>to dip in (ink, sauce etc)</t>
  </si>
  <si>
    <t>蔗</t>
  </si>
  <si>
    <t>艹,庶</t>
  </si>
  <si>
    <t>艹,广,廿,灬</t>
  </si>
  <si>
    <t>grass,house on cliff,two hands/twenty,fire</t>
  </si>
  <si>
    <t>艹,厂,丶,卄,一,灬</t>
  </si>
  <si>
    <t>蔗 not found</t>
  </si>
  <si>
    <t>甘蔗,蔗,蔗渣,蔗糖</t>
  </si>
  <si>
    <t>sugar cane</t>
  </si>
  <si>
    <t>傀</t>
  </si>
  <si>
    <t>guī, kuǐ, kuài</t>
  </si>
  <si>
    <t>gui1, kui3, kuai4</t>
  </si>
  <si>
    <t>ㄍㄨㄟ, ㄎㄨㄟˇ, ㄎㄨㄞˋ</t>
  </si>
  <si>
    <t>亻,鬼</t>
  </si>
  <si>
    <t>human,ghost/demon</t>
  </si>
  <si>
    <t>㇒,丨,冂,二,丨,丶,乚,㇛,丶</t>
  </si>
  <si>
    <t>傀 not found</t>
  </si>
  <si>
    <t>傀儡,傀儡戏</t>
  </si>
  <si>
    <t>grand/strange/exotic, puppet</t>
  </si>
  <si>
    <t>puppet</t>
  </si>
  <si>
    <t>蚌</t>
  </si>
  <si>
    <t>bàng, bèng, pí, fēng</t>
  </si>
  <si>
    <t>bang4, beng4, pi2, feng1</t>
  </si>
  <si>
    <t>ㄅㄤˋ, ㄅㄥˋ, ㄆㄧˊ, ㄈㄥ</t>
  </si>
  <si>
    <t>pong5</t>
  </si>
  <si>
    <t>虫,丰</t>
  </si>
  <si>
    <t>虫,一,二,丨</t>
  </si>
  <si>
    <t>insect,one,two,line</t>
  </si>
  <si>
    <t>口,丨,𠂉,一,二,丨</t>
  </si>
  <si>
    <t>蚌 not found</t>
  </si>
  <si>
    <t>蚌埠,河蚌,哲蚌寺,蚌,蚌埠市,象拔蚌,鹬蚌相争</t>
  </si>
  <si>
    <t>oysters/mussels</t>
  </si>
  <si>
    <t>mussel/clam</t>
  </si>
  <si>
    <t>锢</t>
  </si>
  <si>
    <t>錮</t>
  </si>
  <si>
    <t>钅,固</t>
  </si>
  <si>
    <t>钅,囗,十,口</t>
  </si>
  <si>
    <t>metal/gold,enclosure,ten,mouth</t>
  </si>
  <si>
    <t>丿,一,乚,二,冂,一,一,丨,口</t>
  </si>
  <si>
    <t>锢 not found</t>
  </si>
  <si>
    <t>禁锢</t>
  </si>
  <si>
    <t>obstinate disease/restrain/to stop</t>
  </si>
  <si>
    <t>obstinate disease/to restrain/to stop</t>
  </si>
  <si>
    <t>遽</t>
  </si>
  <si>
    <t>辶,豦</t>
  </si>
  <si>
    <t>辶,虍,豕</t>
  </si>
  <si>
    <t>walk,tiger stripes,pig</t>
  </si>
  <si>
    <t>丶,㇆,㇝,丨,一,冖,乚,一,一,㇆,㇒,㇒,冫</t>
  </si>
  <si>
    <t>蘧</t>
  </si>
  <si>
    <t>急遽</t>
  </si>
  <si>
    <t>hurry/fast/suddenly</t>
  </si>
  <si>
    <t>邃</t>
  </si>
  <si>
    <t>遂,穴</t>
  </si>
  <si>
    <t>辶,丷,豕,穴</t>
  </si>
  <si>
    <t>walk,eight/divide,pig,cave</t>
  </si>
  <si>
    <t>丶,㇆,㇝,丷,一,㇆,㇒,㇒,冫,冖,丶,八</t>
  </si>
  <si>
    <t>邃 not found</t>
  </si>
  <si>
    <t>深邃</t>
  </si>
  <si>
    <t>deep/distant/mysterious</t>
  </si>
  <si>
    <t>恚</t>
  </si>
  <si>
    <t>圭,心</t>
  </si>
  <si>
    <t>圭,𠁼,㇃</t>
  </si>
  <si>
    <t>恚 not found</t>
  </si>
  <si>
    <t>rage</t>
  </si>
  <si>
    <t>皑</t>
  </si>
  <si>
    <t>皚</t>
  </si>
  <si>
    <t>ái</t>
  </si>
  <si>
    <t>ㄞˊ</t>
  </si>
  <si>
    <t>ngoi2</t>
  </si>
  <si>
    <t>白,岂</t>
  </si>
  <si>
    <t>白,山,己</t>
  </si>
  <si>
    <t>white,mountain,oneself</t>
  </si>
  <si>
    <t>口,一,㇒,丨,凵,匚,乚</t>
  </si>
  <si>
    <t>皑 not found</t>
  </si>
  <si>
    <t>白雪皑皑,皑皑</t>
  </si>
  <si>
    <t>white (of snow, etc.)</t>
  </si>
  <si>
    <t>(literary) white as snow</t>
  </si>
  <si>
    <t>锵</t>
  </si>
  <si>
    <t>鏘</t>
  </si>
  <si>
    <t>钅,将</t>
  </si>
  <si>
    <t>钅,丬,小,扌,亠,从,十</t>
  </si>
  <si>
    <t>metal/gold,split wood,small,hand,lid,N/A,ten</t>
  </si>
  <si>
    <t>丿,一,乚,二,一,丶,丨,亅,八,亅,二,一,丶,从,一,丨</t>
  </si>
  <si>
    <t>锵 not found</t>
  </si>
  <si>
    <t>铿锵</t>
  </si>
  <si>
    <t>tinkling of small bells</t>
  </si>
  <si>
    <t>簌</t>
  </si>
  <si>
    <t>⺮,欶</t>
  </si>
  <si>
    <t>⺮,木,口,欠</t>
  </si>
  <si>
    <t>bamboo,tree,mouth,yawn</t>
  </si>
  <si>
    <t>⺮,一,丨,八,口,⺈,人</t>
  </si>
  <si>
    <t>簌 not found</t>
  </si>
  <si>
    <t>簌簌</t>
  </si>
  <si>
    <t>dense vegetation/sieve</t>
  </si>
  <si>
    <t>焙</t>
  </si>
  <si>
    <t>火,咅</t>
  </si>
  <si>
    <t>火,立,口</t>
  </si>
  <si>
    <t>fire,stand erect,mouth</t>
  </si>
  <si>
    <t>丿,丶,冫,一,丶,丷,一,口</t>
  </si>
  <si>
    <t>焙 not found</t>
  </si>
  <si>
    <t>烘焙,焙干,焙烤</t>
  </si>
  <si>
    <t>to dry over a fire/to bake</t>
  </si>
  <si>
    <t>昊</t>
  </si>
  <si>
    <t>hào</t>
  </si>
  <si>
    <t>hao4</t>
  </si>
  <si>
    <t>ㄏㄠˋ</t>
  </si>
  <si>
    <t>日,天</t>
  </si>
  <si>
    <t>日,一,大</t>
  </si>
  <si>
    <t>sun/day,one,big</t>
  </si>
  <si>
    <t>口,一,一,人,一</t>
  </si>
  <si>
    <t>昊 not found</t>
  </si>
  <si>
    <t>昊,昊天</t>
  </si>
  <si>
    <t>clear summer sky/vast</t>
  </si>
  <si>
    <t>vast and limitless/the vast sky</t>
  </si>
  <si>
    <t>鹳</t>
  </si>
  <si>
    <t>鸛</t>
  </si>
  <si>
    <t>雚,鸟</t>
  </si>
  <si>
    <t>艹,吅,隹,鸟</t>
  </si>
  <si>
    <t>grass,N/A,small bird,bird</t>
  </si>
  <si>
    <t>艹,吅,㇒,丨,一,二,丨,一,丶,㇆,㇉,丶,丶,一</t>
  </si>
  <si>
    <t>鹳 not found</t>
  </si>
  <si>
    <t>crane/stork</t>
  </si>
  <si>
    <t>睽</t>
  </si>
  <si>
    <t>kuí, kuì, jì</t>
  </si>
  <si>
    <t>kui2, kui4, ji4</t>
  </si>
  <si>
    <t>ㄎㄨㄟˊ, ㄎㄨㄟˋ, ㄐㄧˋ</t>
  </si>
  <si>
    <t>目,癸</t>
  </si>
  <si>
    <t>目,癶,一,大</t>
  </si>
  <si>
    <t>eye,footsteps,one,big</t>
  </si>
  <si>
    <t>口,二,癶,一,人,一</t>
  </si>
  <si>
    <t>睽 not found</t>
  </si>
  <si>
    <t>睽违</t>
  </si>
  <si>
    <t>separated/stare</t>
  </si>
  <si>
    <t>刽</t>
  </si>
  <si>
    <t>劊</t>
  </si>
  <si>
    <t>会,刂</t>
  </si>
  <si>
    <t>人,二,厶,刂</t>
  </si>
  <si>
    <t>human,two,private,knife</t>
  </si>
  <si>
    <t>人,二,㇛,丶,亅,丨</t>
  </si>
  <si>
    <t>刽 not found</t>
  </si>
  <si>
    <t>刽子手</t>
  </si>
  <si>
    <t>amputate, cut off</t>
  </si>
  <si>
    <t>to amputate/to cut off/also pr. [kuai4]</t>
  </si>
  <si>
    <t>鳖</t>
  </si>
  <si>
    <t>鱉</t>
  </si>
  <si>
    <t>敝,鱼</t>
  </si>
  <si>
    <t>巾,冫,No glyph available,⺙,鱼</t>
  </si>
  <si>
    <t>冂,丨,丶,㇀,冫,丿,一,乂,⺈,冂,一,丨,一,一</t>
  </si>
  <si>
    <t>鳖 not found</t>
  </si>
  <si>
    <t>土鳖,鳖甲,鳖</t>
  </si>
  <si>
    <t>variant of 鱉|鳖[bie1]</t>
  </si>
  <si>
    <t>噎</t>
  </si>
  <si>
    <t>yē, yì, shà</t>
  </si>
  <si>
    <t>ye1, yi4, sha4</t>
  </si>
  <si>
    <t>ㄧㄝ, ㄧˋ, ㄕㄚˋ</t>
  </si>
  <si>
    <t>口,壹</t>
  </si>
  <si>
    <t>口,士,冖,豆</t>
  </si>
  <si>
    <t>mouth,scholar,cover,bean</t>
  </si>
  <si>
    <t>口,一,丨,一,冖,一,口,丷,一</t>
  </si>
  <si>
    <t>噎 not found</t>
  </si>
  <si>
    <t>噎,噎住,因噎废食,抽噎</t>
  </si>
  <si>
    <t>choke</t>
  </si>
  <si>
    <t>to choke (on)/to choke up/to suffocate</t>
  </si>
  <si>
    <t>呗</t>
  </si>
  <si>
    <t>唄</t>
  </si>
  <si>
    <t>bei, bài</t>
  </si>
  <si>
    <t>bei, bai4</t>
  </si>
  <si>
    <t>ㄅㄟ˙, ㄅㄞˋ</t>
  </si>
  <si>
    <t>呗 not found</t>
  </si>
  <si>
    <t>呗,梵呗</t>
  </si>
  <si>
    <t>to chant</t>
  </si>
  <si>
    <t>modal particle indicating lack of enthusiasm/modal particle indicating that things should only or can only be done a certain way</t>
  </si>
  <si>
    <t>寰</t>
  </si>
  <si>
    <t>huán, xiàn</t>
  </si>
  <si>
    <t>huan2, xian4</t>
  </si>
  <si>
    <t>ㄏㄨㄢˊ, ㄒㄧㄢˋ</t>
  </si>
  <si>
    <t>宀,睘</t>
  </si>
  <si>
    <t>宀,罒,一,口,㇒,㇗,No glyph available</t>
  </si>
  <si>
    <t>roof,net,one,mouth,N/A,N/A,N/A</t>
  </si>
  <si>
    <t>冖,丶,口,丨,一,口,㇒,㇗,冫</t>
  </si>
  <si>
    <t>寰 not found</t>
  </si>
  <si>
    <t>人寰,寰宇,惨绝人寰,撒手人寰</t>
  </si>
  <si>
    <t>large domain</t>
  </si>
  <si>
    <t>large domain/extensive region</t>
  </si>
  <si>
    <t>唷</t>
  </si>
  <si>
    <t>yō, yù</t>
  </si>
  <si>
    <t>yo1, yu4</t>
  </si>
  <si>
    <t>ㄧㄛ, ㄩˋ</t>
  </si>
  <si>
    <t>jo1</t>
  </si>
  <si>
    <t>口,育</t>
  </si>
  <si>
    <t>口,亠,厶,月</t>
  </si>
  <si>
    <t>mouth,lid,private,moon</t>
  </si>
  <si>
    <t>口,一,丶,㇛,丶,冂,二</t>
  </si>
  <si>
    <t>唷 not found</t>
  </si>
  <si>
    <t>哎唷,唷</t>
  </si>
  <si>
    <t>(exclamatory part.)</t>
  </si>
  <si>
    <t>final particle expressing exhortation, admiration etc</t>
  </si>
  <si>
    <t>殡</t>
  </si>
  <si>
    <t>殯</t>
  </si>
  <si>
    <t>歹,宾</t>
  </si>
  <si>
    <t>歹,宀,兵</t>
  </si>
  <si>
    <t>death/decay,roof,N/A</t>
  </si>
  <si>
    <t>一,夕,冖,丶,兵</t>
  </si>
  <si>
    <t>殡 not found</t>
  </si>
  <si>
    <t>殡仪馆,出殡,殡葬</t>
  </si>
  <si>
    <t>a funeral/to encoffin a corpse/to carry to burial</t>
  </si>
  <si>
    <t>淖</t>
  </si>
  <si>
    <t>nào, zhào, zhuō, chuò</t>
  </si>
  <si>
    <t>nao4, zhao4, zhuo1, chuo4</t>
  </si>
  <si>
    <t>ㄋㄠˋ, ㄓㄠˋ, ㄓㄨㄛ, ㄔㄨㄛˋ</t>
  </si>
  <si>
    <t>氵,卓</t>
  </si>
  <si>
    <t>氵,⺊,日,十</t>
  </si>
  <si>
    <t>water,divination,sun/day,ten</t>
  </si>
  <si>
    <t>⺀,㇀,丨,一,口,一,一,丨</t>
  </si>
  <si>
    <t>淖 not found</t>
  </si>
  <si>
    <t>泥淖,巴彦淖尔,巴彦淖尔市</t>
  </si>
  <si>
    <t>(surname)/slush/mud</t>
  </si>
  <si>
    <t>slush/mud</t>
  </si>
  <si>
    <t>诰</t>
  </si>
  <si>
    <t>誥</t>
  </si>
  <si>
    <t>gào</t>
  </si>
  <si>
    <t>gao4</t>
  </si>
  <si>
    <t>ㄍㄠˋ</t>
  </si>
  <si>
    <t>讠,告</t>
  </si>
  <si>
    <t>讠,⺧,口</t>
  </si>
  <si>
    <t>speech,cow,mouth</t>
  </si>
  <si>
    <t>㇊,丶,⺧,口</t>
  </si>
  <si>
    <t>诰 not found</t>
  </si>
  <si>
    <t>enjoin/grant (a title)</t>
  </si>
  <si>
    <t>to enjoin/to grant (a title)</t>
  </si>
  <si>
    <t>恣</t>
  </si>
  <si>
    <t>次,心</t>
  </si>
  <si>
    <t>冫,欠,心</t>
  </si>
  <si>
    <t>ice,yawn,heart</t>
  </si>
  <si>
    <t>丶,㇀,⺈,人,𠁼,㇃</t>
  </si>
  <si>
    <t>恣意,恣情,恣肆</t>
  </si>
  <si>
    <t>throw off restraint</t>
  </si>
  <si>
    <t>to abandon restraint/to do as one pleases/comfortable (dialect)</t>
  </si>
  <si>
    <t>睐</t>
  </si>
  <si>
    <t>睞</t>
  </si>
  <si>
    <t>loi6</t>
  </si>
  <si>
    <t>目,来</t>
  </si>
  <si>
    <t>目,木,一,丷</t>
  </si>
  <si>
    <t>eye,tree,one,eight/divide</t>
  </si>
  <si>
    <t>口,二,一,丨,八,一,丷</t>
  </si>
  <si>
    <t>睐 not found</t>
  </si>
  <si>
    <t>青睐</t>
  </si>
  <si>
    <t>gaze/stare</t>
  </si>
  <si>
    <t>to glance/to look askance at</t>
  </si>
  <si>
    <t>婵</t>
  </si>
  <si>
    <t>嬋</t>
  </si>
  <si>
    <t>女,单</t>
  </si>
  <si>
    <t>女,丷,冂,二,丨,十</t>
  </si>
  <si>
    <t>woman,eight/divide,upside down box,two,line,ten</t>
  </si>
  <si>
    <t>㇛,一,丿,丷,冂,二,丨,一,丨</t>
  </si>
  <si>
    <t>婵 not found</t>
  </si>
  <si>
    <t>婵娟,婵,婵媛</t>
  </si>
  <si>
    <t>used in 嬋娟|婵娟[chan2 juan1] and 嬋媛|婵媛[chan2 yuan2]</t>
  </si>
  <si>
    <t>榈</t>
  </si>
  <si>
    <t>櫚</t>
  </si>
  <si>
    <t>木,闾</t>
  </si>
  <si>
    <t>木,门,吕</t>
  </si>
  <si>
    <t>tree,gate,N/A</t>
  </si>
  <si>
    <t>一,丨,八,丶,丨,㇆,吕</t>
  </si>
  <si>
    <t>榈 not found</t>
  </si>
  <si>
    <t>棕榈,棕榈树,棕榈油</t>
  </si>
  <si>
    <t>氦</t>
  </si>
  <si>
    <t>气,亥</t>
  </si>
  <si>
    <t>气,亠,丨,㇙,人</t>
  </si>
  <si>
    <t>steam/breath,lid,line,N/A,human</t>
  </si>
  <si>
    <t>丿,一,一,㇠,一,丶,丨,㇙,人</t>
  </si>
  <si>
    <t>氦 not found</t>
  </si>
  <si>
    <t>helium</t>
  </si>
  <si>
    <t>helium (chemistry)</t>
  </si>
  <si>
    <t>靳</t>
  </si>
  <si>
    <t>革,斤</t>
  </si>
  <si>
    <t>leather,axe</t>
  </si>
  <si>
    <t>卄,一,口,丨,一,丨,丿,㇒,一,丨</t>
  </si>
  <si>
    <t>靳 not found</t>
  </si>
  <si>
    <t>(surname)/martingale/stingy</t>
  </si>
  <si>
    <t>martingale/stingy</t>
  </si>
  <si>
    <t>蛹</t>
  </si>
  <si>
    <t>虫,甬</t>
  </si>
  <si>
    <t>虫,龴,用</t>
  </si>
  <si>
    <t>insect,N/A,use</t>
  </si>
  <si>
    <t>口,丨,𠂉,龴,冂,二,丨</t>
  </si>
  <si>
    <t>蛹 not found</t>
  </si>
  <si>
    <t>蚕蛹,化蛹,破蛹,蛹</t>
  </si>
  <si>
    <t>chrysalis/pupa</t>
  </si>
  <si>
    <t>鸯</t>
  </si>
  <si>
    <t>鴦</t>
  </si>
  <si>
    <t>央,鸟</t>
  </si>
  <si>
    <t>大,冂,鸟</t>
  </si>
  <si>
    <t>big,upside down box,bird</t>
  </si>
  <si>
    <t>人,一,冂,㇆,㇉,丶,丶,一</t>
  </si>
  <si>
    <t>鸯 not found</t>
  </si>
  <si>
    <t>鸳鸯,鸳鸯戏水,鸳鸯锅,鸯</t>
  </si>
  <si>
    <t>惬</t>
  </si>
  <si>
    <t>愜</t>
  </si>
  <si>
    <t>忄,匚,人,二,丷</t>
  </si>
  <si>
    <t>heart,box,human,two,eight/divide</t>
  </si>
  <si>
    <t>丨,八,一,㇗,人,二,丷</t>
  </si>
  <si>
    <t>惬 not found</t>
  </si>
  <si>
    <t>惬意</t>
  </si>
  <si>
    <t>cheerful/satisfied</t>
  </si>
  <si>
    <t>蹙</t>
  </si>
  <si>
    <t>戚,足</t>
  </si>
  <si>
    <t>厂,戈,⺊,一,小,足</t>
  </si>
  <si>
    <t>cliff,spear,divination,one,small,foot</t>
  </si>
  <si>
    <t>厂,戈,丨,一,一,亅,八,口,龰</t>
  </si>
  <si>
    <t>蹙 not found</t>
  </si>
  <si>
    <t>蹙眉</t>
  </si>
  <si>
    <t>urgent/wrinkled/contracted/to kick</t>
  </si>
  <si>
    <t>to knit (one's brows)/wrinkled (of brows)/to hesitate/distressed</t>
  </si>
  <si>
    <t>诙</t>
  </si>
  <si>
    <t>詼</t>
  </si>
  <si>
    <t>讠,灰</t>
  </si>
  <si>
    <t>讠,𠂇,火</t>
  </si>
  <si>
    <t>speech,left hand,fire</t>
  </si>
  <si>
    <t>㇊,丶,𠂇,丿,丶,冫</t>
  </si>
  <si>
    <t>诙 not found</t>
  </si>
  <si>
    <t>诙谐</t>
  </si>
  <si>
    <t>whimsical/humorous</t>
  </si>
  <si>
    <t>眈</t>
  </si>
  <si>
    <t>dān, chěn</t>
  </si>
  <si>
    <t>dan1, chen3</t>
  </si>
  <si>
    <t>ㄉㄢ, ㄔㄣˇ</t>
  </si>
  <si>
    <t>目,冘</t>
  </si>
  <si>
    <t>目,巾,乚</t>
  </si>
  <si>
    <t>eye,turban/scarf,second</t>
  </si>
  <si>
    <t>口,二,冂,丨,乚</t>
  </si>
  <si>
    <t>眈 not found</t>
  </si>
  <si>
    <t>虎视眈眈</t>
  </si>
  <si>
    <t>gaze intently</t>
  </si>
  <si>
    <t>罡</t>
  </si>
  <si>
    <t>罒,正</t>
  </si>
  <si>
    <t>罒,一,止</t>
  </si>
  <si>
    <t>net,one,stop</t>
  </si>
  <si>
    <t>口,丨,一,丨,一,丨,一</t>
  </si>
  <si>
    <t>罡 not found</t>
  </si>
  <si>
    <t>天罡星</t>
  </si>
  <si>
    <t>(stars)</t>
  </si>
  <si>
    <t>stars of the Big Dipper that constitute the tail of the dipper</t>
  </si>
  <si>
    <t>缮</t>
  </si>
  <si>
    <t>繕</t>
  </si>
  <si>
    <t>纟,善</t>
  </si>
  <si>
    <t>纟,羊,丷,一,口</t>
  </si>
  <si>
    <t>silk,sheep,eight/divide,one,mouth</t>
  </si>
  <si>
    <t>㇛,一,一,二,丨,丷,丷,一,口</t>
  </si>
  <si>
    <t>缮 not found</t>
  </si>
  <si>
    <t>修缮</t>
  </si>
  <si>
    <t>make a fair copy of</t>
  </si>
  <si>
    <t>to repair/to mend/to rewrite/to transcribe</t>
  </si>
  <si>
    <t>胤</t>
  </si>
  <si>
    <t>yìn</t>
  </si>
  <si>
    <t>yin4</t>
  </si>
  <si>
    <t>ㄧㄣˋ</t>
  </si>
  <si>
    <t>儿,幺,月</t>
  </si>
  <si>
    <t>legs,short/tiny,moon</t>
  </si>
  <si>
    <t>丿,乚,㇛,丶,冂,二</t>
  </si>
  <si>
    <t>胤 not found</t>
  </si>
  <si>
    <t>胤,赵匡胤</t>
  </si>
  <si>
    <t>heir/inherit</t>
  </si>
  <si>
    <t>descendant/heir/offspring/posterity/to inherit</t>
  </si>
  <si>
    <t>皋</t>
  </si>
  <si>
    <t>gāo, háo, gū</t>
  </si>
  <si>
    <t>gao1, hao2, gu1</t>
  </si>
  <si>
    <t>ㄍㄠ, ㄏㄠˊ, ㄍㄨ</t>
  </si>
  <si>
    <t>白,夲</t>
  </si>
  <si>
    <t>白,大,十</t>
  </si>
  <si>
    <t>white,big,ten</t>
  </si>
  <si>
    <t>口,一,㇒,人,一,一,丨</t>
  </si>
  <si>
    <t>翱,嗥,槔,韟</t>
  </si>
  <si>
    <t>如皋,如皋市,岚皋,皋兰</t>
  </si>
  <si>
    <t>bank/marsh</t>
  </si>
  <si>
    <t>variant of 皋[gao1]</t>
  </si>
  <si>
    <t>蛀</t>
  </si>
  <si>
    <t>虫,主</t>
  </si>
  <si>
    <t>虫,王,丶</t>
  </si>
  <si>
    <t>insect,jade,dot</t>
  </si>
  <si>
    <t>口,丨,𠂉,一,一,丨,一,丶</t>
  </si>
  <si>
    <t>蛀 not found</t>
  </si>
  <si>
    <t>蛀牙,蛀虫,蛀,虫蛀</t>
  </si>
  <si>
    <t>termite/to bore (of insects)</t>
  </si>
  <si>
    <t>偌</t>
  </si>
  <si>
    <t>ruò, rè</t>
  </si>
  <si>
    <t>ruo4, re4</t>
  </si>
  <si>
    <t>ㄖㄨㄛˋ, ㄖㄜˋ</t>
  </si>
  <si>
    <t>亻,若</t>
  </si>
  <si>
    <t>亻,艹,𠂇,口</t>
  </si>
  <si>
    <t>human,grass,left hand,mouth</t>
  </si>
  <si>
    <t>㇒,丨,艹,𠂇,口</t>
  </si>
  <si>
    <t>偌 not found</t>
  </si>
  <si>
    <t>偌大</t>
  </si>
  <si>
    <t>so/such/to such a degree</t>
  </si>
  <si>
    <t>疵</t>
  </si>
  <si>
    <t>cī, zī, zhài, jì</t>
  </si>
  <si>
    <t>ci1, zi1, zhai4, ji4</t>
  </si>
  <si>
    <t>ㄘ, ㄗ, ㄓㄞˋ, ㄐㄧˋ</t>
  </si>
  <si>
    <t>疒,此</t>
  </si>
  <si>
    <t>疒,止,匕</t>
  </si>
  <si>
    <t>sickness,stop,spoon</t>
  </si>
  <si>
    <t>一,丶,厂,丶,丨,一,丨,一,乚,㇒</t>
  </si>
  <si>
    <t>疵 not found</t>
  </si>
  <si>
    <t>吹毛求疵,瑕疵</t>
  </si>
  <si>
    <t>blemish/flaw/defect</t>
  </si>
  <si>
    <t>绛</t>
  </si>
  <si>
    <t>絳</t>
  </si>
  <si>
    <t>纟,夅</t>
  </si>
  <si>
    <t>纟,夂,十,㇗,丨</t>
  </si>
  <si>
    <t>silk,go,ten,N/A,line</t>
  </si>
  <si>
    <t>㇛,一,㇇,㇏,㇒,一,丨,㇗,丨</t>
  </si>
  <si>
    <t>绛 not found</t>
  </si>
  <si>
    <t>绛县</t>
  </si>
  <si>
    <t>purple-red</t>
  </si>
  <si>
    <t>葆</t>
  </si>
  <si>
    <t>bǎo, bāo</t>
  </si>
  <si>
    <t>bao3, bao1</t>
  </si>
  <si>
    <t>ㄅㄠˇ, ㄅㄠ</t>
  </si>
  <si>
    <t>艹,保</t>
  </si>
  <si>
    <t>艹,亻,口,木</t>
  </si>
  <si>
    <t>grass,human,mouth,tree</t>
  </si>
  <si>
    <t>艹,㇒,丨,口,一,丨,八</t>
  </si>
  <si>
    <t>葆 not found</t>
  </si>
  <si>
    <t>dense foliage/to cover</t>
  </si>
  <si>
    <t>黔</t>
  </si>
  <si>
    <t>黑,今</t>
  </si>
  <si>
    <t>黑,人,丶,㇇</t>
  </si>
  <si>
    <t>black,human,dot,N/A</t>
  </si>
  <si>
    <t>口,丨,丷,一,丨,一,灬,人,丶,㇇</t>
  </si>
  <si>
    <t>黔 not found</t>
  </si>
  <si>
    <t>黔江,黔驴技穷,黔,黔东南州,黔西</t>
  </si>
  <si>
    <t>an old name for Guizhou (贵州) province</t>
  </si>
  <si>
    <t>abbr. for Guizhou province 貴州|贵州[Gui4 zhou1]</t>
  </si>
  <si>
    <t>喙</t>
  </si>
  <si>
    <t>huì, zhòu</t>
  </si>
  <si>
    <t>hui4, zhou4</t>
  </si>
  <si>
    <t>ㄏㄨㄟˋ, ㄓㄡˋ</t>
  </si>
  <si>
    <t>口,彖</t>
  </si>
  <si>
    <t>口,彑,勹,No glyph available,No glyph available</t>
  </si>
  <si>
    <t>mouth,pig snout,wrap,N/A</t>
  </si>
  <si>
    <t>口,㇗,㇕,一,㇆,㇒,㇒,冫</t>
  </si>
  <si>
    <t>喙 not found</t>
  </si>
  <si>
    <t>beak/to pant</t>
  </si>
  <si>
    <t>beak/snout/mouth/to pant</t>
  </si>
  <si>
    <t>烽</t>
  </si>
  <si>
    <t>火,夆</t>
  </si>
  <si>
    <t>火,夂,一,二,丨</t>
  </si>
  <si>
    <t>fire,go,one,two,line</t>
  </si>
  <si>
    <t>丿,丶,冫,㇇,㇏,㇒,一,二,丨</t>
  </si>
  <si>
    <t>烽 not found</t>
  </si>
  <si>
    <t>烽烟,息烽,烽,烽火</t>
  </si>
  <si>
    <t>beacon fire</t>
  </si>
  <si>
    <t>儡</t>
  </si>
  <si>
    <t>lěi, léi, lèi</t>
  </si>
  <si>
    <t>lei3, lei2, lei4</t>
  </si>
  <si>
    <t>ㄌㄟˇ, ㄌㄟˊ, ㄌㄟˋ</t>
  </si>
  <si>
    <t>亻,畾</t>
  </si>
  <si>
    <t>㇒,丨,畾</t>
  </si>
  <si>
    <t>儡 not found</t>
  </si>
  <si>
    <t>injure/puppet</t>
  </si>
  <si>
    <t>to injure/puppet</t>
  </si>
  <si>
    <t>佼</t>
  </si>
  <si>
    <t>jiǎo, jiāo, xiáo</t>
  </si>
  <si>
    <t>jiao3, jiao1, xiao2</t>
  </si>
  <si>
    <t>ㄐㄧㄠˇ, ㄐㄧㄠ, ㄒㄧㄠˊ</t>
  </si>
  <si>
    <t>亻,交</t>
  </si>
  <si>
    <t>亻,亠,八,乂</t>
  </si>
  <si>
    <t>human,lid,eight/divide,N/A</t>
  </si>
  <si>
    <t>㇒,丨,一,丶,八,乂</t>
  </si>
  <si>
    <t>佼 not found</t>
  </si>
  <si>
    <t>佼佼者,佼</t>
  </si>
  <si>
    <t>斓</t>
  </si>
  <si>
    <t>斕</t>
  </si>
  <si>
    <t>文,阑</t>
  </si>
  <si>
    <t>文,门,木,口,丨,丷</t>
  </si>
  <si>
    <t>script/literature,gate,tree,mouth,line,eight/divide</t>
  </si>
  <si>
    <t>一,丶,乂,丶,丨,㇆,一,丨,八,口,丨,丷</t>
  </si>
  <si>
    <t>斓 not found</t>
  </si>
  <si>
    <t>斑斓</t>
  </si>
  <si>
    <t>variegated/parti-colored</t>
  </si>
  <si>
    <t>used in 斑斕|斑斓[ban1 lan2]</t>
  </si>
  <si>
    <t>嫔</t>
  </si>
  <si>
    <t>嬪</t>
  </si>
  <si>
    <t>女,宾</t>
  </si>
  <si>
    <t>女,宀,兵</t>
  </si>
  <si>
    <t>woman,roof,N/A</t>
  </si>
  <si>
    <t>㇛,一,丿,冖,丶,兵</t>
  </si>
  <si>
    <t>嫔 not found</t>
  </si>
  <si>
    <t>嫔妃,妃嫔</t>
  </si>
  <si>
    <t>virtuous woman</t>
  </si>
  <si>
    <t>颚</t>
  </si>
  <si>
    <t>顎</t>
  </si>
  <si>
    <t>咢,页</t>
  </si>
  <si>
    <t>吅,二,㇉,页</t>
  </si>
  <si>
    <t>N/A,two,N/A,leaf</t>
  </si>
  <si>
    <t>吅,二,㇉,一,丿,冂,人</t>
  </si>
  <si>
    <t>颚 not found</t>
  </si>
  <si>
    <t>下颚,颚</t>
  </si>
  <si>
    <t>jaw/palate</t>
  </si>
  <si>
    <t>龈</t>
  </si>
  <si>
    <t>齦</t>
  </si>
  <si>
    <t>齿,艮</t>
  </si>
  <si>
    <t>tooth/molar,stopping</t>
  </si>
  <si>
    <t>丨,一,丨,一,凵,人,丨,㇕,二,乚,冫</t>
  </si>
  <si>
    <t>龈 not found</t>
  </si>
  <si>
    <t>牙龈,牙龈炎</t>
  </si>
  <si>
    <t>gnaw/bite, gums</t>
  </si>
  <si>
    <t>gums (of the teeth)</t>
  </si>
  <si>
    <t>盅</t>
  </si>
  <si>
    <t>zhōng, chōng</t>
  </si>
  <si>
    <t>zhong1, chong1</t>
  </si>
  <si>
    <t>ㄓㄨㄥ, ㄔㄨㄥ</t>
  </si>
  <si>
    <t>中,皿</t>
  </si>
  <si>
    <t>口,丨,皿</t>
  </si>
  <si>
    <t>mouth,line,dish</t>
  </si>
  <si>
    <t>口,丨,冂,丨,一</t>
  </si>
  <si>
    <t>盅 not found</t>
  </si>
  <si>
    <t>盅,色盅,酒盅,骰盅</t>
  </si>
  <si>
    <t>handleless cup/goblet</t>
  </si>
  <si>
    <t>娓</t>
  </si>
  <si>
    <t>女,尾</t>
  </si>
  <si>
    <t>女,尸,毛</t>
  </si>
  <si>
    <t>woman,corpse,fur/hair</t>
  </si>
  <si>
    <t>㇛,一,丿,丨,匚,㇒,二,乚</t>
  </si>
  <si>
    <t>娓 not found</t>
  </si>
  <si>
    <t>active/comply with</t>
  </si>
  <si>
    <t>坂</t>
  </si>
  <si>
    <t>土,反</t>
  </si>
  <si>
    <t>土,⺁,又</t>
  </si>
  <si>
    <t>earth,cliff,right hand</t>
  </si>
  <si>
    <t>一,丨,一,丿,㇒,㇇,㇏</t>
  </si>
  <si>
    <t>坂 not found</t>
  </si>
  <si>
    <t>达坂城,坂</t>
  </si>
  <si>
    <t>variant of 阪[ban3]</t>
  </si>
  <si>
    <t>町</t>
  </si>
  <si>
    <t>tīng, dīng, tǐng, zhèng, tiǎn</t>
  </si>
  <si>
    <t>ting1, ding1, ting3, zheng4, tian3</t>
  </si>
  <si>
    <t>ㄊㄧㄥ, ㄉㄧㄥ, ㄊㄧㄥˇ, ㄓㄥˋ, ㄊㄧㄢˇ</t>
  </si>
  <si>
    <t>田,丁</t>
  </si>
  <si>
    <t>田,一,亅</t>
  </si>
  <si>
    <t>field,one,hook</t>
  </si>
  <si>
    <t>冂,一,丨,一,一,亅</t>
  </si>
  <si>
    <t>町 not found</t>
  </si>
  <si>
    <t>西门町,町,畹町</t>
  </si>
  <si>
    <t>芥</t>
  </si>
  <si>
    <t>jiè, gài</t>
  </si>
  <si>
    <t>jie4, gai4</t>
  </si>
  <si>
    <t>ㄐㄧㄝˋ, ㄍㄞˋ</t>
  </si>
  <si>
    <t>艹,介</t>
  </si>
  <si>
    <t>艹,人,No glyph available</t>
  </si>
  <si>
    <t>grass,human,N/A</t>
  </si>
  <si>
    <t>艹,人,丨</t>
  </si>
  <si>
    <t>芥 not found</t>
  </si>
  <si>
    <t>芥末,芥菜,芥蒂,芥兰,芥蓝,荆芥</t>
  </si>
  <si>
    <t>mustard</t>
  </si>
  <si>
    <t>瘠</t>
  </si>
  <si>
    <t>疒,脊</t>
  </si>
  <si>
    <t>疒,人,冫,No glyph available,月</t>
  </si>
  <si>
    <t>sickness,human,ice,N/A</t>
  </si>
  <si>
    <t>一,丶,厂,丶,人,丶,㇀,冫,冂,二</t>
  </si>
  <si>
    <t>瘠 not found</t>
  </si>
  <si>
    <t>贫瘠,瘠</t>
  </si>
  <si>
    <t>barren/lean</t>
  </si>
  <si>
    <t>阂</t>
  </si>
  <si>
    <t>閡</t>
  </si>
  <si>
    <t>门,亥</t>
  </si>
  <si>
    <t>门,亠,丨,㇙,人</t>
  </si>
  <si>
    <t>gate,lid,line,N/A,human</t>
  </si>
  <si>
    <t>丶,丨,㇆,一,丶,丨,㇙,人</t>
  </si>
  <si>
    <t>阂 not found</t>
  </si>
  <si>
    <t>隔阂</t>
  </si>
  <si>
    <t>挎</t>
  </si>
  <si>
    <t>kuà, kū, kōu</t>
  </si>
  <si>
    <t>kua4, ku1, kou1</t>
  </si>
  <si>
    <t>ㄎㄨㄚˋ, ㄎㄨ, ㄎㄡ</t>
  </si>
  <si>
    <t>kwaa3</t>
  </si>
  <si>
    <t>扌,夸</t>
  </si>
  <si>
    <t>扌,大,二,㇉</t>
  </si>
  <si>
    <t>hand,big,two,N/A</t>
  </si>
  <si>
    <t>亅,二,人,一,二,㇉</t>
  </si>
  <si>
    <t>挎 not found</t>
  </si>
  <si>
    <t>挎包,挎</t>
  </si>
  <si>
    <t>(v) carry on one's arm/(v) carry over one's shoulder or slung on one's side</t>
  </si>
  <si>
    <t>carry on the arm</t>
  </si>
  <si>
    <t>to carry (esp. slung over the arm, shoulder or side)</t>
  </si>
  <si>
    <t>橇</t>
  </si>
  <si>
    <t>木,毳</t>
  </si>
  <si>
    <t>一,丨,八,毳</t>
  </si>
  <si>
    <t>橇 not found</t>
  </si>
  <si>
    <t>雪橇,橇</t>
  </si>
  <si>
    <t>sled/sleigh</t>
  </si>
  <si>
    <t>荟</t>
  </si>
  <si>
    <t>薈</t>
  </si>
  <si>
    <t>艹,会</t>
  </si>
  <si>
    <t>艹,人,二,厶</t>
  </si>
  <si>
    <t>grass,human,two,private</t>
  </si>
  <si>
    <t>艹,人,二,㇛,丶</t>
  </si>
  <si>
    <t>荟 not found</t>
  </si>
  <si>
    <t>芦荟,荟萃,荟</t>
  </si>
  <si>
    <t>flourish</t>
  </si>
  <si>
    <t>to flourish/luxuriant growth</t>
  </si>
  <si>
    <t>啜</t>
  </si>
  <si>
    <t>chuài, chuò, zhuó</t>
  </si>
  <si>
    <t>chuai4, chuo4, zhuo2</t>
  </si>
  <si>
    <t>ㄔㄨㄞˋ, ㄔㄨㄛˋ, ㄓㄨㄛˊ</t>
  </si>
  <si>
    <t>口,叕</t>
  </si>
  <si>
    <t>啜 not found</t>
  </si>
  <si>
    <t>啜饮</t>
  </si>
  <si>
    <t>drink/taste/sip/suck</t>
  </si>
  <si>
    <t>(literary) to drink/to sip/to sob</t>
  </si>
  <si>
    <t>垛</t>
  </si>
  <si>
    <t>duǒ, duò</t>
  </si>
  <si>
    <t>duo3, duo4</t>
  </si>
  <si>
    <t>ㄉㄨㄛˇ, ㄉㄨㄛˋ</t>
  </si>
  <si>
    <t>土,朵</t>
  </si>
  <si>
    <t>土,几,木</t>
  </si>
  <si>
    <t>earth,table,tree</t>
  </si>
  <si>
    <t>一,丨,一,丿,㇠,一,丨,八</t>
  </si>
  <si>
    <t>垛 not found</t>
  </si>
  <si>
    <t>battlement/target, pile</t>
  </si>
  <si>
    <t>variant of 垛[duo3]</t>
  </si>
  <si>
    <t>淇</t>
  </si>
  <si>
    <t>氵,其</t>
  </si>
  <si>
    <t>氵,甘,一,八</t>
  </si>
  <si>
    <t>water,sweet,one,eight/divide</t>
  </si>
  <si>
    <t>⺀,㇀,艹,二,一,八</t>
  </si>
  <si>
    <t>淇 not found</t>
  </si>
  <si>
    <t>冰淇淋,舒淇,淇,淇县</t>
  </si>
  <si>
    <t>瓒</t>
  </si>
  <si>
    <t>瓚</t>
  </si>
  <si>
    <t>王,赞</t>
  </si>
  <si>
    <t>王,兟,贝</t>
  </si>
  <si>
    <t>jade,N/A,shell</t>
  </si>
  <si>
    <t>一,一,丨,一,兟,冂,人</t>
  </si>
  <si>
    <t>瓒 not found</t>
  </si>
  <si>
    <t>libation cup</t>
  </si>
  <si>
    <t>篓</t>
  </si>
  <si>
    <t>簍</t>
  </si>
  <si>
    <t>lǒu</t>
  </si>
  <si>
    <t>lou3</t>
  </si>
  <si>
    <t>ㄌㄡˇ</t>
  </si>
  <si>
    <t>⺮,娄</t>
  </si>
  <si>
    <t>⺮,米,女</t>
  </si>
  <si>
    <t>bamboo,rice,woman</t>
  </si>
  <si>
    <t>⺮,一,丨,八,丷,㇛,一,丿</t>
  </si>
  <si>
    <t>篓 not found</t>
  </si>
  <si>
    <t>背篓,篓</t>
  </si>
  <si>
    <t>deep basket</t>
  </si>
  <si>
    <t>虱</t>
  </si>
  <si>
    <t>㇠,䖝</t>
  </si>
  <si>
    <t>㇠,㇒,虫</t>
  </si>
  <si>
    <t>N/A,N/A,insect</t>
  </si>
  <si>
    <t>㇠,㇒,口,丨,𠂉</t>
  </si>
  <si>
    <t>虱 not found</t>
  </si>
  <si>
    <t>虱子,木虱,塘虱,头虱</t>
  </si>
  <si>
    <t>louse</t>
  </si>
  <si>
    <t>跻</t>
  </si>
  <si>
    <t>躋</t>
  </si>
  <si>
    <t>⻊,齐</t>
  </si>
  <si>
    <t>foot,even/uniformly</t>
  </si>
  <si>
    <t>口,丨,一,丨,一,一,丶,乂,丨</t>
  </si>
  <si>
    <t>跻 not found</t>
  </si>
  <si>
    <t>跻身</t>
  </si>
  <si>
    <t>go up</t>
  </si>
  <si>
    <t>to go up (esp. in rank)/to rise/to ascend</t>
  </si>
  <si>
    <t>龛</t>
  </si>
  <si>
    <t>龕</t>
  </si>
  <si>
    <t>合,龙</t>
  </si>
  <si>
    <t>人,一,口,龙</t>
  </si>
  <si>
    <t>human,one,mouth,dragon</t>
  </si>
  <si>
    <t>人,一,口,𠂇,丶,乚,㇒</t>
  </si>
  <si>
    <t>龛 not found</t>
  </si>
  <si>
    <t>佛龛,壁龛</t>
  </si>
  <si>
    <t>niche/shrine</t>
  </si>
  <si>
    <t>(bound form) niche; shrine</t>
  </si>
  <si>
    <t>蹒</t>
  </si>
  <si>
    <t>蹣</t>
  </si>
  <si>
    <t>pán, mán</t>
  </si>
  <si>
    <t>pan2, man2</t>
  </si>
  <si>
    <t>ㄆㄢˊ, ㄇㄢˊ</t>
  </si>
  <si>
    <t>⻊,No glyph available</t>
  </si>
  <si>
    <t>⻊,艹,一,从,冂</t>
  </si>
  <si>
    <t>foot,grass,one,N/A,upside down box</t>
  </si>
  <si>
    <t>口,丨,一,丨,一,艹,一,从,冂</t>
  </si>
  <si>
    <t>蹒 not found</t>
  </si>
  <si>
    <t>used in 蹣跚|蹒跚[pan2 shan1]/Taiwan pr. [man2]</t>
  </si>
  <si>
    <t>髯</t>
  </si>
  <si>
    <t>髟,冉</t>
  </si>
  <si>
    <t>髟,冂,土</t>
  </si>
  <si>
    <t>hair,upside down box,earth</t>
  </si>
  <si>
    <t>彐,一,㇛,丶,彡,冂,一,丨,一</t>
  </si>
  <si>
    <t>髯 not found</t>
  </si>
  <si>
    <t>beard/whiskers</t>
  </si>
  <si>
    <t>瞠</t>
  </si>
  <si>
    <t>chēng, zhèng</t>
  </si>
  <si>
    <t>cheng1, zheng4</t>
  </si>
  <si>
    <t>ㄔㄥ, ㄓㄥˋ</t>
  </si>
  <si>
    <t>caang1</t>
  </si>
  <si>
    <t>目,堂</t>
  </si>
  <si>
    <t>目,⺌,冖,口,土</t>
  </si>
  <si>
    <t>eye,small,cover,mouth,earth</t>
  </si>
  <si>
    <t>口,二,丨,丷,冖,口,一,丨,一</t>
  </si>
  <si>
    <t>瞠 not found</t>
  </si>
  <si>
    <t>瞠目</t>
  </si>
  <si>
    <t>stare at something beyond reach</t>
  </si>
  <si>
    <t>stare at sth beyond reach</t>
  </si>
  <si>
    <t>痫</t>
  </si>
  <si>
    <t>癇</t>
  </si>
  <si>
    <t>疒,闲</t>
  </si>
  <si>
    <t>疒,门,木</t>
  </si>
  <si>
    <t>sickness,gate,tree</t>
  </si>
  <si>
    <t>一,丶,厂,丶,丶,丨,㇆,一,丨,八</t>
  </si>
  <si>
    <t>痫 not found</t>
  </si>
  <si>
    <t>癫痫</t>
  </si>
  <si>
    <t>epilepsy/insanity</t>
  </si>
  <si>
    <t>掂</t>
  </si>
  <si>
    <t>dim6</t>
  </si>
  <si>
    <t>扌,店</t>
  </si>
  <si>
    <t>扌,广,⺊,口</t>
  </si>
  <si>
    <t>hand,house on cliff,divination,mouth</t>
  </si>
  <si>
    <t>亅,二,厂,丶,丨,一,口</t>
  </si>
  <si>
    <t>掂 not found</t>
  </si>
  <si>
    <t>掂,掂量</t>
  </si>
  <si>
    <t>weigh in the hand</t>
  </si>
  <si>
    <t>to weigh in the hand/to estimate</t>
  </si>
  <si>
    <t>潼</t>
  </si>
  <si>
    <t>tóng, chōng, zhōng</t>
  </si>
  <si>
    <t>tong2, chong1, zhong1</t>
  </si>
  <si>
    <t>ㄊㄨㄥˊ, ㄔㄨㄥ, ㄓㄨㄥ</t>
  </si>
  <si>
    <t>氵,童</t>
  </si>
  <si>
    <t>氵,立,里</t>
  </si>
  <si>
    <t>water,stand erect,village/mile</t>
  </si>
  <si>
    <t>⺀,㇀,一,丶,丷,一,冂,一,丨,一,一,丨,一</t>
  </si>
  <si>
    <t>潼 not found</t>
  </si>
  <si>
    <t>临潼,潼,潼南,潼关,梓潼,梓潼县,潼南县</t>
  </si>
  <si>
    <t>high/name of a pass</t>
  </si>
  <si>
    <t>酰</t>
  </si>
  <si>
    <t>酉,先</t>
  </si>
  <si>
    <t>酉,⺧,儿</t>
  </si>
  <si>
    <t>wine/alcohol,cow,legs</t>
  </si>
  <si>
    <t>一,丿,乚,口,一,⺧,丿,乚</t>
  </si>
  <si>
    <t>酰 not found</t>
  </si>
  <si>
    <t>乙酰,聚酰胺,酰胺</t>
  </si>
  <si>
    <t>(chem.) -acyl/acid radical</t>
  </si>
  <si>
    <t>acid radical/-acyl (chemistry)</t>
  </si>
  <si>
    <t>镁</t>
  </si>
  <si>
    <t>鎂</t>
  </si>
  <si>
    <t>钅,美</t>
  </si>
  <si>
    <t>钅,羊,大</t>
  </si>
  <si>
    <t>metal/gold,sheep,big</t>
  </si>
  <si>
    <t>丿,一,乚,二,一,二,丨,丷,人,一</t>
  </si>
  <si>
    <t>镁 not found</t>
  </si>
  <si>
    <t>镁,桂纶镁,硫酸镁</t>
  </si>
  <si>
    <t>magnesium</t>
  </si>
  <si>
    <t>magnesium (chemistry)</t>
  </si>
  <si>
    <t>灸</t>
  </si>
  <si>
    <t>久,火</t>
  </si>
  <si>
    <t>勹,㇏,火</t>
  </si>
  <si>
    <t>wrap,N/A,fire</t>
  </si>
  <si>
    <t>㇆,㇒,㇏,丿,丶,冫</t>
  </si>
  <si>
    <t>灸 not found</t>
  </si>
  <si>
    <t>针灸,艾灸,灸</t>
  </si>
  <si>
    <t>cauterize</t>
  </si>
  <si>
    <t>moxibustion (TCM)</t>
  </si>
  <si>
    <t>腆</t>
  </si>
  <si>
    <t>tiǎn</t>
  </si>
  <si>
    <t>tian3</t>
  </si>
  <si>
    <t>ㄊㄧㄢˇ</t>
  </si>
  <si>
    <t>tin2</t>
  </si>
  <si>
    <t>月,典</t>
  </si>
  <si>
    <t>月,No glyph available,二,凵,八</t>
  </si>
  <si>
    <t>moon,N/A</t>
  </si>
  <si>
    <t>冂,二,丨,二,凵,八</t>
  </si>
  <si>
    <t>腆 not found</t>
  </si>
  <si>
    <t>腼腆</t>
  </si>
  <si>
    <t>make strong (as liquors)/virtuous</t>
  </si>
  <si>
    <t>筱</t>
  </si>
  <si>
    <t>⺮,攸</t>
  </si>
  <si>
    <t>⺮,亻,丨,⺙</t>
  </si>
  <si>
    <t>bamboo,human,line,knock</t>
  </si>
  <si>
    <t>⺮,㇒,丨,丨,丿,一,乂</t>
  </si>
  <si>
    <t>筱 not found</t>
  </si>
  <si>
    <t>dwarf bamboo/thin bamboo</t>
  </si>
  <si>
    <t>谆</t>
  </si>
  <si>
    <t>諄</t>
  </si>
  <si>
    <t>zhūn</t>
  </si>
  <si>
    <t>zhun1</t>
  </si>
  <si>
    <t>ㄓㄨㄣ</t>
  </si>
  <si>
    <t>讠,享</t>
  </si>
  <si>
    <t>讠,亠,口,子</t>
  </si>
  <si>
    <t>speech,lid,mouth,child</t>
  </si>
  <si>
    <t>㇊,丶,一,丶,口,㇇,亅,一</t>
  </si>
  <si>
    <t>谆 not found</t>
  </si>
  <si>
    <t>谆谆</t>
  </si>
  <si>
    <t>repeatedly (in giving advice)</t>
  </si>
  <si>
    <t>repeatedly (in giving advice)/sincere/earnest/untiring</t>
  </si>
  <si>
    <t>骋</t>
  </si>
  <si>
    <t>騁</t>
  </si>
  <si>
    <t>chěng</t>
  </si>
  <si>
    <t>cheng3</t>
  </si>
  <si>
    <t>ㄔㄥˇ</t>
  </si>
  <si>
    <t>马,甹</t>
  </si>
  <si>
    <t>马,二,丨,凵,一,㇉</t>
  </si>
  <si>
    <t>horse,two,line,container,one,N/A</t>
  </si>
  <si>
    <t>㇕,㇉,一,二,丨,凵,一,㇉</t>
  </si>
  <si>
    <t>骋 not found</t>
  </si>
  <si>
    <t>驰骋</t>
  </si>
  <si>
    <t>hasten/run/open up/gallop</t>
  </si>
  <si>
    <t>to hasten/to run/to open up/to gallop</t>
  </si>
  <si>
    <t>壬</t>
  </si>
  <si>
    <t>㇒,士</t>
  </si>
  <si>
    <t>N/A,scholar</t>
  </si>
  <si>
    <t>㇒,一,丨,一</t>
  </si>
  <si>
    <t>任,廷,丢,妊,饪,衽,軠,纴,飪,紝</t>
  </si>
  <si>
    <t>壬辰,壬,壬午,壬子,壬戌,壬申</t>
  </si>
  <si>
    <t>9th heavenly stem</t>
  </si>
  <si>
    <t>ninth of the ten Heavenly Stems 十天干[shi2 tian1 gan1]/ninth in order/letter "I" or Roman "IX" in list "A, B, C", or "I, II, III" etc/ancient Chinese compass point: 345°/nona</t>
  </si>
  <si>
    <t>茗</t>
  </si>
  <si>
    <t>艹,名</t>
  </si>
  <si>
    <t>艹,夕,口</t>
  </si>
  <si>
    <t>grass,evening/unset,mouth</t>
  </si>
  <si>
    <t>茗 not found</t>
  </si>
  <si>
    <t>品茗,茗</t>
  </si>
  <si>
    <t>Thea sinensis/young leaves of tea</t>
  </si>
  <si>
    <t>椋</t>
  </si>
  <si>
    <t>木,京</t>
  </si>
  <si>
    <t>木,亠,口,小</t>
  </si>
  <si>
    <t>tree,lid,mouth,small</t>
  </si>
  <si>
    <t>一,丨,八,一,丶,口,亅,八</t>
  </si>
  <si>
    <t>椋 not found</t>
  </si>
  <si>
    <t>used in 椋鳥|椋鸟[liang2 niao3]</t>
  </si>
  <si>
    <t>蛔</t>
  </si>
  <si>
    <t>虫,回</t>
  </si>
  <si>
    <t>口,丨,𠂉,回</t>
  </si>
  <si>
    <t>蛔 not found</t>
  </si>
  <si>
    <t>蛔虫</t>
  </si>
  <si>
    <t>roundworm/Ascaris lumbricoides</t>
  </si>
  <si>
    <t>old variant of 蛔[hui2]</t>
  </si>
  <si>
    <t>潺</t>
  </si>
  <si>
    <t>saan4</t>
  </si>
  <si>
    <t>氵,孱</t>
  </si>
  <si>
    <t>氵,尸,孨</t>
  </si>
  <si>
    <t>water,corpse,N/A</t>
  </si>
  <si>
    <t>⺀,㇀,丨,匚,孨</t>
  </si>
  <si>
    <t>潺 not found</t>
  </si>
  <si>
    <t>潺潺</t>
  </si>
  <si>
    <t>flow/trickle (of water)</t>
  </si>
  <si>
    <t>扉</t>
  </si>
  <si>
    <t>户,非</t>
  </si>
  <si>
    <t>door/house,wrong</t>
  </si>
  <si>
    <t>丨,匚,丶,非</t>
  </si>
  <si>
    <t>扉 not found</t>
  </si>
  <si>
    <t>扉页</t>
  </si>
  <si>
    <t>door with only one leaf</t>
  </si>
  <si>
    <t>耘</t>
  </si>
  <si>
    <t>耒,云</t>
  </si>
  <si>
    <t>耒,二,厶</t>
  </si>
  <si>
    <t>plow,two,private</t>
  </si>
  <si>
    <t>一,二,丨,八,二,㇛,丶</t>
  </si>
  <si>
    <t>耘 not found</t>
  </si>
  <si>
    <t>耕耘</t>
  </si>
  <si>
    <t>to weed</t>
  </si>
  <si>
    <t>槟</t>
  </si>
  <si>
    <t>檳</t>
  </si>
  <si>
    <t>bīn, bīng</t>
  </si>
  <si>
    <t>bin1, bing1</t>
  </si>
  <si>
    <t>ㄅㄧㄣ, ㄅㄧㄥ</t>
  </si>
  <si>
    <t>木,宾</t>
  </si>
  <si>
    <t>木,宀,兵</t>
  </si>
  <si>
    <t>一,丨,八,冖,丶,兵</t>
  </si>
  <si>
    <t>槟 not found</t>
  </si>
  <si>
    <t>香槟,槟城,槟榔,槟榔屿,香槟酒</t>
  </si>
  <si>
    <t>areca/the areca nut palm, areca</t>
  </si>
  <si>
    <t>betel palm (Areca catechu)/betel nut/Taiwan pr. [bin1]</t>
  </si>
  <si>
    <t>雹</t>
  </si>
  <si>
    <t>báo</t>
  </si>
  <si>
    <t>bao2</t>
  </si>
  <si>
    <t>ㄅㄠˊ</t>
  </si>
  <si>
    <t>雨,包</t>
  </si>
  <si>
    <t>雨,勹,巳</t>
  </si>
  <si>
    <t>rain,wrap,oneself</t>
  </si>
  <si>
    <t>一,冂,丨,丶,㇀,冫,㇆,㇒,丨,匚,乚</t>
  </si>
  <si>
    <t>雹 not found</t>
  </si>
  <si>
    <t>冰雹,雹子</t>
  </si>
  <si>
    <t>hail</t>
  </si>
  <si>
    <t>甬</t>
  </si>
  <si>
    <t>yǒng, dòng</t>
  </si>
  <si>
    <t>yong3, dong4</t>
  </si>
  <si>
    <t>ㄩㄥˇ, ㄉㄨㄥˋ</t>
  </si>
  <si>
    <t>龴,用</t>
  </si>
  <si>
    <t>N/A,use</t>
  </si>
  <si>
    <t>龴,冂,二,丨</t>
  </si>
  <si>
    <t>通,痛,涌,桶,诵,捅,踊,蛹,俑,鯒,鲬,筩</t>
  </si>
  <si>
    <t>甬道,甬,甬江,甬路</t>
  </si>
  <si>
    <t>5 pecks (M)/Ningpo</t>
  </si>
  <si>
    <t>path screened by walls on both sides</t>
  </si>
  <si>
    <t>谥</t>
  </si>
  <si>
    <t>諡</t>
  </si>
  <si>
    <t>讠,益</t>
  </si>
  <si>
    <t>讠,丷,一,八,皿</t>
  </si>
  <si>
    <t>speech,eight/divide,one,eight/divide,dish</t>
  </si>
  <si>
    <t>㇊,丶,丷,一,八,冂,丨,一</t>
  </si>
  <si>
    <t>谥 not found</t>
  </si>
  <si>
    <t>谥号</t>
  </si>
  <si>
    <t>confer such title/posthumous title</t>
  </si>
  <si>
    <t>smiling face</t>
  </si>
  <si>
    <t>淞</t>
  </si>
  <si>
    <t>氵,松</t>
  </si>
  <si>
    <t>氵,木,八,厶</t>
  </si>
  <si>
    <t>water,tree,eight/divide,private</t>
  </si>
  <si>
    <t>⺀,㇀,一,丨,八,八,㇛,丶</t>
  </si>
  <si>
    <t>淞 not found</t>
  </si>
  <si>
    <t>吴淞</t>
  </si>
  <si>
    <t>variant of 凇[song1]</t>
  </si>
  <si>
    <t>燎</t>
  </si>
  <si>
    <t>liáo, liǎo, liào</t>
  </si>
  <si>
    <t>liao2, liao3, liao4</t>
  </si>
  <si>
    <t>ㄌㄧㄠˊ, ㄌㄧㄠˇ, ㄌㄧㄠˋ</t>
  </si>
  <si>
    <t>火,尞</t>
  </si>
  <si>
    <t>火,大,丷,日,小</t>
  </si>
  <si>
    <t>fire,big,eight/divide,sun/day,small</t>
  </si>
  <si>
    <t>丿,丶,冫,人,一,丷,口,一,亅,八</t>
  </si>
  <si>
    <t>燎 not found</t>
  </si>
  <si>
    <t>心急火燎,火烧火燎,烟熏火燎,燎原,燎泡</t>
  </si>
  <si>
    <t>singe</t>
  </si>
  <si>
    <t>to singe</t>
  </si>
  <si>
    <t>蕙</t>
  </si>
  <si>
    <t>艹,惠</t>
  </si>
  <si>
    <t>艹,十,日,丨,No glyph available,心</t>
  </si>
  <si>
    <t>grass,ten,sun/day,line,N/A</t>
  </si>
  <si>
    <t>艹,一,丨,口,一,丨,𠂉,𠁼,㇃</t>
  </si>
  <si>
    <t>蕙 not found</t>
  </si>
  <si>
    <t>Coumarouna odorata</t>
  </si>
  <si>
    <t>蚪</t>
  </si>
  <si>
    <t>虫,斗</t>
  </si>
  <si>
    <t>insect,dipper</t>
  </si>
  <si>
    <t>口,丨,𠂉,一,丨,⺀</t>
  </si>
  <si>
    <t>蚪 not found</t>
  </si>
  <si>
    <t>蝌蚪</t>
  </si>
  <si>
    <t>tadpole</t>
  </si>
  <si>
    <t>蜻</t>
  </si>
  <si>
    <t>虫,青</t>
  </si>
  <si>
    <t>insect,green/blue</t>
  </si>
  <si>
    <t>口,丨,𠂉,龶,冂,二</t>
  </si>
  <si>
    <t>蜻 not found</t>
  </si>
  <si>
    <t>蜻蜓,蜻蜓点水,蜻蛉</t>
  </si>
  <si>
    <t>dragonfly</t>
  </si>
  <si>
    <t>dragonfly (front end)</t>
  </si>
  <si>
    <t>see 蜻蜓[qing1 ting2]</t>
  </si>
  <si>
    <t>郸</t>
  </si>
  <si>
    <t>鄲</t>
  </si>
  <si>
    <t>单,阝</t>
  </si>
  <si>
    <t>丷,冂,二,丨,十,阝</t>
  </si>
  <si>
    <t>eight/divide,upside down box,two,line,ten,town</t>
  </si>
  <si>
    <t>丷,冂,二,丨,一,丨,丨,㇌</t>
  </si>
  <si>
    <t>郸 not found</t>
  </si>
  <si>
    <t>邯郸,邯郸市,邯郸县,郸城,郸城县</t>
  </si>
  <si>
    <t>轶</t>
  </si>
  <si>
    <t>軼</t>
  </si>
  <si>
    <t>车,失</t>
  </si>
  <si>
    <t>车,人,二,㇒</t>
  </si>
  <si>
    <t>car,human,two,N/A</t>
  </si>
  <si>
    <t>乚,一,一,丨,人,二,㇒</t>
  </si>
  <si>
    <t>轶 not found</t>
  </si>
  <si>
    <t>轶事,轶,轶闻</t>
  </si>
  <si>
    <t>disperse/put in order/surpass</t>
  </si>
  <si>
    <t>to excel/to surpass/to be scattered/variant of 逸[yi4], leisurely</t>
  </si>
  <si>
    <t>狰</t>
  </si>
  <si>
    <t>猙</t>
  </si>
  <si>
    <t>犭,争</t>
  </si>
  <si>
    <t>犭,⺈,⺕,亅</t>
  </si>
  <si>
    <t>dog,knife,pig snout,hook</t>
  </si>
  <si>
    <t>㇁,㇒,⺈,匚,一,亅</t>
  </si>
  <si>
    <t>狰 not found</t>
  </si>
  <si>
    <t>狰狞</t>
  </si>
  <si>
    <t>hideous/fierce-looking</t>
  </si>
  <si>
    <t>楣</t>
  </si>
  <si>
    <t>méi, měi</t>
  </si>
  <si>
    <t>mei2, mei3</t>
  </si>
  <si>
    <t>ㄇㄟˊ, ㄇㄟˇ</t>
  </si>
  <si>
    <t>木,眉</t>
  </si>
  <si>
    <t>木,丨,No glyph available,丨,目</t>
  </si>
  <si>
    <t>tree,line,N/A</t>
  </si>
  <si>
    <t>一,丨,八,丨,匚,丨,口,二</t>
  </si>
  <si>
    <t>楣 not found</t>
  </si>
  <si>
    <t>倒楣,门楣</t>
  </si>
  <si>
    <t>lintel</t>
  </si>
  <si>
    <t>lintel/crossbeam</t>
  </si>
  <si>
    <t>捋</t>
  </si>
  <si>
    <t>lǚ, luō</t>
  </si>
  <si>
    <t>lv3, luo1</t>
  </si>
  <si>
    <t>ㄌㄩˇ, ㄌㄨㄛ</t>
  </si>
  <si>
    <t>扌,寽</t>
  </si>
  <si>
    <t>扌,爫,寸</t>
  </si>
  <si>
    <t>hand,claw/talon,thumb</t>
  </si>
  <si>
    <t>亅,二,爫,𠂇,亅,丶</t>
  </si>
  <si>
    <t>捋 not found</t>
  </si>
  <si>
    <t>stroke (beard), strip (cow, leaves, branch)</t>
  </si>
  <si>
    <t>to hold sth long and run one's hand along it</t>
  </si>
  <si>
    <t>涓</t>
  </si>
  <si>
    <t>juān, yuàn, xuàn</t>
  </si>
  <si>
    <t>juan1, yuan4, xuan4</t>
  </si>
  <si>
    <t>ㄐㄩㄢ, ㄩㄢˋ, ㄒㄩㄢˋ</t>
  </si>
  <si>
    <t>氵,肙</t>
  </si>
  <si>
    <t>氵,口,月</t>
  </si>
  <si>
    <t>water,mouth,moon</t>
  </si>
  <si>
    <t>⺀,㇀,口,冂,二</t>
  </si>
  <si>
    <t>涓 not found</t>
  </si>
  <si>
    <t>涓涓,庞涓,涓,涓滴</t>
  </si>
  <si>
    <t>(surname)/brook/to select</t>
  </si>
  <si>
    <t>brook/to select</t>
  </si>
  <si>
    <t>荪</t>
  </si>
  <si>
    <t>蓀</t>
  </si>
  <si>
    <t>艹,孙</t>
  </si>
  <si>
    <t>艹,子,小</t>
  </si>
  <si>
    <t>grass,child,small</t>
  </si>
  <si>
    <t>艹,㇇,亅,一,亅,八</t>
  </si>
  <si>
    <t>荪 not found</t>
  </si>
  <si>
    <t>fragrant grass</t>
  </si>
  <si>
    <t>娄</t>
  </si>
  <si>
    <t>婁</t>
  </si>
  <si>
    <t>米,女</t>
  </si>
  <si>
    <t>rice,woman</t>
  </si>
  <si>
    <t>一,丨,八,丷,㇛,一,丿</t>
  </si>
  <si>
    <t>数,楼,屡,搂,缕,喽,髅,篓,褛,镂,偻,瘘,蝼,嵝,窭,蒌,耧</t>
  </si>
  <si>
    <t>娄底,娄,娄子,娄底市,娄烦</t>
  </si>
  <si>
    <t>(star)/(surname)</t>
  </si>
  <si>
    <t>surname Lou/one of the 28 lunar mansions in Chinese astronomy</t>
  </si>
  <si>
    <t>麝</t>
  </si>
  <si>
    <t>鹿,射</t>
  </si>
  <si>
    <t>鹿,身,寸</t>
  </si>
  <si>
    <t>deer,body,thumb</t>
  </si>
  <si>
    <t>厂,丶,覀,比,𠂎,丶,二,丿,𠂇,亅,丶</t>
  </si>
  <si>
    <t>麝 not found</t>
  </si>
  <si>
    <t>麝香</t>
  </si>
  <si>
    <t>musk deer</t>
  </si>
  <si>
    <t>musk deer (Moschus moschiferus)/also called 香獐子</t>
  </si>
  <si>
    <t>蚤</t>
  </si>
  <si>
    <t>zǎo, zhǎo</t>
  </si>
  <si>
    <t>zao3, zhao3</t>
  </si>
  <si>
    <t>ㄗㄠˇ, ㄓㄠˇ</t>
  </si>
  <si>
    <t>叉,虫</t>
  </si>
  <si>
    <t>又,丶,虫</t>
  </si>
  <si>
    <t>right hand,dot,insect</t>
  </si>
  <si>
    <t>㇇,㇏,丶,口,丨,𠂉</t>
  </si>
  <si>
    <t>骚,搔,瘙,鰠,騷,鼜,鳋</t>
  </si>
  <si>
    <t>跳蚤</t>
  </si>
  <si>
    <t>flea</t>
  </si>
  <si>
    <t>薰</t>
  </si>
  <si>
    <t>艹,熏</t>
  </si>
  <si>
    <t>艹,㇒,十,口,丨,丷,土,灬</t>
  </si>
  <si>
    <t>grass,N/A,ten,mouth,line,eight/divide,earth,fire</t>
  </si>
  <si>
    <t>艹,㇒,一,丨,口,丨,丷,一,丨,一,灬</t>
  </si>
  <si>
    <t>薰 not found</t>
  </si>
  <si>
    <t>薰衣草,香薰,小薰,薰</t>
  </si>
  <si>
    <t>sweet-smelling grass/Coumarouna odorata/tonka beans/coumarin</t>
  </si>
  <si>
    <t>醮</t>
  </si>
  <si>
    <t>jiào, qiáo, zhàn</t>
  </si>
  <si>
    <t>jiao4, qiao2, zhan4</t>
  </si>
  <si>
    <t>ㄐㄧㄠˋ, ㄑㄧㄠˊ, ㄓㄢˋ</t>
  </si>
  <si>
    <t>酉,焦</t>
  </si>
  <si>
    <t>酉,隹,灬</t>
  </si>
  <si>
    <t>wine/alcohol,small bird,fire</t>
  </si>
  <si>
    <t>一,丿,乚,口,一,㇒,丨,一,二,丨,一,丶,灬</t>
  </si>
  <si>
    <t>perform sacrifice</t>
  </si>
  <si>
    <t>to perform sacrifice</t>
  </si>
  <si>
    <t>搪</t>
  </si>
  <si>
    <t>扌,唐</t>
  </si>
  <si>
    <t>扌,广,⺺,口</t>
  </si>
  <si>
    <t>hand,house on cliff,brush,mouth</t>
  </si>
  <si>
    <t>亅,二,厂,丶,匚,一,丨,口</t>
  </si>
  <si>
    <t>搪 not found</t>
  </si>
  <si>
    <t>搪塞,搪瓷,推搪</t>
  </si>
  <si>
    <t>keep out</t>
  </si>
  <si>
    <t>to keep out/to hold off/to ward off/to evade/to spread/to coat/to smear/to daub</t>
  </si>
  <si>
    <t>谧</t>
  </si>
  <si>
    <t>謐</t>
  </si>
  <si>
    <t>讠,𥁑</t>
  </si>
  <si>
    <t>讠,心,丿,皿</t>
  </si>
  <si>
    <t>speech,heart,bend,dish</t>
  </si>
  <si>
    <t>㇊,丶,𠁼,㇃,丿,冂,丨,一</t>
  </si>
  <si>
    <t>谧 not found</t>
  </si>
  <si>
    <t>静谧,安谧</t>
  </si>
  <si>
    <t>湮</t>
  </si>
  <si>
    <t>氵,垔</t>
  </si>
  <si>
    <t>氵,西,土</t>
  </si>
  <si>
    <t>water,west,earth</t>
  </si>
  <si>
    <t>⺀,㇀,一,丿,乚,冂,一,一,丨,一</t>
  </si>
  <si>
    <t>湮 not found</t>
  </si>
  <si>
    <t>湮灭,湮没</t>
  </si>
  <si>
    <t>obscured/submerged, obscured/submerged</t>
  </si>
  <si>
    <t>variant of 洇[yin1]</t>
  </si>
  <si>
    <t>辍</t>
  </si>
  <si>
    <t>輟</t>
  </si>
  <si>
    <t>chuò</t>
  </si>
  <si>
    <t>chuo4</t>
  </si>
  <si>
    <t>ㄔㄨㄛˋ</t>
  </si>
  <si>
    <t>车,叕</t>
  </si>
  <si>
    <t>乚,一,一,丨,叕</t>
  </si>
  <si>
    <t>辍 not found</t>
  </si>
  <si>
    <t>辍,辍学</t>
  </si>
  <si>
    <t>stop/cease/suspend</t>
  </si>
  <si>
    <t>to stop (before completion)/to cease/to suspend</t>
  </si>
  <si>
    <t>瞌</t>
  </si>
  <si>
    <t>目,盍</t>
  </si>
  <si>
    <t>目,土,厶,皿</t>
  </si>
  <si>
    <t>eye,earth,private,dish</t>
  </si>
  <si>
    <t>口,二,一,丨,一,㇛,丶,冂,丨,一</t>
  </si>
  <si>
    <t>瞌 not found</t>
  </si>
  <si>
    <t>瞌睡,打瞌睡</t>
  </si>
  <si>
    <t>doze off/sleepy</t>
  </si>
  <si>
    <t>to doze off/sleepy</t>
  </si>
  <si>
    <t>梆</t>
  </si>
  <si>
    <t>木,邦</t>
  </si>
  <si>
    <t>木,一,二,丨,阝</t>
  </si>
  <si>
    <t>tree,one,two,line,town</t>
  </si>
  <si>
    <t>一,丨,八,一,二,丨,丨,㇌</t>
  </si>
  <si>
    <t>梆 not found</t>
  </si>
  <si>
    <t>梆子</t>
  </si>
  <si>
    <t>watchman's rattle</t>
  </si>
  <si>
    <t>樟</t>
  </si>
  <si>
    <t>木,章</t>
  </si>
  <si>
    <t>木,立,日,十</t>
  </si>
  <si>
    <t>tree,stand erect,sun/day,ten</t>
  </si>
  <si>
    <t>一,丨,八,一,丶,丷,一,口,一,一,丨</t>
  </si>
  <si>
    <t>樟 not found</t>
  </si>
  <si>
    <t>樟木,樟树,樟脑,樟脑丸,樟树市,樟脑球</t>
  </si>
  <si>
    <t>camphor/Cinnamonum camphara</t>
  </si>
  <si>
    <t>茉</t>
  </si>
  <si>
    <t>艹,末</t>
  </si>
  <si>
    <t>茉 not found</t>
  </si>
  <si>
    <t>茉莉,茉莉花,茉</t>
  </si>
  <si>
    <t>岖</t>
  </si>
  <si>
    <t>嶇</t>
  </si>
  <si>
    <t>山,区</t>
  </si>
  <si>
    <t>山,匚,乂</t>
  </si>
  <si>
    <t>mountain,box,N/A</t>
  </si>
  <si>
    <t>丨,凵,一,㇗,乂</t>
  </si>
  <si>
    <t>岖 not found</t>
  </si>
  <si>
    <t>崎岖</t>
  </si>
  <si>
    <t>臼</t>
  </si>
  <si>
    <t>彐</t>
  </si>
  <si>
    <t>mortar</t>
  </si>
  <si>
    <t>毁,陷,艘,插,搜,鼠,瘦,嫂,焰,舆,舅,阎,稻,蹈,滔,倪,掐,霓,韬,嗖,馅,叟,谀,臼,谄,飕,舀,睨,與,腴,臾,馊,盥,阋,庾,舂,萸,锸,覺,猊,锼,溲,爨,鲵,歃,桕,璺,螋,萏,興,舁,瞍,瘐,裒,舄,舉,麑,蜺,舊,藛,閻,颼,蓞,轝,礜,聣,譽,鎪,鹐,謏,鶃,藇,臿,貎,諛,輿,鍤,臖,蓃,謟,輗,鱮,膄,舃,齯,虋,誽,諂,蹖,鑿,閰,鷽,舋,礐,縚</t>
  </si>
  <si>
    <t>脱臼,臼</t>
  </si>
  <si>
    <t>癣</t>
  </si>
  <si>
    <t>癬</t>
  </si>
  <si>
    <t>sin2</t>
  </si>
  <si>
    <t>疒,鲜</t>
  </si>
  <si>
    <t>疒,鱼,羊</t>
  </si>
  <si>
    <t>sickness,fish,sheep</t>
  </si>
  <si>
    <t>一,丶,厂,丶,⺈,冂,一,丨,一,一,一,二,丨,丷</t>
  </si>
  <si>
    <t>癣 not found</t>
  </si>
  <si>
    <t>牛皮癣</t>
  </si>
  <si>
    <t>ringworm</t>
  </si>
  <si>
    <t>ringworm/Taiwan pr. [xian3]</t>
  </si>
  <si>
    <t>穑</t>
  </si>
  <si>
    <t>穡</t>
  </si>
  <si>
    <t>禾,啬</t>
  </si>
  <si>
    <t>禾,土,丷,回</t>
  </si>
  <si>
    <t>grain,earth,eight/divide,N/A</t>
  </si>
  <si>
    <t>㇒,一,丨,八,一,丨,一,丷,回</t>
  </si>
  <si>
    <t>穑 not found</t>
  </si>
  <si>
    <t>gather in harvest</t>
  </si>
  <si>
    <t>玷</t>
  </si>
  <si>
    <t>diàn, diān</t>
  </si>
  <si>
    <t>dian4, dian1</t>
  </si>
  <si>
    <t>ㄉㄧㄢˋ, ㄉㄧㄢ</t>
  </si>
  <si>
    <t>王,占</t>
  </si>
  <si>
    <t>王,⺊,口</t>
  </si>
  <si>
    <t>jade,divination,mouth</t>
  </si>
  <si>
    <t>一,一,丨,一,丨,一,口</t>
  </si>
  <si>
    <t>玷 not found</t>
  </si>
  <si>
    <t>玷污</t>
  </si>
  <si>
    <t>blemish/disgrace/flaw in jade</t>
  </si>
  <si>
    <t>馍</t>
  </si>
  <si>
    <t>饃</t>
  </si>
  <si>
    <t>饣,莫</t>
  </si>
  <si>
    <t>饣,艹,日,大</t>
  </si>
  <si>
    <t>eat/food,grass,sun/day,big</t>
  </si>
  <si>
    <t>⺈,乚,艹,口,一,人,一</t>
  </si>
  <si>
    <t>馍 not found</t>
  </si>
  <si>
    <t>肉夹馍,馍</t>
  </si>
  <si>
    <t>small loaf of steamed bread</t>
  </si>
  <si>
    <t>variant of 饃|馍[mo2]</t>
  </si>
  <si>
    <t>呷</t>
  </si>
  <si>
    <t>gā, xiā, jiǎ</t>
  </si>
  <si>
    <t>ga1, xia1, jia3</t>
  </si>
  <si>
    <t>ㄍㄚ, ㄒㄧㄚ, ㄐㄧㄚˇ</t>
  </si>
  <si>
    <t>口,甲</t>
  </si>
  <si>
    <t>口,冂,二,丨</t>
  </si>
  <si>
    <t>mouth,upside down box,two,line</t>
  </si>
  <si>
    <t>呷 not found</t>
  </si>
  <si>
    <t>呷,呷呷</t>
  </si>
  <si>
    <t>suck, swallow, drink</t>
  </si>
  <si>
    <t>to sip; to drink/Taiwan pr. [xia2]</t>
  </si>
  <si>
    <t>萼</t>
  </si>
  <si>
    <t>艹,咢</t>
  </si>
  <si>
    <t>艹,吅,二,㇉</t>
  </si>
  <si>
    <t>grass,N/A,two,N/A</t>
  </si>
  <si>
    <t>萼 not found</t>
  </si>
  <si>
    <t>stem and calyx of flower</t>
  </si>
  <si>
    <t>old variant of 萼[e4]</t>
  </si>
  <si>
    <t>妩</t>
  </si>
  <si>
    <t>嫵</t>
  </si>
  <si>
    <t>女,无</t>
  </si>
  <si>
    <t>woman,have not</t>
  </si>
  <si>
    <t>㇛,一,丿,一,𠂇,乚</t>
  </si>
  <si>
    <t>妩 not found</t>
  </si>
  <si>
    <t>妩媚</t>
  </si>
  <si>
    <t>flatter/to please</t>
  </si>
  <si>
    <t>伫</t>
  </si>
  <si>
    <t>佇</t>
  </si>
  <si>
    <t>亻,㝉</t>
  </si>
  <si>
    <t>亻,宀,一</t>
  </si>
  <si>
    <t>human,roof,one</t>
  </si>
  <si>
    <t>㇒,丨,冖,丶,一</t>
  </si>
  <si>
    <t>伫 not found</t>
  </si>
  <si>
    <t>伫立,伫</t>
  </si>
  <si>
    <t>wait/look towards/turn one's back on</t>
  </si>
  <si>
    <t>to stand for a long time (variant of 佇|伫[zhu4])</t>
  </si>
  <si>
    <t>彤</t>
  </si>
  <si>
    <t>丹,彡</t>
  </si>
  <si>
    <t>冂,亠,彡</t>
  </si>
  <si>
    <t>upside down box,lid,bristle/beard</t>
  </si>
  <si>
    <t>冂,一,丶,彡</t>
  </si>
  <si>
    <t>彤 not found</t>
  </si>
  <si>
    <t>红彤彤,彤</t>
  </si>
  <si>
    <t>(surname)/red</t>
  </si>
  <si>
    <t>莓</t>
  </si>
  <si>
    <t>艹,每</t>
  </si>
  <si>
    <t>艹,丿,一,母</t>
  </si>
  <si>
    <t>grass,bend,one,do not</t>
  </si>
  <si>
    <t>艹,丿,一,㇗,㇆,⺀,一</t>
  </si>
  <si>
    <t>莓 not found</t>
  </si>
  <si>
    <t>草莓,蓝莓,黑莓,山莓,树莓,蔓越莓</t>
  </si>
  <si>
    <t>strawberry</t>
  </si>
  <si>
    <t>berry/strawberry</t>
  </si>
  <si>
    <t>岬</t>
  </si>
  <si>
    <t>jiǎ, jiá</t>
  </si>
  <si>
    <t>jia3, jia2</t>
  </si>
  <si>
    <t>ㄐㄧㄚˇ, ㄐㄧㄚˊ</t>
  </si>
  <si>
    <t>山,甲</t>
  </si>
  <si>
    <t>山,冂,二,丨</t>
  </si>
  <si>
    <t>mountain,upside down box,two,line</t>
  </si>
  <si>
    <t>丨,凵,冂,二,丨</t>
  </si>
  <si>
    <t>岬 not found</t>
  </si>
  <si>
    <t>岬角,海岬</t>
  </si>
  <si>
    <t>cape (geog.)</t>
  </si>
  <si>
    <t>cape (geography)/headland</t>
  </si>
  <si>
    <t>媛</t>
  </si>
  <si>
    <t>yuàn, yuán</t>
  </si>
  <si>
    <t>yuan4, yuan2</t>
  </si>
  <si>
    <t>ㄩㄢˋ, ㄩㄢˊ</t>
  </si>
  <si>
    <t>女,爰</t>
  </si>
  <si>
    <t>女,爫,干,又</t>
  </si>
  <si>
    <t>woman,claw/talon,dry,right hand</t>
  </si>
  <si>
    <t>㇛,一,丿,爫,一,一,丨,㇇,㇏</t>
  </si>
  <si>
    <t>媛 not found</t>
  </si>
  <si>
    <t>名媛,媛,婵媛,徐熙媛</t>
  </si>
  <si>
    <t>a beauty, a beauty</t>
  </si>
  <si>
    <t>(bound form) beautiful woman</t>
  </si>
  <si>
    <t>惆</t>
  </si>
  <si>
    <t>chóu, qiū, dāo</t>
  </si>
  <si>
    <t>chou2, qiu1, dao1</t>
  </si>
  <si>
    <t>ㄔㄡˊ, ㄑㄧㄡ, ㄉㄠ</t>
  </si>
  <si>
    <t>忄,周</t>
  </si>
  <si>
    <t>忄,田,口</t>
  </si>
  <si>
    <t>heart,field,mouth</t>
  </si>
  <si>
    <t>丨,八,冂,一,丨,一,口</t>
  </si>
  <si>
    <t>惆 not found</t>
  </si>
  <si>
    <t>惆怅</t>
  </si>
  <si>
    <t>forlorn/vexed/disappointed</t>
  </si>
  <si>
    <t>鳎</t>
  </si>
  <si>
    <t>鰨</t>
  </si>
  <si>
    <t>tǎ</t>
  </si>
  <si>
    <t>ta3</t>
  </si>
  <si>
    <t>ㄊㄚˇ</t>
  </si>
  <si>
    <t>鱼,𦐇</t>
  </si>
  <si>
    <t>鱼,日,羽</t>
  </si>
  <si>
    <t>fish,sun/day,feather</t>
  </si>
  <si>
    <t>⺈,冂,一,丨,一,一,口,一,羽</t>
  </si>
  <si>
    <t>鳎 not found</t>
  </si>
  <si>
    <t>sole (fish)</t>
  </si>
  <si>
    <t>啾</t>
  </si>
  <si>
    <t>口,秋</t>
  </si>
  <si>
    <t>口,禾,火</t>
  </si>
  <si>
    <t>mouth,grain,fire</t>
  </si>
  <si>
    <t>口,㇒,一,丨,八,丿,丶,冫</t>
  </si>
  <si>
    <t>啾 not found</t>
  </si>
  <si>
    <t>哈啾,啾</t>
  </si>
  <si>
    <t>wailing of child/chirp</t>
  </si>
  <si>
    <t>(onom.) wailing of child/chirp/kiss (Tw)</t>
  </si>
  <si>
    <t>囔</t>
  </si>
  <si>
    <t>nāng, nang</t>
  </si>
  <si>
    <t>nang1, nang</t>
  </si>
  <si>
    <t>ㄋㄤ, ㄋㄤ˙</t>
  </si>
  <si>
    <t>口,囊</t>
  </si>
  <si>
    <t>口,十,口,丨,冖,吅,No glyph available,二,一,㇒,㇗,No glyph available</t>
  </si>
  <si>
    <t>mouth,ten,mouth,line,cover,N/A,N/A</t>
  </si>
  <si>
    <t>口,一,丨,口,丨,冖,吅,丨,二,一,㇒,㇗,冫</t>
  </si>
  <si>
    <t>囔 not found</t>
  </si>
  <si>
    <t>嘟囔,囔囔</t>
  </si>
  <si>
    <t>muttering, indistinct speech</t>
  </si>
  <si>
    <t>蜓</t>
  </si>
  <si>
    <t>tíng, diàn</t>
  </si>
  <si>
    <t>ting2, dian4</t>
  </si>
  <si>
    <t>ㄊㄧㄥˊ, ㄉㄧㄢˋ</t>
  </si>
  <si>
    <t>虫,廷</t>
  </si>
  <si>
    <t>虫,廴,㇒,士</t>
  </si>
  <si>
    <t>insect,long stride,N/A,scholar</t>
  </si>
  <si>
    <t>口,丨,𠂉,㇋,㇏,㇒,一,丨,一</t>
  </si>
  <si>
    <t>蜓 not found</t>
  </si>
  <si>
    <t>蜻蜓,蜻蜓点水</t>
  </si>
  <si>
    <t>dragonfly (back end)</t>
  </si>
  <si>
    <t>孺</t>
  </si>
  <si>
    <t>子,需</t>
  </si>
  <si>
    <t>子,雨,而</t>
  </si>
  <si>
    <t>child,rain,beard</t>
  </si>
  <si>
    <t>㇇,亅,一,一,冂,丨,丶,㇀,冫,一,丿,冂,丨</t>
  </si>
  <si>
    <t>孺 not found</t>
  </si>
  <si>
    <t>妇孺皆知</t>
  </si>
  <si>
    <t>(surname)/child</t>
  </si>
  <si>
    <t>徇</t>
  </si>
  <si>
    <t>彳,旬</t>
  </si>
  <si>
    <t>彳,勹,日</t>
  </si>
  <si>
    <t>step,wrap,sun/day</t>
  </si>
  <si>
    <t>㇒,丨,㇆,㇒,口,一</t>
  </si>
  <si>
    <t>徇 not found</t>
  </si>
  <si>
    <t>buried with dead/die for a cause, follow/quick</t>
  </si>
  <si>
    <t>variant of 徇[xun4]</t>
  </si>
  <si>
    <t>徵</t>
  </si>
  <si>
    <t>zhēng, zhǐ, chéng</t>
  </si>
  <si>
    <t>zheng1, zhi3, cheng2</t>
  </si>
  <si>
    <t>ㄓㄥ, ㄓˇ, ㄔㄥˊ</t>
  </si>
  <si>
    <t>彳,山,一,王,夂</t>
  </si>
  <si>
    <t>step,mountain,one,jade,go</t>
  </si>
  <si>
    <t>㇒,丨,丨,凵,一,一,一,丨,一,㇇,㇏,㇒</t>
  </si>
  <si>
    <t>徵 not found</t>
  </si>
  <si>
    <t>levy (troops or taxes), note in Chinese musical scale</t>
  </si>
  <si>
    <t>4th note in the ancient Chinese pentatonic scale 五音[wu3 yin1], corresponding to sol</t>
  </si>
  <si>
    <t>焊</t>
  </si>
  <si>
    <t>火,旱</t>
  </si>
  <si>
    <t>火,日,干</t>
  </si>
  <si>
    <t>fire,sun/day,dry</t>
  </si>
  <si>
    <t>丿,丶,冫,口,一,一,一,丨</t>
  </si>
  <si>
    <t>蔊</t>
  </si>
  <si>
    <t>焊接,焊工,焊锡,电焊,焊,焊枪</t>
  </si>
  <si>
    <t>welding, to solder/weld by heat</t>
  </si>
  <si>
    <t>variant of 焊[han4]</t>
  </si>
  <si>
    <t>岱</t>
  </si>
  <si>
    <t>代,山</t>
  </si>
  <si>
    <t>亻,弋,山</t>
  </si>
  <si>
    <t>human,arrow,mountain</t>
  </si>
  <si>
    <t>㇒,丨,弋,丨,凵</t>
  </si>
  <si>
    <t>岱 not found</t>
  </si>
  <si>
    <t>岱山,岱宗,岱山县,岱庙,张岱</t>
  </si>
  <si>
    <t>name of a mountain in Shandong</t>
  </si>
  <si>
    <t>Mt Tai in Shandong/same as 泰山</t>
  </si>
  <si>
    <t>昵</t>
  </si>
  <si>
    <t>nì, nǐ, zhì</t>
  </si>
  <si>
    <t>ni4, ni3, zhi4</t>
  </si>
  <si>
    <t>ㄋㄧˋ, ㄋㄧˇ, ㄓˋ</t>
  </si>
  <si>
    <t>nik1</t>
  </si>
  <si>
    <t>日,尼</t>
  </si>
  <si>
    <t>日,尸,匕</t>
  </si>
  <si>
    <t>sun/day,corpse,spoon</t>
  </si>
  <si>
    <t>口,一,丨,匚,乚,㇒</t>
  </si>
  <si>
    <t>昵 not found</t>
  </si>
  <si>
    <t>昵称,亲昵,爱昵,昵</t>
  </si>
  <si>
    <t>familiar/to approach</t>
  </si>
  <si>
    <t>familiar/intimate/to approach</t>
  </si>
  <si>
    <t>卅</t>
  </si>
  <si>
    <t>川,一</t>
  </si>
  <si>
    <t>river,one</t>
  </si>
  <si>
    <t>卅,五卅</t>
  </si>
  <si>
    <t>thirty</t>
  </si>
  <si>
    <t>飙</t>
  </si>
  <si>
    <t>飆</t>
  </si>
  <si>
    <t>猋,风</t>
  </si>
  <si>
    <t>N/A,wind</t>
  </si>
  <si>
    <t>猋,丿,㇠,乂</t>
  </si>
  <si>
    <t>飙 not found</t>
  </si>
  <si>
    <t>发飙,飙,狂飙,飙升,飙车,飙汗,飙涨,飙风</t>
  </si>
  <si>
    <t>whirlwind</t>
  </si>
  <si>
    <t>whirlwind/violent wind</t>
  </si>
  <si>
    <t>邙</t>
  </si>
  <si>
    <t>亡,阝</t>
  </si>
  <si>
    <t>匸,丶,阝</t>
  </si>
  <si>
    <t>hiding enclosure,dot,town</t>
  </si>
  <si>
    <t>匸,丶,丨,㇌</t>
  </si>
  <si>
    <t>邙 not found</t>
  </si>
  <si>
    <t>北邙,邙山</t>
  </si>
  <si>
    <t>name of a hill</t>
  </si>
  <si>
    <t>Mt Mang at Luoyang in Henan, with many Han, Wei and Jin dynasty royal tombs</t>
  </si>
  <si>
    <t>mau1</t>
  </si>
  <si>
    <t>疒,否</t>
  </si>
  <si>
    <t>疒,一,丿,卜,口</t>
  </si>
  <si>
    <t>sickness,one,bend,divination,mouth</t>
  </si>
  <si>
    <t>一,丶,厂,丶,一,丿,丨,丶,口</t>
  </si>
  <si>
    <t>痞 not found</t>
  </si>
  <si>
    <t>痞子,地痞,痞</t>
  </si>
  <si>
    <t>swelling of the liver</t>
  </si>
  <si>
    <t>constipation/lump in the abdomen</t>
  </si>
  <si>
    <t>隼</t>
  </si>
  <si>
    <t>隹,十</t>
  </si>
  <si>
    <t>small bird,ten</t>
  </si>
  <si>
    <t>㇒,丨,一,二,丨,一,丶,一,丨</t>
  </si>
  <si>
    <t>榫</t>
  </si>
  <si>
    <t>falcon/Taiwan pr. [zhun3]</t>
  </si>
  <si>
    <t>恫</t>
  </si>
  <si>
    <t>dòng, tōng</t>
  </si>
  <si>
    <t>dong4, tong1</t>
  </si>
  <si>
    <t>ㄉㄨㄥˋ, ㄊㄨㄥ</t>
  </si>
  <si>
    <t>忄,同</t>
  </si>
  <si>
    <t>忄,冂,一,口</t>
  </si>
  <si>
    <t>heart,upside down box,one,mouth</t>
  </si>
  <si>
    <t>丨,八,冂,一,口</t>
  </si>
  <si>
    <t>恫 not found</t>
  </si>
  <si>
    <t>恫吓</t>
  </si>
  <si>
    <t>frighten</t>
  </si>
  <si>
    <t>怆</t>
  </si>
  <si>
    <t>愴</t>
  </si>
  <si>
    <t>chuàng</t>
  </si>
  <si>
    <t>chuang4</t>
  </si>
  <si>
    <t>ㄔㄨㄤˋ</t>
  </si>
  <si>
    <t>cong3</t>
  </si>
  <si>
    <t>忄,仓</t>
  </si>
  <si>
    <t>忄,人,乚,㇆</t>
  </si>
  <si>
    <t>heart,human,second,N/A</t>
  </si>
  <si>
    <t>丨,八,人,乚,㇆</t>
  </si>
  <si>
    <t>怆 not found</t>
  </si>
  <si>
    <t>悲怆</t>
  </si>
  <si>
    <t>mournful/sad/grieved/sorry</t>
  </si>
  <si>
    <t>桀</t>
  </si>
  <si>
    <t>舛,木</t>
  </si>
  <si>
    <t>opposite,tree</t>
  </si>
  <si>
    <t>夕,一,丨,㇗,丨,一,丨,八</t>
  </si>
  <si>
    <t>磔</t>
  </si>
  <si>
    <t>(emperor of Xia dynasty)/cruel</t>
  </si>
  <si>
    <t>绶</t>
  </si>
  <si>
    <t>綬</t>
  </si>
  <si>
    <t>纟,受</t>
  </si>
  <si>
    <t>纟,爫,冖,又</t>
  </si>
  <si>
    <t>silk,claw/talon,cover,right hand</t>
  </si>
  <si>
    <t>㇛,一,爫,冖,㇇,㇏</t>
  </si>
  <si>
    <t>绶 not found</t>
  </si>
  <si>
    <t>印绶</t>
  </si>
  <si>
    <t>cord on a seal</t>
  </si>
  <si>
    <t>裆</t>
  </si>
  <si>
    <t>襠</t>
  </si>
  <si>
    <t>dāng</t>
  </si>
  <si>
    <t>ㄉㄤ</t>
  </si>
  <si>
    <t>衤,当</t>
  </si>
  <si>
    <t>衤,⺌,彐</t>
  </si>
  <si>
    <t>clothes,small,pig snout</t>
  </si>
  <si>
    <t>一,一,丨,一,丶,戈,丨,冫,丨,丷,㇕,二</t>
  </si>
  <si>
    <t>裆 not found</t>
  </si>
  <si>
    <t>裤裆,裆,开裆裤</t>
  </si>
  <si>
    <t>crotch/seat of a pair of trousers</t>
  </si>
  <si>
    <t>盂</t>
  </si>
  <si>
    <t>于,皿</t>
  </si>
  <si>
    <t>干,亅,皿</t>
  </si>
  <si>
    <t>dry,hook,dish</t>
  </si>
  <si>
    <t>一,一,丨,亅,冂,丨,一</t>
  </si>
  <si>
    <t>盂 not found</t>
  </si>
  <si>
    <t>痰盂,盂县,钵盂,肾盂</t>
  </si>
  <si>
    <t>container/cup</t>
  </si>
  <si>
    <t>basin/wide-mouthed jar or pot</t>
  </si>
  <si>
    <t>桧</t>
  </si>
  <si>
    <t>檜</t>
  </si>
  <si>
    <t>guì, huì</t>
  </si>
  <si>
    <t>gui4, hui4</t>
  </si>
  <si>
    <t>ㄍㄨㄟˋ, ㄏㄨㄟˋ</t>
  </si>
  <si>
    <t>木,会</t>
  </si>
  <si>
    <t>木,人,二,厶</t>
  </si>
  <si>
    <t>tree,human,two,private</t>
  </si>
  <si>
    <t>一,丨,八,人,二,㇛,丶</t>
  </si>
  <si>
    <t>桧 not found</t>
  </si>
  <si>
    <t>秦桧</t>
  </si>
  <si>
    <t>Juniperus chinensis</t>
  </si>
  <si>
    <t>Chinese juniper (Juniperus chinensis)/(old) coffin lid decoration/Taiwan pr. [kuai4]</t>
  </si>
  <si>
    <t>蚓</t>
  </si>
  <si>
    <t>虫,引</t>
  </si>
  <si>
    <t>虫,弓,丨</t>
  </si>
  <si>
    <t>insect,bow,line</t>
  </si>
  <si>
    <t>口,丨,𠂉,匚,㇉,丨</t>
  </si>
  <si>
    <t>蚓 not found</t>
  </si>
  <si>
    <t>蚯蚓</t>
  </si>
  <si>
    <t>earthworm</t>
  </si>
  <si>
    <t>used in 蚯蚓[qiu1 yin3]</t>
  </si>
  <si>
    <t>抠</t>
  </si>
  <si>
    <t>摳</t>
  </si>
  <si>
    <t>kōu</t>
  </si>
  <si>
    <t>kou1</t>
  </si>
  <si>
    <t>ㄎㄡ</t>
  </si>
  <si>
    <t>扌,区</t>
  </si>
  <si>
    <t>扌,匚,乂</t>
  </si>
  <si>
    <t>亅,二,一,㇗,乂</t>
  </si>
  <si>
    <t>抠 not found</t>
  </si>
  <si>
    <t>dig out (with finger)/stingy</t>
  </si>
  <si>
    <t>to dig out/to pick out (with one's fingers)/to carve/to cut/to study meticulously/to lift one's clothes/stingy/miserly</t>
  </si>
  <si>
    <t>嗷</t>
  </si>
  <si>
    <t>aau1</t>
  </si>
  <si>
    <t>口,敖</t>
  </si>
  <si>
    <t>口,龶,一,丿,㇆,⺙</t>
  </si>
  <si>
    <t>mouth,N/A,one,bend,N/A,knock</t>
  </si>
  <si>
    <t>口,龶,一,丿,㇆,丿,一,乂</t>
  </si>
  <si>
    <t>嗷 not found</t>
  </si>
  <si>
    <t>loud clamor/the sound of wailing</t>
  </si>
  <si>
    <t>槌</t>
  </si>
  <si>
    <t>chuí, zhuì, duī</t>
  </si>
  <si>
    <t>chui2, zhui4, dui1</t>
  </si>
  <si>
    <t>ㄔㄨㄟˊ, ㄓㄨㄟˋ, ㄉㄨㄟ</t>
  </si>
  <si>
    <t>木,追</t>
  </si>
  <si>
    <t>木,辶,㠯,丶</t>
  </si>
  <si>
    <t>tree,walk,N/A,dot</t>
  </si>
  <si>
    <t>一,丨,八,丶,㇆,㇝,㠯,丶</t>
  </si>
  <si>
    <t>槌 not found</t>
  </si>
  <si>
    <t>棒槌,法槌</t>
  </si>
  <si>
    <t>hammer/mallet/pestle</t>
  </si>
  <si>
    <t>mallet/pestle/beetle (for wedging or ramming)</t>
  </si>
  <si>
    <t>痘</t>
  </si>
  <si>
    <t>疒,豆</t>
  </si>
  <si>
    <t>sickness,bean</t>
  </si>
  <si>
    <t>一,丶,厂,丶,一,口,丷,一</t>
  </si>
  <si>
    <t>痘 not found</t>
  </si>
  <si>
    <t>水痘,痘,青春痘,牛痘,痘痕</t>
  </si>
  <si>
    <t>small pox</t>
  </si>
  <si>
    <t>pimple/pustule</t>
  </si>
  <si>
    <t>痢</t>
  </si>
  <si>
    <t>疒,利</t>
  </si>
  <si>
    <t>疒,禾,刂</t>
  </si>
  <si>
    <t>sickness,grain,knife</t>
  </si>
  <si>
    <t>一,丶,厂,丶,㇒,一,丨,八,亅,丨</t>
  </si>
  <si>
    <t>痢 not found</t>
  </si>
  <si>
    <t>痢疾</t>
  </si>
  <si>
    <t>dysentery</t>
  </si>
  <si>
    <t>芮</t>
  </si>
  <si>
    <t>ruì, ruò</t>
  </si>
  <si>
    <t>rui4, ruo4</t>
  </si>
  <si>
    <t>ㄖㄨㄟˋ, ㄖㄨㄛˋ</t>
  </si>
  <si>
    <t>艹,内</t>
  </si>
  <si>
    <t>艹,人,冂</t>
  </si>
  <si>
    <t>grass,human,upside down box</t>
  </si>
  <si>
    <t>芮 not found</t>
  </si>
  <si>
    <t>芮,芮城,芮城县,芮氏</t>
  </si>
  <si>
    <t>(surname)/small</t>
  </si>
  <si>
    <t>蚣</t>
  </si>
  <si>
    <t>gōng, zhōng</t>
  </si>
  <si>
    <t>gong1, zhong1</t>
  </si>
  <si>
    <t>ㄍㄨㄥ, ㄓㄨㄥ</t>
  </si>
  <si>
    <t>虫,公</t>
  </si>
  <si>
    <t>虫,八,厶</t>
  </si>
  <si>
    <t>insect,eight/divide,private</t>
  </si>
  <si>
    <t>口,丨,𠂉,八,㇛,丶</t>
  </si>
  <si>
    <t>蚣 not found</t>
  </si>
  <si>
    <t>蜈蚣</t>
  </si>
  <si>
    <t>scolopendra centipede</t>
  </si>
  <si>
    <t>闩</t>
  </si>
  <si>
    <t>閂</t>
  </si>
  <si>
    <t>shuān</t>
  </si>
  <si>
    <t>shuan1</t>
  </si>
  <si>
    <t>ㄕㄨㄢ</t>
  </si>
  <si>
    <t>门,一</t>
  </si>
  <si>
    <t>gate,one</t>
  </si>
  <si>
    <t>丶,丨,㇆,一</t>
  </si>
  <si>
    <t>闩 not found</t>
  </si>
  <si>
    <t>to bolt</t>
  </si>
  <si>
    <t>bolt/latch/to bolt/to latch</t>
  </si>
  <si>
    <t>铿</t>
  </si>
  <si>
    <t>鏗</t>
  </si>
  <si>
    <t>kēng</t>
  </si>
  <si>
    <t>keng1</t>
  </si>
  <si>
    <t>ㄎㄥ</t>
  </si>
  <si>
    <t>钅,坚</t>
  </si>
  <si>
    <t>钅,丨,丨,又,土</t>
  </si>
  <si>
    <t>metal/gold,line,line,right hand,earth</t>
  </si>
  <si>
    <t>丿,一,乚,二,丨,丨,㇇,㇏,一,丨,一</t>
  </si>
  <si>
    <t>铿 not found</t>
  </si>
  <si>
    <t>铿锵,铿</t>
  </si>
  <si>
    <t>jingling of metals/to strike</t>
  </si>
  <si>
    <t>(onom.) clang/jingling of metals/to strike</t>
  </si>
  <si>
    <t>飓</t>
  </si>
  <si>
    <t>颶</t>
  </si>
  <si>
    <t>风,具</t>
  </si>
  <si>
    <t>风,目,一,八</t>
  </si>
  <si>
    <t>wind,eye,one,eight/divide</t>
  </si>
  <si>
    <t>丿,㇠,乂,口,二,一,八</t>
  </si>
  <si>
    <t>飓 not found</t>
  </si>
  <si>
    <t>飓风</t>
  </si>
  <si>
    <t>hurricane</t>
  </si>
  <si>
    <t>疱</t>
  </si>
  <si>
    <t>皰</t>
  </si>
  <si>
    <t>pào</t>
  </si>
  <si>
    <t>pao4</t>
  </si>
  <si>
    <t>ㄆㄠˋ</t>
  </si>
  <si>
    <t>疒,包</t>
  </si>
  <si>
    <t>疒,勹,巳</t>
  </si>
  <si>
    <t>sickness,wrap,oneself</t>
  </si>
  <si>
    <t>一,丶,厂,丶,㇆,㇒,丨,匚,乚</t>
  </si>
  <si>
    <t>疱 not found</t>
  </si>
  <si>
    <t>疱疹,水疱,脓疱,疱</t>
  </si>
  <si>
    <t>pimple/acne/blister/boil/ulcer</t>
  </si>
  <si>
    <t>虫,科</t>
  </si>
  <si>
    <t>虫,禾,斗</t>
  </si>
  <si>
    <t>insect,grain,dipper</t>
  </si>
  <si>
    <t>口,丨,𠂉,㇒,一,丨,八,一,丨,⺀</t>
  </si>
  <si>
    <t>蝌 not found</t>
  </si>
  <si>
    <t>撅</t>
  </si>
  <si>
    <t>juē, juè, jué, guì</t>
  </si>
  <si>
    <t>jue1, jue4, jue2, gui4</t>
  </si>
  <si>
    <t>ㄐㄩㄝ, ㄐㄩㄝˋ, ㄐㄩㄝˊ, ㄍㄨㄟˋ</t>
  </si>
  <si>
    <t>扌,厥</t>
  </si>
  <si>
    <t>扌,厂,丷,一,屮,欠</t>
  </si>
  <si>
    <t>hand,cliff,eight/divide,one,sprout,yawn</t>
  </si>
  <si>
    <t>亅,二,厂,丷,一,丨,凵,⺈,人</t>
  </si>
  <si>
    <t>撅 not found</t>
  </si>
  <si>
    <t>撅,撅嘴</t>
  </si>
  <si>
    <t>break off/stick up (as a tail)</t>
  </si>
  <si>
    <t>to protrude/to stick out/to pout (also written 噘)/to embarrass (people)</t>
  </si>
  <si>
    <t>蚯</t>
  </si>
  <si>
    <t>虫,丘</t>
  </si>
  <si>
    <t>虫,斤,一</t>
  </si>
  <si>
    <t>insect,axe,one</t>
  </si>
  <si>
    <t>口,丨,𠂉,丿,㇒,一,丨,一</t>
  </si>
  <si>
    <t>蚯 not found</t>
  </si>
  <si>
    <t>斡</t>
  </si>
  <si>
    <t>wò, guǎn</t>
  </si>
  <si>
    <t>wo4, guan3</t>
  </si>
  <si>
    <t>ㄨㄛˋ, ㄍㄨㄢˇ</t>
  </si>
  <si>
    <t>十,日,十,人,斗</t>
  </si>
  <si>
    <t>ten,sun/day,ten,human,dipper</t>
  </si>
  <si>
    <t>一,丨,口,一,一,丨,人,一,丨,⺀</t>
  </si>
  <si>
    <t>斡 not found</t>
  </si>
  <si>
    <t>斡旋,达斡尔</t>
  </si>
  <si>
    <t>to turn</t>
  </si>
  <si>
    <t>窠</t>
  </si>
  <si>
    <t>穴,果</t>
  </si>
  <si>
    <t>穴,田,木</t>
  </si>
  <si>
    <t>cave,field,tree</t>
  </si>
  <si>
    <t>冖,丶,八,冂,一,丨,一,一,丨,八</t>
  </si>
  <si>
    <t>窠 not found</t>
  </si>
  <si>
    <t>荚</t>
  </si>
  <si>
    <t>莢</t>
  </si>
  <si>
    <t>艹,夹</t>
  </si>
  <si>
    <t>艹,人,二,丷</t>
  </si>
  <si>
    <t>grass,human,two,eight/divide</t>
  </si>
  <si>
    <t>荚 not found</t>
  </si>
  <si>
    <t>pod</t>
  </si>
  <si>
    <t>pod (botany)</t>
  </si>
  <si>
    <t>耷</t>
  </si>
  <si>
    <t>dā, zhé</t>
  </si>
  <si>
    <t>da1, zhe2</t>
  </si>
  <si>
    <t>ㄉㄚ, ㄓㄜˊ</t>
  </si>
  <si>
    <t>大,耳</t>
  </si>
  <si>
    <t>big,ear</t>
  </si>
  <si>
    <t>人,一,二,丨,二</t>
  </si>
  <si>
    <t>耷 not found</t>
  </si>
  <si>
    <t>耷拉</t>
  </si>
  <si>
    <t>ears hanging down</t>
  </si>
  <si>
    <t>砚</t>
  </si>
  <si>
    <t>硯</t>
  </si>
  <si>
    <t>石,见</t>
  </si>
  <si>
    <t>stone,see</t>
  </si>
  <si>
    <t>一,丿,口,冂,丿,乚</t>
  </si>
  <si>
    <t>砚 not found</t>
  </si>
  <si>
    <t>砚,砚山,砚池,砚石,砚台,程砚秋</t>
  </si>
  <si>
    <t>ink-stone</t>
  </si>
  <si>
    <t>牒</t>
  </si>
  <si>
    <t>片,枼</t>
  </si>
  <si>
    <t>片,㇗,廿,木</t>
  </si>
  <si>
    <t>a slice,N/A,two hands/twenty,tree</t>
  </si>
  <si>
    <t>丨,丨,一,㇕,㇗,卄,一,一,丨,八</t>
  </si>
  <si>
    <t>牒 not found</t>
  </si>
  <si>
    <t>文牒,通牒</t>
  </si>
  <si>
    <t>(official) document/dispatch</t>
  </si>
  <si>
    <t>赈</t>
  </si>
  <si>
    <t>賑</t>
  </si>
  <si>
    <t>贝,辰</t>
  </si>
  <si>
    <t>shell,morning</t>
  </si>
  <si>
    <t>冂,人,厂,二,乚,冫</t>
  </si>
  <si>
    <t>赈 not found</t>
  </si>
  <si>
    <t>赈灾,赈济</t>
  </si>
  <si>
    <t>to relieve (the distressed)</t>
  </si>
  <si>
    <t>to provide relief/to aid</t>
  </si>
  <si>
    <t>煦</t>
  </si>
  <si>
    <t>xù, xiū</t>
  </si>
  <si>
    <t>xu4, xiu1</t>
  </si>
  <si>
    <t>ㄒㄩˋ, ㄒㄧㄡ</t>
  </si>
  <si>
    <t>昫,灬</t>
  </si>
  <si>
    <t>日,勹,口,灬</t>
  </si>
  <si>
    <t>sun/day,wrap,mouth,fire</t>
  </si>
  <si>
    <t>口,一,㇆,㇒,口,灬</t>
  </si>
  <si>
    <t>煦 not found</t>
  </si>
  <si>
    <t>和煦,温煦,煦暖,煦煦</t>
  </si>
  <si>
    <t>balmy/nicely warm/cozy/Taiwan pr. [xu3]</t>
  </si>
  <si>
    <t>嗫</t>
  </si>
  <si>
    <t>囁</t>
  </si>
  <si>
    <t>口,聂</t>
  </si>
  <si>
    <t>口,耳,双</t>
  </si>
  <si>
    <t>mouth,ear,N/A</t>
  </si>
  <si>
    <t>口,二,丨,二,双</t>
  </si>
  <si>
    <t>嗫 not found</t>
  </si>
  <si>
    <t>嗫嚅,嗫</t>
  </si>
  <si>
    <t>move the mouth as in speaking</t>
  </si>
  <si>
    <t>耙</t>
  </si>
  <si>
    <t>bà, pá</t>
  </si>
  <si>
    <t>ba4, pa2</t>
  </si>
  <si>
    <t>ㄅㄚˋ, ㄆㄚˊ</t>
  </si>
  <si>
    <t>耒,巴</t>
  </si>
  <si>
    <t>耒,丨,No glyph available,丨,乚</t>
  </si>
  <si>
    <t>plow,line,N/A</t>
  </si>
  <si>
    <t>一,二,丨,八,丨,匚,丨,乚</t>
  </si>
  <si>
    <t>耙 not found</t>
  </si>
  <si>
    <t>钉耙,倒打一耙,耙,耙子</t>
  </si>
  <si>
    <t>a rake/harrow, a rake</t>
  </si>
  <si>
    <t>a rake</t>
  </si>
  <si>
    <t>榕</t>
  </si>
  <si>
    <t>木,容</t>
  </si>
  <si>
    <t>木,宀,谷</t>
  </si>
  <si>
    <t>tree,roof,valley</t>
  </si>
  <si>
    <t>一,丨,八,冖,丶,八,人,口</t>
  </si>
  <si>
    <t>榕 not found</t>
  </si>
  <si>
    <t>榕树,榕江,榕</t>
  </si>
  <si>
    <t>banyan tree/Ficus wightiana</t>
  </si>
  <si>
    <t>banyan</t>
  </si>
  <si>
    <t>Chinese banyan (Ficus microcarpa)</t>
  </si>
  <si>
    <t>鞑</t>
  </si>
  <si>
    <t>韃</t>
  </si>
  <si>
    <t>dá</t>
  </si>
  <si>
    <t>da2</t>
  </si>
  <si>
    <t>ㄉㄚˊ</t>
  </si>
  <si>
    <t>taat3</t>
  </si>
  <si>
    <t>革,达</t>
  </si>
  <si>
    <t>革,辶,大</t>
  </si>
  <si>
    <t>leather,walk,big</t>
  </si>
  <si>
    <t>卄,一,口,丨,一,丨,丶,㇆,㇝,人,一</t>
  </si>
  <si>
    <t>鞑 not found</t>
  </si>
  <si>
    <t>鞑虏,鞑靼</t>
  </si>
  <si>
    <t>Tartar/a tribe in China</t>
  </si>
  <si>
    <t>袤</t>
  </si>
  <si>
    <t>mào, móu</t>
  </si>
  <si>
    <t>mao4, mou2</t>
  </si>
  <si>
    <t>ㄇㄠˋ, ㄇㄡˊ</t>
  </si>
  <si>
    <t>衣,矛</t>
  </si>
  <si>
    <t>clothes,spear</t>
  </si>
  <si>
    <t>一,丶,㇒,㇗,冫,龴,㇖,亅,㇒</t>
  </si>
  <si>
    <t>袤 not found</t>
  </si>
  <si>
    <t>广袤</t>
  </si>
  <si>
    <t>length/distance from north to south</t>
  </si>
  <si>
    <t>谌</t>
  </si>
  <si>
    <t>諶</t>
  </si>
  <si>
    <t>讠,甚</t>
  </si>
  <si>
    <t>讠,甘,匚,儿</t>
  </si>
  <si>
    <t>speech,sweet,box,legs</t>
  </si>
  <si>
    <t>㇊,丶,艹,二,一,㇗,丿,乚</t>
  </si>
  <si>
    <t>谌 not found</t>
  </si>
  <si>
    <t>(surname)/faithful/sincere</t>
  </si>
  <si>
    <t>faithful/sincere</t>
  </si>
  <si>
    <t>醺</t>
  </si>
  <si>
    <t>酉,熏</t>
  </si>
  <si>
    <t>酉,㇒,十,口,丨,丷,土,灬</t>
  </si>
  <si>
    <t>wine/alcohol,N/A,ten,mouth,line,eight/divide,earth,fire</t>
  </si>
  <si>
    <t>一,丿,乚,口,一,㇒,一,丨,口,丨,丷,一,丨,一,灬</t>
  </si>
  <si>
    <t>醺 not found</t>
  </si>
  <si>
    <t>微醺,醉醺醺</t>
  </si>
  <si>
    <t>helplessly intoxicated</t>
  </si>
  <si>
    <t>秆</t>
  </si>
  <si>
    <t>稈</t>
  </si>
  <si>
    <t>禾,干</t>
  </si>
  <si>
    <t>grain,dry</t>
  </si>
  <si>
    <t>㇒,一,丨,八,一,一,丨</t>
  </si>
  <si>
    <t>秆 not found</t>
  </si>
  <si>
    <t>秸秆,秆</t>
  </si>
  <si>
    <t>stalks of grain</t>
  </si>
  <si>
    <t>徨</t>
  </si>
  <si>
    <t>彳,皇</t>
  </si>
  <si>
    <t>彳,白,王</t>
  </si>
  <si>
    <t>step,white,jade</t>
  </si>
  <si>
    <t>㇒,丨,口,一,㇒,一,一,丨,一</t>
  </si>
  <si>
    <t>徨 not found</t>
  </si>
  <si>
    <t>彷徨</t>
  </si>
  <si>
    <t>橹</t>
  </si>
  <si>
    <t>櫓</t>
  </si>
  <si>
    <t>木,鲁</t>
  </si>
  <si>
    <t>木,鱼,日</t>
  </si>
  <si>
    <t>tree,fish,sun/day</t>
  </si>
  <si>
    <t>一,丨,八,⺈,冂,一,丨,一,一,口,一</t>
  </si>
  <si>
    <t>橹 not found</t>
  </si>
  <si>
    <t>摇橹</t>
  </si>
  <si>
    <t>sculling oar</t>
  </si>
  <si>
    <t>variant of 櫓|橹[lu3]</t>
  </si>
  <si>
    <t>翡</t>
  </si>
  <si>
    <t>非,羽</t>
  </si>
  <si>
    <t>wrong,feather</t>
  </si>
  <si>
    <t>翡 not found</t>
  </si>
  <si>
    <t>翡翠</t>
  </si>
  <si>
    <t>green jade/kingfisher</t>
  </si>
  <si>
    <t>缨</t>
  </si>
  <si>
    <t>纓</t>
  </si>
  <si>
    <t>纟,婴</t>
  </si>
  <si>
    <t>纟,No glyph available,女</t>
  </si>
  <si>
    <t>㇛,一,贝,㇛,一,丿</t>
  </si>
  <si>
    <t>缨 not found</t>
  </si>
  <si>
    <t>请缨</t>
  </si>
  <si>
    <t>tassel of hat</t>
  </si>
  <si>
    <t>tassel/sth shaped like a tassel (e.g. a leaf etc)/ribbon</t>
  </si>
  <si>
    <t>锹</t>
  </si>
  <si>
    <t>鍬</t>
  </si>
  <si>
    <t>钅,秋</t>
  </si>
  <si>
    <t>钅,禾,火</t>
  </si>
  <si>
    <t>metal/gold,grain,fire</t>
  </si>
  <si>
    <t>丿,一,乚,二,㇒,一,丨,八,丿,丶,冫</t>
  </si>
  <si>
    <t>锹 not found</t>
  </si>
  <si>
    <t>shovel/to dig</t>
  </si>
  <si>
    <t>shovel (n.)</t>
  </si>
  <si>
    <t>shovel/spade</t>
  </si>
  <si>
    <t>嵇</t>
  </si>
  <si>
    <t>jī, xí</t>
  </si>
  <si>
    <t>ji1, xi2</t>
  </si>
  <si>
    <t>ㄐㄧ, ㄒㄧˊ</t>
  </si>
  <si>
    <t>禾,尢,丶,山</t>
  </si>
  <si>
    <t>grain,lame,dot,mountain</t>
  </si>
  <si>
    <t>㇒,一,丨,八,𠂇,乚,丶,丨,凵</t>
  </si>
  <si>
    <t>嵇 not found</t>
  </si>
  <si>
    <t>(surname)/name of a mountain</t>
  </si>
  <si>
    <t>surname Ji/name of a mountain</t>
  </si>
  <si>
    <t>圪</t>
  </si>
  <si>
    <t>gat3</t>
  </si>
  <si>
    <t>土,乞</t>
  </si>
  <si>
    <t>土,丿,一,㇠</t>
  </si>
  <si>
    <t>earth,bend,one,N/A</t>
  </si>
  <si>
    <t>一,丨,一,丿,一,㇠</t>
  </si>
  <si>
    <t>圪 not found</t>
  </si>
  <si>
    <t>髻</t>
  </si>
  <si>
    <t>jì, jié</t>
  </si>
  <si>
    <t>ji4, jie2</t>
  </si>
  <si>
    <t>ㄐㄧˋ, ㄐㄧㄝˊ</t>
  </si>
  <si>
    <t>髟,吉</t>
  </si>
  <si>
    <t>髟,士,口</t>
  </si>
  <si>
    <t>hair,scholar,mouth</t>
  </si>
  <si>
    <t>彐,一,㇛,丶,彡,一,丨,一,口</t>
  </si>
  <si>
    <t>髻 not found</t>
  </si>
  <si>
    <t>发髻</t>
  </si>
  <si>
    <t>hair rolled up in a bun, topknot</t>
  </si>
  <si>
    <t>口,荷</t>
  </si>
  <si>
    <t>口,艹,亻,一,亅,口</t>
  </si>
  <si>
    <t>mouth,grass,human,one,hook,mouth</t>
  </si>
  <si>
    <t>口,艹,㇒,丨,一,亅,口</t>
  </si>
  <si>
    <t>嗬 not found</t>
  </si>
  <si>
    <t>(interjection expressing surprise) oh!/wow!</t>
  </si>
  <si>
    <t>辎</t>
  </si>
  <si>
    <t>輜</t>
  </si>
  <si>
    <t>车,甾</t>
  </si>
  <si>
    <t>车,巛,田</t>
  </si>
  <si>
    <t>car,river,field</t>
  </si>
  <si>
    <t>乚,一,一,丨,巛,冂,一,丨,一</t>
  </si>
  <si>
    <t>辎 not found</t>
  </si>
  <si>
    <t>milit. supply</t>
  </si>
  <si>
    <t>covered wagon/military supply wagon</t>
  </si>
  <si>
    <t>痣</t>
  </si>
  <si>
    <t>疒,志</t>
  </si>
  <si>
    <t>疒,士,心</t>
  </si>
  <si>
    <t>sickness,scholar,heart</t>
  </si>
  <si>
    <t>一,丶,厂,丶,一,丨,一,𠁼,㇃</t>
  </si>
  <si>
    <t>痣 not found</t>
  </si>
  <si>
    <t>痣,黑痣</t>
  </si>
  <si>
    <t>birthmark/mole</t>
  </si>
  <si>
    <t>娩</t>
  </si>
  <si>
    <t>miǎn, wǎn, wèn</t>
  </si>
  <si>
    <t>mian3, wan3, wen4</t>
  </si>
  <si>
    <t>ㄇㄧㄢˇ, ㄨㄢˇ, ㄨㄣˋ</t>
  </si>
  <si>
    <t>女,免</t>
  </si>
  <si>
    <t>女,⺈,口,丨,乚</t>
  </si>
  <si>
    <t>woman,knife,mouth,line,second</t>
  </si>
  <si>
    <t>㇛,一,丿,⺈,口,丨,乚</t>
  </si>
  <si>
    <t>娩 not found</t>
  </si>
  <si>
    <t>分娩</t>
  </si>
  <si>
    <t>give birth to a child, complaisant/agreeable</t>
  </si>
  <si>
    <t>complaisant/agreeable</t>
  </si>
  <si>
    <t>谄</t>
  </si>
  <si>
    <t>諂</t>
  </si>
  <si>
    <t>cim2</t>
  </si>
  <si>
    <t>讠,臽</t>
  </si>
  <si>
    <t>讠,⺈,臼</t>
  </si>
  <si>
    <t>speech,knife,mortar</t>
  </si>
  <si>
    <t>㇊,丶,⺈,臼</t>
  </si>
  <si>
    <t>谄 not found</t>
  </si>
  <si>
    <t>谄媚</t>
  </si>
  <si>
    <t>flatter/cajole</t>
  </si>
  <si>
    <t>to flatter/to cajole</t>
  </si>
  <si>
    <t>蛐</t>
  </si>
  <si>
    <t>虫,曲</t>
  </si>
  <si>
    <t>虫,No glyph available,二,凵</t>
  </si>
  <si>
    <t>口,丨,𠂉,丨,二,凵</t>
  </si>
  <si>
    <t>蛐 not found</t>
  </si>
  <si>
    <t>蛐,蛐蛐儿</t>
  </si>
  <si>
    <t>鹞</t>
  </si>
  <si>
    <t>鷂</t>
  </si>
  <si>
    <t>No glyph available,鸟</t>
  </si>
  <si>
    <t>爫,缶,鸟</t>
  </si>
  <si>
    <t>claw/talon,jar,bird</t>
  </si>
  <si>
    <t>爫,一,一,丨,㇒,丨,凵,㇆,㇉,丶,丶,一</t>
  </si>
  <si>
    <t>鹞 not found</t>
  </si>
  <si>
    <t>sparrow hawk/Accipiter nisus</t>
  </si>
  <si>
    <t>翱</t>
  </si>
  <si>
    <t>皋,羽</t>
  </si>
  <si>
    <t>白,大,十,羽</t>
  </si>
  <si>
    <t>white,big,ten,feather</t>
  </si>
  <si>
    <t>口,一,㇒,人,一,一,丨,羽</t>
  </si>
  <si>
    <t>翱 not found</t>
  </si>
  <si>
    <t>翱翔,翱</t>
  </si>
  <si>
    <t>soar/hover</t>
  </si>
  <si>
    <t>variant of 翱[ao2]</t>
  </si>
  <si>
    <t>庖</t>
  </si>
  <si>
    <t>广,包</t>
  </si>
  <si>
    <t>广,勹,巳</t>
  </si>
  <si>
    <t>house on cliff,wrap,oneself</t>
  </si>
  <si>
    <t>厂,丶,㇆,㇒,丨,匚,乚</t>
  </si>
  <si>
    <t>庖 not found</t>
  </si>
  <si>
    <t>庖厨,越俎代庖</t>
  </si>
  <si>
    <t>籁</t>
  </si>
  <si>
    <t>籟</t>
  </si>
  <si>
    <t>⺮,赖</t>
  </si>
  <si>
    <t>⺮,木,口,⺈,贝</t>
  </si>
  <si>
    <t>bamboo,tree,mouth,knife,shell</t>
  </si>
  <si>
    <t>⺮,一,丨,八,口,⺈,冂,人</t>
  </si>
  <si>
    <t>籁 not found</t>
  </si>
  <si>
    <t>天籁,万籁俱寂</t>
  </si>
  <si>
    <t>music/musical pipe with 3 reeds</t>
  </si>
  <si>
    <t>a sound/a noise/musical pipe with 3 reeds</t>
  </si>
  <si>
    <t>蓿</t>
  </si>
  <si>
    <t>xu, sù</t>
  </si>
  <si>
    <t>xu, su4</t>
  </si>
  <si>
    <t>ㄒㄩ˙, ㄙㄨˋ</t>
  </si>
  <si>
    <t>艹,宿</t>
  </si>
  <si>
    <t>艹,宀,亻,一,白</t>
  </si>
  <si>
    <t>grass,roof,human,one,white</t>
  </si>
  <si>
    <t>艹,冖,丶,㇒,丨,一,口,一,㇒</t>
  </si>
  <si>
    <t>蓿 not found</t>
  </si>
  <si>
    <t>苜蓿</t>
  </si>
  <si>
    <t>clover/lucerne/Taiwan pr. [su4]</t>
  </si>
  <si>
    <t>鳗</t>
  </si>
  <si>
    <t>鰻</t>
  </si>
  <si>
    <t>鱼,曼</t>
  </si>
  <si>
    <t>鱼,日,罒,又</t>
  </si>
  <si>
    <t>fish,sun/day,net,right hand</t>
  </si>
  <si>
    <t>⺈,冂,一,丨,一,一,口,一,口,丨,㇇,㇏</t>
  </si>
  <si>
    <t>鳗 not found</t>
  </si>
  <si>
    <t>鳗鱼,电鳗</t>
  </si>
  <si>
    <t>eel/Anguilla lostoniensis</t>
  </si>
  <si>
    <t>eel (Anguilla japonica)</t>
  </si>
  <si>
    <t>疟</t>
  </si>
  <si>
    <t>瘧</t>
  </si>
  <si>
    <t>nüè, yào</t>
  </si>
  <si>
    <t>nve4, yao4</t>
  </si>
  <si>
    <t>ㄋㄩㄝˋ, ㄧㄠˋ</t>
  </si>
  <si>
    <t>一,丶,厂,丶,⺕</t>
  </si>
  <si>
    <t>疟 not found</t>
  </si>
  <si>
    <t>疟疾</t>
  </si>
  <si>
    <t>malaria, malaria</t>
  </si>
  <si>
    <t>used in 瘧子|疟子[yao4 zi5]</t>
  </si>
  <si>
    <t>鲇</t>
  </si>
  <si>
    <t>鮎</t>
  </si>
  <si>
    <t>鱼,占</t>
  </si>
  <si>
    <t>鱼,⺊,口</t>
  </si>
  <si>
    <t>fish,divination,mouth</t>
  </si>
  <si>
    <t>⺈,冂,一,丨,一,一,丨,一,口</t>
  </si>
  <si>
    <t>鲇 not found</t>
  </si>
  <si>
    <t>sheatfish (Parasilurus asotus)/oriental catfish/see also 鯰|鲶[nian2]</t>
  </si>
  <si>
    <t>zhè, yàn, zhèi</t>
  </si>
  <si>
    <t>zhe4, yan4, zhei4</t>
  </si>
  <si>
    <t>ㄓㄜˋ, ㄧㄢˋ, ㄓㄟˋ</t>
  </si>
  <si>
    <t>辶,言</t>
  </si>
  <si>
    <t>walk,speech</t>
  </si>
  <si>
    <t>丶,㇆,㇝,一,丶,二,口</t>
  </si>
  <si>
    <t>這 not found</t>
  </si>
  <si>
    <t>这,这个,这些,这样,这里,这里,这么,这下,这下子,这位,这儿,这咱</t>
  </si>
  <si>
    <t>嚅</t>
  </si>
  <si>
    <t>口,需</t>
  </si>
  <si>
    <t>口,雨,而</t>
  </si>
  <si>
    <t>mouth,rain,beard</t>
  </si>
  <si>
    <t>口,一,冂,丨,丶,㇀,冫,一,丿,冂,丨</t>
  </si>
  <si>
    <t>嚅 not found</t>
  </si>
  <si>
    <t>嗫嚅</t>
  </si>
  <si>
    <t>chattering</t>
  </si>
  <si>
    <t>瘀</t>
  </si>
  <si>
    <t>疒,於</t>
  </si>
  <si>
    <t>疒,方,人,⺀</t>
  </si>
  <si>
    <t>sickness,square/raft,human,dot</t>
  </si>
  <si>
    <t>一,丶,厂,丶,一,丶,丿,㇆,人,⺀</t>
  </si>
  <si>
    <t>瘀 not found</t>
  </si>
  <si>
    <t>瘀血,瘀青,瘀伤,瘀滞</t>
  </si>
  <si>
    <t>hematoma/contusion/extravasted</t>
  </si>
  <si>
    <t>hematoma (internal blood clot)/extravasated blood (spilt into surrounding tissue)/contusion</t>
  </si>
  <si>
    <t>颔</t>
  </si>
  <si>
    <t>頷</t>
  </si>
  <si>
    <t>ham5</t>
  </si>
  <si>
    <t>含,页</t>
  </si>
  <si>
    <t>人,丶,㇇,口,页</t>
  </si>
  <si>
    <t>human,dot,N/A,mouth,leaf</t>
  </si>
  <si>
    <t>人,丶,㇇,口,一,丿,冂,人</t>
  </si>
  <si>
    <t>颔 not found</t>
  </si>
  <si>
    <t>颔联,颔首</t>
  </si>
  <si>
    <t>chin/nod assent</t>
  </si>
  <si>
    <t>chin/to nod (one's assent)</t>
  </si>
  <si>
    <t>黜</t>
  </si>
  <si>
    <t>zeot1</t>
  </si>
  <si>
    <t>黑,出</t>
  </si>
  <si>
    <t>black,N/A</t>
  </si>
  <si>
    <t>口,丨,丷,一,丨,一,灬,出</t>
  </si>
  <si>
    <t>黜 not found</t>
  </si>
  <si>
    <t>罢黜</t>
  </si>
  <si>
    <t>dismiss/expel</t>
  </si>
  <si>
    <t>to dismiss from office/to expel</t>
  </si>
  <si>
    <t>黠</t>
  </si>
  <si>
    <t>黑,吉</t>
  </si>
  <si>
    <t>黑,士,口</t>
  </si>
  <si>
    <t>black,scholar,mouth</t>
  </si>
  <si>
    <t>口,丨,丷,一,丨,一,灬,一,丨,一,口</t>
  </si>
  <si>
    <t>黠 not found</t>
  </si>
  <si>
    <t>狡黠</t>
  </si>
  <si>
    <t>(phonetic)/crafty</t>
  </si>
  <si>
    <t>濑</t>
  </si>
  <si>
    <t>瀨</t>
  </si>
  <si>
    <t>氵,赖</t>
  </si>
  <si>
    <t>氵,木,口,⺈,贝</t>
  </si>
  <si>
    <t>water,tree,mouth,knife,shell</t>
  </si>
  <si>
    <t>⺀,㇀,一,丨,八,口,⺈,冂,人</t>
  </si>
  <si>
    <t>濑 not found</t>
  </si>
  <si>
    <t>name of a river/rushing of water</t>
  </si>
  <si>
    <t>馁</t>
  </si>
  <si>
    <t>餒</t>
  </si>
  <si>
    <t>něi</t>
  </si>
  <si>
    <t>nei3</t>
  </si>
  <si>
    <t>ㄋㄟˇ</t>
  </si>
  <si>
    <t>饣,妥</t>
  </si>
  <si>
    <t>饣,爫,女</t>
  </si>
  <si>
    <t>eat/food,claw/talon,woman</t>
  </si>
  <si>
    <t>⺈,乚,爫,㇛,一,丿</t>
  </si>
  <si>
    <t>馁 not found</t>
  </si>
  <si>
    <t>气馁,馁</t>
  </si>
  <si>
    <t>(bound form) hungry; starving/(bound form) dispirited/(literary) (of fish) putrid</t>
  </si>
  <si>
    <t>洵</t>
  </si>
  <si>
    <t>xún, xuàn</t>
  </si>
  <si>
    <t>xun2, xuan4</t>
  </si>
  <si>
    <t>ㄒㄩㄣˊ, ㄒㄩㄢˋ</t>
  </si>
  <si>
    <t>氵,旬</t>
  </si>
  <si>
    <t>氵,勹,日</t>
  </si>
  <si>
    <t>water,wrap,sun/day</t>
  </si>
  <si>
    <t>⺀,㇀,㇆,㇒,口,一</t>
  </si>
  <si>
    <t>洵 not found</t>
  </si>
  <si>
    <t>苏洵</t>
  </si>
  <si>
    <t>truly/whirlpool</t>
  </si>
  <si>
    <t>忐</t>
  </si>
  <si>
    <t>tǎn, kěng</t>
  </si>
  <si>
    <t>tan3, keng3</t>
  </si>
  <si>
    <t>ㄊㄢˇ, ㄎㄥˇ</t>
  </si>
  <si>
    <t>上,心</t>
  </si>
  <si>
    <t>⺊,一,心</t>
  </si>
  <si>
    <t>divination,one,heart</t>
  </si>
  <si>
    <t>丨,一,一,𠁼,㇃</t>
  </si>
  <si>
    <t>忐 not found</t>
  </si>
  <si>
    <t>忐忑,忐忑不安</t>
  </si>
  <si>
    <t>忑</t>
  </si>
  <si>
    <t>tè, dǎo</t>
  </si>
  <si>
    <t>te4, dao3</t>
  </si>
  <si>
    <t>ㄊㄜˋ, ㄉㄠˇ</t>
  </si>
  <si>
    <t>下,心</t>
  </si>
  <si>
    <t>一,卜,心</t>
  </si>
  <si>
    <t>one,divination,heart</t>
  </si>
  <si>
    <t>一,丨,丶,𠁼,㇃</t>
  </si>
  <si>
    <t>忑 not found</t>
  </si>
  <si>
    <t>砥</t>
  </si>
  <si>
    <t>dǐ, zhǐ</t>
  </si>
  <si>
    <t>di3, zhi3</t>
  </si>
  <si>
    <t>ㄉㄧˇ, ㄓˇ</t>
  </si>
  <si>
    <t>石,氐</t>
  </si>
  <si>
    <t>石,氏,丶</t>
  </si>
  <si>
    <t>stone,clan,dot</t>
  </si>
  <si>
    <t>一,丿,口,㇒,㇗,㇂,一,丶</t>
  </si>
  <si>
    <t>砥 not found</t>
  </si>
  <si>
    <t>中流砥柱</t>
  </si>
  <si>
    <t>baffle (pier)/whetstone</t>
  </si>
  <si>
    <t>咂</t>
  </si>
  <si>
    <t>zā</t>
  </si>
  <si>
    <t>za1</t>
  </si>
  <si>
    <t>ㄗㄚ</t>
  </si>
  <si>
    <t>zaap3</t>
  </si>
  <si>
    <t>口,匝</t>
  </si>
  <si>
    <t>口,匚,巾</t>
  </si>
  <si>
    <t>mouth,box,turban/scarf</t>
  </si>
  <si>
    <t>口,一,㇗,冂,丨</t>
  </si>
  <si>
    <t>咂 not found</t>
  </si>
  <si>
    <t>smack one's lips</t>
  </si>
  <si>
    <t>to sip/to smack one's lips/to taste/to savor</t>
  </si>
  <si>
    <t>罒,惟</t>
  </si>
  <si>
    <t>罒,忄,隹</t>
  </si>
  <si>
    <t>net,heart,small bird</t>
  </si>
  <si>
    <t>口,丨,丨,八,㇒,丨,一,二,丨,一,丶</t>
  </si>
  <si>
    <t>罹 not found</t>
  </si>
  <si>
    <t>罹患,罹难</t>
  </si>
  <si>
    <t>happen to/sorrow/suffer from</t>
  </si>
  <si>
    <t>糠</t>
  </si>
  <si>
    <t>米,康</t>
  </si>
  <si>
    <t>米,广,隶</t>
  </si>
  <si>
    <t>rice,house on cliff,slave/capture</t>
  </si>
  <si>
    <t>一,丨,八,丷,厂,丶,匚,一,丨,亅,丶,㇀,冫</t>
  </si>
  <si>
    <t>糠 not found</t>
  </si>
  <si>
    <t>糟糠,筛糠,米糠,糠,谷糠</t>
  </si>
  <si>
    <t>husk</t>
  </si>
  <si>
    <t>chaff</t>
  </si>
  <si>
    <t>husk/(of a radish etc) spongy (and therefore unappetising)</t>
  </si>
  <si>
    <t>匝</t>
  </si>
  <si>
    <t>匚,巾</t>
  </si>
  <si>
    <t>box,turban/scarf</t>
  </si>
  <si>
    <t>一,㇗,冂,丨</t>
  </si>
  <si>
    <t>砸,咂,鉔</t>
  </si>
  <si>
    <t>匝道,密密匝匝,匝</t>
  </si>
  <si>
    <t>go round</t>
  </si>
  <si>
    <t>variant of 匝[za1]</t>
  </si>
  <si>
    <t>偃</t>
  </si>
  <si>
    <t>亻,匽</t>
  </si>
  <si>
    <t>亻,匚,日,女</t>
  </si>
  <si>
    <t>human,box,sun/day,woman</t>
  </si>
  <si>
    <t>㇒,丨,一,㇗,口,一,㇛,一,丿</t>
  </si>
  <si>
    <t>偃 not found</t>
  </si>
  <si>
    <t>偃师,偃师市,偃旗息鼓</t>
  </si>
  <si>
    <t>(surname)/to lie supine/to stop/to fall down</t>
  </si>
  <si>
    <t>to lie supine/to stop/to fall down</t>
  </si>
  <si>
    <t>淙</t>
  </si>
  <si>
    <t>cóng, shuàng</t>
  </si>
  <si>
    <t>cong2, shuang4</t>
  </si>
  <si>
    <t>ㄘㄨㄥˊ, ㄕㄨㄤˋ</t>
  </si>
  <si>
    <t>氵,宗</t>
  </si>
  <si>
    <t>氵,宀,示</t>
  </si>
  <si>
    <t>water,roof,sign</t>
  </si>
  <si>
    <t>⺀,㇀,冖,丶,二,亅,八</t>
  </si>
  <si>
    <t>淙 not found</t>
  </si>
  <si>
    <t>noise of water</t>
  </si>
  <si>
    <t>纫</t>
  </si>
  <si>
    <t>紉</t>
  </si>
  <si>
    <t>纟,刃</t>
  </si>
  <si>
    <t>纟,刀,丶</t>
  </si>
  <si>
    <t>silk,knife,dot</t>
  </si>
  <si>
    <t>㇛,一,㇆,丿,丶</t>
  </si>
  <si>
    <t>纫 not found</t>
  </si>
  <si>
    <t>缝纫机,缝纫</t>
  </si>
  <si>
    <t>to string/to thread (needle)</t>
  </si>
  <si>
    <t>to thread (a needle)/to sew; to stitch/(literary) very grateful</t>
  </si>
  <si>
    <t>喏</t>
  </si>
  <si>
    <t>nuò, rě</t>
  </si>
  <si>
    <t>nuo4, re3</t>
  </si>
  <si>
    <t>ㄋㄨㄛˋ, ㄖㄜˇ</t>
  </si>
  <si>
    <t>口,若</t>
  </si>
  <si>
    <t>口,艹,𠂇,口</t>
  </si>
  <si>
    <t>mouth,grass,left hand,mouth</t>
  </si>
  <si>
    <t>喏 not found</t>
  </si>
  <si>
    <t>to salute/make one's curtsy</t>
  </si>
  <si>
    <t>闾</t>
  </si>
  <si>
    <t>閭</t>
  </si>
  <si>
    <t>门,吕</t>
  </si>
  <si>
    <t>丶,丨,㇆,吕</t>
  </si>
  <si>
    <t>gate of a village/village</t>
  </si>
  <si>
    <t>祛</t>
  </si>
  <si>
    <t>礻,去</t>
  </si>
  <si>
    <t>礻,土,厶</t>
  </si>
  <si>
    <t>sign,earth,private</t>
  </si>
  <si>
    <t>一,一,丨,一,丶,戈,丨,丶,一,丨,一,㇛,丶</t>
  </si>
  <si>
    <t>祛 not found</t>
  </si>
  <si>
    <t>祛除,祛,祛寒,祛痰,祛风,祛淤</t>
  </si>
  <si>
    <t>to exercise</t>
  </si>
  <si>
    <t>sacrifice to drive away calamity/to dispel/to drive away/to remove</t>
  </si>
  <si>
    <t>蛰</t>
  </si>
  <si>
    <t>蟄</t>
  </si>
  <si>
    <t>执,虫</t>
  </si>
  <si>
    <t>扌,丿,㇈,丶,虫</t>
  </si>
  <si>
    <t>hand,bend,N/A,dot,insect</t>
  </si>
  <si>
    <t>亅,二,丿,㇈,丶,口,丨,𠂉</t>
  </si>
  <si>
    <t>蛰 not found</t>
  </si>
  <si>
    <t>蛰,蛰伏,惊蛰,蛰居</t>
  </si>
  <si>
    <t>hibernate, hibernate</t>
  </si>
  <si>
    <t>to hibernate</t>
  </si>
  <si>
    <t>腼</t>
  </si>
  <si>
    <t>靦</t>
  </si>
  <si>
    <t>月,面</t>
  </si>
  <si>
    <t>moon,face</t>
  </si>
  <si>
    <t>冂,二,一,丿,冂,一,丨,二</t>
  </si>
  <si>
    <t>腼 not found</t>
  </si>
  <si>
    <t>bashful</t>
  </si>
  <si>
    <t>涝</t>
  </si>
  <si>
    <t>澇</t>
  </si>
  <si>
    <t>lào</t>
  </si>
  <si>
    <t>lao4</t>
  </si>
  <si>
    <t>ㄌㄠˋ</t>
  </si>
  <si>
    <t>氵,劳</t>
  </si>
  <si>
    <t>氵,艹,冖,力</t>
  </si>
  <si>
    <t>water,grass,cover,power/force</t>
  </si>
  <si>
    <t>⺀,㇀,艹,冖,㇆,丿</t>
  </si>
  <si>
    <t>涝 not found</t>
  </si>
  <si>
    <t>洪涝,内涝,涝</t>
  </si>
  <si>
    <t>flooded</t>
  </si>
  <si>
    <t>曜</t>
  </si>
  <si>
    <t>日,翟</t>
  </si>
  <si>
    <t>日,羽,隹</t>
  </si>
  <si>
    <t>sun/day,feather,small bird</t>
  </si>
  <si>
    <t>口,一,羽,㇒,丨,一,二,丨,一,丶</t>
  </si>
  <si>
    <t>曜 not found</t>
  </si>
  <si>
    <t>金曜日,土曜日</t>
  </si>
  <si>
    <t>dazzle/glorious</t>
  </si>
  <si>
    <t>bright/glorious/one of the seven planets of premodern astronomy</t>
  </si>
  <si>
    <t>厩</t>
  </si>
  <si>
    <t>廄</t>
  </si>
  <si>
    <t>厂,既</t>
  </si>
  <si>
    <t>厂,丨,彐,乚,丶,旡</t>
  </si>
  <si>
    <t>cliff,line,pig snout,second,dot,have not</t>
  </si>
  <si>
    <t>厂,丨,㇕,二,乚,丶,一,丨,㇜,乚</t>
  </si>
  <si>
    <t>厩 not found</t>
  </si>
  <si>
    <t>马厩</t>
  </si>
  <si>
    <t>a stable</t>
  </si>
  <si>
    <t>variant of 廄|厩[jiu4]</t>
  </si>
  <si>
    <t>疽</t>
  </si>
  <si>
    <t>jū, jǔ</t>
  </si>
  <si>
    <t>ju1, ju3</t>
  </si>
  <si>
    <t>ㄐㄩ, ㄐㄩˇ</t>
  </si>
  <si>
    <t>疒,且</t>
  </si>
  <si>
    <t>疒,月,一</t>
  </si>
  <si>
    <t>sickness,moon,one</t>
  </si>
  <si>
    <t>一,丶,厂,丶,冂,二,一</t>
  </si>
  <si>
    <t>疽 not found</t>
  </si>
  <si>
    <t>炭疽,炭疽热</t>
  </si>
  <si>
    <t>gangrene</t>
  </si>
  <si>
    <t>闰</t>
  </si>
  <si>
    <t>閏</t>
  </si>
  <si>
    <t>门,王</t>
  </si>
  <si>
    <t>gate,jade</t>
  </si>
  <si>
    <t>丶,丨,㇆,一,一,丨,一</t>
  </si>
  <si>
    <t>闰年,闰月,闰</t>
  </si>
  <si>
    <t>intercalary</t>
  </si>
  <si>
    <t>intercalary/an extra day or month inserted into the lunar or solar calendar (such as February 29)</t>
  </si>
  <si>
    <t>洄</t>
  </si>
  <si>
    <t>huí, huì</t>
  </si>
  <si>
    <t>hui2, hui4</t>
  </si>
  <si>
    <t>ㄏㄨㄟˊ, ㄏㄨㄟˋ</t>
  </si>
  <si>
    <t>氵,回</t>
  </si>
  <si>
    <t>⺀,㇀,回</t>
  </si>
  <si>
    <t>洄 not found</t>
  </si>
  <si>
    <t>eddying/whirling (of water)/to go against the current</t>
  </si>
  <si>
    <t>煊</t>
  </si>
  <si>
    <t>火,宣</t>
  </si>
  <si>
    <t>火,宀,一,日,一</t>
  </si>
  <si>
    <t>fire,roof,one,sun/day,one</t>
  </si>
  <si>
    <t>丿,丶,冫,冖,丶,一,口,一,一</t>
  </si>
  <si>
    <t>煊 not found</t>
  </si>
  <si>
    <t>variant of 暄[xuan1]</t>
  </si>
  <si>
    <t>汐</t>
  </si>
  <si>
    <t>氵,夕</t>
  </si>
  <si>
    <t>water,evening/unset</t>
  </si>
  <si>
    <t>⺀,㇀,夕</t>
  </si>
  <si>
    <t>汐 not found</t>
  </si>
  <si>
    <t>潮汐,汐</t>
  </si>
  <si>
    <t>night tides/evening ebbtide/Taiwan pr. [xi4]</t>
  </si>
  <si>
    <t>藓</t>
  </si>
  <si>
    <t>蘚</t>
  </si>
  <si>
    <t>艹,鲜</t>
  </si>
  <si>
    <t>艹,鱼,羊</t>
  </si>
  <si>
    <t>grass,fish,sheep</t>
  </si>
  <si>
    <t>艹,⺈,冂,一,丨,一,一,一,二,丨,丷</t>
  </si>
  <si>
    <t>藓 not found</t>
  </si>
  <si>
    <t>苔藓</t>
  </si>
  <si>
    <t>mosses on damp walls</t>
  </si>
  <si>
    <t>moss/lichen/moss on damp walls/used erroneously for 蘇|苏</t>
  </si>
  <si>
    <t>璜</t>
  </si>
  <si>
    <t>王,黄</t>
  </si>
  <si>
    <t>王,艹,一,二,丨,凵,八</t>
  </si>
  <si>
    <t>jade,grass,one,two,line,container,eight/divide</t>
  </si>
  <si>
    <t>一,一,丨,一,艹,一,二,丨,凵,八</t>
  </si>
  <si>
    <t>璜 not found</t>
  </si>
  <si>
    <t>唐璜,璜</t>
  </si>
  <si>
    <t>semi-circular jade ornament</t>
  </si>
  <si>
    <t>semicircular jade ornament</t>
  </si>
  <si>
    <t>铬</t>
  </si>
  <si>
    <t>鉻</t>
  </si>
  <si>
    <t>gè</t>
  </si>
  <si>
    <t>ge4</t>
  </si>
  <si>
    <t>ㄍㄜˋ</t>
  </si>
  <si>
    <t>钅,各</t>
  </si>
  <si>
    <t>钅,夂,口</t>
  </si>
  <si>
    <t>metal/gold,go,mouth</t>
  </si>
  <si>
    <t>丿,一,乚,二,㇇,㇏,㇒,口</t>
  </si>
  <si>
    <t>铬 not found</t>
  </si>
  <si>
    <t>chromium</t>
  </si>
  <si>
    <t>chromium (chemistry)</t>
  </si>
  <si>
    <t>糹,巠</t>
  </si>
  <si>
    <t>糹,一,巛,工</t>
  </si>
  <si>
    <t>silk,one,river,work</t>
  </si>
  <si>
    <t>㇛,丶,丶,一,巛,一,丨,一</t>
  </si>
  <si>
    <t>經 not found</t>
  </si>
  <si>
    <t>渥</t>
  </si>
  <si>
    <t>wò, òu, wū</t>
  </si>
  <si>
    <t>wo4, ou4, wu1</t>
  </si>
  <si>
    <t>ㄨㄛˋ, ㄡˋ, ㄨ</t>
  </si>
  <si>
    <t>氵,屋</t>
  </si>
  <si>
    <t>氵,尸,至</t>
  </si>
  <si>
    <t>water,corpse,arrive</t>
  </si>
  <si>
    <t>⺀,㇀,丨,匚,一,㇛,丶,一,丨,一</t>
  </si>
  <si>
    <t>渥 not found</t>
  </si>
  <si>
    <t>渥太华,优渥</t>
  </si>
  <si>
    <t>enrich/moisten</t>
  </si>
  <si>
    <t>to enrich/to moisten</t>
  </si>
  <si>
    <t>靼</t>
  </si>
  <si>
    <t>革,旦</t>
  </si>
  <si>
    <t>革,日,一</t>
  </si>
  <si>
    <t>leather,sun/day,one</t>
  </si>
  <si>
    <t>卄,一,口,丨,一,丨,口,一,一</t>
  </si>
  <si>
    <t>靼 not found</t>
  </si>
  <si>
    <t>鞑靼</t>
  </si>
  <si>
    <t>(phonetic)/dressed leather</t>
  </si>
  <si>
    <t>酗</t>
  </si>
  <si>
    <t>jyu3</t>
  </si>
  <si>
    <t>酉,凶</t>
  </si>
  <si>
    <t>酉,凵,乂</t>
  </si>
  <si>
    <t>wine/alcohol,container,N/A</t>
  </si>
  <si>
    <t>一,丿,乚,口,一,凵,乂</t>
  </si>
  <si>
    <t>酗 not found</t>
  </si>
  <si>
    <t>酗酒</t>
  </si>
  <si>
    <t>苓</t>
  </si>
  <si>
    <t>艹,令</t>
  </si>
  <si>
    <t>艹,人,丶,龴</t>
  </si>
  <si>
    <t>grass,human,dot,N/A</t>
  </si>
  <si>
    <t>苓 not found</t>
  </si>
  <si>
    <t>茯苓,猪苓</t>
  </si>
  <si>
    <t>fungus/tuber</t>
  </si>
  <si>
    <t>噤</t>
  </si>
  <si>
    <t>口,禁</t>
  </si>
  <si>
    <t>口,林,示</t>
  </si>
  <si>
    <t>mouth,N/A,sign</t>
  </si>
  <si>
    <t>口,林,二,亅,八</t>
  </si>
  <si>
    <t>噤 not found</t>
  </si>
  <si>
    <t>噤,噤若寒蝉</t>
  </si>
  <si>
    <t>unable to speak/silent</t>
  </si>
  <si>
    <t>咫</t>
  </si>
  <si>
    <t>尺,只</t>
  </si>
  <si>
    <t>尸,㇏,口,八</t>
  </si>
  <si>
    <t>corpse,N/A,mouth,eight/divide</t>
  </si>
  <si>
    <t>丨,匚,㇏,口,八</t>
  </si>
  <si>
    <t>咫 not found</t>
  </si>
  <si>
    <t>咫尺</t>
  </si>
  <si>
    <t>8 in. length unit of Zhou dynasty</t>
  </si>
  <si>
    <t>椿</t>
  </si>
  <si>
    <t>chūn</t>
  </si>
  <si>
    <t>chun1</t>
  </si>
  <si>
    <t>ㄔㄨㄣ</t>
  </si>
  <si>
    <t>木,春</t>
  </si>
  <si>
    <t>木,一,二,丨,八,日</t>
  </si>
  <si>
    <t>tree,one,two,line,eight/divide,sun/day</t>
  </si>
  <si>
    <t>一,丨,八,一,二,丨,八,口,一</t>
  </si>
  <si>
    <t>椿 not found</t>
  </si>
  <si>
    <t>香椿,椿</t>
  </si>
  <si>
    <t>Cedrela chinensis/father, tree of heaven</t>
  </si>
  <si>
    <t>Chinese toon (Toona sinensis)/tree of heaven (Ailanthus altissima)/(literary metaphor) father</t>
  </si>
  <si>
    <t>鲫</t>
  </si>
  <si>
    <t>鯽</t>
  </si>
  <si>
    <t>鱼,即</t>
  </si>
  <si>
    <t>鱼,丨,彐,乚,丶,卩</t>
  </si>
  <si>
    <t>fish,line,pig snout,second,dot,seal</t>
  </si>
  <si>
    <t>⺈,冂,一,丨,一,一,丨,㇕,二,乚,丶,丨,㇆</t>
  </si>
  <si>
    <t>鲫 not found</t>
  </si>
  <si>
    <t>鲫鱼</t>
  </si>
  <si>
    <t>bastard carp/sand perch</t>
  </si>
  <si>
    <t>锭</t>
  </si>
  <si>
    <t>錠</t>
  </si>
  <si>
    <t>钅,定</t>
  </si>
  <si>
    <t>钅,宀,一,龰</t>
  </si>
  <si>
    <t>metal/gold,roof,one,N/A</t>
  </si>
  <si>
    <t>丿,一,乚,二,冖,丶,一,龰</t>
  </si>
  <si>
    <t>锭 not found</t>
  </si>
  <si>
    <t>锭,银锭</t>
  </si>
  <si>
    <t>ingot</t>
  </si>
  <si>
    <t>(weaving) spindle/ingot/pressed cake of medicine etc/classifier for: gold and silver ingots, ink sticks</t>
  </si>
  <si>
    <t>罔</t>
  </si>
  <si>
    <t>wǎng, wáng</t>
  </si>
  <si>
    <t>wang3, wang2</t>
  </si>
  <si>
    <t>ㄨㄤˇ, ㄨㄤˊ</t>
  </si>
  <si>
    <t>冂,丷,一,匸,丶</t>
  </si>
  <si>
    <t>upside down box,eight/divide,one,hiding enclosure,dot</t>
  </si>
  <si>
    <t>惘,魍,網,辋,菵,蝄</t>
  </si>
  <si>
    <t>置若罔闻</t>
  </si>
  <si>
    <t>deceive/there is none</t>
  </si>
  <si>
    <t>to deceive/there is none/old variant of 網|网[wang3]</t>
  </si>
  <si>
    <t>锺</t>
  </si>
  <si>
    <t>钅,重</t>
  </si>
  <si>
    <t>钅,㇒,十,里</t>
  </si>
  <si>
    <t>metal/gold,N/A,ten,village/mile</t>
  </si>
  <si>
    <t>丿,一,乚,二,㇒,一,丨,冂,一,丨,一,一,丨,一</t>
  </si>
  <si>
    <t>锺 not found</t>
  </si>
  <si>
    <t>(ancient measure)/(surname)</t>
  </si>
  <si>
    <t>variant of 鍾|钟[zhong1]</t>
  </si>
  <si>
    <t>匍</t>
  </si>
  <si>
    <t>勹,甫</t>
  </si>
  <si>
    <t>勹,十,用,丶</t>
  </si>
  <si>
    <t>wrap,ten,use,dot</t>
  </si>
  <si>
    <t>㇆,㇒,一,丨,冂,二,丨,丶</t>
  </si>
  <si>
    <t>匍匐</t>
  </si>
  <si>
    <t>crawl/lie prostrate</t>
  </si>
  <si>
    <t>used in 匍匐[pu2 fu2]</t>
  </si>
  <si>
    <t>祗</t>
  </si>
  <si>
    <t>礻,氐</t>
  </si>
  <si>
    <t>礻,氏,丶</t>
  </si>
  <si>
    <t>sign,clan,dot</t>
  </si>
  <si>
    <t>一,一,丨,一,丶,戈,丨,丶,㇒,㇗,㇂,一,丶</t>
  </si>
  <si>
    <t>祗 not found</t>
  </si>
  <si>
    <t>respectful (ly)</t>
  </si>
  <si>
    <t>锰</t>
  </si>
  <si>
    <t>錳</t>
  </si>
  <si>
    <t>钅,孟</t>
  </si>
  <si>
    <t>钅,子,皿</t>
  </si>
  <si>
    <t>metal/gold,child,dish</t>
  </si>
  <si>
    <t>丿,一,乚,二,㇇,亅,一,冂,丨,一</t>
  </si>
  <si>
    <t>锰 not found</t>
  </si>
  <si>
    <t>锰矿,高锰酸钾</t>
  </si>
  <si>
    <t>manganese</t>
  </si>
  <si>
    <t>manganese (chemistry)</t>
  </si>
  <si>
    <t>岌</t>
  </si>
  <si>
    <t>山,及</t>
  </si>
  <si>
    <t>山,㇎,丿,㇏</t>
  </si>
  <si>
    <t>mountain,N/A,bend,N/A</t>
  </si>
  <si>
    <t>丨,凵,㇎,丿,㇏</t>
  </si>
  <si>
    <t>岌 not found</t>
  </si>
  <si>
    <t>岌岌可危</t>
  </si>
  <si>
    <t>lofty peak/perilous</t>
  </si>
  <si>
    <t>馀</t>
  </si>
  <si>
    <t>餘</t>
  </si>
  <si>
    <t>饣,余</t>
  </si>
  <si>
    <t>饣,人,干,小</t>
  </si>
  <si>
    <t>eat/food,human,dry,small</t>
  </si>
  <si>
    <t>⺈,乚,人,一,一,丨,亅,八</t>
  </si>
  <si>
    <t>馀 not found</t>
  </si>
  <si>
    <t>remainder</t>
  </si>
  <si>
    <t>variant of 餘|余[yu2], remainder</t>
  </si>
  <si>
    <t>畹</t>
  </si>
  <si>
    <t>wǎn, yuǎn</t>
  </si>
  <si>
    <t>wan3, yuan3</t>
  </si>
  <si>
    <t>ㄨㄢˇ, ㄩㄢˇ</t>
  </si>
  <si>
    <t>田,宛</t>
  </si>
  <si>
    <t>田,宀,夕,乚,㇆</t>
  </si>
  <si>
    <t>field,roof,evening/unset,second,N/A</t>
  </si>
  <si>
    <t>冂,一,丨,一,冖,丶,夕,乚,㇆</t>
  </si>
  <si>
    <t>畹 not found</t>
  </si>
  <si>
    <t>畹町</t>
  </si>
  <si>
    <t>a field of 20 or 30 mu</t>
  </si>
  <si>
    <t>糯</t>
  </si>
  <si>
    <t>米,需</t>
  </si>
  <si>
    <t>米,雨,而</t>
  </si>
  <si>
    <t>rice,rain,beard</t>
  </si>
  <si>
    <t>一,丨,八,丷,一,冂,丨,丶,㇀,冫,一,丿,冂,丨</t>
  </si>
  <si>
    <t>糯 not found</t>
  </si>
  <si>
    <t>糯米,糯米粉,糯,糯米糍,糯米糕,糯米纸</t>
  </si>
  <si>
    <t>glutinous rice</t>
  </si>
  <si>
    <t>glutinous rice/sticky rice</t>
  </si>
  <si>
    <t>胫</t>
  </si>
  <si>
    <t>脛</t>
  </si>
  <si>
    <t>月,龴,工</t>
  </si>
  <si>
    <t>moon,N/A,work</t>
  </si>
  <si>
    <t>冂,二,龴,一,丨,一</t>
  </si>
  <si>
    <t>胫 not found</t>
  </si>
  <si>
    <t>胫骨,不胫而走</t>
  </si>
  <si>
    <t>lower part of leg</t>
  </si>
  <si>
    <t>variant of 脛|胫[jing4]</t>
  </si>
  <si>
    <t>熠</t>
  </si>
  <si>
    <t>火,習</t>
  </si>
  <si>
    <t>火,羽,白</t>
  </si>
  <si>
    <t>fire,feather,white</t>
  </si>
  <si>
    <t>丿,丶,冫,羽,口,一,㇒</t>
  </si>
  <si>
    <t>熠 not found</t>
  </si>
  <si>
    <t>熠熠</t>
  </si>
  <si>
    <t>to glow/flash</t>
  </si>
  <si>
    <t>to glow/to flash</t>
  </si>
  <si>
    <t>銮</t>
  </si>
  <si>
    <t>鑾</t>
  </si>
  <si>
    <t>亦,金</t>
  </si>
  <si>
    <t>亠,丨,亅,八,金</t>
  </si>
  <si>
    <t>lid,line,hook,eight/divide,metal/gold</t>
  </si>
  <si>
    <t>一,丶,丨,亅,八,人,一,一,丨,一,丷</t>
  </si>
  <si>
    <t>銮 not found</t>
  </si>
  <si>
    <t>金銮殿</t>
  </si>
  <si>
    <t>imperial</t>
  </si>
  <si>
    <t>沅</t>
  </si>
  <si>
    <t>氵,元</t>
  </si>
  <si>
    <t>氵,二,儿</t>
  </si>
  <si>
    <t>water,two,legs</t>
  </si>
  <si>
    <t>⺀,㇀,二,丿,乚</t>
  </si>
  <si>
    <t>沅 not found</t>
  </si>
  <si>
    <t>沅水,沅江,沅陵,镇沅县</t>
  </si>
  <si>
    <t>Yuan river in Guizhou and Hunan</t>
  </si>
  <si>
    <t>棣</t>
  </si>
  <si>
    <t>dì, tì, dài</t>
  </si>
  <si>
    <t>di4, ti4, dai4</t>
  </si>
  <si>
    <t>ㄉㄧˋ, ㄊㄧˋ, ㄉㄞˋ</t>
  </si>
  <si>
    <t>木,隶</t>
  </si>
  <si>
    <t>tree,slave/capture</t>
  </si>
  <si>
    <t>一,丨,八,匚,一,丨,亅,丶,㇀,冫</t>
  </si>
  <si>
    <t>棣 not found</t>
  </si>
  <si>
    <t>唐棣,朱棣,无棣</t>
  </si>
  <si>
    <t>Kerria japonica</t>
  </si>
  <si>
    <t>旌</t>
  </si>
  <si>
    <t>方,丿,一,生</t>
  </si>
  <si>
    <t>square/raft,bend,one,life</t>
  </si>
  <si>
    <t>一,丶,丿,㇆,丿,一,龶,㇒</t>
  </si>
  <si>
    <t>旌 not found</t>
  </si>
  <si>
    <t>旌德,旌德县,旌旗</t>
  </si>
  <si>
    <t>banner/make manifest</t>
  </si>
  <si>
    <t>豌</t>
  </si>
  <si>
    <t>wun1</t>
  </si>
  <si>
    <t>豆,宛</t>
  </si>
  <si>
    <t>豆,宀,夕,乚,㇆</t>
  </si>
  <si>
    <t>bean,roof,evening/unset,second,N/A</t>
  </si>
  <si>
    <t>一,口,丷,一,冖,丶,夕,乚,㇆</t>
  </si>
  <si>
    <t>豌 not found</t>
  </si>
  <si>
    <t>豌豆</t>
  </si>
  <si>
    <t>peas</t>
  </si>
  <si>
    <t>孢</t>
  </si>
  <si>
    <t>子,包</t>
  </si>
  <si>
    <t>子,勹,巳</t>
  </si>
  <si>
    <t>child,wrap,oneself</t>
  </si>
  <si>
    <t>㇇,亅,一,㇆,㇒,丨,匚,乚</t>
  </si>
  <si>
    <t>孢 not found</t>
  </si>
  <si>
    <t>孢子</t>
  </si>
  <si>
    <t>spore</t>
  </si>
  <si>
    <t>镭</t>
  </si>
  <si>
    <t>鐳</t>
  </si>
  <si>
    <t>léi</t>
  </si>
  <si>
    <t>ㄌㄟˊ</t>
  </si>
  <si>
    <t>钅,雷</t>
  </si>
  <si>
    <t>钅,雨,田</t>
  </si>
  <si>
    <t>metal/gold,rain,field</t>
  </si>
  <si>
    <t>丿,一,乚,二,一,冂,丨,丶,㇀,冫,冂,一,丨,一</t>
  </si>
  <si>
    <t>镭 not found</t>
  </si>
  <si>
    <t>镭射,镭</t>
  </si>
  <si>
    <t>radium</t>
  </si>
  <si>
    <t>radium (chemistry)</t>
  </si>
  <si>
    <t>驸</t>
  </si>
  <si>
    <t>駙</t>
  </si>
  <si>
    <t>马,付</t>
  </si>
  <si>
    <t>马,亻,寸</t>
  </si>
  <si>
    <t>horse,human,thumb</t>
  </si>
  <si>
    <t>㇕,㇉,一,㇒,丨,𠂇,亅,丶</t>
  </si>
  <si>
    <t>驸 not found</t>
  </si>
  <si>
    <t>驸马</t>
  </si>
  <si>
    <t>prince consort</t>
  </si>
  <si>
    <t>腌</t>
  </si>
  <si>
    <t>yān, ā, āng</t>
  </si>
  <si>
    <t>yan1, a1, ang1</t>
  </si>
  <si>
    <t>ㄧㄢ, ㄚ, ㄤ</t>
  </si>
  <si>
    <t>月,奄</t>
  </si>
  <si>
    <t>月,大,日,丨,乚</t>
  </si>
  <si>
    <t>moon,big,sun/day,line,second</t>
  </si>
  <si>
    <t>冂,二,人,一,口,一,丨,乚</t>
  </si>
  <si>
    <t>腌 not found</t>
  </si>
  <si>
    <t>腌制,腌,腌渍,腌肉,腌泡,腌黄瓜</t>
  </si>
  <si>
    <t>to salt/pickle</t>
  </si>
  <si>
    <t>to salt/to pickle/to cure (meat)/to marinate</t>
  </si>
  <si>
    <t>盹</t>
  </si>
  <si>
    <t>dǔn, zhūn</t>
  </si>
  <si>
    <t>dun3, zhun1</t>
  </si>
  <si>
    <t>ㄉㄨㄣˇ, ㄓㄨㄣ</t>
  </si>
  <si>
    <t>目,屯</t>
  </si>
  <si>
    <t>目,十,屮,乚</t>
  </si>
  <si>
    <t>eye,ten,sprout,second</t>
  </si>
  <si>
    <t>口,二,一,丨,丨,凵,乚</t>
  </si>
  <si>
    <t>盹 not found</t>
  </si>
  <si>
    <t>打盹,打盹儿,盹</t>
  </si>
  <si>
    <t>doze/nap</t>
  </si>
  <si>
    <t>熵</t>
  </si>
  <si>
    <t>火,商</t>
  </si>
  <si>
    <t>火,亠,丷,冂,八,口</t>
  </si>
  <si>
    <t>fire,lid,eight/divide,upside down box,eight/divide,mouth</t>
  </si>
  <si>
    <t>丿,丶,冫,一,丶,丷,冂,八,口</t>
  </si>
  <si>
    <t>熵 not found</t>
  </si>
  <si>
    <t>entropy</t>
  </si>
  <si>
    <t>entropy (character created in 1923)</t>
  </si>
  <si>
    <t>镐</t>
  </si>
  <si>
    <t>鎬</t>
  </si>
  <si>
    <t>gǎo, hào</t>
  </si>
  <si>
    <t>gao3, hao4</t>
  </si>
  <si>
    <t>ㄍㄠˇ, ㄏㄠˋ</t>
  </si>
  <si>
    <t>钅,高</t>
  </si>
  <si>
    <t>metal/gold,tall</t>
  </si>
  <si>
    <t>丿,一,乚,二,一,丶,口,冂,口</t>
  </si>
  <si>
    <t>镐 not found</t>
  </si>
  <si>
    <t>a pick, bright/place name/stove</t>
  </si>
  <si>
    <t>bright/place name/stove</t>
  </si>
  <si>
    <t>饈</t>
  </si>
  <si>
    <t>饣,羞</t>
  </si>
  <si>
    <t>饣,羊,刀,二</t>
  </si>
  <si>
    <t>eat/food,sheep,knife,two</t>
  </si>
  <si>
    <t>⺈,乚,一,二,丨,丷,㇆,丿,二</t>
  </si>
  <si>
    <t>馐 not found</t>
  </si>
  <si>
    <t>珍馐</t>
  </si>
  <si>
    <t>delicacies</t>
  </si>
  <si>
    <t>嘤</t>
  </si>
  <si>
    <t>嚶</t>
  </si>
  <si>
    <t>口,婴</t>
  </si>
  <si>
    <t>口,No glyph available,女</t>
  </si>
  <si>
    <t>口,贝,㇛,一,丿</t>
  </si>
  <si>
    <t>嘤 not found</t>
  </si>
  <si>
    <t>calling of birds</t>
  </si>
  <si>
    <t>癞</t>
  </si>
  <si>
    <t>癩</t>
  </si>
  <si>
    <t>laai3</t>
  </si>
  <si>
    <t>疒,赖</t>
  </si>
  <si>
    <t>疒,木,口,⺈,贝</t>
  </si>
  <si>
    <t>sickness,tree,mouth,knife,shell</t>
  </si>
  <si>
    <t>一,丶,厂,丶,一,丨,八,口,⺈,冂,人</t>
  </si>
  <si>
    <t>癞 not found</t>
  </si>
  <si>
    <t>癞蛤蟆,癞</t>
  </si>
  <si>
    <t>scabies/skin disease</t>
  </si>
  <si>
    <t>骰</t>
  </si>
  <si>
    <t>tóu, gǔ</t>
  </si>
  <si>
    <t>tou2, gu3</t>
  </si>
  <si>
    <t>ㄊㄡˊ, ㄍㄨˇ</t>
  </si>
  <si>
    <t>骨,殳</t>
  </si>
  <si>
    <t>bone,weapon/lance</t>
  </si>
  <si>
    <t>冂,㇆,冂,冂,二,丿,㇠,㇇,㇏</t>
  </si>
  <si>
    <t>骰 not found</t>
  </si>
  <si>
    <t>大话骰,掷骰子,骰,骰子,骰盅</t>
  </si>
  <si>
    <t>cuboid bone/dice</t>
  </si>
  <si>
    <t>dice</t>
  </si>
  <si>
    <t>韭</t>
  </si>
  <si>
    <t>非,一</t>
  </si>
  <si>
    <t>leek</t>
  </si>
  <si>
    <t>韭,谶,齑,瀣,籤,纖,韲,韰,齏,韱,虀,虃,韮</t>
  </si>
  <si>
    <t>韭菜</t>
  </si>
  <si>
    <t>variant of 韭[jiu3]</t>
  </si>
  <si>
    <t>阖</t>
  </si>
  <si>
    <t>闔</t>
  </si>
  <si>
    <t>门,盍</t>
  </si>
  <si>
    <t>门,土,厶,皿</t>
  </si>
  <si>
    <t>gate,earth,private,dish</t>
  </si>
  <si>
    <t>丶,丨,㇆,一,丨,一,㇛,丶,冂,丨,一</t>
  </si>
  <si>
    <t>阖 not found</t>
  </si>
  <si>
    <t>阖家</t>
  </si>
  <si>
    <t>council-chamber/shelf/side door, entire (family)</t>
  </si>
  <si>
    <t>door/to close/whole</t>
  </si>
  <si>
    <t>瞑</t>
  </si>
  <si>
    <t>míng, méng, mián</t>
  </si>
  <si>
    <t>ming2, meng2, mian2</t>
  </si>
  <si>
    <t>ㄇㄧㄥˊ, ㄇㄥˊ, ㄇㄧㄢˊ</t>
  </si>
  <si>
    <t>目,冥</t>
  </si>
  <si>
    <t>目,冖,日,亠,八</t>
  </si>
  <si>
    <t>eye,cover,sun/day,lid,eight/divide</t>
  </si>
  <si>
    <t>口,二,冖,口,一,一,丶,八</t>
  </si>
  <si>
    <t>瞑 not found</t>
  </si>
  <si>
    <t>瞑目,死不瞑目</t>
  </si>
  <si>
    <t>close the eyes</t>
  </si>
  <si>
    <t>to close (the eyes)</t>
  </si>
  <si>
    <t>裨</t>
  </si>
  <si>
    <t>bì, pí</t>
  </si>
  <si>
    <t>bi4, pi2</t>
  </si>
  <si>
    <t>ㄅㄧˋ, ㄆㄧˊ</t>
  </si>
  <si>
    <t>衤,卑</t>
  </si>
  <si>
    <t>衤,冂,二,丨,丶,十</t>
  </si>
  <si>
    <t>clothes,upside down box,two,line,dot,ten</t>
  </si>
  <si>
    <t>一,一,丨,一,丶,戈,丨,冫,冂,二,丨,丶,一,丨</t>
  </si>
  <si>
    <t>裨 not found</t>
  </si>
  <si>
    <t>裨益</t>
  </si>
  <si>
    <t>to benefit/to aid/advantageous/profitable, (surname)/assistant/small</t>
  </si>
  <si>
    <t>subordinate/secondary/small</t>
  </si>
  <si>
    <t>宕</t>
  </si>
  <si>
    <t>宀,石</t>
  </si>
  <si>
    <t>roof,stone</t>
  </si>
  <si>
    <t>冖,丶,一,丿,口</t>
  </si>
  <si>
    <t>菪,趤</t>
  </si>
  <si>
    <t>跌宕,宕昌县,宕机,延宕</t>
  </si>
  <si>
    <t>dissipated/put off</t>
  </si>
  <si>
    <t>戾</t>
  </si>
  <si>
    <t>户,犬</t>
  </si>
  <si>
    <t>door/house,dog</t>
  </si>
  <si>
    <t>丨,匚,丶,人,一,丶</t>
  </si>
  <si>
    <t>唳,捩,綟,睙</t>
  </si>
  <si>
    <t>乖戾,暴戾</t>
  </si>
  <si>
    <t>do violence/go against</t>
  </si>
  <si>
    <t>to bend/to violate/to go against/ruthless and tyrannical</t>
  </si>
  <si>
    <t>镌</t>
  </si>
  <si>
    <t>鐫</t>
  </si>
  <si>
    <t>钅,隽</t>
  </si>
  <si>
    <t>钅,隹,㇎,丿</t>
  </si>
  <si>
    <t>metal/gold,small bird,N/A,bend</t>
  </si>
  <si>
    <t>丿,一,乚,二,㇒,丨,一,二,丨,一,丶,㇎,丿</t>
  </si>
  <si>
    <t>镌 not found</t>
  </si>
  <si>
    <t>镌刻,镌镂</t>
  </si>
  <si>
    <t>degrade/engrave (wood or stone)</t>
  </si>
  <si>
    <t>to engrave (on wood or stone)/to inscribe</t>
  </si>
  <si>
    <t>溟</t>
  </si>
  <si>
    <t>míng, mǐng, mì</t>
  </si>
  <si>
    <t>ming2, ming3, mi4</t>
  </si>
  <si>
    <t>ㄇㄧㄥˊ, ㄇㄧㄥˇ, ㄇㄧˋ</t>
  </si>
  <si>
    <t>氵,冥</t>
  </si>
  <si>
    <t>氵,冖,日,亠,八</t>
  </si>
  <si>
    <t>water,cover,sun/day,lid,eight/divide</t>
  </si>
  <si>
    <t>⺀,㇀,冖,口,一,一,丶,八</t>
  </si>
  <si>
    <t>溟 not found</t>
  </si>
  <si>
    <t>梁漱溟</t>
  </si>
  <si>
    <t>drizzle/sea</t>
  </si>
  <si>
    <t>to drizzle/sea</t>
  </si>
  <si>
    <t>牍</t>
  </si>
  <si>
    <t>牘</t>
  </si>
  <si>
    <t>片,卖</t>
  </si>
  <si>
    <t>片,十,㇖,大,⺀</t>
  </si>
  <si>
    <t>a slice,ten,N/A,big,dot</t>
  </si>
  <si>
    <t>丨,丨,一,㇕,一,丨,㇖,人,一,⺀</t>
  </si>
  <si>
    <t>牍 not found</t>
  </si>
  <si>
    <t>documents</t>
  </si>
  <si>
    <t>隽</t>
  </si>
  <si>
    <t>雋</t>
  </si>
  <si>
    <t>juàn, jùn</t>
  </si>
  <si>
    <t>juan4, jun4</t>
  </si>
  <si>
    <t>ㄐㄩㄢˋ, ㄐㄩㄣˋ</t>
  </si>
  <si>
    <t>隹,乃</t>
  </si>
  <si>
    <t>隹,㇎,丿</t>
  </si>
  <si>
    <t>small bird,N/A,bend</t>
  </si>
  <si>
    <t>㇒,丨,一,二,丨,一,丶,㇎,丿</t>
  </si>
  <si>
    <t>携,镌,鎸</t>
  </si>
  <si>
    <t>隽永,隽</t>
  </si>
  <si>
    <t>smart/eminent/talented</t>
  </si>
  <si>
    <t>婊</t>
  </si>
  <si>
    <t>女,表</t>
  </si>
  <si>
    <t>女,龶,㇒,㇗,No glyph available</t>
  </si>
  <si>
    <t>woman,N/A,N/A,N/A,N/A</t>
  </si>
  <si>
    <t>㇛,一,丿,龶,㇒,㇗,冫</t>
  </si>
  <si>
    <t>婊 not found</t>
  </si>
  <si>
    <t>婊子,婊</t>
  </si>
  <si>
    <t>鹄</t>
  </si>
  <si>
    <t>鵠</t>
  </si>
  <si>
    <t>gǔ, hú</t>
  </si>
  <si>
    <t>gu3, hu2</t>
  </si>
  <si>
    <t>ㄍㄨˇ, ㄏㄨˊ</t>
  </si>
  <si>
    <t>告,鸟</t>
  </si>
  <si>
    <t>⺧,口,鸟</t>
  </si>
  <si>
    <t>cow,mouth,bird</t>
  </si>
  <si>
    <t>⺧,口,㇆,㇉,丶,丶,一</t>
  </si>
  <si>
    <t>鹄 not found</t>
  </si>
  <si>
    <t>鸿鹄</t>
  </si>
  <si>
    <t>swan/white-haired</t>
  </si>
  <si>
    <t>埂</t>
  </si>
  <si>
    <t>土,更</t>
  </si>
  <si>
    <t>土,一,日,丨,乂</t>
  </si>
  <si>
    <t>earth,one,sun/day,line,N/A</t>
  </si>
  <si>
    <t>一,丨,一,一,口,一,丨,乂</t>
  </si>
  <si>
    <t>埂 not found</t>
  </si>
  <si>
    <t>田埂</t>
  </si>
  <si>
    <t>channel for irrigation</t>
  </si>
  <si>
    <t>strip of high ground/low earth dyke separating fields</t>
  </si>
  <si>
    <t>拄</t>
  </si>
  <si>
    <t>扌,主</t>
  </si>
  <si>
    <t>扌,王,丶</t>
  </si>
  <si>
    <t>hand,jade,dot</t>
  </si>
  <si>
    <t>亅,二,一,一,丨,一,丶</t>
  </si>
  <si>
    <t>拄 not found</t>
  </si>
  <si>
    <t>post/prop</t>
  </si>
  <si>
    <t>to lean on/to prop on</t>
  </si>
  <si>
    <t>娲</t>
  </si>
  <si>
    <t>媧</t>
  </si>
  <si>
    <t>女,呙</t>
  </si>
  <si>
    <t>女,口,人,冂</t>
  </si>
  <si>
    <t>woman,mouth,human,upside down box</t>
  </si>
  <si>
    <t>㇛,一,丿,口,人,冂</t>
  </si>
  <si>
    <t>娲 not found</t>
  </si>
  <si>
    <t>女娲</t>
  </si>
  <si>
    <t>(surname)/sister of Fu2 Xi1</t>
  </si>
  <si>
    <t>surname Wa/sister of legendary emperor Fu Xi 伏羲</t>
  </si>
  <si>
    <t>虬</t>
  </si>
  <si>
    <t>虯</t>
  </si>
  <si>
    <t>虫,乚</t>
  </si>
  <si>
    <t>insect,second</t>
  </si>
  <si>
    <t>口,丨,𠂉,乚</t>
  </si>
  <si>
    <t>虬 not found</t>
  </si>
  <si>
    <t>young dragon with horns</t>
  </si>
  <si>
    <t>萱</t>
  </si>
  <si>
    <t>艹,宣</t>
  </si>
  <si>
    <t>艹,宀,一,日,一</t>
  </si>
  <si>
    <t>grass,roof,one,sun/day,one</t>
  </si>
  <si>
    <t>艹,冖,丶,一,口,一,一</t>
  </si>
  <si>
    <t>萱 not found</t>
  </si>
  <si>
    <t>萱,萱堂,萱草</t>
  </si>
  <si>
    <t>Hemerocallis flava</t>
  </si>
  <si>
    <t>old variant of 萱[xuan1]</t>
  </si>
  <si>
    <t>啵</t>
  </si>
  <si>
    <t>bō, bo</t>
  </si>
  <si>
    <t>bo1, bo</t>
  </si>
  <si>
    <t>ㄅㄛ, ㄅㄛ˙</t>
  </si>
  <si>
    <t>口,波</t>
  </si>
  <si>
    <t>口,氵,皮</t>
  </si>
  <si>
    <t>mouth,water,skin</t>
  </si>
  <si>
    <t>口,⺀,㇀,丿,㇆,丨,㇇,㇏</t>
  </si>
  <si>
    <t>啵 not found</t>
  </si>
  <si>
    <t>啵,啵啵,嘚啵,打啵</t>
  </si>
  <si>
    <t>grammatical particle equivalent to 吧</t>
  </si>
  <si>
    <t>蠡</t>
  </si>
  <si>
    <t>lí, lǐ, luǒ, luó, lì</t>
  </si>
  <si>
    <t>li2, li3, luo3, luo2, li4</t>
  </si>
  <si>
    <t>ㄌㄧˊ, ㄌㄧˇ, ㄌㄨㄛˇ, ㄌㄨㄛˊ, ㄌㄧˋ</t>
  </si>
  <si>
    <t>彖,䖵</t>
  </si>
  <si>
    <t>彑,勹,No glyph available,No glyph available,䖵</t>
  </si>
  <si>
    <t>pig snout,wrap,N/A</t>
  </si>
  <si>
    <t>㇗,㇕,一,㇆,㇒,㇒,冫,䖵</t>
  </si>
  <si>
    <t>蠡 not found</t>
  </si>
  <si>
    <t>范蠡,蠡县</t>
  </si>
  <si>
    <t>calabash, wood-boring insect</t>
  </si>
  <si>
    <t>wood-boring insect</t>
  </si>
  <si>
    <t>芋</t>
  </si>
  <si>
    <t>yù, yú, xū, yǔ</t>
  </si>
  <si>
    <t>yu4, yu2, xu1, yu3</t>
  </si>
  <si>
    <t>ㄩˋ, ㄩˊ, ㄒㄩ, ㄩˇ</t>
  </si>
  <si>
    <t>艹,于</t>
  </si>
  <si>
    <t>艹,干,亅</t>
  </si>
  <si>
    <t>grass,dry,hook</t>
  </si>
  <si>
    <t>艹,一,一,丨,亅</t>
  </si>
  <si>
    <t>芋 not found</t>
  </si>
  <si>
    <t>芋头,山芋,洋芋,竹芋,芋,芋泥,芋艿</t>
  </si>
  <si>
    <t>Colocasia antiquorum</t>
  </si>
  <si>
    <t>taro/Colocasia antiquorum/Colocasia esculenta</t>
  </si>
  <si>
    <t>胭</t>
  </si>
  <si>
    <t>月,因</t>
  </si>
  <si>
    <t>月,囗,大</t>
  </si>
  <si>
    <t>moon,enclosure,big</t>
  </si>
  <si>
    <t>冂,二,冂,一,人,一</t>
  </si>
  <si>
    <t>胭 not found</t>
  </si>
  <si>
    <t>胭脂</t>
  </si>
  <si>
    <t>rouge</t>
  </si>
  <si>
    <t>variant of 胭[yan1]</t>
  </si>
  <si>
    <t>豺</t>
  </si>
  <si>
    <t>chái</t>
  </si>
  <si>
    <t>chai2</t>
  </si>
  <si>
    <t>ㄔㄞˊ</t>
  </si>
  <si>
    <t>豸,才</t>
  </si>
  <si>
    <t>豸,𠂇,㇒</t>
  </si>
  <si>
    <t>cat/badger,left hand,N/A</t>
  </si>
  <si>
    <t>爫,㇁,㇒,𠂇,㇒</t>
  </si>
  <si>
    <t>豺 not found</t>
  </si>
  <si>
    <t>豺狼,豺,豺狼虎豹</t>
  </si>
  <si>
    <t>ravenous beast/wolves (collect.)</t>
  </si>
  <si>
    <t>dog-like animal/ravenous beast/dhole (Cuon Alpinus)/jackal</t>
  </si>
  <si>
    <t>啻</t>
  </si>
  <si>
    <t>chì, dì</t>
  </si>
  <si>
    <t>chi4, di4</t>
  </si>
  <si>
    <t>ㄔˋ, ㄉㄧˋ</t>
  </si>
  <si>
    <t>帝,口</t>
  </si>
  <si>
    <t>亠,丷,冖,巾,口</t>
  </si>
  <si>
    <t>lid,eight/divide,cover,turban/scarf,mouth</t>
  </si>
  <si>
    <t>一,丶,丷,冖,冂,丨,口</t>
  </si>
  <si>
    <t>膪</t>
  </si>
  <si>
    <t>不啻</t>
  </si>
  <si>
    <t>(not) just/(not) only</t>
  </si>
  <si>
    <t>only (classical, usually follows negative or question words)/(not) just</t>
  </si>
  <si>
    <t>褛</t>
  </si>
  <si>
    <t>褸</t>
  </si>
  <si>
    <t>lau1</t>
  </si>
  <si>
    <t>衤,娄</t>
  </si>
  <si>
    <t>衤,米,女</t>
  </si>
  <si>
    <t>clothes,rice,woman</t>
  </si>
  <si>
    <t>一,一,丨,一,丶,戈,丨,冫,一,丨,八,丷,㇛,一,丿</t>
  </si>
  <si>
    <t>褛 not found</t>
  </si>
  <si>
    <t>褴褛</t>
  </si>
  <si>
    <t>soiled/tattered</t>
  </si>
  <si>
    <t>蛆</t>
  </si>
  <si>
    <t>qū, jū</t>
  </si>
  <si>
    <t>qu1, ju1</t>
  </si>
  <si>
    <t>ㄑㄩ, ㄐㄩ</t>
  </si>
  <si>
    <t>虫,且</t>
  </si>
  <si>
    <t>虫,月,一</t>
  </si>
  <si>
    <t>insect,moon,one</t>
  </si>
  <si>
    <t>口,丨,𠂉,冂,二,一</t>
  </si>
  <si>
    <t>蛆 not found</t>
  </si>
  <si>
    <t>蛆虫</t>
  </si>
  <si>
    <t>maggot</t>
  </si>
  <si>
    <t>柠</t>
  </si>
  <si>
    <t>檸</t>
  </si>
  <si>
    <t>níng, chǔ, zhù</t>
  </si>
  <si>
    <t>ning2, chu3, zhu4</t>
  </si>
  <si>
    <t>ㄋㄧㄥˊ, ㄔㄨˇ, ㄓㄨˋ</t>
  </si>
  <si>
    <t>木,宁</t>
  </si>
  <si>
    <t>木,宀,一,亅</t>
  </si>
  <si>
    <t>tree,roof,one,hook</t>
  </si>
  <si>
    <t>一,丨,八,冖,丶,一,亅</t>
  </si>
  <si>
    <t>柠 not found</t>
  </si>
  <si>
    <t>柠檬,柠檬水,柠檬汁,柠檬片,柠檬茶,柠,柠檬草,柠檬酸,青柠</t>
  </si>
  <si>
    <t>掰</t>
  </si>
  <si>
    <t>bāi</t>
  </si>
  <si>
    <t>ㄅㄞ</t>
  </si>
  <si>
    <t>baai1</t>
  </si>
  <si>
    <t>龵,八,刀,手</t>
  </si>
  <si>
    <t>hand,eight/divide,knife,hand</t>
  </si>
  <si>
    <t>龵,八,㇆,丿,㇒,亅,二</t>
  </si>
  <si>
    <t>掰 not found</t>
  </si>
  <si>
    <t>掰开,掰</t>
  </si>
  <si>
    <t>to break with both hands</t>
  </si>
  <si>
    <t>to break off or break open sth with one's hands/(fig.) to break off (a relationship)</t>
  </si>
  <si>
    <t>篆</t>
  </si>
  <si>
    <t>zhuàn</t>
  </si>
  <si>
    <t>zhuan4</t>
  </si>
  <si>
    <t>ㄓㄨㄢˋ</t>
  </si>
  <si>
    <t>syun6</t>
  </si>
  <si>
    <t>⺮,彖</t>
  </si>
  <si>
    <t>⺮,彑,勹,No glyph available,No glyph available</t>
  </si>
  <si>
    <t>bamboo,pig snout,wrap,N/A</t>
  </si>
  <si>
    <t>⺮,㇗,㇕,一,㇆,㇒,㇒,冫</t>
  </si>
  <si>
    <t>篆 not found</t>
  </si>
  <si>
    <t>篆刻,小篆,篆书,篆体</t>
  </si>
  <si>
    <t>seal characters</t>
  </si>
  <si>
    <t>seal (of office)/seal script (a calligraphic style)/the small seal 小篆 and great seal 大篆/writing in seal script</t>
  </si>
  <si>
    <t>倌</t>
  </si>
  <si>
    <t>亻,官</t>
  </si>
  <si>
    <t>亻,宀,㠯</t>
  </si>
  <si>
    <t>human,roof,N/A</t>
  </si>
  <si>
    <t>㇒,丨,冖,丶,㠯</t>
  </si>
  <si>
    <t>倌 not found</t>
  </si>
  <si>
    <t>a groom</t>
  </si>
  <si>
    <t>keeper of domestic animals/herdsman/(old) hired hand in certain trade</t>
  </si>
  <si>
    <t>咛</t>
  </si>
  <si>
    <t>嚀</t>
  </si>
  <si>
    <t>口,宁</t>
  </si>
  <si>
    <t>口,宀,一,亅</t>
  </si>
  <si>
    <t>mouth,roof,one,hook</t>
  </si>
  <si>
    <t>口,冖,丶,一,亅</t>
  </si>
  <si>
    <t>咛 not found</t>
  </si>
  <si>
    <t>叮咛</t>
  </si>
  <si>
    <t>to enjoin</t>
  </si>
  <si>
    <t>蛭</t>
  </si>
  <si>
    <t>虫,至</t>
  </si>
  <si>
    <t>insect,arrive</t>
  </si>
  <si>
    <t>口,丨,𠂉,一,㇛,丶,一,丨,一</t>
  </si>
  <si>
    <t>蛭 not found</t>
  </si>
  <si>
    <t>水蛭,蛭石</t>
  </si>
  <si>
    <t>fluke/leech/hirudinea</t>
  </si>
  <si>
    <t>谡</t>
  </si>
  <si>
    <t>謖</t>
  </si>
  <si>
    <t>讠,畟</t>
  </si>
  <si>
    <t>讠,田,八,夂</t>
  </si>
  <si>
    <t>speech,field,eight/divide,go</t>
  </si>
  <si>
    <t>㇊,丶,冂,一,丨,一,八,㇇,㇏,㇒</t>
  </si>
  <si>
    <t>谡 not found</t>
  </si>
  <si>
    <t>composed/rise/to begin</t>
  </si>
  <si>
    <t>荨</t>
  </si>
  <si>
    <t>蕁</t>
  </si>
  <si>
    <t>xún, qián</t>
  </si>
  <si>
    <t>xun2, qian2</t>
  </si>
  <si>
    <t>ㄒㄩㄣˊ, ㄑㄧㄢˊ</t>
  </si>
  <si>
    <t>艹,寻</t>
  </si>
  <si>
    <t>艹,彐,寸</t>
  </si>
  <si>
    <t>grass,pig snout,thumb</t>
  </si>
  <si>
    <t>艹,㇕,二,𠂇,亅,丶</t>
  </si>
  <si>
    <t>荨 not found</t>
  </si>
  <si>
    <t>荨麻疹,荨</t>
  </si>
  <si>
    <t>used in 蕁麻|荨麻[qian2 ma2]/also pr. [xun2]</t>
  </si>
  <si>
    <t>莞</t>
  </si>
  <si>
    <t>guǎn, wǎn, guān</t>
  </si>
  <si>
    <t>guan3, wan3, guan1</t>
  </si>
  <si>
    <t>ㄍㄨㄢˇ, ㄨㄢˇ, ㄍㄨㄢ</t>
  </si>
  <si>
    <t>艹,完</t>
  </si>
  <si>
    <t>艹,宀,二,儿</t>
  </si>
  <si>
    <t>grass,roof,two,legs</t>
  </si>
  <si>
    <t>艹,冖,丶,二,丿,乚</t>
  </si>
  <si>
    <t>莞 not found</t>
  </si>
  <si>
    <t>东莞,东莞市,莞,莞尔</t>
  </si>
  <si>
    <t>Skimmia japonica, (district), smile</t>
  </si>
  <si>
    <t>smile</t>
  </si>
  <si>
    <t>澹</t>
  </si>
  <si>
    <t>dàn, tán, dān, shàn</t>
  </si>
  <si>
    <t>dan4, tan2, dan1, shan4</t>
  </si>
  <si>
    <t>ㄉㄢˋ, ㄊㄢˊ, ㄉㄢ, ㄕㄢˋ</t>
  </si>
  <si>
    <t>氵,詹</t>
  </si>
  <si>
    <t>氵,⺈,厂,八,言</t>
  </si>
  <si>
    <t>water,knife,cliff,eight/divide,speech</t>
  </si>
  <si>
    <t>⺀,㇀,⺈,厂,八,一,丶,二,口</t>
  </si>
  <si>
    <t>澹 not found</t>
  </si>
  <si>
    <t>tranquil/placid/quiet, (surname)</t>
  </si>
  <si>
    <t>tranquil/placid/quiet</t>
  </si>
  <si>
    <t>纭</t>
  </si>
  <si>
    <t>紜</t>
  </si>
  <si>
    <t>纟,云</t>
  </si>
  <si>
    <t>纟,二,厶</t>
  </si>
  <si>
    <t>silk,two,private</t>
  </si>
  <si>
    <t>㇛,一,二,㇛,丶</t>
  </si>
  <si>
    <t>纭 not found</t>
  </si>
  <si>
    <t>众说纷纭,纷纭,纭纭</t>
  </si>
  <si>
    <t>confused/numerous</t>
  </si>
  <si>
    <t>潞</t>
  </si>
  <si>
    <t>氵,路</t>
  </si>
  <si>
    <t>氵,⻊,夂,口</t>
  </si>
  <si>
    <t>water,foot,go,mouth</t>
  </si>
  <si>
    <t>⺀,㇀,口,丨,一,丨,一,㇇,㇏,㇒,口</t>
  </si>
  <si>
    <t>潞 not found</t>
  </si>
  <si>
    <t>潞城,潞城市,潞西市</t>
  </si>
  <si>
    <t>name of a river/surname Lu</t>
  </si>
  <si>
    <t>郅</t>
  </si>
  <si>
    <t>zhì, jí</t>
  </si>
  <si>
    <t>zhi4, ji2</t>
  </si>
  <si>
    <t>ㄓˋ, ㄐㄧˊ</t>
  </si>
  <si>
    <t>至,阝</t>
  </si>
  <si>
    <t>arrive,town</t>
  </si>
  <si>
    <t>一,㇛,丶,一,丨,一,丨,㇌</t>
  </si>
  <si>
    <t>郅 not found</t>
  </si>
  <si>
    <t>王治郅</t>
  </si>
  <si>
    <t>(surname)/extremely</t>
  </si>
  <si>
    <t>extremely/very</t>
  </si>
  <si>
    <t>弋</t>
  </si>
  <si>
    <t>㇂,一,丶</t>
  </si>
  <si>
    <t>游弋,弋阳,弋阳县</t>
  </si>
  <si>
    <t>to shoot</t>
  </si>
  <si>
    <t>飕</t>
  </si>
  <si>
    <t>颼</t>
  </si>
  <si>
    <t>风,叟</t>
  </si>
  <si>
    <t>风,臼,丨,又</t>
  </si>
  <si>
    <t>wind,mortar,line,right hand</t>
  </si>
  <si>
    <t>丿,㇠,乂,臼,丨,㇇,㇏</t>
  </si>
  <si>
    <t>飕 not found</t>
  </si>
  <si>
    <t>飕飕,飕</t>
  </si>
  <si>
    <t>blow (as of wind)/sound of wind</t>
  </si>
  <si>
    <t>to blow (as of wind)/sound of wind/sough</t>
  </si>
  <si>
    <t>螳</t>
  </si>
  <si>
    <t>虫,堂</t>
  </si>
  <si>
    <t>虫,⺌,冖,口,土</t>
  </si>
  <si>
    <t>insect,small,cover,mouth,earth</t>
  </si>
  <si>
    <t>口,丨,𠂉,丨,丷,冖,口,一,丨,一</t>
  </si>
  <si>
    <t>螳 not found</t>
  </si>
  <si>
    <t>螳螂,螳臂当车,螳螂捕蝉</t>
  </si>
  <si>
    <t>praying mantis</t>
  </si>
  <si>
    <t>胄</t>
  </si>
  <si>
    <t>由,月</t>
  </si>
  <si>
    <t>二,丨,凵,月</t>
  </si>
  <si>
    <t>two,line,container,moon</t>
  </si>
  <si>
    <t>二,丨,凵,冂,二</t>
  </si>
  <si>
    <t>胄 not found</t>
  </si>
  <si>
    <t>贵胄,甲胄</t>
  </si>
  <si>
    <t>helmet, descendants</t>
  </si>
  <si>
    <t>helmet/descendants</t>
  </si>
  <si>
    <t>蟑</t>
  </si>
  <si>
    <t>虫,章</t>
  </si>
  <si>
    <t>虫,立,日,十</t>
  </si>
  <si>
    <t>insect,stand erect,sun/day,ten</t>
  </si>
  <si>
    <t>口,丨,𠂉,一,丶,丷,一,口,一,一,丨</t>
  </si>
  <si>
    <t>蟑 not found</t>
  </si>
  <si>
    <t>蟑螂</t>
  </si>
  <si>
    <t>cockroach</t>
  </si>
  <si>
    <t>猥</t>
  </si>
  <si>
    <t>wěi, wèi</t>
  </si>
  <si>
    <t>wei3, wei4</t>
  </si>
  <si>
    <t>ㄨㄟˇ, ㄨㄟˋ</t>
  </si>
  <si>
    <t>犭,畏</t>
  </si>
  <si>
    <t>犭,田,一,乚,No glyph available</t>
  </si>
  <si>
    <t>dog,field,one,second,N/A</t>
  </si>
  <si>
    <t>㇁,㇒,冂,一,丨,一,一,乚,冫</t>
  </si>
  <si>
    <t>猥 not found</t>
  </si>
  <si>
    <t>猥琐,猥,猥亵</t>
  </si>
  <si>
    <t>humble/rustic/plentiful</t>
  </si>
  <si>
    <t>宓</t>
  </si>
  <si>
    <t>mì, fú</t>
  </si>
  <si>
    <t>mi4, fu2</t>
  </si>
  <si>
    <t>ㄇㄧˋ, ㄈㄨˊ</t>
  </si>
  <si>
    <t>宀,必</t>
  </si>
  <si>
    <t>宀,心,丿</t>
  </si>
  <si>
    <t>roof,heart,bend</t>
  </si>
  <si>
    <t>冖,丶,𠁼,㇃,丿</t>
  </si>
  <si>
    <t>宓 not found</t>
  </si>
  <si>
    <t>(surname)/still/silent</t>
  </si>
  <si>
    <t>still/silent</t>
  </si>
  <si>
    <t>昙</t>
  </si>
  <si>
    <t>曇</t>
  </si>
  <si>
    <t>tán, yù</t>
  </si>
  <si>
    <t>tan2, yu4</t>
  </si>
  <si>
    <t>ㄊㄢˊ, ㄩˋ</t>
  </si>
  <si>
    <t>日,云</t>
  </si>
  <si>
    <t>日,二,厶</t>
  </si>
  <si>
    <t>sun/day,two,private</t>
  </si>
  <si>
    <t>口,一,二,㇛,丶</t>
  </si>
  <si>
    <t>昙 not found</t>
  </si>
  <si>
    <t>昙花一现,昙花</t>
  </si>
  <si>
    <t>dark clouds</t>
  </si>
  <si>
    <t>锏</t>
  </si>
  <si>
    <t>鐧</t>
  </si>
  <si>
    <t>jiǎn, jiàn</t>
  </si>
  <si>
    <t>jian3, jian4</t>
  </si>
  <si>
    <t>ㄐㄧㄢˇ, ㄐㄧㄢˋ</t>
  </si>
  <si>
    <t>钅,间</t>
  </si>
  <si>
    <t>钅,门,日</t>
  </si>
  <si>
    <t>metal/gold,gate,sun/day</t>
  </si>
  <si>
    <t>丿,一,乚,二,丶,丨,㇆,口,一</t>
  </si>
  <si>
    <t>锏 not found</t>
  </si>
  <si>
    <t>撒手锏</t>
  </si>
  <si>
    <t>ancient weapon like a long solid metal truncheon</t>
  </si>
  <si>
    <t>蟠</t>
  </si>
  <si>
    <t>pán, fán</t>
  </si>
  <si>
    <t>pan2, fan2</t>
  </si>
  <si>
    <t>ㄆㄢˊ, ㄈㄢˊ</t>
  </si>
  <si>
    <t>虫,番</t>
  </si>
  <si>
    <t>虫,釆,田</t>
  </si>
  <si>
    <t>insect,distinguish/choose,field</t>
  </si>
  <si>
    <t>口,丨,𠂉,㇒,一,丨,八,丷,冂,一,丨,一</t>
  </si>
  <si>
    <t>蟠 not found</t>
  </si>
  <si>
    <t>蟠桃,蟠龙,蟠曲</t>
  </si>
  <si>
    <t>Trichina spiralis/to coil</t>
  </si>
  <si>
    <t>to coil</t>
  </si>
  <si>
    <t>guò, guō, guo, huò</t>
  </si>
  <si>
    <t>guo4, guo1, guo, huo4</t>
  </si>
  <si>
    <t>ㄍㄨㄛˋ, ㄍㄨㄛ, ㄍㄨㄛ˙, ㄏㄨㄛˋ</t>
  </si>
  <si>
    <t>辶,咼</t>
  </si>
  <si>
    <t>辶,冂,㇆,冂,口</t>
  </si>
  <si>
    <t>walk,upside down box,N/A,upside down box,mouth</t>
  </si>
  <si>
    <t>丶,㇆,㇝,冂,㇆,冂,口</t>
  </si>
  <si>
    <t>簻,膼,薖</t>
  </si>
  <si>
    <t>柑</t>
  </si>
  <si>
    <t>gān, qián</t>
  </si>
  <si>
    <t>gan1, qian2</t>
  </si>
  <si>
    <t>ㄍㄢ, ㄑㄧㄢˊ</t>
  </si>
  <si>
    <t>木,甘</t>
  </si>
  <si>
    <t>tree,sweet</t>
  </si>
  <si>
    <t>一,丨,八,艹,二</t>
  </si>
  <si>
    <t>柑 not found</t>
  </si>
  <si>
    <t>柑橘,柑,橘柑</t>
  </si>
  <si>
    <t>large tangerine</t>
  </si>
  <si>
    <t>烯</t>
  </si>
  <si>
    <t>火,希</t>
  </si>
  <si>
    <t>火,乂,𠂇,巾</t>
  </si>
  <si>
    <t>fire,N/A,left hand,turban/scarf</t>
  </si>
  <si>
    <t>丿,丶,冫,乂,𠂇,冂,丨</t>
  </si>
  <si>
    <t>烯 not found</t>
  </si>
  <si>
    <t>乙烯,丁二烯,丁烯,丙烯,丙烯酸,乙烯基,烯烃,聚苯乙烯</t>
  </si>
  <si>
    <t>alkene</t>
  </si>
  <si>
    <t>匐</t>
  </si>
  <si>
    <t>勹,畐</t>
  </si>
  <si>
    <t>勹,一,口,田</t>
  </si>
  <si>
    <t>wrap,one,mouth,field</t>
  </si>
  <si>
    <t>㇆,㇒,一,口,冂,一,丨,一</t>
  </si>
  <si>
    <t>蔔</t>
  </si>
  <si>
    <t>fall prostrate</t>
  </si>
  <si>
    <t>濮</t>
  </si>
  <si>
    <t>氵,僕</t>
  </si>
  <si>
    <t>氵,亻,No glyph available,丷,一,羊,八</t>
  </si>
  <si>
    <t>water,human,N/A</t>
  </si>
  <si>
    <t>⺀,㇀,㇒,丨,丨,丷,一,一,二,丨,丷,八</t>
  </si>
  <si>
    <t>濮 not found</t>
  </si>
  <si>
    <t>濮阳,濮阳市,濮阳县</t>
  </si>
  <si>
    <t>name of a river/surname Pu</t>
  </si>
  <si>
    <t>蟮</t>
  </si>
  <si>
    <t>虫,善</t>
  </si>
  <si>
    <t>虫,羊,丷,一,口</t>
  </si>
  <si>
    <t>insect,sheep,eight/divide,one,mouth</t>
  </si>
  <si>
    <t>口,丨,𠂉,一,二,丨,丷,丷,一,口</t>
  </si>
  <si>
    <t>蟮 not found</t>
  </si>
  <si>
    <t>see 蛐蟮[qu1 shan5]</t>
  </si>
  <si>
    <t>祐</t>
  </si>
  <si>
    <t>礻,右</t>
  </si>
  <si>
    <t>礻,𠂇,口</t>
  </si>
  <si>
    <t>sign,left hand,mouth</t>
  </si>
  <si>
    <t>一,一,丨,一,丶,戈,丨,丶,𠂇,口</t>
  </si>
  <si>
    <t>祐 not found</t>
  </si>
  <si>
    <t>保祐,庇祐</t>
  </si>
  <si>
    <t>(of divinity) to bless/to protect</t>
  </si>
  <si>
    <t>仄</t>
  </si>
  <si>
    <t>zè</t>
  </si>
  <si>
    <t>ze4</t>
  </si>
  <si>
    <t>ㄗㄜˋ</t>
  </si>
  <si>
    <t>厂,人</t>
  </si>
  <si>
    <t>cliff,human</t>
  </si>
  <si>
    <t>昃</t>
  </si>
  <si>
    <t>平仄,逼仄,仄声</t>
  </si>
  <si>
    <t>oblique tone</t>
  </si>
  <si>
    <t>to tilt/narrow/uneasy/oblique tones (in Chinese poetry)</t>
  </si>
  <si>
    <t>偈</t>
  </si>
  <si>
    <t>jì, jié, qì</t>
  </si>
  <si>
    <t>ji4, jie2, qi4</t>
  </si>
  <si>
    <t>ㄐㄧˋ, ㄐㄧㄝˊ, ㄑㄧˋ</t>
  </si>
  <si>
    <t>gai2</t>
  </si>
  <si>
    <t>亻,曷</t>
  </si>
  <si>
    <t>亻,曰,勹,人,㇗</t>
  </si>
  <si>
    <t>human,say,wrap,human,N/A</t>
  </si>
  <si>
    <t>㇒,丨,口,一,㇆,㇒,人,㇗</t>
  </si>
  <si>
    <t>偈 not found</t>
  </si>
  <si>
    <t>Buddhist hymn/gatha/Buddhist verse, forceful/martial</t>
  </si>
  <si>
    <t>forceful/martial</t>
  </si>
  <si>
    <t>蜃</t>
  </si>
  <si>
    <t>辰,虫</t>
  </si>
  <si>
    <t>morning,insect</t>
  </si>
  <si>
    <t>厂,二,乚,冫,口,丨,𠂉</t>
  </si>
  <si>
    <t>蜃 not found</t>
  </si>
  <si>
    <t>海市蜃楼</t>
  </si>
  <si>
    <t>(mythical animal)/clam/sea-serpent</t>
  </si>
  <si>
    <t>giant clam/(mythology) clam-monster said to breathe out a vapor that forms a mirage of buildings</t>
  </si>
  <si>
    <t>箴</t>
  </si>
  <si>
    <t>zhēn, jiǎn</t>
  </si>
  <si>
    <t>zhen1, jian3</t>
  </si>
  <si>
    <t>ㄓㄣ, ㄐㄧㄢˇ</t>
  </si>
  <si>
    <t>⺮,咸</t>
  </si>
  <si>
    <t>⺮,厂,戈,一,口</t>
  </si>
  <si>
    <t>bamboo,cliff,spear,one,mouth</t>
  </si>
  <si>
    <t>鱵</t>
  </si>
  <si>
    <t>箴言,箴</t>
  </si>
  <si>
    <t>to warn/to admonish/variant of 針|针[zhen1]</t>
  </si>
  <si>
    <t>粼</t>
  </si>
  <si>
    <t>lín, lǐn</t>
  </si>
  <si>
    <t>lin2, lin3</t>
  </si>
  <si>
    <t>ㄌㄧㄣˊ, ㄌㄧㄣˇ</t>
  </si>
  <si>
    <t>粦,巜</t>
  </si>
  <si>
    <t>米,舛,巜</t>
  </si>
  <si>
    <t>rice,opposite,river</t>
  </si>
  <si>
    <t>一,丨,八,丷,夕,一,丨,㇗,丨,巜</t>
  </si>
  <si>
    <t>粼 not found</t>
  </si>
  <si>
    <t>粼粼</t>
  </si>
  <si>
    <t>clear (as of water)</t>
  </si>
  <si>
    <t>嗥</t>
  </si>
  <si>
    <t>口,皋</t>
  </si>
  <si>
    <t>口,白,大,十</t>
  </si>
  <si>
    <t>mouth,white,big,ten</t>
  </si>
  <si>
    <t>口,口,一,㇒,人,一,一,丨</t>
  </si>
  <si>
    <t>嗥 not found</t>
  </si>
  <si>
    <t>howl/bawl/to bark/roar</t>
  </si>
  <si>
    <t>old variant of 嗥[hao2]</t>
  </si>
  <si>
    <t>褴</t>
  </si>
  <si>
    <t>襤</t>
  </si>
  <si>
    <t>衤,监</t>
  </si>
  <si>
    <t>衤,丨,丨,丿,一,丶,皿</t>
  </si>
  <si>
    <t>clothes,line,line,bend,one,dot,dish</t>
  </si>
  <si>
    <t>一,一,丨,一,丶,戈,丨,冫,丨,丨,丿,一,丶,冂,丨,一</t>
  </si>
  <si>
    <t>褴 not found</t>
  </si>
  <si>
    <t>ragged garments</t>
  </si>
  <si>
    <t>蕨</t>
  </si>
  <si>
    <t>艹,厥</t>
  </si>
  <si>
    <t>艹,厂,丷,一,屮,欠</t>
  </si>
  <si>
    <t>grass,cliff,eight/divide,one,sprout,yawn</t>
  </si>
  <si>
    <t>艹,厂,丷,一,丨,凵,⺈,人</t>
  </si>
  <si>
    <t>蕨 not found</t>
  </si>
  <si>
    <t>蕨菜,蕨类</t>
  </si>
  <si>
    <t>Pteridium aquilinum</t>
  </si>
  <si>
    <t>Pteridium aquilinum/bracken</t>
  </si>
  <si>
    <t>蓟</t>
  </si>
  <si>
    <t>薊</t>
  </si>
  <si>
    <t>艹,鱼,刂</t>
  </si>
  <si>
    <t>grass,fish,knife</t>
  </si>
  <si>
    <t>艹,⺈,冂,一,丨,一,一,亅,丨</t>
  </si>
  <si>
    <t>蓟 not found</t>
  </si>
  <si>
    <t>蓟县,蓟</t>
  </si>
  <si>
    <t>cirsium/thistle</t>
  </si>
  <si>
    <t>圩</t>
  </si>
  <si>
    <t>wéi, xū, yú</t>
  </si>
  <si>
    <t>wei2, xu1, yu2</t>
  </si>
  <si>
    <t>ㄨㄟˊ, ㄒㄩ, ㄩˊ</t>
  </si>
  <si>
    <t>土,于</t>
  </si>
  <si>
    <t>土,干,亅</t>
  </si>
  <si>
    <t>earth,dry,hook</t>
  </si>
  <si>
    <t>一,丨,一,一,一,丨,亅</t>
  </si>
  <si>
    <t>圩 not found</t>
  </si>
  <si>
    <t>(dialect) country fair/country market</t>
  </si>
  <si>
    <t>孪</t>
  </si>
  <si>
    <t>孿</t>
  </si>
  <si>
    <t>亦,子</t>
  </si>
  <si>
    <t>亠,丨,亅,八,子</t>
  </si>
  <si>
    <t>lid,line,hook,eight/divide,child</t>
  </si>
  <si>
    <t>一,丶,丨,亅,八,㇇,亅,一</t>
  </si>
  <si>
    <t>孪 not found</t>
  </si>
  <si>
    <t>孪生</t>
  </si>
  <si>
    <t>twins</t>
  </si>
  <si>
    <t>杳</t>
  </si>
  <si>
    <t>yǎo</t>
  </si>
  <si>
    <t>yao3</t>
  </si>
  <si>
    <t>ㄧㄠˇ</t>
  </si>
  <si>
    <t>木,日</t>
  </si>
  <si>
    <t>tree,sun/day</t>
  </si>
  <si>
    <t>一,丨,八,口,一</t>
  </si>
  <si>
    <t>杳 not found</t>
  </si>
  <si>
    <t>杳无音信,杳杳,杳无人烟,杳无消息,杳然</t>
  </si>
  <si>
    <t>dark and quiet/disappear</t>
  </si>
  <si>
    <t>魇</t>
  </si>
  <si>
    <t>魘</t>
  </si>
  <si>
    <t>厌,鬼</t>
  </si>
  <si>
    <t>厂,犬,鬼</t>
  </si>
  <si>
    <t>cliff,dog,ghost/demon</t>
  </si>
  <si>
    <t>厂,人,一,丶,冂,二,丨,丶,乚,㇛,丶</t>
  </si>
  <si>
    <t>魇 not found</t>
  </si>
  <si>
    <t>梦魇</t>
  </si>
  <si>
    <t>nightmare</t>
  </si>
  <si>
    <t>to have a nightmare</t>
  </si>
  <si>
    <t>荤</t>
  </si>
  <si>
    <t>葷</t>
  </si>
  <si>
    <t>hūn, xūn</t>
  </si>
  <si>
    <t>hun1, xun1</t>
  </si>
  <si>
    <t>ㄏㄨㄣ, ㄒㄩㄣ</t>
  </si>
  <si>
    <t>艹,军</t>
  </si>
  <si>
    <t>艹,冖,车</t>
  </si>
  <si>
    <t>grass,cover,car</t>
  </si>
  <si>
    <t>艹,冖,乚,一,一,丨</t>
  </si>
  <si>
    <t>荤 not found</t>
  </si>
  <si>
    <t>荤素,荤菜,开荤,七荤八素,荤,荤腥,荤油</t>
  </si>
  <si>
    <t>meat dish</t>
  </si>
  <si>
    <t>strong-smelling vegetable (garlic etc)/non-vegetarian food (meat, fish etc)/vulgar/obscene</t>
  </si>
  <si>
    <t>诿</t>
  </si>
  <si>
    <t>諉</t>
  </si>
  <si>
    <t>讠,委</t>
  </si>
  <si>
    <t>讠,禾,女</t>
  </si>
  <si>
    <t>speech,grain,woman</t>
  </si>
  <si>
    <t>㇊,丶,㇒,一,丨,八,㇛,一,丿</t>
  </si>
  <si>
    <t>诿 not found</t>
  </si>
  <si>
    <t>推诿</t>
  </si>
  <si>
    <t>shirk/give excuses</t>
  </si>
  <si>
    <t>to shirk/to give excuses</t>
  </si>
  <si>
    <t>簪</t>
  </si>
  <si>
    <t>zān, zǎn</t>
  </si>
  <si>
    <t>zan1, zan3</t>
  </si>
  <si>
    <t>ㄗㄢ, ㄗㄢˇ</t>
  </si>
  <si>
    <t>zaam1</t>
  </si>
  <si>
    <t>⺮,朁</t>
  </si>
  <si>
    <t>⺮,兓,日</t>
  </si>
  <si>
    <t>bamboo,N/A,sun/day</t>
  </si>
  <si>
    <t>⺮,兓,口,一</t>
  </si>
  <si>
    <t>簪 not found</t>
  </si>
  <si>
    <t>发簪</t>
  </si>
  <si>
    <t>old variant of 簪[zan1]</t>
  </si>
  <si>
    <t>氲</t>
  </si>
  <si>
    <t>氳</t>
  </si>
  <si>
    <t>yūn, yún</t>
  </si>
  <si>
    <t>yun1, yun2</t>
  </si>
  <si>
    <t>ㄩㄣ, ㄩㄣˊ</t>
  </si>
  <si>
    <t>气,昷</t>
  </si>
  <si>
    <t>气,日,皿</t>
  </si>
  <si>
    <t>steam/breath,sun/day,dish</t>
  </si>
  <si>
    <t>丿,一,一,㇠,口,一,冂,丨,一</t>
  </si>
  <si>
    <t>氲 not found</t>
  </si>
  <si>
    <t>氤氲</t>
  </si>
  <si>
    <t>heavy atmosphere</t>
  </si>
  <si>
    <t>used in 氤氳|氤氲[yin1 yun1]</t>
  </si>
  <si>
    <t>摞</t>
  </si>
  <si>
    <t>扌,累</t>
  </si>
  <si>
    <t>扌,田,糸</t>
  </si>
  <si>
    <t>hand,field,silk</t>
  </si>
  <si>
    <t>亅,二,冂,一,丨,一,㇛,丶,亅,八</t>
  </si>
  <si>
    <t>摞 not found</t>
  </si>
  <si>
    <t>pile up</t>
  </si>
  <si>
    <t>to pile up/to stack/a pile/a stack</t>
  </si>
  <si>
    <t>飒</t>
  </si>
  <si>
    <t>颯</t>
  </si>
  <si>
    <t>立,风</t>
  </si>
  <si>
    <t>stand erect,wind</t>
  </si>
  <si>
    <t>一,丶,丷,一,丿,㇠,乂</t>
  </si>
  <si>
    <t>飒 not found</t>
  </si>
  <si>
    <t>飒爽,飒飒,飒</t>
  </si>
  <si>
    <t>declining/sound of wind</t>
  </si>
  <si>
    <t>sound of wind/valiant/melancholy</t>
  </si>
  <si>
    <t>镂</t>
  </si>
  <si>
    <t>鏤</t>
  </si>
  <si>
    <t>钅,娄</t>
  </si>
  <si>
    <t>钅,米,女</t>
  </si>
  <si>
    <t>metal/gold,rice,woman</t>
  </si>
  <si>
    <t>丿,一,乚,二,一,丨,八,丷,㇛,一,丿</t>
  </si>
  <si>
    <t>镂 not found</t>
  </si>
  <si>
    <t>镂空,镂刻,镌镂</t>
  </si>
  <si>
    <t>engrave/hard steel</t>
  </si>
  <si>
    <t>to engrave/to carve/hard steel</t>
  </si>
  <si>
    <t>舀</t>
  </si>
  <si>
    <t>jiu5</t>
  </si>
  <si>
    <t>爫,臼</t>
  </si>
  <si>
    <t>claw/talon,mortar</t>
  </si>
  <si>
    <t>稻,蹈,滔,韬,蓞,謟,縚</t>
  </si>
  <si>
    <t>舀,舀勺,舀水</t>
  </si>
  <si>
    <t>to scoop</t>
  </si>
  <si>
    <t>to ladle out; to scoop up</t>
  </si>
  <si>
    <t>夙</t>
  </si>
  <si>
    <t>𠘨,歹</t>
  </si>
  <si>
    <t>N/A,death/decay</t>
  </si>
  <si>
    <t>𠘨,一,夕</t>
  </si>
  <si>
    <t>夙 not found</t>
  </si>
  <si>
    <t>夙愿,夙夜</t>
  </si>
  <si>
    <t>morning/early/long-held/long-cherished</t>
  </si>
  <si>
    <t>臧</t>
  </si>
  <si>
    <t>zāng, cáng, zàng</t>
  </si>
  <si>
    <t>zang1, cang2, zang4</t>
  </si>
  <si>
    <t>ㄗㄤ, ㄘㄤˊ, ㄗㄤˋ</t>
  </si>
  <si>
    <t>No glyph available,臣</t>
  </si>
  <si>
    <t>爿,厂,戈,臣</t>
  </si>
  <si>
    <t>split wood,cliff,spear,minister/official</t>
  </si>
  <si>
    <t>爿,厂,戈,一,㇗,丨,匚</t>
  </si>
  <si>
    <t>(surname)/good/lucky</t>
  </si>
  <si>
    <t>old variant of 藏[zang4]/old variant of 臟|脏[zang4]</t>
  </si>
  <si>
    <t>蒿</t>
  </si>
  <si>
    <t>hāo, gǎo</t>
  </si>
  <si>
    <t>hao1, gao3</t>
  </si>
  <si>
    <t>ㄏㄠ, ㄍㄠˇ</t>
  </si>
  <si>
    <t>hou1</t>
  </si>
  <si>
    <t>艹,高</t>
  </si>
  <si>
    <t>grass,tall</t>
  </si>
  <si>
    <t>艹,一,丶,口,冂,口</t>
  </si>
  <si>
    <t>嚆</t>
  </si>
  <si>
    <t>青蒿素</t>
  </si>
  <si>
    <t>wormwood</t>
  </si>
  <si>
    <t>celery wormwood (Artemisia carvifolia)/to give off/to weed</t>
  </si>
  <si>
    <t>貂</t>
  </si>
  <si>
    <t>豸,召</t>
  </si>
  <si>
    <t>豸,刀,口</t>
  </si>
  <si>
    <t>cat/badger,knife,mouth</t>
  </si>
  <si>
    <t>爫,㇁,㇒,㇆,丿,口</t>
  </si>
  <si>
    <t>貂 not found</t>
  </si>
  <si>
    <t>貂蝉,三貂角,水貂,紫貂,貂,貂皮</t>
  </si>
  <si>
    <t>sable/marten</t>
  </si>
  <si>
    <t>sable or marten (genus Martes)</t>
  </si>
  <si>
    <t>蜥</t>
  </si>
  <si>
    <t>虫,析</t>
  </si>
  <si>
    <t>虫,木,斤</t>
  </si>
  <si>
    <t>insect,tree,axe</t>
  </si>
  <si>
    <t>口,丨,𠂉,一,丨,八,丿,㇒,一,丨</t>
  </si>
  <si>
    <t>蜥 not found</t>
  </si>
  <si>
    <t>蜥蜴,巨蜥,鬣蜥</t>
  </si>
  <si>
    <t>chameleon/Eumeces latiscutatus</t>
  </si>
  <si>
    <t>see 蜥蜴[xi1 yi4]</t>
  </si>
  <si>
    <t>蹩</t>
  </si>
  <si>
    <t>bié</t>
  </si>
  <si>
    <t>bie2</t>
  </si>
  <si>
    <t>ㄅㄧㄝˊ</t>
  </si>
  <si>
    <t>敝,足</t>
  </si>
  <si>
    <t>巾,冫,No glyph available,⺙,足</t>
  </si>
  <si>
    <t>冂,丨,丶,㇀,冫,丿,一,乂,口,龰</t>
  </si>
  <si>
    <t>蹩 not found</t>
  </si>
  <si>
    <t>蹩脚</t>
  </si>
  <si>
    <t>to limp/to sprain (an ankle or wrist)/to move carefully, as if evading a danger/to scurry</t>
  </si>
  <si>
    <t>噼</t>
  </si>
  <si>
    <t>口,辟</t>
  </si>
  <si>
    <t>口,尸,口,辛</t>
  </si>
  <si>
    <t>mouth,corpse,mouth,bitter</t>
  </si>
  <si>
    <t>口,丨,匚,口,一,丶,丷,一,一,丨</t>
  </si>
  <si>
    <t>噼 not found</t>
  </si>
  <si>
    <t>噼啪</t>
  </si>
  <si>
    <t>child's buttocks (esp. Cantonese)/(onom.) crack, slap, clap, clatter etc</t>
  </si>
  <si>
    <t>钛</t>
  </si>
  <si>
    <t>鈦</t>
  </si>
  <si>
    <t>钅,太</t>
  </si>
  <si>
    <t>钅,大,丶</t>
  </si>
  <si>
    <t>metal/gold,big,dot</t>
  </si>
  <si>
    <t>丿,一,乚,二,人,一,丶</t>
  </si>
  <si>
    <t>钛 not found</t>
  </si>
  <si>
    <t>二氧化钛</t>
  </si>
  <si>
    <t>titanium</t>
  </si>
  <si>
    <t>titanium (chemistry)</t>
  </si>
  <si>
    <t>钚</t>
  </si>
  <si>
    <t>鈈</t>
  </si>
  <si>
    <t>钅,不</t>
  </si>
  <si>
    <t>钅,一,丿,卜</t>
  </si>
  <si>
    <t>metal/gold,one,bend,divination</t>
  </si>
  <si>
    <t>丿,一,乚,二,一,丿,丨,丶</t>
  </si>
  <si>
    <t>钚 not found</t>
  </si>
  <si>
    <t>plutonium (chemistry)</t>
  </si>
  <si>
    <t>獾</t>
  </si>
  <si>
    <t>huān, quán</t>
  </si>
  <si>
    <t>huan1, quan2</t>
  </si>
  <si>
    <t>ㄏㄨㄢ, ㄑㄩㄢˊ</t>
  </si>
  <si>
    <t>犭,雚</t>
  </si>
  <si>
    <t>犭,艹,吅,隹</t>
  </si>
  <si>
    <t>dog,grass,N/A,small bird</t>
  </si>
  <si>
    <t>㇁,㇒,艹,吅,㇒,丨,一,二,丨,一,丶</t>
  </si>
  <si>
    <t>獾 not found</t>
  </si>
  <si>
    <t>badger</t>
  </si>
  <si>
    <t>variant of 獾[huan1]</t>
  </si>
  <si>
    <t>濂</t>
  </si>
  <si>
    <t>lián, xiǎn</t>
  </si>
  <si>
    <t>lian2, xian3</t>
  </si>
  <si>
    <t>ㄌㄧㄢˊ, ㄒㄧㄢˇ</t>
  </si>
  <si>
    <t>氵,廉</t>
  </si>
  <si>
    <t>氵,广,丷,一,No glyph available,八,⺕</t>
  </si>
  <si>
    <t>water,house on cliff,eight/divide,one,N/A</t>
  </si>
  <si>
    <t>⺀,㇀,厂,丶,丷,一,丨,八,匚,一</t>
  </si>
  <si>
    <t>濂 not found</t>
  </si>
  <si>
    <t>name of a river in Hunan</t>
  </si>
  <si>
    <t>铠</t>
  </si>
  <si>
    <t>鎧</t>
  </si>
  <si>
    <t>钅,岂</t>
  </si>
  <si>
    <t>钅,山,己</t>
  </si>
  <si>
    <t>metal/gold,mountain,oneself</t>
  </si>
  <si>
    <t>丿,一,乚,二,丨,凵,匚,乚</t>
  </si>
  <si>
    <t>铠 not found</t>
  </si>
  <si>
    <t>铠甲</t>
  </si>
  <si>
    <t>armor</t>
  </si>
  <si>
    <t>皙</t>
  </si>
  <si>
    <t>析,白</t>
  </si>
  <si>
    <t>木,斤,白</t>
  </si>
  <si>
    <t>tree,axe,white</t>
  </si>
  <si>
    <t>一,丨,八,丿,㇒,一,丨,口,一,㇒</t>
  </si>
  <si>
    <t>皙 not found</t>
  </si>
  <si>
    <t>白皙</t>
  </si>
  <si>
    <t>霭</t>
  </si>
  <si>
    <t>靄</t>
  </si>
  <si>
    <t>雨,谒</t>
  </si>
  <si>
    <t>雨,讠,曰,勹,人,㇗</t>
  </si>
  <si>
    <t>rain,speech,say,wrap,human,N/A</t>
  </si>
  <si>
    <t>一,冂,丨,丶,㇀,冫,㇊,丶,口,一,㇆,㇒,人,㇗</t>
  </si>
  <si>
    <t>霭 not found</t>
  </si>
  <si>
    <t>雾霭,暮霭,霭霭</t>
  </si>
  <si>
    <t>cloudy sky/friendly</t>
  </si>
  <si>
    <t>mist/haze/cloudy sky</t>
  </si>
  <si>
    <t>鲈</t>
  </si>
  <si>
    <t>鱸</t>
  </si>
  <si>
    <t>鱼,卢</t>
  </si>
  <si>
    <t>鱼,⺊,尸</t>
  </si>
  <si>
    <t>fish,divination,corpse</t>
  </si>
  <si>
    <t>⺈,冂,一,丨,一,一,丨,一,丨,匚</t>
  </si>
  <si>
    <t>鲈 not found</t>
  </si>
  <si>
    <t>鲈鱼</t>
  </si>
  <si>
    <t>common perch</t>
  </si>
  <si>
    <t>common perch/bass</t>
  </si>
  <si>
    <t>叵</t>
  </si>
  <si>
    <t>pǒ</t>
  </si>
  <si>
    <t>ㄆㄛˇ</t>
  </si>
  <si>
    <t>匚,口</t>
  </si>
  <si>
    <t>box,mouth</t>
  </si>
  <si>
    <t>一,㇗,口</t>
  </si>
  <si>
    <t>笸,钷</t>
  </si>
  <si>
    <t>not/thereupon</t>
  </si>
  <si>
    <t>霾</t>
  </si>
  <si>
    <t>mái, lí</t>
  </si>
  <si>
    <t>mai2, li2</t>
  </si>
  <si>
    <t>ㄇㄞˊ, ㄌㄧˊ</t>
  </si>
  <si>
    <t>雨,貍</t>
  </si>
  <si>
    <t>雨,豸,里</t>
  </si>
  <si>
    <t>rain,cat/badger,village/mile</t>
  </si>
  <si>
    <t>一,冂,丨,丶,㇀,冫,爫,㇁,㇒,冂,一,丨,一,一,丨,一</t>
  </si>
  <si>
    <t>霾 not found</t>
  </si>
  <si>
    <t>阴霾,烟霾,霾</t>
  </si>
  <si>
    <t>dust-storm</t>
  </si>
  <si>
    <t>haze</t>
  </si>
  <si>
    <t>泯</t>
  </si>
  <si>
    <t>mǐn, miàn</t>
  </si>
  <si>
    <t>min3, mian4</t>
  </si>
  <si>
    <t>ㄇㄧㄣˇ, ㄇㄧㄢˋ</t>
  </si>
  <si>
    <t>氵,民</t>
  </si>
  <si>
    <t>氵,巳,㇂,一</t>
  </si>
  <si>
    <t>water,oneself,N/A,one</t>
  </si>
  <si>
    <t>⺀,㇀,丨,匚,乚,㇂,一</t>
  </si>
  <si>
    <t>泯 not found</t>
  </si>
  <si>
    <t>泯灭</t>
  </si>
  <si>
    <t>obliterate/submerge</t>
  </si>
  <si>
    <t>(bound form) to vanish; to die out; to obliterate</t>
  </si>
  <si>
    <t>碴</t>
  </si>
  <si>
    <t>chá, chā</t>
  </si>
  <si>
    <t>cha2, cha1</t>
  </si>
  <si>
    <t>ㄔㄚˊ, ㄔㄚ</t>
  </si>
  <si>
    <t>石,查</t>
  </si>
  <si>
    <t>石,木,日,一</t>
  </si>
  <si>
    <t>stone,tree,sun/day,one</t>
  </si>
  <si>
    <t>一,丿,口,一,丨,八,口,一,一</t>
  </si>
  <si>
    <t>碴 not found</t>
  </si>
  <si>
    <t>找碴,碴</t>
  </si>
  <si>
    <t>fault/glass fragment/quarrel</t>
  </si>
  <si>
    <t>鸵</t>
  </si>
  <si>
    <t>鴕</t>
  </si>
  <si>
    <t>鸟,它</t>
  </si>
  <si>
    <t>鸟,宀,匕</t>
  </si>
  <si>
    <t>bird,roof,spoon</t>
  </si>
  <si>
    <t>㇆,㇉,丶,丶,一,冖,丶,乚,㇒</t>
  </si>
  <si>
    <t>鸵 not found</t>
  </si>
  <si>
    <t>鸵鸟</t>
  </si>
  <si>
    <t>ostrich</t>
  </si>
  <si>
    <t>峪</t>
  </si>
  <si>
    <t>山,谷</t>
  </si>
  <si>
    <t>mountain,valley</t>
  </si>
  <si>
    <t>丨,凵,八,人,口</t>
  </si>
  <si>
    <t>峪 not found</t>
  </si>
  <si>
    <t>嘉峪关</t>
  </si>
  <si>
    <t>饕</t>
  </si>
  <si>
    <t>號,食</t>
  </si>
  <si>
    <t>口,一,㇉,虍,几,食</t>
  </si>
  <si>
    <t>mouth,one,N/A,tiger stripes,table,eat/food</t>
  </si>
  <si>
    <t>口,一,㇉,丨,一,冖,乚,一,丿,㇠,人,丶,丨,㇕,二,乚,冫</t>
  </si>
  <si>
    <t>饕 not found</t>
  </si>
  <si>
    <t>饕餮,老饕,饕,饕客</t>
  </si>
  <si>
    <t>(literary) greedy; gluttonous</t>
  </si>
  <si>
    <t>瘁</t>
  </si>
  <si>
    <t>疒,卒</t>
  </si>
  <si>
    <t>疒,亠,从,十</t>
  </si>
  <si>
    <t>sickness,lid,N/A,ten</t>
  </si>
  <si>
    <t>一,丶,厂,丶,一,丶,从,一,丨</t>
  </si>
  <si>
    <t>瘁 not found</t>
  </si>
  <si>
    <t>鞠躬尽瘁,心力交瘁,身心交瘁</t>
  </si>
  <si>
    <t>care-worn/distressed/tired/overworked/sick/weary</t>
  </si>
  <si>
    <t>睢</t>
  </si>
  <si>
    <t>suī, huī, wěi</t>
  </si>
  <si>
    <t>sui1, hui1, wei3</t>
  </si>
  <si>
    <t>ㄙㄨㄟ, ㄏㄨㄟ, ㄨㄟˇ</t>
  </si>
  <si>
    <t>目,隹</t>
  </si>
  <si>
    <t>eye,small bird</t>
  </si>
  <si>
    <t>口,二,㇒,丨,一,二,丨,一,丶</t>
  </si>
  <si>
    <t>濉</t>
  </si>
  <si>
    <t>睢宁,睢,睢宁县,睢县,睢阳</t>
  </si>
  <si>
    <t>(surname)/stare</t>
  </si>
  <si>
    <t>to stare</t>
  </si>
  <si>
    <t>鬃</t>
  </si>
  <si>
    <t>髟,宗</t>
  </si>
  <si>
    <t>髟,宀,示</t>
  </si>
  <si>
    <t>hair,roof,sign</t>
  </si>
  <si>
    <t>彐,一,㇛,丶,彡,冖,丶,二,亅,八</t>
  </si>
  <si>
    <t>鬃 not found</t>
  </si>
  <si>
    <t>鬃毛</t>
  </si>
  <si>
    <t>bristles/horse's mane</t>
  </si>
  <si>
    <t>disheveled hair/horse's mane</t>
  </si>
  <si>
    <t>迩</t>
  </si>
  <si>
    <t>邇</t>
  </si>
  <si>
    <t>辶,尔</t>
  </si>
  <si>
    <t>辶,⺈,小</t>
  </si>
  <si>
    <t>walk,knife,small</t>
  </si>
  <si>
    <t>丶,㇆,㇝,⺈,亅,八</t>
  </si>
  <si>
    <t>迩 not found</t>
  </si>
  <si>
    <t>闻名遐迩,迩,遐迩,遐迩闻名,迩来</t>
  </si>
  <si>
    <t>recently/near/close</t>
  </si>
  <si>
    <t>纣</t>
  </si>
  <si>
    <t>紂</t>
  </si>
  <si>
    <t>纟,寸</t>
  </si>
  <si>
    <t>silk,thumb</t>
  </si>
  <si>
    <t>㇛,一,𠂇,亅,丶</t>
  </si>
  <si>
    <t>荮</t>
  </si>
  <si>
    <t>助纣为虐,商纣王,武王伐纣</t>
  </si>
  <si>
    <t>name of an emperor/saddle crupper</t>
  </si>
  <si>
    <t>crupper (harness strap running over a horse's hindquarters and under its tail)</t>
  </si>
  <si>
    <t>夔</t>
  </si>
  <si>
    <t>丷,夒</t>
  </si>
  <si>
    <t>丷,一,止,巳,自,八,夂</t>
  </si>
  <si>
    <t>eight/divide,one,stop,oneself,self,eight/divide,go</t>
  </si>
  <si>
    <t>丷,一,丨,一,丨,一,丨,匚,乚,口,二,丶,八,㇇,㇏,㇒</t>
  </si>
  <si>
    <t>夔 not found</t>
  </si>
  <si>
    <t>one-legged monster/respectful</t>
  </si>
  <si>
    <t>one-legged mountain demon of Chinese mythology/Chinese mythical figure who invented music and dancing/Chinese rain god/surname Kui</t>
  </si>
  <si>
    <t>垠</t>
  </si>
  <si>
    <t>yín, kèn</t>
  </si>
  <si>
    <t>yin2, ken4</t>
  </si>
  <si>
    <t>ㄧㄣˊ, ㄎㄣˋ</t>
  </si>
  <si>
    <t>土,艮</t>
  </si>
  <si>
    <t>earth,stopping</t>
  </si>
  <si>
    <t>一,丨,一,丨,㇕,二,乚,冫</t>
  </si>
  <si>
    <t>垠 not found</t>
  </si>
  <si>
    <t>无垠,一望无垠</t>
  </si>
  <si>
    <t>bank</t>
  </si>
  <si>
    <t>limit/border/river bank</t>
  </si>
  <si>
    <t>饨</t>
  </si>
  <si>
    <t>飩</t>
  </si>
  <si>
    <t>饣,屯</t>
  </si>
  <si>
    <t>饣,十,屮,乚</t>
  </si>
  <si>
    <t>eat/food,ten,sprout,second</t>
  </si>
  <si>
    <t>⺈,乚,一,丨,丨,凵,乚</t>
  </si>
  <si>
    <t>饨 not found</t>
  </si>
  <si>
    <t>馄饨</t>
  </si>
  <si>
    <t>Chinese ravioli</t>
  </si>
  <si>
    <t>used in 餛飩|馄饨[hun2 tun5]/Taiwan pr. [dun4]</t>
  </si>
  <si>
    <t>榭</t>
  </si>
  <si>
    <t>木,射</t>
  </si>
  <si>
    <t>木,身,寸</t>
  </si>
  <si>
    <t>tree,body,thumb</t>
  </si>
  <si>
    <t>一,丨,八,𠂎,丶,二,丿,𠂇,亅,丶</t>
  </si>
  <si>
    <t>榭 not found</t>
  </si>
  <si>
    <t>香榭丽舍</t>
  </si>
  <si>
    <t>隍</t>
  </si>
  <si>
    <t>阝,皇</t>
  </si>
  <si>
    <t>阝,白,王</t>
  </si>
  <si>
    <t>town,white,jade</t>
  </si>
  <si>
    <t>丨,㇌,口,一,㇒,一,一,丨,一</t>
  </si>
  <si>
    <t>隍 not found</t>
  </si>
  <si>
    <t>城隍</t>
  </si>
  <si>
    <t>dry moat/god of city</t>
  </si>
  <si>
    <t>娑</t>
  </si>
  <si>
    <t>suō, suǒ, suò</t>
  </si>
  <si>
    <t>suo1, suo3, suo4</t>
  </si>
  <si>
    <t>ㄙㄨㄛ, ㄙㄨㄛˇ, ㄙㄨㄛˋ</t>
  </si>
  <si>
    <t>沙,女</t>
  </si>
  <si>
    <t>氵,小,丿,女</t>
  </si>
  <si>
    <t>water,small,bend,woman</t>
  </si>
  <si>
    <t>⺀,㇀,亅,八,丿,㇛,一,丿</t>
  </si>
  <si>
    <t>娑 not found</t>
  </si>
  <si>
    <t>婆娑,摩娑</t>
  </si>
  <si>
    <t>(phonetic)/loose</t>
  </si>
  <si>
    <t>(phonetic)/see 婆娑[po2 suo1]</t>
  </si>
  <si>
    <t>篝</t>
  </si>
  <si>
    <t>⺮,冓</t>
  </si>
  <si>
    <t>⺮,No glyph available,二,一,冂,土</t>
  </si>
  <si>
    <t>⺮,丨,二,一,冂,一,丨,一</t>
  </si>
  <si>
    <t>篝 not found</t>
  </si>
  <si>
    <t>篝火</t>
  </si>
  <si>
    <t>bamboo frame for drying clothes</t>
  </si>
  <si>
    <t>bamboo frame for drying clothes/bamboo cage</t>
  </si>
  <si>
    <t>榔</t>
  </si>
  <si>
    <t>láng, lǎng</t>
  </si>
  <si>
    <t>lang2, lang3</t>
  </si>
  <si>
    <t>ㄌㄤˊ, ㄌㄤˇ</t>
  </si>
  <si>
    <t>木,郎</t>
  </si>
  <si>
    <t>木,丨,彐,乚,丶,丶,阝</t>
  </si>
  <si>
    <t>tree,line,pig snout,second,dot,dot,town</t>
  </si>
  <si>
    <t>一,丨,八,丨,㇕,二,乚,丶,丶,丨,㇌</t>
  </si>
  <si>
    <t>榔 not found</t>
  </si>
  <si>
    <t>槟榔,榔头,槟榔屿</t>
  </si>
  <si>
    <t>(tree)</t>
  </si>
  <si>
    <t>tall tree (archaic)</t>
  </si>
  <si>
    <t>洌</t>
  </si>
  <si>
    <t>氵,列</t>
  </si>
  <si>
    <t>氵,歹,刂</t>
  </si>
  <si>
    <t>water,death/decay,knife</t>
  </si>
  <si>
    <t>⺀,㇀,一,夕,亅,丨</t>
  </si>
  <si>
    <t>洌 not found</t>
  </si>
  <si>
    <t>pure/cleanse</t>
  </si>
  <si>
    <t>pure/to cleanse</t>
  </si>
  <si>
    <t>浜</t>
  </si>
  <si>
    <t>bāng, bīn</t>
  </si>
  <si>
    <t>bang1, bin1</t>
  </si>
  <si>
    <t>ㄅㄤ, ㄅㄧㄣ</t>
  </si>
  <si>
    <t>氵,兵</t>
  </si>
  <si>
    <t>⺀,㇀,兵</t>
  </si>
  <si>
    <t>浜 not found</t>
  </si>
  <si>
    <t>横浜,沙家浜</t>
  </si>
  <si>
    <t>stream/creek</t>
  </si>
  <si>
    <t>Japanese variant of 濱|滨[bin1]/used in Japanese place names such as Yokohama 橫浜|横浜[Heng2 bin1] with phonetic value hama</t>
  </si>
  <si>
    <t>鲑</t>
  </si>
  <si>
    <t>鮭</t>
  </si>
  <si>
    <t>guī, xié</t>
  </si>
  <si>
    <t>gui1, xie2</t>
  </si>
  <si>
    <t>ㄍㄨㄟ, ㄒㄧㄝˊ</t>
  </si>
  <si>
    <t>鱼,圭</t>
  </si>
  <si>
    <t>fish,N/A</t>
  </si>
  <si>
    <t>⺈,冂,一,丨,一,一,圭</t>
  </si>
  <si>
    <t>鲑 not found</t>
  </si>
  <si>
    <t>鲑鱼</t>
  </si>
  <si>
    <t>trout/salmon</t>
  </si>
  <si>
    <t>谔</t>
  </si>
  <si>
    <t>諤</t>
  </si>
  <si>
    <t>讠,咢</t>
  </si>
  <si>
    <t>讠,吅,二,㇉</t>
  </si>
  <si>
    <t>speech,N/A,two,N/A</t>
  </si>
  <si>
    <t>㇊,丶,吅,二,㇉</t>
  </si>
  <si>
    <t>谔 not found</t>
  </si>
  <si>
    <t>薛定谔</t>
  </si>
  <si>
    <t>honest speech</t>
  </si>
  <si>
    <t>汩</t>
  </si>
  <si>
    <t>gǔ, yù, hú</t>
  </si>
  <si>
    <t>gu3, yu4, hu2</t>
  </si>
  <si>
    <t>ㄍㄨˇ, ㄩˋ, ㄏㄨˊ</t>
  </si>
  <si>
    <t>氵,曰</t>
  </si>
  <si>
    <t>water,say</t>
  </si>
  <si>
    <t>⺀,㇀,口,一</t>
  </si>
  <si>
    <t>汩 not found</t>
  </si>
  <si>
    <t>confused/extinguished</t>
  </si>
  <si>
    <t>confused/extinguished/(onom.) used in 汩汩[gu3 gu3]</t>
  </si>
  <si>
    <t>浣</t>
  </si>
  <si>
    <t>氵,完</t>
  </si>
  <si>
    <t>氵,宀,二,儿</t>
  </si>
  <si>
    <t>water,roof,two,legs</t>
  </si>
  <si>
    <t>⺀,㇀,冖,丶,二,丿,乚</t>
  </si>
  <si>
    <t>浣 not found</t>
  </si>
  <si>
    <t>浣熊,浣,浣女,浣纱</t>
  </si>
  <si>
    <t>to wash/to rinse/10 day period in the month (during Tang dynasty)</t>
  </si>
  <si>
    <t>variant of 浣[huan4]</t>
  </si>
  <si>
    <t>舐</t>
  </si>
  <si>
    <t>laai2</t>
  </si>
  <si>
    <t>舌,氏</t>
  </si>
  <si>
    <t>tongue,clan</t>
  </si>
  <si>
    <t>㇒,一,丨,口,㇒,㇗,㇂,一</t>
  </si>
  <si>
    <t>舐 not found</t>
  </si>
  <si>
    <t>to lick/lap</t>
  </si>
  <si>
    <t>to lick/to lap (up)</t>
  </si>
  <si>
    <t>瞭</t>
  </si>
  <si>
    <t>liǎo, liào</t>
  </si>
  <si>
    <t>liao3, liao4</t>
  </si>
  <si>
    <t>ㄌㄧㄠˇ, ㄌㄧㄠˋ</t>
  </si>
  <si>
    <t>目,尞</t>
  </si>
  <si>
    <t>目,大,丷,日,小</t>
  </si>
  <si>
    <t>eye,big,eight/divide,sun/day,small</t>
  </si>
  <si>
    <t>口,二,人,一,丷,口,一,亅,八</t>
  </si>
  <si>
    <t>瞭 not found</t>
  </si>
  <si>
    <t>瞭望,瞭,瞭望台</t>
  </si>
  <si>
    <t>to watch from a height or distance</t>
  </si>
  <si>
    <t>忻</t>
  </si>
  <si>
    <t>忄,斤</t>
  </si>
  <si>
    <t>heart,axe</t>
  </si>
  <si>
    <t>丨,八,丿,㇒,一,丨</t>
  </si>
  <si>
    <t>忻 not found</t>
  </si>
  <si>
    <t>忻,忻州,忻州市,忻城,忻府区</t>
  </si>
  <si>
    <t>咻</t>
  </si>
  <si>
    <t>xiū, xǔ, xiāo, xù</t>
  </si>
  <si>
    <t>xiu1, xu3, xiao1, xu4</t>
  </si>
  <si>
    <t>ㄒㄧㄡ, ㄒㄩˇ, ㄒㄧㄠ, ㄒㄩˋ</t>
  </si>
  <si>
    <t>口,休</t>
  </si>
  <si>
    <t>口,亻,木</t>
  </si>
  <si>
    <t>mouth,human,tree</t>
  </si>
  <si>
    <t>口,㇒,丨,一,丨,八</t>
  </si>
  <si>
    <t>咻 not found</t>
  </si>
  <si>
    <t>咻,嘿咻</t>
  </si>
  <si>
    <t>call out/jeer</t>
  </si>
  <si>
    <t>鹑</t>
  </si>
  <si>
    <t>鶉</t>
  </si>
  <si>
    <t>享,鸟</t>
  </si>
  <si>
    <t>亠,口,子,鸟</t>
  </si>
  <si>
    <t>lid,mouth,child,bird</t>
  </si>
  <si>
    <t>一,丶,口,㇇,亅,一,㇆,㇉,丶,丶,一</t>
  </si>
  <si>
    <t>鹑 not found</t>
  </si>
  <si>
    <t>鹌鹑</t>
  </si>
  <si>
    <t>quail</t>
  </si>
  <si>
    <t>唑</t>
  </si>
  <si>
    <t>zuò, shì</t>
  </si>
  <si>
    <t>zuo4, shi4</t>
  </si>
  <si>
    <t>ㄗㄨㄛˋ, ㄕˋ</t>
  </si>
  <si>
    <t>口,坐</t>
  </si>
  <si>
    <t>口,土,从</t>
  </si>
  <si>
    <t>mouth,earth,N/A</t>
  </si>
  <si>
    <t>口,一,丨,一,从</t>
  </si>
  <si>
    <t>唑 not found</t>
  </si>
  <si>
    <t>(phonetic)/-z + ole (chem.)</t>
  </si>
  <si>
    <t>azole (chemistry)</t>
  </si>
  <si>
    <t>懋</t>
  </si>
  <si>
    <t>楙,心</t>
  </si>
  <si>
    <t>林,矛,心</t>
  </si>
  <si>
    <t>N/A,spear,heart</t>
  </si>
  <si>
    <t>林,龴,㇖,亅,㇒,𠁼,㇃</t>
  </si>
  <si>
    <t>懋 not found</t>
  </si>
  <si>
    <t>be great/exert the mind</t>
  </si>
  <si>
    <t>to be hardworking/luxuriant/splendid</t>
  </si>
  <si>
    <t>皎</t>
  </si>
  <si>
    <t>白,交</t>
  </si>
  <si>
    <t>白,亠,八,乂</t>
  </si>
  <si>
    <t>white,lid,eight/divide,N/A</t>
  </si>
  <si>
    <t>口,一,㇒,一,丶,八,乂</t>
  </si>
  <si>
    <t>皎 not found</t>
  </si>
  <si>
    <t>皎洁,皎月,皎皎,皎白</t>
  </si>
  <si>
    <t>bright/white</t>
  </si>
  <si>
    <t>诒</t>
  </si>
  <si>
    <t>詒</t>
  </si>
  <si>
    <t>讠,台</t>
  </si>
  <si>
    <t>讠,厶,口</t>
  </si>
  <si>
    <t>speech,private,mouth</t>
  </si>
  <si>
    <t>㇊,丶,㇛,丶,口</t>
  </si>
  <si>
    <t>诒 not found</t>
  </si>
  <si>
    <t>a present in writing/bequeath</t>
  </si>
  <si>
    <t>(archaic) to present/to bequeath/variant of 貽|贻[yi2]</t>
  </si>
  <si>
    <t>麾</t>
  </si>
  <si>
    <t>麻,毛</t>
  </si>
  <si>
    <t>hemp,fur/hair</t>
  </si>
  <si>
    <t>厂,丶,林,㇒,二,乚</t>
  </si>
  <si>
    <t>麾 not found</t>
  </si>
  <si>
    <t>麾下</t>
  </si>
  <si>
    <t>signal flag/to signal</t>
  </si>
  <si>
    <t>辏</t>
  </si>
  <si>
    <t>輳</t>
  </si>
  <si>
    <t>车,一,二,丨,八,㇒,大</t>
  </si>
  <si>
    <t>car,one,two,line,eight/divide,N/A,big</t>
  </si>
  <si>
    <t>乚,一,一,丨,一,二,丨,八,㇒,人,一</t>
  </si>
  <si>
    <t>辏 not found</t>
  </si>
  <si>
    <t>converge/hub of wheel</t>
  </si>
  <si>
    <t>to converge/hub of wheel</t>
  </si>
  <si>
    <t>氐</t>
  </si>
  <si>
    <t>dī, dǐ, zhī</t>
  </si>
  <si>
    <t>di1, di3, zhi1</t>
  </si>
  <si>
    <t>ㄉㄧ, ㄉㄧˇ, ㄓ</t>
  </si>
  <si>
    <t>氏,丶</t>
  </si>
  <si>
    <t>clan,dot</t>
  </si>
  <si>
    <t>㇒,㇗,㇂,一,丶</t>
  </si>
  <si>
    <t>底,低,抵,邸,砥,祗,诋,胝,骶,柢,鸱,羝,坻,袛,觝,鴟,軧</t>
  </si>
  <si>
    <t>name of an ancient tribe, foundation/on the whole</t>
  </si>
  <si>
    <t>foundation/on the whole</t>
  </si>
  <si>
    <t>冽</t>
  </si>
  <si>
    <t>冫,列</t>
  </si>
  <si>
    <t>冫,歹,刂</t>
  </si>
  <si>
    <t>ice,death/decay,knife</t>
  </si>
  <si>
    <t>丶,㇀,一,夕,亅,丨</t>
  </si>
  <si>
    <t>冽 not found</t>
  </si>
  <si>
    <t>凛冽</t>
  </si>
  <si>
    <t>cold and raw</t>
  </si>
  <si>
    <t>箕</t>
  </si>
  <si>
    <t>⺮,其</t>
  </si>
  <si>
    <t>⺮,甘,一,八</t>
  </si>
  <si>
    <t>bamboo,sweet,one,eight/divide</t>
  </si>
  <si>
    <t>⺮,艹,二,一,八</t>
  </si>
  <si>
    <t>箕 not found</t>
  </si>
  <si>
    <t>簸箕,畚箕,筲箕</t>
  </si>
  <si>
    <t>winnow basket</t>
  </si>
  <si>
    <t>俚</t>
  </si>
  <si>
    <t>lǐ, lì</t>
  </si>
  <si>
    <t>li3, li4</t>
  </si>
  <si>
    <t>ㄌㄧˇ, ㄌㄧˋ</t>
  </si>
  <si>
    <t>亻,里</t>
  </si>
  <si>
    <t>human,village/mile</t>
  </si>
  <si>
    <t>㇒,丨,冂,一,丨,一,一,丨,一</t>
  </si>
  <si>
    <t>俚 not found</t>
  </si>
  <si>
    <t>俚语,俚</t>
  </si>
  <si>
    <t>rustic</t>
  </si>
  <si>
    <t>rustic/vulgar/unrefined/abbr. for 俚語|俚语[li3 yu3], slang</t>
  </si>
  <si>
    <t>汴</t>
  </si>
  <si>
    <t>氵,卞</t>
  </si>
  <si>
    <t>氵,亠,卜</t>
  </si>
  <si>
    <t>water,lid,divination</t>
  </si>
  <si>
    <t>⺀,㇀,一,丶,丨,丶</t>
  </si>
  <si>
    <t>汴 not found</t>
  </si>
  <si>
    <t>汴州,汴梁</t>
  </si>
  <si>
    <t>name of a river in Henan/Henan</t>
  </si>
  <si>
    <t>宸</t>
  </si>
  <si>
    <t>宀,辰</t>
  </si>
  <si>
    <t>roof,morning</t>
  </si>
  <si>
    <t>冖,丶,厂,二,乚,冫</t>
  </si>
  <si>
    <t>宸 not found</t>
  </si>
  <si>
    <t>imperial apartments</t>
  </si>
  <si>
    <t>芍</t>
  </si>
  <si>
    <t>sháo, xiào, què, dì</t>
  </si>
  <si>
    <t>shao2, xiao4, que4, di4</t>
  </si>
  <si>
    <t>ㄕㄠˊ, ㄒㄧㄠˋ, ㄑㄩㄝˋ, ㄉㄧˋ</t>
  </si>
  <si>
    <t>艹,勺</t>
  </si>
  <si>
    <t>艹,勹,丶</t>
  </si>
  <si>
    <t>grass,wrap,dot</t>
  </si>
  <si>
    <t>艹,㇆,㇒,丶</t>
  </si>
  <si>
    <t>芍 not found</t>
  </si>
  <si>
    <t>芍药,白芍</t>
  </si>
  <si>
    <t>Paeonia albiflora</t>
  </si>
  <si>
    <t>Chinese peony/Paeonia albiflora or lactiflora</t>
  </si>
  <si>
    <t>捱</t>
  </si>
  <si>
    <t>ái, āi</t>
  </si>
  <si>
    <t>ai2, ai1</t>
  </si>
  <si>
    <t>ㄞˊ, ㄞ</t>
  </si>
  <si>
    <t>扌,厓</t>
  </si>
  <si>
    <t>扌,厂,圭</t>
  </si>
  <si>
    <t>hand,cliff,N/A</t>
  </si>
  <si>
    <t>亅,二,厂,圭</t>
  </si>
  <si>
    <t>捱 not found</t>
  </si>
  <si>
    <t>难捱,捱</t>
  </si>
  <si>
    <t>dawdle/suffer</t>
  </si>
  <si>
    <t>variant of 挨[ai2]</t>
  </si>
  <si>
    <t>摈</t>
  </si>
  <si>
    <t>擯</t>
  </si>
  <si>
    <t>扌,宾</t>
  </si>
  <si>
    <t>扌,宀,兵</t>
  </si>
  <si>
    <t>hand,roof,N/A</t>
  </si>
  <si>
    <t>亅,二,冖,丶,兵</t>
  </si>
  <si>
    <t>摈 not found</t>
  </si>
  <si>
    <t>摈弃</t>
  </si>
  <si>
    <t>reject/expel/discard/exclude/renounce</t>
  </si>
  <si>
    <t>to reject/to expel/to discard/to exclude/to renounce</t>
  </si>
  <si>
    <t>摺</t>
  </si>
  <si>
    <t>zhé, lā, xié</t>
  </si>
  <si>
    <t>zhe2, la1, xie2</t>
  </si>
  <si>
    <t>ㄓㄜˊ, ㄌㄚ, ㄒㄧㄝˊ</t>
  </si>
  <si>
    <t>扌,習</t>
  </si>
  <si>
    <t>扌,羽,白</t>
  </si>
  <si>
    <t>hand,feather,white</t>
  </si>
  <si>
    <t>亅,二,羽,口,一,㇒</t>
  </si>
  <si>
    <t>摺 not found</t>
  </si>
  <si>
    <t>存摺</t>
  </si>
  <si>
    <t>folded document/to fold</t>
  </si>
  <si>
    <t>document folded in accordion form/to fold</t>
  </si>
  <si>
    <t>簦</t>
  </si>
  <si>
    <t>dēng</t>
  </si>
  <si>
    <t>ㄉㄥ</t>
  </si>
  <si>
    <t>⺮,登</t>
  </si>
  <si>
    <t>⺮,癶,豆</t>
  </si>
  <si>
    <t>bamboo,footsteps,bean</t>
  </si>
  <si>
    <t>⺮,癶,一,口,丷,一</t>
  </si>
  <si>
    <t>簦 not found</t>
  </si>
  <si>
    <t>large umbrella for stalls</t>
  </si>
  <si>
    <t>large umbrella for stalls/an ancient kind of bamboo or straw hat</t>
  </si>
  <si>
    <t>⺮,泊</t>
  </si>
  <si>
    <t>⺮,氵,白</t>
  </si>
  <si>
    <t>bamboo,water,white</t>
  </si>
  <si>
    <t>⺮,⺀,㇀,口,一,㇒</t>
  </si>
  <si>
    <t>箔 not found</t>
  </si>
  <si>
    <t>金箔,铝箔,锡箔,锡箔纸,银箔</t>
  </si>
  <si>
    <t>bamboo screen/door screen/metal foil/leaf/sheet/tinsel</t>
  </si>
  <si>
    <t>plaited matting (of rushes, bamboo etc)/silkworm basket/metal foil/foil paper</t>
  </si>
  <si>
    <t>咝</t>
  </si>
  <si>
    <t>噝</t>
  </si>
  <si>
    <t>口,丝</t>
  </si>
  <si>
    <t>口,No glyph available,一</t>
  </si>
  <si>
    <t>口,㇛,一</t>
  </si>
  <si>
    <t>咝 not found</t>
  </si>
  <si>
    <t>(onom.) to hiss/to whistle/to whiz/to fizz</t>
  </si>
  <si>
    <t>孀</t>
  </si>
  <si>
    <t>女,霜</t>
  </si>
  <si>
    <t>女,雨,木,目</t>
  </si>
  <si>
    <t>woman,rain,tree,eye</t>
  </si>
  <si>
    <t>㇛,一,丿,一,冂,丨,丶,㇀,冫,一,丨,八,口,二</t>
  </si>
  <si>
    <t>孀 not found</t>
  </si>
  <si>
    <t>遗孀</t>
  </si>
  <si>
    <t>widow</t>
  </si>
  <si>
    <t>怏</t>
  </si>
  <si>
    <t>yàng, yāng</t>
  </si>
  <si>
    <t>yang4, yang1</t>
  </si>
  <si>
    <t>ㄧㄤˋ, ㄧㄤ</t>
  </si>
  <si>
    <t>忄,央</t>
  </si>
  <si>
    <t>忄,大,冂</t>
  </si>
  <si>
    <t>heart,big,upside down box</t>
  </si>
  <si>
    <t>丨,八,人,一,冂</t>
  </si>
  <si>
    <t>怏 not found</t>
  </si>
  <si>
    <t>discontented</t>
  </si>
  <si>
    <t>谝</t>
  </si>
  <si>
    <t>諞</t>
  </si>
  <si>
    <t>pián, piǎn</t>
  </si>
  <si>
    <t>pian2, pian3</t>
  </si>
  <si>
    <t>ㄆㄧㄢˊ, ㄆㄧㄢˇ</t>
  </si>
  <si>
    <t>pin4</t>
  </si>
  <si>
    <t>讠,扁</t>
  </si>
  <si>
    <t>讠,户,冂,艹</t>
  </si>
  <si>
    <t>speech,door/house,upside down box,grass</t>
  </si>
  <si>
    <t>㇊,丶,丨,匚,丶,冂,艹</t>
  </si>
  <si>
    <t>谝 not found</t>
  </si>
  <si>
    <t>to brag</t>
  </si>
  <si>
    <t>砧</t>
  </si>
  <si>
    <t>石,占</t>
  </si>
  <si>
    <t>石,⺊,口</t>
  </si>
  <si>
    <t>stone,divination,mouth</t>
  </si>
  <si>
    <t>一,丿,口,丨,一,口</t>
  </si>
  <si>
    <t>砧 not found</t>
  </si>
  <si>
    <t>砧板</t>
  </si>
  <si>
    <t>anvil</t>
  </si>
  <si>
    <t>variant of 砧[zhen1]</t>
  </si>
  <si>
    <t>馕</t>
  </si>
  <si>
    <t>饢</t>
  </si>
  <si>
    <t>náng, nǎng</t>
  </si>
  <si>
    <t>nang2, nang3</t>
  </si>
  <si>
    <t>ㄋㄤˊ, ㄋㄤˇ</t>
  </si>
  <si>
    <t>饣,囊</t>
  </si>
  <si>
    <t>饣,十,口,丨,冖,吅,No glyph available,二,一,㇒,㇗,No glyph available</t>
  </si>
  <si>
    <t>eat/food,ten,mouth,line,cover,N/A,N/A</t>
  </si>
  <si>
    <t>⺈,乚,一,丨,口,丨,冖,吅,丨,二,一,㇒,㇗,冫</t>
  </si>
  <si>
    <t>馕 not found</t>
  </si>
  <si>
    <t>to stuff one's face/to eat greedily</t>
  </si>
  <si>
    <t>耄</t>
  </si>
  <si>
    <t>老,毛</t>
  </si>
  <si>
    <t>old,fur/hair</t>
  </si>
  <si>
    <t>耂,乚,㇒,㇒,二,乚</t>
  </si>
  <si>
    <t>耄 not found</t>
  </si>
  <si>
    <t>耄耋</t>
  </si>
  <si>
    <t>aged</t>
  </si>
  <si>
    <t>extremely aged (in one's 80s or 90s)/octogenarian/nonagenarian</t>
  </si>
  <si>
    <t>罂</t>
  </si>
  <si>
    <t>罌</t>
  </si>
  <si>
    <t>aang1</t>
  </si>
  <si>
    <t>No glyph available,缶</t>
  </si>
  <si>
    <t>贝,一,一,丨,㇒,丨,凵</t>
  </si>
  <si>
    <t>罂 not found</t>
  </si>
  <si>
    <t>罂粟</t>
  </si>
  <si>
    <t>earthen jar with small mouth</t>
  </si>
  <si>
    <t>漕</t>
  </si>
  <si>
    <t>cáo, cào</t>
  </si>
  <si>
    <t>cao2, cao4</t>
  </si>
  <si>
    <t>ㄘㄠˊ, ㄘㄠˋ</t>
  </si>
  <si>
    <t>氵,曹</t>
  </si>
  <si>
    <t>氵,艹,No glyph available,二,凵,日</t>
  </si>
  <si>
    <t>water,grass,N/A</t>
  </si>
  <si>
    <t>⺀,㇀,艹,丨,二,凵,口,一</t>
  </si>
  <si>
    <t>漕 not found</t>
  </si>
  <si>
    <t>transport by water/watercourse/canal</t>
  </si>
  <si>
    <t>to transport (esp. grain) by water/(literary) watercourse; canal</t>
  </si>
  <si>
    <t>沣</t>
  </si>
  <si>
    <t>灃</t>
  </si>
  <si>
    <t>氵,丰</t>
  </si>
  <si>
    <t>氵,一,二,丨</t>
  </si>
  <si>
    <t>water,one,two,line</t>
  </si>
  <si>
    <t>⺀,㇀,一,二,丨</t>
  </si>
  <si>
    <t>沣 not found</t>
  </si>
  <si>
    <t>rainy/place name in Shaanxi/Feng River in Shaanxi 陝西|陕西, tributary of Wei River 渭水[Wei4 Shui3]</t>
  </si>
  <si>
    <t>栾</t>
  </si>
  <si>
    <t>欒</t>
  </si>
  <si>
    <t>亦,木</t>
  </si>
  <si>
    <t>亠,丨,亅,八,木</t>
  </si>
  <si>
    <t>lid,line,hook,eight/divide,tree</t>
  </si>
  <si>
    <t>一,丶,丨,亅,八,一,丨,八</t>
  </si>
  <si>
    <t>滦</t>
  </si>
  <si>
    <t>栾城,栾城县,栾川,栾川县</t>
  </si>
  <si>
    <t>Koelreuteria paniculata</t>
  </si>
  <si>
    <t>矩,木</t>
  </si>
  <si>
    <t>矢,匚,No glyph available,木</t>
  </si>
  <si>
    <t>丿,一,人,一,一,㇗,匚,一,丨,八</t>
  </si>
  <si>
    <t>榘 not found</t>
  </si>
  <si>
    <t>烷</t>
  </si>
  <si>
    <t>火,完</t>
  </si>
  <si>
    <t>火,宀,二,儿</t>
  </si>
  <si>
    <t>fire,roof,two,legs</t>
  </si>
  <si>
    <t>丿,丶,冫,冖,丶,二,丿,乚</t>
  </si>
  <si>
    <t>烷 not found</t>
  </si>
  <si>
    <t>甲烷,丁烷</t>
  </si>
  <si>
    <t>alkane</t>
  </si>
  <si>
    <t>榷</t>
  </si>
  <si>
    <t>木,隺</t>
  </si>
  <si>
    <t>木,巾,隹</t>
  </si>
  <si>
    <t>tree,turban/scarf,small bird</t>
  </si>
  <si>
    <t>一,丨,八,冂,丨,㇒,丨,一,二,丨,一,丶</t>
  </si>
  <si>
    <t>榷 not found</t>
  </si>
  <si>
    <t>商榷</t>
  </si>
  <si>
    <t>footbridge/toll, levy/monopoly</t>
  </si>
  <si>
    <t>俑</t>
  </si>
  <si>
    <t>亻,甬</t>
  </si>
  <si>
    <t>亻,龴,用</t>
  </si>
  <si>
    <t>human,N/A,use</t>
  </si>
  <si>
    <t>㇒,丨,龴,冂,二,丨</t>
  </si>
  <si>
    <t>俑 not found</t>
  </si>
  <si>
    <t>兵马俑,俑,始作俑者,陶俑</t>
  </si>
  <si>
    <t>wooden figures buried with the dead</t>
  </si>
  <si>
    <t>沱</t>
  </si>
  <si>
    <t>tuó, duò, chí</t>
  </si>
  <si>
    <t>tuo2, duo4, chi2</t>
  </si>
  <si>
    <t>ㄊㄨㄛˊ, ㄉㄨㄛˋ, ㄔˊ</t>
  </si>
  <si>
    <t>氵,它</t>
  </si>
  <si>
    <t>氵,宀,匕</t>
  </si>
  <si>
    <t>water,roof,spoon</t>
  </si>
  <si>
    <t>⺀,㇀,冖,丶,乚,㇒</t>
  </si>
  <si>
    <t>沱 not found</t>
  </si>
  <si>
    <t>沱茶,滂沱</t>
  </si>
  <si>
    <t>tearful/to branch (of river)</t>
  </si>
  <si>
    <t>缜</t>
  </si>
  <si>
    <t>縝</t>
  </si>
  <si>
    <t>纟,真</t>
  </si>
  <si>
    <t>纟,十,目,一,八</t>
  </si>
  <si>
    <t>silk,ten,eye,one,eight/divide</t>
  </si>
  <si>
    <t>㇛,一,一,丨,口,二,一,八</t>
  </si>
  <si>
    <t>缜 not found</t>
  </si>
  <si>
    <t>缜密</t>
  </si>
  <si>
    <t>fine and close</t>
  </si>
  <si>
    <t>fine and dense</t>
  </si>
  <si>
    <t>鹫</t>
  </si>
  <si>
    <t>鷲</t>
  </si>
  <si>
    <t>就,鸟</t>
  </si>
  <si>
    <t>亠,口,小,尢,丶,鸟</t>
  </si>
  <si>
    <t>lid,mouth,small,lame,dot,bird</t>
  </si>
  <si>
    <t>一,丶,口,亅,八,𠂇,乚,丶,㇆,㇉,丶,丶,一</t>
  </si>
  <si>
    <t>鹫 not found</t>
  </si>
  <si>
    <t>秃鹫,兀鹫,鹫鸟</t>
  </si>
  <si>
    <t>black eagle/condor/cruel</t>
  </si>
  <si>
    <t>vulture</t>
  </si>
  <si>
    <t>蛳</t>
  </si>
  <si>
    <t>螄</t>
  </si>
  <si>
    <t>虫,师</t>
  </si>
  <si>
    <t>虫,No glyph available,一,巾</t>
  </si>
  <si>
    <t>口,丨,𠂉,丨,丨,一,冂,丨</t>
  </si>
  <si>
    <t>蛳 not found</t>
  </si>
  <si>
    <t>螺蛳</t>
  </si>
  <si>
    <t>剽</t>
  </si>
  <si>
    <t>piāo, piào, piáo, biǎo, biāo</t>
  </si>
  <si>
    <t>piao1, piao4, piao2, biao3, biao1</t>
  </si>
  <si>
    <t>ㄆㄧㄠ, ㄆㄧㄠˋ, ㄆㄧㄠˊ, ㄅㄧㄠˇ, ㄅㄧㄠ</t>
  </si>
  <si>
    <t>票,刂</t>
  </si>
  <si>
    <t>覀,示,刂</t>
  </si>
  <si>
    <t>west,sign,knife</t>
  </si>
  <si>
    <t>覀,二,亅,八,亅,丨</t>
  </si>
  <si>
    <t>剽 not found</t>
  </si>
  <si>
    <t>剽悍,剽窃</t>
  </si>
  <si>
    <t>to rob/swift/nimble</t>
  </si>
  <si>
    <t>to rob/swift/nimble/Taiwan pr. [piao4]</t>
  </si>
  <si>
    <t>衢</t>
  </si>
  <si>
    <t>qú</t>
  </si>
  <si>
    <t>qu2</t>
  </si>
  <si>
    <t>ㄑㄩˊ</t>
  </si>
  <si>
    <t>行,瞿</t>
  </si>
  <si>
    <t>行,䀠,隹</t>
  </si>
  <si>
    <t>go/do,N/A,small bird</t>
  </si>
  <si>
    <t>㇒,丨,二,亅,䀠,㇒,丨,一,二,丨,一,丶</t>
  </si>
  <si>
    <t>衢 not found</t>
  </si>
  <si>
    <t>衢州,衢州市</t>
  </si>
  <si>
    <t>thoroughfare</t>
  </si>
  <si>
    <t>泗</t>
  </si>
  <si>
    <t>氵,四</t>
  </si>
  <si>
    <t>氵,囗,儿</t>
  </si>
  <si>
    <t>water,enclosure,legs</t>
  </si>
  <si>
    <t>⺀,㇀,冂,一,丿,乚</t>
  </si>
  <si>
    <t>泗 not found</t>
  </si>
  <si>
    <t>泗阳,嵊泗,嵊泗县,泗水,泗洪,泗洪县</t>
  </si>
  <si>
    <t>place name/snivel</t>
  </si>
  <si>
    <t>nasal mucus</t>
  </si>
  <si>
    <t>臊</t>
  </si>
  <si>
    <t>月,喿</t>
  </si>
  <si>
    <t>月,品,木</t>
  </si>
  <si>
    <t>moon,N/A,tree</t>
  </si>
  <si>
    <t>冂,二,品,一,丨,八</t>
  </si>
  <si>
    <t>臊 not found</t>
  </si>
  <si>
    <t>害臊</t>
  </si>
  <si>
    <t>smell of urine, bashfulness</t>
  </si>
  <si>
    <t>shame/bashfulness/to shame/to humiliate</t>
  </si>
  <si>
    <t>瘴</t>
  </si>
  <si>
    <t>疒,章</t>
  </si>
  <si>
    <t>疒,立,日,十</t>
  </si>
  <si>
    <t>sickness,stand erect,sun/day,ten</t>
  </si>
  <si>
    <t>一,丶,厂,丶,一,丶,丷,一,口,一,一,丨</t>
  </si>
  <si>
    <t>瘴 not found</t>
  </si>
  <si>
    <t>乌烟瘴气</t>
  </si>
  <si>
    <t>malaria/miasma</t>
  </si>
  <si>
    <t>酚</t>
  </si>
  <si>
    <t>酉,分</t>
  </si>
  <si>
    <t>酉,八,刀</t>
  </si>
  <si>
    <t>wine/alcohol,eight/divide,knife</t>
  </si>
  <si>
    <t>一,丿,乚,口,一,八,㇆,丿</t>
  </si>
  <si>
    <t>酚 not found</t>
  </si>
  <si>
    <t>苯酚</t>
  </si>
  <si>
    <t>phenol</t>
  </si>
  <si>
    <t>纾</t>
  </si>
  <si>
    <t>紓</t>
  </si>
  <si>
    <t>纟,予</t>
  </si>
  <si>
    <t>纟,龴,㇖,亅</t>
  </si>
  <si>
    <t>silk,N/A,N/A,hook</t>
  </si>
  <si>
    <t>㇛,一,龴,㇖,亅</t>
  </si>
  <si>
    <t>纾 not found</t>
  </si>
  <si>
    <t>纾解,纾缓</t>
  </si>
  <si>
    <t>slow/to free from</t>
  </si>
  <si>
    <t>abundant/ample/at ease/relaxed/to free from/to relieve</t>
  </si>
  <si>
    <t>晁</t>
  </si>
  <si>
    <t>cháo, zhāo, chào</t>
  </si>
  <si>
    <t>chao2, zhao1, chao4</t>
  </si>
  <si>
    <t>ㄔㄠˊ, ㄓㄠ, ㄔㄠˋ</t>
  </si>
  <si>
    <t>日,兆</t>
  </si>
  <si>
    <t>日,儿,冫,No glyph available</t>
  </si>
  <si>
    <t>sun/day,legs,ice,N/A</t>
  </si>
  <si>
    <t>口,一,丿,乚,丶,㇀,冫</t>
  </si>
  <si>
    <t>晁 not found</t>
  </si>
  <si>
    <t>surname Chao</t>
  </si>
  <si>
    <t>孛</t>
  </si>
  <si>
    <t>bèi, bó</t>
  </si>
  <si>
    <t>bei4, bo2</t>
  </si>
  <si>
    <t>ㄅㄟˋ, ㄅㄛˊ</t>
  </si>
  <si>
    <t>十,冖,子</t>
  </si>
  <si>
    <t>ten,cover,child</t>
  </si>
  <si>
    <t>一,丨,冖,㇇,亅,一</t>
  </si>
  <si>
    <t>勃,脖,悖,饽,鹁,荸,誖,綍</t>
  </si>
  <si>
    <t>炀</t>
  </si>
  <si>
    <t>煬</t>
  </si>
  <si>
    <t>火,𠃓</t>
  </si>
  <si>
    <t>火,㇎,No glyph available</t>
  </si>
  <si>
    <t>fire,N/A,N/A</t>
  </si>
  <si>
    <t>丿,丶,冫,㇎,㇒</t>
  </si>
  <si>
    <t>炀 not found</t>
  </si>
  <si>
    <t>隋炀帝</t>
  </si>
  <si>
    <t>molten/smelt</t>
  </si>
  <si>
    <t>叁</t>
  </si>
  <si>
    <t>No glyph available,三</t>
  </si>
  <si>
    <t>厶,大,一,二</t>
  </si>
  <si>
    <t>private,big,one,two</t>
  </si>
  <si>
    <t>㇛,丶,人,一,一,二</t>
  </si>
  <si>
    <t>叁 not found</t>
  </si>
  <si>
    <t>three (banker's anti-fraud numeral)</t>
  </si>
  <si>
    <t>憩</t>
  </si>
  <si>
    <t>舌,自,心</t>
  </si>
  <si>
    <t>tongue,self,heart</t>
  </si>
  <si>
    <t>㇒,一,丨,口,口,二,丶,𠁼,㇃</t>
  </si>
  <si>
    <t>憩 not found</t>
  </si>
  <si>
    <t>休憩,小憩</t>
  </si>
  <si>
    <t>掬</t>
  </si>
  <si>
    <t>扌,匊</t>
  </si>
  <si>
    <t>扌,勹,米</t>
  </si>
  <si>
    <t>hand,wrap,rice</t>
  </si>
  <si>
    <t>亅,二,㇆,㇒,一,丨,八,丷</t>
  </si>
  <si>
    <t>掬 not found</t>
  </si>
  <si>
    <t>憨态可掬,掬,笑容可掬</t>
  </si>
  <si>
    <t>to hold in one's hands/classifier for a double handful/Taiwan pr. [ju2]</t>
  </si>
  <si>
    <t>椤</t>
  </si>
  <si>
    <t>木,罗</t>
  </si>
  <si>
    <t>木,罒,夕</t>
  </si>
  <si>
    <t>tree,net,evening/unset</t>
  </si>
  <si>
    <t>一,丨,八,口,丨,夕</t>
  </si>
  <si>
    <t>椤 not found</t>
  </si>
  <si>
    <t>桫椤,椤</t>
  </si>
  <si>
    <t>see 桫欏|桫椤[suo1 luo2]</t>
  </si>
  <si>
    <t>啮</t>
  </si>
  <si>
    <t>嚙</t>
  </si>
  <si>
    <t>口,齿</t>
  </si>
  <si>
    <t>mouth,tooth/molar</t>
  </si>
  <si>
    <t>口,丨,一,丨,一,凵,人</t>
  </si>
  <si>
    <t>啮 not found</t>
  </si>
  <si>
    <t>啮齿动物,啮齿类</t>
  </si>
  <si>
    <t>gnaw</t>
  </si>
  <si>
    <t>variant of 嚙|啮[nie4]/to gnaw</t>
  </si>
  <si>
    <t>畿</t>
  </si>
  <si>
    <t>No glyph available,田</t>
  </si>
  <si>
    <t>𢆶,戈,田</t>
  </si>
  <si>
    <t>N/A,spear,field</t>
  </si>
  <si>
    <t>𢆶,戈,冂,一,丨,一</t>
  </si>
  <si>
    <t>畿 not found</t>
  </si>
  <si>
    <t>京畿,京畿道</t>
  </si>
  <si>
    <t>territory around the capital</t>
  </si>
  <si>
    <t>掸</t>
  </si>
  <si>
    <t>撣</t>
  </si>
  <si>
    <t>dǎn, shàn</t>
  </si>
  <si>
    <t>dan3, shan4</t>
  </si>
  <si>
    <t>ㄉㄢˇ, ㄕㄢˋ</t>
  </si>
  <si>
    <t>扌,单</t>
  </si>
  <si>
    <t>扌,丷,冂,二,丨,十</t>
  </si>
  <si>
    <t>hand,eight/divide,upside down box,two,line,ten</t>
  </si>
  <si>
    <t>亅,二,丷,冂,二,丨,一,丨</t>
  </si>
  <si>
    <t>掸 not found</t>
  </si>
  <si>
    <t>掸子,掸邦</t>
  </si>
  <si>
    <t>brush away/dust off/a brush or duster/to dust</t>
  </si>
  <si>
    <t>to brush away/to dust off/brush/duster/CL:把[ba3]</t>
  </si>
  <si>
    <t>镣</t>
  </si>
  <si>
    <t>鐐</t>
  </si>
  <si>
    <t>钅,尞</t>
  </si>
  <si>
    <t>钅,大,丷,日,小</t>
  </si>
  <si>
    <t>metal/gold,big,eight/divide,sun/day,small</t>
  </si>
  <si>
    <t>丿,一,乚,二,人,一,丷,口,一,亅,八</t>
  </si>
  <si>
    <t>镣 not found</t>
  </si>
  <si>
    <t>脚镣,镣铐</t>
  </si>
  <si>
    <t>fetters/leg-irons/shackles</t>
  </si>
  <si>
    <t>骁</t>
  </si>
  <si>
    <t>驍</t>
  </si>
  <si>
    <t>马,尧</t>
  </si>
  <si>
    <t>马,No glyph available,一,儿</t>
  </si>
  <si>
    <t>horse,N/A</t>
  </si>
  <si>
    <t>㇕,㇉,一,㇂,一,㇒,一,丿,乚</t>
  </si>
  <si>
    <t>骁 not found</t>
  </si>
  <si>
    <t>brave/good horse/strong</t>
  </si>
  <si>
    <t>good horse/valiant</t>
  </si>
  <si>
    <t>椽</t>
  </si>
  <si>
    <t>木,彖</t>
  </si>
  <si>
    <t>木,彑,勹,No glyph available,No glyph available</t>
  </si>
  <si>
    <t>tree,pig snout,wrap,N/A</t>
  </si>
  <si>
    <t>一,丨,八,㇗,㇕,一,㇆,㇒,㇒,冫</t>
  </si>
  <si>
    <t>椽 not found</t>
  </si>
  <si>
    <t>beam/rafters</t>
  </si>
  <si>
    <t>beam/rafter/classifier for rooms</t>
  </si>
  <si>
    <t>侗</t>
  </si>
  <si>
    <t>dòng, tōng, tóng, tǒng</t>
  </si>
  <si>
    <t>dong4, tong1, tong2, tong3</t>
  </si>
  <si>
    <t>ㄉㄨㄥˋ, ㄊㄨㄥ, ㄊㄨㄥˊ, ㄊㄨㄥˇ</t>
  </si>
  <si>
    <t>亻,同</t>
  </si>
  <si>
    <t>亻,冂,一,口</t>
  </si>
  <si>
    <t>human,upside down box,one,mouth</t>
  </si>
  <si>
    <t>㇒,丨,冂,一,口</t>
  </si>
  <si>
    <t>侗 not found</t>
  </si>
  <si>
    <t>倥侗</t>
  </si>
  <si>
    <t>(ethnic group), ignorant</t>
  </si>
  <si>
    <t>ignorant</t>
  </si>
  <si>
    <t>灤</t>
  </si>
  <si>
    <t>氵,栾</t>
  </si>
  <si>
    <t>氵,亠,丨,亅,八,木</t>
  </si>
  <si>
    <t>water,lid,line,hook,eight/divide,tree</t>
  </si>
  <si>
    <t>⺀,㇀,一,丶,丨,亅,八,一,丨,八</t>
  </si>
  <si>
    <t>滦 not found</t>
  </si>
  <si>
    <t>滦平,滦县,滦南,滦南县,滦平县,双滦区</t>
  </si>
  <si>
    <t>river and county in Hebei Province</t>
  </si>
  <si>
    <t>荩</t>
  </si>
  <si>
    <t>藎</t>
  </si>
  <si>
    <t>艹,尽</t>
  </si>
  <si>
    <t>艹,尸,㇏,⺀</t>
  </si>
  <si>
    <t>grass,corpse,N/A,dot</t>
  </si>
  <si>
    <t>艹,丨,匚,㇏,⺀</t>
  </si>
  <si>
    <t>荩 not found</t>
  </si>
  <si>
    <t>Arthraxon ciliare/loyal</t>
  </si>
  <si>
    <t>泓</t>
  </si>
  <si>
    <t>氵,弘</t>
  </si>
  <si>
    <t>氵,弓,厶</t>
  </si>
  <si>
    <t>water,bow,private</t>
  </si>
  <si>
    <t>⺀,㇀,匚,㇉,㇛,丶</t>
  </si>
  <si>
    <t>泓 not found</t>
  </si>
  <si>
    <t>clear/vast and deep</t>
  </si>
  <si>
    <t>clear/vast and deep/classifier for a body of clear water</t>
  </si>
  <si>
    <t>蚱</t>
  </si>
  <si>
    <t>虫,乍</t>
  </si>
  <si>
    <t>虫,丿,一,丨,二</t>
  </si>
  <si>
    <t>insect,bend,one,line,two</t>
  </si>
  <si>
    <t>口,丨,𠂉,丿,一,丨,二</t>
  </si>
  <si>
    <t>蚱 not found</t>
  </si>
  <si>
    <t>蚂蚱,蚱蜢</t>
  </si>
  <si>
    <t>癜</t>
  </si>
  <si>
    <t>疒,殿</t>
  </si>
  <si>
    <t>疒,尸,艹,一,八,殳</t>
  </si>
  <si>
    <t>sickness,corpse,grass,one,eight/divide,weapon/lance</t>
  </si>
  <si>
    <t>一,丶,厂,丶,丨,匚,艹,一,八,丿,㇠,㇇,㇏</t>
  </si>
  <si>
    <t>癜 not found</t>
  </si>
  <si>
    <t>白癜风,癜</t>
  </si>
  <si>
    <t>erythema/leucoderm</t>
  </si>
  <si>
    <t>酯</t>
  </si>
  <si>
    <t>酉,旨</t>
  </si>
  <si>
    <t>酉,匕,日</t>
  </si>
  <si>
    <t>wine/alcohol,spoon,sun/day</t>
  </si>
  <si>
    <t>一,丿,乚,口,一,乚,㇒,口,一</t>
  </si>
  <si>
    <t>酯 not found</t>
  </si>
  <si>
    <t>内酯,聚酯,甘油三酯,聚氨酯,酯</t>
  </si>
  <si>
    <t>ester</t>
  </si>
  <si>
    <t>tǐ, tī</t>
  </si>
  <si>
    <t>ti3, ti1</t>
  </si>
  <si>
    <t>ㄊㄧˇ, ㄊㄧ</t>
  </si>
  <si>
    <t>骨,豊</t>
  </si>
  <si>
    <t>骨,No glyph available,二,凵,豆</t>
  </si>
  <si>
    <t>bone,N/A</t>
  </si>
  <si>
    <t>冂,㇆,冂,冂,二,丨,二,凵,一,口,丷,一</t>
  </si>
  <si>
    <t>體 not found</t>
  </si>
  <si>
    <t>癸</t>
  </si>
  <si>
    <t>癶,天</t>
  </si>
  <si>
    <t>癶,一,大</t>
  </si>
  <si>
    <t>footsteps,one,big</t>
  </si>
  <si>
    <t>癶,一,人,一</t>
  </si>
  <si>
    <t>葵,睽,揆,阕,暌,骙,聧</t>
  </si>
  <si>
    <t>癸亥,癸未,癸酉,癸丑,癸巳</t>
  </si>
  <si>
    <t>10th heavenly stem</t>
  </si>
  <si>
    <t>tenth of the ten Heavenly Stems 十天干[shi2 tian1 gan1]/tenth in order/letter "J" or Roman "X" in list "A, B, C", or "I, II, III" etc/ancient Chinese compass point: 15°/deca</t>
  </si>
  <si>
    <t>蚜</t>
  </si>
  <si>
    <t>虫,牙</t>
  </si>
  <si>
    <t>insect,fang</t>
  </si>
  <si>
    <t>口,丨,𠂉,一,丨,㇜,亅,丿</t>
  </si>
  <si>
    <t>蚜 not found</t>
  </si>
  <si>
    <t>蚜,蚜虫</t>
  </si>
  <si>
    <t>aphis</t>
  </si>
  <si>
    <t>扪</t>
  </si>
  <si>
    <t>捫</t>
  </si>
  <si>
    <t>扌,门</t>
  </si>
  <si>
    <t>hand,gate</t>
  </si>
  <si>
    <t>亅,二,丶,丨,㇆</t>
  </si>
  <si>
    <t>扪 not found</t>
  </si>
  <si>
    <t>lay hands on/to cover</t>
  </si>
  <si>
    <t>庑</t>
  </si>
  <si>
    <t>廡</t>
  </si>
  <si>
    <t>广,无</t>
  </si>
  <si>
    <t>house on cliff,have not</t>
  </si>
  <si>
    <t>厂,丶,一,𠂇,乚</t>
  </si>
  <si>
    <t>庑 not found</t>
  </si>
  <si>
    <t>small rooms facing or to the side of the main hall or veranda</t>
  </si>
  <si>
    <t>歆</t>
  </si>
  <si>
    <t>音,欠</t>
  </si>
  <si>
    <t>sound,yawn</t>
  </si>
  <si>
    <t>一,丶,丷,一,口,一,⺈,人</t>
  </si>
  <si>
    <t>歆 not found</t>
  </si>
  <si>
    <t>pleased/moved</t>
  </si>
  <si>
    <t>蝮</t>
  </si>
  <si>
    <t>虫,复</t>
  </si>
  <si>
    <t>虫,丿,一,日,夂</t>
  </si>
  <si>
    <t>insect,bend,one,sun/day,go</t>
  </si>
  <si>
    <t>口,丨,𠂉,丿,一,口,一,㇇,㇏,㇒</t>
  </si>
  <si>
    <t>蝮 not found</t>
  </si>
  <si>
    <t>蝮蛇</t>
  </si>
  <si>
    <t>venomous snake</t>
  </si>
  <si>
    <t>insect/poisonous snake (archaic)</t>
  </si>
  <si>
    <t>蹶</t>
  </si>
  <si>
    <t>jué, juě, guì</t>
  </si>
  <si>
    <t>jue2, jue3, gui4</t>
  </si>
  <si>
    <t>ㄐㄩㄝˊ, ㄐㄩㄝˇ, ㄍㄨㄟˋ</t>
  </si>
  <si>
    <t>⻊,厥</t>
  </si>
  <si>
    <t>⻊,厂,丷,一,屮,欠</t>
  </si>
  <si>
    <t>foot,cliff,eight/divide,one,sprout,yawn</t>
  </si>
  <si>
    <t>口,丨,一,丨,一,厂,丷,一,丨,凵,⺈,人</t>
  </si>
  <si>
    <t>蹶 not found</t>
  </si>
  <si>
    <t>一蹶不振</t>
  </si>
  <si>
    <t>stumble/trample/to kick (as a horse)</t>
  </si>
  <si>
    <t>see 尥蹶子[liao4 jue3 zi5]</t>
  </si>
  <si>
    <t>弈</t>
  </si>
  <si>
    <t>亦,艹</t>
  </si>
  <si>
    <t>亠,丨,亅,八,艹</t>
  </si>
  <si>
    <t>lid,line,hook,eight/divide,grass</t>
  </si>
  <si>
    <t>一,丶,丨,亅,八,艹</t>
  </si>
  <si>
    <t>弈 not found</t>
  </si>
  <si>
    <t>博弈,博弈论,对弈,弈,零和博弈</t>
  </si>
  <si>
    <t>Chinese chess game</t>
  </si>
  <si>
    <t>ancient name for go (Chinese board game)</t>
  </si>
  <si>
    <t>庋</t>
  </si>
  <si>
    <t>guǐ, guì</t>
  </si>
  <si>
    <t>gui3, gui4</t>
  </si>
  <si>
    <t>ㄍㄨㄟˇ, ㄍㄨㄟˋ</t>
  </si>
  <si>
    <t>广,支</t>
  </si>
  <si>
    <t>house on cliff,branch</t>
  </si>
  <si>
    <t>厂,丶,一,丨,㇇,㇏</t>
  </si>
  <si>
    <t>庋 not found</t>
  </si>
  <si>
    <t>a cupboard or pantry to store</t>
  </si>
  <si>
    <t>(literary) shelf/(literary) to store; to keep; to preserve</t>
  </si>
  <si>
    <t>喟</t>
  </si>
  <si>
    <t>kuì, huài</t>
  </si>
  <si>
    <t>kui4, huai4</t>
  </si>
  <si>
    <t>ㄎㄨㄟˋ, ㄏㄨㄞˋ</t>
  </si>
  <si>
    <t>口,胃</t>
  </si>
  <si>
    <t>口,田,月</t>
  </si>
  <si>
    <t>mouth,field,moon</t>
  </si>
  <si>
    <t>口,冂,一,丨,一,冂,二</t>
  </si>
  <si>
    <t>喟 not found</t>
  </si>
  <si>
    <t>感喟</t>
  </si>
  <si>
    <t>滂</t>
  </si>
  <si>
    <t>pāng, pēng</t>
  </si>
  <si>
    <t>pang1, peng1</t>
  </si>
  <si>
    <t>ㄆㄤ, ㄆㄥ</t>
  </si>
  <si>
    <t>氵,旁</t>
  </si>
  <si>
    <t>氵,亠,丷,冖,方</t>
  </si>
  <si>
    <t>water,lid,eight/divide,cover,square/raft</t>
  </si>
  <si>
    <t>⺀,㇀,一,丶,丷,冖,一,丶,丿,㇆</t>
  </si>
  <si>
    <t>滂 not found</t>
  </si>
  <si>
    <t>滂沱</t>
  </si>
  <si>
    <t>rushing (water)</t>
  </si>
  <si>
    <t>啕</t>
  </si>
  <si>
    <t>咷</t>
  </si>
  <si>
    <t>口,匋</t>
  </si>
  <si>
    <t>口,勹,缶</t>
  </si>
  <si>
    <t>mouth,wrap,jar</t>
  </si>
  <si>
    <t>口,㇆,㇒,一,一,丨,㇒,丨,凵</t>
  </si>
  <si>
    <t>啕 not found</t>
  </si>
  <si>
    <t>嚎啕大哭</t>
  </si>
  <si>
    <t>wail</t>
  </si>
  <si>
    <t>蛎</t>
  </si>
  <si>
    <t>蠣</t>
  </si>
  <si>
    <t>虫,厉</t>
  </si>
  <si>
    <t>虫,厂,一,丿,㇆</t>
  </si>
  <si>
    <t>insect,cliff,one,bend,N/A</t>
  </si>
  <si>
    <t>口,丨,𠂉,厂,一,丿,㇆</t>
  </si>
  <si>
    <t>蛎 not found</t>
  </si>
  <si>
    <t>牡蛎</t>
  </si>
  <si>
    <t>oyster</t>
  </si>
  <si>
    <t>獭</t>
  </si>
  <si>
    <t>獺</t>
  </si>
  <si>
    <t>犭,赖</t>
  </si>
  <si>
    <t>犭,木,口,⺈,贝</t>
  </si>
  <si>
    <t>dog,tree,mouth,knife,shell</t>
  </si>
  <si>
    <t>㇁,㇒,一,丨,八,口,⺈,冂,人</t>
  </si>
  <si>
    <t>獭 not found</t>
  </si>
  <si>
    <t>水獭,海獭</t>
  </si>
  <si>
    <t>otter</t>
  </si>
  <si>
    <t>otter/Taiwan pr. [ta4]</t>
  </si>
  <si>
    <t>槁</t>
  </si>
  <si>
    <t>gǎo, kào, gāo</t>
  </si>
  <si>
    <t>gao3, kao4, gao1</t>
  </si>
  <si>
    <t>ㄍㄠˇ, ㄎㄠˋ, ㄍㄠ</t>
  </si>
  <si>
    <t>木,高</t>
  </si>
  <si>
    <t>tree,tall</t>
  </si>
  <si>
    <t>一,丨,八,一,丶,口,冂,口</t>
  </si>
  <si>
    <t>槁 not found</t>
  </si>
  <si>
    <t>枯槁</t>
  </si>
  <si>
    <t>dry/rotten (as wood)</t>
  </si>
  <si>
    <t>dried up (wood)/dead tree</t>
  </si>
  <si>
    <t>翊</t>
  </si>
  <si>
    <t>立,羽</t>
  </si>
  <si>
    <t>stand erect,feather</t>
  </si>
  <si>
    <t>一,丶,丷,一,羽</t>
  </si>
  <si>
    <t>翊 not found</t>
  </si>
  <si>
    <t>assist/ready to fly/respect</t>
  </si>
  <si>
    <t>龊</t>
  </si>
  <si>
    <t>齪</t>
  </si>
  <si>
    <t>齿,足</t>
  </si>
  <si>
    <t>tooth/molar,foot</t>
  </si>
  <si>
    <t>丨,一,丨,一,凵,人,口,龰</t>
  </si>
  <si>
    <t>龊 not found</t>
  </si>
  <si>
    <t>龌龊,龊</t>
  </si>
  <si>
    <t>dirty/small-minded</t>
  </si>
  <si>
    <t>used in 齷齪|龌龊[wo4 chuo4]</t>
  </si>
  <si>
    <t>邺</t>
  </si>
  <si>
    <t>鄴</t>
  </si>
  <si>
    <t>yè, qiū</t>
  </si>
  <si>
    <t>ye4, qiu1</t>
  </si>
  <si>
    <t>ㄧㄝˋ, ㄑㄧㄡ</t>
  </si>
  <si>
    <t>业,阝</t>
  </si>
  <si>
    <t>No glyph available,丷,一,阝</t>
  </si>
  <si>
    <t>丨,丷,一,丨,㇌</t>
  </si>
  <si>
    <t>邺 not found</t>
  </si>
  <si>
    <t>建邺区,建邺</t>
  </si>
  <si>
    <t>(surname)/name of ancient district</t>
  </si>
  <si>
    <t>surname Ye/ancient district in modern day Hebei Province 河北省[He2 bei3 Sheng3]</t>
  </si>
  <si>
    <t>莘</t>
  </si>
  <si>
    <t>shēn, xīn</t>
  </si>
  <si>
    <t>shen1, xin1</t>
  </si>
  <si>
    <t>ㄕㄣ, ㄒㄧㄣ</t>
  </si>
  <si>
    <t>艹,辛</t>
  </si>
  <si>
    <t>grass,bitter</t>
  </si>
  <si>
    <t>艹,一,丶,丷,一,一,丨</t>
  </si>
  <si>
    <t>莘 not found</t>
  </si>
  <si>
    <t>莘县</t>
  </si>
  <si>
    <t>long/numerous, Asarum sieboldi</t>
  </si>
  <si>
    <t>Asarum/Wild ginger/also 細辛|细辛[xi4 xin1]</t>
  </si>
  <si>
    <t>燮</t>
  </si>
  <si>
    <t>炏,言,又</t>
  </si>
  <si>
    <t>N/A,speech,right hand</t>
  </si>
  <si>
    <t>炏,一,丶,二,口,㇇,㇏</t>
  </si>
  <si>
    <t>躞</t>
  </si>
  <si>
    <t>(surname)/harmony/harmonize</t>
  </si>
  <si>
    <t>old variant of 燮[xie4]</t>
  </si>
  <si>
    <t>剁</t>
  </si>
  <si>
    <t>朵,刂</t>
  </si>
  <si>
    <t>几,木,刂</t>
  </si>
  <si>
    <t>table,tree,knife</t>
  </si>
  <si>
    <t>丿,㇠,一,丨,八,亅,丨</t>
  </si>
  <si>
    <t>剁 not found</t>
  </si>
  <si>
    <t>剁,剁碎</t>
  </si>
  <si>
    <t>chop (meat)</t>
  </si>
  <si>
    <t>to chop up (meat etc)/to chop off (sb's hand etc)</t>
  </si>
  <si>
    <t>觐</t>
  </si>
  <si>
    <t>覲</t>
  </si>
  <si>
    <t>堇,见</t>
  </si>
  <si>
    <t>廿,口,丨,王,见</t>
  </si>
  <si>
    <t>two hands/twenty,mouth,line,jade,see</t>
  </si>
  <si>
    <t>卄,一,口,丨,一,一,丨,一,冂,丿,乚</t>
  </si>
  <si>
    <t>觐 not found</t>
  </si>
  <si>
    <t>觐见,朝觐</t>
  </si>
  <si>
    <t>(history) to have an audience with the Emperor</t>
  </si>
  <si>
    <t>铛</t>
  </si>
  <si>
    <t>鐺</t>
  </si>
  <si>
    <t>dāng, chēng</t>
  </si>
  <si>
    <t>dang1, cheng1</t>
  </si>
  <si>
    <t>ㄉㄤ, ㄔㄥ</t>
  </si>
  <si>
    <t>钅,当</t>
  </si>
  <si>
    <t>钅,⺌,彐</t>
  </si>
  <si>
    <t>metal/gold,small,pig snout</t>
  </si>
  <si>
    <t>丿,一,乚,二,丨,丷,㇕,二</t>
  </si>
  <si>
    <t>铛 not found</t>
  </si>
  <si>
    <t>铃铛,铛,铛铛,饼铛,锒铛,铛铛车</t>
  </si>
  <si>
    <t>frying pan/griddle, clank/clang/sound of metal</t>
  </si>
  <si>
    <t>clank/clang/sound of metal</t>
  </si>
  <si>
    <t>谗</t>
  </si>
  <si>
    <t>讒</t>
  </si>
  <si>
    <t>讠,⺈,口,丨,乚,⺀</t>
  </si>
  <si>
    <t>speech,knife,mouth,line,second,dot</t>
  </si>
  <si>
    <t>㇊,丶,⺈,口,丨,乚,⺀</t>
  </si>
  <si>
    <t>谗 not found</t>
  </si>
  <si>
    <t>谗言,谗,谗佞</t>
  </si>
  <si>
    <t>slander/defame/misrepresent/to speak maliciously</t>
  </si>
  <si>
    <t>to slander/to defame/to misrepresent/to speak maliciously</t>
  </si>
  <si>
    <t>镍</t>
  </si>
  <si>
    <t>鎳</t>
  </si>
  <si>
    <t>nip1</t>
  </si>
  <si>
    <t>钅,臬</t>
  </si>
  <si>
    <t>钅,自,木</t>
  </si>
  <si>
    <t>metal/gold,self,tree</t>
  </si>
  <si>
    <t>丿,一,乚,二,口,二,丶,一,丨,八</t>
  </si>
  <si>
    <t>镍 not found</t>
  </si>
  <si>
    <t>nickel</t>
  </si>
  <si>
    <t>nickel (chemistry)</t>
  </si>
  <si>
    <t>臃</t>
  </si>
  <si>
    <t>月,雍</t>
  </si>
  <si>
    <t>月,亠,No glyph available,丿,隹</t>
  </si>
  <si>
    <t>moon,lid,N/A</t>
  </si>
  <si>
    <t>冂,二,一,丶,㇛,丿,㇒,丨,一,二,丨,一,丶</t>
  </si>
  <si>
    <t>臃 not found</t>
  </si>
  <si>
    <t>臃肿</t>
  </si>
  <si>
    <t>see 臃腫|臃肿[yong1 zhong3]</t>
  </si>
  <si>
    <t>墒</t>
  </si>
  <si>
    <t>土,商</t>
  </si>
  <si>
    <t>土,亠,丷,冂,八,口</t>
  </si>
  <si>
    <t>earth,lid,eight/divide,upside down box,eight/divide,mouth</t>
  </si>
  <si>
    <t>一,丨,一,一,丶,丷,冂,八,口</t>
  </si>
  <si>
    <t>墒 not found</t>
  </si>
  <si>
    <t>plowed earth/soil moisture/furrow</t>
  </si>
  <si>
    <t>晔</t>
  </si>
  <si>
    <t>曄</t>
  </si>
  <si>
    <t>日,华</t>
  </si>
  <si>
    <t>日,亻,匕,十</t>
  </si>
  <si>
    <t>sun/day,human,spoon,ten</t>
  </si>
  <si>
    <t>口,一,㇒,丨,乚,㇒,一,丨</t>
  </si>
  <si>
    <t>晔 not found</t>
  </si>
  <si>
    <t>bright light/to sparkle</t>
  </si>
  <si>
    <t>燔</t>
  </si>
  <si>
    <t>fán, fén</t>
  </si>
  <si>
    <t>fan2, fen2</t>
  </si>
  <si>
    <t>ㄈㄢˊ, ㄈㄣˊ</t>
  </si>
  <si>
    <t>火,番</t>
  </si>
  <si>
    <t>火,釆,田</t>
  </si>
  <si>
    <t>fire,distinguish/choose,field</t>
  </si>
  <si>
    <t>丿,丶,冫,㇒,一,丨,八,丷,冂,一,丨,一</t>
  </si>
  <si>
    <t>燔 not found</t>
  </si>
  <si>
    <t>burn/to roast meat for sacrifice</t>
  </si>
  <si>
    <t>嘭</t>
  </si>
  <si>
    <t>口,彭</t>
  </si>
  <si>
    <t>口,十,豆,彡</t>
  </si>
  <si>
    <t>mouth,ten,bean,bristle/beard</t>
  </si>
  <si>
    <t>口,一,丨,一,口,丷,一,彡</t>
  </si>
  <si>
    <t>嘭 not found</t>
  </si>
  <si>
    <t>涿</t>
  </si>
  <si>
    <t>zhuō, zhuó</t>
  </si>
  <si>
    <t>zhuo1, zhuo2</t>
  </si>
  <si>
    <t>ㄓㄨㄛ, ㄓㄨㄛˊ</t>
  </si>
  <si>
    <t>氵,豖</t>
  </si>
  <si>
    <t>氵,一,勹,No glyph available,丶,No glyph available</t>
  </si>
  <si>
    <t>water,one,wrap,N/A</t>
  </si>
  <si>
    <t>⺀,㇀,一,㇆,㇒,㇒,丶,冫</t>
  </si>
  <si>
    <t>涿 not found</t>
  </si>
  <si>
    <t>涿州,涿州市,涿鹿,涿鹿县</t>
  </si>
  <si>
    <t>place name</t>
  </si>
  <si>
    <t>醯</t>
  </si>
  <si>
    <t>酉,No glyph available</t>
  </si>
  <si>
    <t>酉,亠,厶,儿,丨,皿</t>
  </si>
  <si>
    <t>wine/alcohol,lid,private,legs,line,dish</t>
  </si>
  <si>
    <t>一,丿,乚,口,一,一,丶,㇛,丶,丿,乚,丨,冂,丨,一</t>
  </si>
  <si>
    <t>醯 not found</t>
  </si>
  <si>
    <t>acyl</t>
  </si>
  <si>
    <t>箩</t>
  </si>
  <si>
    <t>籮</t>
  </si>
  <si>
    <t>⺮,罗</t>
  </si>
  <si>
    <t>⺮,罒,夕</t>
  </si>
  <si>
    <t>bamboo,net,evening/unset</t>
  </si>
  <si>
    <t>⺮,口,丨,夕</t>
  </si>
  <si>
    <t>箩 not found</t>
  </si>
  <si>
    <t>箩筐,折箩,箩</t>
  </si>
  <si>
    <t>bamboo basket</t>
  </si>
  <si>
    <t>鄱</t>
  </si>
  <si>
    <t>pó, pí, pán</t>
  </si>
  <si>
    <t>po2, pi2, pan2</t>
  </si>
  <si>
    <t>ㄆㄛˊ, ㄆㄧˊ, ㄆㄢˊ</t>
  </si>
  <si>
    <t>番,阝</t>
  </si>
  <si>
    <t>釆,田,阝</t>
  </si>
  <si>
    <t>distinguish/choose,field,town</t>
  </si>
  <si>
    <t>㇒,一,丨,八,丷,冂,一,丨,一,丨,㇌</t>
  </si>
  <si>
    <t>鄱 not found</t>
  </si>
  <si>
    <t>鄱阳湖,鄱阳,鄱阳县</t>
  </si>
  <si>
    <t>name of a lake</t>
  </si>
  <si>
    <t>睨</t>
  </si>
  <si>
    <t>目,兒</t>
  </si>
  <si>
    <t>目,臼,儿</t>
  </si>
  <si>
    <t>eye,mortar,legs</t>
  </si>
  <si>
    <t>口,二,臼,丿,乚</t>
  </si>
  <si>
    <t>睨 not found</t>
  </si>
  <si>
    <t>斜睨,睥睨</t>
  </si>
  <si>
    <t>look askance</t>
  </si>
  <si>
    <t>to look askance at</t>
  </si>
  <si>
    <t>诤</t>
  </si>
  <si>
    <t>諍</t>
  </si>
  <si>
    <t>zang3</t>
  </si>
  <si>
    <t>讠,争</t>
  </si>
  <si>
    <t>讠,⺈,⺕,亅</t>
  </si>
  <si>
    <t>speech,knife,pig snout,hook</t>
  </si>
  <si>
    <t>㇊,丶,⺈,匚,一,亅</t>
  </si>
  <si>
    <t>诤 not found</t>
  </si>
  <si>
    <t>诤友,诤言</t>
  </si>
  <si>
    <t>to admonish/to warn sb of their errors/to criticize frankly/Taiwan pr. [zheng1]</t>
  </si>
  <si>
    <t>坳</t>
  </si>
  <si>
    <t>ào, āo, yǒu</t>
  </si>
  <si>
    <t>ao4, ao1, you3</t>
  </si>
  <si>
    <t>ㄠˋ, ㄠ, ㄧㄡˇ</t>
  </si>
  <si>
    <t>土,幼</t>
  </si>
  <si>
    <t>土,幺,力</t>
  </si>
  <si>
    <t>earth,short/tiny,power/force</t>
  </si>
  <si>
    <t>坳 not found</t>
  </si>
  <si>
    <t>a depression/cavity/hollow</t>
  </si>
  <si>
    <t>depression; cavity; hollow/Taiwan pr. [ao1]</t>
  </si>
  <si>
    <t>鹭</t>
  </si>
  <si>
    <t>鷺</t>
  </si>
  <si>
    <t>路,鸟</t>
  </si>
  <si>
    <t>⻊,夂,口,鸟</t>
  </si>
  <si>
    <t>foot,go,mouth,bird</t>
  </si>
  <si>
    <t>口,丨,一,丨,一,㇇,㇏,㇒,口,㇆,㇉,丶,丶,一</t>
  </si>
  <si>
    <t>鹭 not found</t>
  </si>
  <si>
    <t>白鹭,苍鹭</t>
  </si>
  <si>
    <t>heron</t>
  </si>
  <si>
    <t>砷</t>
  </si>
  <si>
    <t>石,申</t>
  </si>
  <si>
    <t>石,日,丨</t>
  </si>
  <si>
    <t>stone,sun/day,line</t>
  </si>
  <si>
    <t>一,丿,口,口,一,丨</t>
  </si>
  <si>
    <t>砷 not found</t>
  </si>
  <si>
    <t>arsenic</t>
  </si>
  <si>
    <t>arsenic (chemistry)</t>
  </si>
  <si>
    <t>唏</t>
  </si>
  <si>
    <t>xī, xiè</t>
  </si>
  <si>
    <t>xi1, xie4</t>
  </si>
  <si>
    <t>ㄒㄧ, ㄒㄧㄝˋ</t>
  </si>
  <si>
    <t>口,希</t>
  </si>
  <si>
    <t>口,乂,𠂇,巾</t>
  </si>
  <si>
    <t>mouth,N/A,left hand,turban/scarf</t>
  </si>
  <si>
    <t>口,乂,𠂇,冂,丨</t>
  </si>
  <si>
    <t>唏 not found</t>
  </si>
  <si>
    <t>唏嘘</t>
  </si>
  <si>
    <t>sound of sobbing</t>
  </si>
  <si>
    <t>伲</t>
  </si>
  <si>
    <t>nì, ní, nǐ</t>
  </si>
  <si>
    <t>ni4, ni2, ni3</t>
  </si>
  <si>
    <t>ㄋㄧˋ, ㄋㄧˊ, ㄋㄧˇ</t>
  </si>
  <si>
    <t>亻,尼</t>
  </si>
  <si>
    <t>亻,尸,匕</t>
  </si>
  <si>
    <t>human,corpse,spoon</t>
  </si>
  <si>
    <t>㇒,丨,丨,匚,乚,㇒</t>
  </si>
  <si>
    <t>伲 not found</t>
  </si>
  <si>
    <t>(dialect) I/my/we/our</t>
  </si>
  <si>
    <t>猬</t>
  </si>
  <si>
    <t>蝟</t>
  </si>
  <si>
    <t>犭,胃</t>
  </si>
  <si>
    <t>犭,田,月</t>
  </si>
  <si>
    <t>dog,field,moon</t>
  </si>
  <si>
    <t>㇁,㇒,冂,一,丨,一,冂,二</t>
  </si>
  <si>
    <t>猬 not found</t>
  </si>
  <si>
    <t>刺猬</t>
  </si>
  <si>
    <t>(bound form) hedgehog</t>
  </si>
  <si>
    <t>琥</t>
  </si>
  <si>
    <t>hǔ</t>
  </si>
  <si>
    <t>hu3</t>
  </si>
  <si>
    <t>ㄏㄨˇ</t>
  </si>
  <si>
    <t>王,虎</t>
  </si>
  <si>
    <t>王,虍,几</t>
  </si>
  <si>
    <t>jade,tiger stripes,table</t>
  </si>
  <si>
    <t>一,一,丨,一,丨,一,冖,乚,一,丿,㇠</t>
  </si>
  <si>
    <t>琥 not found</t>
  </si>
  <si>
    <t>琥珀</t>
  </si>
  <si>
    <t>殁</t>
  </si>
  <si>
    <t>歿</t>
  </si>
  <si>
    <t>mò, wěn</t>
  </si>
  <si>
    <t>mo4, wen3</t>
  </si>
  <si>
    <t>ㄇㄛˋ, ㄨㄣˇ</t>
  </si>
  <si>
    <t>歹,殳</t>
  </si>
  <si>
    <t>death/decay,weapon/lance</t>
  </si>
  <si>
    <t>一,夕,丿,㇠,㇇,㇏</t>
  </si>
  <si>
    <t>殁 not found</t>
  </si>
  <si>
    <t>to end/to die</t>
  </si>
  <si>
    <t>蚩</t>
  </si>
  <si>
    <t>㞢,虫</t>
  </si>
  <si>
    <t>屮,一,虫</t>
  </si>
  <si>
    <t>sprout,one,insect</t>
  </si>
  <si>
    <t>丨,凵,一,口,丨,𠂉</t>
  </si>
  <si>
    <t>嗤,媸</t>
  </si>
  <si>
    <t>蚩尤</t>
  </si>
  <si>
    <t>(surname)/ignorant/worm</t>
  </si>
  <si>
    <t>ignorant/worm</t>
  </si>
  <si>
    <t>泾</t>
  </si>
  <si>
    <t>涇</t>
  </si>
  <si>
    <t>氵,龴,工</t>
  </si>
  <si>
    <t>water,N/A,work</t>
  </si>
  <si>
    <t>⺀,㇀,龴,一,丨,一</t>
  </si>
  <si>
    <t>泾 not found</t>
  </si>
  <si>
    <t>泾渭分明,泾县,泾川,泾源,泾阳</t>
  </si>
  <si>
    <t>Jing River</t>
  </si>
  <si>
    <t>缥</t>
  </si>
  <si>
    <t>縹</t>
  </si>
  <si>
    <t>piāo, piǎo</t>
  </si>
  <si>
    <t>piao1, piao3</t>
  </si>
  <si>
    <t>ㄆㄧㄠ, ㄆㄧㄠˇ</t>
  </si>
  <si>
    <t>纟,票</t>
  </si>
  <si>
    <t>纟,覀,示</t>
  </si>
  <si>
    <t>silk,west,sign</t>
  </si>
  <si>
    <t>㇛,一,覀,二,亅,八</t>
  </si>
  <si>
    <t>缥 not found</t>
  </si>
  <si>
    <t>虚无缥缈,缥缈,缥渺</t>
  </si>
  <si>
    <t>misty/indistinct</t>
  </si>
  <si>
    <t>(literary) light blue/(literary) light blue silk fabric</t>
  </si>
  <si>
    <t>殓</t>
  </si>
  <si>
    <t>殮</t>
  </si>
  <si>
    <t>歹,佥</t>
  </si>
  <si>
    <t>歹,人,一,⺍,一</t>
  </si>
  <si>
    <t>death/decay,human,one,small,one</t>
  </si>
  <si>
    <t>一,夕,人,一,⺍,一</t>
  </si>
  <si>
    <t>殓 not found</t>
  </si>
  <si>
    <t>入殓</t>
  </si>
  <si>
    <t>prepare body for coffin</t>
  </si>
  <si>
    <t>to prepare a dead body for coffin</t>
  </si>
  <si>
    <t>鳅</t>
  </si>
  <si>
    <t>鰍</t>
  </si>
  <si>
    <t>鱼,秋</t>
  </si>
  <si>
    <t>鱼,禾,火</t>
  </si>
  <si>
    <t>fish,grain,fire</t>
  </si>
  <si>
    <t>⺈,冂,一,丨,一,一,㇒,一,丨,八,丿,丶,冫</t>
  </si>
  <si>
    <t>鳅 not found</t>
  </si>
  <si>
    <t>泥鳅</t>
  </si>
  <si>
    <t>loach</t>
  </si>
  <si>
    <t>氰</t>
  </si>
  <si>
    <t>气,青</t>
  </si>
  <si>
    <t>steam/breath,green/blue</t>
  </si>
  <si>
    <t>丿,一,一,㇠,龶,冂,二</t>
  </si>
  <si>
    <t>氰 not found</t>
  </si>
  <si>
    <t>三聚氰胺,氰化物,氰化钾,氰酸</t>
  </si>
  <si>
    <t>cyanogen (CN)2/ethanedinitrile/Taiwan pr. [qing1]</t>
  </si>
  <si>
    <t>诋</t>
  </si>
  <si>
    <t>詆</t>
  </si>
  <si>
    <t>讠,氐</t>
  </si>
  <si>
    <t>讠,氏,丶</t>
  </si>
  <si>
    <t>speech,clan,dot</t>
  </si>
  <si>
    <t>㇊,丶,㇒,㇗,㇂,一,丶</t>
  </si>
  <si>
    <t>诋 not found</t>
  </si>
  <si>
    <t>诋毁</t>
  </si>
  <si>
    <t>defame/to slander</t>
  </si>
  <si>
    <t>to defame/to slander</t>
  </si>
  <si>
    <t>刍</t>
  </si>
  <si>
    <t>芻</t>
  </si>
  <si>
    <t>⺈,彐</t>
  </si>
  <si>
    <t>knife,pig snout</t>
  </si>
  <si>
    <t>⺈,㇕,二</t>
  </si>
  <si>
    <t>急,趋,皱,邹,雏,绉,诌,驺</t>
  </si>
  <si>
    <t>(surname)/cut grass/hay/straw/fodder</t>
  </si>
  <si>
    <t>to mow or cut grass/hay/straw/fodder</t>
  </si>
  <si>
    <t>芷</t>
  </si>
  <si>
    <t>艹,止</t>
  </si>
  <si>
    <t>grass,stop</t>
  </si>
  <si>
    <t>艹,丨,一,丨,一</t>
  </si>
  <si>
    <t>芷 not found</t>
  </si>
  <si>
    <t>芷江</t>
  </si>
  <si>
    <t>(plant root used for medicine)</t>
  </si>
  <si>
    <t>angelica (type of iris)/plant root used in TCM</t>
  </si>
  <si>
    <t>嶙</t>
  </si>
  <si>
    <t>山,粦</t>
  </si>
  <si>
    <t>山,米,舛</t>
  </si>
  <si>
    <t>mountain,rice,opposite</t>
  </si>
  <si>
    <t>丨,凵,一,丨,八,丷,夕,一,丨,㇗,丨</t>
  </si>
  <si>
    <t>嶙 not found</t>
  </si>
  <si>
    <t>嶙峋,瘦骨嶙峋</t>
  </si>
  <si>
    <t>ranges of hills</t>
  </si>
  <si>
    <t>逅</t>
  </si>
  <si>
    <t>辶,后</t>
  </si>
  <si>
    <t>辶,⺁,一,口</t>
  </si>
  <si>
    <t>walk,cliff,one,mouth</t>
  </si>
  <si>
    <t>丶,㇆,㇝,丿,㇒,一,口</t>
  </si>
  <si>
    <t>逅 not found</t>
  </si>
  <si>
    <t>邂逅</t>
  </si>
  <si>
    <t>meet unexpectedly</t>
  </si>
  <si>
    <t>to meet unexpectedly</t>
  </si>
  <si>
    <t>舫</t>
  </si>
  <si>
    <t>舟,方</t>
  </si>
  <si>
    <t>boat,square/raft</t>
  </si>
  <si>
    <t>冂,丶,⺀,一,一,丶,丿,㇆</t>
  </si>
  <si>
    <t>舫 not found</t>
  </si>
  <si>
    <t>2 boats lashed together/large boat</t>
  </si>
  <si>
    <t>囈</t>
  </si>
  <si>
    <t>口,艺</t>
  </si>
  <si>
    <t>口,艹,㇠</t>
  </si>
  <si>
    <t>呓 not found</t>
  </si>
  <si>
    <t>呓语,梦呓,呓</t>
  </si>
  <si>
    <t>talk in sleep</t>
  </si>
  <si>
    <t>to talk in one's sleep</t>
  </si>
  <si>
    <t>唰</t>
  </si>
  <si>
    <t>shuā</t>
  </si>
  <si>
    <t>shua1</t>
  </si>
  <si>
    <t>ㄕㄨㄚ</t>
  </si>
  <si>
    <t>口,刷</t>
  </si>
  <si>
    <t>口,尸,巾,刂</t>
  </si>
  <si>
    <t>mouth,corpse,turban/scarf,knife</t>
  </si>
  <si>
    <t>口,丨,匚,冂,丨,亅,丨</t>
  </si>
  <si>
    <t>唰 not found</t>
  </si>
  <si>
    <t>(onom.) swishing/rustling</t>
  </si>
  <si>
    <t>茁</t>
  </si>
  <si>
    <t>zhuó, zhú</t>
  </si>
  <si>
    <t>zhuo2, zhu2</t>
  </si>
  <si>
    <t>ㄓㄨㄛˊ, ㄓㄨˊ</t>
  </si>
  <si>
    <t>艹,出</t>
  </si>
  <si>
    <t>茁 not found</t>
  </si>
  <si>
    <t>茁壮</t>
  </si>
  <si>
    <t>increase/sprout</t>
  </si>
  <si>
    <t>to display vigorous, new growth/to sprout</t>
  </si>
  <si>
    <t>馑</t>
  </si>
  <si>
    <t>饉</t>
  </si>
  <si>
    <t>饣,堇</t>
  </si>
  <si>
    <t>饣,廿,口,丨,王</t>
  </si>
  <si>
    <t>eat/food,two hands/twenty,mouth,line,jade</t>
  </si>
  <si>
    <t>⺈,乚,卄,一,口,丨,一,一,丨,一</t>
  </si>
  <si>
    <t>馑 not found</t>
  </si>
  <si>
    <t>time of famine or crop failure</t>
  </si>
  <si>
    <t>妫</t>
  </si>
  <si>
    <t>媯</t>
  </si>
  <si>
    <t>女,为</t>
  </si>
  <si>
    <t>女,力,⺀</t>
  </si>
  <si>
    <t>woman,power/force,dot</t>
  </si>
  <si>
    <t>㇛,一,丿,㇆,丿,⺀</t>
  </si>
  <si>
    <t>妫 not found</t>
  </si>
  <si>
    <t>variant of 媯|妫[Gui1]</t>
  </si>
  <si>
    <t>骧</t>
  </si>
  <si>
    <t>驤</t>
  </si>
  <si>
    <t>马,襄</t>
  </si>
  <si>
    <t>马,衣,吅,No glyph available,二,一</t>
  </si>
  <si>
    <t>horse,clothes,N/A,N/A</t>
  </si>
  <si>
    <t>㇕,㇉,一,一,丶,㇒,㇗,冫,吅,丨,二,一</t>
  </si>
  <si>
    <t>骧 not found</t>
  </si>
  <si>
    <t>prance (as a horse)</t>
  </si>
  <si>
    <t>(literary) to run friskily (of a horse)/to raise/to hold high</t>
  </si>
  <si>
    <t>苷</t>
  </si>
  <si>
    <t>艹,甘</t>
  </si>
  <si>
    <t>grass,sweet</t>
  </si>
  <si>
    <t>艹,艹,二</t>
  </si>
  <si>
    <t>苷 not found</t>
  </si>
  <si>
    <t>糖苷,苷</t>
  </si>
  <si>
    <t>licorice/glycoside</t>
  </si>
  <si>
    <t>擢</t>
  </si>
  <si>
    <t>扌,翟</t>
  </si>
  <si>
    <t>扌,羽,隹</t>
  </si>
  <si>
    <t>hand,feather,small bird</t>
  </si>
  <si>
    <t>亅,二,羽,㇒,丨,一,二,丨,一,丶</t>
  </si>
  <si>
    <t>擢 not found</t>
  </si>
  <si>
    <t>擢升</t>
  </si>
  <si>
    <t>pull out/select</t>
  </si>
  <si>
    <t>to pull out/to select/to promote</t>
  </si>
  <si>
    <t>峋</t>
  </si>
  <si>
    <t>山,旬</t>
  </si>
  <si>
    <t>山,勹,日</t>
  </si>
  <si>
    <t>mountain,wrap,sun/day</t>
  </si>
  <si>
    <t>丨,凵,㇆,㇒,口,一</t>
  </si>
  <si>
    <t>峋 not found</t>
  </si>
  <si>
    <t>袂</t>
  </si>
  <si>
    <t>mèi, yì</t>
  </si>
  <si>
    <t>mei4, yi4</t>
  </si>
  <si>
    <t>ㄇㄟˋ, ㄧˋ</t>
  </si>
  <si>
    <t>衤,夬</t>
  </si>
  <si>
    <t>衤,No glyph available,丨,人</t>
  </si>
  <si>
    <t>clothes,N/A</t>
  </si>
  <si>
    <t>一,一,丨,一,丶,戈,丨,冫,匚,丨,人</t>
  </si>
  <si>
    <t>袂 not found</t>
  </si>
  <si>
    <t>联袂</t>
  </si>
  <si>
    <t>sleeve of a robe</t>
  </si>
  <si>
    <t>懣</t>
  </si>
  <si>
    <t>mèn</t>
  </si>
  <si>
    <t>men4</t>
  </si>
  <si>
    <t>ㄇㄣˋ</t>
  </si>
  <si>
    <t>满,心</t>
  </si>
  <si>
    <t>氵,艹,一,从,冂,心</t>
  </si>
  <si>
    <t>water,grass,one,N/A,upside down box,heart</t>
  </si>
  <si>
    <t>⺀,㇀,艹,一,从,冂,𠁼,㇃</t>
  </si>
  <si>
    <t>懑 not found</t>
  </si>
  <si>
    <t>愤懑</t>
  </si>
  <si>
    <t>melancholy</t>
  </si>
  <si>
    <t>蓑</t>
  </si>
  <si>
    <t>suō, suī</t>
  </si>
  <si>
    <t>suo1, sui1</t>
  </si>
  <si>
    <t>ㄙㄨㄛ, ㄙㄨㄟ</t>
  </si>
  <si>
    <t>艹,衰</t>
  </si>
  <si>
    <t>艹,衣,囗,一</t>
  </si>
  <si>
    <t>grass,clothes,enclosure,one</t>
  </si>
  <si>
    <t>艹,一,丶,㇒,㇗,冫,冂,一,一</t>
  </si>
  <si>
    <t>蓑 not found</t>
  </si>
  <si>
    <t>蓑衣</t>
  </si>
  <si>
    <t>rain coat made of straw etc</t>
  </si>
  <si>
    <t>yǔ, yú, yù</t>
  </si>
  <si>
    <t>yu3, yu2, yu4</t>
  </si>
  <si>
    <t>ㄩˇ, ㄩˊ, ㄩˋ</t>
  </si>
  <si>
    <t>臼,No glyph available,丨,一,八</t>
  </si>
  <si>
    <t>mortar,N/A</t>
  </si>
  <si>
    <t>臼,己,丨,一,八</t>
  </si>
  <si>
    <t>舉,轝,礜,譽,藇,鱮</t>
  </si>
  <si>
    <t>涞</t>
  </si>
  <si>
    <t>淶</t>
  </si>
  <si>
    <t>氵,来</t>
  </si>
  <si>
    <t>氵,木,一,丷</t>
  </si>
  <si>
    <t>water,tree,one,eight/divide</t>
  </si>
  <si>
    <t>⺀,㇀,一,丨,八,一,丷</t>
  </si>
  <si>
    <t>涞 not found</t>
  </si>
  <si>
    <t>涞水,涞水县,涞源</t>
  </si>
  <si>
    <t>brook/ripple</t>
  </si>
  <si>
    <t>祉</t>
  </si>
  <si>
    <t>礻,止</t>
  </si>
  <si>
    <t>sign,stop</t>
  </si>
  <si>
    <t>一,一,丨,一,丶,戈,丨,丶,丨,一,丨,一</t>
  </si>
  <si>
    <t>祉 not found</t>
  </si>
  <si>
    <t>福祉</t>
  </si>
  <si>
    <t>踹</t>
  </si>
  <si>
    <t>chuài, shuàn, duàn, chuǎn</t>
  </si>
  <si>
    <t>chuai4, shuan4, duan4, chuan3</t>
  </si>
  <si>
    <t>ㄔㄨㄞˋ, ㄕㄨㄢˋ, ㄉㄨㄢˋ, ㄔㄨㄢˇ</t>
  </si>
  <si>
    <t>⻊,耑</t>
  </si>
  <si>
    <t>⻊,山,而</t>
  </si>
  <si>
    <t>foot,mountain,beard</t>
  </si>
  <si>
    <t>口,丨,一,丨,一,丨,凵,一,丿,冂,丨</t>
  </si>
  <si>
    <t>踹 not found</t>
  </si>
  <si>
    <t>kick/trample</t>
  </si>
  <si>
    <t>to kick/to trample/to tread on</t>
  </si>
  <si>
    <t>掇</t>
  </si>
  <si>
    <t>duō, duó, zhuō</t>
  </si>
  <si>
    <t>duo1, duo2, zhuo1</t>
  </si>
  <si>
    <t>ㄉㄨㄛ, ㄉㄨㄛˊ, ㄓㄨㄛ</t>
  </si>
  <si>
    <t>dyut3</t>
  </si>
  <si>
    <t>扌,叕</t>
  </si>
  <si>
    <t>亅,二,叕</t>
  </si>
  <si>
    <t>掇 not found</t>
  </si>
  <si>
    <t>拾掇,撺掇</t>
  </si>
  <si>
    <t>to pick up; to collect; to gather up</t>
  </si>
  <si>
    <t>沏</t>
  </si>
  <si>
    <t>氵,切</t>
  </si>
  <si>
    <t>氵,乚,一,刀</t>
  </si>
  <si>
    <t>water,second,one,knife</t>
  </si>
  <si>
    <t>⺀,㇀,乚,一,㇆,丿</t>
  </si>
  <si>
    <t>沏 not found</t>
  </si>
  <si>
    <t>to steep (tea)</t>
  </si>
  <si>
    <t>诳</t>
  </si>
  <si>
    <t>誑</t>
  </si>
  <si>
    <t>kuáng</t>
  </si>
  <si>
    <t>kuang2</t>
  </si>
  <si>
    <t>ㄎㄨㄤˊ</t>
  </si>
  <si>
    <t>kong4</t>
  </si>
  <si>
    <t>讠,狂</t>
  </si>
  <si>
    <t>讠,犭,王</t>
  </si>
  <si>
    <t>speech,dog,jade</t>
  </si>
  <si>
    <t>㇊,丶,㇁,㇒,一,一,丨,一</t>
  </si>
  <si>
    <t>诳 not found</t>
  </si>
  <si>
    <t>诳语</t>
  </si>
  <si>
    <t>deceive/lies</t>
  </si>
  <si>
    <t>to deceive; to dupe/falsehood; lie/(dialect) to amuse</t>
  </si>
  <si>
    <t>噫</t>
  </si>
  <si>
    <t>yī, ǎi, yì</t>
  </si>
  <si>
    <t>yi1, ai3, yi4</t>
  </si>
  <si>
    <t>ㄧ, ㄞˇ, ㄧˋ</t>
  </si>
  <si>
    <t>口,意</t>
  </si>
  <si>
    <t>口,音,心</t>
  </si>
  <si>
    <t>mouth,sound,heart</t>
  </si>
  <si>
    <t>口,一,丶,丷,一,口,一,𠁼,㇃</t>
  </si>
  <si>
    <t>噫 not found</t>
  </si>
  <si>
    <t>(interj. of approval)/belch</t>
  </si>
  <si>
    <t>yeah (interjection of approval)/to belch</t>
  </si>
  <si>
    <t>饽</t>
  </si>
  <si>
    <t>餑</t>
  </si>
  <si>
    <t>饣,孛</t>
  </si>
  <si>
    <t>饣,十,冖,子</t>
  </si>
  <si>
    <t>eat/food,ten,cover,child</t>
  </si>
  <si>
    <t>⺈,乚,一,丨,冖,㇇,亅,一</t>
  </si>
  <si>
    <t>饽 not found</t>
  </si>
  <si>
    <t>香饽饽,饽饽</t>
  </si>
  <si>
    <t>cake/biscuit</t>
  </si>
  <si>
    <t>饪</t>
  </si>
  <si>
    <t>飪</t>
  </si>
  <si>
    <t>饣,壬</t>
  </si>
  <si>
    <t>饣,㇒,士</t>
  </si>
  <si>
    <t>eat/food,N/A,scholar</t>
  </si>
  <si>
    <t>⺈,乚,㇒,一,丨,一</t>
  </si>
  <si>
    <t>饪 not found</t>
  </si>
  <si>
    <t>烹饪,烹饪法</t>
  </si>
  <si>
    <t>cooked food/cook until well done</t>
  </si>
  <si>
    <t>variant of 飪|饪[ren4]</t>
  </si>
  <si>
    <t>绺</t>
  </si>
  <si>
    <t>綹</t>
  </si>
  <si>
    <t>纟,咎</t>
  </si>
  <si>
    <t>纟,夂,卜,口</t>
  </si>
  <si>
    <t>silk,go,divination,mouth</t>
  </si>
  <si>
    <t>㇛,一,㇇,㇏,㇒,丨,丶,口</t>
  </si>
  <si>
    <t>绺 not found</t>
  </si>
  <si>
    <t>skein/tuft/lock</t>
  </si>
  <si>
    <t>谘</t>
  </si>
  <si>
    <t>諮</t>
  </si>
  <si>
    <t>讠,咨</t>
  </si>
  <si>
    <t>讠,冫,欠,口</t>
  </si>
  <si>
    <t>speech,ice,yawn,mouth</t>
  </si>
  <si>
    <t>㇊,丶,丶,㇀,⺈,人,口</t>
  </si>
  <si>
    <t>谘 not found</t>
  </si>
  <si>
    <t>variant of 咨[zi1]</t>
  </si>
  <si>
    <t>飧</t>
  </si>
  <si>
    <t>夕,食</t>
  </si>
  <si>
    <t>evening/unset,eat/food</t>
  </si>
  <si>
    <t>夕,人,丶,丨,㇕,二,乚,冫</t>
  </si>
  <si>
    <t>飧 not found</t>
  </si>
  <si>
    <t>supper</t>
  </si>
  <si>
    <t>variant of 飧[sun1]</t>
  </si>
  <si>
    <t>迳</t>
  </si>
  <si>
    <t>逕</t>
  </si>
  <si>
    <t>辶,No glyph available</t>
  </si>
  <si>
    <t>辶,龴,工</t>
  </si>
  <si>
    <t>walk,N/A,work</t>
  </si>
  <si>
    <t>丶,㇆,㇝,龴,一,丨,一</t>
  </si>
  <si>
    <t>迳 not found</t>
  </si>
  <si>
    <t>way/path/direct/diameter</t>
  </si>
  <si>
    <t>铡</t>
  </si>
  <si>
    <t>鍘</t>
  </si>
  <si>
    <t>钅,则</t>
  </si>
  <si>
    <t>钅,贝,刂</t>
  </si>
  <si>
    <t>metal/gold,shell,knife</t>
  </si>
  <si>
    <t>丿,一,乚,二,冂,人,亅,丨</t>
  </si>
  <si>
    <t>铡 not found</t>
  </si>
  <si>
    <t>铡刀</t>
  </si>
  <si>
    <t>lever-knife</t>
  </si>
  <si>
    <t>lever-style guillotine/to chop using this type of guillotine</t>
  </si>
  <si>
    <t>枞</t>
  </si>
  <si>
    <t>樅</t>
  </si>
  <si>
    <t>cōng, zōng</t>
  </si>
  <si>
    <t>cong1, zong1</t>
  </si>
  <si>
    <t>ㄘㄨㄥ, ㄗㄨㄥ</t>
  </si>
  <si>
    <t>木,从</t>
  </si>
  <si>
    <t>一,丨,八,从</t>
  </si>
  <si>
    <t>枞 not found</t>
  </si>
  <si>
    <t>单枞,枞阳,枞阳县,鸡枞</t>
  </si>
  <si>
    <t>abies firma</t>
  </si>
  <si>
    <t>熨</t>
  </si>
  <si>
    <t>yùn, yù, wèi</t>
  </si>
  <si>
    <t>yun4, yu4, wei4</t>
  </si>
  <si>
    <t>ㄩㄣˋ, ㄩˋ, ㄨㄟˋ</t>
  </si>
  <si>
    <t>尉,火</t>
  </si>
  <si>
    <t>尸,示,寸,火</t>
  </si>
  <si>
    <t>corpse,sign,thumb,fire</t>
  </si>
  <si>
    <t>丨,匚,二,亅,八,𠂇,亅,丶,丿,丶,冫</t>
  </si>
  <si>
    <t>熨 not found</t>
  </si>
  <si>
    <t>熨斗,熨烫,熨</t>
  </si>
  <si>
    <t>reconciled/smooth, an iron/to iron</t>
  </si>
  <si>
    <t>an iron/to iron</t>
  </si>
  <si>
    <t>沃,金</t>
  </si>
  <si>
    <t>氵,㇒,大,金</t>
  </si>
  <si>
    <t>water,N/A,big,metal/gold</t>
  </si>
  <si>
    <t>⺀,㇀,㇒,人,一,人,一,一,丨,一,丷</t>
  </si>
  <si>
    <t>鋈 not found</t>
  </si>
  <si>
    <t>葒</t>
  </si>
  <si>
    <t>艹,红</t>
  </si>
  <si>
    <t>艹,纟,工</t>
  </si>
  <si>
    <t>grass,silk,work</t>
  </si>
  <si>
    <t>艹,㇛,一,一,丨,一</t>
  </si>
  <si>
    <t>荭 not found</t>
  </si>
  <si>
    <t>herb</t>
  </si>
  <si>
    <t>used in 葒草|荭草[hong2 cao3]</t>
  </si>
  <si>
    <t>赊</t>
  </si>
  <si>
    <t>賒</t>
  </si>
  <si>
    <t>贝,佘</t>
  </si>
  <si>
    <t>贝,人,示</t>
  </si>
  <si>
    <t>shell,human,sign</t>
  </si>
  <si>
    <t>冂,人,人,二,亅,八</t>
  </si>
  <si>
    <t>赊 not found</t>
  </si>
  <si>
    <t>赊欠,赊账,赊购</t>
  </si>
  <si>
    <t>buy on credit</t>
  </si>
  <si>
    <t>to buy or sell on credit/distant/long (time)/to forgive</t>
  </si>
  <si>
    <t>俦</t>
  </si>
  <si>
    <t>儔</t>
  </si>
  <si>
    <t>亻,寿</t>
  </si>
  <si>
    <t>亻,一,二,丨,寸</t>
  </si>
  <si>
    <t>human,one,two,line,thumb</t>
  </si>
  <si>
    <t>㇒,丨,一,二,丨,𠂇,亅,丶</t>
  </si>
  <si>
    <t>俦 not found</t>
  </si>
  <si>
    <t>comrades/friends/companions</t>
  </si>
  <si>
    <t>戛</t>
  </si>
  <si>
    <t>jiá, gā</t>
  </si>
  <si>
    <t>jia2, ga1</t>
  </si>
  <si>
    <t>ㄐㄧㄚˊ, ㄍㄚ</t>
  </si>
  <si>
    <t>𦣻,戈</t>
  </si>
  <si>
    <t>一,自,戈</t>
  </si>
  <si>
    <t>one,self,spear</t>
  </si>
  <si>
    <t>一,口,二,丶,戈</t>
  </si>
  <si>
    <t>戛然而止,戛纳,戛戛,戛然</t>
  </si>
  <si>
    <t>a lance/standing alone</t>
  </si>
  <si>
    <t>variant of 戛[jia2]</t>
  </si>
  <si>
    <t>湎</t>
  </si>
  <si>
    <t>氵,面</t>
  </si>
  <si>
    <t>water,face</t>
  </si>
  <si>
    <t>⺀,㇀,一,丿,冂,一,丨,二</t>
  </si>
  <si>
    <t>湎 not found</t>
  </si>
  <si>
    <t>沉湎</t>
  </si>
  <si>
    <t>幺</t>
  </si>
  <si>
    <t>yāo, mì</t>
  </si>
  <si>
    <t>yao1, mi4</t>
  </si>
  <si>
    <t>ㄧㄠ, ㄇㄧˋ</t>
  </si>
  <si>
    <t>short/tiny</t>
  </si>
  <si>
    <t>㇛,丶</t>
  </si>
  <si>
    <t>率,幻,幼,玄,後,溪,摔,奚,黝,吆,拗,蟀,蹊,胤,坳,幺,窈,蚴,麼,呦,谿,雞,鼷,靿,鸂,豀,膟,酳,繂,鴢</t>
  </si>
  <si>
    <t>幺,老幺</t>
  </si>
  <si>
    <t>youngest/most junior/tiny/one (unambiguous spoken form when spelling out numbers, esp. on telephone or in military)/one or ace on dice or dominoes/variant of 吆[yao1], to shout</t>
  </si>
  <si>
    <t>凇</t>
  </si>
  <si>
    <t>冫,松</t>
  </si>
  <si>
    <t>冫,木,八,厶</t>
  </si>
  <si>
    <t>ice,tree,eight/divide,private</t>
  </si>
  <si>
    <t>丶,㇀,一,丨,八,八,㇛,丶</t>
  </si>
  <si>
    <t>凇 not found</t>
  </si>
  <si>
    <t>icicle</t>
  </si>
  <si>
    <t>芪</t>
  </si>
  <si>
    <t>qí, chí</t>
  </si>
  <si>
    <t>qi2, chi2</t>
  </si>
  <si>
    <t>ㄑㄧˊ, ㄔˊ</t>
  </si>
  <si>
    <t>艹,氏</t>
  </si>
  <si>
    <t>grass,clan</t>
  </si>
  <si>
    <t>艹,㇒,㇗,㇂,一</t>
  </si>
  <si>
    <t>芪 not found</t>
  </si>
  <si>
    <t>黄芪</t>
  </si>
  <si>
    <t>see 黃芪|黄芪[huang2 qi2]</t>
  </si>
  <si>
    <t>觯</t>
  </si>
  <si>
    <t>觶</t>
  </si>
  <si>
    <t>角,单</t>
  </si>
  <si>
    <t>角,丷,冂,二,丨,十</t>
  </si>
  <si>
    <t>horn,eight/divide,upside down box,two,line,ten</t>
  </si>
  <si>
    <t>⺈,冂,二,丨,丷,冂,二,丨,一,丨</t>
  </si>
  <si>
    <t>觯 not found</t>
  </si>
  <si>
    <t>goblet</t>
  </si>
  <si>
    <t>龌</t>
  </si>
  <si>
    <t>齷</t>
  </si>
  <si>
    <t>齿,屋</t>
  </si>
  <si>
    <t>齿,尸,至</t>
  </si>
  <si>
    <t>tooth/molar,corpse,arrive</t>
  </si>
  <si>
    <t>丨,一,丨,一,凵,人,丨,匚,一,㇛,丶,一,丨,一</t>
  </si>
  <si>
    <t>龌 not found</t>
  </si>
  <si>
    <t>龌龊</t>
  </si>
  <si>
    <t>挞</t>
  </si>
  <si>
    <t>撻</t>
  </si>
  <si>
    <t>扌,达</t>
  </si>
  <si>
    <t>扌,辶,大</t>
  </si>
  <si>
    <t>hand,walk,big</t>
  </si>
  <si>
    <t>亅,二,丶,㇆,㇝,人,一</t>
  </si>
  <si>
    <t>挞 not found</t>
  </si>
  <si>
    <t>蛋挞,挞,鞭挞</t>
  </si>
  <si>
    <t>flog/rapid</t>
  </si>
  <si>
    <t>(bound form) to whip; to flog/(loanword) tart</t>
  </si>
  <si>
    <t>嬴</t>
  </si>
  <si>
    <t>𣎆,女</t>
  </si>
  <si>
    <t>匸,丶,口,月,几,丶,女</t>
  </si>
  <si>
    <t>hiding enclosure,dot,mouth,moon,table,dot,woman</t>
  </si>
  <si>
    <t>匸,丶,口,冂,二,丿,㇠,丶,㇛,一,丿</t>
  </si>
  <si>
    <t>嬴,嬴政</t>
  </si>
  <si>
    <t>full/profit/win</t>
  </si>
  <si>
    <t>old variant of 贏|赢[ying2], to win, to profit/old variant of 盈[ying2], full</t>
  </si>
  <si>
    <t>苻</t>
  </si>
  <si>
    <t>艹,付</t>
  </si>
  <si>
    <t>艹,亻,寸</t>
  </si>
  <si>
    <t>grass,human,thumb</t>
  </si>
  <si>
    <t>艹,㇒,丨,𠂇,亅,丶</t>
  </si>
  <si>
    <t>苻 not found</t>
  </si>
  <si>
    <t>Angelica anomala</t>
  </si>
  <si>
    <t>嘁</t>
  </si>
  <si>
    <t>qī, zú, zā</t>
  </si>
  <si>
    <t>qi1, zu2, za1</t>
  </si>
  <si>
    <t>ㄑㄧ, ㄗㄨˊ, ㄗㄚ</t>
  </si>
  <si>
    <t>口,戚</t>
  </si>
  <si>
    <t>口,厂,戈,⺊,一,小</t>
  </si>
  <si>
    <t>mouth,cliff,spear,divination,one,small</t>
  </si>
  <si>
    <t>口,厂,戈,丨,一,一,亅,八</t>
  </si>
  <si>
    <t>嘁 not found</t>
  </si>
  <si>
    <t>whispering sound</t>
  </si>
  <si>
    <t>韉</t>
  </si>
  <si>
    <t>革,荐</t>
  </si>
  <si>
    <t>革,艹,𠂇,亻,子</t>
  </si>
  <si>
    <t>leather,grass,left hand,human,child</t>
  </si>
  <si>
    <t>卄,一,口,丨,一,丨,艹,𠂇,㇒,丨,㇇,亅,一</t>
  </si>
  <si>
    <t>鞯 not found</t>
  </si>
  <si>
    <t>saddle blanket</t>
  </si>
  <si>
    <t>肽</t>
  </si>
  <si>
    <t>月,太</t>
  </si>
  <si>
    <t>月,大,丶</t>
  </si>
  <si>
    <t>moon,big,dot</t>
  </si>
  <si>
    <t>冂,二,人,一,丶</t>
  </si>
  <si>
    <t>肽 not found</t>
  </si>
  <si>
    <t>多肽,肽,肽聚糖,肽键</t>
  </si>
  <si>
    <t>peptide</t>
  </si>
  <si>
    <t>peptide (two or more amino acids linked by peptide bonds CO-NH)</t>
  </si>
  <si>
    <t>慟</t>
  </si>
  <si>
    <t>忄,动</t>
  </si>
  <si>
    <t>忄,二,厶,力</t>
  </si>
  <si>
    <t>heart,two,private,power/force</t>
  </si>
  <si>
    <t>丨,八,二,㇛,丶,㇆,丿</t>
  </si>
  <si>
    <t>恸 not found</t>
  </si>
  <si>
    <t>悲恸,哀恸</t>
  </si>
  <si>
    <t>迨</t>
  </si>
  <si>
    <t>辶,台</t>
  </si>
  <si>
    <t>辶,厶,口</t>
  </si>
  <si>
    <t>walk,private,mouth</t>
  </si>
  <si>
    <t>丶,㇆,㇝,㇛,丶,口</t>
  </si>
  <si>
    <t>迨 not found</t>
  </si>
  <si>
    <t>catch/seize/until</t>
  </si>
  <si>
    <t>until/while</t>
  </si>
  <si>
    <t>钰</t>
  </si>
  <si>
    <t>鈺</t>
  </si>
  <si>
    <t>钅,玉</t>
  </si>
  <si>
    <t>metal/gold,jade</t>
  </si>
  <si>
    <t>丿,一,乚,二,一,一,丨,一,丶</t>
  </si>
  <si>
    <t>钰 not found</t>
  </si>
  <si>
    <t>hard metals</t>
  </si>
  <si>
    <t>treasure/hard metal</t>
  </si>
  <si>
    <t>儆</t>
  </si>
  <si>
    <t>亻,敬</t>
  </si>
  <si>
    <t>亻,艹,勹,口,⺙</t>
  </si>
  <si>
    <t>human,grass,wrap,mouth,knock</t>
  </si>
  <si>
    <t>㇒,丨,艹,㇆,㇒,口,丿,一,乂</t>
  </si>
  <si>
    <t>儆 not found</t>
  </si>
  <si>
    <t>以儆效尤,杀一儆百,杀鸡儆猴</t>
  </si>
  <si>
    <t>warn/admonish</t>
  </si>
  <si>
    <t>to warn/to admonish</t>
  </si>
  <si>
    <t>觎</t>
  </si>
  <si>
    <t>覦</t>
  </si>
  <si>
    <t>俞,见</t>
  </si>
  <si>
    <t>人,一,月,刂,见</t>
  </si>
  <si>
    <t>human,one,moon,knife,see</t>
  </si>
  <si>
    <t>人,一,冂,二,亅,丨,冂,丿,乚</t>
  </si>
  <si>
    <t>觎 not found</t>
  </si>
  <si>
    <t>觊觎</t>
  </si>
  <si>
    <t>passionately desire</t>
  </si>
  <si>
    <t>to desire passionately</t>
  </si>
  <si>
    <t>讫</t>
  </si>
  <si>
    <t>訖</t>
  </si>
  <si>
    <t>讠,乞</t>
  </si>
  <si>
    <t>讠,丿,一,㇠</t>
  </si>
  <si>
    <t>speech,bend,one,N/A</t>
  </si>
  <si>
    <t>㇊,丶,丿,一,㇠</t>
  </si>
  <si>
    <t>讫 not found</t>
  </si>
  <si>
    <t>finished</t>
  </si>
  <si>
    <t>滓</t>
  </si>
  <si>
    <t>氵,宰</t>
  </si>
  <si>
    <t>氵,宀,辛</t>
  </si>
  <si>
    <t>water,roof,bitter</t>
  </si>
  <si>
    <t>⺀,㇀,冖,丶,一,丶,丷,一,一,丨</t>
  </si>
  <si>
    <t>滓 not found</t>
  </si>
  <si>
    <t>渣滓</t>
  </si>
  <si>
    <t>dregs/sediment</t>
  </si>
  <si>
    <t>dregs; sediment</t>
  </si>
  <si>
    <t>僮</t>
  </si>
  <si>
    <t>tóng, zhuàng, chòng</t>
  </si>
  <si>
    <t>tong2, zhuang4, chong4</t>
  </si>
  <si>
    <t>ㄊㄨㄥˊ, ㄓㄨㄤˋ, ㄔㄨㄥˋ</t>
  </si>
  <si>
    <t>亻,童</t>
  </si>
  <si>
    <t>亻,立,里</t>
  </si>
  <si>
    <t>human,stand erect,village/mile</t>
  </si>
  <si>
    <t>㇒,丨,一,丶,丷,一,冂,一,丨,一,一,丨,一</t>
  </si>
  <si>
    <t>僮 not found</t>
  </si>
  <si>
    <t>boy, name of an ethnic group in Guangxi</t>
  </si>
  <si>
    <t>servant boy</t>
  </si>
  <si>
    <t>媾</t>
  </si>
  <si>
    <t>女,冓</t>
  </si>
  <si>
    <t>女,No glyph available,二,一,冂,土</t>
  </si>
  <si>
    <t>㇛,一,丿,丨,二,一,冂,一,丨,一</t>
  </si>
  <si>
    <t>媾 not found</t>
  </si>
  <si>
    <t>交媾</t>
  </si>
  <si>
    <t>to marry/to copulate</t>
  </si>
  <si>
    <t>龇</t>
  </si>
  <si>
    <t>齜</t>
  </si>
  <si>
    <t>齿,此</t>
  </si>
  <si>
    <t>齿,止,匕</t>
  </si>
  <si>
    <t>tooth/molar,stop,spoon</t>
  </si>
  <si>
    <t>丨,一,丨,一,凵,人,丨,一,丨,一,乚,㇒</t>
  </si>
  <si>
    <t>龇 not found</t>
  </si>
  <si>
    <t>龇牙咧嘴</t>
  </si>
  <si>
    <t>projecting teeth</t>
  </si>
  <si>
    <t>projecting teeth/to bare one's teeth</t>
  </si>
  <si>
    <t>胯</t>
  </si>
  <si>
    <t>kuà, kuǎ</t>
  </si>
  <si>
    <t>kua4, kua3</t>
  </si>
  <si>
    <t>ㄎㄨㄚˋ, ㄎㄨㄚˇ</t>
  </si>
  <si>
    <t>月,夸</t>
  </si>
  <si>
    <t>月,大,二,㇉</t>
  </si>
  <si>
    <t>moon,big,two,N/A</t>
  </si>
  <si>
    <t>冂,二,人,一,二,㇉</t>
  </si>
  <si>
    <t>胯 not found</t>
  </si>
  <si>
    <t>胯下之辱</t>
  </si>
  <si>
    <t>thigh/leg</t>
  </si>
  <si>
    <t>crotch/groin/hip</t>
  </si>
  <si>
    <t>涮</t>
  </si>
  <si>
    <t>shuàn, shuā</t>
  </si>
  <si>
    <t>shuan4, shua1</t>
  </si>
  <si>
    <t>ㄕㄨㄢˋ, ㄕㄨㄚ</t>
  </si>
  <si>
    <t>氵,刷</t>
  </si>
  <si>
    <t>氵,尸,巾,刂</t>
  </si>
  <si>
    <t>water,corpse,turban/scarf,knife</t>
  </si>
  <si>
    <t>⺀,㇀,丨,匚,冂,丨,亅,丨</t>
  </si>
  <si>
    <t>涮 not found</t>
  </si>
  <si>
    <t>涮,涮火锅,涮锅子</t>
  </si>
  <si>
    <t>rinse</t>
  </si>
  <si>
    <t>to rinse/to trick/to fool sb/to cook by dipping finely sliced ingredients briefly in boiling water or soup (generally done at the dining table)</t>
  </si>
  <si>
    <t>绾</t>
  </si>
  <si>
    <t>綰</t>
  </si>
  <si>
    <t>纟,官</t>
  </si>
  <si>
    <t>纟,宀,㠯</t>
  </si>
  <si>
    <t>㇛,一,冖,丶,㠯</t>
  </si>
  <si>
    <t>绾 not found</t>
  </si>
  <si>
    <t>bind up/string together</t>
  </si>
  <si>
    <t>杈</t>
  </si>
  <si>
    <t>chā, chà</t>
  </si>
  <si>
    <t>cha1, cha4</t>
  </si>
  <si>
    <t>ㄔㄚ, ㄔㄚˋ</t>
  </si>
  <si>
    <t>木,叉</t>
  </si>
  <si>
    <t>木,又,丶</t>
  </si>
  <si>
    <t>tree,right hand,dot</t>
  </si>
  <si>
    <t>一,丨,八,㇇,㇏,丶</t>
  </si>
  <si>
    <t>杈 not found</t>
  </si>
  <si>
    <t>fork of a tree/pitchfork, branches of a tree/fork of a tree</t>
  </si>
  <si>
    <t>branches of a tree/fork of a tree</t>
  </si>
  <si>
    <t>赳</t>
  </si>
  <si>
    <t>走,丩</t>
  </si>
  <si>
    <t>走,丨,㇙</t>
  </si>
  <si>
    <t>run,line,N/A</t>
  </si>
  <si>
    <t>一,丨,一,龰,丨,㇙</t>
  </si>
  <si>
    <t>赳 not found</t>
  </si>
  <si>
    <t>赳赳,雄赳赳</t>
  </si>
  <si>
    <t>see 赳赳[jiu1 jiu1]</t>
  </si>
  <si>
    <t>斛</t>
  </si>
  <si>
    <t>角,斗</t>
  </si>
  <si>
    <t>horn,dipper</t>
  </si>
  <si>
    <t>⺈,冂,二,丨,一,丨,⺀</t>
  </si>
  <si>
    <t>槲</t>
  </si>
  <si>
    <t>5 pecks (M)</t>
  </si>
  <si>
    <t>ancient measuring vessel/fifty liters/dry measure for grain equal to five dou 五斗 (before Tang, ten pecks)</t>
  </si>
  <si>
    <t>觥</t>
  </si>
  <si>
    <t>角,光</t>
  </si>
  <si>
    <t>角,⺌,一,儿</t>
  </si>
  <si>
    <t>horn,small,one,legs</t>
  </si>
  <si>
    <t>⺈,冂,二,丨,丨,丷,一,丿,乚</t>
  </si>
  <si>
    <t>觥 not found</t>
  </si>
  <si>
    <t>big/cup made of horn/horn wine container</t>
  </si>
  <si>
    <t>疸</t>
  </si>
  <si>
    <t>dǎn, da</t>
  </si>
  <si>
    <t>dan3, da</t>
  </si>
  <si>
    <t>ㄉㄢˇ, ㄉㄚ˙</t>
  </si>
  <si>
    <t>疒,旦</t>
  </si>
  <si>
    <t>疒,日,一</t>
  </si>
  <si>
    <t>sickness,sun/day,one</t>
  </si>
  <si>
    <t>一,丶,厂,丶,口,一,一</t>
  </si>
  <si>
    <t>疸 not found</t>
  </si>
  <si>
    <t>黄疸</t>
  </si>
  <si>
    <t>jaundice</t>
  </si>
  <si>
    <t>卞</t>
  </si>
  <si>
    <t>biàn, pán</t>
  </si>
  <si>
    <t>bian4, pan2</t>
  </si>
  <si>
    <t>ㄅㄧㄢˋ, ㄆㄢˊ</t>
  </si>
  <si>
    <t>亠,卜</t>
  </si>
  <si>
    <t>lid,divination</t>
  </si>
  <si>
    <t>一,丶,丨,丶</t>
  </si>
  <si>
    <t>汴,苄,忭,笇,飰</t>
  </si>
  <si>
    <t>(surname)/hurried</t>
  </si>
  <si>
    <t>hurried</t>
  </si>
  <si>
    <t>愠</t>
  </si>
  <si>
    <t>慍</t>
  </si>
  <si>
    <t>yùn, yǔn, wěn</t>
  </si>
  <si>
    <t>yun4, yun3, wen3</t>
  </si>
  <si>
    <t>ㄩㄣˋ, ㄩㄣˇ, ㄨㄣˇ</t>
  </si>
  <si>
    <t>忄,昷</t>
  </si>
  <si>
    <t>忄,日,皿</t>
  </si>
  <si>
    <t>heart,sun/day,dish</t>
  </si>
  <si>
    <t>丨,八,口,一,冂,丨,一</t>
  </si>
  <si>
    <t>愠 not found</t>
  </si>
  <si>
    <t>indignant/feel hurt</t>
  </si>
  <si>
    <t>拮</t>
  </si>
  <si>
    <t>jié, jiá</t>
  </si>
  <si>
    <t>jie2, jia2</t>
  </si>
  <si>
    <t>ㄐㄧㄝˊ, ㄐㄧㄚˊ</t>
  </si>
  <si>
    <t>扌,吉</t>
  </si>
  <si>
    <t>扌,士,口</t>
  </si>
  <si>
    <t>hand,scholar,mouth</t>
  </si>
  <si>
    <t>亅,二,一,丨,一,口</t>
  </si>
  <si>
    <t>拮 not found</t>
  </si>
  <si>
    <t>拮据</t>
  </si>
  <si>
    <t>antagonistic/laboring hard/pressed</t>
  </si>
  <si>
    <t>庠</t>
  </si>
  <si>
    <t>广,羊</t>
  </si>
  <si>
    <t>house on cliff,sheep</t>
  </si>
  <si>
    <t>厂,丶,一,二,丨,丷</t>
  </si>
  <si>
    <t>庠 not found</t>
  </si>
  <si>
    <t>asylum for the aged/school</t>
  </si>
  <si>
    <t>(archaic) a school</t>
  </si>
  <si>
    <t>烨</t>
  </si>
  <si>
    <t>燁</t>
  </si>
  <si>
    <t>火,华</t>
  </si>
  <si>
    <t>火,亻,匕,十</t>
  </si>
  <si>
    <t>fire,human,spoon,ten</t>
  </si>
  <si>
    <t>丿,丶,冫,㇒,丨,乚,㇒,一,丨</t>
  </si>
  <si>
    <t>烨 not found</t>
  </si>
  <si>
    <t>blaze of fire/glorious</t>
  </si>
  <si>
    <t>variant of 燁|烨[ye4]</t>
  </si>
  <si>
    <t>龢</t>
  </si>
  <si>
    <t>龠,禾</t>
  </si>
  <si>
    <t>flute,grain</t>
  </si>
  <si>
    <t>人,一,𠱠,冂,艹,㇒,一,丨,八</t>
  </si>
  <si>
    <t>龢 not found</t>
  </si>
  <si>
    <t>harmonious (variant of 和[he2])/(used in given names and as a surname)</t>
  </si>
  <si>
    <t>菠</t>
  </si>
  <si>
    <t>艹,波</t>
  </si>
  <si>
    <t>艹,氵,皮</t>
  </si>
  <si>
    <t>grass,water,skin</t>
  </si>
  <si>
    <t>艹,⺀,㇀,丿,㇆,丨,㇇,㇏</t>
  </si>
  <si>
    <t>菠 not found</t>
  </si>
  <si>
    <t>菠菜,菠萝,菠萝蜜</t>
  </si>
  <si>
    <t>spinach</t>
  </si>
  <si>
    <t>窈</t>
  </si>
  <si>
    <t>yǎo, yào</t>
  </si>
  <si>
    <t>yao3, yao4</t>
  </si>
  <si>
    <t>ㄧㄠˇ, ㄧㄠˋ</t>
  </si>
  <si>
    <t>穴,幼</t>
  </si>
  <si>
    <t>穴,幺,力</t>
  </si>
  <si>
    <t>cave,short/tiny,power/force</t>
  </si>
  <si>
    <t>冖,丶,八,㇛,丶,㇆,丿</t>
  </si>
  <si>
    <t>窈 not found</t>
  </si>
  <si>
    <t>窈窕</t>
  </si>
  <si>
    <t>deep/quiet and elegant</t>
  </si>
  <si>
    <t>deep/quiet and elegant/variant of 杳[yao3]</t>
  </si>
  <si>
    <t>罄</t>
  </si>
  <si>
    <t>殸,缶</t>
  </si>
  <si>
    <t>士,殳,丨,No glyph available,丨,缶</t>
  </si>
  <si>
    <t>一,丨,一,丿,㇠,㇇,㇏,丨,匚,丨,一,一,丨,㇒,丨,凵</t>
  </si>
  <si>
    <t>罄 not found</t>
  </si>
  <si>
    <t>售罄,告罄,罄竹难书</t>
  </si>
  <si>
    <t>entirely/exhausted/stern</t>
  </si>
  <si>
    <t>to use up/to exhaust/empty</t>
  </si>
  <si>
    <t>囤</t>
  </si>
  <si>
    <t>囗,屯</t>
  </si>
  <si>
    <t>囗,十,屮,乚</t>
  </si>
  <si>
    <t>enclosure,ten,sprout,second</t>
  </si>
  <si>
    <t>冂,一,一,丨,丨,凵,乚</t>
  </si>
  <si>
    <t>囤 not found</t>
  </si>
  <si>
    <t>囤,囤积</t>
  </si>
  <si>
    <t>bin for grain, to store/hoard</t>
  </si>
  <si>
    <t>to store/hoard</t>
  </si>
  <si>
    <t>弁</t>
  </si>
  <si>
    <t>厶,艹</t>
  </si>
  <si>
    <t>private,grass</t>
  </si>
  <si>
    <t>㇛,丶,艹</t>
  </si>
  <si>
    <t>cap</t>
  </si>
  <si>
    <t>(old) cap (garment)/military officer of low rank (in former times)/preceding</t>
  </si>
  <si>
    <t>奘</t>
  </si>
  <si>
    <t>zàng, zhuǎng</t>
  </si>
  <si>
    <t>zang4, zhuang3</t>
  </si>
  <si>
    <t>ㄗㄤˋ, ㄓㄨㄤˇ</t>
  </si>
  <si>
    <t>壯,大</t>
  </si>
  <si>
    <t>爿,士,大</t>
  </si>
  <si>
    <t>split wood,scholar,big</t>
  </si>
  <si>
    <t>爿,一,丨,一,人,一</t>
  </si>
  <si>
    <t>奘 not found</t>
  </si>
  <si>
    <t>玄奘</t>
  </si>
  <si>
    <t>great, fat/stout</t>
  </si>
  <si>
    <t>fat/stout</t>
  </si>
  <si>
    <t>咣</t>
  </si>
  <si>
    <t>guāng, gōng</t>
  </si>
  <si>
    <t>guang1, gong1</t>
  </si>
  <si>
    <t>ㄍㄨㄤ, ㄍㄨㄥ</t>
  </si>
  <si>
    <t>口,光</t>
  </si>
  <si>
    <t>口,⺌,一,儿</t>
  </si>
  <si>
    <t>mouth,small,one,legs</t>
  </si>
  <si>
    <t>口,丨,丷,一,丿,乚</t>
  </si>
  <si>
    <t>咣 not found</t>
  </si>
  <si>
    <t>咣当,咣</t>
  </si>
  <si>
    <t>(onom.) bang/door banging shut</t>
  </si>
  <si>
    <t>缫</t>
  </si>
  <si>
    <t>繅</t>
  </si>
  <si>
    <t>纟,巢</t>
  </si>
  <si>
    <t>纟,巛,田,木</t>
  </si>
  <si>
    <t>silk,river,field,tree</t>
  </si>
  <si>
    <t>㇛,一,巛,冂,一,丨,一,一,丨,八</t>
  </si>
  <si>
    <t>缫 not found</t>
  </si>
  <si>
    <t>reel silk from cocoons</t>
  </si>
  <si>
    <t>to reel silk from cocoons</t>
  </si>
  <si>
    <t>腴</t>
  </si>
  <si>
    <t>月,臾</t>
  </si>
  <si>
    <t>月,人,臼</t>
  </si>
  <si>
    <t>moon,human,mortar</t>
  </si>
  <si>
    <t>冂,二,人,臼</t>
  </si>
  <si>
    <t>腴 not found</t>
  </si>
  <si>
    <t>丰腴</t>
  </si>
  <si>
    <t>fat on belly/fertile/rich</t>
  </si>
  <si>
    <t>缈</t>
  </si>
  <si>
    <t>緲</t>
  </si>
  <si>
    <t>纟,眇</t>
  </si>
  <si>
    <t>纟,目,小,丿</t>
  </si>
  <si>
    <t>silk,eye,small,bend</t>
  </si>
  <si>
    <t>㇛,一,口,二,亅,八,丿</t>
  </si>
  <si>
    <t>缈 not found</t>
  </si>
  <si>
    <t>虚无缥缈,缥缈,飘缈</t>
  </si>
  <si>
    <t>喵</t>
  </si>
  <si>
    <t>miāo</t>
  </si>
  <si>
    <t>miao1</t>
  </si>
  <si>
    <t>ㄇㄧㄠ</t>
  </si>
  <si>
    <t>miu1</t>
  </si>
  <si>
    <t>口,苗</t>
  </si>
  <si>
    <t>口,艹,田</t>
  </si>
  <si>
    <t>mouth,grass,field</t>
  </si>
  <si>
    <t>口,艹,冂,一,丨,一</t>
  </si>
  <si>
    <t>喵 not found</t>
  </si>
  <si>
    <t>meow (onomat. for cat's mewing)</t>
  </si>
  <si>
    <t>(onom.) meow/cat's mewing</t>
  </si>
  <si>
    <t>潢</t>
  </si>
  <si>
    <t>huáng, huàng, guāng</t>
  </si>
  <si>
    <t>huang2, huang4, guang1</t>
  </si>
  <si>
    <t>ㄏㄨㄤˊ, ㄏㄨㄤˋ, ㄍㄨㄤ</t>
  </si>
  <si>
    <t>氵,黄</t>
  </si>
  <si>
    <t>氵,艹,一,二,丨,凵,八</t>
  </si>
  <si>
    <t>water,grass,one,two,line,container,eight/divide</t>
  </si>
  <si>
    <t>⺀,㇀,艹,一,二,丨,凵,八</t>
  </si>
  <si>
    <t>潢 not found</t>
  </si>
  <si>
    <t>装潢,潢川,潢川县</t>
  </si>
  <si>
    <t>dye paper/lake/pond/mount scroll</t>
  </si>
  <si>
    <t>遛</t>
  </si>
  <si>
    <t>liú, liù</t>
  </si>
  <si>
    <t>liu2, liu4</t>
  </si>
  <si>
    <t>ㄌㄧㄡˊ, ㄌㄧㄡˋ</t>
  </si>
  <si>
    <t>辶,留</t>
  </si>
  <si>
    <t>辶,卯,田</t>
  </si>
  <si>
    <t>walk,N/A,field</t>
  </si>
  <si>
    <t>丶,㇆,㇝,卯,冂,一,丨,一</t>
  </si>
  <si>
    <t>遛 not found</t>
  </si>
  <si>
    <t>遛狗,遛</t>
  </si>
  <si>
    <t>to stroll/walk a horse/to linger</t>
  </si>
  <si>
    <t>to stroll/to walk (an animal)</t>
  </si>
  <si>
    <t>柚</t>
  </si>
  <si>
    <t>yòu, yóu, zhóu</t>
  </si>
  <si>
    <t>you4, you2, zhou2</t>
  </si>
  <si>
    <t>ㄧㄡˋ, ㄧㄡˊ, ㄓㄡˊ</t>
  </si>
  <si>
    <t>木,由</t>
  </si>
  <si>
    <t>木,二,丨,凵</t>
  </si>
  <si>
    <t>tree,two,line,container</t>
  </si>
  <si>
    <t>一,丨,八,二,丨,凵</t>
  </si>
  <si>
    <t>柚 not found</t>
  </si>
  <si>
    <t>柚子,葡萄柚,柚,柚木,西柚</t>
  </si>
  <si>
    <t>pomelo/shaddock</t>
  </si>
  <si>
    <t>pomelo (Citrus maxima or C. grandis)/shaddock/oriental grapefruit</t>
  </si>
  <si>
    <t>郏</t>
  </si>
  <si>
    <t>郟</t>
  </si>
  <si>
    <t>夹,阝</t>
  </si>
  <si>
    <t>人,二,丷,阝</t>
  </si>
  <si>
    <t>human,two,eight/divide,town</t>
  </si>
  <si>
    <t>人,二,丷,丨,㇌</t>
  </si>
  <si>
    <t>郏 not found</t>
  </si>
  <si>
    <t>郏县</t>
  </si>
  <si>
    <t>name of a district in Henan</t>
  </si>
  <si>
    <t>荻</t>
  </si>
  <si>
    <t>艹,狄</t>
  </si>
  <si>
    <t>艹,犭,火</t>
  </si>
  <si>
    <t>grass,dog,fire</t>
  </si>
  <si>
    <t>艹,㇁,㇒,丿,丶,冫</t>
  </si>
  <si>
    <t>荻 not found</t>
  </si>
  <si>
    <t>Anaphalis yedoensis</t>
  </si>
  <si>
    <t>Anaphalis yedoensis (pearly everlasting reed)/used in Japanese names with phonetic value Ogi</t>
  </si>
  <si>
    <t>藜</t>
  </si>
  <si>
    <t>艹,黎</t>
  </si>
  <si>
    <t>艹,禾,勹,㇒,人,氺</t>
  </si>
  <si>
    <t>grass,grain,wrap,N/A,human,water</t>
  </si>
  <si>
    <t>艹,㇒,一,丨,八,㇆,㇒,㇒,人,亅,丶,㇀,冫</t>
  </si>
  <si>
    <t>藜 not found</t>
  </si>
  <si>
    <t>琨</t>
  </si>
  <si>
    <t>王,昆</t>
  </si>
  <si>
    <t>王,日,比</t>
  </si>
  <si>
    <t>jade,sun/day,compare/compete</t>
  </si>
  <si>
    <t>一,一,丨,一,口,一,比</t>
  </si>
  <si>
    <t>琨 not found</t>
  </si>
  <si>
    <t>镳</t>
  </si>
  <si>
    <t>鑣</t>
  </si>
  <si>
    <t>钅,麃</t>
  </si>
  <si>
    <t>钅,鹿,灬</t>
  </si>
  <si>
    <t>metal/gold,deer,fire</t>
  </si>
  <si>
    <t>丿,一,乚,二,厂,丶,覀,比,灬</t>
  </si>
  <si>
    <t>镳 not found</t>
  </si>
  <si>
    <t>分道扬镳,保镳</t>
  </si>
  <si>
    <t>darts/escort/horsebit</t>
  </si>
  <si>
    <t>bit (of a bridle)/variant of 鏢|镖[biao1]</t>
  </si>
  <si>
    <t>雉</t>
  </si>
  <si>
    <t>zhì, kǎi, yǐ, sì</t>
  </si>
  <si>
    <t>zhi4, kai3, yi3, si4</t>
  </si>
  <si>
    <t>ㄓˋ, ㄎㄞˇ, ㄧˇ, ㄙˋ</t>
  </si>
  <si>
    <t>矢,隹</t>
  </si>
  <si>
    <t>arrow,small bird</t>
  </si>
  <si>
    <t>丿,一,人,一,㇒,丨,一,二,丨,一,丶</t>
  </si>
  <si>
    <t>薙</t>
  </si>
  <si>
    <t>ringed pheasant</t>
  </si>
  <si>
    <t>橐</t>
  </si>
  <si>
    <t>tuó, dù, luò</t>
  </si>
  <si>
    <t>tuo2, du4, luo4</t>
  </si>
  <si>
    <t>ㄊㄨㄛˊ, ㄉㄨˋ, ㄌㄨㄛˋ</t>
  </si>
  <si>
    <t>十,口,丨,冖,石,木</t>
  </si>
  <si>
    <t>ten,mouth,line,cover,stone,tree</t>
  </si>
  <si>
    <t>一,丨,口,丨,冖,一,丿,口,一,丨,八</t>
  </si>
  <si>
    <t>橐 not found</t>
  </si>
  <si>
    <t>sack/tube for blowing fire</t>
  </si>
  <si>
    <t>sack/tube open at both ends/(onom.) footsteps</t>
  </si>
  <si>
    <t>阝,昜</t>
  </si>
  <si>
    <t>阝,日,一,勹,No glyph available</t>
  </si>
  <si>
    <t>town,sun/day,one,wrap,N/A</t>
  </si>
  <si>
    <t>丨,㇌,口,一,一,㇆,㇒,㇒</t>
  </si>
  <si>
    <t>陽 not found</t>
  </si>
  <si>
    <t>骈</t>
  </si>
  <si>
    <t>駢</t>
  </si>
  <si>
    <t>pián</t>
  </si>
  <si>
    <t>pian2</t>
  </si>
  <si>
    <t>ㄆㄧㄢˊ</t>
  </si>
  <si>
    <t>马,并</t>
  </si>
  <si>
    <t>马,丷,一,廾</t>
  </si>
  <si>
    <t>horse,eight/divide,one,N/A</t>
  </si>
  <si>
    <t>㇕,㇉,一,丷,一,廾</t>
  </si>
  <si>
    <t>骈 not found</t>
  </si>
  <si>
    <t>literary style</t>
  </si>
  <si>
    <t>(of a pair of horses) to pull side by side/to be side by side/to be fused together/parallel (literary style)</t>
  </si>
  <si>
    <t>蛉</t>
  </si>
  <si>
    <t>虫,令</t>
  </si>
  <si>
    <t>虫,人,丶,龴</t>
  </si>
  <si>
    <t>insect,human,dot,N/A</t>
  </si>
  <si>
    <t>口,丨,𠂉,人,丶,龴</t>
  </si>
  <si>
    <t>蛉 not found</t>
  </si>
  <si>
    <t>蜻蛉</t>
  </si>
  <si>
    <t>sandfly</t>
  </si>
  <si>
    <t>艮</t>
  </si>
  <si>
    <t>gěn, gèn, hén</t>
  </si>
  <si>
    <t>gen3, gen4, hen2</t>
  </si>
  <si>
    <t>ㄍㄣˇ, ㄍㄣˋ, ㄏㄣˊ</t>
  </si>
  <si>
    <t>𢀳,No glyph available</t>
  </si>
  <si>
    <t>stopping</t>
  </si>
  <si>
    <t>丨,㇕,二,乚,冫</t>
  </si>
  <si>
    <t>很,眼,根,跟,限,食,退,银,良,娘,浪,恨,粮,腿,艰,狠,狼,痕,恳,酿,垦,踉,褪,琅,龈,垠,艮,阆,锒,養,裉,煺,哏,莨,茛,蒗,簋,銀,艆,郞,稂,螁,鞎,蹆,閬,齦,詪,蕵</t>
  </si>
  <si>
    <t>勃艮第,艮</t>
  </si>
  <si>
    <t>a sign in trigram</t>
  </si>
  <si>
    <t>one of the Eight Trigrams 八卦[ba1 gua4], symbolizing mountain/☶/ancient Chinese compass point: 45° (northeast)</t>
  </si>
  <si>
    <t>扌,茶</t>
  </si>
  <si>
    <t>扌,艹,人,十,小</t>
  </si>
  <si>
    <t>hand,grass,human,ten,small</t>
  </si>
  <si>
    <t>亅,二,艹,人,一,丨,亅,八</t>
  </si>
  <si>
    <t>搽 not found</t>
  </si>
  <si>
    <t>apply (ointment, powder)/smear/paint on</t>
  </si>
  <si>
    <t>to apply (ointment, powder)/to smear/to paint on</t>
  </si>
  <si>
    <t>濡</t>
  </si>
  <si>
    <t>rú, ruǎn, ér, nuán, nuò</t>
  </si>
  <si>
    <t>ru2, ruan3, er2, nuan2, nuo4</t>
  </si>
  <si>
    <t>ㄖㄨˊ, ㄖㄨㄢˇ, ㄦˊ, ㄋㄨㄢˊ, ㄋㄨㄛˋ</t>
  </si>
  <si>
    <t>氵,需</t>
  </si>
  <si>
    <t>氵,雨,而</t>
  </si>
  <si>
    <t>water,rain,beard</t>
  </si>
  <si>
    <t>⺀,㇀,一,冂,丨,丶,㇀,冫,一,丿,冂,丨</t>
  </si>
  <si>
    <t>濡 not found</t>
  </si>
  <si>
    <t>相濡以沫,濡染,濡湿,耳濡目染</t>
  </si>
  <si>
    <t>dilatory/to moisten</t>
  </si>
  <si>
    <t>寮</t>
  </si>
  <si>
    <t>宀,尞</t>
  </si>
  <si>
    <t>宀,大,丷,日,小</t>
  </si>
  <si>
    <t>roof,big,eight/divide,sun/day,small</t>
  </si>
  <si>
    <t>冖,丶,人,一,丷,口,一,亅,八</t>
  </si>
  <si>
    <t>寮 not found</t>
  </si>
  <si>
    <t>Laos/fellow-official/hut</t>
  </si>
  <si>
    <t>hut/shack/small window/variant of 僚[liao2]</t>
  </si>
  <si>
    <t>柩</t>
  </si>
  <si>
    <t>木,匛</t>
  </si>
  <si>
    <t>木,匚,勹,㇏</t>
  </si>
  <si>
    <t>tree,box,wrap,N/A</t>
  </si>
  <si>
    <t>一,丨,八,一,㇗,㇆,㇒,㇏</t>
  </si>
  <si>
    <t>柩 not found</t>
  </si>
  <si>
    <t>bier</t>
  </si>
  <si>
    <t>佗</t>
  </si>
  <si>
    <t>tuó, tuō, tuò, yí</t>
  </si>
  <si>
    <t>tuo2, tuo1, tuo4, yi2</t>
  </si>
  <si>
    <t>ㄊㄨㄛˊ, ㄊㄨㄛ, ㄊㄨㄛˋ, ㄧˊ</t>
  </si>
  <si>
    <t>亻,它</t>
  </si>
  <si>
    <t>亻,宀,匕</t>
  </si>
  <si>
    <t>human,roof,spoon</t>
  </si>
  <si>
    <t>㇒,丨,冖,丶,乚,㇒</t>
  </si>
  <si>
    <t>佗 not found</t>
  </si>
  <si>
    <t>华佗,佗</t>
  </si>
  <si>
    <t>carry on the back</t>
  </si>
  <si>
    <t>啷</t>
  </si>
  <si>
    <t>lāng</t>
  </si>
  <si>
    <t>lang1</t>
  </si>
  <si>
    <t>ㄌㄤ</t>
  </si>
  <si>
    <t>long1</t>
  </si>
  <si>
    <t>口,郎</t>
  </si>
  <si>
    <t>口,丨,彐,乚,丶,丶,阝</t>
  </si>
  <si>
    <t>mouth,line,pig snout,second,dot,dot,town</t>
  </si>
  <si>
    <t>口,丨,㇕,二,乚,丶,丶,丨,㇌</t>
  </si>
  <si>
    <t>啷 not found</t>
  </si>
  <si>
    <t>哐啷,啷,当啷,啷当</t>
  </si>
  <si>
    <t>used in 啷當|啷当[lang1 dang1]/used in onomatopoeic words such as 哐啷[kuang1 lang1]</t>
  </si>
  <si>
    <t>诜</t>
  </si>
  <si>
    <t>詵</t>
  </si>
  <si>
    <t>讠,先</t>
  </si>
  <si>
    <t>讠,⺧,儿</t>
  </si>
  <si>
    <t>speech,cow,legs</t>
  </si>
  <si>
    <t>㇊,丶,⺧,丿,乚</t>
  </si>
  <si>
    <t>诜 not found</t>
  </si>
  <si>
    <t>inform/inquire</t>
  </si>
  <si>
    <t>to inform/to inquire</t>
  </si>
  <si>
    <t>礻,見</t>
  </si>
  <si>
    <t>一,一,丨,一,丶,戈,丨,丶,口,二,丿,乚</t>
  </si>
  <si>
    <t>視 not found</t>
  </si>
  <si>
    <t>偻</t>
  </si>
  <si>
    <t>僂</t>
  </si>
  <si>
    <t>lóu, lǚ</t>
  </si>
  <si>
    <t>lou2, lv3</t>
  </si>
  <si>
    <t>ㄌㄡˊ, ㄌㄩˇ</t>
  </si>
  <si>
    <t>亻,娄</t>
  </si>
  <si>
    <t>亻,米,女</t>
  </si>
  <si>
    <t>human,rice,woman</t>
  </si>
  <si>
    <t>㇒,丨,一,丨,八,丷,㇛,一,丿</t>
  </si>
  <si>
    <t>偻 not found</t>
  </si>
  <si>
    <t>佝偻病,佝偻</t>
  </si>
  <si>
    <t>hunchback</t>
  </si>
  <si>
    <t>crookbacked</t>
  </si>
  <si>
    <t>夯</t>
  </si>
  <si>
    <t>hāng, bèn</t>
  </si>
  <si>
    <t>hang1, ben4</t>
  </si>
  <si>
    <t>ㄏㄤ, ㄅㄣˋ</t>
  </si>
  <si>
    <t>大,力</t>
  </si>
  <si>
    <t>big,power/force</t>
  </si>
  <si>
    <t>人,一,㇆,丿</t>
  </si>
  <si>
    <t>夯 not found</t>
  </si>
  <si>
    <t>夯,夯实</t>
  </si>
  <si>
    <t>drive piles</t>
  </si>
  <si>
    <t>to tamp/(slang) popular/hot</t>
  </si>
  <si>
    <t>闱</t>
  </si>
  <si>
    <t>闈</t>
  </si>
  <si>
    <t>门,韦</t>
  </si>
  <si>
    <t>gate,tanned leather</t>
  </si>
  <si>
    <t>丶,丨,㇆,一,二,㇆,丨</t>
  </si>
  <si>
    <t>闱 not found</t>
  </si>
  <si>
    <t>door to women's room/gate to palace</t>
  </si>
  <si>
    <t>谖</t>
  </si>
  <si>
    <t>諼</t>
  </si>
  <si>
    <t>讠,爰</t>
  </si>
  <si>
    <t>讠,爫,干,又</t>
  </si>
  <si>
    <t>speech,claw/talon,dry,right hand</t>
  </si>
  <si>
    <t>㇊,丶,爫,一,一,丨,㇇,㇏</t>
  </si>
  <si>
    <t>谖 not found</t>
  </si>
  <si>
    <t>Hemerocallis flava/false/forget</t>
  </si>
  <si>
    <t>to deceive/to forget</t>
  </si>
  <si>
    <t>夥</t>
  </si>
  <si>
    <t>huǒ</t>
  </si>
  <si>
    <t>huo3</t>
  </si>
  <si>
    <t>ㄏㄨㄛˇ</t>
  </si>
  <si>
    <t>果,多</t>
  </si>
  <si>
    <t>田,木,多</t>
  </si>
  <si>
    <t>field,tree,N/A</t>
  </si>
  <si>
    <t>冂,一,丨,一,一,丨,八,多</t>
  </si>
  <si>
    <t>夥 not found</t>
  </si>
  <si>
    <t>夥,夥伴,大夥,合夥人</t>
  </si>
  <si>
    <t>assistant/partner/many/great/numerous</t>
  </si>
  <si>
    <t>many/numerous</t>
  </si>
  <si>
    <t>枸</t>
  </si>
  <si>
    <t>gǒu, gōu, jǔ, qú</t>
  </si>
  <si>
    <t>gou3, gou1, ju3, qu2</t>
  </si>
  <si>
    <t>ㄍㄡˇ, ㄍㄡ, ㄐㄩˇ, ㄑㄩˊ</t>
  </si>
  <si>
    <t>木,句</t>
  </si>
  <si>
    <t>木,勹,口</t>
  </si>
  <si>
    <t>tree,wrap,mouth</t>
  </si>
  <si>
    <t>一,丨,八,㇆,㇒,口</t>
  </si>
  <si>
    <t>枸 not found</t>
  </si>
  <si>
    <t>枸杞,枸杞子,枸橼</t>
  </si>
  <si>
    <t>Acgle sepiaria, Lycium chinense, Citrus medica</t>
  </si>
  <si>
    <t>Citrus medica</t>
  </si>
  <si>
    <t>膑</t>
  </si>
  <si>
    <t>臏</t>
  </si>
  <si>
    <t>月,宾</t>
  </si>
  <si>
    <t>月,宀,兵</t>
  </si>
  <si>
    <t>moon,roof,N/A</t>
  </si>
  <si>
    <t>冂,二,冖,丶,兵</t>
  </si>
  <si>
    <t>膑 not found</t>
  </si>
  <si>
    <t>孙膑</t>
  </si>
  <si>
    <t>kneecap/patella</t>
  </si>
  <si>
    <t>variant of 髕|髌[bin4]</t>
  </si>
  <si>
    <t>虻</t>
  </si>
  <si>
    <t>虫,亡</t>
  </si>
  <si>
    <t>虫,匸,丶</t>
  </si>
  <si>
    <t>insect,hiding enclosure,dot</t>
  </si>
  <si>
    <t>口,丨,𠂉,匸,丶</t>
  </si>
  <si>
    <t>虻 not found</t>
  </si>
  <si>
    <t>Tabanus trigonus/house fly</t>
  </si>
  <si>
    <t>old variant of 虻[meng2]</t>
  </si>
  <si>
    <t>筠</t>
  </si>
  <si>
    <t>⺮,均</t>
  </si>
  <si>
    <t>⺮,土,勹,亠</t>
  </si>
  <si>
    <t>bamboo,earth,wrap,lid</t>
  </si>
  <si>
    <t>⺮,一,丨,一,㇆,㇒,一,丶</t>
  </si>
  <si>
    <t>筠 not found</t>
  </si>
  <si>
    <t>筠,筠连</t>
  </si>
  <si>
    <t>skin of bamboo</t>
  </si>
  <si>
    <t>埽</t>
  </si>
  <si>
    <t>sào, sǎo</t>
  </si>
  <si>
    <t>sao4, sao3</t>
  </si>
  <si>
    <t>ㄙㄠˋ, ㄙㄠˇ</t>
  </si>
  <si>
    <t>土,帚</t>
  </si>
  <si>
    <t>土,彐,冖,巾</t>
  </si>
  <si>
    <t>earth,pig snout,cover,turban/scarf</t>
  </si>
  <si>
    <t>一,丨,一,㇕,二,冖,冂,丨</t>
  </si>
  <si>
    <t>埽 not found</t>
  </si>
  <si>
    <t>broom/dike</t>
  </si>
  <si>
    <t>dike/old variant of 掃|扫[sao4]</t>
  </si>
  <si>
    <t>笞</t>
  </si>
  <si>
    <t>⺮,台</t>
  </si>
  <si>
    <t>⺮,厶,口</t>
  </si>
  <si>
    <t>bamboo,private,mouth</t>
  </si>
  <si>
    <t>⺮,㇛,丶,口</t>
  </si>
  <si>
    <t>笞 not found</t>
  </si>
  <si>
    <t>鞭笞,笞</t>
  </si>
  <si>
    <t>to whip with bamboo strips</t>
  </si>
  <si>
    <t>臾</t>
  </si>
  <si>
    <t>yú, yǔ, yǒng, kuì</t>
  </si>
  <si>
    <t>yu2, yu3, yong3, kui4</t>
  </si>
  <si>
    <t>ㄩˊ, ㄩˇ, ㄩㄥˇ, ㄎㄨㄟˋ</t>
  </si>
  <si>
    <t>人,臼</t>
  </si>
  <si>
    <t>human,mortar</t>
  </si>
  <si>
    <t>谀,腴,庾,萸,瘐,諛</t>
  </si>
  <si>
    <t>须臾</t>
  </si>
  <si>
    <t>(surname)/a moment/little while</t>
  </si>
  <si>
    <t>a moment/little while</t>
  </si>
  <si>
    <t>婀</t>
  </si>
  <si>
    <t>ē, ě</t>
  </si>
  <si>
    <t>e1, e3</t>
  </si>
  <si>
    <t>ㄜ, ㄜˇ</t>
  </si>
  <si>
    <t>女,阿</t>
  </si>
  <si>
    <t>女,阝,一,亅,口</t>
  </si>
  <si>
    <t>woman,town,one,hook,mouth</t>
  </si>
  <si>
    <t>㇛,一,丿,丨,㇌,一,亅,口</t>
  </si>
  <si>
    <t>婀 not found</t>
  </si>
  <si>
    <t>婀娜</t>
  </si>
  <si>
    <t>graceful/willowy/unstable</t>
  </si>
  <si>
    <t>珞</t>
  </si>
  <si>
    <t>luò, lì</t>
  </si>
  <si>
    <t>luo4, li4</t>
  </si>
  <si>
    <t>ㄌㄨㄛˋ, ㄌㄧˋ</t>
  </si>
  <si>
    <t>王,各</t>
  </si>
  <si>
    <t>王,夂,口</t>
  </si>
  <si>
    <t>jade,go,mouth</t>
  </si>
  <si>
    <t>一,一,丨,一,㇇,㇏,㇒,口</t>
  </si>
  <si>
    <t>珞 not found</t>
  </si>
  <si>
    <t>璎珞,赛璐珞</t>
  </si>
  <si>
    <t>neck-ornament</t>
  </si>
  <si>
    <t>粑</t>
  </si>
  <si>
    <t>米,巴</t>
  </si>
  <si>
    <t>米,丨,No glyph available,丨,乚</t>
  </si>
  <si>
    <t>rice,line,N/A</t>
  </si>
  <si>
    <t>一,丨,八,丷,丨,匚,丨,乚</t>
  </si>
  <si>
    <t>粑 not found</t>
  </si>
  <si>
    <t>粑,糌粑</t>
  </si>
  <si>
    <t>tsamba (food in Tibet)</t>
  </si>
  <si>
    <t>a round flat cake (dialect)</t>
  </si>
  <si>
    <t>怵</t>
  </si>
  <si>
    <t>忄,术</t>
  </si>
  <si>
    <t>忄,木,丶</t>
  </si>
  <si>
    <t>heart,tree,dot</t>
  </si>
  <si>
    <t>丨,八,一,丨,八,丶</t>
  </si>
  <si>
    <t>怵 not found</t>
  </si>
  <si>
    <t>发怵,怵</t>
  </si>
  <si>
    <t>fearful/timid/to fear</t>
  </si>
  <si>
    <t>绻</t>
  </si>
  <si>
    <t>綣</t>
  </si>
  <si>
    <t>纟,卷</t>
  </si>
  <si>
    <t>纟,二,丨,丷,八,乚,㇆</t>
  </si>
  <si>
    <t>silk,two,line,eight/divide,eight/divide,second,N/A</t>
  </si>
  <si>
    <t>㇛,一,二,丨,丷,八,乚,㇆</t>
  </si>
  <si>
    <t>绻 not found</t>
  </si>
  <si>
    <t>缱绻</t>
  </si>
  <si>
    <t>bound in a league</t>
  </si>
  <si>
    <t>殒</t>
  </si>
  <si>
    <t>殞</t>
  </si>
  <si>
    <t>歹,员</t>
  </si>
  <si>
    <t>歹,口,贝</t>
  </si>
  <si>
    <t>death/decay,mouth,shell</t>
  </si>
  <si>
    <t>一,夕,口,冂,人</t>
  </si>
  <si>
    <t>殒 not found</t>
  </si>
  <si>
    <t>殒命,殒落</t>
  </si>
  <si>
    <t>perish/die</t>
  </si>
  <si>
    <t>to perish/to die</t>
  </si>
  <si>
    <t>觊</t>
  </si>
  <si>
    <t>覬</t>
  </si>
  <si>
    <t>岂,见</t>
  </si>
  <si>
    <t>山,己,见</t>
  </si>
  <si>
    <t>mountain,oneself,see</t>
  </si>
  <si>
    <t>丨,凵,匚,乚,冂,丿,乚</t>
  </si>
  <si>
    <t>觊 not found</t>
  </si>
  <si>
    <t>covet/long for</t>
  </si>
  <si>
    <t>to covet/to long for</t>
  </si>
  <si>
    <t>崂</t>
  </si>
  <si>
    <t>嶗</t>
  </si>
  <si>
    <t>山,劳</t>
  </si>
  <si>
    <t>山,艹,冖,力</t>
  </si>
  <si>
    <t>mountain,grass,cover,power/force</t>
  </si>
  <si>
    <t>丨,凵,艹,冖,㇆,丿</t>
  </si>
  <si>
    <t>崂 not found</t>
  </si>
  <si>
    <t>崂山,崂山区</t>
  </si>
  <si>
    <t>颧</t>
  </si>
  <si>
    <t>顴</t>
  </si>
  <si>
    <t>雚,页</t>
  </si>
  <si>
    <t>艹,吅,隹,页</t>
  </si>
  <si>
    <t>grass,N/A,small bird,leaf</t>
  </si>
  <si>
    <t>艹,吅,㇒,丨,一,二,丨,一,丶,一,丿,冂,人</t>
  </si>
  <si>
    <t>颧 not found</t>
  </si>
  <si>
    <t>颧骨</t>
  </si>
  <si>
    <t>cheek bones</t>
  </si>
  <si>
    <t>嗑</t>
  </si>
  <si>
    <t>kē, kè, hé, xiá</t>
  </si>
  <si>
    <t>ke1, ke4, he2, xia2</t>
  </si>
  <si>
    <t>ㄎㄜ, ㄎㄜˋ, ㄏㄜˊ, ㄒㄧㄚˊ</t>
  </si>
  <si>
    <t>hap3</t>
  </si>
  <si>
    <t>口,盍</t>
  </si>
  <si>
    <t>口,土,厶,皿</t>
  </si>
  <si>
    <t>mouth,earth,private,dish</t>
  </si>
  <si>
    <t>口,一,丨,一,㇛,丶,冂,丨,一</t>
  </si>
  <si>
    <t>嗑 not found</t>
  </si>
  <si>
    <t>嗑,嗑药</t>
  </si>
  <si>
    <t>to crack (seeds) with front teeth</t>
  </si>
  <si>
    <t>to crack (seeds) between one's teeth</t>
  </si>
  <si>
    <t>榛</t>
  </si>
  <si>
    <t>木,秦</t>
  </si>
  <si>
    <t>木,一,二,丨,八,禾</t>
  </si>
  <si>
    <t>tree,one,two,line,eight/divide,grain</t>
  </si>
  <si>
    <t>一,丨,八,一,二,丨,八,㇒,一,丨,八</t>
  </si>
  <si>
    <t>榛 not found</t>
  </si>
  <si>
    <t>榛子,榛果,榛仁</t>
  </si>
  <si>
    <t>hazel tree/Corylus heterophylla</t>
  </si>
  <si>
    <t>昱</t>
  </si>
  <si>
    <t>日,立</t>
  </si>
  <si>
    <t>sun/day,stand erect</t>
  </si>
  <si>
    <t>口,一,一,丶,丷,一</t>
  </si>
  <si>
    <t>昱,程昱</t>
  </si>
  <si>
    <t>bright light</t>
  </si>
  <si>
    <t>蜴</t>
  </si>
  <si>
    <t>yì, xí</t>
  </si>
  <si>
    <t>yi4, xi2</t>
  </si>
  <si>
    <t>ㄧˋ, ㄒㄧˊ</t>
  </si>
  <si>
    <t>虫,易</t>
  </si>
  <si>
    <t>虫,日,勹,No glyph available</t>
  </si>
  <si>
    <t>insect,sun/day,wrap,N/A</t>
  </si>
  <si>
    <t>口,丨,𠂉,口,一,㇆,㇒,㇒</t>
  </si>
  <si>
    <t>蜴 not found</t>
  </si>
  <si>
    <t>蜥蜴</t>
  </si>
  <si>
    <t>鳝</t>
  </si>
  <si>
    <t>鱔</t>
  </si>
  <si>
    <t>sin5</t>
  </si>
  <si>
    <t>鱼,善</t>
  </si>
  <si>
    <t>鱼,羊,丷,一,口</t>
  </si>
  <si>
    <t>fish,sheep,eight/divide,one,mouth</t>
  </si>
  <si>
    <t>⺈,冂,一,丨,一,一,一,二,丨,丷,丷,一,口</t>
  </si>
  <si>
    <t>鳝 not found</t>
  </si>
  <si>
    <t>黄鳝,鳝鱼</t>
  </si>
  <si>
    <t>Chinese yellow eel</t>
  </si>
  <si>
    <t>噙</t>
  </si>
  <si>
    <t>口,禽</t>
  </si>
  <si>
    <t>口,人,亠,凵,乂,禸</t>
  </si>
  <si>
    <t>mouth,human,lid,container,N/A,track</t>
  </si>
  <si>
    <t>口,人,一,丶,凵,乂,㇛,丶,冂</t>
  </si>
  <si>
    <t>噙 not found</t>
  </si>
  <si>
    <t>to hold in (usually refers the mouth or eyes)</t>
  </si>
  <si>
    <t>淼</t>
  </si>
  <si>
    <t>淼,浩淼</t>
  </si>
  <si>
    <t>a flood/infinity</t>
  </si>
  <si>
    <t>矾</t>
  </si>
  <si>
    <t>礬</t>
  </si>
  <si>
    <t>石,凡</t>
  </si>
  <si>
    <t>石,几,丶</t>
  </si>
  <si>
    <t>stone,table,dot</t>
  </si>
  <si>
    <t>一,丿,口,丿,㇠,丶</t>
  </si>
  <si>
    <t>矾 not found</t>
  </si>
  <si>
    <t>明矾,白矾,铝矾土</t>
  </si>
  <si>
    <t>alum</t>
  </si>
  <si>
    <t>硼</t>
  </si>
  <si>
    <t>péng, pēng</t>
  </si>
  <si>
    <t>peng2, peng1</t>
  </si>
  <si>
    <t>ㄆㄥˊ, ㄆㄥ</t>
  </si>
  <si>
    <t>石,朋</t>
  </si>
  <si>
    <t>一,丿,口,朋</t>
  </si>
  <si>
    <t>硼 not found</t>
  </si>
  <si>
    <t>硼酸,硼砂</t>
  </si>
  <si>
    <t>boron</t>
  </si>
  <si>
    <t>boron (chemistry)</t>
  </si>
  <si>
    <t>囿</t>
  </si>
  <si>
    <t>囗,有</t>
  </si>
  <si>
    <t>囗,𠂇,月</t>
  </si>
  <si>
    <t>enclosure,left hand,moon</t>
  </si>
  <si>
    <t>冂,一,𠂇,冂,二</t>
  </si>
  <si>
    <t>囿 not found</t>
  </si>
  <si>
    <t>park/to limit/be limited to</t>
  </si>
  <si>
    <t>qiú, yōu</t>
  </si>
  <si>
    <t>qiu2, you1</t>
  </si>
  <si>
    <t>ㄑㄧㄡˊ, ㄧㄡ</t>
  </si>
  <si>
    <t>氵,囚</t>
  </si>
  <si>
    <t>氵,囗,人</t>
  </si>
  <si>
    <t>water,enclosure,human</t>
  </si>
  <si>
    <t>⺀,㇀,冂,一,人</t>
  </si>
  <si>
    <t>泅 not found</t>
  </si>
  <si>
    <t>泅渡</t>
  </si>
  <si>
    <t>submerge/swim under water</t>
  </si>
  <si>
    <t>to swim (bound form)</t>
  </si>
  <si>
    <t>邂</t>
  </si>
  <si>
    <t>辶,解</t>
  </si>
  <si>
    <t>辶,角,刀,牛</t>
  </si>
  <si>
    <t>walk,horn,knife,cow</t>
  </si>
  <si>
    <t>丶,㇆,㇝,⺈,冂,二,丨,㇆,丿,二,丨,㇒</t>
  </si>
  <si>
    <t>邂 not found</t>
  </si>
  <si>
    <t>钜</t>
  </si>
  <si>
    <t>鉅</t>
  </si>
  <si>
    <t>钅,巨</t>
  </si>
  <si>
    <t>钅,匚,No glyph available</t>
  </si>
  <si>
    <t>metal/gold,box,N/A</t>
  </si>
  <si>
    <t>丿,一,乚,二,一,㇗,匚</t>
  </si>
  <si>
    <t>钜 not found</t>
  </si>
  <si>
    <t>great/hard iron</t>
  </si>
  <si>
    <t>hard iron/hook/variant of 巨[ju4]/variant of 詎|讵[ju4]</t>
  </si>
  <si>
    <t>蠹</t>
  </si>
  <si>
    <t>No glyph available,䖵</t>
  </si>
  <si>
    <t>十,口,丨,冖,石,䖵</t>
  </si>
  <si>
    <t>ten,mouth,line,cover,stone,N/A</t>
  </si>
  <si>
    <t>一,丨,口,丨,冖,一,丿,口,䖵</t>
  </si>
  <si>
    <t>蠹 not found</t>
  </si>
  <si>
    <t>户枢不蠹,蠹鱼</t>
  </si>
  <si>
    <t>bookworm/Lepisma saccharina</t>
  </si>
  <si>
    <t>insect that eats into books, clothing etc/moth-eaten/worm-eaten</t>
  </si>
  <si>
    <t>垩</t>
  </si>
  <si>
    <t>堊</t>
  </si>
  <si>
    <t>è, shèng</t>
  </si>
  <si>
    <t>e4, sheng4</t>
  </si>
  <si>
    <t>ㄜˋ, ㄕㄥˋ</t>
  </si>
  <si>
    <t>亚,土</t>
  </si>
  <si>
    <t>一,No glyph available,丷,一,土</t>
  </si>
  <si>
    <t>一,丨,丷,一,一,丨,一</t>
  </si>
  <si>
    <t>垩 not found</t>
  </si>
  <si>
    <t>白垩纪</t>
  </si>
  <si>
    <t>to whitewash/to plaster</t>
  </si>
  <si>
    <t>乩</t>
  </si>
  <si>
    <t>占,乚</t>
  </si>
  <si>
    <t>⺊,口,乚</t>
  </si>
  <si>
    <t>divination,mouth,second</t>
  </si>
  <si>
    <t>丨,一,口,乚</t>
  </si>
  <si>
    <t>乩 not found</t>
  </si>
  <si>
    <t>to divine</t>
  </si>
  <si>
    <t>嗝</t>
  </si>
  <si>
    <t>口,鬲</t>
  </si>
  <si>
    <t>mouth,tripod/cauldron</t>
  </si>
  <si>
    <t>口,一,口,冂,丷,一,丨</t>
  </si>
  <si>
    <t>嗝 not found</t>
  </si>
  <si>
    <t>打嗝,嗝,打嗝儿</t>
  </si>
  <si>
    <t>hiccup/belch</t>
  </si>
  <si>
    <t>淦</t>
  </si>
  <si>
    <t>gàn, hán</t>
  </si>
  <si>
    <t>gan4, han2</t>
  </si>
  <si>
    <t>ㄍㄢˋ, ㄏㄢˊ</t>
  </si>
  <si>
    <t>氵,金</t>
  </si>
  <si>
    <t>water,metal/gold</t>
  </si>
  <si>
    <t>⺀,㇀,人,一,一,丨,一,丷</t>
  </si>
  <si>
    <t>淦 not found</t>
  </si>
  <si>
    <t>樽</t>
  </si>
  <si>
    <t>木,尊</t>
  </si>
  <si>
    <t>木,丷,酉,寸</t>
  </si>
  <si>
    <t>tree,eight/divide,wine/alcohol,thumb</t>
  </si>
  <si>
    <t>一,丨,八,丷,一,丿,乚,口,一,𠂇,亅,丶</t>
  </si>
  <si>
    <t>樽 not found</t>
  </si>
  <si>
    <t>入樽,樽</t>
  </si>
  <si>
    <t>goblet/bottle/wine-jar</t>
  </si>
  <si>
    <t>variant of 樽[zun1]</t>
  </si>
  <si>
    <t>诮</t>
  </si>
  <si>
    <t>誚</t>
  </si>
  <si>
    <t>讠,肖</t>
  </si>
  <si>
    <t>讠,⺌,月</t>
  </si>
  <si>
    <t>speech,small,moon</t>
  </si>
  <si>
    <t>㇊,丶,丨,丷,冂,二</t>
  </si>
  <si>
    <t>诮 not found</t>
  </si>
  <si>
    <t>ridicule/to blame</t>
  </si>
  <si>
    <t>揆</t>
  </si>
  <si>
    <t>扌,癸</t>
  </si>
  <si>
    <t>扌,癶,一,大</t>
  </si>
  <si>
    <t>hand,footsteps,one,big</t>
  </si>
  <si>
    <t>亅,二,癶,一,人,一</t>
  </si>
  <si>
    <t>揆 not found</t>
  </si>
  <si>
    <t>consider/estimate</t>
  </si>
  <si>
    <t>啐</t>
  </si>
  <si>
    <t>cuì, zú, zá, è, chuài</t>
  </si>
  <si>
    <t>cui4, zu2, za2, e4, chuai4</t>
  </si>
  <si>
    <t>ㄘㄨㄟˋ, ㄗㄨˊ, ㄗㄚˊ, ㄜˋ, ㄔㄨㄞˋ</t>
  </si>
  <si>
    <t>口,卒</t>
  </si>
  <si>
    <t>口,亠,从,十</t>
  </si>
  <si>
    <t>mouth,lid,N/A,ten</t>
  </si>
  <si>
    <t>口,一,丶,从,一,丨</t>
  </si>
  <si>
    <t>啐 not found</t>
  </si>
  <si>
    <t>sip/spit</t>
  </si>
  <si>
    <t>to spit/(onom.) pshaw!/(old) to sip</t>
  </si>
  <si>
    <t>淅</t>
  </si>
  <si>
    <t>氵,析</t>
  </si>
  <si>
    <t>氵,木,斤</t>
  </si>
  <si>
    <t>water,tree,axe</t>
  </si>
  <si>
    <t>⺀,㇀,一,丨,八,丿,㇒,一,丨</t>
  </si>
  <si>
    <t>淅 not found</t>
  </si>
  <si>
    <t>淅沥,淅川,淅川县</t>
  </si>
  <si>
    <t>sound of rain/sleet etc.</t>
  </si>
  <si>
    <t>(onom.) sound of rain, sleet etc</t>
  </si>
  <si>
    <t>櫸</t>
  </si>
  <si>
    <t>木,举</t>
  </si>
  <si>
    <t>木,⺍,一,八,二,丨</t>
  </si>
  <si>
    <t>tree,small,one,eight/divide,two,line</t>
  </si>
  <si>
    <t>一,丨,八,⺍,一,八,二,丨</t>
  </si>
  <si>
    <t>榉 not found</t>
  </si>
  <si>
    <t>榉木,山毛榉</t>
  </si>
  <si>
    <t>Zeikowa acuminata</t>
  </si>
  <si>
    <t>馗</t>
  </si>
  <si>
    <t>kuí, qiú</t>
  </si>
  <si>
    <t>kui2, qiu2</t>
  </si>
  <si>
    <t>ㄎㄨㄟˊ, ㄑㄧㄡˊ</t>
  </si>
  <si>
    <t>九,首</t>
  </si>
  <si>
    <t>丿,㇈,首</t>
  </si>
  <si>
    <t>bend,N/A,head</t>
  </si>
  <si>
    <t>丿,㇈,丷,一,口,二,丶</t>
  </si>
  <si>
    <t>馗 not found</t>
  </si>
  <si>
    <t>钟馗</t>
  </si>
  <si>
    <t>cheekbone/crossroads/high</t>
  </si>
  <si>
    <t>辔</t>
  </si>
  <si>
    <t>轡</t>
  </si>
  <si>
    <t>No glyph available,车,口</t>
  </si>
  <si>
    <t>纟,乚,一,一,丨,口</t>
  </si>
  <si>
    <t>辔 not found</t>
  </si>
  <si>
    <t>bridle/reins</t>
  </si>
  <si>
    <t>bridle; reins</t>
  </si>
  <si>
    <t>暹</t>
  </si>
  <si>
    <t>進,日</t>
  </si>
  <si>
    <t>辶,隹,日</t>
  </si>
  <si>
    <t>walk,small bird,sun/day</t>
  </si>
  <si>
    <t>丶,㇆,㇝,㇒,丨,一,二,丨,一,丶,口,一</t>
  </si>
  <si>
    <t>暹 not found</t>
  </si>
  <si>
    <t>暹罗</t>
  </si>
  <si>
    <t>Siam</t>
  </si>
  <si>
    <t>sunrise</t>
  </si>
  <si>
    <t>骛</t>
  </si>
  <si>
    <t>騖</t>
  </si>
  <si>
    <t>敄,马</t>
  </si>
  <si>
    <t>矛,⺙,马</t>
  </si>
  <si>
    <t>spear,knock,horse</t>
  </si>
  <si>
    <t>龴,㇖,亅,㇒,丿,一,乂,㇕,㇉,一</t>
  </si>
  <si>
    <t>骛 not found</t>
  </si>
  <si>
    <t>fast/greedy/run rapidly</t>
  </si>
  <si>
    <t>(bound form) to rush about/to strive for</t>
  </si>
  <si>
    <t>鱿</t>
  </si>
  <si>
    <t>魷</t>
  </si>
  <si>
    <t>鱼,尤</t>
  </si>
  <si>
    <t>鱼,尢,丶</t>
  </si>
  <si>
    <t>fish,lame,dot</t>
  </si>
  <si>
    <t>⺈,冂,一,丨,一,一,𠂇,乚,丶</t>
  </si>
  <si>
    <t>鱿 not found</t>
  </si>
  <si>
    <t>鱿鱼,炒鱿鱼,鱿</t>
  </si>
  <si>
    <t>cuttlefish</t>
  </si>
  <si>
    <t>苫</t>
  </si>
  <si>
    <t>shān, shàn, tiān, chān</t>
  </si>
  <si>
    <t>shan1, shan4, tian1, chan1</t>
  </si>
  <si>
    <t>ㄕㄢ, ㄕㄢˋ, ㄊㄧㄢ, ㄔㄢ</t>
  </si>
  <si>
    <t>sim1</t>
  </si>
  <si>
    <t>艹,占</t>
  </si>
  <si>
    <t>艹,⺊,口</t>
  </si>
  <si>
    <t>grass,divination,mouth</t>
  </si>
  <si>
    <t>艹,丨,一,口</t>
  </si>
  <si>
    <t>苫 not found</t>
  </si>
  <si>
    <t>straw mat/thatch</t>
  </si>
  <si>
    <t>犷</t>
  </si>
  <si>
    <t>獷</t>
  </si>
  <si>
    <t>guǎng</t>
  </si>
  <si>
    <t>guang3</t>
  </si>
  <si>
    <t>ㄍㄨㄤˇ</t>
  </si>
  <si>
    <t>犭,广</t>
  </si>
  <si>
    <t>dog,house on cliff</t>
  </si>
  <si>
    <t>㇁,㇒,厂,丶</t>
  </si>
  <si>
    <t>犷 not found</t>
  </si>
  <si>
    <t>粗犷</t>
  </si>
  <si>
    <t>rough/uncouth/boorish</t>
  </si>
  <si>
    <t>獠</t>
  </si>
  <si>
    <t>liáo, lǎo</t>
  </si>
  <si>
    <t>liao2, lao3</t>
  </si>
  <si>
    <t>ㄌㄧㄠˊ, ㄌㄠˇ</t>
  </si>
  <si>
    <t>犭,尞</t>
  </si>
  <si>
    <t>犭,大,丷,日,小</t>
  </si>
  <si>
    <t>dog,big,eight/divide,sun/day,small</t>
  </si>
  <si>
    <t>㇁,㇒,人,一,丷,口,一,亅,八</t>
  </si>
  <si>
    <t>獠 not found</t>
  </si>
  <si>
    <t>青面獠牙</t>
  </si>
  <si>
    <t>fierce/hunt/name of a tribe</t>
  </si>
  <si>
    <t>詈</t>
  </si>
  <si>
    <t>罒,言</t>
  </si>
  <si>
    <t>net,speech</t>
  </si>
  <si>
    <t>口,丨,一,丶,二,口</t>
  </si>
  <si>
    <t>詈 not found</t>
  </si>
  <si>
    <t>curse/scold</t>
  </si>
  <si>
    <t>to curse/to scold</t>
  </si>
  <si>
    <t>竦</t>
  </si>
  <si>
    <t>立,束</t>
  </si>
  <si>
    <t>立,木,口</t>
  </si>
  <si>
    <t>stand erect,tree,mouth</t>
  </si>
  <si>
    <t>一,丶,丷,一,一,丨,八,口</t>
  </si>
  <si>
    <t>竦 not found</t>
  </si>
  <si>
    <t>horrified/incite/raise</t>
  </si>
  <si>
    <t>respectful/horrified/to raise (one's shoulders)/to stand on tiptoe/to crane</t>
  </si>
  <si>
    <t>篙</t>
  </si>
  <si>
    <t>⺮,高</t>
  </si>
  <si>
    <t>bamboo,tall</t>
  </si>
  <si>
    <t>⺮,一,丶,口,冂,口</t>
  </si>
  <si>
    <t>篙 not found</t>
  </si>
  <si>
    <t>pole for punting boats</t>
  </si>
  <si>
    <t>诨</t>
  </si>
  <si>
    <t>諢</t>
  </si>
  <si>
    <t>hùn</t>
  </si>
  <si>
    <t>hun4</t>
  </si>
  <si>
    <t>ㄏㄨㄣˋ</t>
  </si>
  <si>
    <t>讠,军</t>
  </si>
  <si>
    <t>讠,冖,车</t>
  </si>
  <si>
    <t>speech,cover,car</t>
  </si>
  <si>
    <t>㇊,丶,冖,乚,一,一,丨</t>
  </si>
  <si>
    <t>诨 not found</t>
  </si>
  <si>
    <t>插科打诨</t>
  </si>
  <si>
    <t>jest/nickname</t>
  </si>
  <si>
    <t>铰</t>
  </si>
  <si>
    <t>鉸</t>
  </si>
  <si>
    <t>钅,交</t>
  </si>
  <si>
    <t>钅,亠,八,乂</t>
  </si>
  <si>
    <t>metal/gold,lid,eight/divide,N/A</t>
  </si>
  <si>
    <t>丿,一,乚,二,一,丶,八,乂</t>
  </si>
  <si>
    <t>铰 not found</t>
  </si>
  <si>
    <t>铰链</t>
  </si>
  <si>
    <t>scissors/to cut (with scissors)</t>
  </si>
  <si>
    <t>馄</t>
  </si>
  <si>
    <t>餛</t>
  </si>
  <si>
    <t>饣,昆</t>
  </si>
  <si>
    <t>饣,日,比</t>
  </si>
  <si>
    <t>eat/food,sun/day,compare/compete</t>
  </si>
  <si>
    <t>⺈,乚,口,一,比</t>
  </si>
  <si>
    <t>馄 not found</t>
  </si>
  <si>
    <t>馄饨,馄炖</t>
  </si>
  <si>
    <t>used in 餛飩|馄饨[hun2 tun5]</t>
  </si>
  <si>
    <t>蜚</t>
  </si>
  <si>
    <t>fēi, fěi, pèi, bèi</t>
  </si>
  <si>
    <t>fei1, fei3, pei4, bei4</t>
  </si>
  <si>
    <t>ㄈㄟ, ㄈㄟˇ, ㄆㄟˋ, ㄅㄟˋ</t>
  </si>
  <si>
    <t>非,虫</t>
  </si>
  <si>
    <t>wrong,insect</t>
  </si>
  <si>
    <t>非,口,丨,𠂉</t>
  </si>
  <si>
    <t>蜚 not found</t>
  </si>
  <si>
    <t>流言蜚语,蜚声,蜚语,蜚短流长</t>
  </si>
  <si>
    <t>gad-fly</t>
  </si>
  <si>
    <t>峒</t>
  </si>
  <si>
    <t>山,同</t>
  </si>
  <si>
    <t>山,冂,一,口</t>
  </si>
  <si>
    <t>mountain,upside down box,one,mouth</t>
  </si>
  <si>
    <t>丨,凵,冂,一,口</t>
  </si>
  <si>
    <t>峒 not found</t>
  </si>
  <si>
    <t>崆峒</t>
  </si>
  <si>
    <t>name of a mountain</t>
  </si>
  <si>
    <t>variant of 峒[tong2]</t>
  </si>
  <si>
    <t>瀅</t>
  </si>
  <si>
    <t>氵,莹</t>
  </si>
  <si>
    <t>氵,艹,冖,玉</t>
  </si>
  <si>
    <t>water,grass,cover,jade</t>
  </si>
  <si>
    <t>⺀,㇀,艹,冖,一,一,丨,一,丶</t>
  </si>
  <si>
    <t>滢 not found</t>
  </si>
  <si>
    <t>clear/limpid (of water)</t>
  </si>
  <si>
    <t>琬</t>
  </si>
  <si>
    <t>王,宛</t>
  </si>
  <si>
    <t>王,宀,夕,乚,㇆</t>
  </si>
  <si>
    <t>jade,roof,evening/unset,second,N/A</t>
  </si>
  <si>
    <t>一,一,丨,一,冖,丶,夕,乚,㇆</t>
  </si>
  <si>
    <t>琬 not found</t>
  </si>
  <si>
    <t>ensign of royalty</t>
  </si>
  <si>
    <t>靓</t>
  </si>
  <si>
    <t>靚</t>
  </si>
  <si>
    <t>jìng, liàng</t>
  </si>
  <si>
    <t>jing4, liang4</t>
  </si>
  <si>
    <t>ㄐㄧㄥˋ, ㄌㄧㄤˋ</t>
  </si>
  <si>
    <t>leng3</t>
  </si>
  <si>
    <t>青,见</t>
  </si>
  <si>
    <t>green/blue,see</t>
  </si>
  <si>
    <t>龶,冂,二,冂,丿,乚</t>
  </si>
  <si>
    <t>靓 not found</t>
  </si>
  <si>
    <t>靓仔,靓女,靓,靓妹,靓丽,靓妆</t>
  </si>
  <si>
    <t>make up (face)</t>
  </si>
  <si>
    <t>attractive/good-looking</t>
  </si>
  <si>
    <t>狻</t>
  </si>
  <si>
    <t>suān, xùn, jùn</t>
  </si>
  <si>
    <t>suan1, xun4, jun4</t>
  </si>
  <si>
    <t>ㄙㄨㄢ, ㄒㄩㄣˋ, ㄐㄩㄣˋ</t>
  </si>
  <si>
    <t>犭,夋</t>
  </si>
  <si>
    <t>犭,厶,八,夂</t>
  </si>
  <si>
    <t>dog,private,eight/divide,go</t>
  </si>
  <si>
    <t>㇁,㇒,㇛,丶,八,㇇,㇏,㇒</t>
  </si>
  <si>
    <t>狻 not found</t>
  </si>
  <si>
    <t>(mythical animal)</t>
  </si>
  <si>
    <t>璨</t>
  </si>
  <si>
    <t>王,粲</t>
  </si>
  <si>
    <t>王,歺,又,米</t>
  </si>
  <si>
    <t>jade,death/decay,right hand,rice</t>
  </si>
  <si>
    <t>一,一,丨,一,丨,一,夕,㇇,㇏,一,丨,八,丷</t>
  </si>
  <si>
    <t>璨 not found</t>
  </si>
  <si>
    <t>璀璨,璨璨</t>
  </si>
  <si>
    <t>gem/luster of gem</t>
  </si>
  <si>
    <t>犟</t>
  </si>
  <si>
    <t>goeng6</t>
  </si>
  <si>
    <t>强,牛</t>
  </si>
  <si>
    <t>弓,口,虫,牛</t>
  </si>
  <si>
    <t>bow,mouth,insect,cow</t>
  </si>
  <si>
    <t>匚,㇉,口,口,丨,𠂉,二,丨,㇒</t>
  </si>
  <si>
    <t>犟 not found</t>
  </si>
  <si>
    <t>犟,犟劲</t>
  </si>
  <si>
    <t>variant of 強|强[jiang4]</t>
  </si>
  <si>
    <t>鸬</t>
  </si>
  <si>
    <t>鸕</t>
  </si>
  <si>
    <t>卢,鸟</t>
  </si>
  <si>
    <t>⺊,尸,鸟</t>
  </si>
  <si>
    <t>divination,corpse,bird</t>
  </si>
  <si>
    <t>丨,一,丨,匚,㇆,㇉,丶,丶,一</t>
  </si>
  <si>
    <t>鸬 not found</t>
  </si>
  <si>
    <t>鸬鹚</t>
  </si>
  <si>
    <t>fishing cormorant</t>
  </si>
  <si>
    <t>used in 鸕鶿|鸬鹚[lu2 ci2]</t>
  </si>
  <si>
    <t>螨</t>
  </si>
  <si>
    <t>蟎</t>
  </si>
  <si>
    <t>虫,No glyph available</t>
  </si>
  <si>
    <t>虫,艹,一,从,冂</t>
  </si>
  <si>
    <t>insect,grass,one,N/A,upside down box</t>
  </si>
  <si>
    <t>口,丨,𠂉,艹,一,从,冂</t>
  </si>
  <si>
    <t>螨 not found</t>
  </si>
  <si>
    <t>螨虫,尘螨</t>
  </si>
  <si>
    <t>mite</t>
  </si>
  <si>
    <t>芩</t>
  </si>
  <si>
    <t>qín, yín</t>
  </si>
  <si>
    <t>qin2, yin2</t>
  </si>
  <si>
    <t>ㄑㄧㄣˊ, ㄧㄣˊ</t>
  </si>
  <si>
    <t>艹,今</t>
  </si>
  <si>
    <t>艹,人,丶,㇇</t>
  </si>
  <si>
    <t>芩 not found</t>
  </si>
  <si>
    <t>Phragmites japonica</t>
  </si>
  <si>
    <t>嘹</t>
  </si>
  <si>
    <t>liáo, liào</t>
  </si>
  <si>
    <t>liao2, liao4</t>
  </si>
  <si>
    <t>ㄌㄧㄠˊ, ㄌㄧㄠˋ</t>
  </si>
  <si>
    <t>口,尞</t>
  </si>
  <si>
    <t>口,大,丷,日,小</t>
  </si>
  <si>
    <t>mouth,big,eight/divide,sun/day,small</t>
  </si>
  <si>
    <t>口,人,一,丷,口,一,亅,八</t>
  </si>
  <si>
    <t>嘹 not found</t>
  </si>
  <si>
    <t>嘹亮,嘹</t>
  </si>
  <si>
    <t>clear sound/cry (of cranes etc.)</t>
  </si>
  <si>
    <t>clear sound/cry (of cranes etc)</t>
  </si>
  <si>
    <t>锟</t>
  </si>
  <si>
    <t>錕</t>
  </si>
  <si>
    <t>钅,昆</t>
  </si>
  <si>
    <t>钅,日,比</t>
  </si>
  <si>
    <t>metal/gold,sun/day,compare/compete</t>
  </si>
  <si>
    <t>丿,一,乚,二,口,一,比</t>
  </si>
  <si>
    <t>锟 not found</t>
  </si>
  <si>
    <t>steel sword</t>
  </si>
  <si>
    <t>蜇</t>
  </si>
  <si>
    <t>zhē, zhé</t>
  </si>
  <si>
    <t>zhe1, zhe2</t>
  </si>
  <si>
    <t>ㄓㄜ, ㄓㄜˊ</t>
  </si>
  <si>
    <t>折,虫</t>
  </si>
  <si>
    <t>扌,斤,虫</t>
  </si>
  <si>
    <t>hand,axe,insect</t>
  </si>
  <si>
    <t>亅,二,丿,㇒,一,丨,口,丨,𠂉</t>
  </si>
  <si>
    <t>蜇 not found</t>
  </si>
  <si>
    <t>海蜇</t>
  </si>
  <si>
    <t>to sting, jellyfish</t>
  </si>
  <si>
    <t>jellyfish</t>
  </si>
  <si>
    <t>洹</t>
  </si>
  <si>
    <t>氵,亘</t>
  </si>
  <si>
    <t>氵,一,日,一</t>
  </si>
  <si>
    <t>water,one,sun/day,one</t>
  </si>
  <si>
    <t>⺀,㇀,一,口,一,一</t>
  </si>
  <si>
    <t>洹 not found</t>
  </si>
  <si>
    <t>櫛</t>
  </si>
  <si>
    <t>木,节</t>
  </si>
  <si>
    <t>木,艹,㇆,丨</t>
  </si>
  <si>
    <t>tree,grass,N/A,line</t>
  </si>
  <si>
    <t>一,丨,八,艹,㇆,丨</t>
  </si>
  <si>
    <t>栉 not found</t>
  </si>
  <si>
    <t>鳞次栉比</t>
  </si>
  <si>
    <t>comb/to comb/to weed out/to eliminate/Taiwan pr. [jie2]</t>
  </si>
  <si>
    <t>俪</t>
  </si>
  <si>
    <t>儷</t>
  </si>
  <si>
    <t>亻,丽</t>
  </si>
  <si>
    <t>亻,一,No glyph available</t>
  </si>
  <si>
    <t>㇒,丨,一,冂,丶</t>
  </si>
  <si>
    <t>俪 not found</t>
  </si>
  <si>
    <t>伉俪</t>
  </si>
  <si>
    <t>husband and wife</t>
  </si>
  <si>
    <t>钍</t>
  </si>
  <si>
    <t>釷</t>
  </si>
  <si>
    <t>tǔ</t>
  </si>
  <si>
    <t>tu3</t>
  </si>
  <si>
    <t>ㄊㄨˇ</t>
  </si>
  <si>
    <t>钅,土</t>
  </si>
  <si>
    <t>metal/gold,earth</t>
  </si>
  <si>
    <t>丿,一,乚,二,一,丨,一</t>
  </si>
  <si>
    <t>钍 not found</t>
  </si>
  <si>
    <t>thorium</t>
  </si>
  <si>
    <t>thorium (chemistry)</t>
  </si>
  <si>
    <t>锨</t>
  </si>
  <si>
    <t>鍁</t>
  </si>
  <si>
    <t>钅,欣</t>
  </si>
  <si>
    <t>钅,斤,欠</t>
  </si>
  <si>
    <t>metal/gold,axe,yawn</t>
  </si>
  <si>
    <t>丿,一,乚,二,丿,㇒,一,丨,⺈,人</t>
  </si>
  <si>
    <t>锨 not found</t>
  </si>
  <si>
    <t>锨,铁锨</t>
  </si>
  <si>
    <t>shovel</t>
  </si>
  <si>
    <t>瑁</t>
  </si>
  <si>
    <t>王,冒</t>
  </si>
  <si>
    <t>王,冂,二,目</t>
  </si>
  <si>
    <t>jade,upside down box,two,eye</t>
  </si>
  <si>
    <t>一,一,丨,一,冂,二,口,二</t>
  </si>
  <si>
    <t>瑁 not found</t>
  </si>
  <si>
    <t>玳瑁</t>
  </si>
  <si>
    <t>壹</t>
  </si>
  <si>
    <t>yī, yīn</t>
  </si>
  <si>
    <t>yi1, yin1</t>
  </si>
  <si>
    <t>ㄧ, ㄧㄣ</t>
  </si>
  <si>
    <t>士,冖,豆</t>
  </si>
  <si>
    <t>scholar,cover,bean</t>
  </si>
  <si>
    <t>一,丨,一,冖,一,口,丷,一</t>
  </si>
  <si>
    <t>懿,噎,殪,鷧,饐,豷</t>
  </si>
  <si>
    <t>one (alternate form of 一 used on checks)</t>
  </si>
  <si>
    <t>one (banker's anti-fraud numeral)</t>
  </si>
  <si>
    <t>痿</t>
  </si>
  <si>
    <t>疒,委</t>
  </si>
  <si>
    <t>疒,禾,女</t>
  </si>
  <si>
    <t>sickness,grain,woman</t>
  </si>
  <si>
    <t>一,丶,厂,丶,㇒,一,丨,八,㇛,一,丿</t>
  </si>
  <si>
    <t>痿 not found</t>
  </si>
  <si>
    <t>阳痿</t>
  </si>
  <si>
    <t>atrophy</t>
  </si>
  <si>
    <t>竑</t>
  </si>
  <si>
    <t>立,厷</t>
  </si>
  <si>
    <t>立,𠂇,厶</t>
  </si>
  <si>
    <t>stand erect,left hand,private</t>
  </si>
  <si>
    <t>一,丶,丷,一,𠂇,㇛,丶</t>
  </si>
  <si>
    <t>竑 not found</t>
  </si>
  <si>
    <t>large/to estimate</t>
  </si>
  <si>
    <t>粕</t>
  </si>
  <si>
    <t>米,白</t>
  </si>
  <si>
    <t>rice,white</t>
  </si>
  <si>
    <t>一,丨,八,丷,口,一,㇒</t>
  </si>
  <si>
    <t>粕 not found</t>
  </si>
  <si>
    <t>糟粕</t>
  </si>
  <si>
    <t>grains in distilled liquor</t>
  </si>
  <si>
    <t>犄</t>
  </si>
  <si>
    <t>jī, yī</t>
  </si>
  <si>
    <t>ji1, yi1</t>
  </si>
  <si>
    <t>ㄐㄧ, ㄧ</t>
  </si>
  <si>
    <t>牛,奇</t>
  </si>
  <si>
    <t>牛,大,一,亅,口</t>
  </si>
  <si>
    <t>cow,big,one,hook,mouth</t>
  </si>
  <si>
    <t>二,丨,㇒,人,一,一,亅,口</t>
  </si>
  <si>
    <t>犄 not found</t>
  </si>
  <si>
    <t>犄角</t>
  </si>
  <si>
    <t>ox-horns/wing of an army</t>
  </si>
  <si>
    <t>瘙</t>
  </si>
  <si>
    <t>sào</t>
  </si>
  <si>
    <t>sao4</t>
  </si>
  <si>
    <t>ㄙㄠˋ</t>
  </si>
  <si>
    <t>疒,蚤</t>
  </si>
  <si>
    <t>疒,又,丶,虫</t>
  </si>
  <si>
    <t>sickness,right hand,dot,insect</t>
  </si>
  <si>
    <t>一,丶,厂,丶,㇇,㇏,丶,口,丨,𠂉</t>
  </si>
  <si>
    <t>瘙 not found</t>
  </si>
  <si>
    <t>瘙痒,瘙痒症</t>
  </si>
  <si>
    <t>itch/old term for scabies/Taiwan pr. [sao1]</t>
  </si>
  <si>
    <t>饯</t>
  </si>
  <si>
    <t>餞</t>
  </si>
  <si>
    <t>饣,戋</t>
  </si>
  <si>
    <t>⺈,乚,戋</t>
  </si>
  <si>
    <t>饯 not found</t>
  </si>
  <si>
    <t>蜜饯,饯行,饯别</t>
  </si>
  <si>
    <t>farewell dinner/preserves</t>
  </si>
  <si>
    <t>抟</t>
  </si>
  <si>
    <t>摶</t>
  </si>
  <si>
    <t>tuán</t>
  </si>
  <si>
    <t>tuan2</t>
  </si>
  <si>
    <t>ㄊㄨㄢˊ</t>
  </si>
  <si>
    <t>扌,专</t>
  </si>
  <si>
    <t>扌,二,丨,龴</t>
  </si>
  <si>
    <t>hand,two,line,N/A</t>
  </si>
  <si>
    <t>亅,二,二,丨,龴</t>
  </si>
  <si>
    <t>抟 not found</t>
  </si>
  <si>
    <t>陈抟</t>
  </si>
  <si>
    <t>roll round with hand</t>
  </si>
  <si>
    <t>to roll up into a ball with one's hands (variant of 團|团[tuan2])/(literary) to circle; to wheel</t>
  </si>
  <si>
    <t>衲</t>
  </si>
  <si>
    <t>衤,内</t>
  </si>
  <si>
    <t>衤,人,冂</t>
  </si>
  <si>
    <t>clothes,human,upside down box</t>
  </si>
  <si>
    <t>一,一,丨,一,丶,戈,丨,冫,人,冂</t>
  </si>
  <si>
    <t>衲 not found</t>
  </si>
  <si>
    <t>cassock/to line</t>
  </si>
  <si>
    <t>踮</t>
  </si>
  <si>
    <t>⻊,店</t>
  </si>
  <si>
    <t>⻊,广,⺊,口</t>
  </si>
  <si>
    <t>foot,house on cliff,divination,mouth</t>
  </si>
  <si>
    <t>口,丨,一,丨,一,厂,丶,丨,一,口</t>
  </si>
  <si>
    <t>踮 not found</t>
  </si>
  <si>
    <t>踮脚</t>
  </si>
  <si>
    <t>tip toe</t>
  </si>
  <si>
    <t>to stand on tiptoe/Taiwan pr. [dian4]</t>
  </si>
  <si>
    <t>龅</t>
  </si>
  <si>
    <t>齙</t>
  </si>
  <si>
    <t>baau6</t>
  </si>
  <si>
    <t>齿,包</t>
  </si>
  <si>
    <t>齿,勹,巳</t>
  </si>
  <si>
    <t>tooth/molar,wrap,oneself</t>
  </si>
  <si>
    <t>丨,一,丨,一,凵,人,㇆,㇒,丨,匚,乚</t>
  </si>
  <si>
    <t>龅 not found</t>
  </si>
  <si>
    <t>龅牙</t>
  </si>
  <si>
    <t>愎</t>
  </si>
  <si>
    <t>忄,复</t>
  </si>
  <si>
    <t>忄,丿,一,日,夂</t>
  </si>
  <si>
    <t>heart,bend,one,sun/day,go</t>
  </si>
  <si>
    <t>丨,八,丿,一,口,一,㇇,㇏,㇒</t>
  </si>
  <si>
    <t>愎 not found</t>
  </si>
  <si>
    <t>刚愎,刚愎自用</t>
  </si>
  <si>
    <t>perverse/obstinate</t>
  </si>
  <si>
    <t>perverse/obstinate/willful</t>
  </si>
  <si>
    <t>馥</t>
  </si>
  <si>
    <t>fù, bì</t>
  </si>
  <si>
    <t>fu4, bi4</t>
  </si>
  <si>
    <t>ㄈㄨˋ, ㄅㄧˋ</t>
  </si>
  <si>
    <t>香,复</t>
  </si>
  <si>
    <t>香,丿,一,日,夂</t>
  </si>
  <si>
    <t>fragrant,bend,one,sun/day,go</t>
  </si>
  <si>
    <t>㇒,一,丨,八,口,一,丿,一,口,一,㇇,㇏,㇒</t>
  </si>
  <si>
    <t>馥 not found</t>
  </si>
  <si>
    <t>馥郁</t>
  </si>
  <si>
    <t>fragrance/scent/aroma</t>
  </si>
  <si>
    <t>梏</t>
  </si>
  <si>
    <t>gù, jué</t>
  </si>
  <si>
    <t>gu4, jue2</t>
  </si>
  <si>
    <t>ㄍㄨˋ, ㄐㄩㄝˊ</t>
  </si>
  <si>
    <t>木,告</t>
  </si>
  <si>
    <t>木,⺧,口</t>
  </si>
  <si>
    <t>tree,cow,mouth</t>
  </si>
  <si>
    <t>一,丨,八,⺧,口</t>
  </si>
  <si>
    <t>梏 not found</t>
  </si>
  <si>
    <t>桎梏</t>
  </si>
  <si>
    <t>braces (med.)/fetters/manacles</t>
  </si>
  <si>
    <t>讣</t>
  </si>
  <si>
    <t>訃</t>
  </si>
  <si>
    <t>讠,卜</t>
  </si>
  <si>
    <t>speech,divination</t>
  </si>
  <si>
    <t>㇊,丶,丨,丶</t>
  </si>
  <si>
    <t>讣 not found</t>
  </si>
  <si>
    <t>讣告,讣</t>
  </si>
  <si>
    <t>obituary notice</t>
  </si>
  <si>
    <t>to report a bereavement/obituary</t>
  </si>
  <si>
    <t>邝</t>
  </si>
  <si>
    <t>鄺</t>
  </si>
  <si>
    <t>广,阝</t>
  </si>
  <si>
    <t>house on cliff,town</t>
  </si>
  <si>
    <t>厂,丶,丨,㇌</t>
  </si>
  <si>
    <t>邝 not found</t>
  </si>
  <si>
    <t>surname Kuang</t>
  </si>
  <si>
    <t>艿</t>
  </si>
  <si>
    <t>nǎi, réng, rèng</t>
  </si>
  <si>
    <t>nai3, reng2, reng4</t>
  </si>
  <si>
    <t>ㄋㄞˇ, ㄖㄥˊ, ㄖㄥˋ</t>
  </si>
  <si>
    <t>艹,乃</t>
  </si>
  <si>
    <t>艹,㇎,丿</t>
  </si>
  <si>
    <t>grass,N/A,bend</t>
  </si>
  <si>
    <t>艿 not found</t>
  </si>
  <si>
    <t>芋艿</t>
  </si>
  <si>
    <t>see 芋艿[yu4 nai3]</t>
  </si>
  <si>
    <t>趺</t>
  </si>
  <si>
    <t>⻊,夫</t>
  </si>
  <si>
    <t>⻊,人,二</t>
  </si>
  <si>
    <t>foot,human,two</t>
  </si>
  <si>
    <t>口,丨,一,丨,一,人,二</t>
  </si>
  <si>
    <t>趺 not found</t>
  </si>
  <si>
    <t>instep/tarsus</t>
  </si>
  <si>
    <t>instep; tarsus</t>
  </si>
  <si>
    <t>鲟</t>
  </si>
  <si>
    <t>鱘</t>
  </si>
  <si>
    <t>鱼,寻</t>
  </si>
  <si>
    <t>鱼,彐,寸</t>
  </si>
  <si>
    <t>fish,pig snout,thumb</t>
  </si>
  <si>
    <t>⺈,冂,一,丨,一,一,㇕,二,𠂇,亅,丶</t>
  </si>
  <si>
    <t>鲟 not found</t>
  </si>
  <si>
    <t>鲟鱼</t>
  </si>
  <si>
    <t>acipenser sp./sturgeon</t>
  </si>
  <si>
    <t>sturgeon/Acipenser sturio</t>
  </si>
  <si>
    <t>剜</t>
  </si>
  <si>
    <t>宛,刂</t>
  </si>
  <si>
    <t>宀,夕,乚,㇆,刂</t>
  </si>
  <si>
    <t>roof,evening/unset,second,N/A,knife</t>
  </si>
  <si>
    <t>冖,丶,夕,乚,㇆,亅,丨</t>
  </si>
  <si>
    <t>剜 not found</t>
  </si>
  <si>
    <t>scoop out</t>
  </si>
  <si>
    <t>to scoop out/to gouge out</t>
  </si>
  <si>
    <t>绉</t>
  </si>
  <si>
    <t>縐</t>
  </si>
  <si>
    <t>纟,刍</t>
  </si>
  <si>
    <t>纟,⺈,彐</t>
  </si>
  <si>
    <t>silk,knife,pig snout</t>
  </si>
  <si>
    <t>㇛,一,⺈,㇕,二</t>
  </si>
  <si>
    <t>绉 not found</t>
  </si>
  <si>
    <t>文绉绉</t>
  </si>
  <si>
    <t>crepe/wrinkle</t>
  </si>
  <si>
    <t>罅</t>
  </si>
  <si>
    <t>laa3</t>
  </si>
  <si>
    <t>缶,虖</t>
  </si>
  <si>
    <t>缶,虍,㇒,𠂇,丷</t>
  </si>
  <si>
    <t>jar,tiger stripes,N/A,left hand,eight/divide</t>
  </si>
  <si>
    <t>一,一,丨,㇒,丨,凵,丨,一,冖,乚,一,㇒,𠂇,丷</t>
  </si>
  <si>
    <t>罅 not found</t>
  </si>
  <si>
    <t>crack/grudge</t>
  </si>
  <si>
    <t>笥</t>
  </si>
  <si>
    <t>⺮,司</t>
  </si>
  <si>
    <t>⺮,㇆,一,口</t>
  </si>
  <si>
    <t>bamboo,N/A,one,mouth</t>
  </si>
  <si>
    <t>笥 not found</t>
  </si>
  <si>
    <t>hamper/trunk</t>
  </si>
  <si>
    <t>square bamboo container for food or clothing</t>
  </si>
  <si>
    <t>衩</t>
  </si>
  <si>
    <t>chǎ, chà</t>
  </si>
  <si>
    <t>cha3, cha4</t>
  </si>
  <si>
    <t>ㄔㄚˇ, ㄔㄚˋ</t>
  </si>
  <si>
    <t>衤,叉</t>
  </si>
  <si>
    <t>衤,又,丶</t>
  </si>
  <si>
    <t>clothes,right hand,dot</t>
  </si>
  <si>
    <t>一,一,丨,一,丶,戈,丨,冫,㇇,㇏,丶</t>
  </si>
  <si>
    <t>衩 not found</t>
  </si>
  <si>
    <t>裤衩,开衩</t>
  </si>
  <si>
    <t>open seam of a garment/shorts/panties, slit on either side of robe</t>
  </si>
  <si>
    <t>slit on either side of robe</t>
  </si>
  <si>
    <t>姣</t>
  </si>
  <si>
    <t>jiāo, jiǎo, xiáo</t>
  </si>
  <si>
    <t>jiao1, jiao3, xiao2</t>
  </si>
  <si>
    <t>ㄐㄧㄠ, ㄐㄧㄠˇ, ㄒㄧㄠˊ</t>
  </si>
  <si>
    <t>女,交</t>
  </si>
  <si>
    <t>女,亠,八,乂</t>
  </si>
  <si>
    <t>woman,lid,eight/divide,N/A</t>
  </si>
  <si>
    <t>㇛,一,丿,一,丶,八,乂</t>
  </si>
  <si>
    <t>姣 not found</t>
  </si>
  <si>
    <t>(surname)/cunning/pretty</t>
  </si>
  <si>
    <t>cunning/pretty</t>
  </si>
  <si>
    <t>斫</t>
  </si>
  <si>
    <t>zhuó, chuò</t>
  </si>
  <si>
    <t>zhuo2, chuo4</t>
  </si>
  <si>
    <t>ㄓㄨㄛˊ, ㄔㄨㄛˋ</t>
  </si>
  <si>
    <t>石,斤</t>
  </si>
  <si>
    <t>stone,axe</t>
  </si>
  <si>
    <t>一,丿,口,丿,㇒,一,丨</t>
  </si>
  <si>
    <t>斫 not found</t>
  </si>
  <si>
    <t>chop/carve wood</t>
  </si>
  <si>
    <t>variant of 斲|斫[zhuo2]</t>
  </si>
  <si>
    <t>鹗</t>
  </si>
  <si>
    <t>鶚</t>
  </si>
  <si>
    <t>咢,鸟</t>
  </si>
  <si>
    <t>吅,二,㇉,鸟</t>
  </si>
  <si>
    <t>N/A,two,N/A,bird</t>
  </si>
  <si>
    <t>吅,二,㇉,㇆,㇉,丶,丶,一</t>
  </si>
  <si>
    <t>鹗 not found</t>
  </si>
  <si>
    <t>fish eagle/fish hawk/osprey</t>
  </si>
  <si>
    <t>(bird species of China) western osprey (Pandion haliaetus)</t>
  </si>
  <si>
    <t>臤,月</t>
  </si>
  <si>
    <t>臣,又,月</t>
  </si>
  <si>
    <t>minister/official,right hand,moon</t>
  </si>
  <si>
    <t>一,㇗,丨,匚,㇇,㇏,冂,二</t>
  </si>
  <si>
    <t>腎 not found</t>
  </si>
  <si>
    <t>爻</t>
  </si>
  <si>
    <t>yáo, xiào</t>
  </si>
  <si>
    <t>yao2, xiao4</t>
  </si>
  <si>
    <t>ㄧㄠˊ, ㄒㄧㄠˋ</t>
  </si>
  <si>
    <t>乂</t>
  </si>
  <si>
    <t>mix/twine/cross</t>
  </si>
  <si>
    <t>网,驳,攀,樊,爻,覺,襻,覐,蠜,鷽,礐</t>
  </si>
  <si>
    <t>lines on a trigram</t>
  </si>
  <si>
    <t>the solid and broken lines of the eight trigrams 八卦[ba1 gua4], e.g. ☶</t>
  </si>
  <si>
    <t>獼</t>
  </si>
  <si>
    <t>犭,弥</t>
  </si>
  <si>
    <t>犭,弓,⺈,小</t>
  </si>
  <si>
    <t>dog,bow,knife,small</t>
  </si>
  <si>
    <t>㇁,㇒,匚,㇉,⺈,亅,八</t>
  </si>
  <si>
    <t>猕 not found</t>
  </si>
  <si>
    <t>猕猴桃,猕猴</t>
  </si>
  <si>
    <t>macaque</t>
  </si>
  <si>
    <t>晗</t>
  </si>
  <si>
    <t>日,含</t>
  </si>
  <si>
    <t>日,人,丶,㇇,口</t>
  </si>
  <si>
    <t>sun/day,human,dot,N/A,mouth</t>
  </si>
  <si>
    <t>口,一,人,丶,㇇,口</t>
  </si>
  <si>
    <t>晗 not found</t>
  </si>
  <si>
    <t>before daybreak/dawn about to break/(used in given names)</t>
  </si>
  <si>
    <t>铩</t>
  </si>
  <si>
    <t>鎩</t>
  </si>
  <si>
    <t>钅,杀</t>
  </si>
  <si>
    <t>钅,乂,十,小</t>
  </si>
  <si>
    <t>metal/gold,N/A,ten,small</t>
  </si>
  <si>
    <t>丿,一,乚,二,乂,一,丨,亅,八</t>
  </si>
  <si>
    <t>铩 not found</t>
  </si>
  <si>
    <t>铩羽而归</t>
  </si>
  <si>
    <t>spear/to cripple (literary)</t>
  </si>
  <si>
    <t>窕</t>
  </si>
  <si>
    <t>tiǎo, tiāo</t>
  </si>
  <si>
    <t>tiao3, tiao1</t>
  </si>
  <si>
    <t>ㄊㄧㄠˇ, ㄊㄧㄠ</t>
  </si>
  <si>
    <t>穴,兆</t>
  </si>
  <si>
    <t>穴,儿,冫,No glyph available</t>
  </si>
  <si>
    <t>cave,legs,ice,N/A</t>
  </si>
  <si>
    <t>冖,丶,八,丿,乚,丶,㇀,冫</t>
  </si>
  <si>
    <t>窕 not found</t>
  </si>
  <si>
    <t>quiet and elegant</t>
  </si>
  <si>
    <t>quiet and secluded/gentle, graceful, and elegant</t>
  </si>
  <si>
    <t>仨</t>
  </si>
  <si>
    <t>sā</t>
  </si>
  <si>
    <t>sa1</t>
  </si>
  <si>
    <t>ㄙㄚ</t>
  </si>
  <si>
    <t>亻,三</t>
  </si>
  <si>
    <t>亻,一,二</t>
  </si>
  <si>
    <t>human,one,two</t>
  </si>
  <si>
    <t>㇒,丨,一,二</t>
  </si>
  <si>
    <t>仨 not found</t>
  </si>
  <si>
    <t>three (of)</t>
  </si>
  <si>
    <t>three (colloquial equivalent of 三個|三个)</t>
  </si>
  <si>
    <t>搡</t>
  </si>
  <si>
    <t>扌,桑</t>
  </si>
  <si>
    <t>扌,叒,木</t>
  </si>
  <si>
    <t>亅,二,叒,一,丨,八</t>
  </si>
  <si>
    <t>搡 not found</t>
  </si>
  <si>
    <t>push back/push over</t>
  </si>
  <si>
    <t>to push forcefully/to shove</t>
  </si>
  <si>
    <t>崴</t>
  </si>
  <si>
    <t>wǎi, wēi, wěi</t>
  </si>
  <si>
    <t>wai3, wei1, wei3</t>
  </si>
  <si>
    <t>ㄨㄞˇ, ㄨㄟ, ㄨㄟˇ</t>
  </si>
  <si>
    <t>山,威</t>
  </si>
  <si>
    <t>山,厂,戈,一,女</t>
  </si>
  <si>
    <t>mountain,cliff,spear,one,woman</t>
  </si>
  <si>
    <t>丨,凵,厂,戈,一,㇛,一,丿</t>
  </si>
  <si>
    <t>崴 not found</t>
  </si>
  <si>
    <t>崴,海参崴</t>
  </si>
  <si>
    <t>high, lofty/precipitous</t>
  </si>
  <si>
    <t>酢</t>
  </si>
  <si>
    <t>酉,乍</t>
  </si>
  <si>
    <t>酉,丿,一,丨,二</t>
  </si>
  <si>
    <t>wine/alcohol,bend,one,line,two</t>
  </si>
  <si>
    <t>一,丿,乚,口,一,丿,一,丨,二</t>
  </si>
  <si>
    <t>酢 not found</t>
  </si>
  <si>
    <t>酢浆草</t>
  </si>
  <si>
    <t>toast to host by guest</t>
  </si>
  <si>
    <t>檄</t>
  </si>
  <si>
    <t>木,敫</t>
  </si>
  <si>
    <t>木,白,方,⺙</t>
  </si>
  <si>
    <t>tree,white,square/raft,knock</t>
  </si>
  <si>
    <t>一,丨,八,口,一,㇒,一,丶,丿,㇆,丿,一,乂</t>
  </si>
  <si>
    <t>檄 not found</t>
  </si>
  <si>
    <t>dispatch/order</t>
  </si>
  <si>
    <t>佞</t>
  </si>
  <si>
    <t>nìng</t>
  </si>
  <si>
    <t>ㄋㄧㄥˋ</t>
  </si>
  <si>
    <t>亻,𡚬</t>
  </si>
  <si>
    <t>亻,二,女</t>
  </si>
  <si>
    <t>human,two,woman</t>
  </si>
  <si>
    <t>㇒,丨,二,㇛,一,丿</t>
  </si>
  <si>
    <t>佞 not found</t>
  </si>
  <si>
    <t>谗佞,奸佞</t>
  </si>
  <si>
    <t>eloquent/talent</t>
  </si>
  <si>
    <t>to flatter/flattery</t>
  </si>
  <si>
    <t>孑</t>
  </si>
  <si>
    <t>孑然一身,孑然,孑,孑孓,孑身,孤孑,茕茕孑立</t>
  </si>
  <si>
    <t>alone/mosquito larvae/small</t>
  </si>
  <si>
    <t>all alone</t>
  </si>
  <si>
    <t>璀</t>
  </si>
  <si>
    <t>cuǐ</t>
  </si>
  <si>
    <t>cui3</t>
  </si>
  <si>
    <t>ㄘㄨㄟˇ</t>
  </si>
  <si>
    <t>王,崔</t>
  </si>
  <si>
    <t>王,山,隹</t>
  </si>
  <si>
    <t>jade,mountain,small bird</t>
  </si>
  <si>
    <t>一,一,丨,一,丨,凵,㇒,丨,一,二,丨,一,丶</t>
  </si>
  <si>
    <t>璀 not found</t>
  </si>
  <si>
    <t>璀璨</t>
  </si>
  <si>
    <t>岷</t>
  </si>
  <si>
    <t>山,民</t>
  </si>
  <si>
    <t>山,巳,㇂,一</t>
  </si>
  <si>
    <t>mountain,oneself,N/A,one</t>
  </si>
  <si>
    <t>丨,凵,丨,匚,乚,㇂,一</t>
  </si>
  <si>
    <t>岷 not found</t>
  </si>
  <si>
    <t>岷江,岷县</t>
  </si>
  <si>
    <t>name of a river in Sichuan</t>
  </si>
  <si>
    <t>舛</t>
  </si>
  <si>
    <t>夕,㐄</t>
  </si>
  <si>
    <t>opposite</t>
  </si>
  <si>
    <t>夕,一,丨,㇗,丨</t>
  </si>
  <si>
    <t>舞,瞬,麟,鳞,磷,舜,桀,粼,嶙,舛,遴,磔,辚,荈,膦,鄰,粦,驎,瞵,鱗,鏻,蕣,隣</t>
  </si>
  <si>
    <t>多舛</t>
  </si>
  <si>
    <t>mistaken/erroneous/contradictory</t>
  </si>
  <si>
    <t>邕</t>
  </si>
  <si>
    <t>yōng, yǒng</t>
  </si>
  <si>
    <t>yong1, yong3</t>
  </si>
  <si>
    <t>ㄩㄥ, ㄩㄥˇ</t>
  </si>
  <si>
    <t>巛,邑</t>
  </si>
  <si>
    <t>river,town</t>
  </si>
  <si>
    <t>巛,口,丨,匚,丨,乚</t>
  </si>
  <si>
    <t>齆</t>
  </si>
  <si>
    <t>邕宁</t>
  </si>
  <si>
    <t>city surrounded by a moat/old variant of 雍[yong1]/old variant of 壅[yong1]</t>
  </si>
  <si>
    <t>闿</t>
  </si>
  <si>
    <t>闓</t>
  </si>
  <si>
    <t>门,岂</t>
  </si>
  <si>
    <t>门,山,己</t>
  </si>
  <si>
    <t>gate,mountain,oneself</t>
  </si>
  <si>
    <t>丶,丨,㇆,丨,凵,匚,乚</t>
  </si>
  <si>
    <t>闿 not found</t>
  </si>
  <si>
    <t>to loosen/to open</t>
  </si>
  <si>
    <t>铂</t>
  </si>
  <si>
    <t>鉑</t>
  </si>
  <si>
    <t>钅,白</t>
  </si>
  <si>
    <t>metal/gold,white</t>
  </si>
  <si>
    <t>丿,一,乚,二,口,一,㇒</t>
  </si>
  <si>
    <t>铂 not found</t>
  </si>
  <si>
    <t>platinum</t>
  </si>
  <si>
    <t>platinum (chemistry)</t>
  </si>
  <si>
    <t>霁</t>
  </si>
  <si>
    <t>霽</t>
  </si>
  <si>
    <t>雨,齐</t>
  </si>
  <si>
    <t>rain,even/uniformly</t>
  </si>
  <si>
    <t>一,冂,丨,丶,㇀,冫,一,丶,乂,丨</t>
  </si>
  <si>
    <t>霁 not found</t>
  </si>
  <si>
    <t>光风霁月</t>
  </si>
  <si>
    <t>sky clearing up</t>
  </si>
  <si>
    <t>犒</t>
  </si>
  <si>
    <t>牛,高</t>
  </si>
  <si>
    <t>cow,tall</t>
  </si>
  <si>
    <t>二,丨,㇒,一,丶,口,冂,口</t>
  </si>
  <si>
    <t>犒 not found</t>
  </si>
  <si>
    <t>犒劳,犒赏</t>
  </si>
  <si>
    <t>give a bonus to</t>
  </si>
  <si>
    <t>to reward or comfort with presents of food, drink etc</t>
  </si>
  <si>
    <t>馏</t>
  </si>
  <si>
    <t>餾</t>
  </si>
  <si>
    <t>饣,留</t>
  </si>
  <si>
    <t>饣,卯,田</t>
  </si>
  <si>
    <t>eat/food,N/A,field</t>
  </si>
  <si>
    <t>⺈,乚,卯,冂,一,丨,一</t>
  </si>
  <si>
    <t>馏 not found</t>
  </si>
  <si>
    <t>蒸馏,蒸馏器,蒸馏水</t>
  </si>
  <si>
    <t>reheat by steaming</t>
  </si>
  <si>
    <t>to steam/to cook in a steamer/to reheat cold food by steaming it</t>
  </si>
  <si>
    <t>阈</t>
  </si>
  <si>
    <t>閾</t>
  </si>
  <si>
    <t>门,或</t>
  </si>
  <si>
    <t>门,戈,口,一</t>
  </si>
  <si>
    <t>gate,spear,mouth,one</t>
  </si>
  <si>
    <t>丶,丨,㇆,戈,口,一</t>
  </si>
  <si>
    <t>阈 not found</t>
  </si>
  <si>
    <t>阈值</t>
  </si>
  <si>
    <t>threshold</t>
  </si>
  <si>
    <t>麋</t>
  </si>
  <si>
    <t>鹿,米</t>
  </si>
  <si>
    <t>deer,rice</t>
  </si>
  <si>
    <t>厂,丶,覀,比,一,丨,八,丷</t>
  </si>
  <si>
    <t>蘪</t>
  </si>
  <si>
    <t>麋鹿</t>
  </si>
  <si>
    <t>(surname)/moose/river bank</t>
  </si>
  <si>
    <t>moose/river bank</t>
  </si>
  <si>
    <t>麒</t>
  </si>
  <si>
    <t>鹿,其</t>
  </si>
  <si>
    <t>鹿,甘,一,八</t>
  </si>
  <si>
    <t>deer,sweet,one,eight/divide</t>
  </si>
  <si>
    <t>厂,丶,覀,比,艹,二,一,八</t>
  </si>
  <si>
    <t>麒 not found</t>
  </si>
  <si>
    <t>麒麟</t>
  </si>
  <si>
    <t>mythical unicorn</t>
  </si>
  <si>
    <t>苁</t>
  </si>
  <si>
    <t>蓯</t>
  </si>
  <si>
    <t>艹,从</t>
  </si>
  <si>
    <t>苁 not found</t>
  </si>
  <si>
    <t>Boschniakia glabra</t>
  </si>
  <si>
    <t>摁</t>
  </si>
  <si>
    <t>èn</t>
  </si>
  <si>
    <t>en4</t>
  </si>
  <si>
    <t>ㄣˋ</t>
  </si>
  <si>
    <t>扌,恩</t>
  </si>
  <si>
    <t>扌,囗,大,心</t>
  </si>
  <si>
    <t>hand,enclosure,big,heart</t>
  </si>
  <si>
    <t>亅,二,冂,一,人,一,𠁼,㇃</t>
  </si>
  <si>
    <t>摁 not found</t>
  </si>
  <si>
    <t>to press (with finger)</t>
  </si>
  <si>
    <t>to press (with one's finger or hand)</t>
  </si>
  <si>
    <t>cén, qián, zàn</t>
  </si>
  <si>
    <t>cen2, qian2, zan4</t>
  </si>
  <si>
    <t>ㄘㄣˊ, ㄑㄧㄢˊ, ㄗㄢˋ</t>
  </si>
  <si>
    <t>氵,岑</t>
  </si>
  <si>
    <t>氵,山,人,丶,㇇</t>
  </si>
  <si>
    <t>water,mountain,human,dot,N/A</t>
  </si>
  <si>
    <t>⺀,㇀,丨,凵,人,丶,㇇</t>
  </si>
  <si>
    <t>涔 not found</t>
  </si>
  <si>
    <t>overflow/rainwater/tearful</t>
  </si>
  <si>
    <t>宥</t>
  </si>
  <si>
    <t>宀,有</t>
  </si>
  <si>
    <t>宀,𠂇,月</t>
  </si>
  <si>
    <t>roof,left hand,moon</t>
  </si>
  <si>
    <t>冖,丶,𠂇,冂,二</t>
  </si>
  <si>
    <t>宥 not found</t>
  </si>
  <si>
    <t>forgive/help/profound</t>
  </si>
  <si>
    <t>to forgive/to help/profound</t>
  </si>
  <si>
    <t>妍</t>
  </si>
  <si>
    <t>女,开</t>
  </si>
  <si>
    <t>女,一,廾</t>
  </si>
  <si>
    <t>㇛,一,丿,一,廾</t>
  </si>
  <si>
    <t>妍 not found</t>
  </si>
  <si>
    <t>铤</t>
  </si>
  <si>
    <t>鋌</t>
  </si>
  <si>
    <t>dìng, tǐng</t>
  </si>
  <si>
    <t>ding4, ting3</t>
  </si>
  <si>
    <t>ㄉㄧㄥˋ, ㄊㄧㄥˇ</t>
  </si>
  <si>
    <t>钅,廷</t>
  </si>
  <si>
    <t>钅,廴,㇒,士</t>
  </si>
  <si>
    <t>metal/gold,long stride,N/A,scholar</t>
  </si>
  <si>
    <t>丿,一,乚,二,㇋,㇏,㇒,一,丨,一</t>
  </si>
  <si>
    <t>铤 not found</t>
  </si>
  <si>
    <t>铤而走险</t>
  </si>
  <si>
    <t>ingot, big arrow/walk fast</t>
  </si>
  <si>
    <t>big arrow/walk fast</t>
  </si>
  <si>
    <t>锷</t>
  </si>
  <si>
    <t>鍔</t>
  </si>
  <si>
    <t>钅,咢</t>
  </si>
  <si>
    <t>钅,吅,二,㇉</t>
  </si>
  <si>
    <t>metal/gold,N/A,two,N/A</t>
  </si>
  <si>
    <t>丿,一,乚,二,吅,二,㇉</t>
  </si>
  <si>
    <t>锷 not found</t>
  </si>
  <si>
    <t>蔡锷</t>
  </si>
  <si>
    <t>blade edge/sharp</t>
  </si>
  <si>
    <t>diē, diǎ</t>
  </si>
  <si>
    <t>die1, dia3</t>
  </si>
  <si>
    <t>ㄉㄧㄝ, ㄉㄧㄚˇ</t>
  </si>
  <si>
    <t>口,爹</t>
  </si>
  <si>
    <t>口,父,多</t>
  </si>
  <si>
    <t>mouth,father,N/A</t>
  </si>
  <si>
    <t>口,八,乂,多</t>
  </si>
  <si>
    <t>嗲 not found</t>
  </si>
  <si>
    <t>coy/childish</t>
  </si>
  <si>
    <t>恽</t>
  </si>
  <si>
    <t>惲</t>
  </si>
  <si>
    <t>忄,军</t>
  </si>
  <si>
    <t>忄,冖,车</t>
  </si>
  <si>
    <t>heart,cover,car</t>
  </si>
  <si>
    <t>丨,八,冖,乚,一,一,丨</t>
  </si>
  <si>
    <t>恽 not found</t>
  </si>
  <si>
    <t>surname Yun</t>
  </si>
  <si>
    <t>麂</t>
  </si>
  <si>
    <t>鹿,几</t>
  </si>
  <si>
    <t>deer,table</t>
  </si>
  <si>
    <t>厂,丶,覀,比,丿,㇠</t>
  </si>
  <si>
    <t>麂 not found</t>
  </si>
  <si>
    <t>麂皮</t>
  </si>
  <si>
    <t>Moschus chinensis</t>
  </si>
  <si>
    <t>muntjac</t>
  </si>
  <si>
    <t>赝</t>
  </si>
  <si>
    <t>贗</t>
  </si>
  <si>
    <t>雁,贝</t>
  </si>
  <si>
    <t>厂,亻,隹,贝</t>
  </si>
  <si>
    <t>cliff,human,small bird,shell</t>
  </si>
  <si>
    <t>厂,㇒,丨,㇒,丨,一,二,丨,一,丶,冂,人</t>
  </si>
  <si>
    <t>赝 not found</t>
  </si>
  <si>
    <t>赝品</t>
  </si>
  <si>
    <t>胛</t>
  </si>
  <si>
    <t>月,甲</t>
  </si>
  <si>
    <t>月,冂,二,丨</t>
  </si>
  <si>
    <t>moon,upside down box,two,line</t>
  </si>
  <si>
    <t>冂,二,冂,二,丨</t>
  </si>
  <si>
    <t>胛 not found</t>
  </si>
  <si>
    <t>肩胛骨</t>
  </si>
  <si>
    <t>shoulder blade</t>
  </si>
  <si>
    <t>哂</t>
  </si>
  <si>
    <t>口,西</t>
  </si>
  <si>
    <t>mouth,west</t>
  </si>
  <si>
    <t>口,一,丿,乚,冂,一</t>
  </si>
  <si>
    <t>哂 not found</t>
  </si>
  <si>
    <t>(literary) to smile/to sneer</t>
  </si>
  <si>
    <t>撷</t>
  </si>
  <si>
    <t>擷</t>
  </si>
  <si>
    <t>扌,颉</t>
  </si>
  <si>
    <t>扌,士,口,页</t>
  </si>
  <si>
    <t>hand,scholar,mouth,leaf</t>
  </si>
  <si>
    <t>亅,二,一,丨,一,口,一,丿,冂,人</t>
  </si>
  <si>
    <t>撷 not found</t>
  </si>
  <si>
    <t>撷取</t>
  </si>
  <si>
    <t>collect</t>
  </si>
  <si>
    <t>to collect/Taiwan pr. [jie2]</t>
  </si>
  <si>
    <t>呶</t>
  </si>
  <si>
    <t>náo, ná, nǔ</t>
  </si>
  <si>
    <t>nao2, na2, nu3</t>
  </si>
  <si>
    <t>ㄋㄠˊ, ㄋㄚˊ, ㄋㄨˇ</t>
  </si>
  <si>
    <t>口,奴</t>
  </si>
  <si>
    <t>口,女,又</t>
  </si>
  <si>
    <t>mouth,woman,right hand</t>
  </si>
  <si>
    <t>口,㇛,一,丿,㇇,㇏</t>
  </si>
  <si>
    <t>呶 not found</t>
  </si>
  <si>
    <t>to pout</t>
  </si>
  <si>
    <t>噘</t>
  </si>
  <si>
    <t>juē</t>
  </si>
  <si>
    <t>jue1</t>
  </si>
  <si>
    <t>ㄐㄩㄝ</t>
  </si>
  <si>
    <t>口,厥</t>
  </si>
  <si>
    <t>口,厂,丷,一,屮,欠</t>
  </si>
  <si>
    <t>mouth,cliff,eight/divide,one,sprout,yawn</t>
  </si>
  <si>
    <t>口,厂,丷,一,丨,凵,⺈,人</t>
  </si>
  <si>
    <t>噘 not found</t>
  </si>
  <si>
    <t>噘,噘嘴</t>
  </si>
  <si>
    <t>pout</t>
  </si>
  <si>
    <t>to pout/(dialect) to scold</t>
  </si>
  <si>
    <t>懔</t>
  </si>
  <si>
    <t>懍</t>
  </si>
  <si>
    <t>lǐn, lǎn</t>
  </si>
  <si>
    <t>lin3, lan3</t>
  </si>
  <si>
    <t>ㄌㄧㄣˇ, ㄌㄢˇ</t>
  </si>
  <si>
    <t>忄,禀</t>
  </si>
  <si>
    <t>忄,亠,回,示</t>
  </si>
  <si>
    <t>heart,lid,N/A,sign</t>
  </si>
  <si>
    <t>丨,八,一,丶,回,二,亅,八</t>
  </si>
  <si>
    <t>懔 not found</t>
  </si>
  <si>
    <t>fear</t>
  </si>
  <si>
    <t>栎</t>
  </si>
  <si>
    <t>櫟</t>
  </si>
  <si>
    <t>lì, yuè</t>
  </si>
  <si>
    <t>li4, yue4</t>
  </si>
  <si>
    <t>ㄌㄧˋ, ㄩㄝˋ</t>
  </si>
  <si>
    <t>木,乐</t>
  </si>
  <si>
    <t>木,㇒,㇗,小</t>
  </si>
  <si>
    <t>tree,N/A,N/A,small</t>
  </si>
  <si>
    <t>一,丨,八,㇒,㇗,亅,八</t>
  </si>
  <si>
    <t>栎 not found</t>
  </si>
  <si>
    <t>桎</t>
  </si>
  <si>
    <t>木,至</t>
  </si>
  <si>
    <t>tree,arrive</t>
  </si>
  <si>
    <t>一,丨,八,一,㇛,丶,一,丨,一</t>
  </si>
  <si>
    <t>桎 not found</t>
  </si>
  <si>
    <t>fetters</t>
  </si>
  <si>
    <t>霰</t>
  </si>
  <si>
    <t>xiàn, sǎn</t>
  </si>
  <si>
    <t>xian4, san3</t>
  </si>
  <si>
    <t>ㄒㄧㄢˋ, ㄙㄢˇ</t>
  </si>
  <si>
    <t>雨,散</t>
  </si>
  <si>
    <t>雨,艹,一,月,⺙</t>
  </si>
  <si>
    <t>rain,grass,one,moon,knock</t>
  </si>
  <si>
    <t>一,冂,丨,丶,㇀,冫,艹,一,冂,二,丿,一,乂</t>
  </si>
  <si>
    <t>霰 not found</t>
  </si>
  <si>
    <t>霰弹枪,霰粒肿</t>
  </si>
  <si>
    <t>sleet</t>
  </si>
  <si>
    <t>graupel/snow pellet/soft hail</t>
  </si>
  <si>
    <t>飨</t>
  </si>
  <si>
    <t>饗</t>
  </si>
  <si>
    <t>乡,食</t>
  </si>
  <si>
    <t>No glyph available,丿,食</t>
  </si>
  <si>
    <t>㇛,丿,人,丶,丨,㇕,二,乚,冫</t>
  </si>
  <si>
    <t>飨 not found</t>
  </si>
  <si>
    <t>offer or enjoy sacrifice</t>
  </si>
  <si>
    <t>(literary) to offer food and drinks/to entertain</t>
  </si>
  <si>
    <t>揄</t>
  </si>
  <si>
    <t>yú, chōu, yóu, shū, yáo</t>
  </si>
  <si>
    <t>yu2, chou1, you2, shu1, yao2</t>
  </si>
  <si>
    <t>ㄩˊ, ㄔㄡ, ㄧㄡˊ, ㄕㄨ, ㄧㄠˊ</t>
  </si>
  <si>
    <t>扌,俞</t>
  </si>
  <si>
    <t>扌,人,一,月,刂</t>
  </si>
  <si>
    <t>hand,human,one,moon,knife</t>
  </si>
  <si>
    <t>亅,二,人,一,冂,二,亅,丨</t>
  </si>
  <si>
    <t>揄 not found</t>
  </si>
  <si>
    <t>揶揄</t>
  </si>
  <si>
    <t>draw out/let hanging</t>
  </si>
  <si>
    <t>to draw out/to let hanging</t>
  </si>
  <si>
    <t>噔</t>
  </si>
  <si>
    <t>口,登</t>
  </si>
  <si>
    <t>口,癶,豆</t>
  </si>
  <si>
    <t>mouth,footsteps,bean</t>
  </si>
  <si>
    <t>口,癶,一,口,丷,一</t>
  </si>
  <si>
    <t>噔 not found</t>
  </si>
  <si>
    <t>噔噔,噔</t>
  </si>
  <si>
    <t>(onom.) thud; thump</t>
  </si>
  <si>
    <t>娣</t>
  </si>
  <si>
    <t>女,弟</t>
  </si>
  <si>
    <t>女,丷,弓,丨,㇒</t>
  </si>
  <si>
    <t>woman,eight/divide,bow,line,N/A</t>
  </si>
  <si>
    <t>㇛,一,丿,丷,匚,㇉,丨,㇒</t>
  </si>
  <si>
    <t>娣 not found</t>
  </si>
  <si>
    <t>wife of a younger brother</t>
  </si>
  <si>
    <t>薏</t>
  </si>
  <si>
    <t>艹,意</t>
  </si>
  <si>
    <t>艹,音,心</t>
  </si>
  <si>
    <t>grass,sound,heart</t>
  </si>
  <si>
    <t>艹,一,丶,丷,一,口,一,𠁼,㇃</t>
  </si>
  <si>
    <t>薏 not found</t>
  </si>
  <si>
    <t>薏仁,薏米,薏苡</t>
  </si>
  <si>
    <t>Coix lacryma</t>
  </si>
  <si>
    <t>see 薏苡[yi4 yi3]</t>
  </si>
  <si>
    <t>忝</t>
  </si>
  <si>
    <t>tim2</t>
  </si>
  <si>
    <t>天,㣺</t>
  </si>
  <si>
    <t>一,大,丨,㇒,No glyph available</t>
  </si>
  <si>
    <t>one,big,line,N/A,N/A</t>
  </si>
  <si>
    <t>一,人,一,丨,㇒,㇏</t>
  </si>
  <si>
    <t>添,舔,掭</t>
  </si>
  <si>
    <t>to shame</t>
  </si>
  <si>
    <t>咤</t>
  </si>
  <si>
    <t>口,宅</t>
  </si>
  <si>
    <t>口,宀,㇒,乚,一</t>
  </si>
  <si>
    <t>mouth,roof,N/A,second,one</t>
  </si>
  <si>
    <t>口,冖,丶,㇒,乚,一</t>
  </si>
  <si>
    <t>咤 not found</t>
  </si>
  <si>
    <t>叱咤,叱咤风云,咤</t>
  </si>
  <si>
    <t>used in 叱咤[chi4 zha4]</t>
  </si>
  <si>
    <t>tōng</t>
  </si>
  <si>
    <t>ㄊㄨㄥ</t>
  </si>
  <si>
    <t>口,通</t>
  </si>
  <si>
    <t>口,辶,龴,用</t>
  </si>
  <si>
    <t>mouth,walk,N/A,use</t>
  </si>
  <si>
    <t>口,丶,㇆,㇝,龴,冂,二,丨</t>
  </si>
  <si>
    <t>嗵 not found</t>
  </si>
  <si>
    <t>(onom.) thump/thud</t>
  </si>
  <si>
    <t>迤</t>
  </si>
  <si>
    <t>yí, yǐ, tuó</t>
  </si>
  <si>
    <t>yi2, yi3, tuo2</t>
  </si>
  <si>
    <t>ㄧˊ, ㄧˇ, ㄊㄨㄛˊ</t>
  </si>
  <si>
    <t>辶,㐌</t>
  </si>
  <si>
    <t>辶,丿,一,乚,㇆,丨</t>
  </si>
  <si>
    <t>walk,bend,one,second,N/A,line</t>
  </si>
  <si>
    <t>丶,㇆,㇝,丿,一,乚,㇆,丨</t>
  </si>
  <si>
    <t>迤 not found</t>
  </si>
  <si>
    <t>迤逦,逶迤</t>
  </si>
  <si>
    <t>winding, extending to</t>
  </si>
  <si>
    <t>extending to</t>
  </si>
  <si>
    <t>贲</t>
  </si>
  <si>
    <t>賁</t>
  </si>
  <si>
    <t>bēn, bì</t>
  </si>
  <si>
    <t>ben1, bi4</t>
  </si>
  <si>
    <t>ㄅㄣ, ㄅㄧˋ</t>
  </si>
  <si>
    <t>十,艹,贝</t>
  </si>
  <si>
    <t>ten,grass,shell</t>
  </si>
  <si>
    <t>一,丨,艹,冂,人</t>
  </si>
  <si>
    <t>愤,喷,偾,鲼</t>
  </si>
  <si>
    <t>energetic, bright</t>
  </si>
  <si>
    <t>胪</t>
  </si>
  <si>
    <t>臚</t>
  </si>
  <si>
    <t>月,卢</t>
  </si>
  <si>
    <t>月,⺊,尸</t>
  </si>
  <si>
    <t>moon,divination,corpse</t>
  </si>
  <si>
    <t>冂,二,丨,一,丨,匚</t>
  </si>
  <si>
    <t>胪 not found</t>
  </si>
  <si>
    <t>belly/skin/to state</t>
  </si>
  <si>
    <t>belly/skin/to state/to pass on information/to display</t>
  </si>
  <si>
    <t>鍪</t>
  </si>
  <si>
    <t>敄,金</t>
  </si>
  <si>
    <t>矛,⺙,金</t>
  </si>
  <si>
    <t>spear,knock,metal/gold</t>
  </si>
  <si>
    <t>龴,㇖,亅,㇒,丿,一,乂,人,一,一,丨,一,丷</t>
  </si>
  <si>
    <t>鍪 not found</t>
  </si>
  <si>
    <t>兜鍪</t>
  </si>
  <si>
    <t>iron pot/metal cap</t>
  </si>
  <si>
    <t>泸</t>
  </si>
  <si>
    <t>瀘</t>
  </si>
  <si>
    <t>氵,卢</t>
  </si>
  <si>
    <t>氵,⺊,尸</t>
  </si>
  <si>
    <t>water,divination,corpse</t>
  </si>
  <si>
    <t>⺀,㇀,丨,一,丨,匚</t>
  </si>
  <si>
    <t>泸 not found</t>
  </si>
  <si>
    <t>泸州,泸沽湖,泸定,泸定桥,泸定县,泸州市,泸溪</t>
  </si>
  <si>
    <t>name of a river/place name</t>
  </si>
  <si>
    <t>old name of a river in Jiangxi/place name</t>
  </si>
  <si>
    <t>蔫</t>
  </si>
  <si>
    <t>niān, yān, yàn</t>
  </si>
  <si>
    <t>nian1, yan1, yan4</t>
  </si>
  <si>
    <t>ㄋㄧㄢ, ㄧㄢ, ㄧㄢˋ</t>
  </si>
  <si>
    <t>艹,焉</t>
  </si>
  <si>
    <t>艹,一,止,No glyph available,灬</t>
  </si>
  <si>
    <t>grass,one,stop,N/A</t>
  </si>
  <si>
    <t>艹,一,丨,一,丨,一,己,灬</t>
  </si>
  <si>
    <t>蔫 not found</t>
  </si>
  <si>
    <t>蔫,蔫儿,蔫土匪</t>
  </si>
  <si>
    <t>fade/wither</t>
  </si>
  <si>
    <t>to fade/to wither/to wilt/listless</t>
  </si>
  <si>
    <t>刈</t>
  </si>
  <si>
    <t>乂,刂</t>
  </si>
  <si>
    <t>乂,亅,丨</t>
  </si>
  <si>
    <t>苅</t>
  </si>
  <si>
    <t>mow</t>
  </si>
  <si>
    <t>僖</t>
  </si>
  <si>
    <t>亻,喜</t>
  </si>
  <si>
    <t>亻,士,口,丷,一,口</t>
  </si>
  <si>
    <t>human,scholar,mouth,eight/divide,one,mouth</t>
  </si>
  <si>
    <t>㇒,丨,一,丨,一,口,丷,一,口</t>
  </si>
  <si>
    <t>僖 not found</t>
  </si>
  <si>
    <t>(surname)/cautious/merry/joyful</t>
  </si>
  <si>
    <t>cautious/merry/joyful</t>
  </si>
  <si>
    <t>咿</t>
  </si>
  <si>
    <t>口,伊</t>
  </si>
  <si>
    <t>口,亻,⺕,丨</t>
  </si>
  <si>
    <t>mouth,human,pig snout,line</t>
  </si>
  <si>
    <t>口,㇒,丨,匚,一,丨</t>
  </si>
  <si>
    <t>咿 not found</t>
  </si>
  <si>
    <t>(onom.) to squeak</t>
  </si>
  <si>
    <t>鹌</t>
  </si>
  <si>
    <t>鵪</t>
  </si>
  <si>
    <t>奄,鸟</t>
  </si>
  <si>
    <t>大,日,丨,乚,鸟</t>
  </si>
  <si>
    <t>big,sun/day,line,second,bird</t>
  </si>
  <si>
    <t>人,一,口,一,丨,乚,㇆,㇉,丶,丶,一</t>
  </si>
  <si>
    <t>鹌 not found</t>
  </si>
  <si>
    <t>嗪</t>
  </si>
  <si>
    <t>口,秦</t>
  </si>
  <si>
    <t>口,一,二,丨,八,禾</t>
  </si>
  <si>
    <t>mouth,one,two,line,eight/divide,grain</t>
  </si>
  <si>
    <t>口,一,二,丨,八,㇒,一,丨,八</t>
  </si>
  <si>
    <t>嗪 not found</t>
  </si>
  <si>
    <t>used in phonetic transcription -xine, -zine or -chin</t>
  </si>
  <si>
    <t>茏</t>
  </si>
  <si>
    <t>蘢</t>
  </si>
  <si>
    <t>艹,龙</t>
  </si>
  <si>
    <t>grass,dragon</t>
  </si>
  <si>
    <t>艹,𠂇,丶,乚,㇒</t>
  </si>
  <si>
    <t>茏 not found</t>
  </si>
  <si>
    <t>葱茏</t>
  </si>
  <si>
    <t>Polygonum posumbu</t>
  </si>
  <si>
    <t>茯</t>
  </si>
  <si>
    <t>艹,伏</t>
  </si>
  <si>
    <t>艹,亻,犬</t>
  </si>
  <si>
    <t>grass,human,dog</t>
  </si>
  <si>
    <t>艹,㇒,丨,人,一,丶</t>
  </si>
  <si>
    <t>茯 not found</t>
  </si>
  <si>
    <t>茯苓</t>
  </si>
  <si>
    <t>Pachyma cocos/china root</t>
  </si>
  <si>
    <t>used in 茯苓[fu2 ling2]</t>
  </si>
  <si>
    <t>岫</t>
  </si>
  <si>
    <t>山,由</t>
  </si>
  <si>
    <t>山,二,丨,凵</t>
  </si>
  <si>
    <t>mountain,two,line,container</t>
  </si>
  <si>
    <t>丨,凵,二,丨,凵</t>
  </si>
  <si>
    <t>岫 not found</t>
  </si>
  <si>
    <t>cave/mountain peak</t>
  </si>
  <si>
    <t>嵘</t>
  </si>
  <si>
    <t>嶸</t>
  </si>
  <si>
    <t>山,荣</t>
  </si>
  <si>
    <t>山,艹,冖,木</t>
  </si>
  <si>
    <t>mountain,grass,cover,tree</t>
  </si>
  <si>
    <t>丨,凵,艹,冖,一,丨,八</t>
  </si>
  <si>
    <t>嵘 not found</t>
  </si>
  <si>
    <t>轱</t>
  </si>
  <si>
    <t>軲</t>
  </si>
  <si>
    <t>车,古</t>
  </si>
  <si>
    <t>车,十,口</t>
  </si>
  <si>
    <t>car,ten,mouth</t>
  </si>
  <si>
    <t>乚,一,一,丨,一,丨,口</t>
  </si>
  <si>
    <t>轱 not found</t>
  </si>
  <si>
    <t>轱辘</t>
  </si>
  <si>
    <t>wheel/to roll</t>
  </si>
  <si>
    <t>怼</t>
  </si>
  <si>
    <t>懟</t>
  </si>
  <si>
    <t>deoi6</t>
  </si>
  <si>
    <t>对,心</t>
  </si>
  <si>
    <t>又,寸,心</t>
  </si>
  <si>
    <t>right hand,thumb,heart</t>
  </si>
  <si>
    <t>㇇,㇏,𠂇,亅,丶,𠁼,㇃</t>
  </si>
  <si>
    <t>怼 not found</t>
  </si>
  <si>
    <t>怨怼</t>
  </si>
  <si>
    <t>dislike/hate</t>
  </si>
  <si>
    <t>铨</t>
  </si>
  <si>
    <t>銓</t>
  </si>
  <si>
    <t>钅,全</t>
  </si>
  <si>
    <t>钅,人,王</t>
  </si>
  <si>
    <t>metal/gold,human,jade</t>
  </si>
  <si>
    <t>丿,一,乚,二,人,一,一,丨,一</t>
  </si>
  <si>
    <t>铨 not found</t>
  </si>
  <si>
    <t>estimate/select</t>
  </si>
  <si>
    <t>to estimate/to select</t>
  </si>
  <si>
    <t>昕</t>
  </si>
  <si>
    <t>xīn, xuān</t>
  </si>
  <si>
    <t>xin1, xuan1</t>
  </si>
  <si>
    <t>ㄒㄧㄣ, ㄒㄩㄢ</t>
  </si>
  <si>
    <t>日,斤</t>
  </si>
  <si>
    <t>sun/day,axe</t>
  </si>
  <si>
    <t>口,一,丿,㇒,一,丨</t>
  </si>
  <si>
    <t>昕 not found</t>
  </si>
  <si>
    <t>郢</t>
  </si>
  <si>
    <t>yǐng, chéng</t>
  </si>
  <si>
    <t>ying3, cheng2</t>
  </si>
  <si>
    <t>ㄧㄥˇ, ㄔㄥˊ</t>
  </si>
  <si>
    <t>jing5</t>
  </si>
  <si>
    <t>呈,阝</t>
  </si>
  <si>
    <t>口,王,阝</t>
  </si>
  <si>
    <t>mouth,jade,town</t>
  </si>
  <si>
    <t>口,一,一,丨,一,丨,㇌</t>
  </si>
  <si>
    <t>郢 not found</t>
  </si>
  <si>
    <t>name of an ancient city</t>
  </si>
  <si>
    <t>Ying, ancient capital of Chu 楚 in Hubei, Jianling county 江陵縣|江陵县</t>
  </si>
  <si>
    <t>咩</t>
  </si>
  <si>
    <t>miē, mie</t>
  </si>
  <si>
    <t>mie1, mie</t>
  </si>
  <si>
    <t>ㄇㄧㄝ, ㄇㄧㄝ˙</t>
  </si>
  <si>
    <t>me1</t>
  </si>
  <si>
    <t>口,羊</t>
  </si>
  <si>
    <t>mouth,sheep</t>
  </si>
  <si>
    <t>口,一,二,丨,丷</t>
  </si>
  <si>
    <t>咩 not found</t>
  </si>
  <si>
    <t>the bleating of sheep</t>
  </si>
  <si>
    <t>old variant of 咩[mie1]</t>
  </si>
  <si>
    <t>馊</t>
  </si>
  <si>
    <t>餿</t>
  </si>
  <si>
    <t>饣,叟</t>
  </si>
  <si>
    <t>饣,臼,丨,又</t>
  </si>
  <si>
    <t>eat/food,mortar,line,right hand</t>
  </si>
  <si>
    <t>⺈,乚,臼,丨,㇇,㇏</t>
  </si>
  <si>
    <t>馊 not found</t>
  </si>
  <si>
    <t>馊,馊主意</t>
  </si>
  <si>
    <t>rancid/soured (as food)</t>
  </si>
  <si>
    <t>髡</t>
  </si>
  <si>
    <t>髟,兀</t>
  </si>
  <si>
    <t>髟,一,儿</t>
  </si>
  <si>
    <t>hair,one,legs</t>
  </si>
  <si>
    <t>彐,一,㇛,丶,彡,一,丿,乚</t>
  </si>
  <si>
    <t>髡 not found</t>
  </si>
  <si>
    <t>make the head bald</t>
  </si>
  <si>
    <t>scalping/to make the head bald (as corporal punishment)</t>
  </si>
  <si>
    <t>澧</t>
  </si>
  <si>
    <t>氵,豊</t>
  </si>
  <si>
    <t>氵,No glyph available,二,凵,豆</t>
  </si>
  <si>
    <t>⺀,㇀,丨,二,凵,一,口,丷,一</t>
  </si>
  <si>
    <t>澧 not found</t>
  </si>
  <si>
    <t>澧县,临澧,临澧县</t>
  </si>
  <si>
    <t>Lishui River in north Hunan, flowing into Lake Dongting 洞庭湖/surname Li</t>
  </si>
  <si>
    <t>苣</t>
  </si>
  <si>
    <t>jù, qǔ</t>
  </si>
  <si>
    <t>ju4, qu3</t>
  </si>
  <si>
    <t>ㄐㄩˋ, ㄑㄩˇ</t>
  </si>
  <si>
    <t>艹,巨</t>
  </si>
  <si>
    <t>艹,匚,No glyph available</t>
  </si>
  <si>
    <t>grass,box,N/A</t>
  </si>
  <si>
    <t>艹,一,㇗,匚</t>
  </si>
  <si>
    <t>苣 not found</t>
  </si>
  <si>
    <t>莴苣</t>
  </si>
  <si>
    <t>(lettuce)</t>
  </si>
  <si>
    <t>bound form used only in 苣蕒菜|苣荬菜[qu3 mai3 cai4]/Taiwan pr. [ju4]</t>
  </si>
  <si>
    <t>濯</t>
  </si>
  <si>
    <t>zhuó, shuò, zhào</t>
  </si>
  <si>
    <t>zhuo2, shuo4, zhao4</t>
  </si>
  <si>
    <t>ㄓㄨㄛˊ, ㄕㄨㄛˋ, ㄓㄠˋ</t>
  </si>
  <si>
    <t>氵,翟</t>
  </si>
  <si>
    <t>氵,羽,隹</t>
  </si>
  <si>
    <t>water,feather,small bird</t>
  </si>
  <si>
    <t>⺀,㇀,羽,㇒,丨,一,二,丨,一,丶</t>
  </si>
  <si>
    <t>濯 not found</t>
  </si>
  <si>
    <t>洗濯,濯濯</t>
  </si>
  <si>
    <t>rinse/to cleanse</t>
  </si>
  <si>
    <t>to wash/to cleanse of evil</t>
  </si>
  <si>
    <t>盥</t>
  </si>
  <si>
    <t>臼,水,皿</t>
  </si>
  <si>
    <t>mortar,water,dish</t>
  </si>
  <si>
    <t>臼,亅,㇇,冫,冂,丨,一</t>
  </si>
  <si>
    <t>盥 not found</t>
  </si>
  <si>
    <t>盥洗,盥洗室</t>
  </si>
  <si>
    <t>wash (especially hands)</t>
  </si>
  <si>
    <t>to wash (especially hands)</t>
  </si>
  <si>
    <t>囡</t>
  </si>
  <si>
    <t>nān, niè</t>
  </si>
  <si>
    <t>nan1, nie4</t>
  </si>
  <si>
    <t>ㄋㄢ, ㄋㄧㄝˋ</t>
  </si>
  <si>
    <t>囗,女</t>
  </si>
  <si>
    <t>enclosure,woman</t>
  </si>
  <si>
    <t>冂,一,㇛,一,丿</t>
  </si>
  <si>
    <t>囡 not found</t>
  </si>
  <si>
    <t>囡囡,囡,阿囡</t>
  </si>
  <si>
    <t>one's daughter/to filch/to secrete</t>
  </si>
  <si>
    <t>child/daughter</t>
  </si>
  <si>
    <t>砺</t>
  </si>
  <si>
    <t>礪</t>
  </si>
  <si>
    <t>石,厉</t>
  </si>
  <si>
    <t>石,厂,一,丿,㇆</t>
  </si>
  <si>
    <t>stone,cliff,one,bend,N/A</t>
  </si>
  <si>
    <t>一,丿,口,厂,一,丿,㇆</t>
  </si>
  <si>
    <t>砺 not found</t>
  </si>
  <si>
    <t>磨砺</t>
  </si>
  <si>
    <t>grind/sandstone</t>
  </si>
  <si>
    <t>佘</t>
  </si>
  <si>
    <t>shé</t>
  </si>
  <si>
    <t>she2</t>
  </si>
  <si>
    <t>ㄕㄜˊ</t>
  </si>
  <si>
    <t>人,示</t>
  </si>
  <si>
    <t>human,sign</t>
  </si>
  <si>
    <t>人,二,亅,八</t>
  </si>
  <si>
    <t>赊,畲</t>
  </si>
  <si>
    <t>surname She</t>
  </si>
  <si>
    <t>谶</t>
  </si>
  <si>
    <t>讖</t>
  </si>
  <si>
    <t>cam3</t>
  </si>
  <si>
    <t>讠,韱</t>
  </si>
  <si>
    <t>讠,从,戈,韭</t>
  </si>
  <si>
    <t>speech,N/A,spear,leek</t>
  </si>
  <si>
    <t>㇊,丶,从,戈,非,一</t>
  </si>
  <si>
    <t>谶 not found</t>
  </si>
  <si>
    <t>谶纬,谶语</t>
  </si>
  <si>
    <t>prophecy/omen</t>
  </si>
  <si>
    <t>prophecy; omen</t>
  </si>
  <si>
    <t>弑</t>
  </si>
  <si>
    <t>弒</t>
  </si>
  <si>
    <t>杀,式</t>
  </si>
  <si>
    <t>乂,十,小,弋,工</t>
  </si>
  <si>
    <t>N/A,ten,small,arrow,work</t>
  </si>
  <si>
    <t>乂,一,丨,亅,八,弋,一,丨,一</t>
  </si>
  <si>
    <t>弑 not found</t>
  </si>
  <si>
    <t>弑,弑君,弑父</t>
  </si>
  <si>
    <t>murder a superior</t>
  </si>
  <si>
    <t>to murder a superior/to murder one's parent</t>
  </si>
  <si>
    <t>楂</t>
  </si>
  <si>
    <t>zhā, chá</t>
  </si>
  <si>
    <t>zha1, cha2</t>
  </si>
  <si>
    <t>ㄓㄚ, ㄔㄚˊ</t>
  </si>
  <si>
    <t>木,查</t>
  </si>
  <si>
    <t>木,木,日,一</t>
  </si>
  <si>
    <t>tree,tree,sun/day,one</t>
  </si>
  <si>
    <t>一,丨,八,一,丨,八,口,一,一</t>
  </si>
  <si>
    <t>楂 not found</t>
  </si>
  <si>
    <t>山楂</t>
  </si>
  <si>
    <t>fell trees/raft/to hew, Chinese quince/hawthorn</t>
  </si>
  <si>
    <t>Chinese hawthorn</t>
  </si>
  <si>
    <t>翦</t>
  </si>
  <si>
    <t>前,羽</t>
  </si>
  <si>
    <t>丷,一,月,刂,羽</t>
  </si>
  <si>
    <t>eight/divide,one,moon,knife,feather</t>
  </si>
  <si>
    <t>丷,一,冂,二,亅,丨,羽</t>
  </si>
  <si>
    <t>翦 not found</t>
  </si>
  <si>
    <t>variant of 剪[jian3]</t>
  </si>
  <si>
    <t>怩</t>
  </si>
  <si>
    <t>忄,尼</t>
  </si>
  <si>
    <t>忄,尸,匕</t>
  </si>
  <si>
    <t>heart,corpse,spoon</t>
  </si>
  <si>
    <t>丨,八,丨,匚,乚,㇒</t>
  </si>
  <si>
    <t>怩 not found</t>
  </si>
  <si>
    <t>忸怩</t>
  </si>
  <si>
    <t>shy, timid, bashful/look ashame</t>
  </si>
  <si>
    <t>shy/timid/bashful/to look ashamed</t>
  </si>
  <si>
    <t>蠼</t>
  </si>
  <si>
    <t>qú, jué</t>
  </si>
  <si>
    <t>qu2, jue2</t>
  </si>
  <si>
    <t>ㄑㄩˊ, ㄐㄩㄝˊ</t>
  </si>
  <si>
    <t>虫,矍</t>
  </si>
  <si>
    <t>虫,䀠,隹,又</t>
  </si>
  <si>
    <t>insect,N/A,small bird,right hand</t>
  </si>
  <si>
    <t>口,丨,𠂉,䀠,㇒,丨,一,二,丨,一,丶,㇇,㇏</t>
  </si>
  <si>
    <t>蠼 not found</t>
  </si>
  <si>
    <t>used in 蠼螋[qu2 sou1]</t>
  </si>
  <si>
    <t>霏</t>
  </si>
  <si>
    <t>雨,非</t>
  </si>
  <si>
    <t>rain,wrong</t>
  </si>
  <si>
    <t>一,冂,丨,丶,㇀,冫,非</t>
  </si>
  <si>
    <t>霏 not found</t>
  </si>
  <si>
    <t>fall of snow</t>
  </si>
  <si>
    <t>楹</t>
  </si>
  <si>
    <t>木,盈</t>
  </si>
  <si>
    <t>木,㇎,丿,又,皿</t>
  </si>
  <si>
    <t>tree,N/A,bend,right hand,dish</t>
  </si>
  <si>
    <t>一,丨,八,㇎,丿,㇇,㇏,冂,丨,一</t>
  </si>
  <si>
    <t>楹 not found</t>
  </si>
  <si>
    <t>讴</t>
  </si>
  <si>
    <t>謳</t>
  </si>
  <si>
    <t>讠,区</t>
  </si>
  <si>
    <t>讠,匚,乂</t>
  </si>
  <si>
    <t>speech,box,N/A</t>
  </si>
  <si>
    <t>㇊,丶,一,㇗,乂</t>
  </si>
  <si>
    <t>讴 not found</t>
  </si>
  <si>
    <t>讴歌</t>
  </si>
  <si>
    <t>sing ballads/songs</t>
  </si>
  <si>
    <t>to sing/ballad/folk song</t>
  </si>
  <si>
    <t>锲</t>
  </si>
  <si>
    <t>鍥</t>
  </si>
  <si>
    <t>钅,契</t>
  </si>
  <si>
    <t>钅,一,二,丨,刀,大</t>
  </si>
  <si>
    <t>metal/gold,one,two,line,knife,big</t>
  </si>
  <si>
    <t>丿,一,乚,二,一,二,丨,㇆,丿,人,一</t>
  </si>
  <si>
    <t>锲 not found</t>
  </si>
  <si>
    <t>锲而不舍</t>
  </si>
  <si>
    <t>cut/to carve</t>
  </si>
  <si>
    <t>to cut/to carve/to engrave/to chisel/fig. to chisel away at</t>
  </si>
  <si>
    <t>慵</t>
  </si>
  <si>
    <t>忄,庸</t>
  </si>
  <si>
    <t>忄,广,⺺,用</t>
  </si>
  <si>
    <t>heart,house on cliff,brush,use</t>
  </si>
  <si>
    <t>丨,八,厂,丶,匚,一,丨,冂,二,丨</t>
  </si>
  <si>
    <t>慵 not found</t>
  </si>
  <si>
    <t>慵懒</t>
  </si>
  <si>
    <t>lethargic</t>
  </si>
  <si>
    <t>胝</t>
  </si>
  <si>
    <t>zhī, chī, dì</t>
  </si>
  <si>
    <t>zhi1, chi1, di4</t>
  </si>
  <si>
    <t>ㄓ, ㄔ, ㄉㄧˋ</t>
  </si>
  <si>
    <t>月,氐</t>
  </si>
  <si>
    <t>月,氏,丶</t>
  </si>
  <si>
    <t>moon,clan,dot</t>
  </si>
  <si>
    <t>冂,二,㇒,㇗,㇂,一,丶</t>
  </si>
  <si>
    <t>胝 not found</t>
  </si>
  <si>
    <t>callous</t>
  </si>
  <si>
    <t>used in 胼胝[pian2 zhi1]</t>
  </si>
  <si>
    <t>砭</t>
  </si>
  <si>
    <t>石,乏</t>
  </si>
  <si>
    <t>石,㇒,王,丶,戈,㇝</t>
  </si>
  <si>
    <t>stone,N/A,jade,dot,spear,N/A</t>
  </si>
  <si>
    <t>一,丿,口,㇒,一,一,丨,一,丶,戈,㇝</t>
  </si>
  <si>
    <t>砭 not found</t>
  </si>
  <si>
    <t>针砭,砭石</t>
  </si>
  <si>
    <t>a stone probe/acupuncture</t>
  </si>
  <si>
    <t>ancient stone acupuncture needle/to criticize/to pierce</t>
  </si>
  <si>
    <t>濰</t>
  </si>
  <si>
    <t>氵,维</t>
  </si>
  <si>
    <t>氵,纟,隹</t>
  </si>
  <si>
    <t>water,silk,small bird</t>
  </si>
  <si>
    <t>⺀,㇀,㇛,一,㇒,丨,一,二,丨,一,丶</t>
  </si>
  <si>
    <t>潍 not found</t>
  </si>
  <si>
    <t>潍坊,潍坊市</t>
  </si>
  <si>
    <t>杵</t>
  </si>
  <si>
    <t>木,午</t>
  </si>
  <si>
    <t>木,干,㇒</t>
  </si>
  <si>
    <t>tree,dry,N/A</t>
  </si>
  <si>
    <t>一,丨,八,一,一,丨,㇒</t>
  </si>
  <si>
    <t>杵 not found</t>
  </si>
  <si>
    <t>pestle/to poke</t>
  </si>
  <si>
    <t>木,越</t>
  </si>
  <si>
    <t>木,走,匚,戈</t>
  </si>
  <si>
    <t>tree,run,box,spear</t>
  </si>
  <si>
    <t>一,丨,八,一,丨,一,龰,一,㇗,戈</t>
  </si>
  <si>
    <t>樾 not found</t>
  </si>
  <si>
    <t>shade of trees</t>
  </si>
  <si>
    <t>帼</t>
  </si>
  <si>
    <t>幗</t>
  </si>
  <si>
    <t>巾,国</t>
  </si>
  <si>
    <t>巾,囗,玉</t>
  </si>
  <si>
    <t>turban/scarf,enclosure,jade</t>
  </si>
  <si>
    <t>冂,丨,冂,一,一,一,丨,一,丶</t>
  </si>
  <si>
    <t>帼 not found</t>
  </si>
  <si>
    <t>巾帼</t>
  </si>
  <si>
    <t>cap worn by women/feminine</t>
  </si>
  <si>
    <t>碣</t>
  </si>
  <si>
    <t>jié, kě, yà</t>
  </si>
  <si>
    <t>jie2, ke3, ya4</t>
  </si>
  <si>
    <t>ㄐㄧㄝˊ, ㄎㄜˇ, ㄧㄚˋ</t>
  </si>
  <si>
    <t>石,曷</t>
  </si>
  <si>
    <t>石,曰,勹,人,㇗</t>
  </si>
  <si>
    <t>stone,say,wrap,human,N/A</t>
  </si>
  <si>
    <t>一,丿,口,口,一,㇆,㇒,人,㇗</t>
  </si>
  <si>
    <t>碣 not found</t>
  </si>
  <si>
    <t>碑碣</t>
  </si>
  <si>
    <t>stone tablet</t>
  </si>
  <si>
    <t>诌</t>
  </si>
  <si>
    <t>謅</t>
  </si>
  <si>
    <t>讠,刍</t>
  </si>
  <si>
    <t>讠,⺈,彐</t>
  </si>
  <si>
    <t>speech,knife,pig snout</t>
  </si>
  <si>
    <t>㇊,丶,⺈,㇕,二</t>
  </si>
  <si>
    <t>诌 not found</t>
  </si>
  <si>
    <t>胡诌</t>
  </si>
  <si>
    <t>make up (a story)</t>
  </si>
  <si>
    <t>to make up (a story)/Taiwan pr. [zou1]</t>
  </si>
  <si>
    <t>徕</t>
  </si>
  <si>
    <t>徠</t>
  </si>
  <si>
    <t>lái, lài</t>
  </si>
  <si>
    <t>lai2, lai4</t>
  </si>
  <si>
    <t>ㄌㄞˊ, ㄌㄞˋ</t>
  </si>
  <si>
    <t>彳,来</t>
  </si>
  <si>
    <t>彳,木,一,丷</t>
  </si>
  <si>
    <t>step,tree,one,eight/divide</t>
  </si>
  <si>
    <t>㇒,丨,一,丨,八,一,丷</t>
  </si>
  <si>
    <t>徕 not found</t>
  </si>
  <si>
    <t>招徕</t>
  </si>
  <si>
    <t>used in 招徠|招徕[zhao1 lai2]</t>
  </si>
  <si>
    <t>胴</t>
  </si>
  <si>
    <t>月,同</t>
  </si>
  <si>
    <t>月,冂,一,口</t>
  </si>
  <si>
    <t>moon,upside down box,one,mouth</t>
  </si>
  <si>
    <t>冂,二,冂,一,口</t>
  </si>
  <si>
    <t>胴 not found</t>
  </si>
  <si>
    <t>胴体,胴</t>
  </si>
  <si>
    <t>large intestine/torso</t>
  </si>
  <si>
    <t>钴</t>
  </si>
  <si>
    <t>鈷</t>
  </si>
  <si>
    <t>钅,古</t>
  </si>
  <si>
    <t>钅,十,口</t>
  </si>
  <si>
    <t>metal/gold,ten,mouth</t>
  </si>
  <si>
    <t>丿,一,乚,二,一,丨,口</t>
  </si>
  <si>
    <t>钴 not found</t>
  </si>
  <si>
    <t>cobalt</t>
  </si>
  <si>
    <t>cobalt (chemistry)/Taiwan pr. [gu1]</t>
  </si>
  <si>
    <t>裟</t>
  </si>
  <si>
    <t>沙,衣</t>
  </si>
  <si>
    <t>氵,小,丿,衣</t>
  </si>
  <si>
    <t>water,small,bend,clothes</t>
  </si>
  <si>
    <t>⺀,㇀,亅,八,丿,一,丶,㇒,㇗,冫</t>
  </si>
  <si>
    <t>裟 not found</t>
  </si>
  <si>
    <t>袈裟</t>
  </si>
  <si>
    <t>Buddhist monk's robe</t>
  </si>
  <si>
    <t>used in 袈裟[jia1 sha1]</t>
  </si>
  <si>
    <t>啶</t>
  </si>
  <si>
    <t>口,定</t>
  </si>
  <si>
    <t>口,宀,一,龰</t>
  </si>
  <si>
    <t>mouth,roof,one,N/A</t>
  </si>
  <si>
    <t>口,冖,丶,一,龰</t>
  </si>
  <si>
    <t>啶 not found</t>
  </si>
  <si>
    <t>吡啶,嘧啶</t>
  </si>
  <si>
    <t>idine (chemistry)</t>
  </si>
  <si>
    <t>铣</t>
  </si>
  <si>
    <t>銑</t>
  </si>
  <si>
    <t>钅,先</t>
  </si>
  <si>
    <t>钅,⺧,儿</t>
  </si>
  <si>
    <t>metal/gold,cow,legs</t>
  </si>
  <si>
    <t>丿,一,乚,二,⺧,丿,乚</t>
  </si>
  <si>
    <t>铣 not found</t>
  </si>
  <si>
    <t>shining metal</t>
  </si>
  <si>
    <t>shining metal/(old) the 16th of the month (abbreviation used in telegrams)</t>
  </si>
  <si>
    <t>铱</t>
  </si>
  <si>
    <t>銥</t>
  </si>
  <si>
    <t>钅,衣</t>
  </si>
  <si>
    <t>metal/gold,clothes</t>
  </si>
  <si>
    <t>丿,一,乚,二,一,丶,㇒,㇗,冫</t>
  </si>
  <si>
    <t>铱 not found</t>
  </si>
  <si>
    <t>iridium</t>
  </si>
  <si>
    <t>iridium (chemistry)</t>
  </si>
  <si>
    <t>楫</t>
  </si>
  <si>
    <t>木,咠</t>
  </si>
  <si>
    <t>木,口,耳</t>
  </si>
  <si>
    <t>tree,mouth,ear</t>
  </si>
  <si>
    <t>一,丨,八,口,二,丨,二</t>
  </si>
  <si>
    <t>楫 not found</t>
  </si>
  <si>
    <t>oar/to row</t>
  </si>
  <si>
    <t>variant of 楫[ji2]</t>
  </si>
  <si>
    <t>赭</t>
  </si>
  <si>
    <t>赤,者</t>
  </si>
  <si>
    <t>赤,耂,日</t>
  </si>
  <si>
    <t>red/bare,old,sun/day</t>
  </si>
  <si>
    <t>一,丨,一,丨,亅,八,耂,口,一</t>
  </si>
  <si>
    <t>赭 not found</t>
  </si>
  <si>
    <t>赭石</t>
  </si>
  <si>
    <t>ocher</t>
  </si>
  <si>
    <t>碛</t>
  </si>
  <si>
    <t>磧</t>
  </si>
  <si>
    <t>石,责</t>
  </si>
  <si>
    <t>石,龶,贝</t>
  </si>
  <si>
    <t>stone,N/A,shell</t>
  </si>
  <si>
    <t>一,丿,口,龶,冂,人</t>
  </si>
  <si>
    <t>碛 not found</t>
  </si>
  <si>
    <t>moraine/rocks in shallow water</t>
  </si>
  <si>
    <t>moraine; rocks in shallow water</t>
  </si>
  <si>
    <t>酊</t>
  </si>
  <si>
    <t>dīng, dǐng</t>
  </si>
  <si>
    <t>ding1, ding3</t>
  </si>
  <si>
    <t>ㄉㄧㄥ, ㄉㄧㄥˇ</t>
  </si>
  <si>
    <t>酉,丁</t>
  </si>
  <si>
    <t>酉,一,亅</t>
  </si>
  <si>
    <t>wine/alcohol,one,hook</t>
  </si>
  <si>
    <t>一,丿,乚,口,一,一,亅</t>
  </si>
  <si>
    <t>酊 not found</t>
  </si>
  <si>
    <t>酩酊</t>
  </si>
  <si>
    <t>used in 酩酊[ming3 ding3]</t>
  </si>
  <si>
    <t>魑</t>
  </si>
  <si>
    <t>鬼,离</t>
  </si>
  <si>
    <t>鬼,亠,凵,乂,禸</t>
  </si>
  <si>
    <t>ghost/demon,lid,container,N/A,track</t>
  </si>
  <si>
    <t>冂,二,丨,丶,乚,㇛,丶,一,丶,凵,乂,㇛,丶,冂</t>
  </si>
  <si>
    <t>魑 not found</t>
  </si>
  <si>
    <t>魑魅</t>
  </si>
  <si>
    <t>mountain elf</t>
  </si>
  <si>
    <t>used in 魑魅[chi1 mei4]</t>
  </si>
  <si>
    <t>酉,荃</t>
  </si>
  <si>
    <t>酉,艹,人,王</t>
  </si>
  <si>
    <t>wine/alcohol,grass,human,jade</t>
  </si>
  <si>
    <t>一,丿,乚,口,一,艹,人,一,一,丨,一</t>
  </si>
  <si>
    <t>醛 not found</t>
  </si>
  <si>
    <t>甲醛,乙醛,醛糖</t>
  </si>
  <si>
    <t>aldehyde</t>
  </si>
  <si>
    <t>剐</t>
  </si>
  <si>
    <t>剮</t>
  </si>
  <si>
    <t>呙,刂</t>
  </si>
  <si>
    <t>口,人,冂,刂</t>
  </si>
  <si>
    <t>mouth,human,upside down box,knife</t>
  </si>
  <si>
    <t>口,人,冂,亅,丨</t>
  </si>
  <si>
    <t>剐 not found</t>
  </si>
  <si>
    <t>千刀万剐,剐</t>
  </si>
  <si>
    <t>cut off the flesh as punishment</t>
  </si>
  <si>
    <t>畦</t>
  </si>
  <si>
    <t>田,圭</t>
  </si>
  <si>
    <t>field,N/A</t>
  </si>
  <si>
    <t>冂,一,丨,一,圭</t>
  </si>
  <si>
    <t>畦 not found</t>
  </si>
  <si>
    <t>菜畦</t>
  </si>
  <si>
    <t>furrow/small plot of farm land</t>
  </si>
  <si>
    <t>small plot of farm land/Taiwan pr. [xi1]</t>
  </si>
  <si>
    <t>陂</t>
  </si>
  <si>
    <t>bēi, pí, bì, pō</t>
  </si>
  <si>
    <t>bei1, pi2, bi4, po1</t>
  </si>
  <si>
    <t>ㄅㄟ, ㄆㄧˊ, ㄅㄧˋ, ㄆㄛ</t>
  </si>
  <si>
    <t>阝,皮</t>
  </si>
  <si>
    <t>town,skin</t>
  </si>
  <si>
    <t>丨,㇌,丿,㇆,丨,㇇,㇏</t>
  </si>
  <si>
    <t>陂 not found</t>
  </si>
  <si>
    <t>黄陂区,陂,黄陂</t>
  </si>
  <si>
    <t>reservoir, rugged/uneven</t>
  </si>
  <si>
    <t>rugged/uneven</t>
  </si>
  <si>
    <t>闶</t>
  </si>
  <si>
    <t>閌</t>
  </si>
  <si>
    <t>门,亢</t>
  </si>
  <si>
    <t>门,亠,几</t>
  </si>
  <si>
    <t>gate,lid,table</t>
  </si>
  <si>
    <t>丶,丨,㇆,一,丶,丿,㇠</t>
  </si>
  <si>
    <t>闶 not found</t>
  </si>
  <si>
    <t>used in 閌閬|闶阆[kang1 lang2]/Taiwan pr. [kang4]</t>
  </si>
  <si>
    <t>阄</t>
  </si>
  <si>
    <t>鬮</t>
  </si>
  <si>
    <t>门,龟</t>
  </si>
  <si>
    <t>gate,turtle</t>
  </si>
  <si>
    <t>丶,丨,㇆,⺈,口,一,丨,乚</t>
  </si>
  <si>
    <t>阄 not found</t>
  </si>
  <si>
    <t>(draw) lots/lot (in a game of chance)</t>
  </si>
  <si>
    <t>lots (to be drawn)/lot (in a game of chance)</t>
  </si>
  <si>
    <t>祚</t>
  </si>
  <si>
    <t>礻,乍</t>
  </si>
  <si>
    <t>礻,丿,一,丨,二</t>
  </si>
  <si>
    <t>sign,bend,one,line,two</t>
  </si>
  <si>
    <t>一,一,丨,一,丶,戈,丨,丶,丿,一,丨,二</t>
  </si>
  <si>
    <t>祚 not found</t>
  </si>
  <si>
    <t>blessing/the throne</t>
  </si>
  <si>
    <t>鹘</t>
  </si>
  <si>
    <t>鶻</t>
  </si>
  <si>
    <t>骨,鸟</t>
  </si>
  <si>
    <t>bone,bird</t>
  </si>
  <si>
    <t>冂,㇆,冂,冂,二,㇆,㇉,丶,丶,一</t>
  </si>
  <si>
    <t>鹘 not found</t>
  </si>
  <si>
    <t>falcon/migratory bird</t>
  </si>
  <si>
    <t>泱</t>
  </si>
  <si>
    <t>氵,央</t>
  </si>
  <si>
    <t>氵,大,冂</t>
  </si>
  <si>
    <t>water,big,upside down box</t>
  </si>
  <si>
    <t>⺀,㇀,人,一,冂</t>
  </si>
  <si>
    <t>泱 not found</t>
  </si>
  <si>
    <t>泱泱,乌泱乌泱</t>
  </si>
  <si>
    <t>agitated (wind, cloud)/boundless</t>
  </si>
  <si>
    <t>趄</t>
  </si>
  <si>
    <t>jū, qiè</t>
  </si>
  <si>
    <t>ju1, qie4</t>
  </si>
  <si>
    <t>ㄐㄩ, ㄑㄧㄝˋ</t>
  </si>
  <si>
    <t>走,且</t>
  </si>
  <si>
    <t>走,月,一</t>
  </si>
  <si>
    <t>run,moon,one</t>
  </si>
  <si>
    <t>一,丨,一,龰,冂,二,一</t>
  </si>
  <si>
    <t>趄 not found</t>
  </si>
  <si>
    <t>趔趄</t>
  </si>
  <si>
    <t>hesitate/mark time, recline</t>
  </si>
  <si>
    <t>to slant; to incline</t>
  </si>
  <si>
    <t>骅</t>
  </si>
  <si>
    <t>驊</t>
  </si>
  <si>
    <t>马,华</t>
  </si>
  <si>
    <t>马,亻,匕,十</t>
  </si>
  <si>
    <t>horse,human,spoon,ten</t>
  </si>
  <si>
    <t>㇕,㇉,一,㇒,丨,乚,㇒,一,丨</t>
  </si>
  <si>
    <t>骅 not found</t>
  </si>
  <si>
    <t>黄骅市</t>
  </si>
  <si>
    <t>chestnut horse</t>
  </si>
  <si>
    <t>陲</t>
  </si>
  <si>
    <t>阝,垂</t>
  </si>
  <si>
    <t>阝,㇒,十,士,艹</t>
  </si>
  <si>
    <t>town,N/A,ten,scholar,grass</t>
  </si>
  <si>
    <t>丨,㇌,㇒,一,丨,一,丨,一,艹</t>
  </si>
  <si>
    <t>陲 not found</t>
  </si>
  <si>
    <t>边陲</t>
  </si>
  <si>
    <t>frontier</t>
  </si>
  <si>
    <t>郧</t>
  </si>
  <si>
    <t>鄖</t>
  </si>
  <si>
    <t>员,阝</t>
  </si>
  <si>
    <t>口,贝,阝</t>
  </si>
  <si>
    <t>mouth,shell,town</t>
  </si>
  <si>
    <t>口,冂,人,丨,㇌</t>
  </si>
  <si>
    <t>郧 not found</t>
  </si>
  <si>
    <t>郧县,郧西,郧西县</t>
  </si>
  <si>
    <t>name of a feudal state</t>
  </si>
  <si>
    <t>倜</t>
  </si>
  <si>
    <t>tì, diào, zhōu</t>
  </si>
  <si>
    <t>ti4, diao4, zhou1</t>
  </si>
  <si>
    <t>ㄊㄧˋ, ㄉㄧㄠˋ, ㄓㄡ</t>
  </si>
  <si>
    <t>亻,周</t>
  </si>
  <si>
    <t>亻,田,口</t>
  </si>
  <si>
    <t>human,field,mouth</t>
  </si>
  <si>
    <t>㇒,丨,冂,一,丨,一,口</t>
  </si>
  <si>
    <t>倜 not found</t>
  </si>
  <si>
    <t>倜傥</t>
  </si>
  <si>
    <t>energetic/exalted/magnanimous</t>
  </si>
  <si>
    <t>呤</t>
  </si>
  <si>
    <t>lìng, líng</t>
  </si>
  <si>
    <t>ling4, ling2</t>
  </si>
  <si>
    <t>ㄌㄧㄥˋ, ㄌㄧㄥˊ</t>
  </si>
  <si>
    <t>口,令</t>
  </si>
  <si>
    <t>口,人,丶,龴</t>
  </si>
  <si>
    <t>呤 not found</t>
  </si>
  <si>
    <t>嘌呤,呤,腺嘌呤</t>
  </si>
  <si>
    <t>purine in chem. compound/whisper</t>
  </si>
  <si>
    <t>used in 嘌呤[piao4 ling4]/Taiwan pr. [ling2]</t>
  </si>
  <si>
    <t>燧</t>
  </si>
  <si>
    <t>火,遂</t>
  </si>
  <si>
    <t>火,辶,丷,豕</t>
  </si>
  <si>
    <t>fire,walk,eight/divide,pig</t>
  </si>
  <si>
    <t>丿,丶,冫,丶,㇆,㇝,丷,一,㇆,㇒,㇒,冫</t>
  </si>
  <si>
    <t>燧 not found</t>
  </si>
  <si>
    <t>fire/speculum</t>
  </si>
  <si>
    <t>fire/speculum/to obtain fire by drilling wood, striking flint, sun's rays etc</t>
  </si>
  <si>
    <t>铉</t>
  </si>
  <si>
    <t>鉉</t>
  </si>
  <si>
    <t>钅,玄</t>
  </si>
  <si>
    <t>metal/gold,dark/profound</t>
  </si>
  <si>
    <t>丿,一,乚,二,一,丶,㇛,丶</t>
  </si>
  <si>
    <t>铉 not found</t>
  </si>
  <si>
    <t>铉,卢武铉</t>
  </si>
  <si>
    <t>stand for bronze tripod (archeol.)/used in names, e.g. 卢武铉 President Loh Roh Mu-hyun of South Korea</t>
  </si>
  <si>
    <t>stick-like implement inserted into the handles of a tripod cauldron in ancient times in order to lift the cauldron/commonly used in Korean names, transcribed as "hyun"</t>
  </si>
  <si>
    <t>粲</t>
  </si>
  <si>
    <t>𣦼,米</t>
  </si>
  <si>
    <t>歺,又,米</t>
  </si>
  <si>
    <t>death/decay,right hand,rice</t>
  </si>
  <si>
    <t>丨,一,夕,㇇,㇏,一,丨,八,丷</t>
  </si>
  <si>
    <t>粲然</t>
  </si>
  <si>
    <t>beautiful/bright/splendid/smilingly</t>
  </si>
  <si>
    <t>骶</t>
  </si>
  <si>
    <t>骨,氐</t>
  </si>
  <si>
    <t>骨,氏,丶</t>
  </si>
  <si>
    <t>bone,clan,dot</t>
  </si>
  <si>
    <t>冂,㇆,冂,冂,二,㇒,㇗,㇂,一,丶</t>
  </si>
  <si>
    <t>骶 not found</t>
  </si>
  <si>
    <t>(bound form) sacrum</t>
  </si>
  <si>
    <t>峁</t>
  </si>
  <si>
    <t>山,卯</t>
  </si>
  <si>
    <t>丨,凵,卯</t>
  </si>
  <si>
    <t>峁 not found</t>
  </si>
  <si>
    <t>round yellow dirt mount (in the Northwest of China)</t>
  </si>
  <si>
    <t>忸</t>
  </si>
  <si>
    <t>忄,丑</t>
  </si>
  <si>
    <t>忄,刀,二</t>
  </si>
  <si>
    <t>heart,knife,two</t>
  </si>
  <si>
    <t>丨,八,㇆,丿,二</t>
  </si>
  <si>
    <t>忸 not found</t>
  </si>
  <si>
    <t>accustomed to/blush/be shy</t>
  </si>
  <si>
    <t>渌</t>
  </si>
  <si>
    <t>淥</t>
  </si>
  <si>
    <t>氵,录</t>
  </si>
  <si>
    <t>氵,彐,氺</t>
  </si>
  <si>
    <t>water,pig snout,water</t>
  </si>
  <si>
    <t>⺀,㇀,㇕,二,亅,丶,㇀,冫</t>
  </si>
  <si>
    <t>渌 not found</t>
  </si>
  <si>
    <t>clear (water)/strain liquids</t>
  </si>
  <si>
    <t>骞</t>
  </si>
  <si>
    <t>騫</t>
  </si>
  <si>
    <t>No glyph available,马</t>
  </si>
  <si>
    <t>宀,No glyph available,二,一,八,马</t>
  </si>
  <si>
    <t>冖,丶,丨,二,一,八,㇕,㇉,一</t>
  </si>
  <si>
    <t>骞 not found</t>
  </si>
  <si>
    <t>张骞,骞</t>
  </si>
  <si>
    <t>defective/raise</t>
  </si>
  <si>
    <t>髭</t>
  </si>
  <si>
    <t>髟,此</t>
  </si>
  <si>
    <t>髟,止,匕</t>
  </si>
  <si>
    <t>hair,stop,spoon</t>
  </si>
  <si>
    <t>彐,一,㇛,丶,彡,丨,一,丨,一,乚,㇒</t>
  </si>
  <si>
    <t>髭 not found</t>
  </si>
  <si>
    <t>mustache</t>
  </si>
  <si>
    <t>戡</t>
  </si>
  <si>
    <t>kān, zhěn</t>
  </si>
  <si>
    <t>kan1, zhen3</t>
  </si>
  <si>
    <t>ㄎㄢ, ㄓㄣˇ</t>
  </si>
  <si>
    <t>甚,戈</t>
  </si>
  <si>
    <t>甘,匚,儿,戈</t>
  </si>
  <si>
    <t>sweet,box,legs,spear</t>
  </si>
  <si>
    <t>艹,二,一,㇗,丿,乚,戈</t>
  </si>
  <si>
    <t>戡 not found</t>
  </si>
  <si>
    <t>kill/suppress</t>
  </si>
  <si>
    <t>钨</t>
  </si>
  <si>
    <t>鎢</t>
  </si>
  <si>
    <t>钅,乌</t>
  </si>
  <si>
    <t>钅,㇆,㇉,丶,一</t>
  </si>
  <si>
    <t>metal/gold,N/A,N/A,dot,one</t>
  </si>
  <si>
    <t>丿,一,乚,二,㇆,㇉,丶,一</t>
  </si>
  <si>
    <t>钨 not found</t>
  </si>
  <si>
    <t>tungsten</t>
  </si>
  <si>
    <t>tungsten (chemistry)</t>
  </si>
  <si>
    <t>谲</t>
  </si>
  <si>
    <t>譎</t>
  </si>
  <si>
    <t>讠,矞</t>
  </si>
  <si>
    <t>讠,矛,冂,八,口</t>
  </si>
  <si>
    <t>speech,spear,upside down box,eight/divide,mouth</t>
  </si>
  <si>
    <t>㇊,丶,龴,㇖,亅,㇒,冂,八,口</t>
  </si>
  <si>
    <t>谲 not found</t>
  </si>
  <si>
    <t>诡谲</t>
  </si>
  <si>
    <t>苋</t>
  </si>
  <si>
    <t>莧</t>
  </si>
  <si>
    <t>艹,见</t>
  </si>
  <si>
    <t>grass,see</t>
  </si>
  <si>
    <t>艹,冂,丿,乚</t>
  </si>
  <si>
    <t>马齿苋,苋菜</t>
  </si>
  <si>
    <t>Amarantus mangostanus</t>
  </si>
  <si>
    <t>amaranth (genus Amaranthus)/Joseph's coat (Amaranthus tricolor)/Chinese spinach (Amaranth mangostanus)</t>
  </si>
  <si>
    <t>锃</t>
  </si>
  <si>
    <t>鋥</t>
  </si>
  <si>
    <t>钅,呈</t>
  </si>
  <si>
    <t>钅,口,王</t>
  </si>
  <si>
    <t>metal/gold,mouth,jade</t>
  </si>
  <si>
    <t>丿,一,乚,二,口,一,一,丨,一</t>
  </si>
  <si>
    <t>锃 not found</t>
  </si>
  <si>
    <t>锃亮</t>
  </si>
  <si>
    <t>polished/shiny</t>
  </si>
  <si>
    <t>蜊</t>
  </si>
  <si>
    <t>虫,利</t>
  </si>
  <si>
    <t>虫,禾,刂</t>
  </si>
  <si>
    <t>insect,grain,knife</t>
  </si>
  <si>
    <t>口,丨,𠂉,㇒,一,丨,八,亅,丨</t>
  </si>
  <si>
    <t>蜊 not found</t>
  </si>
  <si>
    <t>蛤蜊</t>
  </si>
  <si>
    <t>clam</t>
  </si>
  <si>
    <t>幄</t>
  </si>
  <si>
    <t>巾,屋</t>
  </si>
  <si>
    <t>巾,尸,至</t>
  </si>
  <si>
    <t>turban/scarf,corpse,arrive</t>
  </si>
  <si>
    <t>冂,丨,丨,匚,一,㇛,丶,一,丨,一</t>
  </si>
  <si>
    <t>幄 not found</t>
  </si>
  <si>
    <t>运筹帷幄</t>
  </si>
  <si>
    <t>闼</t>
  </si>
  <si>
    <t>闥</t>
  </si>
  <si>
    <t>门,达</t>
  </si>
  <si>
    <t>门,辶,大</t>
  </si>
  <si>
    <t>gate,walk,big</t>
  </si>
  <si>
    <t>丶,丨,㇆,丶,㇆,㇝,人,一</t>
  </si>
  <si>
    <t>闼 not found</t>
  </si>
  <si>
    <t>door of an inner room</t>
  </si>
  <si>
    <t>戕</t>
  </si>
  <si>
    <t>qiāng, zāng</t>
  </si>
  <si>
    <t>qiang1, zang1</t>
  </si>
  <si>
    <t>ㄑㄧㄤ, ㄗㄤ</t>
  </si>
  <si>
    <t>爿,戈</t>
  </si>
  <si>
    <t>split wood,spear</t>
  </si>
  <si>
    <t>戕 not found</t>
  </si>
  <si>
    <t>戕害</t>
  </si>
  <si>
    <t>to kill/to injure/Taiwan pr. [qiang2]</t>
  </si>
  <si>
    <t>骊</t>
  </si>
  <si>
    <t>驪</t>
  </si>
  <si>
    <t>马,丽</t>
  </si>
  <si>
    <t>马,一,No glyph available</t>
  </si>
  <si>
    <t>horse,one,N/A</t>
  </si>
  <si>
    <t>㇕,㇉,一,一,冂,丶</t>
  </si>
  <si>
    <t>骊 not found</t>
  </si>
  <si>
    <t>骊山</t>
  </si>
  <si>
    <t>black horse/good horse</t>
  </si>
  <si>
    <t>black horse/jet steed/good horse/legendary black dragon</t>
  </si>
  <si>
    <t>虢</t>
  </si>
  <si>
    <t>gwik1</t>
  </si>
  <si>
    <t>寽,虎</t>
  </si>
  <si>
    <t>爫,寸,虍,几</t>
  </si>
  <si>
    <t>claw/talon,thumb,tiger stripes,table</t>
  </si>
  <si>
    <t>爫,𠂇,亅,丶,丨,一,冖,乚,一,丿,㇠</t>
  </si>
  <si>
    <t>虢 not found</t>
  </si>
  <si>
    <t>name of an ancient state</t>
  </si>
  <si>
    <t>Guo, a kinship group whose members held dukedoms within the Zhou Dynasty realm, including Western Guo 西虢國|西虢国 and Eastern Guo 東虢國|东虢国/surname Guo</t>
  </si>
  <si>
    <t>烩</t>
  </si>
  <si>
    <t>燴</t>
  </si>
  <si>
    <t>火,会</t>
  </si>
  <si>
    <t>火,人,二,厶</t>
  </si>
  <si>
    <t>fire,human,two,private</t>
  </si>
  <si>
    <t>丿,丶,冫,人,二,㇛,丶</t>
  </si>
  <si>
    <t>烩 not found</t>
  </si>
  <si>
    <t>杂烩,大杂烩,烩面,烩,烩饭</t>
  </si>
  <si>
    <t>cooked in soy and vinegar</t>
  </si>
  <si>
    <t>to braise/to cook (rice etc) with vegetables, meat and water</t>
  </si>
  <si>
    <t>傥</t>
  </si>
  <si>
    <t>儻</t>
  </si>
  <si>
    <t>tǎng</t>
  </si>
  <si>
    <t>tang3</t>
  </si>
  <si>
    <t>ㄊㄤˇ</t>
  </si>
  <si>
    <t>亻,党</t>
  </si>
  <si>
    <t>亻,⺌,冖,口,儿</t>
  </si>
  <si>
    <t>human,small,cover,mouth,legs</t>
  </si>
  <si>
    <t>㇒,丨,丨,丷,冖,口,丿,乚</t>
  </si>
  <si>
    <t>傥 not found</t>
  </si>
  <si>
    <t>if/unexpectedly</t>
  </si>
  <si>
    <t>妲</t>
  </si>
  <si>
    <t>女,旦</t>
  </si>
  <si>
    <t>女,日,一</t>
  </si>
  <si>
    <t>woman,sun/day,one</t>
  </si>
  <si>
    <t>㇛,一,丿,口,一,一</t>
  </si>
  <si>
    <t>妲 not found</t>
  </si>
  <si>
    <t>妲己</t>
  </si>
  <si>
    <t>concubine of last Shang emperor</t>
  </si>
  <si>
    <t>female personal name (archaic)</t>
  </si>
  <si>
    <t>绌</t>
  </si>
  <si>
    <t>絀</t>
  </si>
  <si>
    <t>纟,出</t>
  </si>
  <si>
    <t>㇛,一,出</t>
  </si>
  <si>
    <t>绌 not found</t>
  </si>
  <si>
    <t>相形见绌</t>
  </si>
  <si>
    <t>crimson silk/deficiency/to stitch</t>
  </si>
  <si>
    <t>桠</t>
  </si>
  <si>
    <t>椏</t>
  </si>
  <si>
    <t>木,亚</t>
  </si>
  <si>
    <t>木,一,No glyph available,丷,一</t>
  </si>
  <si>
    <t>一,丨,八,一,丨,丷,一</t>
  </si>
  <si>
    <t>桠 not found</t>
  </si>
  <si>
    <t>枝桠</t>
  </si>
  <si>
    <t>forking branch</t>
  </si>
  <si>
    <t>袈</t>
  </si>
  <si>
    <t>加,衣</t>
  </si>
  <si>
    <t>力,口,衣</t>
  </si>
  <si>
    <t>power/force,mouth,clothes</t>
  </si>
  <si>
    <t>㇆,丿,口,一,丶,㇒,㇗,冫</t>
  </si>
  <si>
    <t>袈 not found</t>
  </si>
  <si>
    <t>鎗</t>
  </si>
  <si>
    <t>qiāng, chēng, qiàng</t>
  </si>
  <si>
    <t>qiang1, cheng1, qiang4</t>
  </si>
  <si>
    <t>ㄑㄧㄤ, ㄔㄥ, ㄑㄧㄤˋ</t>
  </si>
  <si>
    <t>金,倉</t>
  </si>
  <si>
    <t>金,人,丶,丨,彐,口</t>
  </si>
  <si>
    <t>metal/gold,human,dot,line,pig snout,mouth</t>
  </si>
  <si>
    <t>人,一,一,丨,一,丷,人,丶,丨,㇕,二,口</t>
  </si>
  <si>
    <t>鎗 not found</t>
  </si>
  <si>
    <t>薮</t>
  </si>
  <si>
    <t>藪</t>
  </si>
  <si>
    <t>sǒu</t>
  </si>
  <si>
    <t>ㄙㄡˇ</t>
  </si>
  <si>
    <t>艹,数</t>
  </si>
  <si>
    <t>艹,米,女,⺙</t>
  </si>
  <si>
    <t>grass,rice,woman,knock</t>
  </si>
  <si>
    <t>艹,一,丨,八,丷,㇛,一,丿,丿,一,乂</t>
  </si>
  <si>
    <t>薮 not found</t>
  </si>
  <si>
    <t>marsh/place of concourse</t>
  </si>
  <si>
    <t>marsh/gathering place</t>
  </si>
  <si>
    <t>撳</t>
  </si>
  <si>
    <t>gam6</t>
  </si>
  <si>
    <t>扌,钦</t>
  </si>
  <si>
    <t>扌,钅,欠</t>
  </si>
  <si>
    <t>hand,metal/gold,yawn</t>
  </si>
  <si>
    <t>亅,二,丿,一,乚,二,⺈,人</t>
  </si>
  <si>
    <t>揿 not found</t>
  </si>
  <si>
    <t>to press (bell)</t>
  </si>
  <si>
    <t>to press (with one's hand or finger)</t>
  </si>
  <si>
    <t>杲</t>
  </si>
  <si>
    <t>日,木</t>
  </si>
  <si>
    <t>sun/day,tree</t>
  </si>
  <si>
    <t>口,一,一,丨,八</t>
  </si>
  <si>
    <t>菒</t>
  </si>
  <si>
    <t>high/sun shines brightly/to shine</t>
  </si>
  <si>
    <t>肓</t>
  </si>
  <si>
    <t>huāng</t>
  </si>
  <si>
    <t>huang1</t>
  </si>
  <si>
    <t>ㄏㄨㄤ</t>
  </si>
  <si>
    <t>亡,月</t>
  </si>
  <si>
    <t>匸,丶,月</t>
  </si>
  <si>
    <t>hiding enclosure,dot,moon</t>
  </si>
  <si>
    <t>匸,丶,冂,二</t>
  </si>
  <si>
    <t>病入膏肓</t>
  </si>
  <si>
    <t>region between heart and diaphragm</t>
  </si>
  <si>
    <t>厝</t>
  </si>
  <si>
    <t>cuò, jí</t>
  </si>
  <si>
    <t>cuo4, ji2</t>
  </si>
  <si>
    <t>ㄘㄨㄛˋ, ㄐㄧˊ</t>
  </si>
  <si>
    <t>厂,昔</t>
  </si>
  <si>
    <t>厂,艹,一,日</t>
  </si>
  <si>
    <t>cliff,grass,one,sun/day</t>
  </si>
  <si>
    <t>厂,艹,一,口,一</t>
  </si>
  <si>
    <t>厝 not found</t>
  </si>
  <si>
    <t>bury/to place/dispose</t>
  </si>
  <si>
    <t>to lay in place/to put/to place a coffin in a temporary location pending burial</t>
  </si>
  <si>
    <t>蒞</t>
  </si>
  <si>
    <t>艹,位</t>
  </si>
  <si>
    <t>艹,亻,立</t>
  </si>
  <si>
    <t>grass,human,stand erect</t>
  </si>
  <si>
    <t>艹,㇒,丨,一,丶,丷,一</t>
  </si>
  <si>
    <t>莅 not found</t>
  </si>
  <si>
    <t>莅临</t>
  </si>
  <si>
    <t>attend (official functions)</t>
  </si>
  <si>
    <t>to attend (an official function)/to be present/to administer/to approach (esp. as administrator)</t>
  </si>
  <si>
    <t>氤</t>
  </si>
  <si>
    <t>yīn, yán</t>
  </si>
  <si>
    <t>yin1, yan2</t>
  </si>
  <si>
    <t>ㄧㄣ, ㄧㄢˊ</t>
  </si>
  <si>
    <t>气,因</t>
  </si>
  <si>
    <t>气,囗,大</t>
  </si>
  <si>
    <t>steam/breath,enclosure,big</t>
  </si>
  <si>
    <t>丿,一,一,㇠,冂,一,人,一</t>
  </si>
  <si>
    <t>氤 not found</t>
  </si>
  <si>
    <t>generative forces/magic emanation</t>
  </si>
  <si>
    <t>缙</t>
  </si>
  <si>
    <t>縉</t>
  </si>
  <si>
    <t>纟,晋</t>
  </si>
  <si>
    <t>纟,一,No glyph available,丷,一,日</t>
  </si>
  <si>
    <t>silk,one,N/A</t>
  </si>
  <si>
    <t>㇛,一,一,丨,丷,一,口,一</t>
  </si>
  <si>
    <t>缙 not found</t>
  </si>
  <si>
    <t>缙云,缙云县</t>
  </si>
  <si>
    <t>red silk</t>
  </si>
  <si>
    <t>衮</t>
  </si>
  <si>
    <t>袞</t>
  </si>
  <si>
    <t>衣,公</t>
  </si>
  <si>
    <t>衣,八,厶</t>
  </si>
  <si>
    <t>clothes,eight/divide,private</t>
  </si>
  <si>
    <t>一,丶,㇒,㇗,冫,八,㇛,丶</t>
  </si>
  <si>
    <t>滚,磙</t>
  </si>
  <si>
    <t>多尔衮,衮</t>
  </si>
  <si>
    <t>imperial robe</t>
  </si>
  <si>
    <t>诟</t>
  </si>
  <si>
    <t>詬</t>
  </si>
  <si>
    <t>讠,后</t>
  </si>
  <si>
    <t>讠,⺁,一,口</t>
  </si>
  <si>
    <t>speech,cliff,one,mouth</t>
  </si>
  <si>
    <t>㇊,丶,丿,㇒,一,口</t>
  </si>
  <si>
    <t>诟 not found</t>
  </si>
  <si>
    <t>诟病,诟骂</t>
  </si>
  <si>
    <t>sense of shame/to abuse</t>
  </si>
  <si>
    <t>disgrace/to revile</t>
  </si>
  <si>
    <t>旖</t>
  </si>
  <si>
    <t>方,丿,一,大,一,亅,口</t>
  </si>
  <si>
    <t>square/raft,bend,one,big,one,hook,mouth</t>
  </si>
  <si>
    <t>一,丶,丿,㇆,丿,一,人,一,一,亅,口</t>
  </si>
  <si>
    <t>旖 not found</t>
  </si>
  <si>
    <t>旖旎</t>
  </si>
  <si>
    <t>fluttering of flag</t>
  </si>
  <si>
    <t>硒</t>
  </si>
  <si>
    <t>石,西</t>
  </si>
  <si>
    <t>stone,west</t>
  </si>
  <si>
    <t>一,丿,口,一,丿,乚,冂,一</t>
  </si>
  <si>
    <t>硒 not found</t>
  </si>
  <si>
    <t>selenium</t>
  </si>
  <si>
    <t>selenium (chemistry)</t>
  </si>
  <si>
    <t>唁</t>
  </si>
  <si>
    <t>口,言</t>
  </si>
  <si>
    <t>mouth,speech</t>
  </si>
  <si>
    <t>口,一,丶,二,口</t>
  </si>
  <si>
    <t>唁 not found</t>
  </si>
  <si>
    <t>吊唁,唁电</t>
  </si>
  <si>
    <t>condole with</t>
  </si>
  <si>
    <t>to extend condolences</t>
  </si>
  <si>
    <t>嬗</t>
  </si>
  <si>
    <t>shàn, chán</t>
  </si>
  <si>
    <t>shan4, chan2</t>
  </si>
  <si>
    <t>ㄕㄢˋ, ㄔㄢˊ</t>
  </si>
  <si>
    <t>女,亶</t>
  </si>
  <si>
    <t>女,亠,回,日,一</t>
  </si>
  <si>
    <t>woman,lid,N/A,sun/day,one</t>
  </si>
  <si>
    <t>㇛,一,丿,一,丶,回,口,一,一</t>
  </si>
  <si>
    <t>嬗 not found</t>
  </si>
  <si>
    <t>嬗变</t>
  </si>
  <si>
    <t>changes and succession</t>
  </si>
  <si>
    <t>(literary) to go through successive changes; to evolve</t>
  </si>
  <si>
    <t>硎</t>
  </si>
  <si>
    <t>xíng, kēng</t>
  </si>
  <si>
    <t>xing2, keng1</t>
  </si>
  <si>
    <t>ㄒㄧㄥˊ, ㄎㄥ</t>
  </si>
  <si>
    <t>石,刑</t>
  </si>
  <si>
    <t>石,一,廾,刂</t>
  </si>
  <si>
    <t>stone,one,N/A,knife</t>
  </si>
  <si>
    <t>一,丿,口,一,廾,亅,丨</t>
  </si>
  <si>
    <t>硎 not found</t>
  </si>
  <si>
    <t>whetstone</t>
  </si>
  <si>
    <t>裱</t>
  </si>
  <si>
    <t>衤,表</t>
  </si>
  <si>
    <t>衤,龶,㇒,㇗,No glyph available</t>
  </si>
  <si>
    <t>clothes,N/A,N/A,N/A,N/A</t>
  </si>
  <si>
    <t>一,一,丨,一,丶,戈,丨,冫,龶,㇒,㇗,冫</t>
  </si>
  <si>
    <t>裱 not found</t>
  </si>
  <si>
    <t>hang (paper)/mount (painting)</t>
  </si>
  <si>
    <t>to hang (paper)/to mount (painting)</t>
  </si>
  <si>
    <t>颦</t>
  </si>
  <si>
    <t>顰</t>
  </si>
  <si>
    <t>频,卑</t>
  </si>
  <si>
    <t>止,小,丿,页,冂,二,丨,丶,十</t>
  </si>
  <si>
    <t>stop,small,bend,leaf,upside down box,two,line,dot,ten</t>
  </si>
  <si>
    <t>丨,一,丨,一,亅,八,丿,一,丿,冂,人,冂,二,丨,丶,一,丨</t>
  </si>
  <si>
    <t>颦 not found</t>
  </si>
  <si>
    <t>东施效颦</t>
  </si>
  <si>
    <t>knit the brows</t>
  </si>
  <si>
    <t>to scowl/to knit the brows</t>
  </si>
  <si>
    <t>斦,貝</t>
  </si>
  <si>
    <t>斦,口,二,八</t>
  </si>
  <si>
    <t>鑕</t>
  </si>
  <si>
    <t>靥</t>
  </si>
  <si>
    <t>靨</t>
  </si>
  <si>
    <t>厌,面</t>
  </si>
  <si>
    <t>厂,犬,面</t>
  </si>
  <si>
    <t>cliff,dog,face</t>
  </si>
  <si>
    <t>厂,人,一,丶,一,丿,冂,一,丨,二</t>
  </si>
  <si>
    <t>靥 not found</t>
  </si>
  <si>
    <t>笑靥,靥</t>
  </si>
  <si>
    <t>dimple</t>
  </si>
  <si>
    <t>纥</t>
  </si>
  <si>
    <t>紇</t>
  </si>
  <si>
    <t>gē, hé</t>
  </si>
  <si>
    <t>ge1, he2</t>
  </si>
  <si>
    <t>ㄍㄜ, ㄏㄜˊ</t>
  </si>
  <si>
    <t>纟,乞</t>
  </si>
  <si>
    <t>纟,丿,一,㇠</t>
  </si>
  <si>
    <t>silk,bend,one,N/A</t>
  </si>
  <si>
    <t>㇛,一,丿,一,㇠</t>
  </si>
  <si>
    <t>纥 not found</t>
  </si>
  <si>
    <t>knot, tassels</t>
  </si>
  <si>
    <t>tassels</t>
  </si>
  <si>
    <t>煨</t>
  </si>
  <si>
    <t>wēi, yù</t>
  </si>
  <si>
    <t>wei1, yu4</t>
  </si>
  <si>
    <t>ㄨㄟ, ㄩˋ</t>
  </si>
  <si>
    <t>火,畏</t>
  </si>
  <si>
    <t>火,田,一,乚,No glyph available</t>
  </si>
  <si>
    <t>fire,field,one,second,N/A</t>
  </si>
  <si>
    <t>丿,丶,冫,冂,一,丨,一,一,乚,冫</t>
  </si>
  <si>
    <t>煨 not found</t>
  </si>
  <si>
    <t>simmer/to roast in ashes</t>
  </si>
  <si>
    <t>to simmer/to roast in ashes</t>
  </si>
  <si>
    <t>礴</t>
  </si>
  <si>
    <t>礡</t>
  </si>
  <si>
    <t>石,薄</t>
  </si>
  <si>
    <t>石,艹,氵,十,用,丶,寸</t>
  </si>
  <si>
    <t>stone,grass,water,ten,use,dot,thumb</t>
  </si>
  <si>
    <t>一,丿,口,艹,⺀,㇀,一,丨,冂,二,丨,丶,𠂇,亅,丶</t>
  </si>
  <si>
    <t>礴 not found</t>
  </si>
  <si>
    <t>磅礴</t>
  </si>
  <si>
    <t>fill/extend</t>
  </si>
  <si>
    <t>to fill/to extend</t>
  </si>
  <si>
    <t>鏖</t>
  </si>
  <si>
    <t>áo, biāo</t>
  </si>
  <si>
    <t>ao2, biao1</t>
  </si>
  <si>
    <t>ㄠˊ, ㄅㄧㄠ</t>
  </si>
  <si>
    <t>鹿,金</t>
  </si>
  <si>
    <t>deer,metal/gold</t>
  </si>
  <si>
    <t>厂,丶,覀,比,人,一,一,丨,一,丷</t>
  </si>
  <si>
    <t>鏖 not found</t>
  </si>
  <si>
    <t>鏖战</t>
  </si>
  <si>
    <t>violent fighting</t>
  </si>
  <si>
    <t>蝈</t>
  </si>
  <si>
    <t>蟈</t>
  </si>
  <si>
    <t>虫,国</t>
  </si>
  <si>
    <t>虫,囗,玉</t>
  </si>
  <si>
    <t>insect,enclosure,jade</t>
  </si>
  <si>
    <t>口,丨,𠂉,冂,一,一,一,丨,一,丶</t>
  </si>
  <si>
    <t>蝈 not found</t>
  </si>
  <si>
    <t>蝈蝈,蝈蝈儿</t>
  </si>
  <si>
    <t>cyrtophyllus sp.</t>
  </si>
  <si>
    <t>small green cicada or frog (meaning unclear, possibly onom.)/see 蟈蟈|蝈蝈 long-horned grasshopper</t>
  </si>
  <si>
    <t>笏</t>
  </si>
  <si>
    <t>hù, wěn, wù</t>
  </si>
  <si>
    <t>hu4, wen3, wu4</t>
  </si>
  <si>
    <t>ㄏㄨˋ, ㄨㄣˇ, ㄨˋ</t>
  </si>
  <si>
    <t>⺮,勿</t>
  </si>
  <si>
    <t>⺮,勹,No glyph available</t>
  </si>
  <si>
    <t>bamboo,wrap,N/A</t>
  </si>
  <si>
    <t>⺮,㇆,㇒,㇒</t>
  </si>
  <si>
    <t>笏 not found</t>
  </si>
  <si>
    <t>tablet held at an audience</t>
  </si>
  <si>
    <t>(old) ceremonial tablet (held by officials at an audience)</t>
  </si>
  <si>
    <t>羿</t>
  </si>
  <si>
    <t>羽,艹</t>
  </si>
  <si>
    <t>feather,grass</t>
  </si>
  <si>
    <t>羿 not found</t>
  </si>
  <si>
    <t>后羿</t>
  </si>
  <si>
    <t>name of a famous archer</t>
  </si>
  <si>
    <t>surname Yi/name of legendary archer/also written 后羿[Hou4 Yi4]</t>
  </si>
  <si>
    <t>鼐</t>
  </si>
  <si>
    <t>乃,鼎</t>
  </si>
  <si>
    <t>㇎,丿,鼎</t>
  </si>
  <si>
    <t>N/A,bend,sacrificial tripod</t>
  </si>
  <si>
    <t>㇎,丿,𤕰,口,二</t>
  </si>
  <si>
    <t>鼐 not found</t>
  </si>
  <si>
    <t>incense tripod</t>
  </si>
  <si>
    <t>湟</t>
  </si>
  <si>
    <t>huáng, kuàng</t>
  </si>
  <si>
    <t>huang2, kuang4</t>
  </si>
  <si>
    <t>ㄏㄨㄤˊ, ㄎㄨㄤˋ</t>
  </si>
  <si>
    <t>氵,皇</t>
  </si>
  <si>
    <t>氵,白,王</t>
  </si>
  <si>
    <t>water,white,jade</t>
  </si>
  <si>
    <t>⺀,㇀,口,一,㇒,一,一,丨,一</t>
  </si>
  <si>
    <t>湟 not found</t>
  </si>
  <si>
    <t>湟中</t>
  </si>
  <si>
    <t>甑</t>
  </si>
  <si>
    <t>曾,瓦</t>
  </si>
  <si>
    <t>丷,口,丨,丷,日,瓦</t>
  </si>
  <si>
    <t>eight/divide,mouth,line,eight/divide,sun/day,tile</t>
  </si>
  <si>
    <t>丷,口,丨,丷,口,一,匸,㇈,丶</t>
  </si>
  <si>
    <t>甑 not found</t>
  </si>
  <si>
    <t>caldron/rice pot</t>
  </si>
  <si>
    <t>cauldron/rice pot</t>
  </si>
  <si>
    <t>炜</t>
  </si>
  <si>
    <t>煒</t>
  </si>
  <si>
    <t>火,韦</t>
  </si>
  <si>
    <t>fire,tanned leather</t>
  </si>
  <si>
    <t>丿,丶,冫,一,二,㇆,丨</t>
  </si>
  <si>
    <t>炜 not found</t>
  </si>
  <si>
    <t>glow/raging fire</t>
  </si>
  <si>
    <t>glowing/bright/brilliant</t>
  </si>
  <si>
    <t>煲</t>
  </si>
  <si>
    <t>保,火</t>
  </si>
  <si>
    <t>亻,口,木,火</t>
  </si>
  <si>
    <t>human,mouth,tree,fire</t>
  </si>
  <si>
    <t>㇒,丨,口,一,丨,八,丿,丶,冫</t>
  </si>
  <si>
    <t>煲 not found</t>
  </si>
  <si>
    <t>煲,电饭煲</t>
  </si>
  <si>
    <t>pot or saucepan/to boil/cook or heat</t>
  </si>
  <si>
    <t>to cook slowly over a low flame/pot/saucepan</t>
  </si>
  <si>
    <t>锉</t>
  </si>
  <si>
    <t>剉</t>
  </si>
  <si>
    <t>钅,坐</t>
  </si>
  <si>
    <t>钅,土,从</t>
  </si>
  <si>
    <t>metal/gold,earth,N/A</t>
  </si>
  <si>
    <t>丿,一,乚,二,一,丨,一,从</t>
  </si>
  <si>
    <t>锉 not found</t>
  </si>
  <si>
    <t>锉刀</t>
  </si>
  <si>
    <t>to file, a file (tool for shaping metal)/to file</t>
  </si>
  <si>
    <t>file (tool used for smoothing)/rasp/to file</t>
  </si>
  <si>
    <t>笕</t>
  </si>
  <si>
    <t>筧</t>
  </si>
  <si>
    <t>⺮,见</t>
  </si>
  <si>
    <t>bamboo,see</t>
  </si>
  <si>
    <t>⺮,冂,丿,乚</t>
  </si>
  <si>
    <t>笕 not found</t>
  </si>
  <si>
    <t>bamboo water pipe</t>
  </si>
  <si>
    <t>bamboo conduit/water pipe of bamboo</t>
  </si>
  <si>
    <t>喑</t>
  </si>
  <si>
    <t>yīn, yǐn, yìn</t>
  </si>
  <si>
    <t>yin1, yin3, yin4</t>
  </si>
  <si>
    <t>ㄧㄣ, ㄧㄣˇ, ㄧㄣˋ</t>
  </si>
  <si>
    <t>口,音</t>
  </si>
  <si>
    <t>mouth,sound</t>
  </si>
  <si>
    <t>口,一,丶,丷,一,口,一</t>
  </si>
  <si>
    <t>喑 not found</t>
  </si>
  <si>
    <t>喑哑,万马齐喑</t>
  </si>
  <si>
    <t>dumb</t>
  </si>
  <si>
    <t>mute</t>
  </si>
  <si>
    <t>嶂</t>
  </si>
  <si>
    <t>山,章</t>
  </si>
  <si>
    <t>山,立,日,十</t>
  </si>
  <si>
    <t>mountain,stand erect,sun/day,ten</t>
  </si>
  <si>
    <t>丨,凵,一,丶,丷,一,口,一,一,丨</t>
  </si>
  <si>
    <t>嶂 not found</t>
  </si>
  <si>
    <t>cliff/range of peaks</t>
  </si>
  <si>
    <t>浔</t>
  </si>
  <si>
    <t>潯</t>
  </si>
  <si>
    <t>氵,寻</t>
  </si>
  <si>
    <t>氵,彐,寸</t>
  </si>
  <si>
    <t>water,pig snout,thumb</t>
  </si>
  <si>
    <t>⺀,㇀,㇕,二,𠂇,亅,丶</t>
  </si>
  <si>
    <t>浔 not found</t>
  </si>
  <si>
    <t>南浔,南浔区</t>
  </si>
  <si>
    <t>name of a river/steep bank</t>
  </si>
  <si>
    <t>弭</t>
  </si>
  <si>
    <t>弓,耳</t>
  </si>
  <si>
    <t>bow,ear</t>
  </si>
  <si>
    <t>匚,㇉,二,丨,二</t>
  </si>
  <si>
    <t>葞</t>
  </si>
  <si>
    <t>to stop/repress</t>
  </si>
  <si>
    <t>妪</t>
  </si>
  <si>
    <t>嫗</t>
  </si>
  <si>
    <t>女,区</t>
  </si>
  <si>
    <t>女,匚,乂</t>
  </si>
  <si>
    <t>㇛,一,丿,一,㇗,乂</t>
  </si>
  <si>
    <t>妪 not found</t>
  </si>
  <si>
    <t>老妪</t>
  </si>
  <si>
    <t>brood over/old woman/protect</t>
  </si>
  <si>
    <t>old woman/to brood over/to protect</t>
  </si>
  <si>
    <t>锂</t>
  </si>
  <si>
    <t>鋰</t>
  </si>
  <si>
    <t>钅,里</t>
  </si>
  <si>
    <t>metal/gold,village/mile</t>
  </si>
  <si>
    <t>丿,一,乚,二,冂,一,丨,一,一,丨,一</t>
  </si>
  <si>
    <t>锂 not found</t>
  </si>
  <si>
    <t>锂,锂电池</t>
  </si>
  <si>
    <t>lithium</t>
  </si>
  <si>
    <t>lithium (chemistry)</t>
  </si>
  <si>
    <t>苡</t>
  </si>
  <si>
    <t>艹,以</t>
  </si>
  <si>
    <t>艹,乚,丶,人</t>
  </si>
  <si>
    <t>grass,second,dot,human</t>
  </si>
  <si>
    <t>苡 not found</t>
  </si>
  <si>
    <t>薏苡</t>
  </si>
  <si>
    <t>plantago major l. var. asiatica</t>
  </si>
  <si>
    <t>common plantain (Plantago major)</t>
  </si>
  <si>
    <t>孳</t>
  </si>
  <si>
    <t>兹,子</t>
  </si>
  <si>
    <t>丷,一,𢆶,子</t>
  </si>
  <si>
    <t>eight/divide,one,N/A,child</t>
  </si>
  <si>
    <t>丷,一,𢆶,㇇,亅,一</t>
  </si>
  <si>
    <t>孳 not found</t>
  </si>
  <si>
    <t>孳生</t>
  </si>
  <si>
    <t>industrious/produce/bear</t>
  </si>
  <si>
    <t>颏</t>
  </si>
  <si>
    <t>頦</t>
  </si>
  <si>
    <t>kē, ké</t>
  </si>
  <si>
    <t>ke1, ke2</t>
  </si>
  <si>
    <t>ㄎㄜ, ㄎㄜˊ</t>
  </si>
  <si>
    <t>hoi4</t>
  </si>
  <si>
    <t>亥,页</t>
  </si>
  <si>
    <t>亠,丨,㇙,人,页</t>
  </si>
  <si>
    <t>lid,line,N/A,human,leaf</t>
  </si>
  <si>
    <t>一,丶,丨,㇙,人,一,丿,冂,人</t>
  </si>
  <si>
    <t>颏 not found</t>
  </si>
  <si>
    <t>下颏</t>
  </si>
  <si>
    <t>chin, chin</t>
  </si>
  <si>
    <t>(used in bird names) throat</t>
  </si>
  <si>
    <t>醴</t>
  </si>
  <si>
    <t>酉,豊</t>
  </si>
  <si>
    <t>酉,No glyph available,二,凵,豆</t>
  </si>
  <si>
    <t>一,丿,乚,口,一,丨,二,凵,一,口,丷,一</t>
  </si>
  <si>
    <t>醴 not found</t>
  </si>
  <si>
    <t>醴陵,醴陵市</t>
  </si>
  <si>
    <t>sweet wine</t>
  </si>
  <si>
    <t>門,日</t>
  </si>
  <si>
    <t>門,口,一</t>
  </si>
  <si>
    <t>簡,瞷,蕳,鐧,鷼</t>
  </si>
  <si>
    <t>渚</t>
  </si>
  <si>
    <t>氵,者</t>
  </si>
  <si>
    <t>氵,耂,日</t>
  </si>
  <si>
    <t>water,old,sun/day</t>
  </si>
  <si>
    <t>⺀,㇀,耂,口,一</t>
  </si>
  <si>
    <t>渚 not found</t>
  </si>
  <si>
    <t>良渚</t>
  </si>
  <si>
    <t>islet/bank</t>
  </si>
  <si>
    <t>轭</t>
  </si>
  <si>
    <t>軛</t>
  </si>
  <si>
    <t>车,厄</t>
  </si>
  <si>
    <t>车,厂,乚,㇆</t>
  </si>
  <si>
    <t>car,cliff,second,N/A</t>
  </si>
  <si>
    <t>乚,一,一,丨,厂,乚,㇆</t>
  </si>
  <si>
    <t>轭 not found</t>
  </si>
  <si>
    <t>restrain/yoke</t>
  </si>
  <si>
    <t>to restrain/to yoke</t>
  </si>
  <si>
    <t>鹬</t>
  </si>
  <si>
    <t>鷸</t>
  </si>
  <si>
    <t>矞,鸟</t>
  </si>
  <si>
    <t>矛,冂,八,口,鸟</t>
  </si>
  <si>
    <t>spear,upside down box,eight/divide,mouth,bird</t>
  </si>
  <si>
    <t>龴,㇖,亅,㇒,冂,八,口,㇆,㇉,丶,丶,一</t>
  </si>
  <si>
    <t>鹬 not found</t>
  </si>
  <si>
    <t>鹬蚌相争</t>
  </si>
  <si>
    <t>common snipe</t>
  </si>
  <si>
    <t>common snipe/sandpiper</t>
  </si>
  <si>
    <t>蚝</t>
  </si>
  <si>
    <t>蠔</t>
  </si>
  <si>
    <t>háo, cì</t>
  </si>
  <si>
    <t>hao2, ci4</t>
  </si>
  <si>
    <t>ㄏㄠˊ, ㄘˋ</t>
  </si>
  <si>
    <t>虫,毛</t>
  </si>
  <si>
    <t>insect,fur/hair</t>
  </si>
  <si>
    <t>口,丨,𠂉,㇒,二,乚</t>
  </si>
  <si>
    <t>蚝 not found</t>
  </si>
  <si>
    <t>蚝,蚝油</t>
  </si>
  <si>
    <t>卄,一,一,二,丨,凵,八</t>
  </si>
  <si>
    <t>膘</t>
  </si>
  <si>
    <t>biāo, piǎo</t>
  </si>
  <si>
    <t>biao1, piao3</t>
  </si>
  <si>
    <t>ㄅㄧㄠ, ㄆㄧㄠˇ</t>
  </si>
  <si>
    <t>月,票</t>
  </si>
  <si>
    <t>月,覀,示</t>
  </si>
  <si>
    <t>moon,west,sign</t>
  </si>
  <si>
    <t>冂,二,覀,二,亅,八</t>
  </si>
  <si>
    <t>膘 not found</t>
  </si>
  <si>
    <t>膘,膘肥,膘肥体壮</t>
  </si>
  <si>
    <t>fat of a stock animal</t>
  </si>
  <si>
    <t>variant of 膘[biao1]</t>
  </si>
  <si>
    <t>邛</t>
  </si>
  <si>
    <t>工,阝</t>
  </si>
  <si>
    <t>work,town</t>
  </si>
  <si>
    <t>一,丨,一,丨,㇌</t>
  </si>
  <si>
    <t>筇</t>
  </si>
  <si>
    <t>邛崃,邛崃市</t>
  </si>
  <si>
    <t>mound/place name</t>
  </si>
  <si>
    <t>痨</t>
  </si>
  <si>
    <t>癆</t>
  </si>
  <si>
    <t>疒,劳</t>
  </si>
  <si>
    <t>疒,艹,冖,力</t>
  </si>
  <si>
    <t>sickness,grass,cover,power/force</t>
  </si>
  <si>
    <t>一,丶,厂,丶,艹,冖,㇆,丿</t>
  </si>
  <si>
    <t>痨 not found</t>
  </si>
  <si>
    <t>肺痨</t>
  </si>
  <si>
    <t>tuberculosis</t>
  </si>
  <si>
    <t>褡</t>
  </si>
  <si>
    <t>dā</t>
  </si>
  <si>
    <t>da1</t>
  </si>
  <si>
    <t>ㄉㄚ</t>
  </si>
  <si>
    <t>衤,荅</t>
  </si>
  <si>
    <t>衤,艹,人,一,口</t>
  </si>
  <si>
    <t>clothes,grass,human,one,mouth</t>
  </si>
  <si>
    <t>一,一,丨,一,丶,戈,丨,冫,艹,人,一,口</t>
  </si>
  <si>
    <t>褡 not found</t>
  </si>
  <si>
    <t>褡裢</t>
  </si>
  <si>
    <t>cummerbund</t>
  </si>
  <si>
    <t>pouch/sleeveless jacket</t>
  </si>
  <si>
    <t>耦</t>
  </si>
  <si>
    <t>耒,禺</t>
  </si>
  <si>
    <t>耒,冂,二,丨,禸</t>
  </si>
  <si>
    <t>plow,upside down box,two,line,track</t>
  </si>
  <si>
    <t>一,二,丨,八,冂,二,丨,㇛,丶,冂</t>
  </si>
  <si>
    <t>耦合</t>
  </si>
  <si>
    <t>pair/mate/ploughshare</t>
  </si>
  <si>
    <t>a pair/a mate/a couple/to couple/plowshare</t>
  </si>
  <si>
    <t>覃</t>
  </si>
  <si>
    <t>tán, qín, yǎn</t>
  </si>
  <si>
    <t>tan2, qin2, yan3</t>
  </si>
  <si>
    <t>ㄊㄢˊ, ㄑㄧㄣˊ, ㄧㄢˇ</t>
  </si>
  <si>
    <t>覀,早</t>
  </si>
  <si>
    <t>覀,日,十</t>
  </si>
  <si>
    <t>west,sun/day,ten</t>
  </si>
  <si>
    <t>覀,口,一,一,丨</t>
  </si>
  <si>
    <t>蟫,鷣,醰,禫,瞫,罈,磹,贉</t>
  </si>
  <si>
    <t>覃塘</t>
  </si>
  <si>
    <t>虍,丱,一</t>
  </si>
  <si>
    <t>tiger stripes,N/A,one</t>
  </si>
  <si>
    <t>丨,一,冖,乚,一,丱,一</t>
  </si>
  <si>
    <t>虛 not found</t>
  </si>
  <si>
    <t>馔</t>
  </si>
  <si>
    <t>饌</t>
  </si>
  <si>
    <t>饣,巽</t>
  </si>
  <si>
    <t>饣,No glyph available,艹,一,八</t>
  </si>
  <si>
    <t>⺈,乚,巳,艹,一,八</t>
  </si>
  <si>
    <t>馔 not found</t>
  </si>
  <si>
    <t>美馔,盛馔</t>
  </si>
  <si>
    <t>food/delicacies</t>
  </si>
  <si>
    <t>篾</t>
  </si>
  <si>
    <t>⺮,罒,厂,戈,丶</t>
  </si>
  <si>
    <t>bamboo,net,cliff,spear,dot</t>
  </si>
  <si>
    <t>⺮,口,丨,厂,戈,丶</t>
  </si>
  <si>
    <t>篾 not found</t>
  </si>
  <si>
    <t>bamboo splints for baskets</t>
  </si>
  <si>
    <t>兖</t>
  </si>
  <si>
    <t>兗</t>
  </si>
  <si>
    <t>jin5</t>
  </si>
  <si>
    <t>六,允</t>
  </si>
  <si>
    <t>亠,八,厶,儿</t>
  </si>
  <si>
    <t>lid,eight/divide,private,legs</t>
  </si>
  <si>
    <t>一,丶,八,㇛,丶,丿,乚</t>
  </si>
  <si>
    <t>兖 not found</t>
  </si>
  <si>
    <t>兖州,兖州市</t>
  </si>
  <si>
    <t>used in 兗州|兖州[Yan3 zhou1]</t>
  </si>
  <si>
    <t>阋</t>
  </si>
  <si>
    <t>鬩</t>
  </si>
  <si>
    <t>门,兒</t>
  </si>
  <si>
    <t>门,臼,儿</t>
  </si>
  <si>
    <t>gate,mortar,legs</t>
  </si>
  <si>
    <t>丶,丨,㇆,臼,丿,乚</t>
  </si>
  <si>
    <t>阋 not found</t>
  </si>
  <si>
    <t>to argue/to quarrel</t>
  </si>
  <si>
    <t>遨</t>
  </si>
  <si>
    <t>辶,敖</t>
  </si>
  <si>
    <t>辶,龶,一,丿,㇆,⺙</t>
  </si>
  <si>
    <t>walk,N/A,one,bend,N/A,knock</t>
  </si>
  <si>
    <t>丶,㇆,㇝,龶,一,丿,㇆,丿,一,乂</t>
  </si>
  <si>
    <t>遨 not found</t>
  </si>
  <si>
    <t>遨游</t>
  </si>
  <si>
    <t>make excursion/ramble/travel</t>
  </si>
  <si>
    <t>to make an excursion; to ramble; to travel</t>
  </si>
  <si>
    <t>爰</t>
  </si>
  <si>
    <t>爫,干,又</t>
  </si>
  <si>
    <t>claw/talon,dry,right hand</t>
  </si>
  <si>
    <t>爫,一,一,丨,㇇,㇏</t>
  </si>
  <si>
    <t>缓,援,暖,媛,谖,瑗,锾</t>
  </si>
  <si>
    <t>therefore/to lead on to</t>
  </si>
  <si>
    <t>therefore/consequently/thus/hence/thereupon/it follows that/where?/to change (into)/ancient unit of weight and money</t>
  </si>
  <si>
    <t>痂</t>
  </si>
  <si>
    <t>疒,加</t>
  </si>
  <si>
    <t>疒,力,口</t>
  </si>
  <si>
    <t>sickness,power/force,mouth</t>
  </si>
  <si>
    <t>一,丶,厂,丶,㇆,丿,口</t>
  </si>
  <si>
    <t>痂 not found</t>
  </si>
  <si>
    <t>结痂</t>
  </si>
  <si>
    <t>scab</t>
  </si>
  <si>
    <t>艄</t>
  </si>
  <si>
    <t>舟,肖</t>
  </si>
  <si>
    <t>舟,⺌,月</t>
  </si>
  <si>
    <t>boat,small,moon</t>
  </si>
  <si>
    <t>冂,丶,⺀,一,丨,丷,冂,二</t>
  </si>
  <si>
    <t>艄 not found</t>
  </si>
  <si>
    <t>stern of boat</t>
  </si>
  <si>
    <t>耨</t>
  </si>
  <si>
    <t>nòu</t>
  </si>
  <si>
    <t>ㄋㄡˋ</t>
  </si>
  <si>
    <t>nau6</t>
  </si>
  <si>
    <t>耒,辱</t>
  </si>
  <si>
    <t>耒,辰,寸</t>
  </si>
  <si>
    <t>plow,morning,thumb</t>
  </si>
  <si>
    <t>一,二,丨,八,厂,二,乚,冫,𠂇,亅,丶</t>
  </si>
  <si>
    <t>耨 not found</t>
  </si>
  <si>
    <t>hoe</t>
  </si>
  <si>
    <t>hoe/to hoe/to weed</t>
  </si>
  <si>
    <t>沤</t>
  </si>
  <si>
    <t>漚</t>
  </si>
  <si>
    <t>ōu, òu</t>
  </si>
  <si>
    <t>ou1, ou4</t>
  </si>
  <si>
    <t>ㄡ, ㄡˋ</t>
  </si>
  <si>
    <t>au3</t>
  </si>
  <si>
    <t>氵,区</t>
  </si>
  <si>
    <t>氵,匚,乂</t>
  </si>
  <si>
    <t>⺀,㇀,一,㇗,乂</t>
  </si>
  <si>
    <t>沤 not found</t>
  </si>
  <si>
    <t>bubble/froth, steep</t>
  </si>
  <si>
    <t>to steep/to macerate</t>
  </si>
  <si>
    <t>邋</t>
  </si>
  <si>
    <t>lā, liè</t>
  </si>
  <si>
    <t>la1, lie4</t>
  </si>
  <si>
    <t>ㄌㄚ, ㄌㄧㄝˋ</t>
  </si>
  <si>
    <t>辶,巤</t>
  </si>
  <si>
    <t>辶,巛,囗,乂,No glyph available,冫,No glyph available</t>
  </si>
  <si>
    <t>walk,river,enclosure,N/A,N/A</t>
  </si>
  <si>
    <t>丶,㇆,㇝,巛,冂,一,乂,乚,丶,㇀,冫</t>
  </si>
  <si>
    <t>邋 not found</t>
  </si>
  <si>
    <t>邋遢</t>
  </si>
  <si>
    <t>meaningless bound form used only in 邋遢[la1 ta5]</t>
  </si>
  <si>
    <t>焓</t>
  </si>
  <si>
    <t>火,含</t>
  </si>
  <si>
    <t>火,人,丶,㇇,口</t>
  </si>
  <si>
    <t>fire,human,dot,N/A,mouth</t>
  </si>
  <si>
    <t>丿,丶,冫,人,丶,㇇,口</t>
  </si>
  <si>
    <t>焓 not found</t>
  </si>
  <si>
    <t>enthalpy</t>
  </si>
  <si>
    <t>秣</t>
  </si>
  <si>
    <t>禾,末</t>
  </si>
  <si>
    <t>禾,木,一</t>
  </si>
  <si>
    <t>grain,tree,one</t>
  </si>
  <si>
    <t>㇒,一,丨,八,一,丨,八,一</t>
  </si>
  <si>
    <t>秣 not found</t>
  </si>
  <si>
    <t>feed a horse with grain/horse feed</t>
  </si>
  <si>
    <t>昶</t>
  </si>
  <si>
    <t>chǎng</t>
  </si>
  <si>
    <t>chang3</t>
  </si>
  <si>
    <t>ㄔㄤˇ</t>
  </si>
  <si>
    <t>永,日</t>
  </si>
  <si>
    <t>㇆,㇇,No glyph available,丶,日</t>
  </si>
  <si>
    <t>㇆,㇇,冫,丶,口,一</t>
  </si>
  <si>
    <t>昶 not found</t>
  </si>
  <si>
    <t>bright/long day</t>
  </si>
  <si>
    <t>(of the day) long/old variant of 暢|畅[chang4]</t>
  </si>
  <si>
    <t>禾,重</t>
  </si>
  <si>
    <t>禾,㇒,十,里</t>
  </si>
  <si>
    <t>grain,N/A,ten,village/mile</t>
  </si>
  <si>
    <t>㇒,一,丨,八,㇒,一,丨,冂,一,丨,一,一,丨,一</t>
  </si>
  <si>
    <t>種 not found</t>
  </si>
  <si>
    <t>䜌,⺙</t>
  </si>
  <si>
    <t>糹,糸,言,⺙</t>
  </si>
  <si>
    <t>silk,silk,speech,knock</t>
  </si>
  <si>
    <t>㇛,丶,丶,㇛,丶,亅,八,一,丶,二,口,丿,一,乂</t>
  </si>
  <si>
    <t>變 not found</t>
  </si>
  <si>
    <t>窣</t>
  </si>
  <si>
    <t>穴,卒</t>
  </si>
  <si>
    <t>穴,亠,从,十</t>
  </si>
  <si>
    <t>cave,lid,N/A,ten</t>
  </si>
  <si>
    <t>冖,丶,八,一,丶,从,一,丨</t>
  </si>
  <si>
    <t>窣 not found</t>
  </si>
  <si>
    <t>窸窣</t>
  </si>
  <si>
    <t>used in 窸窣[xi1 su1]/Taiwan pr. [su4]</t>
  </si>
  <si>
    <t>绦</t>
  </si>
  <si>
    <t>絛</t>
  </si>
  <si>
    <t>纟,条</t>
  </si>
  <si>
    <t>纟,夂,十,小</t>
  </si>
  <si>
    <t>silk,go,ten,small</t>
  </si>
  <si>
    <t>㇛,一,㇇,㇏,㇒,一,丨,亅,八</t>
  </si>
  <si>
    <t>绦 not found</t>
  </si>
  <si>
    <t>绦虫</t>
  </si>
  <si>
    <t>braid/cord/sash</t>
  </si>
  <si>
    <t>variant of 絛|绦[tao1]</t>
  </si>
  <si>
    <t>俎</t>
  </si>
  <si>
    <t>仌,且</t>
  </si>
  <si>
    <t>仌,月,一</t>
  </si>
  <si>
    <t>N/A,moon,one</t>
  </si>
  <si>
    <t>仌,冂,二,一</t>
  </si>
  <si>
    <t>俎 not found</t>
  </si>
  <si>
    <t>刀俎,越俎代庖</t>
  </si>
  <si>
    <t>a stand for food at sacrifice</t>
  </si>
  <si>
    <t>木,隼</t>
  </si>
  <si>
    <t>木,隹,十</t>
  </si>
  <si>
    <t>tree,small bird,ten</t>
  </si>
  <si>
    <t>一,丨,八,㇒,丨,一,二,丨,一,丶,一,丨</t>
  </si>
  <si>
    <t>榫 not found</t>
  </si>
  <si>
    <t>tenon and mortise</t>
  </si>
  <si>
    <t>tenon (cabinetmaking)</t>
  </si>
  <si>
    <t>蟪</t>
  </si>
  <si>
    <t>虫,惠</t>
  </si>
  <si>
    <t>虫,十,日,丨,No glyph available,心</t>
  </si>
  <si>
    <t>insect,ten,sun/day,line,N/A</t>
  </si>
  <si>
    <t>口,丨,𠂉,一,丨,口,一,丨,𠂉,𠁼,㇃</t>
  </si>
  <si>
    <t>蟪 not found</t>
  </si>
  <si>
    <t>蟪蛄</t>
  </si>
  <si>
    <t>(cicada)/Platypleura kaempferi</t>
  </si>
  <si>
    <t>稗</t>
  </si>
  <si>
    <t>禾,卑</t>
  </si>
  <si>
    <t>禾,冂,二,丨,丶,十</t>
  </si>
  <si>
    <t>grain,upside down box,two,line,dot,ten</t>
  </si>
  <si>
    <t>㇒,一,丨,八,冂,二,丨,丶,一,丨</t>
  </si>
  <si>
    <t>薭</t>
  </si>
  <si>
    <t>millet/Panicum crus</t>
  </si>
  <si>
    <t>polished rice/old variant of 稗[bai4]</t>
  </si>
  <si>
    <t>謇</t>
  </si>
  <si>
    <t>gin2</t>
  </si>
  <si>
    <t>No glyph available,言</t>
  </si>
  <si>
    <t>宀,No glyph available,二,一,八,言</t>
  </si>
  <si>
    <t>冖,丶,丨,二,一,八,一,丶,二,口</t>
  </si>
  <si>
    <t>謇 not found</t>
  </si>
  <si>
    <t>speak out boldly</t>
  </si>
  <si>
    <t>to speak out boldly</t>
  </si>
  <si>
    <t>氩</t>
  </si>
  <si>
    <t>氬</t>
  </si>
  <si>
    <t>气,亚</t>
  </si>
  <si>
    <t>气,一,No glyph available,丷,一</t>
  </si>
  <si>
    <t>steam/breath,one,N/A</t>
  </si>
  <si>
    <t>丿,一,一,㇠,一,丨,丷,一</t>
  </si>
  <si>
    <t>氩 not found</t>
  </si>
  <si>
    <t>argonium</t>
  </si>
  <si>
    <t>argon (chemistry)</t>
  </si>
  <si>
    <t>No glyph available,頁</t>
  </si>
  <si>
    <t>米,犬,頁</t>
  </si>
  <si>
    <t>rice,dog,leaf</t>
  </si>
  <si>
    <t>一,丨,八,丷,人,一,丶,一,丿,口,二,八</t>
  </si>
  <si>
    <t>類 not found</t>
  </si>
  <si>
    <t>锴</t>
  </si>
  <si>
    <t>鍇</t>
  </si>
  <si>
    <t>kaai2</t>
  </si>
  <si>
    <t>钅,皆</t>
  </si>
  <si>
    <t>钅,比,白</t>
  </si>
  <si>
    <t>metal/gold,compare/compete,white</t>
  </si>
  <si>
    <t>丿,一,乚,二,比,口,一,㇒</t>
  </si>
  <si>
    <t>锴 not found</t>
  </si>
  <si>
    <t>high quality iron</t>
  </si>
  <si>
    <t>龉</t>
  </si>
  <si>
    <t>齬</t>
  </si>
  <si>
    <t>齿,吾</t>
  </si>
  <si>
    <t>齿,一,力,一,口</t>
  </si>
  <si>
    <t>tooth/molar,one,power/force,one,mouth</t>
  </si>
  <si>
    <t>丨,一,丨,一,凵,人,一,㇆,丿,一,口</t>
  </si>
  <si>
    <t>龉 not found</t>
  </si>
  <si>
    <t>龃龉</t>
  </si>
  <si>
    <t>irregular teeth</t>
  </si>
  <si>
    <t>used in 齟齬|龃龉[ju3 yu3]</t>
  </si>
  <si>
    <t>烃</t>
  </si>
  <si>
    <t>烴</t>
  </si>
  <si>
    <t>火,龴,工</t>
  </si>
  <si>
    <t>fire,N/A,work</t>
  </si>
  <si>
    <t>丿,丶,冫,龴,一,丨,一</t>
  </si>
  <si>
    <t>烃 not found</t>
  </si>
  <si>
    <t>芳香烃,烯烃,芳烃,卤代烃</t>
  </si>
  <si>
    <t>hydrocarbon</t>
  </si>
  <si>
    <t>俣</t>
  </si>
  <si>
    <t>俁</t>
  </si>
  <si>
    <t>亻,吴</t>
  </si>
  <si>
    <t>亻,口,一,大</t>
  </si>
  <si>
    <t>human,mouth,one,big</t>
  </si>
  <si>
    <t>㇒,丨,口,一,人,一</t>
  </si>
  <si>
    <t>俣 not found</t>
  </si>
  <si>
    <t>嬤</t>
  </si>
  <si>
    <t>mā, mó</t>
  </si>
  <si>
    <t>ma1, mo2</t>
  </si>
  <si>
    <t>ㄇㄚ, ㄇㄛˊ</t>
  </si>
  <si>
    <t>女,麽</t>
  </si>
  <si>
    <t>女,麻,丿,厶</t>
  </si>
  <si>
    <t>woman,hemp,bend,private</t>
  </si>
  <si>
    <t>㇛,一,丿,厂,丶,林,丿,㇛,丶</t>
  </si>
  <si>
    <t>嬷 not found</t>
  </si>
  <si>
    <t>dialectal or obsolete equivalent of 媽|妈[ma1]/Taiwan pr. [ma1]</t>
  </si>
  <si>
    <t>肱</t>
  </si>
  <si>
    <t>月,厷</t>
  </si>
  <si>
    <t>月,𠂇,厶</t>
  </si>
  <si>
    <t>moon,left hand,private</t>
  </si>
  <si>
    <t>冂,二,𠂇,㇛,丶</t>
  </si>
  <si>
    <t>肱 not found</t>
  </si>
  <si>
    <t>肱二头肌,肱骨</t>
  </si>
  <si>
    <t>brachium/humerus</t>
  </si>
  <si>
    <t>upper arm/arm</t>
  </si>
  <si>
    <t>鸢</t>
  </si>
  <si>
    <t>鳶</t>
  </si>
  <si>
    <t>弋,鸟</t>
  </si>
  <si>
    <t>arrow,bird</t>
  </si>
  <si>
    <t>弋,㇆,㇉,丶,丶,一</t>
  </si>
  <si>
    <t>鸢 not found</t>
  </si>
  <si>
    <t>纸鸢,鸢尾,鸢尾花</t>
  </si>
  <si>
    <t>kite</t>
  </si>
  <si>
    <t>kite (small hawk)</t>
  </si>
  <si>
    <t>笫</t>
  </si>
  <si>
    <t>⺮,㇒,㇉,㇒,丨</t>
  </si>
  <si>
    <t>bamboo,N/A,N/A,N/A,line</t>
  </si>
  <si>
    <t>笫 not found</t>
  </si>
  <si>
    <t>planks of bed/sleeping-mat</t>
  </si>
  <si>
    <t>bamboo mat/bed mat</t>
  </si>
  <si>
    <t>痤</t>
  </si>
  <si>
    <t>cuó</t>
  </si>
  <si>
    <t>cuo2</t>
  </si>
  <si>
    <t>ㄘㄨㄛˊ</t>
  </si>
  <si>
    <t>疒,坐</t>
  </si>
  <si>
    <t>疒,土,从</t>
  </si>
  <si>
    <t>sickness,earth,N/A</t>
  </si>
  <si>
    <t>一,丶,厂,丶,一,丨,一,从</t>
  </si>
  <si>
    <t>痤 not found</t>
  </si>
  <si>
    <t>痤疮</t>
  </si>
  <si>
    <t>acne</t>
  </si>
  <si>
    <t>yīn, yìn, ān</t>
  </si>
  <si>
    <t>yin1, yin4, an1</t>
  </si>
  <si>
    <t>ㄧㄣ, ㄧㄣˋ, ㄢ</t>
  </si>
  <si>
    <t>阝,侌</t>
  </si>
  <si>
    <t>阝,人,丶,㇇,二,厶</t>
  </si>
  <si>
    <t>town,human,dot,N/A,two,private</t>
  </si>
  <si>
    <t>丨,㇌,人,丶,㇇,二,㇛,丶</t>
  </si>
  <si>
    <t>陰 not found</t>
  </si>
  <si>
    <t>hé, gē</t>
  </si>
  <si>
    <t>he2, ge1</t>
  </si>
  <si>
    <t>ㄏㄜˊ, ㄍㄜ</t>
  </si>
  <si>
    <t>艹,河</t>
  </si>
  <si>
    <t>艹,氵,一,亅,口</t>
  </si>
  <si>
    <t>grass,water,one,hook,mouth</t>
  </si>
  <si>
    <t>艹,⺀,㇀,一,亅,口</t>
  </si>
  <si>
    <t>菏 not found</t>
  </si>
  <si>
    <t>菏泽,菏泽市</t>
  </si>
  <si>
    <t>He river in Shandong</t>
  </si>
  <si>
    <t>莆</t>
  </si>
  <si>
    <t>艹,甫</t>
  </si>
  <si>
    <t>艹,十,用,丶</t>
  </si>
  <si>
    <t>grass,ten,use,dot</t>
  </si>
  <si>
    <t>艹,一,丨,冂,二,丨,丶</t>
  </si>
  <si>
    <t>莆 not found</t>
  </si>
  <si>
    <t>莆田,莆田市</t>
  </si>
  <si>
    <t>芨</t>
  </si>
  <si>
    <t>艹,及</t>
  </si>
  <si>
    <t>艹,㇎,丿,㇏</t>
  </si>
  <si>
    <t>grass,N/A,bend,N/A</t>
  </si>
  <si>
    <t>芨 not found</t>
  </si>
  <si>
    <t>Bletilla hyacinthina (mucilaginous)/Acronym for the Chinese Elder tree ?草</t>
  </si>
  <si>
    <t>Bletilla hyacinthina (mucilaginous)/Acronym for the Chinese Elder tree 菫草</t>
  </si>
  <si>
    <t>阕</t>
  </si>
  <si>
    <t>闋</t>
  </si>
  <si>
    <t>门,癸</t>
  </si>
  <si>
    <t>门,癶,一,大</t>
  </si>
  <si>
    <t>gate,footsteps,one,big</t>
  </si>
  <si>
    <t>丶,丨,㇆,癶,一,人,一</t>
  </si>
  <si>
    <t>阕 not found</t>
  </si>
  <si>
    <t>section of a song/shut</t>
  </si>
  <si>
    <t>(literary) to end/to stop/one of the stanzas (usually two) of a ci poem 詞|词[ci2]/classifier for songs or ci poems</t>
  </si>
  <si>
    <t>砣</t>
  </si>
  <si>
    <t>石,它</t>
  </si>
  <si>
    <t>石,宀,匕</t>
  </si>
  <si>
    <t>stone,roof,spoon</t>
  </si>
  <si>
    <t>一,丿,口,冖,丶,乚,㇒</t>
  </si>
  <si>
    <t>砣 not found</t>
  </si>
  <si>
    <t>砣,秤砣,砣子</t>
  </si>
  <si>
    <t>steelyard weight</t>
  </si>
  <si>
    <t>steelyard weight/stone roller/to polish jade with an emery wheel</t>
  </si>
  <si>
    <t>碜</t>
  </si>
  <si>
    <t>磣</t>
  </si>
  <si>
    <t>chěn</t>
  </si>
  <si>
    <t>chen3</t>
  </si>
  <si>
    <t>ㄔㄣˇ</t>
  </si>
  <si>
    <t>石,参</t>
  </si>
  <si>
    <t>石,厶,大,彡</t>
  </si>
  <si>
    <t>stone,private,big,bristle/beard</t>
  </si>
  <si>
    <t>一,丿,口,㇛,丶,人,一,彡</t>
  </si>
  <si>
    <t>碜 not found</t>
  </si>
  <si>
    <t>寒碜</t>
  </si>
  <si>
    <t>gritty (of food)/unsightly</t>
  </si>
  <si>
    <t>鼹</t>
  </si>
  <si>
    <t>鼴</t>
  </si>
  <si>
    <t>鼠,晏</t>
  </si>
  <si>
    <t>鼠,日,宀,女</t>
  </si>
  <si>
    <t>rat/mouse,sun/day,roof,woman</t>
  </si>
  <si>
    <t>臼,乚,丶,㇀,冫,口,一,冖,丶,㇛,一,丿</t>
  </si>
  <si>
    <t>鼹 not found</t>
  </si>
  <si>
    <t>鼹鼠</t>
  </si>
  <si>
    <t>mole</t>
  </si>
  <si>
    <t>zhǎng, cháng, zhàng</t>
  </si>
  <si>
    <t>zhang3, chang2, zhang4</t>
  </si>
  <si>
    <t>ㄓㄤˇ, ㄔㄤˊ, ㄓㄤˋ</t>
  </si>
  <si>
    <t>彐,一,乚,冫</t>
  </si>
  <si>
    <t>猷</t>
  </si>
  <si>
    <t>酋,犬</t>
  </si>
  <si>
    <t>丷,酉,犬</t>
  </si>
  <si>
    <t>eight/divide,wine/alcohol,dog</t>
  </si>
  <si>
    <t>丷,一,丿,乚,口,一,人,一,丶</t>
  </si>
  <si>
    <t>猷 not found</t>
  </si>
  <si>
    <t>consult with/to scheme</t>
  </si>
  <si>
    <t>to plan/to scheme</t>
  </si>
  <si>
    <t>竽</t>
  </si>
  <si>
    <t>⺮,于</t>
  </si>
  <si>
    <t>⺮,干,亅</t>
  </si>
  <si>
    <t>bamboo,dry,hook</t>
  </si>
  <si>
    <t>⺮,一,一,丨,亅</t>
  </si>
  <si>
    <t>竽 not found</t>
  </si>
  <si>
    <t>滥竽</t>
  </si>
  <si>
    <t>free reed wind instrument similar to the sheng 笙[sheng1], used in ancient China</t>
  </si>
  <si>
    <t>舸</t>
  </si>
  <si>
    <t>gě</t>
  </si>
  <si>
    <t>ge3</t>
  </si>
  <si>
    <t>ㄍㄜˇ</t>
  </si>
  <si>
    <t>go2</t>
  </si>
  <si>
    <t>舟,可</t>
  </si>
  <si>
    <t>舟,一,亅,口</t>
  </si>
  <si>
    <t>boat,one,hook,mouth</t>
  </si>
  <si>
    <t>冂,丶,⺀,一,一,亅,口</t>
  </si>
  <si>
    <t>舸 not found</t>
  </si>
  <si>
    <t>barge</t>
  </si>
  <si>
    <t>诓</t>
  </si>
  <si>
    <t>誆</t>
  </si>
  <si>
    <t>讠,匡</t>
  </si>
  <si>
    <t>讠,匚,王</t>
  </si>
  <si>
    <t>speech,box,jade</t>
  </si>
  <si>
    <t>㇊,丶,一,㇗,一,一,丨,一</t>
  </si>
  <si>
    <t>诓 not found</t>
  </si>
  <si>
    <t>mislead/to swindle</t>
  </si>
  <si>
    <t>to mislead/to swindle</t>
  </si>
  <si>
    <t>錾</t>
  </si>
  <si>
    <t>鏨</t>
  </si>
  <si>
    <t>斩,金</t>
  </si>
  <si>
    <t>车,斤,金</t>
  </si>
  <si>
    <t>car,axe,metal/gold</t>
  </si>
  <si>
    <t>乚,一,一,丨,丿,㇒,一,丨,人,一,一,丨,一,丷</t>
  </si>
  <si>
    <t>錾 not found</t>
  </si>
  <si>
    <t>engrave</t>
  </si>
  <si>
    <t>to engrave</t>
  </si>
  <si>
    <t>淬</t>
  </si>
  <si>
    <t>cuì, zú</t>
  </si>
  <si>
    <t>cui4, zu2</t>
  </si>
  <si>
    <t>ㄘㄨㄟˋ, ㄗㄨˊ</t>
  </si>
  <si>
    <t>氵,卒</t>
  </si>
  <si>
    <t>氵,亠,从,十</t>
  </si>
  <si>
    <t>water,lid,N/A,ten</t>
  </si>
  <si>
    <t>⺀,㇀,一,丶,从,一,丨</t>
  </si>
  <si>
    <t>淬 not found</t>
  </si>
  <si>
    <t>淬火</t>
  </si>
  <si>
    <t>dip into water/to temper</t>
  </si>
  <si>
    <t>隗</t>
  </si>
  <si>
    <t>kuí, wěi, guī</t>
  </si>
  <si>
    <t>kui2, wei3, gui1</t>
  </si>
  <si>
    <t>ㄎㄨㄟˊ, ㄨㄟˇ, ㄍㄨㄟ</t>
  </si>
  <si>
    <t>阝,鬼</t>
  </si>
  <si>
    <t>town,ghost/demon</t>
  </si>
  <si>
    <t>丨,㇌,冂,二,丨,丶,乚,㇛,丶</t>
  </si>
  <si>
    <t>隗 not found</t>
  </si>
  <si>
    <t>(surname)/eminent/lofty</t>
  </si>
  <si>
    <t>eminent/lofty</t>
  </si>
  <si>
    <t>悌</t>
  </si>
  <si>
    <t>忄,弟</t>
  </si>
  <si>
    <t>忄,丷,弓,丨,㇒</t>
  </si>
  <si>
    <t>heart,eight/divide,bow,line,N/A</t>
  </si>
  <si>
    <t>丨,八,丷,匚,㇉,丨,㇒</t>
  </si>
  <si>
    <t>悌 not found</t>
  </si>
  <si>
    <t>孝悌,悌</t>
  </si>
  <si>
    <t>do one's duty as a younger brother</t>
  </si>
  <si>
    <t>to do one's duty as a younger brother</t>
  </si>
  <si>
    <t>姘</t>
  </si>
  <si>
    <t>pīn, pín</t>
  </si>
  <si>
    <t>pin1, pin2</t>
  </si>
  <si>
    <t>ㄆㄧㄣ, ㄆㄧㄣˊ</t>
  </si>
  <si>
    <t>女,并</t>
  </si>
  <si>
    <t>女,丷,一,廾</t>
  </si>
  <si>
    <t>㇛,一,丿,丷,一,廾</t>
  </si>
  <si>
    <t>姘 not found</t>
  </si>
  <si>
    <t>姘居</t>
  </si>
  <si>
    <t>be a mistress or lover</t>
  </si>
  <si>
    <t>to be a mistress or lover</t>
  </si>
  <si>
    <t>槭</t>
  </si>
  <si>
    <t>qī, qì, zú, sè</t>
  </si>
  <si>
    <t>qi1, qi4, zu2, se4</t>
  </si>
  <si>
    <t>ㄑㄧ, ㄑㄧˋ, ㄗㄨˊ, ㄙㄜˋ</t>
  </si>
  <si>
    <t>木,戚</t>
  </si>
  <si>
    <t>木,厂,戈,⺊,一,小</t>
  </si>
  <si>
    <t>tree,cliff,spear,divination,one,small</t>
  </si>
  <si>
    <t>一,丨,八,厂,戈,丨,一,一,亅,八</t>
  </si>
  <si>
    <t>槭 not found</t>
  </si>
  <si>
    <t>maple/also pr. [zu2]/Taiwan pr. [cu4]</t>
  </si>
  <si>
    <t>邈</t>
  </si>
  <si>
    <t>miǎo, miáo</t>
  </si>
  <si>
    <t>miao3, miao2</t>
  </si>
  <si>
    <t>ㄇㄧㄠˇ, ㄇㄧㄠˊ</t>
  </si>
  <si>
    <t>辶,貌</t>
  </si>
  <si>
    <t>辶,豸,白,儿</t>
  </si>
  <si>
    <t>walk,cat/badger,white,legs</t>
  </si>
  <si>
    <t>丶,㇆,㇝,爫,㇁,㇒,口,一,㇒,丿,乚</t>
  </si>
  <si>
    <t>邈 not found</t>
  </si>
  <si>
    <t>孙思邈</t>
  </si>
  <si>
    <t>profound/remote</t>
  </si>
  <si>
    <t>婕</t>
  </si>
  <si>
    <t>jié, qiè</t>
  </si>
  <si>
    <t>jie2, qie4</t>
  </si>
  <si>
    <t>ㄐㄧㄝˊ, ㄑㄧㄝˋ</t>
  </si>
  <si>
    <t>女,疌</t>
  </si>
  <si>
    <t>女,十,⺺,龰</t>
  </si>
  <si>
    <t>woman,ten,brush,N/A</t>
  </si>
  <si>
    <t>㇛,一,丿,一,丨,匚,一,丨,龰</t>
  </si>
  <si>
    <t>婕 not found</t>
  </si>
  <si>
    <t>歙</t>
  </si>
  <si>
    <t>shè, xī, xié</t>
  </si>
  <si>
    <t>she4, xi1, xie2</t>
  </si>
  <si>
    <t>ㄕㄜˋ, ㄒㄧ, ㄒㄧㄝˊ</t>
  </si>
  <si>
    <t>翕,欠</t>
  </si>
  <si>
    <t>人,一,口,羽,欠</t>
  </si>
  <si>
    <t>human,one,mouth,feather,yawn</t>
  </si>
  <si>
    <t>人,一,口,羽,⺈,人</t>
  </si>
  <si>
    <t>歙 not found</t>
  </si>
  <si>
    <t>歙县</t>
  </si>
  <si>
    <t>name of a district in Anhui</t>
  </si>
  <si>
    <t>稹</t>
  </si>
  <si>
    <t>zhěn, zhēn, biān</t>
  </si>
  <si>
    <t>zhen3, zhen1, bian1</t>
  </si>
  <si>
    <t>ㄓㄣˇ, ㄓㄣ, ㄅㄧㄢ</t>
  </si>
  <si>
    <t>禾,真</t>
  </si>
  <si>
    <t>禾,十,目,一,八</t>
  </si>
  <si>
    <t>grain,ten,eye,one,eight/divide</t>
  </si>
  <si>
    <t>㇒,一,丨,八,一,丨,口,二,一,八</t>
  </si>
  <si>
    <t>稹 not found</t>
  </si>
  <si>
    <t>accumulate/fine and close</t>
  </si>
  <si>
    <t>to accumulate/fine and close</t>
  </si>
  <si>
    <t>蹴</t>
  </si>
  <si>
    <t>cù, zú, jiu</t>
  </si>
  <si>
    <t>cu4, zu2, jiu</t>
  </si>
  <si>
    <t>ㄘㄨˋ, ㄗㄨˊ, ㄐㄧㄡ˙</t>
  </si>
  <si>
    <t>⻊,就</t>
  </si>
  <si>
    <t>⻊,亠,口,小,尢,丶</t>
  </si>
  <si>
    <t>foot,lid,mouth,small,lame,dot</t>
  </si>
  <si>
    <t>口,丨,一,丨,一,一,丶,口,亅,八,𠂇,乚,丶</t>
  </si>
  <si>
    <t>蹴 not found</t>
  </si>
  <si>
    <t>一蹴而就,蹴鞠</t>
  </si>
  <si>
    <t>carefully/kick/tread on/stamp</t>
  </si>
  <si>
    <t>variant of 蹴[cu4]</t>
  </si>
  <si>
    <t>砒</t>
  </si>
  <si>
    <t>石,比</t>
  </si>
  <si>
    <t>stone,compare/compete</t>
  </si>
  <si>
    <t>一,丿,口,比</t>
  </si>
  <si>
    <t>砒 not found</t>
  </si>
  <si>
    <t>砒霜</t>
  </si>
  <si>
    <t>痈</t>
  </si>
  <si>
    <t>癰</t>
  </si>
  <si>
    <t>疒,用</t>
  </si>
  <si>
    <t>sickness,use</t>
  </si>
  <si>
    <t>一,丶,厂,丶,冂,二,丨</t>
  </si>
  <si>
    <t>痈 not found</t>
  </si>
  <si>
    <t>carbuncle</t>
  </si>
  <si>
    <t>镏</t>
  </si>
  <si>
    <t>鎦</t>
  </si>
  <si>
    <t>钅,留</t>
  </si>
  <si>
    <t>钅,卯,田</t>
  </si>
  <si>
    <t>metal/gold,N/A,field</t>
  </si>
  <si>
    <t>丿,一,乚,二,卯,冂,一,丨,一</t>
  </si>
  <si>
    <t>镏 not found</t>
  </si>
  <si>
    <t>镏金</t>
  </si>
  <si>
    <t>lutecium</t>
  </si>
  <si>
    <t>lutetium (chemistry) (Tw)</t>
  </si>
  <si>
    <t>羯</t>
  </si>
  <si>
    <t>羊,曷</t>
  </si>
  <si>
    <t>羊,曰,勹,人,㇗</t>
  </si>
  <si>
    <t>sheep,say,wrap,human,N/A</t>
  </si>
  <si>
    <t>一,二,丨,丷,口,一,㇆,㇒,人,㇗</t>
  </si>
  <si>
    <t>羯 not found</t>
  </si>
  <si>
    <t>摩羯座,摩羯,魔羯座,羯</t>
  </si>
  <si>
    <t>castrate a ram/deer's skin</t>
  </si>
  <si>
    <t>ram, esp. gelded/to castrate/deer's skin</t>
  </si>
  <si>
    <t>豕</t>
  </si>
  <si>
    <t>一,𧰨</t>
  </si>
  <si>
    <t>一,㇆,㇒,㇒,冫</t>
  </si>
  <si>
    <t>家,逐,豪,遂,嫁,稼,壕,嚎,豚,隧,豢,遽,邃,燧,豕,濠,噱,醵,镓,璩,蘧,蕤,溷,豨,隊,繸,鐻,豬,譢,遯,礈,蠔,篴,籇,豭,臄,禭,豗,豷,豠,豧,鐩,穟,豰</t>
  </si>
  <si>
    <t>hog/swine</t>
  </si>
  <si>
    <t>鲂</t>
  </si>
  <si>
    <t>魴</t>
  </si>
  <si>
    <t>鱼,方</t>
  </si>
  <si>
    <t>fish,square/raft</t>
  </si>
  <si>
    <t>⺈,冂,一,丨,一,一,一,丶,丿,㇆</t>
  </si>
  <si>
    <t>鲂 not found</t>
  </si>
  <si>
    <t>bream/Zeus japanicus</t>
  </si>
  <si>
    <t>蓖</t>
  </si>
  <si>
    <t>艹,囗,丶,乂,No glyph available</t>
  </si>
  <si>
    <t>grass,enclosure,dot,N/A,N/A</t>
  </si>
  <si>
    <t>艹,冂,一,丶,乂,匕</t>
  </si>
  <si>
    <t>蓖 not found</t>
  </si>
  <si>
    <t>蓖麻</t>
  </si>
  <si>
    <t>the castor-oil plant</t>
  </si>
  <si>
    <t>匭</t>
  </si>
  <si>
    <t>匚,轨</t>
  </si>
  <si>
    <t>匚,车,丿,㇈</t>
  </si>
  <si>
    <t>box,car,bend,N/A</t>
  </si>
  <si>
    <t>一,㇗,乚,一,一,丨,丿,㇈</t>
  </si>
  <si>
    <t>匦 not found</t>
  </si>
  <si>
    <t>笤</t>
  </si>
  <si>
    <t>tiáo, shào</t>
  </si>
  <si>
    <t>tiao2, shao4</t>
  </si>
  <si>
    <t>ㄊㄧㄠˊ, ㄕㄠˋ</t>
  </si>
  <si>
    <t>⺮,召</t>
  </si>
  <si>
    <t>⺮,刀,口</t>
  </si>
  <si>
    <t>bamboo,knife,mouth</t>
  </si>
  <si>
    <t>⺮,㇆,丿,口</t>
  </si>
  <si>
    <t>笤 not found</t>
  </si>
  <si>
    <t>笤帚</t>
  </si>
  <si>
    <t>峥</t>
  </si>
  <si>
    <t>崢</t>
  </si>
  <si>
    <t>山,争</t>
  </si>
  <si>
    <t>山,⺈,⺕,亅</t>
  </si>
  <si>
    <t>mountain,knife,pig snout,hook</t>
  </si>
  <si>
    <t>丨,凵,⺈,匚,一,亅</t>
  </si>
  <si>
    <t>峥 not found</t>
  </si>
  <si>
    <t>excel/lofty</t>
  </si>
  <si>
    <t>徭</t>
  </si>
  <si>
    <t>彳,爫,缶</t>
  </si>
  <si>
    <t>step,claw/talon,jar</t>
  </si>
  <si>
    <t>㇒,丨,爫,一,一,丨,㇒,丨,凵</t>
  </si>
  <si>
    <t>徭 not found</t>
  </si>
  <si>
    <t>compulsory service</t>
  </si>
  <si>
    <t>浃</t>
  </si>
  <si>
    <t>浹</t>
  </si>
  <si>
    <t>氵,夹</t>
  </si>
  <si>
    <t>氵,人,二,丷</t>
  </si>
  <si>
    <t>water,human,two,eight/divide</t>
  </si>
  <si>
    <t>⺀,㇀,人,二,丷</t>
  </si>
  <si>
    <t>浃 not found</t>
  </si>
  <si>
    <t>soaked/to wet/to drench/Taiwan pr. [jia2]</t>
  </si>
  <si>
    <t>烊</t>
  </si>
  <si>
    <t>yáng, yàng</t>
  </si>
  <si>
    <t>yang2, yang4</t>
  </si>
  <si>
    <t>ㄧㄤˊ, ㄧㄤˋ</t>
  </si>
  <si>
    <t>火,羊</t>
  </si>
  <si>
    <t>fire,sheep</t>
  </si>
  <si>
    <t>丿,丶,冫,一,二,丨,丷</t>
  </si>
  <si>
    <t>烊 not found</t>
  </si>
  <si>
    <t>打烊,烊</t>
  </si>
  <si>
    <t>衤,甫</t>
  </si>
  <si>
    <t>衤,十,用,丶</t>
  </si>
  <si>
    <t>clothes,ten,use,dot</t>
  </si>
  <si>
    <t>一,一,丨,一,丶,戈,丨,冫,一,丨,冂,二,丨,丶</t>
  </si>
  <si>
    <t>補 not found</t>
  </si>
  <si>
    <t>窸</t>
  </si>
  <si>
    <t>穴,悉</t>
  </si>
  <si>
    <t>穴,釆,心</t>
  </si>
  <si>
    <t>cave,distinguish/choose,heart</t>
  </si>
  <si>
    <t>冖,丶,八,㇒,一,丨,八,丷,𠁼,㇃</t>
  </si>
  <si>
    <t>窸 not found</t>
  </si>
  <si>
    <t>used in 窸窣[xi1 su1]</t>
  </si>
  <si>
    <t>酆</t>
  </si>
  <si>
    <t>豐,阝</t>
  </si>
  <si>
    <t>山,No glyph available,豆,阝</t>
  </si>
  <si>
    <t>丨,凵,丰,一,口,丷,一,丨,㇌</t>
  </si>
  <si>
    <t>酆 not found</t>
  </si>
  <si>
    <t>(surname)/name of an ancient city</t>
  </si>
  <si>
    <t>Zhou Dynasty capital/surname Feng</t>
  </si>
  <si>
    <t>缢</t>
  </si>
  <si>
    <t>縊</t>
  </si>
  <si>
    <t>纟,益</t>
  </si>
  <si>
    <t>纟,丷,一,八,皿</t>
  </si>
  <si>
    <t>silk,eight/divide,one,eight/divide,dish</t>
  </si>
  <si>
    <t>㇛,一,丷,一,八,冂,丨,一</t>
  </si>
  <si>
    <t>缢 not found</t>
  </si>
  <si>
    <t>自缢</t>
  </si>
  <si>
    <t>hang/strangle oneself</t>
  </si>
  <si>
    <t>(literary) to die by hanging or strangulation</t>
  </si>
  <si>
    <t>褓</t>
  </si>
  <si>
    <t>衤,保</t>
  </si>
  <si>
    <t>衤,亻,口,木</t>
  </si>
  <si>
    <t>一,一,丨,一,丶,戈,丨,冫,㇒,丨,口,一,丨,八</t>
  </si>
  <si>
    <t>褓 not found</t>
  </si>
  <si>
    <t>襁褓</t>
  </si>
  <si>
    <t>cloth for carrying baby on back</t>
  </si>
  <si>
    <t>蚨</t>
  </si>
  <si>
    <t>虫,夫</t>
  </si>
  <si>
    <t>虫,人,二</t>
  </si>
  <si>
    <t>insect,human,two</t>
  </si>
  <si>
    <t>口,丨,𠂉,人,二</t>
  </si>
  <si>
    <t>蚨 not found</t>
  </si>
  <si>
    <t>(water-beetle)/money</t>
  </si>
  <si>
    <t>翳</t>
  </si>
  <si>
    <t>殹,羽</t>
  </si>
  <si>
    <t>匚,矢,殳,羽</t>
  </si>
  <si>
    <t>box,arrow,weapon/lance,feather</t>
  </si>
  <si>
    <t>一,㇗,丿,一,人,一,丿,㇠,㇇,㇏,羽</t>
  </si>
  <si>
    <t>翳 not found</t>
  </si>
  <si>
    <t>翳眼</t>
  </si>
  <si>
    <t>feather screen/to screen/to shade</t>
  </si>
  <si>
    <t>feather screen/to screen/to shade/cataract</t>
  </si>
  <si>
    <t>趔</t>
  </si>
  <si>
    <t>走,列</t>
  </si>
  <si>
    <t>走,歹,刂</t>
  </si>
  <si>
    <t>run,death/decay,knife</t>
  </si>
  <si>
    <t>一,丨,一,龰,一,夕,亅,丨</t>
  </si>
  <si>
    <t>趔 not found</t>
  </si>
  <si>
    <t>stumble</t>
  </si>
  <si>
    <t>used in 趔趄|趔趄[lie4 qie5]</t>
  </si>
  <si>
    <t>炔</t>
  </si>
  <si>
    <t>guì, quē, xuè</t>
  </si>
  <si>
    <t>gui4, que1, xue4</t>
  </si>
  <si>
    <t>ㄍㄨㄟˋ, ㄑㄩㄝ, ㄒㄩㄝˋ</t>
  </si>
  <si>
    <t>火,夬</t>
  </si>
  <si>
    <t>火,No glyph available,丨,人</t>
  </si>
  <si>
    <t>丿,丶,冫,匚,丨,人</t>
  </si>
  <si>
    <t>炔 not found</t>
  </si>
  <si>
    <t>alkyne</t>
  </si>
  <si>
    <t>alkyne/also pr. [jue2]</t>
  </si>
  <si>
    <t>誊</t>
  </si>
  <si>
    <t>謄</t>
  </si>
  <si>
    <t>龹,言</t>
  </si>
  <si>
    <t>二,丨,丷,八,言</t>
  </si>
  <si>
    <t>two,line,eight/divide,eight/divide,speech</t>
  </si>
  <si>
    <t>二,丨,丷,八,一,丶,二,口</t>
  </si>
  <si>
    <t>誊写</t>
  </si>
  <si>
    <t>make a (clean) copy</t>
  </si>
  <si>
    <t>to transcribe/to copy out/(free word)</t>
  </si>
  <si>
    <t>赜</t>
  </si>
  <si>
    <t>賾</t>
  </si>
  <si>
    <t>𦣞,责</t>
  </si>
  <si>
    <t>匚,No glyph available,口,龶,贝</t>
  </si>
  <si>
    <t>一,㇗,丨,口,龶,冂,人</t>
  </si>
  <si>
    <t>赜 not found</t>
  </si>
  <si>
    <t>仃</t>
  </si>
  <si>
    <t>亻,丁</t>
  </si>
  <si>
    <t>亻,一,亅</t>
  </si>
  <si>
    <t>human,one,hook</t>
  </si>
  <si>
    <t>㇒,丨,一,亅</t>
  </si>
  <si>
    <t>仃 not found</t>
  </si>
  <si>
    <t>伶仃</t>
  </si>
  <si>
    <t>勖</t>
  </si>
  <si>
    <t>xù, mào</t>
  </si>
  <si>
    <t>xu4, mao4</t>
  </si>
  <si>
    <t>ㄒㄩˋ, ㄇㄠˋ</t>
  </si>
  <si>
    <t>冒,力</t>
  </si>
  <si>
    <t>冂,二,目,力</t>
  </si>
  <si>
    <t>upside down box,two,eye,power/force</t>
  </si>
  <si>
    <t>冂,二,口,二,㇆,丿</t>
  </si>
  <si>
    <t>勖 not found</t>
  </si>
  <si>
    <t>exhort/stimulate</t>
  </si>
  <si>
    <t>葺</t>
  </si>
  <si>
    <t>艹,咠</t>
  </si>
  <si>
    <t>艹,口,耳</t>
  </si>
  <si>
    <t>grass,mouth,ear</t>
  </si>
  <si>
    <t>艹,口,二,丨,二</t>
  </si>
  <si>
    <t>葺 not found</t>
  </si>
  <si>
    <t>修葺</t>
  </si>
  <si>
    <t>to repair</t>
  </si>
  <si>
    <t>蚴</t>
  </si>
  <si>
    <t>yòu, yǒu, niù</t>
  </si>
  <si>
    <t>you4, you3, niu4</t>
  </si>
  <si>
    <t>ㄧㄡˋ, ㄧㄡˇ, ㄋㄧㄡˋ</t>
  </si>
  <si>
    <t>虫,幼</t>
  </si>
  <si>
    <t>虫,幺,力</t>
  </si>
  <si>
    <t>insect,short/tiny,power/force</t>
  </si>
  <si>
    <t>口,丨,𠂉,㇛,丶,㇆,丿</t>
  </si>
  <si>
    <t>蚴 not found</t>
  </si>
  <si>
    <t>larva</t>
  </si>
  <si>
    <t>泷</t>
  </si>
  <si>
    <t>瀧</t>
  </si>
  <si>
    <t>lóng, shuāng</t>
  </si>
  <si>
    <t>long2, shuang1</t>
  </si>
  <si>
    <t>ㄌㄨㄥˊ, ㄕㄨㄤ</t>
  </si>
  <si>
    <t>氵,龙</t>
  </si>
  <si>
    <t>water,dragon</t>
  </si>
  <si>
    <t>⺀,㇀,𠂇,丶,乚,㇒</t>
  </si>
  <si>
    <t>泷 not found</t>
  </si>
  <si>
    <t>torrential (rain), name of a river in Guangdong</t>
  </si>
  <si>
    <t>rapids/waterfall/torrential (rain)</t>
  </si>
  <si>
    <t>蛴</t>
  </si>
  <si>
    <t>蠐</t>
  </si>
  <si>
    <t>虫,齐</t>
  </si>
  <si>
    <t>insect,even/uniformly</t>
  </si>
  <si>
    <t>口,丨,𠂉,一,丶,乂,丨</t>
  </si>
  <si>
    <t>蛴 not found</t>
  </si>
  <si>
    <t>larva/maggot</t>
  </si>
  <si>
    <t>used in 蠐螬|蛴螬[qi2 cao2]/used in 蝤蠐|蝤蛴[qiu2 qi2]</t>
  </si>
  <si>
    <t>jié, jì, jiē</t>
  </si>
  <si>
    <t>jie2, ji4, jie1</t>
  </si>
  <si>
    <t>ㄐㄧㄝˊ, ㄐㄧˋ, ㄐㄧㄝ</t>
  </si>
  <si>
    <t>糹,吉</t>
  </si>
  <si>
    <t>糹,士,口</t>
  </si>
  <si>
    <t>㇛,丶,丶,一,丨,一,口</t>
  </si>
  <si>
    <t>鐑</t>
  </si>
  <si>
    <t>媸</t>
  </si>
  <si>
    <t>女,蚩</t>
  </si>
  <si>
    <t>女,屮,一,虫</t>
  </si>
  <si>
    <t>woman,sprout,one,insect</t>
  </si>
  <si>
    <t>㇛,一,丿,丨,凵,一,口,丨,𠂉</t>
  </si>
  <si>
    <t>媸 not found</t>
  </si>
  <si>
    <t>ugly woman</t>
  </si>
  <si>
    <t>俳</t>
  </si>
  <si>
    <t>亻,非</t>
  </si>
  <si>
    <t>human,wrong</t>
  </si>
  <si>
    <t>俳 not found</t>
  </si>
  <si>
    <t>俳句</t>
  </si>
  <si>
    <t>irresolute/not serious/variety show</t>
  </si>
  <si>
    <t>not serious/variety show</t>
  </si>
  <si>
    <t>诖</t>
  </si>
  <si>
    <t>詿</t>
  </si>
  <si>
    <t>讠,圭</t>
  </si>
  <si>
    <t>㇊,丶,圭</t>
  </si>
  <si>
    <t>诖 not found</t>
  </si>
  <si>
    <t>deceive/disturb</t>
  </si>
  <si>
    <t>to deceive/to disturb</t>
  </si>
  <si>
    <t>茑</t>
  </si>
  <si>
    <t>蔦</t>
  </si>
  <si>
    <t>艹,鸟</t>
  </si>
  <si>
    <t>grass,bird</t>
  </si>
  <si>
    <t>艹,㇆,㇉,丶,丶,一</t>
  </si>
  <si>
    <t>茑 not found</t>
  </si>
  <si>
    <t>grossulariaceae</t>
  </si>
  <si>
    <t>parasitic mistletoe (Loranthus parasiticus), esp. on the mulberry</t>
  </si>
  <si>
    <t>逡</t>
  </si>
  <si>
    <t>qūn, xùn, suō</t>
  </si>
  <si>
    <t>qun1, xun4, suo1</t>
  </si>
  <si>
    <t>ㄑㄩㄣ, ㄒㄩㄣˋ, ㄙㄨㄛ</t>
  </si>
  <si>
    <t>辶,夋</t>
  </si>
  <si>
    <t>辶,厶,八,夂</t>
  </si>
  <si>
    <t>walk,private,eight/divide,go</t>
  </si>
  <si>
    <t>丶,㇆,㇝,㇛,丶,八,㇇,㇏,㇒</t>
  </si>
  <si>
    <t>逡 not found</t>
  </si>
  <si>
    <t>逡巡</t>
  </si>
  <si>
    <t>shrink from</t>
  </si>
  <si>
    <t>to shrink back (from sth)</t>
  </si>
  <si>
    <t>孱</t>
  </si>
  <si>
    <t>càn, chán, jiān, zhàn</t>
  </si>
  <si>
    <t>can4, chan2, jian1, zhan4</t>
  </si>
  <si>
    <t>ㄘㄢˋ, ㄔㄢˊ, ㄐㄧㄢ, ㄓㄢˋ</t>
  </si>
  <si>
    <t>尸,孨</t>
  </si>
  <si>
    <t>丨,匚,孨</t>
  </si>
  <si>
    <t>潺,骣</t>
  </si>
  <si>
    <t>孱弱</t>
  </si>
  <si>
    <t>dodger, coward/weak</t>
  </si>
  <si>
    <t>weak; feeble</t>
  </si>
  <si>
    <t>砦</t>
  </si>
  <si>
    <t>此,石</t>
  </si>
  <si>
    <t>止,匕,石</t>
  </si>
  <si>
    <t>stop,spoon,stone</t>
  </si>
  <si>
    <t>丨,一,丨,一,乚,㇒,一,丿,口</t>
  </si>
  <si>
    <t>砦 not found</t>
  </si>
  <si>
    <t>跸</t>
  </si>
  <si>
    <t>蹕</t>
  </si>
  <si>
    <t>⻊,毕</t>
  </si>
  <si>
    <t>⻊,比,十</t>
  </si>
  <si>
    <t>foot,compare/compete,ten</t>
  </si>
  <si>
    <t>口,丨,一,丨,一,比,一,丨</t>
  </si>
  <si>
    <t>跸 not found</t>
  </si>
  <si>
    <t>to clear streets when emperor tours</t>
  </si>
  <si>
    <t>祜</t>
  </si>
  <si>
    <t>礻,古</t>
  </si>
  <si>
    <t>礻,十,口</t>
  </si>
  <si>
    <t>sign,ten,mouth</t>
  </si>
  <si>
    <t>一,一,丨,一,丶,戈,丨,丶,一,丨,口</t>
  </si>
  <si>
    <t>祜 not found</t>
  </si>
  <si>
    <t>拉祜族</t>
  </si>
  <si>
    <t>celestial blessing</t>
  </si>
  <si>
    <t>伉</t>
  </si>
  <si>
    <t>kàng, gāng, kǎng</t>
  </si>
  <si>
    <t>kang4, gang1, kang3</t>
  </si>
  <si>
    <t>ㄎㄤˋ, ㄍㄤ, ㄎㄤˇ</t>
  </si>
  <si>
    <t>亻,亢</t>
  </si>
  <si>
    <t>亻,亠,几</t>
  </si>
  <si>
    <t>human,lid,table</t>
  </si>
  <si>
    <t>㇒,丨,一,丶,丿,㇠</t>
  </si>
  <si>
    <t>伉 not found</t>
  </si>
  <si>
    <t>husband/wife</t>
  </si>
  <si>
    <t>spouse/big and tall/strong/robust/upright and outspoken</t>
  </si>
  <si>
    <t>溴</t>
  </si>
  <si>
    <t>xiù, chòu</t>
  </si>
  <si>
    <t>xiu4, chou4</t>
  </si>
  <si>
    <t>ㄒㄧㄡˋ, ㄔㄡˋ</t>
  </si>
  <si>
    <t>氵,臭</t>
  </si>
  <si>
    <t>氵,自,犬</t>
  </si>
  <si>
    <t>water,self,dog</t>
  </si>
  <si>
    <t>⺀,㇀,口,二,丶,人,一,丶</t>
  </si>
  <si>
    <t>溴 not found</t>
  </si>
  <si>
    <t>bromine</t>
  </si>
  <si>
    <t>bromine (chemistry)</t>
  </si>
  <si>
    <t>屐</t>
  </si>
  <si>
    <t>尸,彳,支</t>
  </si>
  <si>
    <t>corpse,step,branch</t>
  </si>
  <si>
    <t>丨,匚,㇒,丨,一,丨,㇇,㇏</t>
  </si>
  <si>
    <t>屐 not found</t>
  </si>
  <si>
    <t>木屐</t>
  </si>
  <si>
    <t>clogs</t>
  </si>
  <si>
    <t>飚</t>
  </si>
  <si>
    <t>飈</t>
  </si>
  <si>
    <t>风,焱</t>
  </si>
  <si>
    <t>wind,N/A</t>
  </si>
  <si>
    <t>丿,㇠,乂,焱</t>
  </si>
  <si>
    <t>飚 not found</t>
  </si>
  <si>
    <t>variant of 飆|飙[biao1]</t>
  </si>
  <si>
    <t>蛞</t>
  </si>
  <si>
    <t>kuò, shé</t>
  </si>
  <si>
    <t>kuo4, she2</t>
  </si>
  <si>
    <t>ㄎㄨㄛˋ, ㄕㄜˊ</t>
  </si>
  <si>
    <t>虫,舌</t>
  </si>
  <si>
    <t>insect,tongue</t>
  </si>
  <si>
    <t>口,丨,𠂉,㇒,一,丨,口</t>
  </si>
  <si>
    <t>蛞 not found</t>
  </si>
  <si>
    <t>used in 蛞螻|蛞蝼[kuo4 lou2]/used in 蛞蝓[kuo4 yu2]</t>
  </si>
  <si>
    <t>金,竟</t>
  </si>
  <si>
    <t>金,音,儿</t>
  </si>
  <si>
    <t>人,一,一,丨,一,丷,一,丶,丷,一,口,一,丿,乚</t>
  </si>
  <si>
    <t>鏡 not found</t>
  </si>
  <si>
    <t>掮</t>
  </si>
  <si>
    <t>扌,肩</t>
  </si>
  <si>
    <t>扌,户,月</t>
  </si>
  <si>
    <t>hand,door/house,moon</t>
  </si>
  <si>
    <t>亅,二,丨,匚,丶,冂,二</t>
  </si>
  <si>
    <t>掮 not found</t>
  </si>
  <si>
    <t>掮客</t>
  </si>
  <si>
    <t>carry on shoulders</t>
  </si>
  <si>
    <t>to carry on the shoulder</t>
  </si>
  <si>
    <t>崆</t>
  </si>
  <si>
    <t>kōng</t>
  </si>
  <si>
    <t>kong1</t>
  </si>
  <si>
    <t>ㄎㄨㄥ</t>
  </si>
  <si>
    <t>山,空</t>
  </si>
  <si>
    <t>山,穴,工</t>
  </si>
  <si>
    <t>mountain,cave,work</t>
  </si>
  <si>
    <t>丨,凵,冖,丶,八,一,丨,一</t>
  </si>
  <si>
    <t>崆 not found</t>
  </si>
  <si>
    <t>庾</t>
  </si>
  <si>
    <t>yǔ, yú</t>
  </si>
  <si>
    <t>yu3, yu2</t>
  </si>
  <si>
    <t>ㄩˇ, ㄩˊ</t>
  </si>
  <si>
    <t>广,臾</t>
  </si>
  <si>
    <t>广,人,臼</t>
  </si>
  <si>
    <t>house on cliff,human,mortar</t>
  </si>
  <si>
    <t>厂,丶,人,臼</t>
  </si>
  <si>
    <t>庾 not found</t>
  </si>
  <si>
    <t>庾信</t>
  </si>
  <si>
    <t>surname Yu/name of a mountain</t>
  </si>
  <si>
    <t>橛</t>
  </si>
  <si>
    <t>gyut6</t>
  </si>
  <si>
    <t>木,厥</t>
  </si>
  <si>
    <t>木,厂,丷,一,屮,欠</t>
  </si>
  <si>
    <t>tree,cliff,eight/divide,one,sprout,yawn</t>
  </si>
  <si>
    <t>一,丨,八,厂,丷,一,丨,凵,⺈,人</t>
  </si>
  <si>
    <t>橛 not found</t>
  </si>
  <si>
    <t>a peg/low post</t>
  </si>
  <si>
    <t>old variant of 橛[jue2]</t>
  </si>
  <si>
    <t>矸</t>
  </si>
  <si>
    <t>gān, gàn, gǎn, hàn</t>
  </si>
  <si>
    <t>gan1, gan4, gan3, han4</t>
  </si>
  <si>
    <t>ㄍㄢ, ㄍㄢˋ, ㄍㄢˇ, ㄏㄢˋ</t>
  </si>
  <si>
    <t>石,干</t>
  </si>
  <si>
    <t>stone,dry</t>
  </si>
  <si>
    <t>一,丿,口,一,一,丨</t>
  </si>
  <si>
    <t>矸 not found</t>
  </si>
  <si>
    <t>煤矸石</t>
  </si>
  <si>
    <t>used in 矸石[gan1 shi2]</t>
  </si>
  <si>
    <t>鸨</t>
  </si>
  <si>
    <t>鴇</t>
  </si>
  <si>
    <t>𠤏,鸟</t>
  </si>
  <si>
    <t>匕,十,鸟</t>
  </si>
  <si>
    <t>spoon,ten,bird</t>
  </si>
  <si>
    <t>乚,㇒,一,丨,㇆,㇉,丶,丶,一</t>
  </si>
  <si>
    <t>鸨 not found</t>
  </si>
  <si>
    <t>老鸨</t>
  </si>
  <si>
    <t>Chinese bustard/procuress</t>
  </si>
  <si>
    <t>圻</t>
  </si>
  <si>
    <t>qí, yín</t>
  </si>
  <si>
    <t>qi2, yin2</t>
  </si>
  <si>
    <t>ㄑㄧˊ, ㄧㄣˊ</t>
  </si>
  <si>
    <t>土,斤</t>
  </si>
  <si>
    <t>earth,axe</t>
  </si>
  <si>
    <t>一,丨,一,丿,㇒,一,丨</t>
  </si>
  <si>
    <t>圻 not found</t>
  </si>
  <si>
    <t>蒲圻</t>
  </si>
  <si>
    <t>boundary/a border</t>
  </si>
  <si>
    <t>缂</t>
  </si>
  <si>
    <t>緙</t>
  </si>
  <si>
    <t>kaak3</t>
  </si>
  <si>
    <t>纟,革</t>
  </si>
  <si>
    <t>silk,leather</t>
  </si>
  <si>
    <t>㇛,一,卄,一,口,丨,一,丨</t>
  </si>
  <si>
    <t>缂 not found</t>
  </si>
  <si>
    <t>to woof</t>
  </si>
  <si>
    <t>used in 緙絲|缂丝[ke4 si1]</t>
  </si>
  <si>
    <t>蒯</t>
  </si>
  <si>
    <t>kuǎi, kuài</t>
  </si>
  <si>
    <t>kuai3, kuai4</t>
  </si>
  <si>
    <t>ㄎㄨㄞˇ, ㄎㄨㄞˋ</t>
  </si>
  <si>
    <t>萠,刂</t>
  </si>
  <si>
    <t>艹,朋,刂</t>
  </si>
  <si>
    <t>grass,N/A,knife</t>
  </si>
  <si>
    <t>艹,朋,亅,丨</t>
  </si>
  <si>
    <t>蒯 not found</t>
  </si>
  <si>
    <t>a rush/scirpus cyperinus</t>
  </si>
  <si>
    <t>诹</t>
  </si>
  <si>
    <t>諏</t>
  </si>
  <si>
    <t>讠,取</t>
  </si>
  <si>
    <t>讠,耳,又</t>
  </si>
  <si>
    <t>speech,ear,right hand</t>
  </si>
  <si>
    <t>㇊,丶,二,丨,二,㇇,㇏</t>
  </si>
  <si>
    <t>诹 not found</t>
  </si>
  <si>
    <t>choose/consult</t>
  </si>
  <si>
    <t>to choose/to consult</t>
  </si>
  <si>
    <t>囀</t>
  </si>
  <si>
    <t>口,转</t>
  </si>
  <si>
    <t>口,车,二,丨,龴</t>
  </si>
  <si>
    <t>mouth,car,two,line,N/A</t>
  </si>
  <si>
    <t>口,乚,一,一,丨,二,丨,龴</t>
  </si>
  <si>
    <t>啭 not found</t>
  </si>
  <si>
    <t>sing, chirp, warble, twitter</t>
  </si>
  <si>
    <t>to sing (of birds or insects)/to warble/to chirp/to twitter</t>
  </si>
  <si>
    <t>饧</t>
  </si>
  <si>
    <t>餳</t>
  </si>
  <si>
    <t>táng, xíng</t>
  </si>
  <si>
    <t>tang2, xing2</t>
  </si>
  <si>
    <t>ㄊㄤˊ, ㄒㄧㄥˊ</t>
  </si>
  <si>
    <t>饣,𠃓</t>
  </si>
  <si>
    <t>饣,㇎,No glyph available</t>
  </si>
  <si>
    <t>eat/food,N/A,N/A</t>
  </si>
  <si>
    <t>⺈,乚,㇎,㇒</t>
  </si>
  <si>
    <t>饧 not found</t>
  </si>
  <si>
    <t>malt-sugar/molasses</t>
  </si>
  <si>
    <t>maltose syrup/molasses/heavy (eyelids)/drowsy-eyed/listless/(of dough, candy etc) to soften/to become soft and sticky</t>
  </si>
  <si>
    <t>镉</t>
  </si>
  <si>
    <t>鎘</t>
  </si>
  <si>
    <t>钅,鬲</t>
  </si>
  <si>
    <t>metal/gold,tripod/cauldron</t>
  </si>
  <si>
    <t>丿,一,乚,二,一,口,冂,丷,一,丨</t>
  </si>
  <si>
    <t>镉 not found</t>
  </si>
  <si>
    <t>cadmium</t>
  </si>
  <si>
    <t>cadmium (chemistry)</t>
  </si>
  <si>
    <t>鸪</t>
  </si>
  <si>
    <t>鴣</t>
  </si>
  <si>
    <t>古,鸟</t>
  </si>
  <si>
    <t>十,口,鸟</t>
  </si>
  <si>
    <t>ten,mouth,bird</t>
  </si>
  <si>
    <t>一,丨,口,㇆,㇉,丶,丶,一</t>
  </si>
  <si>
    <t>鸪 not found</t>
  </si>
  <si>
    <t>鹧鸪</t>
  </si>
  <si>
    <t>partridge/Francolinus chinensis</t>
  </si>
  <si>
    <t>蛩</t>
  </si>
  <si>
    <t>qióng, gǒng</t>
  </si>
  <si>
    <t>qiong2, gong3</t>
  </si>
  <si>
    <t>ㄑㄩㄥˊ, ㄍㄨㄥˇ</t>
  </si>
  <si>
    <t>巩,虫</t>
  </si>
  <si>
    <t>工,几,丶,虫</t>
  </si>
  <si>
    <t>work,table,dot,insect</t>
  </si>
  <si>
    <t>一,丨,一,丿,㇠,丶,口,丨,𠂉</t>
  </si>
  <si>
    <t>蛩 not found</t>
  </si>
  <si>
    <t>anxious/grasshopper/a cricket</t>
  </si>
  <si>
    <t>蠖</t>
  </si>
  <si>
    <t>huò, yuè</t>
  </si>
  <si>
    <t>huo4, yue4</t>
  </si>
  <si>
    <t>ㄏㄨㄛˋ, ㄩㄝˋ</t>
  </si>
  <si>
    <t>虫,蒦</t>
  </si>
  <si>
    <t>虫,艹,隹,又</t>
  </si>
  <si>
    <t>insect,grass,small bird,right hand</t>
  </si>
  <si>
    <t>口,丨,𠂉,艹,㇒,丨,一,二,丨,一,丶,㇇,㇏</t>
  </si>
  <si>
    <t>蠖 not found</t>
  </si>
  <si>
    <t>尺蠖</t>
  </si>
  <si>
    <t>looper caterpillar</t>
  </si>
  <si>
    <t>shuō</t>
  </si>
  <si>
    <t>shuo1</t>
  </si>
  <si>
    <t>ㄕㄨㄛ</t>
  </si>
  <si>
    <t>言,兌</t>
  </si>
  <si>
    <t>言,八,口,儿</t>
  </si>
  <si>
    <t>一,丶,二,口,八,口,丿,乚</t>
  </si>
  <si>
    <t>說 not found</t>
  </si>
  <si>
    <t>劭</t>
  </si>
  <si>
    <t>召,力</t>
  </si>
  <si>
    <t>刀,口,力</t>
  </si>
  <si>
    <t>knife,mouth,power/force</t>
  </si>
  <si>
    <t>㇆,丿,口,㇆,丿</t>
  </si>
  <si>
    <t>劭 not found</t>
  </si>
  <si>
    <t>(surname)/stimulate to effort</t>
  </si>
  <si>
    <t>stimulate to effort</t>
  </si>
  <si>
    <t>哐</t>
  </si>
  <si>
    <t>kuāng, qiāng</t>
  </si>
  <si>
    <t>kuang1, qiang1</t>
  </si>
  <si>
    <t>ㄎㄨㄤ, ㄑㄧㄤ</t>
  </si>
  <si>
    <t>口,匡</t>
  </si>
  <si>
    <t>口,匚,王</t>
  </si>
  <si>
    <t>mouth,box,jade</t>
  </si>
  <si>
    <t>口,一,㇗,一,一,丨,一</t>
  </si>
  <si>
    <t>哐 not found</t>
  </si>
  <si>
    <t>哐啷,哐</t>
  </si>
  <si>
    <t>(onom.) crash; bang; clang</t>
  </si>
  <si>
    <t>崧</t>
  </si>
  <si>
    <t>山,松</t>
  </si>
  <si>
    <t>山,木,八,厶</t>
  </si>
  <si>
    <t>mountain,tree,eight/divide,private</t>
  </si>
  <si>
    <t>丨,凵,一,丨,八,八,㇛,丶</t>
  </si>
  <si>
    <t>崧 not found</t>
  </si>
  <si>
    <t>variant of 嵩[song1]</t>
  </si>
  <si>
    <t>杼</t>
  </si>
  <si>
    <t>zhù, shù</t>
  </si>
  <si>
    <t>zhu4, shu4</t>
  </si>
  <si>
    <t>ㄓㄨˋ, ㄕㄨˋ</t>
  </si>
  <si>
    <t>木,予</t>
  </si>
  <si>
    <t>木,龴,㇖,亅</t>
  </si>
  <si>
    <t>tree,N/A,N/A,hook</t>
  </si>
  <si>
    <t>一,丨,八,龴,㇖,亅</t>
  </si>
  <si>
    <t>杼 not found</t>
  </si>
  <si>
    <t>shuttle of a loom</t>
  </si>
  <si>
    <t>櫺</t>
  </si>
  <si>
    <t>木,灵</t>
  </si>
  <si>
    <t>木,彐,火</t>
  </si>
  <si>
    <t>tree,pig snout,fire</t>
  </si>
  <si>
    <t>一,丨,八,㇕,二,丿,丶,冫</t>
  </si>
  <si>
    <t>棂 not found</t>
  </si>
  <si>
    <t>窗棂</t>
  </si>
  <si>
    <t>lattice, the lattice of a window a sill, a lintel</t>
  </si>
  <si>
    <t>variant of 櫺|棂[ling2]</t>
  </si>
  <si>
    <t>shì, zhē</t>
  </si>
  <si>
    <t>shi4, zhe1</t>
  </si>
  <si>
    <t>ㄕˋ, ㄓㄜ</t>
  </si>
  <si>
    <t>赦,虫</t>
  </si>
  <si>
    <t>赤,⺙,虫</t>
  </si>
  <si>
    <t>red/bare,knock,insect</t>
  </si>
  <si>
    <t>一,丨,一,丨,亅,八,丿,一,乂,口,丨,𠂉</t>
  </si>
  <si>
    <t>螫 not found</t>
  </si>
  <si>
    <t>to sting, to sting</t>
  </si>
  <si>
    <t>(of a bee or spider etc) to sting or bite/(of an irritant) to make (one's eyes or skin) sting</t>
  </si>
  <si>
    <t>龃</t>
  </si>
  <si>
    <t>齟</t>
  </si>
  <si>
    <t>齿,且</t>
  </si>
  <si>
    <t>齿,月,一</t>
  </si>
  <si>
    <t>tooth/molar,moon,one</t>
  </si>
  <si>
    <t>丨,一,丨,一,凵,人,冂,二,一</t>
  </si>
  <si>
    <t>龃 not found</t>
  </si>
  <si>
    <t>irregular/uneven teeth</t>
  </si>
  <si>
    <t>饔</t>
  </si>
  <si>
    <t>雍,食</t>
  </si>
  <si>
    <t>亠,No glyph available,丿,隹,食</t>
  </si>
  <si>
    <t>一,丶,㇛,丿,㇒,丨,一,二,丨,一,丶,人,丶,丨,㇕,二,乚,冫</t>
  </si>
  <si>
    <t>饔 not found</t>
  </si>
  <si>
    <t>dressed food/first meal of the day</t>
  </si>
  <si>
    <t>(literary) cooked food/breakfast</t>
  </si>
  <si>
    <t>遑</t>
  </si>
  <si>
    <t>辶,皇</t>
  </si>
  <si>
    <t>辶,白,王</t>
  </si>
  <si>
    <t>walk,white,jade</t>
  </si>
  <si>
    <t>丶,㇆,㇝,口,一,㇒,一,一,丨,一</t>
  </si>
  <si>
    <t>遑 not found</t>
  </si>
  <si>
    <t>遑论,不遑</t>
  </si>
  <si>
    <t>颢</t>
  </si>
  <si>
    <t>顥</t>
  </si>
  <si>
    <t>景,页</t>
  </si>
  <si>
    <t>日,亠,口,小,页</t>
  </si>
  <si>
    <t>sun/day,lid,mouth,small,leaf</t>
  </si>
  <si>
    <t>口,一,一,丶,口,亅,八,一,丿,冂,人</t>
  </si>
  <si>
    <t>灏</t>
  </si>
  <si>
    <t>(literary) white and shining</t>
  </si>
  <si>
    <t>腱</t>
  </si>
  <si>
    <t>jiàn, qián</t>
  </si>
  <si>
    <t>jian4, qian2</t>
  </si>
  <si>
    <t>ㄐㄧㄢˋ, ㄑㄧㄢˊ</t>
  </si>
  <si>
    <t>月,建</t>
  </si>
  <si>
    <t>月,廴,聿</t>
  </si>
  <si>
    <t>moon,long stride,brush</t>
  </si>
  <si>
    <t>冂,二,㇋,㇏,匚,一,丨,二,丨</t>
  </si>
  <si>
    <t>腱 not found</t>
  </si>
  <si>
    <t>肌腱,腱子,腱鞘,跟腱,腱炎</t>
  </si>
  <si>
    <t>gristle</t>
  </si>
  <si>
    <t>tendon/sinew</t>
  </si>
  <si>
    <t>襁</t>
  </si>
  <si>
    <t>qiǎng</t>
  </si>
  <si>
    <t>qiang3</t>
  </si>
  <si>
    <t>ㄑㄧㄤˇ</t>
  </si>
  <si>
    <t>koeng5</t>
  </si>
  <si>
    <t>衤,强</t>
  </si>
  <si>
    <t>衤,弓,口,虫</t>
  </si>
  <si>
    <t>clothes,bow,mouth,insect</t>
  </si>
  <si>
    <t>一,一,丨,一,丶,戈,丨,冫,匚,㇉,口,口,丨,𠂉</t>
  </si>
  <si>
    <t>襁 not found</t>
  </si>
  <si>
    <t>忾</t>
  </si>
  <si>
    <t>愾</t>
  </si>
  <si>
    <t>kài, qì</t>
  </si>
  <si>
    <t>kai4, qi4</t>
  </si>
  <si>
    <t>ㄎㄞˋ, ㄑㄧˋ</t>
  </si>
  <si>
    <t>忄,气</t>
  </si>
  <si>
    <t>heart,steam/breath</t>
  </si>
  <si>
    <t>丨,八,丿,一,一,㇠</t>
  </si>
  <si>
    <t>忾 not found</t>
  </si>
  <si>
    <t>同仇敌忾</t>
  </si>
  <si>
    <t>anger</t>
  </si>
  <si>
    <t>濠</t>
  </si>
  <si>
    <t>氵,豪</t>
  </si>
  <si>
    <t>氵,亠,口,冖,豕</t>
  </si>
  <si>
    <t>water,lid,mouth,cover,pig</t>
  </si>
  <si>
    <t>⺀,㇀,一,丶,口,冖,一,㇆,㇒,㇒,冫</t>
  </si>
  <si>
    <t>濠 not found</t>
  </si>
  <si>
    <t>濠江,濠</t>
  </si>
  <si>
    <t>trench</t>
  </si>
  <si>
    <t>牝</t>
  </si>
  <si>
    <t>pìn</t>
  </si>
  <si>
    <t>ㄆㄧㄣˋ</t>
  </si>
  <si>
    <t>pan5</t>
  </si>
  <si>
    <t>牛,匕</t>
  </si>
  <si>
    <t>cow,spoon</t>
  </si>
  <si>
    <t>二,丨,㇒,乚,㇒</t>
  </si>
  <si>
    <t>牝 not found</t>
  </si>
  <si>
    <t>(of a bird, animal or plant) female/keyhole/valley</t>
  </si>
  <si>
    <t>蛄</t>
  </si>
  <si>
    <t>虫,古</t>
  </si>
  <si>
    <t>虫,十,口</t>
  </si>
  <si>
    <t>insect,ten,mouth</t>
  </si>
  <si>
    <t>口,丨,𠂉,一,丨,口</t>
  </si>
  <si>
    <t>蛄 not found</t>
  </si>
  <si>
    <t>mole-cricket</t>
  </si>
  <si>
    <t>see 螻蛄|蝼蛄[lou2 gu1]</t>
  </si>
  <si>
    <t>鲆</t>
  </si>
  <si>
    <t>鮃</t>
  </si>
  <si>
    <t>鱼,平</t>
  </si>
  <si>
    <t>鱼,干,丷</t>
  </si>
  <si>
    <t>fish,dry,eight/divide</t>
  </si>
  <si>
    <t>⺈,冂,一,丨,一,一,一,一,丨,丷</t>
  </si>
  <si>
    <t>鲆 not found</t>
  </si>
  <si>
    <t>family of flatfish/sole</t>
  </si>
  <si>
    <t>嗄</t>
  </si>
  <si>
    <t>á, shà, a, xià</t>
  </si>
  <si>
    <t>a2, sha4, a, xia4</t>
  </si>
  <si>
    <t>ㄚˊ, ㄕㄚˋ, ㄚ˙, ㄒㄧㄚˋ</t>
  </si>
  <si>
    <t>aa2</t>
  </si>
  <si>
    <t>口,夏</t>
  </si>
  <si>
    <t>口,一,自,夂</t>
  </si>
  <si>
    <t>mouth,one,self,go</t>
  </si>
  <si>
    <t>口,一,口,二,丶,㇇,㇏,㇒</t>
  </si>
  <si>
    <t>嗄 not found</t>
  </si>
  <si>
    <t>ah (exclamatory part.), hoarse</t>
  </si>
  <si>
    <t>灝</t>
  </si>
  <si>
    <t>氵,颢</t>
  </si>
  <si>
    <t>氵,日,亠,口,小,页</t>
  </si>
  <si>
    <t>water,sun/day,lid,mouth,small,leaf</t>
  </si>
  <si>
    <t>⺀,㇀,口,一,一,丶,口,亅,八,一,丿,冂,人</t>
  </si>
  <si>
    <t>灏 not found</t>
  </si>
  <si>
    <t>vast (of water)</t>
  </si>
  <si>
    <t>疥</t>
  </si>
  <si>
    <t>疒,介</t>
  </si>
  <si>
    <t>疒,人,No glyph available</t>
  </si>
  <si>
    <t>sickness,human,N/A</t>
  </si>
  <si>
    <t>一,丶,厂,丶,人,丨</t>
  </si>
  <si>
    <t>疥 not found</t>
  </si>
  <si>
    <t>疥疮</t>
  </si>
  <si>
    <t>scabies</t>
  </si>
  <si>
    <t>苜</t>
  </si>
  <si>
    <t>艹,目</t>
  </si>
  <si>
    <t>grass,eye</t>
  </si>
  <si>
    <t>艹,口,二</t>
  </si>
  <si>
    <t>苜 not found</t>
  </si>
  <si>
    <t>clover</t>
  </si>
  <si>
    <t>荞</t>
  </si>
  <si>
    <t>蕎</t>
  </si>
  <si>
    <t>艹,乔</t>
  </si>
  <si>
    <t>艹,㇒,大,No glyph available</t>
  </si>
  <si>
    <t>grass,N/A,big,N/A</t>
  </si>
  <si>
    <t>艹,㇒,人,一,丨</t>
  </si>
  <si>
    <t>荞 not found</t>
  </si>
  <si>
    <t>荞麦</t>
  </si>
  <si>
    <t>buckwheat</t>
  </si>
  <si>
    <t>used in 蕎麥|荞麦[qiao2 mai4]</t>
  </si>
  <si>
    <t>嘣</t>
  </si>
  <si>
    <t>口,崩</t>
  </si>
  <si>
    <t>口,山,朋</t>
  </si>
  <si>
    <t>mouth,mountain,N/A</t>
  </si>
  <si>
    <t>口,丨,凵,朋</t>
  </si>
  <si>
    <t>嘣 not found</t>
  </si>
  <si>
    <t>(onom.) thump/boom/bang</t>
  </si>
  <si>
    <t>夤</t>
  </si>
  <si>
    <t>夕,寅</t>
  </si>
  <si>
    <t>夕,宀,一,二,丨,凵,八</t>
  </si>
  <si>
    <t>evening/unset,roof,one,two,line,container,eight/divide</t>
  </si>
  <si>
    <t>夕,冖,丶,一,二,丨,凵,八</t>
  </si>
  <si>
    <t>夤 not found</t>
  </si>
  <si>
    <t>late at night</t>
  </si>
  <si>
    <t>砝</t>
  </si>
  <si>
    <t>fá, fǎ, jié, gé</t>
  </si>
  <si>
    <t>fa2, fa3, jie2, ge2</t>
  </si>
  <si>
    <t>ㄈㄚˊ, ㄈㄚˇ, ㄐㄧㄝˊ, ㄍㄜˊ</t>
  </si>
  <si>
    <t>石,去</t>
  </si>
  <si>
    <t>石,土,厶</t>
  </si>
  <si>
    <t>stone,earth,private</t>
  </si>
  <si>
    <t>一,丿,口,一,丨,一,㇛,丶</t>
  </si>
  <si>
    <t>砝 not found</t>
  </si>
  <si>
    <t>砝码</t>
  </si>
  <si>
    <t>used in 砝碼|砝码[fa3 ma3]</t>
  </si>
  <si>
    <t>颞</t>
  </si>
  <si>
    <t>顳</t>
  </si>
  <si>
    <t>聂,页</t>
  </si>
  <si>
    <t>耳,双,页</t>
  </si>
  <si>
    <t>ear,N/A,leaf</t>
  </si>
  <si>
    <t>二,丨,二,双,一,丿,冂,人</t>
  </si>
  <si>
    <t>颞 not found</t>
  </si>
  <si>
    <t>颞骨</t>
  </si>
  <si>
    <t>temporal bones</t>
  </si>
  <si>
    <t>bones of the temple (on the human head)/see 顳顬|颞颥, temple</t>
  </si>
  <si>
    <t>kāi, qiān</t>
  </si>
  <si>
    <t>kai1, qian1</t>
  </si>
  <si>
    <t>ㄎㄞ, ㄑㄧㄢ</t>
  </si>
  <si>
    <t>門,开</t>
  </si>
  <si>
    <t>門,一,廾</t>
  </si>
  <si>
    <t>gate,one,N/A</t>
  </si>
  <si>
    <t>開 not found</t>
  </si>
  <si>
    <t>忤</t>
  </si>
  <si>
    <t>wǔ, wù</t>
  </si>
  <si>
    <t>wu3, wu4</t>
  </si>
  <si>
    <t>ㄨˇ, ㄨˋ</t>
  </si>
  <si>
    <t>忄,午</t>
  </si>
  <si>
    <t>忄,干,㇒</t>
  </si>
  <si>
    <t>heart,dry,N/A</t>
  </si>
  <si>
    <t>丨,八,一,一,丨,㇒</t>
  </si>
  <si>
    <t>忤 not found</t>
  </si>
  <si>
    <t>忤逆</t>
  </si>
  <si>
    <t>disobedient/unfilial</t>
  </si>
  <si>
    <t>遢</t>
  </si>
  <si>
    <t>辶,𦐇</t>
  </si>
  <si>
    <t>辶,日,羽</t>
  </si>
  <si>
    <t>walk,sun/day,feather</t>
  </si>
  <si>
    <t>丶,㇆,㇝,口,一,羽</t>
  </si>
  <si>
    <t>遢 not found</t>
  </si>
  <si>
    <t>careless, negligent, slipshod</t>
  </si>
  <si>
    <t>meaningless bound form used only in 邋遢[la1 ta5]/Taiwan pr. [ta4]</t>
  </si>
  <si>
    <t>旎</t>
  </si>
  <si>
    <t>方,丿,一,尸,匕</t>
  </si>
  <si>
    <t>square/raft,bend,one,corpse,spoon</t>
  </si>
  <si>
    <t>一,丶,丿,㇆,丿,一,丨,匚,乚,㇒</t>
  </si>
  <si>
    <t>旎 not found</t>
  </si>
  <si>
    <t>fluttering of flags</t>
  </si>
  <si>
    <t>瘛</t>
  </si>
  <si>
    <t>疒,恝</t>
  </si>
  <si>
    <t>疒,一,二,丨,刀,心</t>
  </si>
  <si>
    <t>sickness,one,two,line,knife,heart</t>
  </si>
  <si>
    <t>一,丶,厂,丶,一,二,丨,㇆,丿,𠁼,㇃</t>
  </si>
  <si>
    <t>瘛 not found</t>
  </si>
  <si>
    <t>used in 瘛瘲|瘛疭[chi4 zong4]/Taiwan pr. [qi4]</t>
  </si>
  <si>
    <t>魉</t>
  </si>
  <si>
    <t>魎</t>
  </si>
  <si>
    <t>鬼,两</t>
  </si>
  <si>
    <t>鬼,一,从,冂</t>
  </si>
  <si>
    <t>ghost/demon,one,N/A,upside down box</t>
  </si>
  <si>
    <t>冂,二,丨,丶,乚,㇛,丶,一,从,冂</t>
  </si>
  <si>
    <t>魉 not found</t>
  </si>
  <si>
    <t>魍魉</t>
  </si>
  <si>
    <t>sprite/fairy</t>
  </si>
  <si>
    <t>used in 魍魎|魍魉[wang3 liang3]</t>
  </si>
  <si>
    <t>辇</t>
  </si>
  <si>
    <t>輦</t>
  </si>
  <si>
    <t>㚘,车</t>
  </si>
  <si>
    <t>N/A,car</t>
  </si>
  <si>
    <t>㚘,乚,一,一,丨</t>
  </si>
  <si>
    <t>emperor's carriage</t>
  </si>
  <si>
    <t>(archaic) man-drawn carriage/an imperial carriage/to transport by carriage</t>
  </si>
  <si>
    <t>目,儿</t>
  </si>
  <si>
    <t>口,二,丿,乚</t>
  </si>
  <si>
    <t>瓤</t>
  </si>
  <si>
    <t>ráng</t>
  </si>
  <si>
    <t>rang2</t>
  </si>
  <si>
    <t>ㄖㄤˊ</t>
  </si>
  <si>
    <t>襄,瓜</t>
  </si>
  <si>
    <t>衣,吅,No glyph available,二,一,瓜</t>
  </si>
  <si>
    <t>一,丶,㇒,㇗,冫,吅,丨,二,一,丿,㇒,㇏,㇛,丶</t>
  </si>
  <si>
    <t>瓤 not found</t>
  </si>
  <si>
    <t>瓤,瓤儿</t>
  </si>
  <si>
    <t>pulp of fruit</t>
  </si>
  <si>
    <t>pulp (of fruit)/sth inside a covering/bad/weak</t>
  </si>
  <si>
    <t>荥</t>
  </si>
  <si>
    <t>滎</t>
  </si>
  <si>
    <t>xíng, yíng</t>
  </si>
  <si>
    <t>xing2, ying2</t>
  </si>
  <si>
    <t>ㄒㄧㄥˊ, ㄧㄥˊ</t>
  </si>
  <si>
    <t>艹,𠕽</t>
  </si>
  <si>
    <t>艹,冖,水</t>
  </si>
  <si>
    <t>grass,cover,water</t>
  </si>
  <si>
    <t>艹,冖,亅,㇇,冫</t>
  </si>
  <si>
    <t>荥 not found</t>
  </si>
  <si>
    <t>荥经县,荥经,荥阳,荥阳市</t>
  </si>
  <si>
    <t>涫</t>
  </si>
  <si>
    <t>氵,官</t>
  </si>
  <si>
    <t>氵,宀,㠯</t>
  </si>
  <si>
    <t>⺀,㇀,冖,丶,㠯</t>
  </si>
  <si>
    <t>涫 not found</t>
  </si>
  <si>
    <t>(classical) to boil</t>
  </si>
  <si>
    <t>娌</t>
  </si>
  <si>
    <t>女,里</t>
  </si>
  <si>
    <t>woman,village/mile</t>
  </si>
  <si>
    <t>㇛,一,丿,冂,一,丨,一,一,丨,一</t>
  </si>
  <si>
    <t>娌 not found</t>
  </si>
  <si>
    <t>妯娌</t>
  </si>
  <si>
    <t>husband's brother's wife</t>
  </si>
  <si>
    <t>used in 妯娌[zhou2 li5]</t>
  </si>
  <si>
    <t>氚</t>
  </si>
  <si>
    <t>气,川</t>
  </si>
  <si>
    <t>steam/breath,river</t>
  </si>
  <si>
    <t>丿,一,一,㇠,川</t>
  </si>
  <si>
    <t>氚 not found</t>
  </si>
  <si>
    <t>tritium</t>
  </si>
  <si>
    <t>(chemistry) tritium</t>
  </si>
  <si>
    <t>臁</t>
  </si>
  <si>
    <t>月,廉</t>
  </si>
  <si>
    <t>月,广,丷,一,No glyph available,八,⺕</t>
  </si>
  <si>
    <t>moon,house on cliff,eight/divide,one,N/A</t>
  </si>
  <si>
    <t>冂,二,厂,丶,丷,一,丨,八,匚,一</t>
  </si>
  <si>
    <t>臁 not found</t>
  </si>
  <si>
    <t>sides of the lower part of the leg</t>
  </si>
  <si>
    <t>毂</t>
  </si>
  <si>
    <t>轂</t>
  </si>
  <si>
    <t>gǔ, gū</t>
  </si>
  <si>
    <t>gu3, gu1</t>
  </si>
  <si>
    <t>ㄍㄨˇ, ㄍㄨ</t>
  </si>
  <si>
    <t>No glyph available,军</t>
  </si>
  <si>
    <t>士,殳,冖,车</t>
  </si>
  <si>
    <t>scholar,weapon/lance,cover,car</t>
  </si>
  <si>
    <t>一,丨,一,丿,㇠,㇇,㇏,冖,乚,一,一,丨</t>
  </si>
  <si>
    <t>毂 not found</t>
  </si>
  <si>
    <t>轮毂</t>
  </si>
  <si>
    <t>wheel, hub of wheel</t>
  </si>
  <si>
    <t>hub of wheel</t>
  </si>
  <si>
    <t>碇</t>
  </si>
  <si>
    <t>石,定</t>
  </si>
  <si>
    <t>石,宀,一,龰</t>
  </si>
  <si>
    <t>stone,roof,one,N/A</t>
  </si>
  <si>
    <t>一,丿,口,冖,丶,一,龰</t>
  </si>
  <si>
    <t>碇 not found</t>
  </si>
  <si>
    <t>毖</t>
  </si>
  <si>
    <t>比,必</t>
  </si>
  <si>
    <t>比,心,丿</t>
  </si>
  <si>
    <t>compare/compete,heart,bend</t>
  </si>
  <si>
    <t>比,𠁼,㇃,丿</t>
  </si>
  <si>
    <t>毖 not found</t>
  </si>
  <si>
    <t>careful/prevent</t>
  </si>
  <si>
    <t>careful/to prevent</t>
  </si>
  <si>
    <t>壅</t>
  </si>
  <si>
    <t>yōng, wèng</t>
  </si>
  <si>
    <t>yong1, weng4</t>
  </si>
  <si>
    <t>ㄩㄥ, ㄨㄥˋ</t>
  </si>
  <si>
    <t>亠,No glyph available,丿,隹,土</t>
  </si>
  <si>
    <t>一,丶,㇛,丿,㇒,丨,一,二,丨,一,丶,一,丨,一</t>
  </si>
  <si>
    <t>壅 not found</t>
  </si>
  <si>
    <t>to obstruct/to stop up/to heap soil around the roots of a plant</t>
  </si>
  <si>
    <t>吡</t>
  </si>
  <si>
    <t>bǐ, bì, pǐ</t>
  </si>
  <si>
    <t>bi3, bi4, pi3</t>
  </si>
  <si>
    <t>ㄅㄧˇ, ㄅㄧˋ, ㄆㄧˇ</t>
  </si>
  <si>
    <t>口,比</t>
  </si>
  <si>
    <t>mouth,compare/compete</t>
  </si>
  <si>
    <t>吡 not found</t>
  </si>
  <si>
    <t>吡啶</t>
  </si>
  <si>
    <t>used as phonetic bi- or pi-</t>
  </si>
  <si>
    <t>缛</t>
  </si>
  <si>
    <t>縟</t>
  </si>
  <si>
    <t>纟,辱</t>
  </si>
  <si>
    <t>纟,辰,寸</t>
  </si>
  <si>
    <t>silk,morning,thumb</t>
  </si>
  <si>
    <t>㇛,一,厂,二,乚,冫,𠂇,亅,丶</t>
  </si>
  <si>
    <t>缛 not found</t>
  </si>
  <si>
    <t>繁文缛节,繁缛</t>
  </si>
  <si>
    <t>adorned/beautiful</t>
  </si>
  <si>
    <t>玮</t>
  </si>
  <si>
    <t>瑋</t>
  </si>
  <si>
    <t>王,韦</t>
  </si>
  <si>
    <t>jade,tanned leather</t>
  </si>
  <si>
    <t>一,一,丨,一,一,二,㇆,丨</t>
  </si>
  <si>
    <t>玮 not found</t>
  </si>
  <si>
    <t>(reddish jade)/precious/rare</t>
  </si>
  <si>
    <t>羟</t>
  </si>
  <si>
    <t>羥</t>
  </si>
  <si>
    <t>羊,龴,工</t>
  </si>
  <si>
    <t>sheep,N/A,work</t>
  </si>
  <si>
    <t>一,二,丨,丷,龴,一,丨,一</t>
  </si>
  <si>
    <t>羟 not found</t>
  </si>
  <si>
    <t>羟,羟基</t>
  </si>
  <si>
    <t>hydroxyl (radical)</t>
  </si>
  <si>
    <t>hái, huán, xuán</t>
  </si>
  <si>
    <t>hai2, huan2, xuan2</t>
  </si>
  <si>
    <t>ㄏㄞˊ, ㄏㄨㄢˊ, ㄒㄩㄢˊ</t>
  </si>
  <si>
    <t>辶,睘</t>
  </si>
  <si>
    <t>辶,罒,一,口,㇒,㇗,No glyph available</t>
  </si>
  <si>
    <t>walk,net,one,mouth,N/A,N/A,N/A</t>
  </si>
  <si>
    <t>丶,㇆,㇝,口,丨,一,口,㇒,㇗,冫</t>
  </si>
  <si>
    <t>還 not found</t>
  </si>
  <si>
    <t>珈</t>
  </si>
  <si>
    <t>王,加</t>
  </si>
  <si>
    <t>王,力,口</t>
  </si>
  <si>
    <t>jade,power/force,mouth</t>
  </si>
  <si>
    <t>一,一,丨,一,㇆,丿,口</t>
  </si>
  <si>
    <t>珈 not found</t>
  </si>
  <si>
    <t>瑜珈</t>
  </si>
  <si>
    <t>gamma/jewelry</t>
  </si>
  <si>
    <t>颀</t>
  </si>
  <si>
    <t>頎</t>
  </si>
  <si>
    <t>斤,页</t>
  </si>
  <si>
    <t>axe,leaf</t>
  </si>
  <si>
    <t>丿,㇒,一,丨,一,丿,冂,人</t>
  </si>
  <si>
    <t>颀 not found</t>
  </si>
  <si>
    <t>虼</t>
  </si>
  <si>
    <t>虫,乞</t>
  </si>
  <si>
    <t>虫,丿,一,㇠</t>
  </si>
  <si>
    <t>insect,bend,one,N/A</t>
  </si>
  <si>
    <t>口,丨,𠂉,丿,一,㇠</t>
  </si>
  <si>
    <t>虼 not found</t>
  </si>
  <si>
    <t>祇</t>
  </si>
  <si>
    <t>qí, chí, zhī, zhǐ</t>
  </si>
  <si>
    <t>qi2, chi2, zhi1, zhi3</t>
  </si>
  <si>
    <t>ㄑㄧˊ, ㄔˊ, ㄓ, ㄓˇ</t>
  </si>
  <si>
    <t>礻,氏</t>
  </si>
  <si>
    <t>sign,clan</t>
  </si>
  <si>
    <t>一,一,丨,一,丶,戈,丨,丶,㇒,㇗,㇂,一</t>
  </si>
  <si>
    <t>祇 not found</t>
  </si>
  <si>
    <t>神祇</t>
  </si>
  <si>
    <t>god of the earth</t>
  </si>
  <si>
    <t>佝</t>
  </si>
  <si>
    <t>gōu, kòu, jū</t>
  </si>
  <si>
    <t>gou1, kou4, ju1</t>
  </si>
  <si>
    <t>ㄍㄡ, ㄎㄡˋ, ㄐㄩ</t>
  </si>
  <si>
    <t>亻,句</t>
  </si>
  <si>
    <t>亻,勹,口</t>
  </si>
  <si>
    <t>human,wrap,mouth</t>
  </si>
  <si>
    <t>㇒,丨,㇆,㇒,口</t>
  </si>
  <si>
    <t>佝 not found</t>
  </si>
  <si>
    <t>used in 佝瞀[kou4 mao4]</t>
  </si>
  <si>
    <t>翕</t>
  </si>
  <si>
    <t>合,羽</t>
  </si>
  <si>
    <t>人,一,口,羽</t>
  </si>
  <si>
    <t>human,one,mouth,feather</t>
  </si>
  <si>
    <t>歙,蹹,闟</t>
  </si>
  <si>
    <t>to open and close (the mouth etc)/friendly/compliant/Taiwan pr. [xi4]</t>
  </si>
  <si>
    <t>遴</t>
  </si>
  <si>
    <t>辶,粦</t>
  </si>
  <si>
    <t>辶,米,舛</t>
  </si>
  <si>
    <t>walk,rice,opposite</t>
  </si>
  <si>
    <t>丶,㇆,㇝,一,丨,八,丷,夕,一,丨,㇗,丨</t>
  </si>
  <si>
    <t>遴 not found</t>
  </si>
  <si>
    <t>遴选</t>
  </si>
  <si>
    <t>(surname)/select for appointment</t>
  </si>
  <si>
    <t>(literary) to select</t>
  </si>
  <si>
    <t>珏</t>
  </si>
  <si>
    <t>玨</t>
  </si>
  <si>
    <t>王,玉</t>
  </si>
  <si>
    <t>jade,jade</t>
  </si>
  <si>
    <t>一,一,丨,一,一,一,丨,一,丶</t>
  </si>
  <si>
    <t>珏 not found</t>
  </si>
  <si>
    <t>gems mounted together</t>
  </si>
  <si>
    <t>郛</t>
  </si>
  <si>
    <t>孚,阝</t>
  </si>
  <si>
    <t>爫,子,阝</t>
  </si>
  <si>
    <t>claw/talon,child,town</t>
  </si>
  <si>
    <t>爫,㇇,亅,一,丨,㇌</t>
  </si>
  <si>
    <t>郛 not found</t>
  </si>
  <si>
    <t>suburbs</t>
  </si>
  <si>
    <t>jiào, jué, xiào</t>
  </si>
  <si>
    <t>jiao4, jue2, xiao4</t>
  </si>
  <si>
    <t>ㄐㄧㄠˋ, ㄐㄩㄝˊ, ㄒㄧㄠˋ</t>
  </si>
  <si>
    <t>車,交</t>
  </si>
  <si>
    <t>車,亠,八,乂</t>
  </si>
  <si>
    <t>二,丨,口,一,一,丶,八,乂</t>
  </si>
  <si>
    <t>較 not found</t>
  </si>
  <si>
    <t>馬,僉</t>
  </si>
  <si>
    <t>馬,人,一,No glyph available</t>
  </si>
  <si>
    <t>horse,human,one,N/A</t>
  </si>
  <si>
    <t>一,二,丨,㇉,灬,人,一,口,人</t>
  </si>
  <si>
    <t>驗 not found</t>
  </si>
  <si>
    <t>玖</t>
  </si>
  <si>
    <t>王,久</t>
  </si>
  <si>
    <t>王,勹,㇏</t>
  </si>
  <si>
    <t>jade,wrap,N/A</t>
  </si>
  <si>
    <t>一,一,丨,一,㇆,㇒,㇏</t>
  </si>
  <si>
    <t>玖 not found</t>
  </si>
  <si>
    <t>(black stone)/nine (fraud-proof)</t>
  </si>
  <si>
    <t>black jade/nine (banker's anti-fraud numeral)</t>
  </si>
  <si>
    <t>蹇</t>
  </si>
  <si>
    <t>宀,No glyph available,二,一,八,足</t>
  </si>
  <si>
    <t>冖,丶,丨,二,一,八,口,龰</t>
  </si>
  <si>
    <t>蹇 not found</t>
  </si>
  <si>
    <t>(surname)/difficulty/lame</t>
  </si>
  <si>
    <t>lame/cripple/unfortunate/slow/difficult/nag (inferior horse)/donkey/lame horse</t>
  </si>
  <si>
    <t>逋</t>
  </si>
  <si>
    <t>bū</t>
  </si>
  <si>
    <t>bu1</t>
  </si>
  <si>
    <t>ㄅㄨ</t>
  </si>
  <si>
    <t>辶,甫</t>
  </si>
  <si>
    <t>辶,十,用,丶</t>
  </si>
  <si>
    <t>walk,ten,use,dot</t>
  </si>
  <si>
    <t>丶,㇆,㇝,一,丨,冂,二,丨,丶</t>
  </si>
  <si>
    <t>逋 not found</t>
  </si>
  <si>
    <t>flee/abscond/owe</t>
  </si>
  <si>
    <t>to flee/to abscond/to owe</t>
  </si>
  <si>
    <t>敞,毛</t>
  </si>
  <si>
    <t>⺌,冂,口,⺙,毛</t>
  </si>
  <si>
    <t>small,upside down box,mouth,knock,fur/hair</t>
  </si>
  <si>
    <t>丨,丷,冂,口,丿,一,乂,㇒,二,乚</t>
  </si>
  <si>
    <t>氅 not found</t>
  </si>
  <si>
    <t>大氅</t>
  </si>
  <si>
    <t>overcoat</t>
  </si>
  <si>
    <t>粽</t>
  </si>
  <si>
    <t>米,宗</t>
  </si>
  <si>
    <t>米,宀,示</t>
  </si>
  <si>
    <t>rice,roof,sign</t>
  </si>
  <si>
    <t>一,丨,八,丷,冖,丶,二,亅,八</t>
  </si>
  <si>
    <t>粽 not found</t>
  </si>
  <si>
    <t>粽子,粽</t>
  </si>
  <si>
    <t>rice dumplings wrapped in leaves</t>
  </si>
  <si>
    <t>variant of 粽[zong4]</t>
  </si>
  <si>
    <t>诂</t>
  </si>
  <si>
    <t>詁</t>
  </si>
  <si>
    <t>讠,古</t>
  </si>
  <si>
    <t>讠,十,口</t>
  </si>
  <si>
    <t>speech,ten,mouth</t>
  </si>
  <si>
    <t>㇊,丶,一,丨,口</t>
  </si>
  <si>
    <t>诂 not found</t>
  </si>
  <si>
    <t>comment/explain</t>
  </si>
  <si>
    <t>to comment/to explain</t>
  </si>
  <si>
    <t>岢</t>
  </si>
  <si>
    <t>kě</t>
  </si>
  <si>
    <t>ke3</t>
  </si>
  <si>
    <t>ㄎㄜˇ</t>
  </si>
  <si>
    <t>山,可</t>
  </si>
  <si>
    <t>山,一,亅,口</t>
  </si>
  <si>
    <t>mountain,one,hook,mouth</t>
  </si>
  <si>
    <t>丨,凵,一,亅,口</t>
  </si>
  <si>
    <t>岢 not found</t>
  </si>
  <si>
    <t>used in 岢嵐|岢岚[Ke3 lan2]</t>
  </si>
  <si>
    <t>聒</t>
  </si>
  <si>
    <t>guā, guō</t>
  </si>
  <si>
    <t>gua1, guo1</t>
  </si>
  <si>
    <t>ㄍㄨㄚ, ㄍㄨㄛ</t>
  </si>
  <si>
    <t>kut3</t>
  </si>
  <si>
    <t>耳,舌</t>
  </si>
  <si>
    <t>ear,tongue</t>
  </si>
  <si>
    <t>二,丨,二,㇒,一,丨,口</t>
  </si>
  <si>
    <t>聒 not found</t>
  </si>
  <si>
    <t>聒噪</t>
  </si>
  <si>
    <t>raucous/clamor/unpleasantly noisy</t>
  </si>
  <si>
    <t>髁</t>
  </si>
  <si>
    <t>kē, kuà</t>
  </si>
  <si>
    <t>ke1, kua4</t>
  </si>
  <si>
    <t>ㄎㄜ, ㄎㄨㄚˋ</t>
  </si>
  <si>
    <t>骨,果</t>
  </si>
  <si>
    <t>骨,田,木</t>
  </si>
  <si>
    <t>bone,field,tree</t>
  </si>
  <si>
    <t>冂,㇆,冂,冂,二,冂,一,丨,一,一,丨,八</t>
  </si>
  <si>
    <t>髁 not found</t>
  </si>
  <si>
    <t>condyles</t>
  </si>
  <si>
    <t>黍</t>
  </si>
  <si>
    <t>禾,氽</t>
  </si>
  <si>
    <t>millet</t>
  </si>
  <si>
    <t>㇒,一,丨,八,人,亅,㇇,冫</t>
  </si>
  <si>
    <t>黍,玉蜀黍</t>
  </si>
  <si>
    <t>broomcorn millet/glutinous millet</t>
  </si>
  <si>
    <t>芾</t>
  </si>
  <si>
    <t>艹,巿</t>
  </si>
  <si>
    <t>艹,十,巾</t>
  </si>
  <si>
    <t>grass,ten,turban/scarf</t>
  </si>
  <si>
    <t>艹,一,丨,冂,丨</t>
  </si>
  <si>
    <t>芾 not found</t>
  </si>
  <si>
    <t>米芾</t>
  </si>
  <si>
    <t>small, luxuriance of vegetation</t>
  </si>
  <si>
    <t>luxuriance of vegetation</t>
  </si>
  <si>
    <t>氵,肥</t>
  </si>
  <si>
    <t>氵,月,丨,No glyph available,丨,乚</t>
  </si>
  <si>
    <t>water,moon,line,N/A</t>
  </si>
  <si>
    <t>⺀,㇀,冂,二,丨,匚,丨,乚</t>
  </si>
  <si>
    <t>淝 not found</t>
  </si>
  <si>
    <t>鲎</t>
  </si>
  <si>
    <t>鱟</t>
  </si>
  <si>
    <t>No glyph available,鱼</t>
  </si>
  <si>
    <t>⺍,冖,鱼</t>
  </si>
  <si>
    <t>small,cover,fish</t>
  </si>
  <si>
    <t>⺍,冖,⺈,冂,一,丨,一,一</t>
  </si>
  <si>
    <t>鲎 not found</t>
  </si>
  <si>
    <t>king crab</t>
  </si>
  <si>
    <t>horseshoe crab</t>
  </si>
  <si>
    <t>鞣</t>
  </si>
  <si>
    <t>革,柔</t>
  </si>
  <si>
    <t>革,矛,木</t>
  </si>
  <si>
    <t>leather,spear,tree</t>
  </si>
  <si>
    <t>卄,一,口,丨,一,丨,龴,㇖,亅,㇒,一,丨,八</t>
  </si>
  <si>
    <t>鞣 not found</t>
  </si>
  <si>
    <t>鞣制</t>
  </si>
  <si>
    <t>suede/chamois/tannin/to tan</t>
  </si>
  <si>
    <t>髖</t>
  </si>
  <si>
    <t>骨,宽</t>
  </si>
  <si>
    <t>骨,宀,艹,见</t>
  </si>
  <si>
    <t>bone,roof,grass,see</t>
  </si>
  <si>
    <t>冂,㇆,冂,冂,二,冖,丶,艹,冂,丿,乚</t>
  </si>
  <si>
    <t>髋 not found</t>
  </si>
  <si>
    <t>髋关节</t>
  </si>
  <si>
    <t>pelvis/pelvic</t>
  </si>
  <si>
    <t>闳</t>
  </si>
  <si>
    <t>閎</t>
  </si>
  <si>
    <t>门,厷</t>
  </si>
  <si>
    <t>门,𠂇,厶</t>
  </si>
  <si>
    <t>gate,left hand,private</t>
  </si>
  <si>
    <t>丶,丨,㇆,𠂇,㇛,丶</t>
  </si>
  <si>
    <t>闳 not found</t>
  </si>
  <si>
    <t>(surname)/big/gate</t>
  </si>
  <si>
    <t>big/gate</t>
  </si>
  <si>
    <t>瀠</t>
  </si>
  <si>
    <t>氵,萦</t>
  </si>
  <si>
    <t>氵,艹,冖,糸</t>
  </si>
  <si>
    <t>water,grass,cover,silk</t>
  </si>
  <si>
    <t>⺀,㇀,艹,冖,㇛,丶,亅,八</t>
  </si>
  <si>
    <t>潆 not found</t>
  </si>
  <si>
    <t>eddy/small river</t>
  </si>
  <si>
    <t>汨</t>
  </si>
  <si>
    <t>氵,日</t>
  </si>
  <si>
    <t>汨 not found</t>
  </si>
  <si>
    <t>汨罗,汨罗市,汨罗江</t>
  </si>
  <si>
    <t>name of a river, the southern tributary of Miluo river 汨羅江|汨罗江[Mi4 luo2 jiang1]</t>
  </si>
  <si>
    <t>胍</t>
  </si>
  <si>
    <t>guā, gū, hù</t>
  </si>
  <si>
    <t>gua1, gu1, hu4</t>
  </si>
  <si>
    <t>ㄍㄨㄚ, ㄍㄨ, ㄏㄨˋ</t>
  </si>
  <si>
    <t>月,瓜</t>
  </si>
  <si>
    <t>moon,melon</t>
  </si>
  <si>
    <t>冂,二,丿,㇒,㇏,㇛,丶</t>
  </si>
  <si>
    <t>胍 not found</t>
  </si>
  <si>
    <t>guanidine</t>
  </si>
  <si>
    <t>阏</t>
  </si>
  <si>
    <t>閼</t>
  </si>
  <si>
    <t>è, yān</t>
  </si>
  <si>
    <t>e4, yan1</t>
  </si>
  <si>
    <t>ㄜˋ, ㄧㄢ</t>
  </si>
  <si>
    <t>门,於</t>
  </si>
  <si>
    <t>门,方,人,⺀</t>
  </si>
  <si>
    <t>gate,square/raft,human,dot</t>
  </si>
  <si>
    <t>丶,丨,㇆,一,丶,丿,㇆,人,⺀</t>
  </si>
  <si>
    <t>阏 not found</t>
  </si>
  <si>
    <t>shut/stop, first wives of xiong-nu chiefs</t>
  </si>
  <si>
    <t>see 閼氏|阏氏[yan1 zhi1]</t>
  </si>
  <si>
    <t>钤</t>
  </si>
  <si>
    <t>鈐</t>
  </si>
  <si>
    <t>钅,今</t>
  </si>
  <si>
    <t>钅,人,丶,㇇</t>
  </si>
  <si>
    <t>丿,一,乚,二,人,丶,㇇</t>
  </si>
  <si>
    <t>钤 not found</t>
  </si>
  <si>
    <t>latch of door/seal</t>
  </si>
  <si>
    <t>鹜</t>
  </si>
  <si>
    <t>鶩</t>
  </si>
  <si>
    <t>敄,鸟</t>
  </si>
  <si>
    <t>矛,⺙,鸟</t>
  </si>
  <si>
    <t>spear,knock,bird</t>
  </si>
  <si>
    <t>龴,㇖,亅,㇒,丿,一,乂,㇆,㇉,丶,丶,一</t>
  </si>
  <si>
    <t>鹜 not found</t>
  </si>
  <si>
    <t>趋之若鹜</t>
  </si>
  <si>
    <t>鬈</t>
  </si>
  <si>
    <t>髟,卷</t>
  </si>
  <si>
    <t>髟,二,丨,丷,八,乚,㇆</t>
  </si>
  <si>
    <t>hair,two,line,eight/divide,eight/divide,second,N/A</t>
  </si>
  <si>
    <t>彐,一,㇛,丶,彡,二,丨,丷,八,乚,㇆</t>
  </si>
  <si>
    <t>鬈 not found</t>
  </si>
  <si>
    <t>to curl/curled</t>
  </si>
  <si>
    <t>铵</t>
  </si>
  <si>
    <t>銨</t>
  </si>
  <si>
    <t>ǎn</t>
  </si>
  <si>
    <t>an3</t>
  </si>
  <si>
    <t>ㄢˇ</t>
  </si>
  <si>
    <t>on2</t>
  </si>
  <si>
    <t>钅,安</t>
  </si>
  <si>
    <t>钅,宀,女</t>
  </si>
  <si>
    <t>metal/gold,roof,woman</t>
  </si>
  <si>
    <t>丿,一,乚,二,冖,丶,㇛,一,丿</t>
  </si>
  <si>
    <t>铵 not found</t>
  </si>
  <si>
    <t>硝酸铵</t>
  </si>
  <si>
    <t>ammonium</t>
  </si>
  <si>
    <t>戬</t>
  </si>
  <si>
    <t>戩</t>
  </si>
  <si>
    <t>晋,戈</t>
  </si>
  <si>
    <t>一,No glyph available,丷,一,日,戈</t>
  </si>
  <si>
    <t>一,丨,丷,一,口,一,戈</t>
  </si>
  <si>
    <t>戬 not found</t>
  </si>
  <si>
    <t>carry to the utmost/to cut</t>
  </si>
  <si>
    <t>diǎn, zhān, duò</t>
  </si>
  <si>
    <t>dian3, zhan1, duo4</t>
  </si>
  <si>
    <t>ㄉㄧㄢˇ, ㄓㄢ, ㄉㄨㄛˋ</t>
  </si>
  <si>
    <t>黑,占</t>
  </si>
  <si>
    <t>黑,⺊,口</t>
  </si>
  <si>
    <t>black,divination,mouth</t>
  </si>
  <si>
    <t>口,丨,丷,一,丨,一,灬,丨,一,口</t>
  </si>
  <si>
    <t>點 not found</t>
  </si>
  <si>
    <t>崮</t>
  </si>
  <si>
    <t>山,固</t>
  </si>
  <si>
    <t>山,囗,十,口</t>
  </si>
  <si>
    <t>mountain,enclosure,ten,mouth</t>
  </si>
  <si>
    <t>丨,凵,冂,一,一,丨,口</t>
  </si>
  <si>
    <t>崮 not found</t>
  </si>
  <si>
    <t>孟良崮</t>
  </si>
  <si>
    <t>(element in mountain names)</t>
  </si>
  <si>
    <t>steep-sided flat-topped mountain/mesa/(element in mountain names)</t>
  </si>
  <si>
    <t>枰</t>
  </si>
  <si>
    <t>木,平</t>
  </si>
  <si>
    <t>木,干,丷</t>
  </si>
  <si>
    <t>tree,dry,eight/divide</t>
  </si>
  <si>
    <t>一,丨,八,一,一,丨,丷</t>
  </si>
  <si>
    <t>枰 not found</t>
  </si>
  <si>
    <t>天枰座</t>
  </si>
  <si>
    <t>chess-like game</t>
  </si>
  <si>
    <t>樯</t>
  </si>
  <si>
    <t>檣</t>
  </si>
  <si>
    <t>木,啬</t>
  </si>
  <si>
    <t>木,土,丷,回</t>
  </si>
  <si>
    <t>tree,earth,eight/divide,N/A</t>
  </si>
  <si>
    <t>一,丨,八,一,丨,一,丷,回</t>
  </si>
  <si>
    <t>樯 not found</t>
  </si>
  <si>
    <t>boom/mast</t>
  </si>
  <si>
    <t>variant of 檣|樯[qiang2]</t>
  </si>
  <si>
    <t>脍</t>
  </si>
  <si>
    <t>膾</t>
  </si>
  <si>
    <t>月,会</t>
  </si>
  <si>
    <t>月,人,二,厶</t>
  </si>
  <si>
    <t>moon,human,two,private</t>
  </si>
  <si>
    <t>冂,二,人,二,㇛,丶</t>
  </si>
  <si>
    <t>脍 not found</t>
  </si>
  <si>
    <t>脍炙人口</t>
  </si>
  <si>
    <t>chopped meat or fish</t>
  </si>
  <si>
    <t>畲</t>
  </si>
  <si>
    <t>畬</t>
  </si>
  <si>
    <t>佘,田</t>
  </si>
  <si>
    <t>人,示,田</t>
  </si>
  <si>
    <t>human,sign,field</t>
  </si>
  <si>
    <t>人,二,亅,八,冂,一,丨,一</t>
  </si>
  <si>
    <t>畲 not found</t>
  </si>
  <si>
    <t>畲族,畲乡</t>
  </si>
  <si>
    <t>cultivated field</t>
  </si>
  <si>
    <t>衾</t>
  </si>
  <si>
    <t>今,衣</t>
  </si>
  <si>
    <t>人,丶,㇇,衣</t>
  </si>
  <si>
    <t>human,dot,N/A,clothes</t>
  </si>
  <si>
    <t>人,丶,㇇,一,丶,㇒,㇗,冫</t>
  </si>
  <si>
    <t>衾 not found</t>
  </si>
  <si>
    <t>coverlet/quilt</t>
  </si>
  <si>
    <t>蹼</t>
  </si>
  <si>
    <t>⻊,菐</t>
  </si>
  <si>
    <t>⻊,No glyph available,丷,一,羊,八</t>
  </si>
  <si>
    <t>口,丨,一,丨,一,丨,丷,一,一,二,丨,丷,八</t>
  </si>
  <si>
    <t>蹼 not found</t>
  </si>
  <si>
    <t>脚蹼</t>
  </si>
  <si>
    <t>web (of feet of ducks, frogs, etc.)</t>
  </si>
  <si>
    <t>web (of feet of ducks, frogs etc)</t>
  </si>
  <si>
    <t>是,頁</t>
  </si>
  <si>
    <t>日,一,龰,頁</t>
  </si>
  <si>
    <t>口,一,一,龰,一,丿,口,二,八</t>
  </si>
  <si>
    <t>禵</t>
  </si>
  <si>
    <t>劬</t>
  </si>
  <si>
    <t>句,力</t>
  </si>
  <si>
    <t>勹,口,力</t>
  </si>
  <si>
    <t>wrap,mouth,power/force</t>
  </si>
  <si>
    <t>㇆,㇒,口,㇆,丿</t>
  </si>
  <si>
    <t>劬 not found</t>
  </si>
  <si>
    <t>labor</t>
  </si>
  <si>
    <t>咭</t>
  </si>
  <si>
    <t>jī, xī, qià</t>
  </si>
  <si>
    <t>ji1, xi1, qia4</t>
  </si>
  <si>
    <t>ㄐㄧ, ㄒㄧ, ㄑㄧㄚˋ</t>
  </si>
  <si>
    <t>kaat1</t>
  </si>
  <si>
    <t>口,吉</t>
  </si>
  <si>
    <t>口,士,口</t>
  </si>
  <si>
    <t>mouth,scholar,mouth</t>
  </si>
  <si>
    <t>口,一,丨,一,口</t>
  </si>
  <si>
    <t>咭 not found</t>
  </si>
  <si>
    <t>variant of 嘰|叽[ji1]</t>
  </si>
  <si>
    <t>囫</t>
  </si>
  <si>
    <t>囗,勿</t>
  </si>
  <si>
    <t>囗,勹,No glyph available</t>
  </si>
  <si>
    <t>enclosure,wrap,N/A</t>
  </si>
  <si>
    <t>冂,一,㇆,㇒,㇒</t>
  </si>
  <si>
    <t>囫 not found</t>
  </si>
  <si>
    <t>囫囵,囫囵吞枣</t>
  </si>
  <si>
    <t>whole/in one lump</t>
  </si>
  <si>
    <t>洱</t>
  </si>
  <si>
    <t>氵,耳</t>
  </si>
  <si>
    <t>water,ear</t>
  </si>
  <si>
    <t>⺀,㇀,二,丨,二</t>
  </si>
  <si>
    <t>洱 not found</t>
  </si>
  <si>
    <t>普洱,普洱茶,洱海,宁洱,普洱市,洱源,洱源县</t>
  </si>
  <si>
    <t>see 洱海[Er3 hai3]</t>
  </si>
  <si>
    <t>刎</t>
  </si>
  <si>
    <t>勿,刂</t>
  </si>
  <si>
    <t>勹,No glyph available,刂</t>
  </si>
  <si>
    <t>㇆,㇒,㇒,亅,丨</t>
  </si>
  <si>
    <t>刎 not found</t>
  </si>
  <si>
    <t>自刎</t>
  </si>
  <si>
    <t>cut across (throat)</t>
  </si>
  <si>
    <t>芏</t>
  </si>
  <si>
    <t>艹,土</t>
  </si>
  <si>
    <t>grass,earth</t>
  </si>
  <si>
    <t>艹,一,丨,一</t>
  </si>
  <si>
    <t>芏 not found</t>
  </si>
  <si>
    <t>used in 茳芏[jiang1 du4]/Taiwan pr. [tu3]</t>
  </si>
  <si>
    <t>王,邪</t>
  </si>
  <si>
    <t>王,牙,阝</t>
  </si>
  <si>
    <t>jade,fang,town</t>
  </si>
  <si>
    <t>一,一,丨,一,一,丨,㇜,亅,丿,丨,㇌</t>
  </si>
  <si>
    <t>琊 not found</t>
  </si>
  <si>
    <t>used in place names, notably 瑯琊山|琅琊山[Lang2 ya2 Shan1]/Taiwan pr. [ye2]</t>
  </si>
  <si>
    <t>碚</t>
  </si>
  <si>
    <t>石,咅</t>
  </si>
  <si>
    <t>石,立,口</t>
  </si>
  <si>
    <t>stone,stand erect,mouth</t>
  </si>
  <si>
    <t>一,丿,口,一,丶,丷,一,口</t>
  </si>
  <si>
    <t>碚 not found</t>
  </si>
  <si>
    <t>北碚,北碚区</t>
  </si>
  <si>
    <t>place name in Chongqing</t>
  </si>
  <si>
    <t>(used in place names)</t>
  </si>
  <si>
    <t>鱈</t>
  </si>
  <si>
    <t>鱼,雪</t>
  </si>
  <si>
    <t>鱼,雨,彐</t>
  </si>
  <si>
    <t>fish,rain,pig snout</t>
  </si>
  <si>
    <t>⺈,冂,一,丨,一,一,一,冂,丨,丶,㇀,冫,㇕,二</t>
  </si>
  <si>
    <t>鳕 not found</t>
  </si>
  <si>
    <t>鳕鱼</t>
  </si>
  <si>
    <t>codfish/Gadus macrocephalus</t>
  </si>
  <si>
    <t>谪</t>
  </si>
  <si>
    <t>謫</t>
  </si>
  <si>
    <t>讠,啇</t>
  </si>
  <si>
    <t>讠,亠,丷,欠,子</t>
  </si>
  <si>
    <t>speech,lid,eight/divide,yawn,child</t>
  </si>
  <si>
    <t>㇊,丶,一,丶,丷,⺈,人,㇇,亅,一</t>
  </si>
  <si>
    <t>谪 not found</t>
  </si>
  <si>
    <t>谪戍,贬谪</t>
  </si>
  <si>
    <t>disgrace (an official)/find fault</t>
  </si>
  <si>
    <t>variant of 謫|谪[zhe2]</t>
  </si>
  <si>
    <t>芎</t>
  </si>
  <si>
    <t>qiōng, xiōng</t>
  </si>
  <si>
    <t>qiong1, xiong1</t>
  </si>
  <si>
    <t>ㄑㄩㄥ, ㄒㄩㄥ</t>
  </si>
  <si>
    <t>艹,弓</t>
  </si>
  <si>
    <t>grass,bow</t>
  </si>
  <si>
    <t>艹,匚,㇉</t>
  </si>
  <si>
    <t>芎 not found</t>
  </si>
  <si>
    <t>川芎</t>
  </si>
  <si>
    <t>see 川芎[chuan1 xiong1]/Taiwan pr. [qiong1]</t>
  </si>
  <si>
    <t>恂</t>
  </si>
  <si>
    <t>xún, shùn</t>
  </si>
  <si>
    <t>xun2, shun4</t>
  </si>
  <si>
    <t>ㄒㄩㄣˊ, ㄕㄨㄣˋ</t>
  </si>
  <si>
    <t>忄,旬</t>
  </si>
  <si>
    <t>忄,勹,日</t>
  </si>
  <si>
    <t>heart,wrap,sun/day</t>
  </si>
  <si>
    <t>丨,八,㇆,㇒,口,一</t>
  </si>
  <si>
    <t>恂 not found</t>
  </si>
  <si>
    <t>槿</t>
  </si>
  <si>
    <t>jǐn, qín</t>
  </si>
  <si>
    <t>jin3, qin2</t>
  </si>
  <si>
    <t>ㄐㄧㄣˇ, ㄑㄧㄣˊ</t>
  </si>
  <si>
    <t>木,堇</t>
  </si>
  <si>
    <t>木,廿,口,丨,王</t>
  </si>
  <si>
    <t>tree,two hands/twenty,mouth,line,jade</t>
  </si>
  <si>
    <t>一,丨,八,卄,一,口,丨,一,一,丨,一</t>
  </si>
  <si>
    <t>槿 not found</t>
  </si>
  <si>
    <t>Hibiscus syriacus/transient</t>
  </si>
  <si>
    <t>鲢</t>
  </si>
  <si>
    <t>鰱</t>
  </si>
  <si>
    <t>鱼,连</t>
  </si>
  <si>
    <t>鱼,辶,车</t>
  </si>
  <si>
    <t>fish,walk,car</t>
  </si>
  <si>
    <t>⺈,冂,一,丨,一,一,丶,㇆,㇝,乚,一,一,丨</t>
  </si>
  <si>
    <t>鲢 not found</t>
  </si>
  <si>
    <t>鲢鱼,花鲢</t>
  </si>
  <si>
    <t>Hypophthalmichthys moritrix</t>
  </si>
  <si>
    <t>鲧</t>
  </si>
  <si>
    <t>鮌</t>
  </si>
  <si>
    <t>鱼,系</t>
  </si>
  <si>
    <t>鱼,㇒,糸</t>
  </si>
  <si>
    <t>fish,N/A,silk</t>
  </si>
  <si>
    <t>⺈,冂,一,丨,一,一,㇒,㇛,丶,亅,八</t>
  </si>
  <si>
    <t>鲧 not found</t>
  </si>
  <si>
    <t>father of great yeu</t>
  </si>
  <si>
    <t>Gun, mythical father of Yu the Great 大禹[Da4 Yu3]</t>
  </si>
  <si>
    <t>口,密</t>
  </si>
  <si>
    <t>口,宀,心,丿,山</t>
  </si>
  <si>
    <t>mouth,roof,heart,bend,mountain</t>
  </si>
  <si>
    <t>口,冖,丶,𠁼,㇃,丿,丨,凵</t>
  </si>
  <si>
    <t>嘧 not found</t>
  </si>
  <si>
    <t>嘧啶</t>
  </si>
  <si>
    <t>(phonetic) as in pyrimidine</t>
  </si>
  <si>
    <t>绀</t>
  </si>
  <si>
    <t>紺</t>
  </si>
  <si>
    <t>纟,甘</t>
  </si>
  <si>
    <t>silk,sweet</t>
  </si>
  <si>
    <t>㇛,一,艹,二</t>
  </si>
  <si>
    <t>绀 not found</t>
  </si>
  <si>
    <t>violet or purple</t>
  </si>
  <si>
    <t>郦</t>
  </si>
  <si>
    <t>酈</t>
  </si>
  <si>
    <t>丽,阝</t>
  </si>
  <si>
    <t>一,No glyph available,阝</t>
  </si>
  <si>
    <t>一,冂,丶,丨,㇌</t>
  </si>
  <si>
    <t>郦 not found</t>
  </si>
  <si>
    <t>surname Li/ancient place name</t>
  </si>
  <si>
    <t>噱</t>
  </si>
  <si>
    <t>jué, xué</t>
  </si>
  <si>
    <t>jue2, xue2</t>
  </si>
  <si>
    <t>ㄐㄩㄝˊ, ㄒㄩㄝˊ</t>
  </si>
  <si>
    <t>口,豦</t>
  </si>
  <si>
    <t>口,虍,豕</t>
  </si>
  <si>
    <t>mouth,tiger stripes,pig</t>
  </si>
  <si>
    <t>口,丨,一,冖,乚,一,一,㇆,㇒,㇒,冫</t>
  </si>
  <si>
    <t>噱 not found</t>
  </si>
  <si>
    <t>噱头,噱</t>
  </si>
  <si>
    <t>loud laughter</t>
  </si>
  <si>
    <t>浠</t>
  </si>
  <si>
    <t>氵,希</t>
  </si>
  <si>
    <t>氵,乂,𠂇,巾</t>
  </si>
  <si>
    <t>water,N/A,left hand,turban/scarf</t>
  </si>
  <si>
    <t>⺀,㇀,乂,𠂇,冂,丨</t>
  </si>
  <si>
    <t>浠 not found</t>
  </si>
  <si>
    <t>浠水,浠水县</t>
  </si>
  <si>
    <t>name of a river in Hubei</t>
  </si>
  <si>
    <t>潸</t>
  </si>
  <si>
    <t>氵,林,月</t>
  </si>
  <si>
    <t>water,N/A,moon</t>
  </si>
  <si>
    <t>⺀,㇀,林,冂,二</t>
  </si>
  <si>
    <t>潸 not found</t>
  </si>
  <si>
    <t>tearfully</t>
  </si>
  <si>
    <t>跏</t>
  </si>
  <si>
    <t>⻊,加</t>
  </si>
  <si>
    <t>⻊,力,口</t>
  </si>
  <si>
    <t>foot,power/force,mouth</t>
  </si>
  <si>
    <t>口,丨,一,丨,一,㇆,丿,口</t>
  </si>
  <si>
    <t>跏 not found</t>
  </si>
  <si>
    <t>sit cross-legged</t>
  </si>
  <si>
    <t>to sit cross-legged</t>
  </si>
  <si>
    <t>鲶</t>
  </si>
  <si>
    <t>鯰</t>
  </si>
  <si>
    <t>鱼,念</t>
  </si>
  <si>
    <t>鱼,人,丶,㇇,心</t>
  </si>
  <si>
    <t>fish,human,dot,N/A,heart</t>
  </si>
  <si>
    <t>⺈,冂,一,丨,一,一,人,丶,㇇,𠁼,㇃</t>
  </si>
  <si>
    <t>鲶 not found</t>
  </si>
  <si>
    <t>鲶鱼</t>
  </si>
  <si>
    <t>sheat</t>
  </si>
  <si>
    <t>sheatfish (Parasilurus asotus)/oriental catfish/see also 鮎|鲇[nian2]</t>
  </si>
  <si>
    <t>矍</t>
  </si>
  <si>
    <t>瞿,又</t>
  </si>
  <si>
    <t>䀠,隹,又</t>
  </si>
  <si>
    <t>N/A,small bird,right hand</t>
  </si>
  <si>
    <t>䀠,㇒,丨,一,二,丨,一,丶,㇇,㇏</t>
  </si>
  <si>
    <t>攫,蠼,钁,矡,躩</t>
  </si>
  <si>
    <t>(surname)/glance fearfully</t>
  </si>
  <si>
    <t>to glance fearfully</t>
  </si>
  <si>
    <t>苌</t>
  </si>
  <si>
    <t>萇</t>
  </si>
  <si>
    <t>艹,长</t>
  </si>
  <si>
    <t>grass,long/grow</t>
  </si>
  <si>
    <t>艹,乚,冫,一</t>
  </si>
  <si>
    <t>苌 not found</t>
  </si>
  <si>
    <t>carambola</t>
  </si>
  <si>
    <t>plant mentioned in Book of Songs, uncertainly identified as carambola or star fruit (Averrhoa carambola)</t>
  </si>
  <si>
    <t>抻</t>
  </si>
  <si>
    <t>chēn, shēn</t>
  </si>
  <si>
    <t>chen1, shen1</t>
  </si>
  <si>
    <t>ㄔㄣ, ㄕㄣ</t>
  </si>
  <si>
    <t>扌,申</t>
  </si>
  <si>
    <t>扌,日,丨</t>
  </si>
  <si>
    <t>hand,sun/day,line</t>
  </si>
  <si>
    <t>亅,二,口,一,丨</t>
  </si>
  <si>
    <t>抻 not found</t>
  </si>
  <si>
    <t>抻面,抻</t>
  </si>
  <si>
    <t>to pull/to stretch/to draw sth out</t>
  </si>
  <si>
    <t>琰</t>
  </si>
  <si>
    <t>王,炎</t>
  </si>
  <si>
    <t>一,一,丨,一,炎</t>
  </si>
  <si>
    <t>琰 not found</t>
  </si>
  <si>
    <t>gem/glitter of gems</t>
  </si>
  <si>
    <t>鹚</t>
  </si>
  <si>
    <t>鷀</t>
  </si>
  <si>
    <t>兹,鸟</t>
  </si>
  <si>
    <t>丷,一,𢆶,鸟</t>
  </si>
  <si>
    <t>eight/divide,one,N/A,bird</t>
  </si>
  <si>
    <t>丷,一,𢆶,㇆,㇉,丶,丶,一</t>
  </si>
  <si>
    <t>鹚 not found</t>
  </si>
  <si>
    <t>variant of 鶿|鹚[ci2]</t>
  </si>
  <si>
    <t>龆</t>
  </si>
  <si>
    <t>齠</t>
  </si>
  <si>
    <t>齿,召</t>
  </si>
  <si>
    <t>齿,刀,口</t>
  </si>
  <si>
    <t>tooth/molar,knife,mouth</t>
  </si>
  <si>
    <t>丨,一,丨,一,凵,人,㇆,丿,口</t>
  </si>
  <si>
    <t>龆 not found</t>
  </si>
  <si>
    <t>shed the milk teeth/young</t>
  </si>
  <si>
    <t>臬</t>
  </si>
  <si>
    <t>自,木</t>
  </si>
  <si>
    <t>self,tree</t>
  </si>
  <si>
    <t>口,二,丶,一,丨,八</t>
  </si>
  <si>
    <t>provincial judge</t>
  </si>
  <si>
    <t>guidepost/rule/standard/limit/target (old)</t>
  </si>
  <si>
    <t>芄</t>
  </si>
  <si>
    <t>艹,丸</t>
  </si>
  <si>
    <t>艹,丿,㇈,丶</t>
  </si>
  <si>
    <t>grass,bend,N/A,dot</t>
  </si>
  <si>
    <t>芄 not found</t>
  </si>
  <si>
    <t>Metaplexis stauntoni</t>
  </si>
  <si>
    <t>呔</t>
  </si>
  <si>
    <t>dāi, tǎi</t>
  </si>
  <si>
    <t>dai1, tai3</t>
  </si>
  <si>
    <t>ㄉㄞ, ㄊㄞˇ</t>
  </si>
  <si>
    <t>taai1</t>
  </si>
  <si>
    <t>口,太</t>
  </si>
  <si>
    <t>口,大,丶</t>
  </si>
  <si>
    <t>mouth,big,dot</t>
  </si>
  <si>
    <t>呔 not found</t>
  </si>
  <si>
    <t>(dialect) non-local in one's speaking accent</t>
  </si>
  <si>
    <t>雒</t>
  </si>
  <si>
    <t>各,隹</t>
  </si>
  <si>
    <t>夂,口,隹</t>
  </si>
  <si>
    <t>go,mouth,small bird</t>
  </si>
  <si>
    <t>㇇,㇏,㇒,口,㇒,丨,一,二,丨,一,丶</t>
  </si>
  <si>
    <t>雒 not found</t>
  </si>
  <si>
    <t>black horse with white mane/fearful</t>
  </si>
  <si>
    <t>觞</t>
  </si>
  <si>
    <t>觴</t>
  </si>
  <si>
    <t>角,丿,一,㇎,No glyph available</t>
  </si>
  <si>
    <t>horn,bend,one,N/A,N/A</t>
  </si>
  <si>
    <t>⺈,冂,二,丨,丿,一,㇎,㇒</t>
  </si>
  <si>
    <t>觞 not found</t>
  </si>
  <si>
    <t>滥觞</t>
  </si>
  <si>
    <t>feast/goblet</t>
  </si>
  <si>
    <t>钒</t>
  </si>
  <si>
    <t>釩</t>
  </si>
  <si>
    <t>钅,凡</t>
  </si>
  <si>
    <t>钅,几,丶</t>
  </si>
  <si>
    <t>metal/gold,table,dot</t>
  </si>
  <si>
    <t>丿,一,乚,二,丿,㇠,丶</t>
  </si>
  <si>
    <t>钒 not found</t>
  </si>
  <si>
    <t>vanadium</t>
  </si>
  <si>
    <t>vanadium (chemistry)</t>
  </si>
  <si>
    <t>饫</t>
  </si>
  <si>
    <t>飫</t>
  </si>
  <si>
    <t>饣,夭</t>
  </si>
  <si>
    <t>饣,㇒,大</t>
  </si>
  <si>
    <t>eat/food,N/A,big</t>
  </si>
  <si>
    <t>⺈,乚,㇒,人,一</t>
  </si>
  <si>
    <t>饫 not found</t>
  </si>
  <si>
    <t>full (as of eating)</t>
  </si>
  <si>
    <t>阒</t>
  </si>
  <si>
    <t>闃</t>
  </si>
  <si>
    <t>qù</t>
  </si>
  <si>
    <t>qu4</t>
  </si>
  <si>
    <t>ㄑㄩˋ</t>
  </si>
  <si>
    <t>门,狊</t>
  </si>
  <si>
    <t>门,目,犬</t>
  </si>
  <si>
    <t>gate,eye,dog</t>
  </si>
  <si>
    <t>丶,丨,㇆,口,二,人,一,丶</t>
  </si>
  <si>
    <t>阒 not found</t>
  </si>
  <si>
    <t>live alone/quiet</t>
  </si>
  <si>
    <t>quiet/to live alone</t>
  </si>
  <si>
    <t>槎</t>
  </si>
  <si>
    <t>木,差</t>
  </si>
  <si>
    <t>木,羊,工</t>
  </si>
  <si>
    <t>tree,sheep,work</t>
  </si>
  <si>
    <t>一,丨,八,一,二,丨,丷,一,丨,一</t>
  </si>
  <si>
    <t>槎 not found</t>
  </si>
  <si>
    <t>a raft made of bamboo or wood/to fell trees/to hew</t>
  </si>
  <si>
    <t>鸩</t>
  </si>
  <si>
    <t>鴆</t>
  </si>
  <si>
    <t>冘,鸟</t>
  </si>
  <si>
    <t>巾,乚,鸟</t>
  </si>
  <si>
    <t>turban/scarf,second,bird</t>
  </si>
  <si>
    <t>冂,丨,乚,㇆,㇉,丶,丶,一</t>
  </si>
  <si>
    <t>鸩 not found</t>
  </si>
  <si>
    <t>poisonous/to poison</t>
  </si>
  <si>
    <t>legendary bird whose feathers can be used as poison/poisonous/to poison sb</t>
  </si>
  <si>
    <t>舂</t>
  </si>
  <si>
    <t>chōng, chuāng, zhōng</t>
  </si>
  <si>
    <t>chong1, chuang1, zhong1</t>
  </si>
  <si>
    <t>ㄔㄨㄥ, ㄔㄨㄤ, ㄓㄨㄥ</t>
  </si>
  <si>
    <t>𡗗,臼</t>
  </si>
  <si>
    <t>一,二,丨,八,臼</t>
  </si>
  <si>
    <t>one,two,line,eight/divide,mortar</t>
  </si>
  <si>
    <t>蹖</t>
  </si>
  <si>
    <t>to pound (grain)/beat</t>
  </si>
  <si>
    <t>谠</t>
  </si>
  <si>
    <t>讜</t>
  </si>
  <si>
    <t>讠,党</t>
  </si>
  <si>
    <t>讠,⺌,冖,口,儿</t>
  </si>
  <si>
    <t>speech,small,cover,mouth,legs</t>
  </si>
  <si>
    <t>㇊,丶,丨,丷,冖,口,丿,乚</t>
  </si>
  <si>
    <t>谠 not found</t>
  </si>
  <si>
    <t>advice/counsels</t>
  </si>
  <si>
    <t>honest/straightforward</t>
  </si>
  <si>
    <t>阡</t>
  </si>
  <si>
    <t>阝,千</t>
  </si>
  <si>
    <t>阝,㇒,十</t>
  </si>
  <si>
    <t>town,N/A,ten</t>
  </si>
  <si>
    <t>丨,㇌,㇒,一,丨</t>
  </si>
  <si>
    <t>阡 not found</t>
  </si>
  <si>
    <t>road leading north and south</t>
  </si>
  <si>
    <t>莒</t>
  </si>
  <si>
    <t>艹,吕</t>
  </si>
  <si>
    <t>莒 not found</t>
  </si>
  <si>
    <t>莒县,莒南,莒南县</t>
  </si>
  <si>
    <t>(fibrous plant)</t>
  </si>
  <si>
    <t>alternative name for taro (old)</t>
  </si>
  <si>
    <t>萸</t>
  </si>
  <si>
    <t>艹,臾</t>
  </si>
  <si>
    <t>艹,人,臼</t>
  </si>
  <si>
    <t>grass,human,mortar</t>
  </si>
  <si>
    <t>萸 not found</t>
  </si>
  <si>
    <t>茱萸</t>
  </si>
  <si>
    <t>cornelian cherry</t>
  </si>
  <si>
    <t>妗</t>
  </si>
  <si>
    <t>jìn, xiān</t>
  </si>
  <si>
    <t>jin4, xian1</t>
  </si>
  <si>
    <t>ㄐㄧㄣˋ, ㄒㄧㄢ</t>
  </si>
  <si>
    <t>kam2</t>
  </si>
  <si>
    <t>女,今</t>
  </si>
  <si>
    <t>女,人,丶,㇇</t>
  </si>
  <si>
    <t>woman,human,dot,N/A</t>
  </si>
  <si>
    <t>㇛,一,丿,人,丶,㇇</t>
  </si>
  <si>
    <t>妗 not found</t>
  </si>
  <si>
    <t>妗子</t>
  </si>
  <si>
    <t>wife of mother's brother</t>
  </si>
  <si>
    <t>稔</t>
  </si>
  <si>
    <t>rěn</t>
  </si>
  <si>
    <t>ren3</t>
  </si>
  <si>
    <t>ㄖㄣˇ</t>
  </si>
  <si>
    <t>nam5</t>
  </si>
  <si>
    <t>禾,念</t>
  </si>
  <si>
    <t>禾,人,丶,㇇,心</t>
  </si>
  <si>
    <t>grain,human,dot,N/A,heart</t>
  </si>
  <si>
    <t>㇒,一,丨,八,人,丶,㇇,𠁼,㇃</t>
  </si>
  <si>
    <t>稔 not found</t>
  </si>
  <si>
    <t>熟稔</t>
  </si>
  <si>
    <t>ripe grain</t>
  </si>
  <si>
    <t>穰</t>
  </si>
  <si>
    <t>ráng, rǎng, réng</t>
  </si>
  <si>
    <t>rang2, rang3, reng2</t>
  </si>
  <si>
    <t>ㄖㄤˊ, ㄖㄤˇ, ㄖㄥˊ</t>
  </si>
  <si>
    <t>禾,襄</t>
  </si>
  <si>
    <t>禾,衣,吅,No glyph available,二,一</t>
  </si>
  <si>
    <t>grain,clothes,N/A,N/A</t>
  </si>
  <si>
    <t>㇒,一,丨,八,一,丶,㇒,㇗,冫,吅,丨,二,一</t>
  </si>
  <si>
    <t>穰 not found</t>
  </si>
  <si>
    <t>(surname)/abundant/stalk of grain</t>
  </si>
  <si>
    <t>abundant/stalk of grain</t>
  </si>
  <si>
    <t>蚧</t>
  </si>
  <si>
    <t>虫,介</t>
  </si>
  <si>
    <t>虫,人,No glyph available</t>
  </si>
  <si>
    <t>insect,human,N/A</t>
  </si>
  <si>
    <t>口,丨,𠂉,人,丨</t>
  </si>
  <si>
    <t>蚧 not found</t>
  </si>
  <si>
    <t>蛤蚧</t>
  </si>
  <si>
    <t>horned toad</t>
  </si>
  <si>
    <t>see 蛤蚧[ge2 jie4]</t>
  </si>
  <si>
    <t>餍</t>
  </si>
  <si>
    <t>饜</t>
  </si>
  <si>
    <t>厌,食</t>
  </si>
  <si>
    <t>厂,犬,食</t>
  </si>
  <si>
    <t>cliff,dog,eat/food</t>
  </si>
  <si>
    <t>厂,人,一,丶,人,丶,丨,㇕,二,乚,冫</t>
  </si>
  <si>
    <t>餍 not found</t>
  </si>
  <si>
    <t>eat to the full</t>
  </si>
  <si>
    <t>to eat to the full</t>
  </si>
  <si>
    <t>谯</t>
  </si>
  <si>
    <t>譙</t>
  </si>
  <si>
    <t>qiáo, qiào</t>
  </si>
  <si>
    <t>qiao2, qiao4</t>
  </si>
  <si>
    <t>ㄑㄧㄠˊ, ㄑㄧㄠˋ</t>
  </si>
  <si>
    <t>讠,焦</t>
  </si>
  <si>
    <t>讠,隹,灬</t>
  </si>
  <si>
    <t>speech,small bird,fire</t>
  </si>
  <si>
    <t>㇊,丶,㇒,丨,一,二,丨,一,丶,灬</t>
  </si>
  <si>
    <t>谯 not found</t>
  </si>
  <si>
    <t>(surname)/drum tower, ridicule/to blame</t>
  </si>
  <si>
    <t>芗</t>
  </si>
  <si>
    <t>薌</t>
  </si>
  <si>
    <t>艹,乡</t>
  </si>
  <si>
    <t>艹,No glyph available,丿</t>
  </si>
  <si>
    <t>艹,㇛,丿</t>
  </si>
  <si>
    <t>芗 not found</t>
  </si>
  <si>
    <t>芗,芗城</t>
  </si>
  <si>
    <t>(Fujian drama)</t>
  </si>
  <si>
    <t>aromatic herb used for seasoning/variant of 香[xiang1]</t>
  </si>
  <si>
    <t>菸</t>
  </si>
  <si>
    <t>yān, yū, yù</t>
  </si>
  <si>
    <t>yan1, yu1, yu4</t>
  </si>
  <si>
    <t>ㄧㄢ, ㄩ, ㄩˋ</t>
  </si>
  <si>
    <t>艹,於</t>
  </si>
  <si>
    <t>艹,方,人,⺀</t>
  </si>
  <si>
    <t>grass,square/raft,human,dot</t>
  </si>
  <si>
    <t>艹,一,丶,丿,㇆,人,⺀</t>
  </si>
  <si>
    <t>菸 not found</t>
  </si>
  <si>
    <t>cigarette/tobacco</t>
  </si>
  <si>
    <t>to wither/dried leaves/faded/withered</t>
  </si>
  <si>
    <t>葩</t>
  </si>
  <si>
    <t>艹,皅</t>
  </si>
  <si>
    <t>艹,白,丨,No glyph available,丨,乚</t>
  </si>
  <si>
    <t>grass,white,line,N/A</t>
  </si>
  <si>
    <t>艹,口,一,㇒,丨,匚,丨,乚</t>
  </si>
  <si>
    <t>葩 not found</t>
  </si>
  <si>
    <t>奇葩</t>
  </si>
  <si>
    <t>corolla of flower</t>
  </si>
  <si>
    <t>踔</t>
  </si>
  <si>
    <t>chuō, diào, zhuō, tiào, chuò</t>
  </si>
  <si>
    <t>chuo1, diao4, zhuo1, tiao4, chuo4</t>
  </si>
  <si>
    <t>ㄔㄨㄛ, ㄉㄧㄠˋ, ㄓㄨㄛ, ㄊㄧㄠˋ, ㄔㄨㄛˋ</t>
  </si>
  <si>
    <t>⻊,卓</t>
  </si>
  <si>
    <t>⻊,⺊,日,十</t>
  </si>
  <si>
    <t>foot,divination,sun/day,ten</t>
  </si>
  <si>
    <t>口,丨,一,丨,一,丨,一,口,一,一,丨</t>
  </si>
  <si>
    <t>踔 not found</t>
  </si>
  <si>
    <t>to get ahead/to stride/to excel/Taiwan pr. [zhuo2]</t>
  </si>
  <si>
    <t>厣</t>
  </si>
  <si>
    <t>厴</t>
  </si>
  <si>
    <t>厌,甲</t>
  </si>
  <si>
    <t>厂,犬,冂,二,丨</t>
  </si>
  <si>
    <t>cliff,dog,upside down box,two,line</t>
  </si>
  <si>
    <t>厂,人,一,丶,冂,二,丨</t>
  </si>
  <si>
    <t>厣 not found</t>
  </si>
  <si>
    <t>operculum</t>
  </si>
  <si>
    <t>operculum (Latin: little lid)/a covering flap (in various branches of anatomy)</t>
  </si>
  <si>
    <t>佻</t>
  </si>
  <si>
    <t>tiāo, tiáo, tiào, diǎo, yáo, dào, zhào</t>
  </si>
  <si>
    <t>tiao1, tiao2, tiao4, diao3, yao2, dao4, zhao4</t>
  </si>
  <si>
    <t>ㄊㄧㄠ, ㄊㄧㄠˊ, ㄊㄧㄠˋ, ㄉㄧㄠˇ, ㄧㄠˊ, ㄉㄠˋ, ㄓㄠˋ</t>
  </si>
  <si>
    <t>亻,兆</t>
  </si>
  <si>
    <t>亻,儿,冫,No glyph available</t>
  </si>
  <si>
    <t>human,legs,ice,N/A</t>
  </si>
  <si>
    <t>㇒,丨,丿,乚,丶,㇀,冫</t>
  </si>
  <si>
    <t>佻 not found</t>
  </si>
  <si>
    <t>轻佻</t>
  </si>
  <si>
    <t>frivolous/unsteady/delay</t>
  </si>
  <si>
    <t>嘌</t>
  </si>
  <si>
    <t>口,票</t>
  </si>
  <si>
    <t>口,覀,示</t>
  </si>
  <si>
    <t>mouth,west,sign</t>
  </si>
  <si>
    <t>口,覀,二,亅,八</t>
  </si>
  <si>
    <t>嘌 not found</t>
  </si>
  <si>
    <t>嘌呤,腺嘌呤</t>
  </si>
  <si>
    <t>(literary) fast/speedy/used in 嘌呤[piao4 ling4]/Taiwan pr. [piao1]</t>
  </si>
  <si>
    <t>饩</t>
  </si>
  <si>
    <t>餼</t>
  </si>
  <si>
    <t>饣,气</t>
  </si>
  <si>
    <t>eat/food,steam/breath</t>
  </si>
  <si>
    <t>⺈,乚,丿,一,一,㇠</t>
  </si>
  <si>
    <t>饩 not found</t>
  </si>
  <si>
    <t>grain ration/sacrificial victim</t>
  </si>
  <si>
    <t>钏</t>
  </si>
  <si>
    <t>釧</t>
  </si>
  <si>
    <t>chuàn</t>
  </si>
  <si>
    <t>chuan4</t>
  </si>
  <si>
    <t>ㄔㄨㄢˋ</t>
  </si>
  <si>
    <t>钅,川</t>
  </si>
  <si>
    <t>metal/gold,river</t>
  </si>
  <si>
    <t>丿,一,乚,二,川</t>
  </si>
  <si>
    <t>钏 not found</t>
  </si>
  <si>
    <t>an armlet/bracelet</t>
  </si>
  <si>
    <t>armlet/bracelet</t>
  </si>
  <si>
    <t>蠓</t>
  </si>
  <si>
    <t>mung5</t>
  </si>
  <si>
    <t>虫,蒙</t>
  </si>
  <si>
    <t>虫,艹,冖,二,勹,No glyph available,No glyph available</t>
  </si>
  <si>
    <t>insect,grass,cover,two,wrap,N/A</t>
  </si>
  <si>
    <t>口,丨,𠂉,艹,冖,二,㇆,㇒,㇒,冫</t>
  </si>
  <si>
    <t>蠓 not found</t>
  </si>
  <si>
    <t>grasshopper/midge/sandfly</t>
  </si>
  <si>
    <t>黩</t>
  </si>
  <si>
    <t>黷</t>
  </si>
  <si>
    <t>黑,卖</t>
  </si>
  <si>
    <t>黑,十,㇖,大,⺀</t>
  </si>
  <si>
    <t>black,ten,N/A,big,dot</t>
  </si>
  <si>
    <t>口,丨,丷,一,丨,一,灬,一,丨,㇖,人,一,⺀</t>
  </si>
  <si>
    <t>黩 not found</t>
  </si>
  <si>
    <t>blacken/constantly/to insult</t>
  </si>
  <si>
    <t>倨</t>
  </si>
  <si>
    <t>亻,居</t>
  </si>
  <si>
    <t>亻,尸,十,口</t>
  </si>
  <si>
    <t>human,corpse,ten,mouth</t>
  </si>
  <si>
    <t>㇒,丨,丨,匚,一,丨,口</t>
  </si>
  <si>
    <t>倨 not found</t>
  </si>
  <si>
    <t>(literary) haughty; arrogant</t>
  </si>
  <si>
    <t>月,昜</t>
  </si>
  <si>
    <t>月,日,一,勹,No glyph available</t>
  </si>
  <si>
    <t>moon,sun/day,one,wrap,N/A</t>
  </si>
  <si>
    <t>冂,二,口,一,一,㇆,㇒,㇒</t>
  </si>
  <si>
    <t>腸 not found</t>
  </si>
  <si>
    <t>缬</t>
  </si>
  <si>
    <t>纈</t>
  </si>
  <si>
    <t>纟,颉</t>
  </si>
  <si>
    <t>纟,士,口,页</t>
  </si>
  <si>
    <t>silk,scholar,mouth,leaf</t>
  </si>
  <si>
    <t>㇛,一,一,丨,一,口,一,丿,冂,人</t>
  </si>
  <si>
    <t>缬 not found</t>
  </si>
  <si>
    <t>knot/tie a knot</t>
  </si>
  <si>
    <t>殚</t>
  </si>
  <si>
    <t>殫</t>
  </si>
  <si>
    <t>歹,单</t>
  </si>
  <si>
    <t>歹,丷,冂,二,丨,十</t>
  </si>
  <si>
    <t>death/decay,eight/divide,upside down box,two,line,ten</t>
  </si>
  <si>
    <t>一,夕,丷,冂,二,丨,一,丨</t>
  </si>
  <si>
    <t>殚 not found</t>
  </si>
  <si>
    <t>殚精竭虑</t>
  </si>
  <si>
    <t>entirely/to exhaust</t>
  </si>
  <si>
    <t>钿</t>
  </si>
  <si>
    <t>鈿</t>
  </si>
  <si>
    <t>钅,田</t>
  </si>
  <si>
    <t>metal/gold,field</t>
  </si>
  <si>
    <t>丿,一,乚,二,冂,一,丨,一</t>
  </si>
  <si>
    <t>钿 not found</t>
  </si>
  <si>
    <t>gold inlaid work, gold inlaid work</t>
  </si>
  <si>
    <t>(dialect) coin; money</t>
  </si>
  <si>
    <t>流,金</t>
  </si>
  <si>
    <t>氵,亠,厶,儿,丨,金</t>
  </si>
  <si>
    <t>water,lid,private,legs,line,metal/gold</t>
  </si>
  <si>
    <t>⺀,㇀,一,丶,㇛,丶,丿,乚,丨,人,一,一,丨,一,丷</t>
  </si>
  <si>
    <t>鎏 not found</t>
  </si>
  <si>
    <t>鎏金</t>
  </si>
  <si>
    <t>bessemerizing of matte</t>
  </si>
  <si>
    <t>variant of 鎦|镏[liu2]</t>
  </si>
  <si>
    <t>恁</t>
  </si>
  <si>
    <t>nèn, rèn, nín</t>
  </si>
  <si>
    <t>nen4, ren4, nin2</t>
  </si>
  <si>
    <t>ㄋㄣˋ, ㄖㄣˋ, ㄋㄧㄣˊ</t>
  </si>
  <si>
    <t>任,心</t>
  </si>
  <si>
    <t>亻,㇒,士,心</t>
  </si>
  <si>
    <t>human,N/A,scholar,heart</t>
  </si>
  <si>
    <t>㇒,丨,㇒,一,丨,一,𠁼,㇃</t>
  </si>
  <si>
    <t>恁 not found</t>
  </si>
  <si>
    <t>恁,恁么,恁般</t>
  </si>
  <si>
    <t>that, like this, thus, so, such</t>
  </si>
  <si>
    <t>old variant of 您[nin2]</t>
  </si>
  <si>
    <t>藿</t>
  </si>
  <si>
    <t>huò, hé</t>
  </si>
  <si>
    <t>huo4, he2</t>
  </si>
  <si>
    <t>ㄏㄨㄛˋ, ㄏㄜˊ</t>
  </si>
  <si>
    <t>艹,霍</t>
  </si>
  <si>
    <t>艹,雨,隹</t>
  </si>
  <si>
    <t>grass,rain,small bird</t>
  </si>
  <si>
    <t>艹,一,冂,丨,丶,㇀,冫,㇒,丨,一,二,丨,一,丶</t>
  </si>
  <si>
    <t>藿 not found</t>
  </si>
  <si>
    <t>藿香,淫羊藿</t>
  </si>
  <si>
    <t>Lophanthus rugosus/beans</t>
  </si>
  <si>
    <t>囟</t>
  </si>
  <si>
    <t>囗,丶,乂</t>
  </si>
  <si>
    <t>enclosure,dot,N/A</t>
  </si>
  <si>
    <t>冂,一,丶,乂</t>
  </si>
  <si>
    <t>硇</t>
  </si>
  <si>
    <t>囟门</t>
  </si>
  <si>
    <t>skull/top of head</t>
  </si>
  <si>
    <t>fontanel (gap between the bones of an infant's skull)</t>
  </si>
  <si>
    <t>鄣</t>
  </si>
  <si>
    <t>章,阝</t>
  </si>
  <si>
    <t>立,日,十,阝</t>
  </si>
  <si>
    <t>stand erect,sun/day,ten,town</t>
  </si>
  <si>
    <t>一,丶,丷,一,口,一,一,丨,丨,㇌</t>
  </si>
  <si>
    <t>鄣 not found</t>
  </si>
  <si>
    <t>呋</t>
  </si>
  <si>
    <t>口,夫</t>
  </si>
  <si>
    <t>口,人,二</t>
  </si>
  <si>
    <t>mouth,human,two</t>
  </si>
  <si>
    <t>呋 not found</t>
  </si>
  <si>
    <t>呋喃</t>
  </si>
  <si>
    <t>used in transliteration, e.g. 呋喃[fu1 nan2], furan or 呋喃西林[fu1 nan2 xi1 lin2], furacilinum/old variant of 趺[fu1]</t>
  </si>
  <si>
    <t>婺</t>
  </si>
  <si>
    <t>wù, móu, mù</t>
  </si>
  <si>
    <t>wu4, mou2, mu4</t>
  </si>
  <si>
    <t>ㄨˋ, ㄇㄡˊ, ㄇㄨˋ</t>
  </si>
  <si>
    <t>敄,女</t>
  </si>
  <si>
    <t>矛,⺙,女</t>
  </si>
  <si>
    <t>spear,knock,woman</t>
  </si>
  <si>
    <t>龴,㇖,亅,㇒,丿,一,乂,㇛,一,丿</t>
  </si>
  <si>
    <t>婺 not found</t>
  </si>
  <si>
    <t>婺城区,婺源,婺城,婺源县</t>
  </si>
  <si>
    <t>绱</t>
  </si>
  <si>
    <t>緔</t>
  </si>
  <si>
    <t>shàng</t>
  </si>
  <si>
    <t>shang4</t>
  </si>
  <si>
    <t>ㄕㄤˋ</t>
  </si>
  <si>
    <t>纟,尚</t>
  </si>
  <si>
    <t>纟,⺌,冂,口</t>
  </si>
  <si>
    <t>silk,small,upside down box,mouth</t>
  </si>
  <si>
    <t>㇛,一,丨,丷,冂,口</t>
  </si>
  <si>
    <t>绱 not found</t>
  </si>
  <si>
    <t>to sole a shoe</t>
  </si>
  <si>
    <t>瓯</t>
  </si>
  <si>
    <t>甌</t>
  </si>
  <si>
    <t>区,瓦</t>
  </si>
  <si>
    <t>匚,乂,瓦</t>
  </si>
  <si>
    <t>box,N/A,tile</t>
  </si>
  <si>
    <t>一,㇗,乂,匸,㇈,丶</t>
  </si>
  <si>
    <t>瓯 not found</t>
  </si>
  <si>
    <t>建瓯,建瓯市,瓯海,瓯海区,金瓯</t>
  </si>
  <si>
    <t>(pottery) bowl or drinking vessel</t>
  </si>
  <si>
    <t>旃</t>
  </si>
  <si>
    <t>方,丿,一,冂,亠</t>
  </si>
  <si>
    <t>square/raft,bend,one,upside down box,lid</t>
  </si>
  <si>
    <t>一,丶,丿,㇆,丿,一,冂,一,丶</t>
  </si>
  <si>
    <t>旃 not found</t>
  </si>
  <si>
    <t>felt/silken banner</t>
  </si>
  <si>
    <t>锶</t>
  </si>
  <si>
    <t>鍶</t>
  </si>
  <si>
    <t>钅,思</t>
  </si>
  <si>
    <t>钅,田,心</t>
  </si>
  <si>
    <t>metal/gold,field,heart</t>
  </si>
  <si>
    <t>丿,一,乚,二,冂,一,丨,一,𠁼,㇃</t>
  </si>
  <si>
    <t>锶 not found</t>
  </si>
  <si>
    <t>strontium</t>
  </si>
  <si>
    <t>strontium (chemistry)</t>
  </si>
  <si>
    <t>酩</t>
  </si>
  <si>
    <t>mǐng</t>
  </si>
  <si>
    <t>ming3</t>
  </si>
  <si>
    <t>ㄇㄧㄥˇ</t>
  </si>
  <si>
    <t>酉,名</t>
  </si>
  <si>
    <t>酉,夕,口</t>
  </si>
  <si>
    <t>wine/alcohol,evening/unset,mouth</t>
  </si>
  <si>
    <t>一,丿,乚,口,一,夕,口</t>
  </si>
  <si>
    <t>酩 not found</t>
  </si>
  <si>
    <t>恹</t>
  </si>
  <si>
    <t>懨</t>
  </si>
  <si>
    <t>忄,厌</t>
  </si>
  <si>
    <t>忄,厂,犬</t>
  </si>
  <si>
    <t>heart,cliff,dog</t>
  </si>
  <si>
    <t>丨,八,厂,人,一,丶</t>
  </si>
  <si>
    <t>恹 not found</t>
  </si>
  <si>
    <t>恹恹,病恹恹</t>
  </si>
  <si>
    <t>contented/peaceful</t>
  </si>
  <si>
    <t>used in 懨懨|恹恹[yan1 yan1]</t>
  </si>
  <si>
    <t>逶</t>
  </si>
  <si>
    <t>辶,委</t>
  </si>
  <si>
    <t>辶,禾,女</t>
  </si>
  <si>
    <t>walk,grain,woman</t>
  </si>
  <si>
    <t>丶,㇆,㇝,㇒,一,丨,八,㇛,一,丿</t>
  </si>
  <si>
    <t>逶 not found</t>
  </si>
  <si>
    <t>逶迤</t>
  </si>
  <si>
    <t>winding, curving/swagger</t>
  </si>
  <si>
    <t>缦</t>
  </si>
  <si>
    <t>縵</t>
  </si>
  <si>
    <t>纟,曼</t>
  </si>
  <si>
    <t>纟,日,罒,又</t>
  </si>
  <si>
    <t>silk,sun/day,net,right hand</t>
  </si>
  <si>
    <t>㇛,一,口,一,口,丨,㇇,㇏</t>
  </si>
  <si>
    <t>缦 not found</t>
  </si>
  <si>
    <t>plain thin silk/slow/unadorned</t>
  </si>
  <si>
    <t>鸹</t>
  </si>
  <si>
    <t>鴰</t>
  </si>
  <si>
    <t>舌,鸟</t>
  </si>
  <si>
    <t>tongue,bird</t>
  </si>
  <si>
    <t>㇒,一,丨,口,㇆,㇉,丶,丶,一</t>
  </si>
  <si>
    <t>鸹 not found</t>
  </si>
  <si>
    <t>the crow</t>
  </si>
  <si>
    <t>a crow</t>
  </si>
  <si>
    <t>螟</t>
  </si>
  <si>
    <t>虫,冥</t>
  </si>
  <si>
    <t>虫,冖,日,亠,八</t>
  </si>
  <si>
    <t>insect,cover,sun/day,lid,eight/divide</t>
  </si>
  <si>
    <t>口,丨,𠂉,冖,口,一,一,丶,八</t>
  </si>
  <si>
    <t>螟 not found</t>
  </si>
  <si>
    <t>Heliothus armigera</t>
  </si>
  <si>
    <t>boring insect/snout moth's larva (Aphomia gullaris or Plodia interpuncuella or Heliothus armigera etc), major agricultural pest</t>
  </si>
  <si>
    <t>菟</t>
  </si>
  <si>
    <t>tú, tù</t>
  </si>
  <si>
    <t>tu2, tu4</t>
  </si>
  <si>
    <t>ㄊㄨˊ, ㄊㄨˋ</t>
  </si>
  <si>
    <t>艹,兔</t>
  </si>
  <si>
    <t>艹,⺈,口,丨,乚,丶</t>
  </si>
  <si>
    <t>grass,knife,mouth,line,second,dot</t>
  </si>
  <si>
    <t>菟 not found</t>
  </si>
  <si>
    <t>菟丝子</t>
  </si>
  <si>
    <t>dodder/cuscuta</t>
  </si>
  <si>
    <t>dodder (Cuscuta sinensis, a parasitic vine with seeds having medicinal uses)/also called 菟絲子|菟丝子</t>
  </si>
  <si>
    <t>阗</t>
  </si>
  <si>
    <t>闐</t>
  </si>
  <si>
    <t>门,真</t>
  </si>
  <si>
    <t>门,十,目,一,八</t>
  </si>
  <si>
    <t>gate,ten,eye,one,eight/divide</t>
  </si>
  <si>
    <t>丶,丨,㇆,一,丨,口,二,一,八</t>
  </si>
  <si>
    <t>阗 not found</t>
  </si>
  <si>
    <t>fill up/rumbling sound</t>
  </si>
  <si>
    <t>氵,睢</t>
  </si>
  <si>
    <t>氵,目,隹</t>
  </si>
  <si>
    <t>water,eye,small bird</t>
  </si>
  <si>
    <t>⺀,㇀,口,二,㇒,丨,一,二,丨,一,丶</t>
  </si>
  <si>
    <t>濉 not found</t>
  </si>
  <si>
    <t>濉溪,濉溪县</t>
  </si>
  <si>
    <t>篑</t>
  </si>
  <si>
    <t>簣</t>
  </si>
  <si>
    <t>⺮,贵</t>
  </si>
  <si>
    <t>⺮,口,丨,一,贝</t>
  </si>
  <si>
    <t>bamboo,mouth,line,one,shell</t>
  </si>
  <si>
    <t>⺮,口,丨,一,冂,人</t>
  </si>
  <si>
    <t>篑 not found</t>
  </si>
  <si>
    <t>功亏一篑</t>
  </si>
  <si>
    <t>basket for carrying soil</t>
  </si>
  <si>
    <t>醪</t>
  </si>
  <si>
    <t>酉,翏</t>
  </si>
  <si>
    <t>酉,羽,人,彡</t>
  </si>
  <si>
    <t>wine/alcohol,feather,human,bristle/beard</t>
  </si>
  <si>
    <t>一,丿,乚,口,一,羽,人,彡</t>
  </si>
  <si>
    <t>醪 not found</t>
  </si>
  <si>
    <t>wine or liquor with sediment</t>
  </si>
  <si>
    <t>鲛</t>
  </si>
  <si>
    <t>鮫</t>
  </si>
  <si>
    <t>鱼,交</t>
  </si>
  <si>
    <t>鱼,亠,八,乂</t>
  </si>
  <si>
    <t>fish,lid,eight/divide,N/A</t>
  </si>
  <si>
    <t>⺈,冂,一,丨,一,一,一,丶,八,乂</t>
  </si>
  <si>
    <t>鲛 not found</t>
  </si>
  <si>
    <t>马鲛鱼,鲛人</t>
  </si>
  <si>
    <t>(bound form) shark</t>
  </si>
  <si>
    <t>讦</t>
  </si>
  <si>
    <t>訐</t>
  </si>
  <si>
    <t>讠,干</t>
  </si>
  <si>
    <t>speech,dry</t>
  </si>
  <si>
    <t>㇊,丶,一,一,丨</t>
  </si>
  <si>
    <t>讦 not found</t>
  </si>
  <si>
    <t>攻讦</t>
  </si>
  <si>
    <t>accuse/pry</t>
  </si>
  <si>
    <t>to accuse/to pry</t>
  </si>
  <si>
    <t>媪</t>
  </si>
  <si>
    <t>媼</t>
  </si>
  <si>
    <t>ǎo, yǔn, wò</t>
  </si>
  <si>
    <t>ao3, yun3, wo4</t>
  </si>
  <si>
    <t>ㄠˇ, ㄩㄣˇ, ㄨㄛˋ</t>
  </si>
  <si>
    <t>女,昷</t>
  </si>
  <si>
    <t>女,日,皿</t>
  </si>
  <si>
    <t>woman,sun/day,dish</t>
  </si>
  <si>
    <t>㇛,一,丿,口,一,冂,丨,一</t>
  </si>
  <si>
    <t>媪 not found</t>
  </si>
  <si>
    <t>邬</t>
  </si>
  <si>
    <t>鄔</t>
  </si>
  <si>
    <t>乌,阝</t>
  </si>
  <si>
    <t>㇆,㇉,丶,一,阝</t>
  </si>
  <si>
    <t>N/A,N/A,dot,one,town</t>
  </si>
  <si>
    <t>㇆,㇉,丶,一,丨,㇌</t>
  </si>
  <si>
    <t>邬 not found</t>
  </si>
  <si>
    <t>surname Wu/ancient place name</t>
  </si>
  <si>
    <t>殇</t>
  </si>
  <si>
    <t>殤</t>
  </si>
  <si>
    <t>歹,No glyph available</t>
  </si>
  <si>
    <t>歹,丿,一,㇎,No glyph available</t>
  </si>
  <si>
    <t>death/decay,bend,one,N/A,N/A</t>
  </si>
  <si>
    <t>一,夕,丿,一,㇎,㇒</t>
  </si>
  <si>
    <t>殇 not found</t>
  </si>
  <si>
    <t>die prematurely</t>
  </si>
  <si>
    <t>to die in childhood/war dead</t>
  </si>
  <si>
    <t>鄯</t>
  </si>
  <si>
    <t>善,阝</t>
  </si>
  <si>
    <t>羊,丷,一,口,阝</t>
  </si>
  <si>
    <t>sheep,eight/divide,one,mouth,town</t>
  </si>
  <si>
    <t>一,二,丨,丷,丷,一,口,丨,㇌</t>
  </si>
  <si>
    <t>鄯 not found</t>
  </si>
  <si>
    <t>鄯善</t>
  </si>
  <si>
    <t>name of a district in Xinjiang</t>
  </si>
  <si>
    <t>芡</t>
  </si>
  <si>
    <t>艹,欠</t>
  </si>
  <si>
    <t>grass,yawn</t>
  </si>
  <si>
    <t>艹,⺈,人</t>
  </si>
  <si>
    <t>芡 not found</t>
  </si>
  <si>
    <t>勾芡,粉芡,芡实</t>
  </si>
  <si>
    <t>Euryale ferox</t>
  </si>
  <si>
    <t>Gorgon plant/fox nut (Gorgon euryale or Euryale ferox)/makhana (Hindi)</t>
  </si>
  <si>
    <t>嫠</t>
  </si>
  <si>
    <t>木,一,⺙,厂,女</t>
  </si>
  <si>
    <t>tree,one,knock,cliff,woman</t>
  </si>
  <si>
    <t>一,丨,八,一,丿,一,乂,厂,㇛,一,丿</t>
  </si>
  <si>
    <t>嫠 not found</t>
  </si>
  <si>
    <t>肼</t>
  </si>
  <si>
    <t>月,井</t>
  </si>
  <si>
    <t>月,No glyph available,二</t>
  </si>
  <si>
    <t>冂,二,丨,二</t>
  </si>
  <si>
    <t>肼 not found</t>
  </si>
  <si>
    <t>hydrazine</t>
  </si>
  <si>
    <t>峤</t>
  </si>
  <si>
    <t>嶠</t>
  </si>
  <si>
    <t>jiào, qiáo</t>
  </si>
  <si>
    <t>jiao4, qiao2</t>
  </si>
  <si>
    <t>ㄐㄧㄠˋ, ㄑㄧㄠˊ</t>
  </si>
  <si>
    <t>山,乔</t>
  </si>
  <si>
    <t>山,㇒,大,No glyph available</t>
  </si>
  <si>
    <t>mountain,N/A,big,N/A</t>
  </si>
  <si>
    <t>丨,凵,㇒,人,一,丨</t>
  </si>
  <si>
    <t>峤 not found</t>
  </si>
  <si>
    <t>highest peak</t>
  </si>
  <si>
    <t>矽</t>
  </si>
  <si>
    <t>xì, xī</t>
  </si>
  <si>
    <t>xi4, xi1</t>
  </si>
  <si>
    <t>ㄒㄧˋ, ㄒㄧ</t>
  </si>
  <si>
    <t>石,夕</t>
  </si>
  <si>
    <t>stone,evening/unset</t>
  </si>
  <si>
    <t>一,丿,口,夕</t>
  </si>
  <si>
    <t>矽 not found</t>
  </si>
  <si>
    <t>(Tw) silicon (chemistry)/Taiwan pr. [xi4]</t>
  </si>
  <si>
    <t>讧</t>
  </si>
  <si>
    <t>訌</t>
  </si>
  <si>
    <t>hòng</t>
  </si>
  <si>
    <t>ㄏㄨㄥˋ</t>
  </si>
  <si>
    <t>讠,工</t>
  </si>
  <si>
    <t>speech,work</t>
  </si>
  <si>
    <t>㇊,丶,一,丨,一</t>
  </si>
  <si>
    <t>讧 not found</t>
  </si>
  <si>
    <t>内讧</t>
  </si>
  <si>
    <t>strife/disorder/rioting/fighting/Taiwan pr. [hong2]</t>
  </si>
  <si>
    <t>掼</t>
  </si>
  <si>
    <t>摜</t>
  </si>
  <si>
    <t>扌,贯</t>
  </si>
  <si>
    <t>扌,囗,十,贝</t>
  </si>
  <si>
    <t>hand,enclosure,ten,shell</t>
  </si>
  <si>
    <t>亅,二,冂,一,一,丨,冂,人</t>
  </si>
  <si>
    <t>掼 not found</t>
  </si>
  <si>
    <t>fling/smash</t>
  </si>
  <si>
    <t>to fling/to fall/to wear</t>
  </si>
  <si>
    <t>燜</t>
  </si>
  <si>
    <t>火,闷</t>
  </si>
  <si>
    <t>火,门,心</t>
  </si>
  <si>
    <t>fire,gate,heart</t>
  </si>
  <si>
    <t>丿,丶,冫,丶,丨,㇆,𠁼,㇃</t>
  </si>
  <si>
    <t>焖 not found</t>
  </si>
  <si>
    <t>cook in a covered vessel</t>
  </si>
  <si>
    <t>to cook in a covered vessel/to casserole/to stew</t>
  </si>
  <si>
    <t>衍,心</t>
  </si>
  <si>
    <t>行,氵,心</t>
  </si>
  <si>
    <t>go/do,water,heart</t>
  </si>
  <si>
    <t>㇒,丨,二,亅,⺀,㇀,𠁼,㇃</t>
  </si>
  <si>
    <t>愆 not found</t>
  </si>
  <si>
    <t>fault/transgression</t>
  </si>
  <si>
    <t>old variant of 愆[qian1]</t>
  </si>
  <si>
    <t>聩</t>
  </si>
  <si>
    <t>聵</t>
  </si>
  <si>
    <t>耳,贵</t>
  </si>
  <si>
    <t>耳,口,丨,一,贝</t>
  </si>
  <si>
    <t>ear,mouth,line,one,shell</t>
  </si>
  <si>
    <t>二,丨,二,口,丨,一,冂,人</t>
  </si>
  <si>
    <t>聩 not found</t>
  </si>
  <si>
    <t>振聋发聩,昏聩</t>
  </si>
  <si>
    <t>born deaf/deaf</t>
  </si>
  <si>
    <t>born deaf/deaf/obtuse</t>
  </si>
  <si>
    <t>岘</t>
  </si>
  <si>
    <t>峴</t>
  </si>
  <si>
    <t>山,见</t>
  </si>
  <si>
    <t>mountain,see</t>
  </si>
  <si>
    <t>丨,凵,冂,丿,乚</t>
  </si>
  <si>
    <t>岘 not found</t>
  </si>
  <si>
    <t>岘港</t>
  </si>
  <si>
    <t>abbr. for 峴首山|岘首山[Xian4 shou3 shan1]/Mt Xianshou in Hubei/steep hill/used in place names</t>
  </si>
  <si>
    <t>靛</t>
  </si>
  <si>
    <t>青,定</t>
  </si>
  <si>
    <t>青,宀,一,龰</t>
  </si>
  <si>
    <t>green/blue,roof,one,N/A</t>
  </si>
  <si>
    <t>龶,冂,二,冖,丶,一,龰</t>
  </si>
  <si>
    <t>靛 not found</t>
  </si>
  <si>
    <t>靛青,蓝靛,靛蓝,靛蓝色</t>
  </si>
  <si>
    <t>indigo pigment</t>
  </si>
  <si>
    <t>菖</t>
  </si>
  <si>
    <t>艹,昌</t>
  </si>
  <si>
    <t>菖 not found</t>
  </si>
  <si>
    <t>菖蒲</t>
  </si>
  <si>
    <t>see 菖蒲[chang1 pu2]</t>
  </si>
  <si>
    <t>卟</t>
  </si>
  <si>
    <t>bǔ, jī</t>
  </si>
  <si>
    <t>bu3, ji1</t>
  </si>
  <si>
    <t>ㄅㄨˇ, ㄐㄧ</t>
  </si>
  <si>
    <t>buk1</t>
  </si>
  <si>
    <t>口,卜</t>
  </si>
  <si>
    <t>mouth,divination</t>
  </si>
  <si>
    <t>口,丨,丶</t>
  </si>
  <si>
    <t>卟 not found</t>
  </si>
  <si>
    <t>卟,卟啉</t>
  </si>
  <si>
    <t>used in the transliteration of the names of organic compounds porphyrin 卟啉[bu3 lin2] and porphin 卟吩[bu3 fen1]</t>
  </si>
  <si>
    <t>姒</t>
  </si>
  <si>
    <t>女,以</t>
  </si>
  <si>
    <t>女,乚,丶,人</t>
  </si>
  <si>
    <t>woman,second,dot,human</t>
  </si>
  <si>
    <t>㇛,一,丿,乚,丶,人</t>
  </si>
  <si>
    <t>姒 not found</t>
  </si>
  <si>
    <t>(surname)/wife of older brother</t>
  </si>
  <si>
    <t>wife or senior concubine of husbands older brother (old)/elder sister (old)</t>
  </si>
  <si>
    <t>杷</t>
  </si>
  <si>
    <t>pá, bà</t>
  </si>
  <si>
    <t>pa2, ba4</t>
  </si>
  <si>
    <t>ㄆㄚˊ, ㄅㄚˋ</t>
  </si>
  <si>
    <t>木,巴</t>
  </si>
  <si>
    <t>木,丨,No glyph available,丨,乚</t>
  </si>
  <si>
    <t>一,丨,八,丨,匚,丨,乚</t>
  </si>
  <si>
    <t>杷 not found</t>
  </si>
  <si>
    <t>枇杷,枇杷膏</t>
  </si>
  <si>
    <t>loquat</t>
  </si>
  <si>
    <t>used in 枇杷[pi2 pa5]</t>
  </si>
  <si>
    <t>砉</t>
  </si>
  <si>
    <t>huò, huā, xū</t>
  </si>
  <si>
    <t>huo4, hua1, xu1</t>
  </si>
  <si>
    <t>ㄏㄨㄛˋ, ㄏㄨㄚ, ㄒㄩ</t>
  </si>
  <si>
    <t>丰,石</t>
  </si>
  <si>
    <t>一,二,丨,石</t>
  </si>
  <si>
    <t>one,two,line,stone</t>
  </si>
  <si>
    <t>一,二,丨,一,丿,口</t>
  </si>
  <si>
    <t>砉 not found</t>
  </si>
  <si>
    <t>sound of flaying</t>
  </si>
  <si>
    <t>袢</t>
  </si>
  <si>
    <t>pàn, fán</t>
  </si>
  <si>
    <t>pan4, fan2</t>
  </si>
  <si>
    <t>ㄆㄢˋ, ㄈㄢˊ</t>
  </si>
  <si>
    <t>衤,半</t>
  </si>
  <si>
    <t>衤,二,丨,丷</t>
  </si>
  <si>
    <t>clothes,two,line,eight/divide</t>
  </si>
  <si>
    <t>一,一,丨,一,丶,戈,丨,冫,二,丨,丷</t>
  </si>
  <si>
    <t>袢 not found</t>
  </si>
  <si>
    <t>robe</t>
  </si>
  <si>
    <t>蚋</t>
  </si>
  <si>
    <t>虫,内</t>
  </si>
  <si>
    <t>虫,人,冂</t>
  </si>
  <si>
    <t>insect,human,upside down box</t>
  </si>
  <si>
    <t>口,丨,𠂉,人,冂</t>
  </si>
  <si>
    <t>蚋 not found</t>
  </si>
  <si>
    <t>(mosquito)/Simulia lugubris/blackfly</t>
  </si>
  <si>
    <t>笳</t>
  </si>
  <si>
    <t>⺮,加</t>
  </si>
  <si>
    <t>⺮,力,口</t>
  </si>
  <si>
    <t>bamboo,power/force,mouth</t>
  </si>
  <si>
    <t>笳 not found</t>
  </si>
  <si>
    <t>whistle made of reed</t>
  </si>
  <si>
    <t>挈</t>
  </si>
  <si>
    <t>qiè, qì, jiá, qià, shì</t>
  </si>
  <si>
    <t>qie4, qi4, jia2, qia4, shi4</t>
  </si>
  <si>
    <t>ㄑㄧㄝˋ, ㄑㄧˋ, ㄐㄧㄚˊ, ㄑㄧㄚˋ, ㄕˋ</t>
  </si>
  <si>
    <t>㓞,手</t>
  </si>
  <si>
    <t>一,二,丨,刀,手</t>
  </si>
  <si>
    <t>one,two,line,knife,hand</t>
  </si>
  <si>
    <t>一,二,丨,㇆,丿,㇒,亅,二</t>
  </si>
  <si>
    <t>挈 not found</t>
  </si>
  <si>
    <t>提纲挈领</t>
  </si>
  <si>
    <t>pull out/take family along</t>
  </si>
  <si>
    <t>to raise/to lift/to take along (e.g. one's family)</t>
  </si>
  <si>
    <t>guān, wān, wǎn</t>
  </si>
  <si>
    <t>guan1, wan1, wan3</t>
  </si>
  <si>
    <t>ㄍㄨㄢ, ㄨㄢ, ㄨㄢˇ</t>
  </si>
  <si>
    <t>門,𢇇</t>
  </si>
  <si>
    <t>門,𢆶,丱</t>
  </si>
  <si>
    <t>gate,N/A,N/A</t>
  </si>
  <si>
    <t>關 not found</t>
  </si>
  <si>
    <t>踽</t>
  </si>
  <si>
    <t>⻊,禹</t>
  </si>
  <si>
    <t>⻊,㇒,虫,冂</t>
  </si>
  <si>
    <t>foot,N/A,insect,upside down box</t>
  </si>
  <si>
    <t>口,丨,一,丨,一,㇒,口,丨,𠂉,冂</t>
  </si>
  <si>
    <t>踽 not found</t>
  </si>
  <si>
    <t>hunchbacked/walk alone</t>
  </si>
  <si>
    <t>黾</t>
  </si>
  <si>
    <t>黽</t>
  </si>
  <si>
    <t>mǐn, miǎn, měng</t>
  </si>
  <si>
    <t>min3, mian3, meng3</t>
  </si>
  <si>
    <t>ㄇㄧㄣˇ, ㄇㄧㄢˇ, ㄇㄥˇ</t>
  </si>
  <si>
    <t>口,电</t>
  </si>
  <si>
    <t>口,口,一,丨,乚</t>
  </si>
  <si>
    <t>鼂,鼈,鄳,鼇,鼊,黿,鼄,鼅,鼉,蠅,繩,竈,绳,蝇,黾,鼋,渑</t>
  </si>
  <si>
    <t>toad</t>
  </si>
  <si>
    <t>to strive</t>
  </si>
  <si>
    <t>me</t>
  </si>
  <si>
    <t>ㄇㄜ˙</t>
  </si>
  <si>
    <t>麻,幺</t>
  </si>
  <si>
    <t>hemp,short/tiny</t>
  </si>
  <si>
    <t>厂,丶,林,㇛,丶</t>
  </si>
  <si>
    <t>麼 not found</t>
  </si>
  <si>
    <t>侩</t>
  </si>
  <si>
    <t>儈</t>
  </si>
  <si>
    <t>亻,会</t>
  </si>
  <si>
    <t>亻,人,二,厶</t>
  </si>
  <si>
    <t>human,human,two,private</t>
  </si>
  <si>
    <t>㇒,丨,人,二,㇛,丶</t>
  </si>
  <si>
    <t>侩 not found</t>
  </si>
  <si>
    <t>市侩</t>
  </si>
  <si>
    <t>broker</t>
  </si>
  <si>
    <t>凫</t>
  </si>
  <si>
    <t>鳧</t>
  </si>
  <si>
    <t>㇆,㇉,丶,丶,几</t>
  </si>
  <si>
    <t>N/A,N/A,dot,dot,table</t>
  </si>
  <si>
    <t>㇆,㇉,丶,丶,丿,㇠</t>
  </si>
  <si>
    <t>凫 not found</t>
  </si>
  <si>
    <t>mallard/Anas platyrhyncha</t>
  </si>
  <si>
    <t>old variant of 鳧|凫[fu2]</t>
  </si>
  <si>
    <t>诔</t>
  </si>
  <si>
    <t>誄</t>
  </si>
  <si>
    <t>讠,耒</t>
  </si>
  <si>
    <t>speech,plow</t>
  </si>
  <si>
    <t>㇊,丶,一,二,丨,八</t>
  </si>
  <si>
    <t>诔 not found</t>
  </si>
  <si>
    <t>eulogize the dead/eulogy</t>
  </si>
  <si>
    <t>to eulogize the dead/eulogy</t>
  </si>
  <si>
    <t>郯</t>
  </si>
  <si>
    <t>炎,阝</t>
  </si>
  <si>
    <t>N/A,town</t>
  </si>
  <si>
    <t>炎,丨,㇌</t>
  </si>
  <si>
    <t>郯 not found</t>
  </si>
  <si>
    <t>郯城,郯城县</t>
  </si>
  <si>
    <t>surname Tan/name of an ancient city</t>
  </si>
  <si>
    <t>韪</t>
  </si>
  <si>
    <t>韙</t>
  </si>
  <si>
    <t>是,韦</t>
  </si>
  <si>
    <t>日,一,龰,韦</t>
  </si>
  <si>
    <t>sun/day,one,N/A,tanned leather</t>
  </si>
  <si>
    <t>口,一,一,龰,一,二,㇆,丨</t>
  </si>
  <si>
    <t>韪 not found</t>
  </si>
  <si>
    <t>冒天下之大不韪,丁韪良,不韪</t>
  </si>
  <si>
    <t>correct/right</t>
  </si>
  <si>
    <t>挲</t>
  </si>
  <si>
    <t>sā, suō, shā</t>
  </si>
  <si>
    <t>sa1, suo1, sha1</t>
  </si>
  <si>
    <t>ㄙㄚ, ㄙㄨㄛ, ㄕㄚ</t>
  </si>
  <si>
    <t>沙,手</t>
  </si>
  <si>
    <t>氵,小,丿,手</t>
  </si>
  <si>
    <t>water,small,bend,hand</t>
  </si>
  <si>
    <t>⺀,㇀,亅,八,丿,㇒,亅,二</t>
  </si>
  <si>
    <t>挲 not found</t>
  </si>
  <si>
    <t>摩挲</t>
  </si>
  <si>
    <t>feel/to fondle</t>
  </si>
  <si>
    <t>笪</t>
  </si>
  <si>
    <t>⺮,旦</t>
  </si>
  <si>
    <t>⺮,日,一</t>
  </si>
  <si>
    <t>bamboo,sun/day,one</t>
  </si>
  <si>
    <t>⺮,口,一,一</t>
  </si>
  <si>
    <t>笪 not found</t>
  </si>
  <si>
    <t>(surname)/rough bamboo mat</t>
  </si>
  <si>
    <t>rough bamboo mat</t>
  </si>
  <si>
    <t>鼋</t>
  </si>
  <si>
    <t>黿</t>
  </si>
  <si>
    <t>元,黾</t>
  </si>
  <si>
    <t>二,儿,黾</t>
  </si>
  <si>
    <t>two,legs,frog</t>
  </si>
  <si>
    <t>二,丿,乚,口,口,一,丨,乚</t>
  </si>
  <si>
    <t>鼋 not found</t>
  </si>
  <si>
    <t>莜</t>
  </si>
  <si>
    <t>yóu, diào, dí</t>
  </si>
  <si>
    <t>you2, diao4, di2</t>
  </si>
  <si>
    <t>ㄧㄡˊ, ㄉㄧㄠˋ, ㄉㄧˊ</t>
  </si>
  <si>
    <t>艹,攸</t>
  </si>
  <si>
    <t>艹,亻,丨,⺙</t>
  </si>
  <si>
    <t>grass,human,line,knock</t>
  </si>
  <si>
    <t>艹,㇒,丨,丨,丿,一,乂</t>
  </si>
  <si>
    <t>莜 not found</t>
  </si>
  <si>
    <t>莜面,莜麦</t>
  </si>
  <si>
    <t>see 莜麥|莜麦[you2 mai4]</t>
  </si>
  <si>
    <t>fēng, fèng, fěng</t>
  </si>
  <si>
    <t>feng1, feng4, feng3</t>
  </si>
  <si>
    <t>ㄈㄥ, ㄈㄥˋ, ㄈㄥˇ</t>
  </si>
  <si>
    <t>几,䖝</t>
  </si>
  <si>
    <t>丿,㇠,㇒,口,丨,𠂉</t>
  </si>
  <si>
    <t>菅</t>
  </si>
  <si>
    <t>jiān, guān</t>
  </si>
  <si>
    <t>jian1, guan1</t>
  </si>
  <si>
    <t>ㄐㄧㄢ, ㄍㄨㄢ</t>
  </si>
  <si>
    <t>艹,官</t>
  </si>
  <si>
    <t>艹,宀,㠯</t>
  </si>
  <si>
    <t>grass,roof,N/A</t>
  </si>
  <si>
    <t>艹,冖,丶,㠯</t>
  </si>
  <si>
    <t>菅 not found</t>
  </si>
  <si>
    <t>草菅人命,菅直人</t>
  </si>
  <si>
    <t>(grass)/Themeda forsbali</t>
  </si>
  <si>
    <t>嵊</t>
  </si>
  <si>
    <t>山,乘</t>
  </si>
  <si>
    <t>山,禾,北</t>
  </si>
  <si>
    <t>mountain,grain,N/A</t>
  </si>
  <si>
    <t>丨,凵,㇒,一,丨,八,北</t>
  </si>
  <si>
    <t>嵊 not found</t>
  </si>
  <si>
    <t>嵊州,嵊州市,嵊泗,嵊泗县</t>
  </si>
  <si>
    <t>name of a district in Zhejiang</t>
  </si>
  <si>
    <t>裢</t>
  </si>
  <si>
    <t>褳</t>
  </si>
  <si>
    <t>lián, shāo</t>
  </si>
  <si>
    <t>lian2, shao1</t>
  </si>
  <si>
    <t>ㄌㄧㄢˊ, ㄕㄠ</t>
  </si>
  <si>
    <t>衤,连</t>
  </si>
  <si>
    <t>衤,辶,车</t>
  </si>
  <si>
    <t>clothes,walk,car</t>
  </si>
  <si>
    <t>一,一,丨,一,丶,戈,丨,冫,丶,㇆,㇝,乚,一,一,丨</t>
  </si>
  <si>
    <t>裢 not found</t>
  </si>
  <si>
    <t>pouch hung from belt</t>
  </si>
  <si>
    <t>趿</t>
  </si>
  <si>
    <t>tā, sà, qì</t>
  </si>
  <si>
    <t>ta1, sa4, qi4</t>
  </si>
  <si>
    <t>ㄊㄚ, ㄙㄚˋ, ㄑㄧˋ</t>
  </si>
  <si>
    <t>⻊,及</t>
  </si>
  <si>
    <t>⻊,㇎,丿,㇏</t>
  </si>
  <si>
    <t>foot,N/A,bend,N/A</t>
  </si>
  <si>
    <t>口,丨,一,丨,一,㇎,丿,㇏</t>
  </si>
  <si>
    <t>趿 not found</t>
  </si>
  <si>
    <t>趿拉</t>
  </si>
  <si>
    <t>see 趿拉[ta1 la5]</t>
  </si>
  <si>
    <t>箸</t>
  </si>
  <si>
    <t>zhù, zhuó</t>
  </si>
  <si>
    <t>zhu4, zhuo2</t>
  </si>
  <si>
    <t>ㄓㄨˋ, ㄓㄨㄛˊ</t>
  </si>
  <si>
    <t>⺮,者</t>
  </si>
  <si>
    <t>⺮,耂,日</t>
  </si>
  <si>
    <t>bamboo,old,sun/day</t>
  </si>
  <si>
    <t>⺮,耂,口,一</t>
  </si>
  <si>
    <t>箸 not found</t>
  </si>
  <si>
    <t>(literary) chopsticks</t>
  </si>
  <si>
    <t>莴</t>
  </si>
  <si>
    <t>萵</t>
  </si>
  <si>
    <t>艹,呙</t>
  </si>
  <si>
    <t>艹,口,人,冂</t>
  </si>
  <si>
    <t>grass,mouth,human,upside down box</t>
  </si>
  <si>
    <t>莴 not found</t>
  </si>
  <si>
    <t>莴笋,莴苣,莴</t>
  </si>
  <si>
    <t>(lettuce)/Lactuca sativa</t>
  </si>
  <si>
    <t>lettuce, see 萵苣|莴苣</t>
  </si>
  <si>
    <t>莠</t>
  </si>
  <si>
    <t>yǒu, xiù</t>
  </si>
  <si>
    <t>you3, xiu4</t>
  </si>
  <si>
    <t>ㄧㄡˇ, ㄒㄧㄡˋ</t>
  </si>
  <si>
    <t>艹,秀</t>
  </si>
  <si>
    <t>艹,禾,㇎,丿</t>
  </si>
  <si>
    <t>grass,grain,N/A,bend</t>
  </si>
  <si>
    <t>艹,㇒,一,丨,八,㇎,丿</t>
  </si>
  <si>
    <t>莠 not found</t>
  </si>
  <si>
    <t>良莠不齐</t>
  </si>
  <si>
    <t>Setaria viridis/vicious</t>
  </si>
  <si>
    <t>阌</t>
  </si>
  <si>
    <t>閿</t>
  </si>
  <si>
    <t>门,受</t>
  </si>
  <si>
    <t>门,爫,冖,又</t>
  </si>
  <si>
    <t>gate,claw/talon,cover,right hand</t>
  </si>
  <si>
    <t>丶,丨,㇆,爫,冖,㇇,㇏</t>
  </si>
  <si>
    <t>阌 not found</t>
  </si>
  <si>
    <t>wen xiang, Henan province</t>
  </si>
  <si>
    <t>旯</t>
  </si>
  <si>
    <t>lá</t>
  </si>
  <si>
    <t>la2</t>
  </si>
  <si>
    <t>ㄌㄚˊ</t>
  </si>
  <si>
    <t>日,九</t>
  </si>
  <si>
    <t>日,丿,㇈</t>
  </si>
  <si>
    <t>sun/day,bend,N/A</t>
  </si>
  <si>
    <t>口,一,丿,㇈</t>
  </si>
  <si>
    <t>旯 not found</t>
  </si>
  <si>
    <t>山旮旯,旮旯</t>
  </si>
  <si>
    <t>used in 旮旯[ga1 la2]</t>
  </si>
  <si>
    <t>圜</t>
  </si>
  <si>
    <t>huán, yuán</t>
  </si>
  <si>
    <t>huan2, yuan2</t>
  </si>
  <si>
    <t>ㄏㄨㄢˊ, ㄩㄢˊ</t>
  </si>
  <si>
    <t>囗,睘</t>
  </si>
  <si>
    <t>囗,罒,一,口,㇒,㇗,No glyph available</t>
  </si>
  <si>
    <t>enclosure,net,one,mouth,N/A,N/A,N/A</t>
  </si>
  <si>
    <t>冂,一,口,丨,一,口,㇒,㇗,冫</t>
  </si>
  <si>
    <t>圜 not found</t>
  </si>
  <si>
    <t>转圜</t>
  </si>
  <si>
    <t>circle/encircle, circle/round</t>
  </si>
  <si>
    <t>circle/round</t>
  </si>
  <si>
    <t>涪</t>
  </si>
  <si>
    <t>fú, póu</t>
  </si>
  <si>
    <t>fu2, pou2</t>
  </si>
  <si>
    <t>ㄈㄨˊ, ㄆㄡˊ</t>
  </si>
  <si>
    <t>氵,咅</t>
  </si>
  <si>
    <t>氵,立,口</t>
  </si>
  <si>
    <t>water,stand erect,mouth</t>
  </si>
  <si>
    <t>⺀,㇀,一,丶,丷,一,口</t>
  </si>
  <si>
    <t>涪 not found</t>
  </si>
  <si>
    <t>涪陵,涪陵区</t>
  </si>
  <si>
    <t>(name of a river)</t>
  </si>
  <si>
    <t>赍</t>
  </si>
  <si>
    <t>賫</t>
  </si>
  <si>
    <t>十,从,冖,贝</t>
  </si>
  <si>
    <t>ten,N/A,cover,shell</t>
  </si>
  <si>
    <t>一,丨,从,冖,冂,人</t>
  </si>
  <si>
    <t>赍 not found</t>
  </si>
  <si>
    <t>(literary) to harbor (a feeling)/(literary) to present as a gift</t>
  </si>
  <si>
    <t>柞</t>
  </si>
  <si>
    <t>zhà, zuò, zé</t>
  </si>
  <si>
    <t>zha4, zuo4, ze2</t>
  </si>
  <si>
    <t>ㄓㄚˋ, ㄗㄨㄛˋ, ㄗㄜˊ</t>
  </si>
  <si>
    <t>zaa6</t>
  </si>
  <si>
    <t>木,乍</t>
  </si>
  <si>
    <t>木,丿,一,丨,二</t>
  </si>
  <si>
    <t>tree,bend,one,line,two</t>
  </si>
  <si>
    <t>一,丨,八,丿,一,丨,二</t>
  </si>
  <si>
    <t>柞 not found</t>
  </si>
  <si>
    <t>嗍</t>
  </si>
  <si>
    <t>suō, shuò</t>
  </si>
  <si>
    <t>suo1, shuo4</t>
  </si>
  <si>
    <t>ㄙㄨㄛ, ㄕㄨㄛˋ</t>
  </si>
  <si>
    <t>口,朔</t>
  </si>
  <si>
    <t>口,丷,一,屮,月</t>
  </si>
  <si>
    <t>mouth,eight/divide,one,sprout,moon</t>
  </si>
  <si>
    <t>口,丷,一,丨,凵,冂,二</t>
  </si>
  <si>
    <t>嗍 not found</t>
  </si>
  <si>
    <t>to suck/Taiwan pr. [shuo4]</t>
  </si>
  <si>
    <t>囵</t>
  </si>
  <si>
    <t>圇</t>
  </si>
  <si>
    <t>囗,仑</t>
  </si>
  <si>
    <t>囗,人,匕</t>
  </si>
  <si>
    <t>enclosure,human,spoon</t>
  </si>
  <si>
    <t>冂,一,人,乚,㇒</t>
  </si>
  <si>
    <t>囵 not found</t>
  </si>
  <si>
    <t>囫囵,囫囵吞枣,囵</t>
  </si>
  <si>
    <t>complete</t>
  </si>
  <si>
    <t>榧</t>
  </si>
  <si>
    <t>木,匪</t>
  </si>
  <si>
    <t>木,匚,非</t>
  </si>
  <si>
    <t>tree,box,wrong</t>
  </si>
  <si>
    <t>一,丨,八,一,㇗,非</t>
  </si>
  <si>
    <t>榧 not found</t>
  </si>
  <si>
    <t>Torreya nucifera</t>
  </si>
  <si>
    <t>裰</t>
  </si>
  <si>
    <t>衤,叕</t>
  </si>
  <si>
    <t>一,一,丨,一,丶,戈,丨,冫,叕</t>
  </si>
  <si>
    <t>裰 not found</t>
  </si>
  <si>
    <t>to mend clothes</t>
  </si>
  <si>
    <t>籩</t>
  </si>
  <si>
    <t>⺮,边</t>
  </si>
  <si>
    <t>⺮,辶,力</t>
  </si>
  <si>
    <t>bamboo,walk,power/force</t>
  </si>
  <si>
    <t>⺮,丶,㇆,㇝,㇆,丿</t>
  </si>
  <si>
    <t>笾 not found</t>
  </si>
  <si>
    <t>basket for fruits</t>
  </si>
  <si>
    <t>bamboo tazza used in ancient times to hold dry food for sacrifices or at banquets</t>
  </si>
  <si>
    <t>簟</t>
  </si>
  <si>
    <t>tim5</t>
  </si>
  <si>
    <t>⺮,西,日,十</t>
  </si>
  <si>
    <t>bamboo,west,sun/day,ten</t>
  </si>
  <si>
    <t>⺮,一,丿,乚,冂,一,口,一,一,丨</t>
  </si>
  <si>
    <t>簟 not found</t>
  </si>
  <si>
    <t>fine woven grass mat</t>
  </si>
  <si>
    <t>跎</t>
  </si>
  <si>
    <t>⻊,它</t>
  </si>
  <si>
    <t>⻊,宀,匕</t>
  </si>
  <si>
    <t>foot,roof,spoon</t>
  </si>
  <si>
    <t>口,丨,一,丨,一,冖,丶,乚,㇒</t>
  </si>
  <si>
    <t>跎 not found</t>
  </si>
  <si>
    <t>蹉跎,跎</t>
  </si>
  <si>
    <t>to stumble/to waste time</t>
  </si>
  <si>
    <t>巽</t>
  </si>
  <si>
    <t>xùn, zhuàn</t>
  </si>
  <si>
    <t>xun4, zhuan4</t>
  </si>
  <si>
    <t>ㄒㄩㄣˋ, ㄓㄨㄢˋ</t>
  </si>
  <si>
    <t>No glyph available,共</t>
  </si>
  <si>
    <t>No glyph available,艹,一,八</t>
  </si>
  <si>
    <t>巳,艹,一,八</t>
  </si>
  <si>
    <t>撰,馔,選,譔,簨,饌</t>
  </si>
  <si>
    <t>a sign in the trigram/obey</t>
  </si>
  <si>
    <t>to obey/one of the Eight Trigrams 八卦[ba1 gua4], symbolizing wood and wind/☴/ancient Chinese compass point: 135° (southeast)</t>
  </si>
  <si>
    <t>曷</t>
  </si>
  <si>
    <t>hé, è, hè</t>
  </si>
  <si>
    <t>he2, e4, he4</t>
  </si>
  <si>
    <t>ㄏㄜˊ, ㄜˋ, ㄏㄜˋ</t>
  </si>
  <si>
    <t>曰,匃</t>
  </si>
  <si>
    <t>曰,勹,人,㇗</t>
  </si>
  <si>
    <t>say,wrap,human,N/A</t>
  </si>
  <si>
    <t>口,一,㇆,㇒,人,㇗</t>
  </si>
  <si>
    <t>喝,揭,歇,葛,渴,竭,褐,遏,谒,蝎,偈,碣,羯,騔,鞨,鶡,鹖,輵</t>
  </si>
  <si>
    <t>why/how/when/what/where</t>
  </si>
  <si>
    <t>逖</t>
  </si>
  <si>
    <t>辶,狄</t>
  </si>
  <si>
    <t>辶,犭,火</t>
  </si>
  <si>
    <t>walk,dog,fire</t>
  </si>
  <si>
    <t>丶,㇆,㇝,㇁,㇒,丿,丶,冫</t>
  </si>
  <si>
    <t>逖 not found</t>
  </si>
  <si>
    <t>far</t>
  </si>
  <si>
    <t>骓</t>
  </si>
  <si>
    <t>騅</t>
  </si>
  <si>
    <t>马,隹</t>
  </si>
  <si>
    <t>horse,small bird</t>
  </si>
  <si>
    <t>㇕,㇉,一,㇒,丨,一,二,丨,一,丶</t>
  </si>
  <si>
    <t>骓 not found</t>
  </si>
  <si>
    <t>(surname)/piebald</t>
  </si>
  <si>
    <t>(literary) piebald horse</t>
  </si>
  <si>
    <t>绔</t>
  </si>
  <si>
    <t>絝</t>
  </si>
  <si>
    <t>纟,夸</t>
  </si>
  <si>
    <t>纟,大,二,㇉</t>
  </si>
  <si>
    <t>silk,big,two,N/A</t>
  </si>
  <si>
    <t>㇛,一,人,一,二,㇉</t>
  </si>
  <si>
    <t>绔 not found</t>
  </si>
  <si>
    <t>纨绔子弟</t>
  </si>
  <si>
    <t>variant of 褲|裤[ku4]</t>
  </si>
  <si>
    <t>枋</t>
  </si>
  <si>
    <t>fāng, fǎng, bǐng</t>
  </si>
  <si>
    <t>fang1, fang3, bing3</t>
  </si>
  <si>
    <t>ㄈㄤ, ㄈㄤˇ, ㄅㄧㄥˇ</t>
  </si>
  <si>
    <t>木,方</t>
  </si>
  <si>
    <t>tree,square/raft</t>
  </si>
  <si>
    <t>一,丨,八,一,丶,丿,㇆</t>
  </si>
  <si>
    <t>枋 not found</t>
  </si>
  <si>
    <t>Santalum album</t>
  </si>
  <si>
    <t>Santalum album/square wooden pillar</t>
  </si>
  <si>
    <t>镒</t>
  </si>
  <si>
    <t>鎰</t>
  </si>
  <si>
    <t>钅,益</t>
  </si>
  <si>
    <t>钅,丷,一,八,皿</t>
  </si>
  <si>
    <t>metal/gold,eight/divide,one,eight/divide,dish</t>
  </si>
  <si>
    <t>丿,一,乚,二,丷,一,八,冂,丨,一</t>
  </si>
  <si>
    <t>镒 not found</t>
  </si>
  <si>
    <t>abrasion/gold-20 taels in weight</t>
  </si>
  <si>
    <t>ancient unit of weight equal to 20 or 24 liang 兩|两[liang3]</t>
  </si>
  <si>
    <t>魃</t>
  </si>
  <si>
    <t>bá</t>
  </si>
  <si>
    <t>ba2</t>
  </si>
  <si>
    <t>ㄅㄚˊ</t>
  </si>
  <si>
    <t>鬼,犮</t>
  </si>
  <si>
    <t>鬼,𠂇,丶,又</t>
  </si>
  <si>
    <t>ghost/demon,left hand,dot,right hand</t>
  </si>
  <si>
    <t>冂,二,丨,丶,乚,㇛,丶,𠂇,丶,㇇,㇏</t>
  </si>
  <si>
    <t>魃 not found</t>
  </si>
  <si>
    <t>drought demon</t>
  </si>
  <si>
    <t>餮</t>
  </si>
  <si>
    <t>tiè</t>
  </si>
  <si>
    <t>tie4</t>
  </si>
  <si>
    <t>ㄊㄧㄝˋ</t>
  </si>
  <si>
    <t>殄,食</t>
  </si>
  <si>
    <t>歹,人,彡,食</t>
  </si>
  <si>
    <t>death/decay,human,bristle/beard,eat/food</t>
  </si>
  <si>
    <t>一,夕,人,彡,人,丶,丨,㇕,二,乚,冫</t>
  </si>
  <si>
    <t>餮 not found</t>
  </si>
  <si>
    <t>饕餮</t>
  </si>
  <si>
    <t>讵</t>
  </si>
  <si>
    <t>詎</t>
  </si>
  <si>
    <t>讠,巨</t>
  </si>
  <si>
    <t>讠,匚,No glyph available</t>
  </si>
  <si>
    <t>㇊,丶,一,㇗,匚</t>
  </si>
  <si>
    <t>讵 not found</t>
  </si>
  <si>
    <t>how (interj. of surprise)</t>
  </si>
  <si>
    <t>乜</t>
  </si>
  <si>
    <t>miē, niè</t>
  </si>
  <si>
    <t>mie1, nie4</t>
  </si>
  <si>
    <t>ㄇㄧㄝ, ㄋㄧㄝˋ</t>
  </si>
  <si>
    <t>mat1</t>
  </si>
  <si>
    <t>乚,㇆</t>
  </si>
  <si>
    <t>second,N/A</t>
  </si>
  <si>
    <t>乜 not found</t>
  </si>
  <si>
    <t>乜,乜嘢</t>
  </si>
  <si>
    <t>squint</t>
  </si>
  <si>
    <t>used in 乜斜[mie1 xie5]/(Cantonese) what?</t>
  </si>
  <si>
    <t>鄢</t>
  </si>
  <si>
    <t>焉,阝</t>
  </si>
  <si>
    <t>一,止,No glyph available,灬,阝</t>
  </si>
  <si>
    <t>一,丨,一,丨,一,己,灬,丨,㇌</t>
  </si>
  <si>
    <t>鄢 not found</t>
  </si>
  <si>
    <t>鄢,鄢陵,鄢陵县</t>
  </si>
  <si>
    <t>(surname)/name of a feudal state</t>
  </si>
  <si>
    <t>surname Yan/name of a district in Henan</t>
  </si>
  <si>
    <t>瑭</t>
  </si>
  <si>
    <t>王,唐</t>
  </si>
  <si>
    <t>王,广,⺺,口</t>
  </si>
  <si>
    <t>jade,house on cliff,brush,mouth</t>
  </si>
  <si>
    <t>一,一,丨,一,厂,丶,匚,一,丨,口</t>
  </si>
  <si>
    <t>瑭 not found</t>
  </si>
  <si>
    <t>踅</t>
  </si>
  <si>
    <t>xué, chì</t>
  </si>
  <si>
    <t>xue2, chi4</t>
  </si>
  <si>
    <t>ㄒㄩㄝˊ, ㄔˋ</t>
  </si>
  <si>
    <t>折,足</t>
  </si>
  <si>
    <t>扌,斤,足</t>
  </si>
  <si>
    <t>hand,axe,foot</t>
  </si>
  <si>
    <t>亅,二,丿,㇒,一,丨,口,龰</t>
  </si>
  <si>
    <t>踅 not found</t>
  </si>
  <si>
    <t>踅摸</t>
  </si>
  <si>
    <t>walk with one leg, to walk around/turn back midway</t>
  </si>
  <si>
    <t>to walk around/turn back midway</t>
  </si>
  <si>
    <t>馓</t>
  </si>
  <si>
    <t>饣,散</t>
  </si>
  <si>
    <t>饣,艹,一,月,⺙</t>
  </si>
  <si>
    <t>eat/food,grass,one,moon,knock</t>
  </si>
  <si>
    <t>⺈,乚,艹,一,冂,二,丿,一,乂</t>
  </si>
  <si>
    <t>馓 not found</t>
  </si>
  <si>
    <t>used in 饊子|馓子[san3 zi5]</t>
  </si>
  <si>
    <t>蟛</t>
  </si>
  <si>
    <t>虫,彭</t>
  </si>
  <si>
    <t>虫,十,豆,彡</t>
  </si>
  <si>
    <t>insect,ten,bean,bristle/beard</t>
  </si>
  <si>
    <t>口,丨,𠂉,一,丨,一,口,丷,一,彡</t>
  </si>
  <si>
    <t>蟛 not found</t>
  </si>
  <si>
    <t>(land-crab)/grapsus sp.</t>
  </si>
  <si>
    <t>鳟</t>
  </si>
  <si>
    <t>鱒</t>
  </si>
  <si>
    <t>鱼,尊</t>
  </si>
  <si>
    <t>鱼,丷,酉,寸</t>
  </si>
  <si>
    <t>fish,eight/divide,wine/alcohol,thumb</t>
  </si>
  <si>
    <t>⺈,冂,一,丨,一,一,丷,一,丿,乚,口,一,𠂇,亅,丶</t>
  </si>
  <si>
    <t>鳟 not found</t>
  </si>
  <si>
    <t>鳟鱼</t>
  </si>
  <si>
    <t>trout/barbel/Taiwan pr. [zun4]</t>
  </si>
  <si>
    <t>荛</t>
  </si>
  <si>
    <t>蕘</t>
  </si>
  <si>
    <t>艹,尧</t>
  </si>
  <si>
    <t>艹,No glyph available,一,儿</t>
  </si>
  <si>
    <t>艹,㇂,一,㇒,一,丿,乚</t>
  </si>
  <si>
    <t>荛 not found</t>
  </si>
  <si>
    <t>fuel/grass</t>
  </si>
  <si>
    <t>qiáo, zhǎo</t>
  </si>
  <si>
    <t>qiao2, zhao3</t>
  </si>
  <si>
    <t>ㄑㄧㄠˊ, ㄓㄠˇ</t>
  </si>
  <si>
    <t>艹,沼</t>
  </si>
  <si>
    <t>艹,氵,刀,口</t>
  </si>
  <si>
    <t>grass,water,knife,mouth</t>
  </si>
  <si>
    <t>艹,⺀,㇀,㇆,丿,口</t>
  </si>
  <si>
    <t>菬 not found</t>
  </si>
  <si>
    <t>忪</t>
  </si>
  <si>
    <t>sōng, zhōng</t>
  </si>
  <si>
    <t>song1, zhong1</t>
  </si>
  <si>
    <t>ㄙㄨㄥ, ㄓㄨㄥ</t>
  </si>
  <si>
    <t>忄,公</t>
  </si>
  <si>
    <t>忄,八,厶</t>
  </si>
  <si>
    <t>heart,eight/divide,private</t>
  </si>
  <si>
    <t>丨,八,八,㇛,丶</t>
  </si>
  <si>
    <t>忪 not found</t>
  </si>
  <si>
    <t>惺忪</t>
  </si>
  <si>
    <t>restless/agitated</t>
  </si>
  <si>
    <t>阍</t>
  </si>
  <si>
    <t>閽</t>
  </si>
  <si>
    <t>门,昏</t>
  </si>
  <si>
    <t>门,氏,日</t>
  </si>
  <si>
    <t>gate,clan,sun/day</t>
  </si>
  <si>
    <t>丶,丨,㇆,㇒,㇗,㇂,一,口,一</t>
  </si>
  <si>
    <t>阍 not found</t>
  </si>
  <si>
    <t>door-keeper</t>
  </si>
  <si>
    <t>doorkeeper</t>
  </si>
  <si>
    <t>姹</t>
  </si>
  <si>
    <t>奼</t>
  </si>
  <si>
    <t>女,宅</t>
  </si>
  <si>
    <t>女,宀,㇒,乚,一</t>
  </si>
  <si>
    <t>woman,roof,N/A,second,one</t>
  </si>
  <si>
    <t>㇛,一,丿,冖,丶,㇒,乚,一</t>
  </si>
  <si>
    <t>姹 not found</t>
  </si>
  <si>
    <t>姹紫嫣红</t>
  </si>
  <si>
    <t>beautiful/see 奼紫嫣紅|姹紫嫣红[cha4 zi3 yan1 hong2]</t>
  </si>
  <si>
    <t>纰</t>
  </si>
  <si>
    <t>紕</t>
  </si>
  <si>
    <t>纟,比</t>
  </si>
  <si>
    <t>silk,compare/compete</t>
  </si>
  <si>
    <t>㇛,一,比</t>
  </si>
  <si>
    <t>纰 not found</t>
  </si>
  <si>
    <t>纰漏</t>
  </si>
  <si>
    <t>error/carelessness/spoiled silk</t>
  </si>
  <si>
    <t>桉</t>
  </si>
  <si>
    <t>ān, àn</t>
  </si>
  <si>
    <t>an1, an4</t>
  </si>
  <si>
    <t>ㄢ, ㄢˋ</t>
  </si>
  <si>
    <t>木,安</t>
  </si>
  <si>
    <t>木,宀,女</t>
  </si>
  <si>
    <t>tree,roof,woman</t>
  </si>
  <si>
    <t>一,丨,八,冖,丶,㇛,一,丿</t>
  </si>
  <si>
    <t>桉 not found</t>
  </si>
  <si>
    <t>桉树</t>
  </si>
  <si>
    <t>eucalyptus globulus</t>
  </si>
  <si>
    <t>Eucalyptus globulus/Taiwan pr. [an4]</t>
  </si>
  <si>
    <t>氪</t>
  </si>
  <si>
    <t>气,克</t>
  </si>
  <si>
    <t>气,十,口,儿</t>
  </si>
  <si>
    <t>steam/breath,ten,mouth,legs</t>
  </si>
  <si>
    <t>丿,一,一,㇠,一,丨,口,丿,乚</t>
  </si>
  <si>
    <t>氪 not found</t>
  </si>
  <si>
    <t>krypton</t>
  </si>
  <si>
    <t>krypton (chemistry)</t>
  </si>
  <si>
    <t>氘</t>
  </si>
  <si>
    <t>dāo</t>
  </si>
  <si>
    <t>dao1</t>
  </si>
  <si>
    <t>ㄉㄠ</t>
  </si>
  <si>
    <t>丿,一,一,㇠,丨</t>
  </si>
  <si>
    <t>氘 not found</t>
  </si>
  <si>
    <t>deuterium</t>
  </si>
  <si>
    <t>deuterium 2H/heavy hydrogen, isotope of hydrogen having 1 neutron in its nucleus, so atomic weight 2</t>
  </si>
  <si>
    <t>垅</t>
  </si>
  <si>
    <t>壠</t>
  </si>
  <si>
    <t>土,龙</t>
  </si>
  <si>
    <t>earth,dragon</t>
  </si>
  <si>
    <t>一,丨,一,𠂇,丶,乚,㇒</t>
  </si>
  <si>
    <t>垅 not found</t>
  </si>
  <si>
    <t>old variant of 壟|垄[long3]</t>
  </si>
  <si>
    <t>郃</t>
  </si>
  <si>
    <t>hé, xiá</t>
  </si>
  <si>
    <t>he2, xia2</t>
  </si>
  <si>
    <t>ㄏㄜˊ, ㄒㄧㄚˊ</t>
  </si>
  <si>
    <t>合,阝</t>
  </si>
  <si>
    <t>人,一,口,阝</t>
  </si>
  <si>
    <t>human,one,mouth,town</t>
  </si>
  <si>
    <t>人,一,口,丨,㇌</t>
  </si>
  <si>
    <t>郃 not found</t>
  </si>
  <si>
    <t>name of a person</t>
  </si>
  <si>
    <t>汊</t>
  </si>
  <si>
    <t>氵,叉</t>
  </si>
  <si>
    <t>氵,又,丶</t>
  </si>
  <si>
    <t>water,right hand,dot</t>
  </si>
  <si>
    <t>⺀,㇀,㇇,㇏,丶</t>
  </si>
  <si>
    <t>汊 not found</t>
  </si>
  <si>
    <t>branching stream</t>
  </si>
  <si>
    <t>娉</t>
  </si>
  <si>
    <t>pīng, pìn</t>
  </si>
  <si>
    <t>ping1, pin4</t>
  </si>
  <si>
    <t>ㄆㄧㄥ, ㄆㄧㄣˋ</t>
  </si>
  <si>
    <t>女,甹</t>
  </si>
  <si>
    <t>女,二,丨,凵,一,㇉</t>
  </si>
  <si>
    <t>woman,two,line,container,one,N/A</t>
  </si>
  <si>
    <t>㇛,一,丿,二,丨,凵,一,㇉</t>
  </si>
  <si>
    <t>娉 not found</t>
  </si>
  <si>
    <t>纡</t>
  </si>
  <si>
    <t>紆</t>
  </si>
  <si>
    <t>纟,于</t>
  </si>
  <si>
    <t>纟,干,亅</t>
  </si>
  <si>
    <t>silk,dry,hook</t>
  </si>
  <si>
    <t>㇛,一,一,一,丨,亅</t>
  </si>
  <si>
    <t>纡 not found</t>
  </si>
  <si>
    <t>(surname)/cord/twist</t>
  </si>
  <si>
    <t>winding/twisting</t>
  </si>
  <si>
    <t>缟</t>
  </si>
  <si>
    <t>縞</t>
  </si>
  <si>
    <t>纟,高</t>
  </si>
  <si>
    <t>silk,tall</t>
  </si>
  <si>
    <t>㇛,一,一,丶,口,冂,口</t>
  </si>
  <si>
    <t>缟 not found</t>
  </si>
  <si>
    <t>缟素</t>
  </si>
  <si>
    <t>plain white silk</t>
  </si>
  <si>
    <t>旮</t>
  </si>
  <si>
    <t>gā, xù</t>
  </si>
  <si>
    <t>ga1, xu4</t>
  </si>
  <si>
    <t>ㄍㄚ, ㄒㄩˋ</t>
  </si>
  <si>
    <t>kaa3</t>
  </si>
  <si>
    <t>旮 not found</t>
  </si>
  <si>
    <t>镢</t>
  </si>
  <si>
    <t>鐝</t>
  </si>
  <si>
    <t>钅,厥</t>
  </si>
  <si>
    <t>钅,厂,丷,一,屮,欠</t>
  </si>
  <si>
    <t>metal/gold,cliff,eight/divide,one,sprout,yawn</t>
  </si>
  <si>
    <t>丿,一,乚,二,厂,丷,一,丨,凵,⺈,人</t>
  </si>
  <si>
    <t>镢 not found</t>
  </si>
  <si>
    <t>variant of 钁|䦆[jue2]</t>
  </si>
  <si>
    <t>傈</t>
  </si>
  <si>
    <t>亻,西,木</t>
  </si>
  <si>
    <t>human,west,tree</t>
  </si>
  <si>
    <t>㇒,丨,一,丿,乚,冂,一,一,丨,八</t>
  </si>
  <si>
    <t>傈 not found</t>
  </si>
  <si>
    <t>傈僳族</t>
  </si>
  <si>
    <t>used in 傈僳[Li4 su4]</t>
  </si>
  <si>
    <t>堋</t>
  </si>
  <si>
    <t>péng, bèng, pēng, pīng</t>
  </si>
  <si>
    <t>peng2, beng4, peng1, ping1</t>
  </si>
  <si>
    <t>ㄆㄥˊ, ㄅㄥˋ, ㄆㄥ, ㄆㄧㄥ</t>
  </si>
  <si>
    <t>土,朋</t>
  </si>
  <si>
    <t>一,丨,一,朋</t>
  </si>
  <si>
    <t>堋 not found</t>
  </si>
  <si>
    <t>target in archery</t>
  </si>
  <si>
    <t>蔺</t>
  </si>
  <si>
    <t>藺</t>
  </si>
  <si>
    <t>艹,𫕶</t>
  </si>
  <si>
    <t>艹,雨,尸,口,辛,土</t>
  </si>
  <si>
    <t>grass,rain,corpse,mouth,bitter,earth</t>
  </si>
  <si>
    <t>艹,一,冂,丨,丶,㇀,冫,丨,匚,口,一,丶,丷,一,一,丨,一,丨,一</t>
  </si>
  <si>
    <t>古蔺,古蔺县,蔺相如</t>
  </si>
  <si>
    <t>juncus effusus</t>
  </si>
  <si>
    <t>庥</t>
  </si>
  <si>
    <t>广,休</t>
  </si>
  <si>
    <t>广,亻,木</t>
  </si>
  <si>
    <t>house on cliff,human,tree</t>
  </si>
  <si>
    <t>厂,丶,㇒,丨,一,丨,八</t>
  </si>
  <si>
    <t>庥 not found</t>
  </si>
  <si>
    <t>protection/shade</t>
  </si>
  <si>
    <t>枥</t>
  </si>
  <si>
    <t>櫪</t>
  </si>
  <si>
    <t>木,历</t>
  </si>
  <si>
    <t>木,厂,力</t>
  </si>
  <si>
    <t>tree,cliff,power/force</t>
  </si>
  <si>
    <t>一,丨,八,厂,㇆,丿</t>
  </si>
  <si>
    <t>枥 not found</t>
  </si>
  <si>
    <t>老骥伏枥</t>
  </si>
  <si>
    <t>stable</t>
  </si>
  <si>
    <t>type of oak/stable (for horses)</t>
  </si>
  <si>
    <t>腭</t>
  </si>
  <si>
    <t>齶</t>
  </si>
  <si>
    <t>月,咢</t>
  </si>
  <si>
    <t>月,吅,二,㇉</t>
  </si>
  <si>
    <t>moon,N/A,two,N/A</t>
  </si>
  <si>
    <t>冂,二,吅,二,㇉</t>
  </si>
  <si>
    <t>腭 not found</t>
  </si>
  <si>
    <t>腭裂</t>
  </si>
  <si>
    <t>palate/roof of the mouth</t>
  </si>
  <si>
    <t>鹕</t>
  </si>
  <si>
    <t>鶘</t>
  </si>
  <si>
    <t>胡,鸟</t>
  </si>
  <si>
    <t>十,口,月,鸟</t>
  </si>
  <si>
    <t>ten,mouth,moon,bird</t>
  </si>
  <si>
    <t>一,丨,口,冂,二,㇆,㇉,丶,丶,一</t>
  </si>
  <si>
    <t>鹕 not found</t>
  </si>
  <si>
    <t>pelican</t>
  </si>
  <si>
    <t>used in 鵜鶘|鹈鹕[ti2 hu2]</t>
  </si>
  <si>
    <t>笮</t>
  </si>
  <si>
    <t>zé, zuó, zhà</t>
  </si>
  <si>
    <t>ze2, zuo2, zha4</t>
  </si>
  <si>
    <t>ㄗㄜˊ, ㄗㄨㄛˊ, ㄓㄚˋ</t>
  </si>
  <si>
    <t>⺮,乍</t>
  </si>
  <si>
    <t>⺮,丿,一,丨,二</t>
  </si>
  <si>
    <t>bamboo,bend,one,line,two</t>
  </si>
  <si>
    <t>笮 not found</t>
  </si>
  <si>
    <t>board under tiles on roof/narrow</t>
  </si>
  <si>
    <t>髂</t>
  </si>
  <si>
    <t>qià, gé</t>
  </si>
  <si>
    <t>qia4, ge2</t>
  </si>
  <si>
    <t>ㄑㄧㄚˋ, ㄍㄜˊ</t>
  </si>
  <si>
    <t>骨,客</t>
  </si>
  <si>
    <t>骨,宀,夂,口</t>
  </si>
  <si>
    <t>bone,roof,go,mouth</t>
  </si>
  <si>
    <t>冂,㇆,冂,冂,二,冖,丶,㇇,㇏,㇒,口</t>
  </si>
  <si>
    <t>髂 not found</t>
  </si>
  <si>
    <t>ilium/outermost bone of the pelvic girdle/Taiwan pr. [ka4]</t>
  </si>
  <si>
    <t>魍</t>
  </si>
  <si>
    <t>鬼,罔</t>
  </si>
  <si>
    <t>鬼,冂,丷,一,匸,丶</t>
  </si>
  <si>
    <t>ghost/demon,upside down box,eight/divide,one,hiding enclosure,dot</t>
  </si>
  <si>
    <t>冂,二,丨,丶,乚,㇛,丶,冂,丷,一,匸,丶</t>
  </si>
  <si>
    <t>魍 not found</t>
  </si>
  <si>
    <t>魍魉,魍</t>
  </si>
  <si>
    <t>elf/sprite</t>
  </si>
  <si>
    <t>缁</t>
  </si>
  <si>
    <t>緇</t>
  </si>
  <si>
    <t>纟,甾</t>
  </si>
  <si>
    <t>纟,巛,田</t>
  </si>
  <si>
    <t>silk,river,field</t>
  </si>
  <si>
    <t>㇛,一,巛,冂,一,丨,一</t>
  </si>
  <si>
    <t>缁 not found</t>
  </si>
  <si>
    <t>Buddhists/black silk/dark</t>
  </si>
  <si>
    <t>槊</t>
  </si>
  <si>
    <t>朔,木</t>
  </si>
  <si>
    <t>丷,一,屮,月,木</t>
  </si>
  <si>
    <t>eight/divide,one,sprout,moon,tree</t>
  </si>
  <si>
    <t>丷,一,丨,凵,冂,二,一,丨,八</t>
  </si>
  <si>
    <t>槊 not found</t>
  </si>
  <si>
    <t>long lance</t>
  </si>
  <si>
    <t>跞</t>
  </si>
  <si>
    <t>躒</t>
  </si>
  <si>
    <t>lì, luò</t>
  </si>
  <si>
    <t>li4, luo4</t>
  </si>
  <si>
    <t>ㄌㄧˋ, ㄌㄨㄛˋ</t>
  </si>
  <si>
    <t>⻊,乐</t>
  </si>
  <si>
    <t>⻊,㇒,㇗,小</t>
  </si>
  <si>
    <t>foot,N/A,N/A,small</t>
  </si>
  <si>
    <t>口,丨,一,丨,一,㇒,㇗,亅,八</t>
  </si>
  <si>
    <t>跞 not found</t>
  </si>
  <si>
    <t>move/walk</t>
  </si>
  <si>
    <t>醚</t>
  </si>
  <si>
    <t>酉,迷</t>
  </si>
  <si>
    <t>酉,辶,米</t>
  </si>
  <si>
    <t>wine/alcohol,walk,rice</t>
  </si>
  <si>
    <t>一,丿,乚,口,一,丶,㇆,㇝,一,丨,八,丷</t>
  </si>
  <si>
    <t>醚 not found</t>
  </si>
  <si>
    <t>乙醚</t>
  </si>
  <si>
    <t>ether</t>
  </si>
  <si>
    <t>吒</t>
  </si>
  <si>
    <t>zhā, zhà</t>
  </si>
  <si>
    <t>zha1, zha4</t>
  </si>
  <si>
    <t>ㄓㄚ, ㄓㄚˋ</t>
  </si>
  <si>
    <t>口,乇</t>
  </si>
  <si>
    <t>口,㇒,乚,一</t>
  </si>
  <si>
    <t>mouth,N/A,second,one</t>
  </si>
  <si>
    <t>吒 not found</t>
  </si>
  <si>
    <t>哪吒,叱吒</t>
  </si>
  <si>
    <t>upbraid</t>
  </si>
  <si>
    <t>variant of 咤[zha4]</t>
  </si>
  <si>
    <t>枳</t>
  </si>
  <si>
    <t>木,只</t>
  </si>
  <si>
    <t>木,口,八</t>
  </si>
  <si>
    <t>tree,mouth,eight/divide</t>
  </si>
  <si>
    <t>一,丨,八,口,八</t>
  </si>
  <si>
    <t>枳 not found</t>
  </si>
  <si>
    <t>(orange)/hedge thorn</t>
  </si>
  <si>
    <t>搿</t>
  </si>
  <si>
    <t>龵,拿</t>
  </si>
  <si>
    <t>龵,人,一,口,手</t>
  </si>
  <si>
    <t>hand,human,one,mouth,hand</t>
  </si>
  <si>
    <t>龵,人,一,口,㇒,亅,二</t>
  </si>
  <si>
    <t>搿 not found</t>
  </si>
  <si>
    <t>to hug</t>
  </si>
  <si>
    <t>鹧</t>
  </si>
  <si>
    <t>鷓</t>
  </si>
  <si>
    <t>庶,鸟</t>
  </si>
  <si>
    <t>广,廿,灬,鸟</t>
  </si>
  <si>
    <t>house on cliff,two hands/twenty,fire,bird</t>
  </si>
  <si>
    <t>厂,丶,卄,一,灬,㇆,㇉,丶,丶,一</t>
  </si>
  <si>
    <t>鹧 not found</t>
  </si>
  <si>
    <t>蜍</t>
  </si>
  <si>
    <t>chú, yú</t>
  </si>
  <si>
    <t>chu2, yu2</t>
  </si>
  <si>
    <t>ㄔㄨˊ, ㄩˊ</t>
  </si>
  <si>
    <t>虫,余</t>
  </si>
  <si>
    <t>虫,人,干,小</t>
  </si>
  <si>
    <t>insect,human,dry,small</t>
  </si>
  <si>
    <t>口,丨,𠂉,人,一,一,丨,亅,八</t>
  </si>
  <si>
    <t>蜍 not found</t>
  </si>
  <si>
    <t>蟾蜍</t>
  </si>
  <si>
    <t>Bufo vulgaris/toad</t>
  </si>
  <si>
    <t>舻</t>
  </si>
  <si>
    <t>艫</t>
  </si>
  <si>
    <t>舟,卢</t>
  </si>
  <si>
    <t>舟,⺊,尸</t>
  </si>
  <si>
    <t>boat,divination,corpse</t>
  </si>
  <si>
    <t>冂,丶,⺀,一,丨,一,丨,匚</t>
  </si>
  <si>
    <t>舻 not found</t>
  </si>
  <si>
    <t>bow of ship</t>
  </si>
  <si>
    <t>鏊</t>
  </si>
  <si>
    <t>ào</t>
  </si>
  <si>
    <t>ao4</t>
  </si>
  <si>
    <t>ㄠˋ</t>
  </si>
  <si>
    <t>敖,金</t>
  </si>
  <si>
    <t>龶,一,丿,㇆,⺙,金</t>
  </si>
  <si>
    <t>N/A,one,bend,N/A,knock,metal/gold</t>
  </si>
  <si>
    <t>龶,一,丿,㇆,丿,一,乂,人,一,一,丨,一,丷</t>
  </si>
  <si>
    <t>鏊 not found</t>
  </si>
  <si>
    <t>griddle/tava</t>
  </si>
  <si>
    <t>禳</t>
  </si>
  <si>
    <t>礻,襄</t>
  </si>
  <si>
    <t>礻,衣,吅,No glyph available,二,一</t>
  </si>
  <si>
    <t>sign,clothes,N/A,N/A</t>
  </si>
  <si>
    <t>一,一,丨,一,丶,戈,丨,丶,一,丶,㇒,㇗,冫,吅,丨,二,一</t>
  </si>
  <si>
    <t>禳 not found</t>
  </si>
  <si>
    <t>sacrifice for avoiding calamity</t>
  </si>
  <si>
    <t>蒺</t>
  </si>
  <si>
    <t>艹,疾</t>
  </si>
  <si>
    <t>艹,疒,矢</t>
  </si>
  <si>
    <t>grass,sickness,arrow</t>
  </si>
  <si>
    <t>艹,一,丶,厂,丶,丿,一,人,一</t>
  </si>
  <si>
    <t>蒺 not found</t>
  </si>
  <si>
    <t>Tribulus terrestris</t>
  </si>
  <si>
    <t>钹</t>
  </si>
  <si>
    <t>鈸</t>
  </si>
  <si>
    <t>钅,犮</t>
  </si>
  <si>
    <t>钅,𠂇,丶,又</t>
  </si>
  <si>
    <t>metal/gold,left hand,dot,right hand</t>
  </si>
  <si>
    <t>丿,一,乚,二,𠂇,丶,㇇,㇏</t>
  </si>
  <si>
    <t>钹 not found</t>
  </si>
  <si>
    <t>cymbals</t>
  </si>
  <si>
    <t>蜢</t>
  </si>
  <si>
    <t>maang2</t>
  </si>
  <si>
    <t>虫,孟</t>
  </si>
  <si>
    <t>虫,子,皿</t>
  </si>
  <si>
    <t>insect,child,dish</t>
  </si>
  <si>
    <t>口,丨,𠂉,㇇,亅,一,冂,丨,一</t>
  </si>
  <si>
    <t>蜢 not found</t>
  </si>
  <si>
    <t>蚱蜢</t>
  </si>
  <si>
    <t>yù, zhōu, jū</t>
  </si>
  <si>
    <t>yu4, zhou1, ju1</t>
  </si>
  <si>
    <t>ㄩˋ, ㄓㄡ, ㄐㄩ</t>
  </si>
  <si>
    <t>粥,鬲</t>
  </si>
  <si>
    <t>弜,米,鬲</t>
  </si>
  <si>
    <t>N/A,rice,tripod/cauldron</t>
  </si>
  <si>
    <t>弜,一,丨,八,丷,一,口,冂,丷,一,丨</t>
  </si>
  <si>
    <t>鬻 not found</t>
  </si>
  <si>
    <t>to sell, esp. in strained circumstances</t>
  </si>
  <si>
    <t>珩</t>
  </si>
  <si>
    <t>háng, héng</t>
  </si>
  <si>
    <t>hang2, heng2</t>
  </si>
  <si>
    <t>ㄏㄤˊ, ㄏㄥˊ</t>
  </si>
  <si>
    <t>王,行</t>
  </si>
  <si>
    <t>jade,go/do</t>
  </si>
  <si>
    <t>一,一,丨,一,㇒,丨,二,亅</t>
  </si>
  <si>
    <t>珩 not found</t>
  </si>
  <si>
    <t>top gem of pendant from girdle</t>
  </si>
  <si>
    <t>卮</t>
  </si>
  <si>
    <t>𠂋,㔾</t>
  </si>
  <si>
    <t>⺁,一,乚,㇆</t>
  </si>
  <si>
    <t>cliff,one,second,N/A</t>
  </si>
  <si>
    <t>丿,㇒,一,乚,㇆</t>
  </si>
  <si>
    <t>栀</t>
  </si>
  <si>
    <t>old variant of 卮[zhi1]</t>
  </si>
  <si>
    <t>垭</t>
  </si>
  <si>
    <t>埡</t>
  </si>
  <si>
    <t>土,亚</t>
  </si>
  <si>
    <t>土,一,No glyph available,丷,一</t>
  </si>
  <si>
    <t>earth,one,N/A</t>
  </si>
  <si>
    <t>一,丨,一,一,丨,丷,一</t>
  </si>
  <si>
    <t>垭 not found</t>
  </si>
  <si>
    <t>character used in place names</t>
  </si>
  <si>
    <t>(dialect) strip of land between hills/used in place names/also pr. [ya4]</t>
  </si>
  <si>
    <t>苄</t>
  </si>
  <si>
    <t>艹,卞</t>
  </si>
  <si>
    <t>艹,亠,卜</t>
  </si>
  <si>
    <t>grass,lid,divination</t>
  </si>
  <si>
    <t>艹,一,丶,丨,丶</t>
  </si>
  <si>
    <t>苄 not found</t>
  </si>
  <si>
    <t>benzyl (chemistry)</t>
  </si>
  <si>
    <t>苕</t>
  </si>
  <si>
    <t>sháo, tiáo</t>
  </si>
  <si>
    <t>shao2, tiao2</t>
  </si>
  <si>
    <t>ㄕㄠˊ, ㄊㄧㄠˊ</t>
  </si>
  <si>
    <t>艹,召</t>
  </si>
  <si>
    <t>艹,刀,口</t>
  </si>
  <si>
    <t>grass,knife,mouth</t>
  </si>
  <si>
    <t>苕 not found</t>
  </si>
  <si>
    <t>红苕,苕</t>
  </si>
  <si>
    <t>Teocoma grandiflora</t>
  </si>
  <si>
    <t>reed grass/Chinese trumpet vine (Campsis grandiflora) (old)</t>
  </si>
  <si>
    <t>菀</t>
  </si>
  <si>
    <t>wǎn, yù, yùn</t>
  </si>
  <si>
    <t>wan3, yu4, yun4</t>
  </si>
  <si>
    <t>ㄨㄢˇ, ㄩˋ, ㄩㄣˋ</t>
  </si>
  <si>
    <t>艹,宛</t>
  </si>
  <si>
    <t>艹,宀,夕,乚,㇆</t>
  </si>
  <si>
    <t>grass,roof,evening/unset,second,N/A</t>
  </si>
  <si>
    <t>艹,冖,丶,夕,乚,㇆</t>
  </si>
  <si>
    <t>菀 not found</t>
  </si>
  <si>
    <t>luxuriance of growth</t>
  </si>
  <si>
    <t>骠</t>
  </si>
  <si>
    <t>驃</t>
  </si>
  <si>
    <t>biāo, piào</t>
  </si>
  <si>
    <t>biao1, piao4</t>
  </si>
  <si>
    <t>ㄅㄧㄠ, ㄆㄧㄠˋ</t>
  </si>
  <si>
    <t>马,票</t>
  </si>
  <si>
    <t>马,覀,示</t>
  </si>
  <si>
    <t>horse,west,sign</t>
  </si>
  <si>
    <t>㇕,㇉,一,覀,二,亅,八</t>
  </si>
  <si>
    <t>骠 not found</t>
  </si>
  <si>
    <t>white horse</t>
  </si>
  <si>
    <t>袷</t>
  </si>
  <si>
    <t>jiá, qiā, jiā, jié</t>
  </si>
  <si>
    <t>jia2, qia1, jia1, jie2</t>
  </si>
  <si>
    <t>ㄐㄧㄚˊ, ㄑㄧㄚ, ㄐㄧㄚ, ㄐㄧㄝˊ</t>
  </si>
  <si>
    <t>衤,合</t>
  </si>
  <si>
    <t>衤,人,一,口</t>
  </si>
  <si>
    <t>clothes,human,one,mouth</t>
  </si>
  <si>
    <t>一,一,丨,一,丶,戈,丨,冫,人,一,口</t>
  </si>
  <si>
    <t>袷 not found</t>
  </si>
  <si>
    <t>lined</t>
  </si>
  <si>
    <t>躚</t>
  </si>
  <si>
    <t>⻊,迁</t>
  </si>
  <si>
    <t>⻊,辶,㇒,十</t>
  </si>
  <si>
    <t>foot,walk,N/A,ten</t>
  </si>
  <si>
    <t>口,丨,一,丨,一,丶,㇆,㇝,㇒,一,丨</t>
  </si>
  <si>
    <t>跹 not found</t>
  </si>
  <si>
    <t>翩跹</t>
  </si>
  <si>
    <t>manner of dancing/walk around</t>
  </si>
  <si>
    <t>to manner of dancing/to walk around</t>
  </si>
  <si>
    <t>瘘</t>
  </si>
  <si>
    <t>瘻</t>
  </si>
  <si>
    <t>疒,娄</t>
  </si>
  <si>
    <t>疒,米,女</t>
  </si>
  <si>
    <t>sickness,rice,woman</t>
  </si>
  <si>
    <t>一,丶,厂,丶,一,丨,八,丷,㇛,一,丿</t>
  </si>
  <si>
    <t>瘘 not found</t>
  </si>
  <si>
    <t>fistula/ulceration</t>
  </si>
  <si>
    <t>騔</t>
  </si>
  <si>
    <t>馬,曷</t>
  </si>
  <si>
    <t>馬,曰,勹,人,㇗</t>
  </si>
  <si>
    <t>horse,say,wrap,human,N/A</t>
  </si>
  <si>
    <t>一,二,丨,㇉,灬,口,一,㇆,㇒,人,㇗</t>
  </si>
  <si>
    <t>騔 not found</t>
  </si>
  <si>
    <t>言,侖</t>
  </si>
  <si>
    <t>言,人,一,冂,艹</t>
  </si>
  <si>
    <t>speech,human,one,upside down box,grass</t>
  </si>
  <si>
    <t>一,丶,二,口,人,一,冂,艹</t>
  </si>
  <si>
    <t>論 not found</t>
  </si>
  <si>
    <t>磬</t>
  </si>
  <si>
    <t>qìng, qǐng</t>
  </si>
  <si>
    <t>qing4, qing3</t>
  </si>
  <si>
    <t>ㄑㄧㄥˋ, ㄑㄧㄥˇ</t>
  </si>
  <si>
    <t>殸,石</t>
  </si>
  <si>
    <t>士,殳,丨,No glyph available,丨,石</t>
  </si>
  <si>
    <t>一,丨,一,丿,㇠,㇇,㇏,丨,匚,丨,一,丿,口</t>
  </si>
  <si>
    <t>磬 not found</t>
  </si>
  <si>
    <t>musical stone</t>
  </si>
  <si>
    <t>chime stones, ancient percussion instrument made of stone or jade pieces hung in a row and struck as a xylophone</t>
  </si>
  <si>
    <t>缶</t>
  </si>
  <si>
    <t>fǒu</t>
  </si>
  <si>
    <t>fou3</t>
  </si>
  <si>
    <t>ㄈㄡˇ</t>
  </si>
  <si>
    <t>午,山</t>
  </si>
  <si>
    <t>一,一,丨,㇒,丨,凵</t>
  </si>
  <si>
    <t>缺,摇,陶,遥,萄,掏,窑,罐,淘,谣,缸,瑶,鹞,罂,啕,罄,罅,徭,缶,繇,鳐,鬱,缻,缽,绹,飖,遙,鋾,罋,罁,罈,軉,罍,蜪,醄,缷,罆,罇,缾,謡,祹,罃,謠,颻,騊</t>
  </si>
  <si>
    <t>笸</t>
  </si>
  <si>
    <t>⺮,叵</t>
  </si>
  <si>
    <t>⺮,匚,口</t>
  </si>
  <si>
    <t>bamboo,box,mouth</t>
  </si>
  <si>
    <t>⺮,一,㇗,口</t>
  </si>
  <si>
    <t>笸 not found</t>
  </si>
  <si>
    <t>flat basket-tray</t>
  </si>
  <si>
    <t>鸷</t>
  </si>
  <si>
    <t>鷙</t>
  </si>
  <si>
    <t>执,鸟</t>
  </si>
  <si>
    <t>扌,丿,㇈,丶,鸟</t>
  </si>
  <si>
    <t>hand,bend,N/A,dot,bird</t>
  </si>
  <si>
    <t>亅,二,丿,㇈,丶,㇆,㇉,丶,丶,一</t>
  </si>
  <si>
    <t>鸷 not found</t>
  </si>
  <si>
    <t>birds of prey</t>
  </si>
  <si>
    <t>fierce/brutal/bird of prey</t>
  </si>
  <si>
    <t>豆,頁</t>
  </si>
  <si>
    <t>bean,leaf</t>
  </si>
  <si>
    <t>一,口,丷,一,一,丿,口,二,八</t>
  </si>
  <si>
    <t>頭 not found</t>
  </si>
  <si>
    <t>芰</t>
  </si>
  <si>
    <t>艹,支</t>
  </si>
  <si>
    <t>grass,branch</t>
  </si>
  <si>
    <t>艹,一,丨,㇇,㇏</t>
  </si>
  <si>
    <t>芰 not found</t>
  </si>
  <si>
    <t>(archaic) water caltrop (Trapa natans)</t>
  </si>
  <si>
    <t>蕲</t>
  </si>
  <si>
    <t>蘄</t>
  </si>
  <si>
    <t>艹,丷,冂,二,丨,十,斤</t>
  </si>
  <si>
    <t>grass,eight/divide,upside down box,two,line,ten,axe</t>
  </si>
  <si>
    <t>艹,丷,冂,二,丨,一,丨,丿,㇒,一,丨</t>
  </si>
  <si>
    <t>蕲 not found</t>
  </si>
  <si>
    <t>蕲春,蕲春县</t>
  </si>
  <si>
    <t>(herb)/implore/pray/place name</t>
  </si>
  <si>
    <t>阆</t>
  </si>
  <si>
    <t>閬</t>
  </si>
  <si>
    <t>门,良</t>
  </si>
  <si>
    <t>门,艮,丶</t>
  </si>
  <si>
    <t>gate,stopping,dot</t>
  </si>
  <si>
    <t>丶,丨,㇆,丨,㇕,二,乚,冫,丶</t>
  </si>
  <si>
    <t>阆 not found</t>
  </si>
  <si>
    <t>阆中,阆中市,阆苑</t>
  </si>
  <si>
    <t>(literary) vast; spacious/(literary) lofty/(literary) tall door/(literary) dry moat outside a city wall</t>
  </si>
  <si>
    <t>纨</t>
  </si>
  <si>
    <t>紈</t>
  </si>
  <si>
    <t>纟,丸</t>
  </si>
  <si>
    <t>纟,丿,㇈,丶</t>
  </si>
  <si>
    <t>silk,bend,N/A,dot</t>
  </si>
  <si>
    <t>㇛,一,丿,㇈,丶</t>
  </si>
  <si>
    <t>纨 not found</t>
  </si>
  <si>
    <t>white/white silk</t>
  </si>
  <si>
    <t>琮</t>
  </si>
  <si>
    <t>王,宗</t>
  </si>
  <si>
    <t>王,宀,示</t>
  </si>
  <si>
    <t>jade,roof,sign</t>
  </si>
  <si>
    <t>一,一,丨,一,冖,丶,二,亅,八</t>
  </si>
  <si>
    <t>琮 not found</t>
  </si>
  <si>
    <t>(surname)/octagonal jade badge</t>
  </si>
  <si>
    <t>jade tube with round hole and rectangular sides, used ceremonially in ancient times</t>
  </si>
  <si>
    <t>牦</t>
  </si>
  <si>
    <t>氂</t>
  </si>
  <si>
    <t>牛,毛</t>
  </si>
  <si>
    <t>cow,fur/hair</t>
  </si>
  <si>
    <t>二,丨,㇒,㇒,二,乚</t>
  </si>
  <si>
    <t>牦 not found</t>
  </si>
  <si>
    <t>牦牛</t>
  </si>
  <si>
    <t>yak (Bos grunniens)</t>
  </si>
  <si>
    <t>砩</t>
  </si>
  <si>
    <t>fú, fèi</t>
  </si>
  <si>
    <t>fu2, fei4</t>
  </si>
  <si>
    <t>ㄈㄨˊ, ㄈㄟˋ</t>
  </si>
  <si>
    <t>石,弗</t>
  </si>
  <si>
    <t>石,弓,No glyph available</t>
  </si>
  <si>
    <t>stone,bow,N/A</t>
  </si>
  <si>
    <t>一,丿,口,匚,㇉,丨</t>
  </si>
  <si>
    <t>砩 not found</t>
  </si>
  <si>
    <t>dam up water with rocks, name of a stone</t>
  </si>
  <si>
    <t>name of a stone</t>
  </si>
  <si>
    <t>蠲</t>
  </si>
  <si>
    <t>益,蜀</t>
  </si>
  <si>
    <t>丷,一,八,皿,罒,勹,虫</t>
  </si>
  <si>
    <t>eight/divide,one,eight/divide,dish,net,wrap,insect</t>
  </si>
  <si>
    <t>丷,一,八,冂,丨,一,口,丨,㇆,㇒,口,丨,𠂉</t>
  </si>
  <si>
    <t>蠲 not found</t>
  </si>
  <si>
    <t>bright/glow-worm/remit taxes</t>
  </si>
  <si>
    <t>to deduct/to show/bright and clean/glow-worm/galleyworm/millipede</t>
  </si>
  <si>
    <t>锒</t>
  </si>
  <si>
    <t>鋃</t>
  </si>
  <si>
    <t>钅,良</t>
  </si>
  <si>
    <t>钅,艮,丶</t>
  </si>
  <si>
    <t>metal/gold,stopping,dot</t>
  </si>
  <si>
    <t>丿,一,乚,二,丨,㇕,二,乚,冫,丶</t>
  </si>
  <si>
    <t>锒 not found</t>
  </si>
  <si>
    <t>锒铛</t>
  </si>
  <si>
    <t>chain/ornament</t>
  </si>
  <si>
    <t>锕</t>
  </si>
  <si>
    <t>錒</t>
  </si>
  <si>
    <t>ā</t>
  </si>
  <si>
    <t>a1</t>
  </si>
  <si>
    <t>ㄚ</t>
  </si>
  <si>
    <t>钅,阿</t>
  </si>
  <si>
    <t>钅,阝,一,亅,口</t>
  </si>
  <si>
    <t>metal/gold,town,one,hook,mouth</t>
  </si>
  <si>
    <t>丿,一,乚,二,丨,㇌,一,亅,口</t>
  </si>
  <si>
    <t>锕 not found</t>
  </si>
  <si>
    <t>actinium (chemistry)</t>
  </si>
  <si>
    <t>郓</t>
  </si>
  <si>
    <t>鄆</t>
  </si>
  <si>
    <t>军,阝</t>
  </si>
  <si>
    <t>冖,车,阝</t>
  </si>
  <si>
    <t>cover,car,town</t>
  </si>
  <si>
    <t>冖,乚,一,一,丨,丨,㇌</t>
  </si>
  <si>
    <t>郓 not found</t>
  </si>
  <si>
    <t>郓城</t>
  </si>
  <si>
    <t>妯</t>
  </si>
  <si>
    <t>zhóu, chōu</t>
  </si>
  <si>
    <t>zhou2, chou1</t>
  </si>
  <si>
    <t>ㄓㄡˊ, ㄔㄡ</t>
  </si>
  <si>
    <t>女,由</t>
  </si>
  <si>
    <t>女,二,丨,凵</t>
  </si>
  <si>
    <t>woman,two,line,container</t>
  </si>
  <si>
    <t>㇛,一,丿,二,丨,凵</t>
  </si>
  <si>
    <t>妯 not found</t>
  </si>
  <si>
    <t>wives of brothers</t>
  </si>
  <si>
    <t>驷</t>
  </si>
  <si>
    <t>駟</t>
  </si>
  <si>
    <t>马,四</t>
  </si>
  <si>
    <t>马,囗,儿</t>
  </si>
  <si>
    <t>horse,enclosure,legs</t>
  </si>
  <si>
    <t>㇕,㇉,一,冂,一,丿,乚</t>
  </si>
  <si>
    <t>驷 not found</t>
  </si>
  <si>
    <t>team of 4 horses</t>
  </si>
  <si>
    <t>鹩</t>
  </si>
  <si>
    <t>鷯</t>
  </si>
  <si>
    <t>尞,鸟</t>
  </si>
  <si>
    <t>大,丷,日,小,鸟</t>
  </si>
  <si>
    <t>big,eight/divide,sun/day,small,bird</t>
  </si>
  <si>
    <t>人,一,丷,口,一,亅,八,㇆,㇉,丶,丶,一</t>
  </si>
  <si>
    <t>鹩 not found</t>
  </si>
  <si>
    <t>鹩哥,鹪鹩</t>
  </si>
  <si>
    <t>eastern wren</t>
  </si>
  <si>
    <t>舢</t>
  </si>
  <si>
    <t>舟,山</t>
  </si>
  <si>
    <t>boat,mountain</t>
  </si>
  <si>
    <t>冂,丶,⺀,一,丨,凵</t>
  </si>
  <si>
    <t>舢 not found</t>
  </si>
  <si>
    <t>舢板</t>
  </si>
  <si>
    <t>sampan</t>
  </si>
  <si>
    <t>趸</t>
  </si>
  <si>
    <t>躉</t>
  </si>
  <si>
    <t>dǔn</t>
  </si>
  <si>
    <t>dun3</t>
  </si>
  <si>
    <t>ㄉㄨㄣˇ</t>
  </si>
  <si>
    <t>dan2</t>
  </si>
  <si>
    <t>万,足</t>
  </si>
  <si>
    <t>一,丿,㇆,足</t>
  </si>
  <si>
    <t>one,bend,N/A,foot</t>
  </si>
  <si>
    <t>一,丿,㇆,口,龰</t>
  </si>
  <si>
    <t>趸 not found</t>
  </si>
  <si>
    <t>拥趸,趸船</t>
  </si>
  <si>
    <t>wholesale</t>
  </si>
  <si>
    <t>言,登</t>
  </si>
  <si>
    <t>言,癶,豆</t>
  </si>
  <si>
    <t>speech,footsteps,bean</t>
  </si>
  <si>
    <t>一,丶,二,口,癶,一,口,丷,一</t>
  </si>
  <si>
    <t>證 not found</t>
  </si>
  <si>
    <t>yǎng, yàng</t>
  </si>
  <si>
    <t>yang3, yang4</t>
  </si>
  <si>
    <t>ㄧㄤˇ, ㄧㄤˋ</t>
  </si>
  <si>
    <t>No glyph available,良</t>
  </si>
  <si>
    <t>羊,八,艮,丶</t>
  </si>
  <si>
    <t>sheep,eight/divide,stopping,dot</t>
  </si>
  <si>
    <t>一,二,丨,丷,八,丨,㇕,二,乚,冫,丶</t>
  </si>
  <si>
    <t>養 not found</t>
  </si>
  <si>
    <t>芫</t>
  </si>
  <si>
    <t>yán, yuán</t>
  </si>
  <si>
    <t>yan2, yuan2</t>
  </si>
  <si>
    <t>ㄧㄢˊ, ㄩㄢˊ</t>
  </si>
  <si>
    <t>艹,元</t>
  </si>
  <si>
    <t>艹,二,儿</t>
  </si>
  <si>
    <t>grass,two,legs</t>
  </si>
  <si>
    <t>艹,二,丿,乚</t>
  </si>
  <si>
    <t>芫 not found</t>
  </si>
  <si>
    <t>芫荽</t>
  </si>
  <si>
    <t>daphne genkwa</t>
  </si>
  <si>
    <t>lilac daphne (Daphne genkwa), used in Chinese herbal medicine</t>
  </si>
  <si>
    <t>嗉</t>
  </si>
  <si>
    <t>口,素</t>
  </si>
  <si>
    <t>口,龶,糸</t>
  </si>
  <si>
    <t>mouth,N/A,silk</t>
  </si>
  <si>
    <t>口,龶,㇛,丶,亅,八</t>
  </si>
  <si>
    <t>嗉 not found</t>
  </si>
  <si>
    <t>crop (of bird), crop of a bird/fat</t>
  </si>
  <si>
    <t>crop (of bird)</t>
  </si>
  <si>
    <t>蠊</t>
  </si>
  <si>
    <t>虫,廉</t>
  </si>
  <si>
    <t>虫,广,丷,一,No glyph available,八,⺕</t>
  </si>
  <si>
    <t>insect,house on cliff,eight/divide,one,N/A</t>
  </si>
  <si>
    <t>口,丨,𠂉,厂,丶,丷,一,丨,八,匚,一</t>
  </si>
  <si>
    <t>蠊 not found</t>
  </si>
  <si>
    <t>笊</t>
  </si>
  <si>
    <t>⺮,爪</t>
  </si>
  <si>
    <t>bamboo,claw/talon</t>
  </si>
  <si>
    <t>⺮,丿,㇒,㇏,丨</t>
  </si>
  <si>
    <t>笊 not found</t>
  </si>
  <si>
    <t>loosely woven bamboo ladle</t>
  </si>
  <si>
    <t>蕕</t>
  </si>
  <si>
    <t>艹,犹</t>
  </si>
  <si>
    <t>艹,犭,尢,丶</t>
  </si>
  <si>
    <t>grass,dog,lame,dot</t>
  </si>
  <si>
    <t>艹,㇁,㇒,𠂇,乚,丶</t>
  </si>
  <si>
    <t>莸 not found</t>
  </si>
  <si>
    <t>Caryopteris divaricata</t>
  </si>
  <si>
    <t>饴</t>
  </si>
  <si>
    <t>飴</t>
  </si>
  <si>
    <t>饣,台</t>
  </si>
  <si>
    <t>饣,厶,口</t>
  </si>
  <si>
    <t>eat/food,private,mouth</t>
  </si>
  <si>
    <t>⺈,乚,㇛,丶,口</t>
  </si>
  <si>
    <t>饴 not found</t>
  </si>
  <si>
    <t>甘之如饴</t>
  </si>
  <si>
    <t>syrup</t>
  </si>
  <si>
    <t>maltose syrup</t>
  </si>
  <si>
    <t>阃</t>
  </si>
  <si>
    <t>閫</t>
  </si>
  <si>
    <t>kǔn</t>
  </si>
  <si>
    <t>kun3</t>
  </si>
  <si>
    <t>ㄎㄨㄣˇ</t>
  </si>
  <si>
    <t>门,困</t>
  </si>
  <si>
    <t>门,囗,木</t>
  </si>
  <si>
    <t>gate,enclosure,tree</t>
  </si>
  <si>
    <t>丶,丨,㇆,冂,一,一,丨,八</t>
  </si>
  <si>
    <t>阃 not found</t>
  </si>
  <si>
    <t>door to women's room/threshold</t>
  </si>
  <si>
    <t>threshold/inner appartments/woman/wife (honorific)</t>
  </si>
  <si>
    <t>浯</t>
  </si>
  <si>
    <t>氵,吾</t>
  </si>
  <si>
    <t>氵,一,力,一,口</t>
  </si>
  <si>
    <t>water,one,power/force,one,mouth</t>
  </si>
  <si>
    <t>⺀,㇀,一,㇆,丿,一,口</t>
  </si>
  <si>
    <t>浯 not found</t>
  </si>
  <si>
    <t>(name of several rivers in China)</t>
  </si>
  <si>
    <t>枇</t>
  </si>
  <si>
    <t>pí, bǐ, bì, pī</t>
  </si>
  <si>
    <t>pi2, bi3, bi4, pi1</t>
  </si>
  <si>
    <t>ㄆㄧˊ, ㄅㄧˇ, ㄅㄧˋ, ㄆㄧ</t>
  </si>
  <si>
    <t>木,比</t>
  </si>
  <si>
    <t>tree,compare/compete</t>
  </si>
  <si>
    <t>一,丨,八,比</t>
  </si>
  <si>
    <t>枇 not found</t>
  </si>
  <si>
    <t>焱</t>
  </si>
  <si>
    <t>yàn, yì</t>
  </si>
  <si>
    <t>yan4, yi4</t>
  </si>
  <si>
    <t>ㄧㄢˋ, ㄧˋ</t>
  </si>
  <si>
    <t>飚,焱</t>
  </si>
  <si>
    <t>flames</t>
  </si>
  <si>
    <t>铆</t>
  </si>
  <si>
    <t>鉚</t>
  </si>
  <si>
    <t>钅,卯</t>
  </si>
  <si>
    <t>丿,一,乚,二,卯</t>
  </si>
  <si>
    <t>铆 not found</t>
  </si>
  <si>
    <t>铆钉</t>
  </si>
  <si>
    <t>riveting</t>
  </si>
  <si>
    <t>to fasten with rivets/(coll.) to exert one's strength</t>
  </si>
  <si>
    <t>擤</t>
  </si>
  <si>
    <t>xǐng</t>
  </si>
  <si>
    <t>xing3</t>
  </si>
  <si>
    <t>ㄒㄧㄥˇ</t>
  </si>
  <si>
    <t>扌,鼻</t>
  </si>
  <si>
    <t>hand,nose</t>
  </si>
  <si>
    <t>亅,二,口,二,丶,冂,一,丨,一,一,丨</t>
  </si>
  <si>
    <t>擤 not found</t>
  </si>
  <si>
    <t>擤鼻涕,擤</t>
  </si>
  <si>
    <t>blow nose</t>
  </si>
  <si>
    <t>to blow (one's nose)</t>
  </si>
  <si>
    <t>柢</t>
  </si>
  <si>
    <t>dǐ, dì, chí</t>
  </si>
  <si>
    <t>di3, di4, chi2</t>
  </si>
  <si>
    <t>ㄉㄧˇ, ㄉㄧˋ, ㄔˊ</t>
  </si>
  <si>
    <t>木,氐</t>
  </si>
  <si>
    <t>木,氏,丶</t>
  </si>
  <si>
    <t>tree,clan,dot</t>
  </si>
  <si>
    <t>一,丨,八,㇒,㇗,㇂,一,丶</t>
  </si>
  <si>
    <t>柢 not found</t>
  </si>
  <si>
    <t>foundation/root</t>
  </si>
  <si>
    <t>醢</t>
  </si>
  <si>
    <t>酉,𥁓</t>
  </si>
  <si>
    <t>酉,𠂇,口,皿</t>
  </si>
  <si>
    <t>wine/alcohol,left hand,mouth,dish</t>
  </si>
  <si>
    <t>一,丿,乚,口,一,𠂇,口,冂,丨,一</t>
  </si>
  <si>
    <t>醢 not found</t>
  </si>
  <si>
    <t>minced meat/pickled meat</t>
  </si>
  <si>
    <t>呲</t>
  </si>
  <si>
    <t>cī, cí, zī</t>
  </si>
  <si>
    <t>ci1, ci2, zi1</t>
  </si>
  <si>
    <t>ㄘ, ㄘˊ, ㄗ</t>
  </si>
  <si>
    <t>口,此</t>
  </si>
  <si>
    <t>口,止,匕</t>
  </si>
  <si>
    <t>mouth,stop,spoon</t>
  </si>
  <si>
    <t>口,丨,一,丨,一,乚,㇒</t>
  </si>
  <si>
    <t>呲 not found</t>
  </si>
  <si>
    <t>呲,呲牙咧嘴,挨呲儿</t>
  </si>
  <si>
    <t>variant of 齜|龇[zi1]</t>
  </si>
  <si>
    <t>崾</t>
  </si>
  <si>
    <t>山,No glyph available</t>
  </si>
  <si>
    <t>山,西,女</t>
  </si>
  <si>
    <t>mountain,west,woman</t>
  </si>
  <si>
    <t>丨,凵,一,丿,乚,冂,一,㇛,一,丿</t>
  </si>
  <si>
    <t>崾 not found</t>
  </si>
  <si>
    <t>(name of a mountain)</t>
  </si>
  <si>
    <t>漵</t>
  </si>
  <si>
    <t>氵,叙</t>
  </si>
  <si>
    <t>氵,人,干,小,又</t>
  </si>
  <si>
    <t>water,human,dry,small,right hand</t>
  </si>
  <si>
    <t>⺀,㇀,人,一,一,丨,亅,八,㇇,㇏</t>
  </si>
  <si>
    <t>溆 not found</t>
  </si>
  <si>
    <t>溆浦,溆浦县</t>
  </si>
  <si>
    <t>潴</t>
  </si>
  <si>
    <t>瀦</t>
  </si>
  <si>
    <t>氵,猪</t>
  </si>
  <si>
    <t>氵,犭,耂,日</t>
  </si>
  <si>
    <t>water,dog,old,sun/day</t>
  </si>
  <si>
    <t>⺀,㇀,㇁,㇒,耂,口,一</t>
  </si>
  <si>
    <t>潴 not found</t>
  </si>
  <si>
    <t>pool/pond</t>
  </si>
  <si>
    <t>牖</t>
  </si>
  <si>
    <t>片,No glyph available</t>
  </si>
  <si>
    <t>片,户,十,用,丶</t>
  </si>
  <si>
    <t>a slice,door/house,ten,use,dot</t>
  </si>
  <si>
    <t>丨,丨,一,㇕,丨,匚,丶,一,丨,冂,二,丨,丶</t>
  </si>
  <si>
    <t>牖 not found</t>
  </si>
  <si>
    <t>enlighten/lattice window</t>
  </si>
  <si>
    <t>to enlighten/lattice window</t>
  </si>
  <si>
    <t>硪</t>
  </si>
  <si>
    <t>wò, é, yǐ</t>
  </si>
  <si>
    <t>wo4, e2, yi3</t>
  </si>
  <si>
    <t>ㄨㄛˋ, ㄜˊ, ㄧˇ</t>
  </si>
  <si>
    <t>石,我</t>
  </si>
  <si>
    <t>石,手,戈</t>
  </si>
  <si>
    <t>stone,hand,spear</t>
  </si>
  <si>
    <t>一,丿,口,㇒,亅,二,戈</t>
  </si>
  <si>
    <t>硪 not found</t>
  </si>
  <si>
    <t>see 石硪[shi2 wo4]</t>
  </si>
  <si>
    <t>碓</t>
  </si>
  <si>
    <t>duì, duī</t>
  </si>
  <si>
    <t>dui4, dui1</t>
  </si>
  <si>
    <t>ㄉㄨㄟˋ, ㄉㄨㄟ</t>
  </si>
  <si>
    <t>石,隹</t>
  </si>
  <si>
    <t>stone,small bird</t>
  </si>
  <si>
    <t>一,丿,口,㇒,丨,一,二,丨,一,丶</t>
  </si>
  <si>
    <t>碓 not found</t>
  </si>
  <si>
    <t>pestle/pound with a pestle</t>
  </si>
  <si>
    <t>鹆</t>
  </si>
  <si>
    <t>鵒</t>
  </si>
  <si>
    <t>谷,鸟</t>
  </si>
  <si>
    <t>valley,bird</t>
  </si>
  <si>
    <t>八,人,口,㇆,㇉,丶,丶,一</t>
  </si>
  <si>
    <t>鹆 not found</t>
  </si>
  <si>
    <t>mynah</t>
  </si>
  <si>
    <t>鬣</t>
  </si>
  <si>
    <t>髟,巤</t>
  </si>
  <si>
    <t>髟,巛,囗,乂,No glyph available,冫,No glyph available</t>
  </si>
  <si>
    <t>hair,river,enclosure,N/A,N/A</t>
  </si>
  <si>
    <t>彐,一,㇛,丶,彡,巛,冂,一,乂,乚,丶,㇀,冫</t>
  </si>
  <si>
    <t>鬣 not found</t>
  </si>
  <si>
    <t>鬣狗,鬣蜥</t>
  </si>
  <si>
    <t>bristles/mane</t>
  </si>
  <si>
    <t>堀</t>
  </si>
  <si>
    <t>土,屈</t>
  </si>
  <si>
    <t>土,尸,出</t>
  </si>
  <si>
    <t>earth,corpse,N/A</t>
  </si>
  <si>
    <t>一,丨,一,丨,匚,出</t>
  </si>
  <si>
    <t>堀 not found</t>
  </si>
  <si>
    <t>帙</t>
  </si>
  <si>
    <t>巾,失</t>
  </si>
  <si>
    <t>巾,人,二,㇒</t>
  </si>
  <si>
    <t>turban/scarf,human,two,N/A</t>
  </si>
  <si>
    <t>冂,丨,人,二,㇒</t>
  </si>
  <si>
    <t>帙 not found</t>
  </si>
  <si>
    <t>(surname)/book cover</t>
  </si>
  <si>
    <t>variant of 帙[zhi4]/variant of 秩[zhi4]/(classifier) ten years</t>
  </si>
  <si>
    <t>雱</t>
  </si>
  <si>
    <t>pāng, páng, fāng</t>
  </si>
  <si>
    <t>pang1, pang2, fang1</t>
  </si>
  <si>
    <t>ㄆㄤ, ㄆㄤˊ, ㄈㄤ</t>
  </si>
  <si>
    <t>雨,方</t>
  </si>
  <si>
    <t>rain,square/raft</t>
  </si>
  <si>
    <t>一,冂,丨,丶,㇀,冫,一,丶,丿,㇆</t>
  </si>
  <si>
    <t>雱 not found</t>
  </si>
  <si>
    <t>(literary) (of rainfall or snowfall) heavy</t>
  </si>
  <si>
    <t>彡,頁</t>
  </si>
  <si>
    <t>彡,一,丿,口,二,八</t>
  </si>
  <si>
    <t>鬚,盨,蕦</t>
  </si>
  <si>
    <t>必须,无须,须,何须,横须贺,莫须有,须弥,须弥山</t>
  </si>
  <si>
    <t>辶,隹</t>
  </si>
  <si>
    <t>walk,small bird</t>
  </si>
  <si>
    <t>丶,㇆,㇝,㇒,丨,一,二,丨,一,丶</t>
  </si>
  <si>
    <t>诎</t>
  </si>
  <si>
    <t>詘</t>
  </si>
  <si>
    <t>讠,出</t>
  </si>
  <si>
    <t>㇊,丶,出</t>
  </si>
  <si>
    <t>诎 not found</t>
  </si>
  <si>
    <t>to bend/to yield/to exhaust/to stutter</t>
  </si>
  <si>
    <t>獐</t>
  </si>
  <si>
    <t>犭,章</t>
  </si>
  <si>
    <t>犭,立,日,十</t>
  </si>
  <si>
    <t>dog,stand erect,sun/day,ten</t>
  </si>
  <si>
    <t>㇁,㇒,一,丶,丷,一,口,一,一,丨</t>
  </si>
  <si>
    <t>獐 not found</t>
  </si>
  <si>
    <t>river deer/roebuck</t>
  </si>
  <si>
    <t>variant of 獐[zhang1]</t>
  </si>
  <si>
    <t>桁</t>
  </si>
  <si>
    <t>héng, háng, hàng</t>
  </si>
  <si>
    <t>heng2, hang2, hang4</t>
  </si>
  <si>
    <t>ㄏㄥˊ, ㄏㄤˊ, ㄏㄤˋ</t>
  </si>
  <si>
    <t>木,行</t>
  </si>
  <si>
    <t>tree,go/do</t>
  </si>
  <si>
    <t>一,丨,八,㇒,丨,二,亅</t>
  </si>
  <si>
    <t>桁 not found</t>
  </si>
  <si>
    <t>桁架</t>
  </si>
  <si>
    <t>pole plate/purlin/ridge-pole</t>
  </si>
  <si>
    <t>pole plate/purlin (cross-beam in roof)/ridge-pole</t>
  </si>
  <si>
    <t>蛱</t>
  </si>
  <si>
    <t>蛺</t>
  </si>
  <si>
    <t>虫,夹</t>
  </si>
  <si>
    <t>虫,人,二,丷</t>
  </si>
  <si>
    <t>insect,human,two,eight/divide</t>
  </si>
  <si>
    <t>口,丨,𠂉,人,二,丷</t>
  </si>
  <si>
    <t>蛱 not found</t>
  </si>
  <si>
    <t>蛱蝶</t>
  </si>
  <si>
    <t>see 蛺蝶|蛱蝶[jia2 die2]</t>
  </si>
  <si>
    <t>鳏</t>
  </si>
  <si>
    <t>鰥</t>
  </si>
  <si>
    <t>鱼,眔</t>
  </si>
  <si>
    <t>鱼,罒,No glyph available</t>
  </si>
  <si>
    <t>fish,net,N/A</t>
  </si>
  <si>
    <t>⺈,冂,一,丨,一,一,口,丨,氺</t>
  </si>
  <si>
    <t>鳏 not found</t>
  </si>
  <si>
    <t>widower</t>
  </si>
  <si>
    <t>郴</t>
  </si>
  <si>
    <t>chēn, lán</t>
  </si>
  <si>
    <t>chen1, lan2</t>
  </si>
  <si>
    <t>ㄔㄣ, ㄌㄢˊ</t>
  </si>
  <si>
    <t>林,阝</t>
  </si>
  <si>
    <t>林,丨,㇌</t>
  </si>
  <si>
    <t>郴 not found</t>
  </si>
  <si>
    <t>郴州,郴州市</t>
  </si>
  <si>
    <t>name of a district in Hunan</t>
  </si>
  <si>
    <t>幂</t>
  </si>
  <si>
    <t>冪</t>
  </si>
  <si>
    <t>冖,No glyph available</t>
  </si>
  <si>
    <t>冖,日,大,巾</t>
  </si>
  <si>
    <t>cover,sun/day,big,turban/scarf</t>
  </si>
  <si>
    <t>冖,口,一,人,一,冂,丨</t>
  </si>
  <si>
    <t>幂 not found</t>
  </si>
  <si>
    <t>power (math.term)</t>
  </si>
  <si>
    <t>(math.) power; exponent/to cover with a cloth/cloth cover; veil</t>
  </si>
  <si>
    <t>箝</t>
  </si>
  <si>
    <t>⺮,拑</t>
  </si>
  <si>
    <t>⺮,扌,甘</t>
  </si>
  <si>
    <t>bamboo,hand,sweet</t>
  </si>
  <si>
    <t>⺮,亅,二,艹,二</t>
  </si>
  <si>
    <t>箝 not found</t>
  </si>
  <si>
    <t>pliers/pincers/to clamp</t>
  </si>
  <si>
    <t>僳</t>
  </si>
  <si>
    <t>亻,西,米</t>
  </si>
  <si>
    <t>human,west,rice</t>
  </si>
  <si>
    <t>㇒,丨,一,丿,乚,冂,一,一,丨,八,丷</t>
  </si>
  <si>
    <t>僳 not found</t>
  </si>
  <si>
    <t>Lisu (ethnic group)</t>
  </si>
  <si>
    <t>Lisu ethnic group of Yunnan</t>
  </si>
  <si>
    <t>疝</t>
  </si>
  <si>
    <t>疒,山</t>
  </si>
  <si>
    <t>sickness,mountain</t>
  </si>
  <si>
    <t>一,丶,厂,丶,丨,凵</t>
  </si>
  <si>
    <t>疝 not found</t>
  </si>
  <si>
    <t>hernia</t>
  </si>
  <si>
    <t>茴</t>
  </si>
  <si>
    <t>艹,回</t>
  </si>
  <si>
    <t>茴 not found</t>
  </si>
  <si>
    <t>茴香,大茴香,茴香籽</t>
  </si>
  <si>
    <t>fennel</t>
  </si>
  <si>
    <t>(bound form) fennel</t>
  </si>
  <si>
    <t>揶</t>
  </si>
  <si>
    <t>扌,耶</t>
  </si>
  <si>
    <t>扌,耳,阝</t>
  </si>
  <si>
    <t>hand,ear,town</t>
  </si>
  <si>
    <t>亅,二,二,丨,二,丨,㇌</t>
  </si>
  <si>
    <t>揶 not found</t>
  </si>
  <si>
    <t>gesticulate/play antics</t>
  </si>
  <si>
    <t>to gesticulate/to play antics</t>
  </si>
  <si>
    <t>呦</t>
  </si>
  <si>
    <t>口,幼</t>
  </si>
  <si>
    <t>口,幺,力</t>
  </si>
  <si>
    <t>mouth,short/tiny,power/force</t>
  </si>
  <si>
    <t>口,㇛,丶,㇆,丿</t>
  </si>
  <si>
    <t>呦 not found</t>
  </si>
  <si>
    <t>bleating of the deer</t>
  </si>
  <si>
    <t>Oh! (exclamation of dismay etc)/used in 呦呦[you1 you1]</t>
  </si>
  <si>
    <t>嗌</t>
  </si>
  <si>
    <t>ài, yì, wò</t>
  </si>
  <si>
    <t>ai4, yi4, wo4</t>
  </si>
  <si>
    <t>ㄞˋ, ㄧˋ, ㄨㄛˋ</t>
  </si>
  <si>
    <t>口,益</t>
  </si>
  <si>
    <t>口,丷,一,八,皿</t>
  </si>
  <si>
    <t>mouth,eight/divide,one,eight/divide,dish</t>
  </si>
  <si>
    <t>口,丷,一,八,冂,丨,一</t>
  </si>
  <si>
    <t>嗌 not found</t>
  </si>
  <si>
    <t>(literary) the throat/(literary) (military) choke point</t>
  </si>
  <si>
    <t>囹</t>
  </si>
  <si>
    <t>囗,令</t>
  </si>
  <si>
    <t>囗,人,丶,龴</t>
  </si>
  <si>
    <t>enclosure,human,dot,N/A</t>
  </si>
  <si>
    <t>冂,一,人,丶,龴</t>
  </si>
  <si>
    <t>囹 not found</t>
  </si>
  <si>
    <t>囹圄</t>
  </si>
  <si>
    <t>used in 囹圄[ling2 yu3]</t>
  </si>
  <si>
    <t>螈</t>
  </si>
  <si>
    <t>虫,原</t>
  </si>
  <si>
    <t>虫,厂,白,小</t>
  </si>
  <si>
    <t>insect,cliff,white,small</t>
  </si>
  <si>
    <t>口,丨,𠂉,厂,口,一,㇒,亅,八</t>
  </si>
  <si>
    <t>螈 not found</t>
  </si>
  <si>
    <t>蝾螈</t>
  </si>
  <si>
    <t>salamander/newt/Diemyelilus pyrogaster</t>
  </si>
  <si>
    <t>salamander/newt</t>
  </si>
  <si>
    <t>niào</t>
  </si>
  <si>
    <t>niao4</t>
  </si>
  <si>
    <t>ㄋㄧㄠˋ</t>
  </si>
  <si>
    <t>月,尿</t>
  </si>
  <si>
    <t>月,尸,水</t>
  </si>
  <si>
    <t>moon,corpse,water</t>
  </si>
  <si>
    <t>冂,二,丨,匚,亅,㇇,冫</t>
  </si>
  <si>
    <t>脲 not found</t>
  </si>
  <si>
    <t>carbamide/urea (NH2)2CO/also written 尿素</t>
  </si>
  <si>
    <t>镊</t>
  </si>
  <si>
    <t>鑷</t>
  </si>
  <si>
    <t>钅,聂</t>
  </si>
  <si>
    <t>钅,耳,双</t>
  </si>
  <si>
    <t>metal/gold,ear,N/A</t>
  </si>
  <si>
    <t>丿,一,乚,二,二,丨,二,双</t>
  </si>
  <si>
    <t>镊 not found</t>
  </si>
  <si>
    <t>镊子</t>
  </si>
  <si>
    <t>forceps/to nip</t>
  </si>
  <si>
    <t>tweezers/forceps/nippers/pliers/to nip/to pick up with tweezers/to pluck out</t>
  </si>
  <si>
    <t>锑</t>
  </si>
  <si>
    <t>銻</t>
  </si>
  <si>
    <t>tī</t>
  </si>
  <si>
    <t>ti1</t>
  </si>
  <si>
    <t>ㄊㄧ</t>
  </si>
  <si>
    <t>钅,弟</t>
  </si>
  <si>
    <t>钅,丷,弓,丨,㇒</t>
  </si>
  <si>
    <t>metal/gold,eight/divide,bow,line,N/A</t>
  </si>
  <si>
    <t>丿,一,乚,二,丷,匚,㇉,丨,㇒</t>
  </si>
  <si>
    <t>锑 not found</t>
  </si>
  <si>
    <t>antimony</t>
  </si>
  <si>
    <t>antimony (chemistry)</t>
  </si>
  <si>
    <t>胨</t>
  </si>
  <si>
    <t>月,东</t>
  </si>
  <si>
    <t>月,乚,一,小</t>
  </si>
  <si>
    <t>moon,second,one,small</t>
  </si>
  <si>
    <t>冂,二,乚,一,亅,八</t>
  </si>
  <si>
    <t>胨 not found</t>
  </si>
  <si>
    <t>see 蛋白腖|蛋白胨[dan4 bai2 dong4]</t>
  </si>
  <si>
    <t>膈</t>
  </si>
  <si>
    <t>月,鬲</t>
  </si>
  <si>
    <t>moon,tripod/cauldron</t>
  </si>
  <si>
    <t>冂,二,一,口,冂,丷,一,丨</t>
  </si>
  <si>
    <t>膈 not found</t>
  </si>
  <si>
    <t>横膈膜</t>
  </si>
  <si>
    <t>diaphragm</t>
  </si>
  <si>
    <t>(only used in 膈應|膈应[ge4 ying5])</t>
  </si>
  <si>
    <t>痼</t>
  </si>
  <si>
    <t>疒,固</t>
  </si>
  <si>
    <t>疒,囗,十,口</t>
  </si>
  <si>
    <t>sickness,enclosure,ten,mouth</t>
  </si>
  <si>
    <t>一,丶,厂,丶,冂,一,一,丨,口</t>
  </si>
  <si>
    <t>痼 not found</t>
  </si>
  <si>
    <t>痼疾</t>
  </si>
  <si>
    <t>obstinate disease</t>
  </si>
  <si>
    <t>obstinate disease/(of passion, hobbies) long-term</t>
  </si>
  <si>
    <t>鳊</t>
  </si>
  <si>
    <t>鯿</t>
  </si>
  <si>
    <t>鱼,扁</t>
  </si>
  <si>
    <t>鱼,户,冂,艹</t>
  </si>
  <si>
    <t>fish,door/house,upside down box,grass</t>
  </si>
  <si>
    <t>⺈,冂,一,丨,一,一,丨,匚,丶,冂,艹</t>
  </si>
  <si>
    <t>鳊 not found</t>
  </si>
  <si>
    <t>bream</t>
  </si>
  <si>
    <t>赅</t>
  </si>
  <si>
    <t>賅</t>
  </si>
  <si>
    <t>贝,亥</t>
  </si>
  <si>
    <t>贝,亠,丨,㇙,人</t>
  </si>
  <si>
    <t>shell,lid,line,N/A,human</t>
  </si>
  <si>
    <t>冂,人,一,丶,丨,㇙,人</t>
  </si>
  <si>
    <t>赅 not found</t>
  </si>
  <si>
    <t>言简意赅</t>
  </si>
  <si>
    <t>(surname)/include in/prepare</t>
  </si>
  <si>
    <t>complete/full</t>
  </si>
  <si>
    <t>贽</t>
  </si>
  <si>
    <t>贄</t>
  </si>
  <si>
    <t>执,贝</t>
  </si>
  <si>
    <t>扌,丿,㇈,丶,贝</t>
  </si>
  <si>
    <t>hand,bend,N/A,dot,shell</t>
  </si>
  <si>
    <t>亅,二,丿,㇈,丶,冂,人</t>
  </si>
  <si>
    <t>贽 not found</t>
  </si>
  <si>
    <t>gifts to superiors</t>
  </si>
  <si>
    <t>chù, chǔ, jù</t>
  </si>
  <si>
    <t>chu4, chu3, ju4</t>
  </si>
  <si>
    <t>ㄔㄨˋ, ㄔㄨˇ, ㄐㄩˋ</t>
  </si>
  <si>
    <t>虍,処</t>
  </si>
  <si>
    <t>虍,夂,几</t>
  </si>
  <si>
    <t>tiger stripes,go,table</t>
  </si>
  <si>
    <t>丨,一,冖,乚,一,㇇,㇏,㇒,丿,㇠</t>
  </si>
  <si>
    <t>處 not found</t>
  </si>
  <si>
    <t>苤</t>
  </si>
  <si>
    <t>piě, pī</t>
  </si>
  <si>
    <t>pie3, pi1</t>
  </si>
  <si>
    <t>ㄆㄧㄝˇ, ㄆㄧ</t>
  </si>
  <si>
    <t>艹,丕</t>
  </si>
  <si>
    <t>艹,一,丿,卜,一</t>
  </si>
  <si>
    <t>grass,one,bend,divination,one</t>
  </si>
  <si>
    <t>艹,一,丿,丨,丶,一</t>
  </si>
  <si>
    <t>苤 not found</t>
  </si>
  <si>
    <t>苤蓝</t>
  </si>
  <si>
    <t>Brassica campestris subsp. rapa</t>
  </si>
  <si>
    <t>used in 苤藍|苤蓝[pie3 lan5]</t>
  </si>
  <si>
    <t>峄</t>
  </si>
  <si>
    <t>嶧</t>
  </si>
  <si>
    <t>山,又,二,丨</t>
  </si>
  <si>
    <t>mountain,right hand,two,line</t>
  </si>
  <si>
    <t>丨,凵,㇇,㇏,二,丨</t>
  </si>
  <si>
    <t>峄 not found</t>
  </si>
  <si>
    <t>name of hills in Shandong</t>
  </si>
  <si>
    <t>桡</t>
  </si>
  <si>
    <t>橈</t>
  </si>
  <si>
    <t>木,尧</t>
  </si>
  <si>
    <t>木,No glyph available,一,儿</t>
  </si>
  <si>
    <t>一,丨,八,㇂,一,㇒,一,丿,乚</t>
  </si>
  <si>
    <t>桡 not found</t>
  </si>
  <si>
    <t>桡骨</t>
  </si>
  <si>
    <t>radius (anatomy)/bone of the forearm</t>
  </si>
  <si>
    <t>雎</t>
  </si>
  <si>
    <t>且,隹</t>
  </si>
  <si>
    <t>月,一,隹</t>
  </si>
  <si>
    <t>moon,one,small bird</t>
  </si>
  <si>
    <t>冂,二,一,㇒,丨,一,二,丨,一,丶</t>
  </si>
  <si>
    <t>雎 not found</t>
  </si>
  <si>
    <t>(fish hawk)/osprey</t>
  </si>
  <si>
    <t>osprey/fish hawk</t>
  </si>
  <si>
    <t>鲋</t>
  </si>
  <si>
    <t>鮒</t>
  </si>
  <si>
    <t>鱼,付</t>
  </si>
  <si>
    <t>鱼,亻,寸</t>
  </si>
  <si>
    <t>fish,human,thumb</t>
  </si>
  <si>
    <t>⺈,冂,一,丨,一,一,㇒,丨,𠂇,亅,丶</t>
  </si>
  <si>
    <t>鲋 not found</t>
  </si>
  <si>
    <t>silver carp</t>
  </si>
  <si>
    <t>鞫</t>
  </si>
  <si>
    <t>jū, qū</t>
  </si>
  <si>
    <t>ju1, qu1</t>
  </si>
  <si>
    <t>ㄐㄩ, ㄑㄩ</t>
  </si>
  <si>
    <t>革,訇</t>
  </si>
  <si>
    <t>革,勹,言</t>
  </si>
  <si>
    <t>leather,wrap,speech</t>
  </si>
  <si>
    <t>卄,一,口,丨,一,丨,㇆,㇒,一,丶,二,口</t>
  </si>
  <si>
    <t>鞫 not found</t>
  </si>
  <si>
    <t>to interrogate/to question/Taiwan pr. [ju2]</t>
  </si>
  <si>
    <t>鼬</t>
  </si>
  <si>
    <t>鼠,由</t>
  </si>
  <si>
    <t>鼠,二,丨,凵</t>
  </si>
  <si>
    <t>rat/mouse,two,line,container</t>
  </si>
  <si>
    <t>臼,乚,丶,㇀,冫,二,丨,凵</t>
  </si>
  <si>
    <t>鼬 not found</t>
  </si>
  <si>
    <t>鼬鼠,臭鼬,猫鼬,鼬</t>
  </si>
  <si>
    <t>weasel, mustela itatis</t>
  </si>
  <si>
    <t>(zoology) weasel</t>
  </si>
  <si>
    <t>獯</t>
  </si>
  <si>
    <t>犭,熏</t>
  </si>
  <si>
    <t>犭,㇒,十,口,丨,丷,土,灬</t>
  </si>
  <si>
    <t>dog,N/A,ten,mouth,line,eight/divide,earth,fire</t>
  </si>
  <si>
    <t>㇁,㇒,㇒,一,丨,口,丨,丷,一,丨,一,灬</t>
  </si>
  <si>
    <t>獯 not found</t>
  </si>
  <si>
    <t>name of a tribe</t>
  </si>
  <si>
    <t>used in 獯鬻[Xun1 yu4]</t>
  </si>
  <si>
    <t>昀</t>
  </si>
  <si>
    <t>日,匀</t>
  </si>
  <si>
    <t>日,勹,亠</t>
  </si>
  <si>
    <t>sun/day,wrap,lid</t>
  </si>
  <si>
    <t>口,一,㇆,㇒,一,丶</t>
  </si>
  <si>
    <t>昀 not found</t>
  </si>
  <si>
    <t>sun light/used in personal name</t>
  </si>
  <si>
    <t>痍</t>
  </si>
  <si>
    <t>疒,夷</t>
  </si>
  <si>
    <t>疒,大,弓</t>
  </si>
  <si>
    <t>sickness,big,bow</t>
  </si>
  <si>
    <t>一,丶,厂,丶,人,一,匚,㇉</t>
  </si>
  <si>
    <t>痍 not found</t>
  </si>
  <si>
    <t>疮痍</t>
  </si>
  <si>
    <t>bruise/sores</t>
  </si>
  <si>
    <t>蟊</t>
  </si>
  <si>
    <t>máo, méng</t>
  </si>
  <si>
    <t>mao2, meng2</t>
  </si>
  <si>
    <t>ㄇㄠˊ, ㄇㄥˊ</t>
  </si>
  <si>
    <t>矛,䖵</t>
  </si>
  <si>
    <t>spear,N/A</t>
  </si>
  <si>
    <t>龴,㇖,亅,㇒,䖵</t>
  </si>
  <si>
    <t>蟊 not found</t>
  </si>
  <si>
    <t>蟊贼</t>
  </si>
  <si>
    <t>Spanish fly/grain-eating grub</t>
  </si>
  <si>
    <t>鞴</t>
  </si>
  <si>
    <t>bèi, fú, bù, bài</t>
  </si>
  <si>
    <t>bei4, fu2, bu4, bai4</t>
  </si>
  <si>
    <t>ㄅㄟˋ, ㄈㄨˊ, ㄅㄨˋ, ㄅㄞˋ</t>
  </si>
  <si>
    <t>革,No glyph available</t>
  </si>
  <si>
    <t>革,艹,一,丿,用</t>
  </si>
  <si>
    <t>leather,grass,one,bend,use</t>
  </si>
  <si>
    <t>卄,一,口,丨,一,丨,艹,一,丿,冂,二,丨</t>
  </si>
  <si>
    <t>鞴 not found</t>
  </si>
  <si>
    <t>to saddle a horse</t>
  </si>
  <si>
    <t>疖</t>
  </si>
  <si>
    <t>癤</t>
  </si>
  <si>
    <t>疒,㇆,丨</t>
  </si>
  <si>
    <t>sickness,N/A,line</t>
  </si>
  <si>
    <t>一,丶,厂,丶,㇆,丨</t>
  </si>
  <si>
    <t>疖 not found</t>
  </si>
  <si>
    <t>pimple, sore, boil</t>
  </si>
  <si>
    <t>pimple/sore/boil/Taiwan pr. [jie2]</t>
  </si>
  <si>
    <t>熘</t>
  </si>
  <si>
    <t>liū</t>
  </si>
  <si>
    <t>ㄌㄧㄡ</t>
  </si>
  <si>
    <t>火,留</t>
  </si>
  <si>
    <t>火,卯,田</t>
  </si>
  <si>
    <t>fire,N/A,field</t>
  </si>
  <si>
    <t>丿,丶,冫,卯,冂,一,丨,一</t>
  </si>
  <si>
    <t>熘 not found</t>
  </si>
  <si>
    <t>quick-fry/sim. to stir-frying, but with cornstarch added/also written 溜</t>
  </si>
  <si>
    <t>乇</t>
  </si>
  <si>
    <t>tuō, zhé</t>
  </si>
  <si>
    <t>tuo1, zhe2</t>
  </si>
  <si>
    <t>ㄊㄨㄛ, ㄓㄜˊ</t>
  </si>
  <si>
    <t>㇒,七</t>
  </si>
  <si>
    <t>㇒,乚,一</t>
  </si>
  <si>
    <t>N/A,second,one</t>
  </si>
  <si>
    <t>托,宅,吒,亳,託,讬,矺,飥,秅</t>
  </si>
  <si>
    <t>"blade of grass" component in Chinese characters</t>
  </si>
  <si>
    <t>羸</t>
  </si>
  <si>
    <t>léi, lián</t>
  </si>
  <si>
    <t>lei2, lian2</t>
  </si>
  <si>
    <t>ㄌㄟˊ, ㄌㄧㄢˊ</t>
  </si>
  <si>
    <t>𣎆,羊</t>
  </si>
  <si>
    <t>匸,丶,口,月,几,丶,羊</t>
  </si>
  <si>
    <t>hiding enclosure,dot,mouth,moon,table,dot,sheep</t>
  </si>
  <si>
    <t>匸,丶,口,冂,二,丿,㇠,丶,一,二,丨,丷</t>
  </si>
  <si>
    <t>羸 not found</t>
  </si>
  <si>
    <t>羸弱</t>
  </si>
  <si>
    <t>entangled/lean</t>
  </si>
  <si>
    <t>嵴</t>
  </si>
  <si>
    <t>jǐ, jí</t>
  </si>
  <si>
    <t>ji3, ji2</t>
  </si>
  <si>
    <t>ㄐㄧˇ, ㄐㄧˊ</t>
  </si>
  <si>
    <t>山,脊</t>
  </si>
  <si>
    <t>山,人,冫,No glyph available,月</t>
  </si>
  <si>
    <t>mountain,human,ice,N/A</t>
  </si>
  <si>
    <t>丨,凵,人,丶,㇀,冫,冂,二</t>
  </si>
  <si>
    <t>嵴 not found</t>
  </si>
  <si>
    <t>ridge/crest/apex</t>
  </si>
  <si>
    <t>梔</t>
  </si>
  <si>
    <t>木,卮</t>
  </si>
  <si>
    <t>木,⺁,一,乚,㇆</t>
  </si>
  <si>
    <t>tree,cliff,one,second,N/A</t>
  </si>
  <si>
    <t>一,丨,八,丿,㇒,一,乚,㇆</t>
  </si>
  <si>
    <t>栀 not found</t>
  </si>
  <si>
    <t>栀子</t>
  </si>
  <si>
    <t>gardenia</t>
  </si>
  <si>
    <t>gardenia/cape jasmine (Gardenia jasminoides)/same as 梔子|栀子[zhi1 zi5]</t>
  </si>
  <si>
    <t>木,斛</t>
  </si>
  <si>
    <t>木,角,斗</t>
  </si>
  <si>
    <t>tree,horn,dipper</t>
  </si>
  <si>
    <t>一,丨,八,⺈,冂,二,丨,一,丨,⺀</t>
  </si>
  <si>
    <t>槲 not found</t>
  </si>
  <si>
    <t>槲寄生,槲树</t>
  </si>
  <si>
    <t>oak/Quercus dentata</t>
  </si>
  <si>
    <t>Mongolian oak (Quercus dentata)/see also 槲樹|槲树[hu2 shu4]</t>
  </si>
  <si>
    <t>炝</t>
  </si>
  <si>
    <t>熗</t>
  </si>
  <si>
    <t>qiàng</t>
  </si>
  <si>
    <t>qiang4</t>
  </si>
  <si>
    <t>ㄑㄧㄤˋ</t>
  </si>
  <si>
    <t>火,仓</t>
  </si>
  <si>
    <t>火,人,乚,㇆</t>
  </si>
  <si>
    <t>fire,human,second,N/A</t>
  </si>
  <si>
    <t>丿,丶,冫,人,乚,㇆</t>
  </si>
  <si>
    <t>炝 not found</t>
  </si>
  <si>
    <t>to stir-fry then cook with sauce and water/to boil food briefly then dress with soy etc/to choke; to irritate (throat etc)</t>
  </si>
  <si>
    <t>炷</t>
  </si>
  <si>
    <t>火,主</t>
  </si>
  <si>
    <t>火,王,丶</t>
  </si>
  <si>
    <t>fire,jade,dot</t>
  </si>
  <si>
    <t>丿,丶,冫,一,一,丨,一,丶</t>
  </si>
  <si>
    <t>炷 not found</t>
  </si>
  <si>
    <t>candlewick/incense stick</t>
  </si>
  <si>
    <t>wick of an oil lamp/to burn (incense etc)/classifier for lit incense sticks</t>
  </si>
  <si>
    <t>硐</t>
  </si>
  <si>
    <t>dòng, tóng, liú</t>
  </si>
  <si>
    <t>dong4, tong2, liu2</t>
  </si>
  <si>
    <t>ㄉㄨㄥˋ, ㄊㄨㄥˊ, ㄌㄧㄡˊ</t>
  </si>
  <si>
    <t>石,同</t>
  </si>
  <si>
    <t>石,冂,一,口</t>
  </si>
  <si>
    <t>stone,upside down box,one,mouth</t>
  </si>
  <si>
    <t>一,丿,口,冂,一,口</t>
  </si>
  <si>
    <t>硐 not found</t>
  </si>
  <si>
    <t>锸</t>
  </si>
  <si>
    <t>鍤</t>
  </si>
  <si>
    <t>chā</t>
  </si>
  <si>
    <t>cha1</t>
  </si>
  <si>
    <t>ㄔㄚ</t>
  </si>
  <si>
    <t>钅,臿</t>
  </si>
  <si>
    <t>钅,㇒,十,臼</t>
  </si>
  <si>
    <t>metal/gold,N/A,ten,mortar</t>
  </si>
  <si>
    <t>丿,一,乚,二,㇒,一,丨,臼</t>
  </si>
  <si>
    <t>锸 not found</t>
  </si>
  <si>
    <t>spade/shovel</t>
  </si>
  <si>
    <t>鹂</t>
  </si>
  <si>
    <t>鸝</t>
  </si>
  <si>
    <t>丽,鸟</t>
  </si>
  <si>
    <t>一,No glyph available,鸟</t>
  </si>
  <si>
    <t>一,冂,丶,㇆,㇉,丶,丶,一</t>
  </si>
  <si>
    <t>鹂 not found</t>
  </si>
  <si>
    <t>黄鹂</t>
  </si>
  <si>
    <t>Chinese oriole</t>
  </si>
  <si>
    <t>裾</t>
  </si>
  <si>
    <t>jū, jù</t>
  </si>
  <si>
    <t>ju1, ju4</t>
  </si>
  <si>
    <t>ㄐㄩ, ㄐㄩˋ</t>
  </si>
  <si>
    <t>衤,居</t>
  </si>
  <si>
    <t>衤,尸,十,口</t>
  </si>
  <si>
    <t>clothes,corpse,ten,mouth</t>
  </si>
  <si>
    <t>一,一,丨,一,丶,戈,丨,冫,丨,匚,一,丨,口</t>
  </si>
  <si>
    <t>裾 not found</t>
  </si>
  <si>
    <t>garment</t>
  </si>
  <si>
    <t>侪</t>
  </si>
  <si>
    <t>儕</t>
  </si>
  <si>
    <t>亻,齐</t>
  </si>
  <si>
    <t>human,even/uniformly</t>
  </si>
  <si>
    <t>㇒,丨,一,丶,乂,丨</t>
  </si>
  <si>
    <t>侪 not found</t>
  </si>
  <si>
    <t>同侪</t>
  </si>
  <si>
    <t>a class/a company/companion</t>
  </si>
  <si>
    <t>言,㐱</t>
  </si>
  <si>
    <t>言,人,彡</t>
  </si>
  <si>
    <t>一,丶,二,口,人,彡</t>
  </si>
  <si>
    <t>診 not found</t>
  </si>
  <si>
    <t>diào, tiáo, zhōu</t>
  </si>
  <si>
    <t>diao4, tiao2, zhou1</t>
  </si>
  <si>
    <t>ㄉㄧㄠˋ, ㄊㄧㄠˊ, ㄓㄡ</t>
  </si>
  <si>
    <t>言,周</t>
  </si>
  <si>
    <t>言,田,口</t>
  </si>
  <si>
    <t>一,丶,二,口,冂,一,丨,一,口</t>
  </si>
  <si>
    <t>調 not found</t>
  </si>
  <si>
    <t>珐</t>
  </si>
  <si>
    <t>琺</t>
  </si>
  <si>
    <t>fà</t>
  </si>
  <si>
    <t>fa4</t>
  </si>
  <si>
    <t>ㄈㄚˋ</t>
  </si>
  <si>
    <t>王,去</t>
  </si>
  <si>
    <t>王,土,厶</t>
  </si>
  <si>
    <t>jade,earth,private</t>
  </si>
  <si>
    <t>一,一,丨,一,一,丨,一,㇛,丶</t>
  </si>
  <si>
    <t>珐 not found</t>
  </si>
  <si>
    <t>珐琅,珐琅质</t>
  </si>
  <si>
    <t>enamel ware/cloisonne ware</t>
  </si>
  <si>
    <t>縯</t>
  </si>
  <si>
    <t>yǎn, yǐn</t>
  </si>
  <si>
    <t>yan3, yin3</t>
  </si>
  <si>
    <t>ㄧㄢˇ, ㄧㄣˇ</t>
  </si>
  <si>
    <t>糹,寅</t>
  </si>
  <si>
    <t>糹,宀,一,二,丨,凵,八</t>
  </si>
  <si>
    <t>silk,roof,one,two,line,container,eight/divide</t>
  </si>
  <si>
    <t>㇛,丶,丶,冖,丶,一,二,丨,凵,八</t>
  </si>
  <si>
    <t>縯 not found</t>
  </si>
  <si>
    <t>哔</t>
  </si>
  <si>
    <t>嗶</t>
  </si>
  <si>
    <t>口,毕</t>
  </si>
  <si>
    <t>口,比,十</t>
  </si>
  <si>
    <t>mouth,compare/compete,ten</t>
  </si>
  <si>
    <t>口,比,一,丨</t>
  </si>
  <si>
    <t>哔 not found</t>
  </si>
  <si>
    <t>beiges/serge</t>
  </si>
  <si>
    <t>屙</t>
  </si>
  <si>
    <t>ē</t>
  </si>
  <si>
    <t>e1</t>
  </si>
  <si>
    <t>ㄜ</t>
  </si>
  <si>
    <t>尸,阿</t>
  </si>
  <si>
    <t>尸,阝,一,亅,口</t>
  </si>
  <si>
    <t>corpse,town,one,hook,mouth</t>
  </si>
  <si>
    <t>丨,匚,丨,㇌,一,亅,口</t>
  </si>
  <si>
    <t>屙 not found</t>
  </si>
  <si>
    <t>屙尿,屙屎,屙</t>
  </si>
  <si>
    <t>defecate</t>
  </si>
  <si>
    <t>(dialect) to excrete (urine or feces)</t>
  </si>
  <si>
    <t>旆</t>
  </si>
  <si>
    <t>方,丿,一,十,巾</t>
  </si>
  <si>
    <t>square/raft,bend,one,ten,turban/scarf</t>
  </si>
  <si>
    <t>一,丶,丿,㇆,丿,一,一,丨,冂,丨</t>
  </si>
  <si>
    <t>旆 not found</t>
  </si>
  <si>
    <t>pennant/streamer</t>
  </si>
  <si>
    <t>佰</t>
  </si>
  <si>
    <t>bǎi, mò</t>
  </si>
  <si>
    <t>bai3, mo4</t>
  </si>
  <si>
    <t>ㄅㄞˇ, ㄇㄛˋ</t>
  </si>
  <si>
    <t>亻,百</t>
  </si>
  <si>
    <t>亻,一,白</t>
  </si>
  <si>
    <t>human,one,white</t>
  </si>
  <si>
    <t>㇒,丨,一,口,一,㇒</t>
  </si>
  <si>
    <t>八佰伴,佰</t>
  </si>
  <si>
    <t>(complicated form of) hundred (used to avoid fraud)</t>
  </si>
  <si>
    <t>hundred (banker's anti-fraud numeral)</t>
  </si>
  <si>
    <t>僦</t>
  </si>
  <si>
    <t>亻,就</t>
  </si>
  <si>
    <t>亻,亠,口,小,尢,丶</t>
  </si>
  <si>
    <t>human,lid,mouth,small,lame,dot</t>
  </si>
  <si>
    <t>㇒,丨,一,丶,口,亅,八,𠂇,乚,丶</t>
  </si>
  <si>
    <t>僦 not found</t>
  </si>
  <si>
    <t>hire/to rent</t>
  </si>
  <si>
    <t>(literary) to rent; to hire; to lease</t>
  </si>
  <si>
    <t>牯</t>
  </si>
  <si>
    <t>牛,古</t>
  </si>
  <si>
    <t>牛,十,口</t>
  </si>
  <si>
    <t>cow,ten,mouth</t>
  </si>
  <si>
    <t>二,丨,㇒,一,丨,口</t>
  </si>
  <si>
    <t>牯 not found</t>
  </si>
  <si>
    <t>bullock/cow</t>
  </si>
  <si>
    <t>钪</t>
  </si>
  <si>
    <t>鈧</t>
  </si>
  <si>
    <t>kàng</t>
  </si>
  <si>
    <t>kang4</t>
  </si>
  <si>
    <t>ㄎㄤˋ</t>
  </si>
  <si>
    <t>钅,亢</t>
  </si>
  <si>
    <t>钅,亠,几</t>
  </si>
  <si>
    <t>metal/gold,lid,table</t>
  </si>
  <si>
    <t>丿,一,乚,二,一,丶,丿,㇠</t>
  </si>
  <si>
    <t>钪 not found</t>
  </si>
  <si>
    <t>scandium</t>
  </si>
  <si>
    <t>scandium (chemistry)</t>
  </si>
  <si>
    <t>掾</t>
  </si>
  <si>
    <t>yuàn, chuán</t>
  </si>
  <si>
    <t>yuan4, chuan2</t>
  </si>
  <si>
    <t>ㄩㄢˋ, ㄔㄨㄢˊ</t>
  </si>
  <si>
    <t>扌,彖</t>
  </si>
  <si>
    <t>扌,彑,勹,No glyph available,No glyph available</t>
  </si>
  <si>
    <t>hand,pig snout,wrap,N/A</t>
  </si>
  <si>
    <t>亅,二,㇗,㇕,一,㇆,㇒,㇒,冫</t>
  </si>
  <si>
    <t>掾 not found</t>
  </si>
  <si>
    <t>official</t>
  </si>
  <si>
    <t>金,十</t>
  </si>
  <si>
    <t>人,一,一,丨,一,丷,一,丨</t>
  </si>
  <si>
    <t>針 not found</t>
  </si>
  <si>
    <t>仟</t>
  </si>
  <si>
    <t>亻,千</t>
  </si>
  <si>
    <t>亻,㇒,十</t>
  </si>
  <si>
    <t>human,N/A,ten</t>
  </si>
  <si>
    <t>㇒,丨,㇒,一,丨</t>
  </si>
  <si>
    <t>仟 not found</t>
  </si>
  <si>
    <t>thousand (banker's anti-fraud numeral)</t>
  </si>
  <si>
    <t>圮</t>
  </si>
  <si>
    <t>土,己</t>
  </si>
  <si>
    <t>earth,oneself</t>
  </si>
  <si>
    <t>一,丨,一,匚,乚</t>
  </si>
  <si>
    <t>圮 not found</t>
  </si>
  <si>
    <t>destroyed/injure</t>
  </si>
  <si>
    <t>芟</t>
  </si>
  <si>
    <t>shān, wěi</t>
  </si>
  <si>
    <t>shan1, wei3</t>
  </si>
  <si>
    <t>ㄕㄢ, ㄨㄟˇ</t>
  </si>
  <si>
    <t>艹,殳</t>
  </si>
  <si>
    <t>grass,weapon/lance</t>
  </si>
  <si>
    <t>艹,丿,㇠,㇇,㇏</t>
  </si>
  <si>
    <t>芟 not found</t>
  </si>
  <si>
    <t>cut down/mow/scythe</t>
  </si>
  <si>
    <t>to cut down/to mow/to eliminate/scythe</t>
  </si>
  <si>
    <t>崃</t>
  </si>
  <si>
    <t>崍</t>
  </si>
  <si>
    <t>山,来</t>
  </si>
  <si>
    <t>山,木,一,丷</t>
  </si>
  <si>
    <t>mountain,tree,one,eight/divide</t>
  </si>
  <si>
    <t>丨,凵,一,丨,八,一,丷</t>
  </si>
  <si>
    <t>崃 not found</t>
  </si>
  <si>
    <t>廪</t>
  </si>
  <si>
    <t>廩</t>
  </si>
  <si>
    <t>广,禀</t>
  </si>
  <si>
    <t>广,亠,回,示</t>
  </si>
  <si>
    <t>house on cliff,lid,N/A,sign</t>
  </si>
  <si>
    <t>厂,丶,一,丶,回,二,亅,八</t>
  </si>
  <si>
    <t>廪 not found</t>
  </si>
  <si>
    <t>government granary</t>
  </si>
  <si>
    <t>擘</t>
  </si>
  <si>
    <t>bāi, bò</t>
  </si>
  <si>
    <t>bai1, bo4</t>
  </si>
  <si>
    <t>ㄅㄞ, ㄅㄛˋ</t>
  </si>
  <si>
    <t>maak3</t>
  </si>
  <si>
    <t>辟,手</t>
  </si>
  <si>
    <t>尸,口,辛,手</t>
  </si>
  <si>
    <t>corpse,mouth,bitter,hand</t>
  </si>
  <si>
    <t>丨,匚,口,一,丶,丷,一,一,丨,㇒,亅,二</t>
  </si>
  <si>
    <t>擘 not found</t>
  </si>
  <si>
    <t>巨擘</t>
  </si>
  <si>
    <t>thumb/break/tear/pierce/split/to analyze</t>
  </si>
  <si>
    <t>thumb/to break/to tear/to pierce/to split</t>
  </si>
  <si>
    <t>笱</t>
  </si>
  <si>
    <t>⺮,句</t>
  </si>
  <si>
    <t>⺮,勹,口</t>
  </si>
  <si>
    <t>bamboo,wrap,mouth</t>
  </si>
  <si>
    <t>⺮,㇆,㇒,口</t>
  </si>
  <si>
    <t>笱 not found</t>
  </si>
  <si>
    <t>basket for trapping fish</t>
  </si>
  <si>
    <t>跗</t>
  </si>
  <si>
    <t>fū, fù</t>
  </si>
  <si>
    <t>fu1, fu4</t>
  </si>
  <si>
    <t>ㄈㄨ, ㄈㄨˋ</t>
  </si>
  <si>
    <t>⻊,付</t>
  </si>
  <si>
    <t>⻊,亻,寸</t>
  </si>
  <si>
    <t>foot,human,thumb</t>
  </si>
  <si>
    <t>口,丨,一,丨,一,㇒,丨,𠂇,亅,丶</t>
  </si>
  <si>
    <t>跗 not found</t>
  </si>
  <si>
    <t>鲅</t>
  </si>
  <si>
    <t>鮁</t>
  </si>
  <si>
    <t>bà, bō</t>
  </si>
  <si>
    <t>ba4, bo1</t>
  </si>
  <si>
    <t>ㄅㄚˋ, ㄅㄛ</t>
  </si>
  <si>
    <t>鱼,犮</t>
  </si>
  <si>
    <t>鱼,𠂇,丶,又</t>
  </si>
  <si>
    <t>fish,left hand,dot,right hand</t>
  </si>
  <si>
    <t>⺈,冂,一,丨,一,一,𠂇,丶,㇇,㇏</t>
  </si>
  <si>
    <t>鲅 not found</t>
  </si>
  <si>
    <t>鲅鱼,鲅鱼圈,鲅鱼圈区</t>
  </si>
  <si>
    <t>(bound form) Spanish mackerel</t>
  </si>
  <si>
    <t>硷</t>
  </si>
  <si>
    <t>礆</t>
  </si>
  <si>
    <t>石,佥</t>
  </si>
  <si>
    <t>石,人,一,⺍,一</t>
  </si>
  <si>
    <t>stone,human,one,small,one</t>
  </si>
  <si>
    <t>一,丿,口,人,一,⺍,一</t>
  </si>
  <si>
    <t>硷 not found</t>
  </si>
  <si>
    <t>base (chem.)/soda/alkali</t>
  </si>
  <si>
    <t>variant of 鹼|碱[jian3]</t>
  </si>
  <si>
    <t>苎</t>
  </si>
  <si>
    <t>苧</t>
  </si>
  <si>
    <t>艹,㝉</t>
  </si>
  <si>
    <t>艹,宀,一</t>
  </si>
  <si>
    <t>grass,roof,one</t>
  </si>
  <si>
    <t>艹,冖,丶,一</t>
  </si>
  <si>
    <t>苎 not found</t>
  </si>
  <si>
    <t>Boehmeria nivea</t>
  </si>
  <si>
    <t>Boehmeria nivea/Chinese grass</t>
  </si>
  <si>
    <t>匏</t>
  </si>
  <si>
    <t>夸,包</t>
  </si>
  <si>
    <t>大,二,㇉,勹,巳</t>
  </si>
  <si>
    <t>big,two,N/A,wrap,oneself</t>
  </si>
  <si>
    <t>人,一,二,㇉,㇆,㇒,丨,匚,乚</t>
  </si>
  <si>
    <t>匏 not found</t>
  </si>
  <si>
    <t>bottle gourd/Lagenaria vulgaris</t>
  </si>
  <si>
    <t>嗾</t>
  </si>
  <si>
    <t>口,族</t>
  </si>
  <si>
    <t>口,方,丿,一,矢</t>
  </si>
  <si>
    <t>mouth,square/raft,bend,one,arrow</t>
  </si>
  <si>
    <t>口,一,丶,丿,㇆,丿,一,丿,一,人,一</t>
  </si>
  <si>
    <t>嗾 not found</t>
  </si>
  <si>
    <t>to urge on/incite</t>
  </si>
  <si>
    <t>圄</t>
  </si>
  <si>
    <t>囗,吾</t>
  </si>
  <si>
    <t>囗,一,力,一,口</t>
  </si>
  <si>
    <t>enclosure,one,power/force,one,mouth</t>
  </si>
  <si>
    <t>冂,一,一,㇆,丿,一,口</t>
  </si>
  <si>
    <t>圄 not found</t>
  </si>
  <si>
    <t>imprison</t>
  </si>
  <si>
    <t>prison/to imprison</t>
  </si>
  <si>
    <t>彀</t>
  </si>
  <si>
    <t>gòu, kōu</t>
  </si>
  <si>
    <t>gou4, kou1</t>
  </si>
  <si>
    <t>ㄍㄡˋ, ㄎㄡ</t>
  </si>
  <si>
    <t>No glyph available,弓</t>
  </si>
  <si>
    <t>士,冖,一,殳,弓</t>
  </si>
  <si>
    <t>scholar,cover,one,weapon/lance,bow</t>
  </si>
  <si>
    <t>一,丨,一,冖,一,丿,㇠,㇇,㇏,匚,㇉</t>
  </si>
  <si>
    <t>彀 not found</t>
  </si>
  <si>
    <t>to draw a bow to the full/the range of a bow and arrow/old variant of 夠|够[gou4], enough</t>
  </si>
  <si>
    <t>粳</t>
  </si>
  <si>
    <t>米,更</t>
  </si>
  <si>
    <t>米,一,日,丨,乂</t>
  </si>
  <si>
    <t>rice,one,sun/day,line,N/A</t>
  </si>
  <si>
    <t>一,丨,八,丷,一,口,一,丨,乂</t>
  </si>
  <si>
    <t>粳 not found</t>
  </si>
  <si>
    <t>round-grained nonglutinous rice (Japonica rice)/Taiwan pr. [geng1]</t>
  </si>
  <si>
    <t>卣</t>
  </si>
  <si>
    <t>⺊,囙</t>
  </si>
  <si>
    <t>⺊,囗,No glyph available</t>
  </si>
  <si>
    <t>divination,enclosure,N/A</t>
  </si>
  <si>
    <t>丨,一,冂,一,匚</t>
  </si>
  <si>
    <t>逌</t>
  </si>
  <si>
    <t>wine container</t>
  </si>
  <si>
    <t>勐</t>
  </si>
  <si>
    <t>孟,力</t>
  </si>
  <si>
    <t>子,皿,力</t>
  </si>
  <si>
    <t>child,dish,power/force</t>
  </si>
  <si>
    <t>㇇,亅,一,冂,丨,一,㇆,丿</t>
  </si>
  <si>
    <t>勐 not found</t>
  </si>
  <si>
    <t>勐海,勐腊,勐腊县,勐海县</t>
  </si>
  <si>
    <t>meng (old administrative division in Dai areas of Yunnan)/variant of 猛[meng3]</t>
  </si>
  <si>
    <t>掴</t>
  </si>
  <si>
    <t>摑</t>
  </si>
  <si>
    <t>guāi, guó</t>
  </si>
  <si>
    <t>guai1, guo2</t>
  </si>
  <si>
    <t>ㄍㄨㄞ, ㄍㄨㄛˊ</t>
  </si>
  <si>
    <t>gwaak3</t>
  </si>
  <si>
    <t>扌,国</t>
  </si>
  <si>
    <t>扌,囗,玉</t>
  </si>
  <si>
    <t>hand,enclosure,jade</t>
  </si>
  <si>
    <t>亅,二,冂,一,一,一,丨,一,丶</t>
  </si>
  <si>
    <t>掴 not found</t>
  </si>
  <si>
    <t>to slap</t>
  </si>
  <si>
    <t>to slap/also pr. [guo2]</t>
  </si>
  <si>
    <t>涑</t>
  </si>
  <si>
    <t>sù, sōu, shù</t>
  </si>
  <si>
    <t>su4, sou1, shu4</t>
  </si>
  <si>
    <t>ㄙㄨˋ, ㄙㄡ, ㄕㄨˋ</t>
  </si>
  <si>
    <t>氵,束</t>
  </si>
  <si>
    <t>氵,木,口</t>
  </si>
  <si>
    <t>water,tree,mouth</t>
  </si>
  <si>
    <t>⺀,㇀,一,丨,八,口</t>
  </si>
  <si>
    <t>浞</t>
  </si>
  <si>
    <t>氵,足</t>
  </si>
  <si>
    <t>water,foot</t>
  </si>
  <si>
    <t>⺀,㇀,口,龰</t>
  </si>
  <si>
    <t>浞 not found</t>
  </si>
  <si>
    <t>(coll.) to drench</t>
  </si>
  <si>
    <t>玳</t>
  </si>
  <si>
    <t>王,代</t>
  </si>
  <si>
    <t>王,亻,弋</t>
  </si>
  <si>
    <t>jade,human,arrow</t>
  </si>
  <si>
    <t>一,一,丨,一,㇒,丨,弋</t>
  </si>
  <si>
    <t>玳 not found</t>
  </si>
  <si>
    <t>tortoise shell/turtle</t>
  </si>
  <si>
    <t>variant of 玳[dai4]</t>
  </si>
  <si>
    <t>愍</t>
  </si>
  <si>
    <t>mǐn, fēn</t>
  </si>
  <si>
    <t>min3, fen1</t>
  </si>
  <si>
    <t>ㄇㄧㄣˇ, ㄈㄣ</t>
  </si>
  <si>
    <t>敃,心</t>
  </si>
  <si>
    <t>巳,㇂,一,⺙,心</t>
  </si>
  <si>
    <t>oneself,N/A,one,knock,heart</t>
  </si>
  <si>
    <t>丨,匚,乚,㇂,一,丿,一,乂,𠁼,㇃</t>
  </si>
  <si>
    <t>愍 not found</t>
  </si>
  <si>
    <t>pity/sympathize</t>
  </si>
  <si>
    <t>variant of 憫|悯[min3]</t>
  </si>
  <si>
    <t>畛</t>
  </si>
  <si>
    <t>田,㐱</t>
  </si>
  <si>
    <t>田,人,彡</t>
  </si>
  <si>
    <t>field,human,bristle/beard</t>
  </si>
  <si>
    <t>冂,一,丨,一,人,彡</t>
  </si>
  <si>
    <t>畛 not found</t>
  </si>
  <si>
    <t>border/boundary/field-path</t>
  </si>
  <si>
    <t>赧</t>
  </si>
  <si>
    <t>nǎn</t>
  </si>
  <si>
    <t>nan3</t>
  </si>
  <si>
    <t>ㄋㄢˇ</t>
  </si>
  <si>
    <t>naan5</t>
  </si>
  <si>
    <t>赤,𠬝</t>
  </si>
  <si>
    <t>赤,卩,又</t>
  </si>
  <si>
    <t>red/bare,seal,right hand</t>
  </si>
  <si>
    <t>一,丨,一,丨,亅,八,丨,㇆,㇇,㇏</t>
  </si>
  <si>
    <t>赧 not found</t>
  </si>
  <si>
    <t>blush</t>
  </si>
  <si>
    <t>blushing with shame</t>
  </si>
  <si>
    <t>貉</t>
  </si>
  <si>
    <t>háo, hé, mò, mà</t>
  </si>
  <si>
    <t>hao2, he2, mo4, ma4</t>
  </si>
  <si>
    <t>ㄏㄠˊ, ㄏㄜˊ, ㄇㄛˋ, ㄇㄚˋ</t>
  </si>
  <si>
    <t>豸,各</t>
  </si>
  <si>
    <t>豸,夂,口</t>
  </si>
  <si>
    <t>cat/badger,go,mouth</t>
  </si>
  <si>
    <t>爫,㇁,㇒,㇇,㇏,㇒,口</t>
  </si>
  <si>
    <t>貉 not found</t>
  </si>
  <si>
    <t>貉子,一丘之貉</t>
  </si>
  <si>
    <t>badger-like animal, badger-like animal, name of a wild tribe/silent</t>
  </si>
  <si>
    <t>old term for northern peoples/silent</t>
  </si>
  <si>
    <t>擀</t>
  </si>
  <si>
    <t>扌,幹</t>
  </si>
  <si>
    <t>扌,十,日,十,人,干</t>
  </si>
  <si>
    <t>hand,ten,sun/day,ten,human,dry</t>
  </si>
  <si>
    <t>亅,二,一,丨,口,一,一,丨,人,一,一,丨</t>
  </si>
  <si>
    <t>擀 not found</t>
  </si>
  <si>
    <t>擀面杖,擀</t>
  </si>
  <si>
    <t>to roll (dough etc)</t>
  </si>
  <si>
    <t>湫</t>
  </si>
  <si>
    <t>jiǎo, qiū, jiù, jiū, jiāo</t>
  </si>
  <si>
    <t>jiao3, qiu1, jiu4, jiu1, jiao1</t>
  </si>
  <si>
    <t>ㄐㄧㄠˇ, ㄑㄧㄡ, ㄐㄧㄡˋ, ㄐㄧㄡ, ㄐㄧㄠ</t>
  </si>
  <si>
    <t>氵,秋</t>
  </si>
  <si>
    <t>氵,禾,火</t>
  </si>
  <si>
    <t>water,grain,fire</t>
  </si>
  <si>
    <t>⺀,㇀,㇒,一,丨,八,丿,丶,冫</t>
  </si>
  <si>
    <t>湫 not found</t>
  </si>
  <si>
    <t>逦</t>
  </si>
  <si>
    <t>邐</t>
  </si>
  <si>
    <t>辶,丽</t>
  </si>
  <si>
    <t>辶,一,No glyph available</t>
  </si>
  <si>
    <t>walk,one,N/A</t>
  </si>
  <si>
    <t>丶,㇆,㇝,一,冂,丶</t>
  </si>
  <si>
    <t>逦 not found</t>
  </si>
  <si>
    <t>迤逦</t>
  </si>
  <si>
    <t>winding</t>
  </si>
  <si>
    <t>椴</t>
  </si>
  <si>
    <t>木,段</t>
  </si>
  <si>
    <t>木,丨,No glyph available,殳</t>
  </si>
  <si>
    <t>一,丨,八,丨,一,丿,㇠,㇇,㇏</t>
  </si>
  <si>
    <t>椴 not found</t>
  </si>
  <si>
    <t>Hibiscus syriacus</t>
  </si>
  <si>
    <t>Chinese linden (Tilia chinensis)</t>
  </si>
  <si>
    <t>铄</t>
  </si>
  <si>
    <t>鑠</t>
  </si>
  <si>
    <t>钅,乐</t>
  </si>
  <si>
    <t>钅,㇒,㇗,小</t>
  </si>
  <si>
    <t>metal/gold,N/A,N/A,small</t>
  </si>
  <si>
    <t>丿,一,乚,二,㇒,㇗,亅,八</t>
  </si>
  <si>
    <t>铄 not found</t>
  </si>
  <si>
    <t>bright/melt/fuse (metal)</t>
  </si>
  <si>
    <t>bright/to melt/to fuse</t>
  </si>
  <si>
    <t>箧</t>
  </si>
  <si>
    <t>篋</t>
  </si>
  <si>
    <t>gip1</t>
  </si>
  <si>
    <t>⺮,匚,人,二,丷</t>
  </si>
  <si>
    <t>bamboo,box,human,two,eight/divide</t>
  </si>
  <si>
    <t>⺮,一,㇗,人,二,丷</t>
  </si>
  <si>
    <t>箧 not found</t>
  </si>
  <si>
    <t>portfolio/trunk</t>
  </si>
  <si>
    <t>chest/box/trunk/suitcase/portfolio</t>
  </si>
  <si>
    <t>刖</t>
  </si>
  <si>
    <t>月,刂</t>
  </si>
  <si>
    <t>moon,knife</t>
  </si>
  <si>
    <t>冂,二,亅,丨</t>
  </si>
  <si>
    <t>前,俞</t>
  </si>
  <si>
    <t>cut off the feet as punishment</t>
  </si>
  <si>
    <t>to amputate one or both feet (punishment in imperial China) (one of the five mutilating punishments 五刑[wu3 xing2])</t>
  </si>
  <si>
    <t>鲮</t>
  </si>
  <si>
    <t>鯪</t>
  </si>
  <si>
    <t>鱼,夌</t>
  </si>
  <si>
    <t>鱼,土,八,夂</t>
  </si>
  <si>
    <t>fish,earth,eight/divide,go</t>
  </si>
  <si>
    <t>⺈,冂,一,丨,一,一,一,丨,一,八,㇇,㇏,㇒</t>
  </si>
  <si>
    <t>鲮 not found</t>
  </si>
  <si>
    <t>鲮鱼</t>
  </si>
  <si>
    <t>pangolin/Manis pentadactylata</t>
  </si>
  <si>
    <t>mud carp (Cirrhina molitorella)</t>
  </si>
  <si>
    <t>訇</t>
  </si>
  <si>
    <t>hōng, jùn, hēng</t>
  </si>
  <si>
    <t>hong1, jun4, heng1</t>
  </si>
  <si>
    <t>ㄏㄨㄥ, ㄐㄩㄣˋ, ㄏㄥ</t>
  </si>
  <si>
    <t>勹,言</t>
  </si>
  <si>
    <t>wrap,speech</t>
  </si>
  <si>
    <t>㇆,㇒,一,丶,二,口</t>
  </si>
  <si>
    <t>鞫,鍧</t>
  </si>
  <si>
    <t>阿訇</t>
  </si>
  <si>
    <t>(surname)/sound of a crash</t>
  </si>
  <si>
    <t>sound of a crash</t>
  </si>
  <si>
    <t>茱</t>
  </si>
  <si>
    <t>艹,朱</t>
  </si>
  <si>
    <t>艹,木,一,㇒</t>
  </si>
  <si>
    <t>grass,tree,one,N/A</t>
  </si>
  <si>
    <t>艹,一,丨,八,一,㇒</t>
  </si>
  <si>
    <t>茱 not found</t>
  </si>
  <si>
    <t>茱莉亚,茱萸</t>
  </si>
  <si>
    <t>啖</t>
  </si>
  <si>
    <t>口,炎</t>
  </si>
  <si>
    <t>啖 not found</t>
  </si>
  <si>
    <t>eat/taste/entice (with a bait)</t>
  </si>
  <si>
    <t>variant of 啖[dan4]</t>
  </si>
  <si>
    <t>悭</t>
  </si>
  <si>
    <t>慳</t>
  </si>
  <si>
    <t>haan1</t>
  </si>
  <si>
    <t>忄,坚</t>
  </si>
  <si>
    <t>忄,丨,丨,又,土</t>
  </si>
  <si>
    <t>heart,line,line,right hand,earth</t>
  </si>
  <si>
    <t>丨,八,丨,丨,㇇,㇏,一,丨,一</t>
  </si>
  <si>
    <t>悭 not found</t>
  </si>
  <si>
    <t>愀</t>
  </si>
  <si>
    <t>qiǎo, qiù</t>
  </si>
  <si>
    <t>qiao3, qiu4</t>
  </si>
  <si>
    <t>ㄑㄧㄠˇ, ㄑㄧㄡˋ</t>
  </si>
  <si>
    <t>忄,秋</t>
  </si>
  <si>
    <t>忄,禾,火</t>
  </si>
  <si>
    <t>heart,grain,fire</t>
  </si>
  <si>
    <t>丨,八,㇒,一,丨,八,丿,丶,冫</t>
  </si>
  <si>
    <t>愀 not found</t>
  </si>
  <si>
    <t>change countenance/worry</t>
  </si>
  <si>
    <t>朐</t>
  </si>
  <si>
    <t>qú, xū, xù, chǔn</t>
  </si>
  <si>
    <t>qu2, xu1, xu4, chun3</t>
  </si>
  <si>
    <t>ㄑㄩˊ, ㄒㄩ, ㄒㄩˋ, ㄔㄨㄣˇ</t>
  </si>
  <si>
    <t>月,句</t>
  </si>
  <si>
    <t>月,勹,口</t>
  </si>
  <si>
    <t>moon,wrap,mouth</t>
  </si>
  <si>
    <t>冂,二,㇆,㇒,口</t>
  </si>
  <si>
    <t>葋</t>
  </si>
  <si>
    <t>临朐,临朐县</t>
  </si>
  <si>
    <t>surname Qu</t>
  </si>
  <si>
    <t>畈</t>
  </si>
  <si>
    <t>田,反</t>
  </si>
  <si>
    <t>田,⺁,又</t>
  </si>
  <si>
    <t>field,cliff,right hand</t>
  </si>
  <si>
    <t>冂,一,丨,一,丿,㇒,㇇,㇏</t>
  </si>
  <si>
    <t>畈 not found</t>
  </si>
  <si>
    <t>field/farm</t>
  </si>
  <si>
    <t>鹨</t>
  </si>
  <si>
    <t>liù</t>
  </si>
  <si>
    <t>ㄌㄧㄡˋ</t>
  </si>
  <si>
    <t>翏,鸟</t>
  </si>
  <si>
    <t>羽,人,彡,鸟</t>
  </si>
  <si>
    <t>feather,human,bristle/beard,bird</t>
  </si>
  <si>
    <t>羽,人,彡,㇆,㇉,丶,丶,一</t>
  </si>
  <si>
    <t>鹨 not found</t>
  </si>
  <si>
    <t>pipit (genus Anthus)</t>
  </si>
  <si>
    <t>蛘</t>
  </si>
  <si>
    <t>yáng, yǎng</t>
  </si>
  <si>
    <t>yang2, yang3</t>
  </si>
  <si>
    <t>ㄧㄤˊ, ㄧㄤˇ</t>
  </si>
  <si>
    <t>虫,羊</t>
  </si>
  <si>
    <t>insect,sheep</t>
  </si>
  <si>
    <t>口,丨,𠂉,一,二,丨,丷</t>
  </si>
  <si>
    <t>蛘 not found</t>
  </si>
  <si>
    <t>a weevil found in rice etc</t>
  </si>
  <si>
    <t>佶</t>
  </si>
  <si>
    <t>亻,吉</t>
  </si>
  <si>
    <t>亻,士,口</t>
  </si>
  <si>
    <t>human,scholar,mouth</t>
  </si>
  <si>
    <t>㇒,丨,一,丨,一,口</t>
  </si>
  <si>
    <t>佶 not found</t>
  </si>
  <si>
    <t>difficult to pronounce</t>
  </si>
  <si>
    <t>缃</t>
  </si>
  <si>
    <t>緗</t>
  </si>
  <si>
    <t>纟,相</t>
  </si>
  <si>
    <t>纟,木,目</t>
  </si>
  <si>
    <t>silk,tree,eye</t>
  </si>
  <si>
    <t>㇛,一,一,丨,八,口,二</t>
  </si>
  <si>
    <t>缃 not found</t>
  </si>
  <si>
    <t>light yellow color</t>
  </si>
  <si>
    <t>晟</t>
  </si>
  <si>
    <t>chéng, shèng, jīng</t>
  </si>
  <si>
    <t>cheng2, sheng4, jing1</t>
  </si>
  <si>
    <t>ㄔㄥˊ, ㄕㄥˋ, ㄐㄧㄥ</t>
  </si>
  <si>
    <t>日,成</t>
  </si>
  <si>
    <t>日,一,丿,㇆,戈</t>
  </si>
  <si>
    <t>sun/day,one,bend,N/A,spear</t>
  </si>
  <si>
    <t>口,一,一,丿,㇆,戈</t>
  </si>
  <si>
    <t>晟 not found</t>
  </si>
  <si>
    <t>brightness of sun/splendor</t>
  </si>
  <si>
    <t>brightness of sun/splendor/also pr. [cheng2]</t>
  </si>
  <si>
    <t>鲱</t>
  </si>
  <si>
    <t>鯡</t>
  </si>
  <si>
    <t>鱼,非</t>
  </si>
  <si>
    <t>fish,wrong</t>
  </si>
  <si>
    <t>⺈,冂,一,丨,一,一,非</t>
  </si>
  <si>
    <t>鲱 not found</t>
  </si>
  <si>
    <t>鲱鱼</t>
  </si>
  <si>
    <t>Pacific herring</t>
  </si>
  <si>
    <t>凼</t>
  </si>
  <si>
    <t>tam5</t>
  </si>
  <si>
    <t>凵,水</t>
  </si>
  <si>
    <t>container,water</t>
  </si>
  <si>
    <t>凵,亅,㇇,冫</t>
  </si>
  <si>
    <t>凼 not found</t>
  </si>
  <si>
    <t>pool/pit/ditch/cesspit</t>
  </si>
  <si>
    <t>苴</t>
  </si>
  <si>
    <t>jū, chá, zhǎ, zū, jiē, bāo, xié</t>
  </si>
  <si>
    <t>ju1, cha2, zha3, zu1, jie1, bao1, xie2</t>
  </si>
  <si>
    <t>ㄐㄩ, ㄔㄚˊ, ㄓㄚˇ, ㄗㄨ, ㄐㄧㄝ, ㄅㄠ, ㄒㄧㄝˊ</t>
  </si>
  <si>
    <t>艹,且</t>
  </si>
  <si>
    <t>艹,月,一</t>
  </si>
  <si>
    <t>grass,moon,one</t>
  </si>
  <si>
    <t>艹,冂,二,一</t>
  </si>
  <si>
    <t>苴 not found</t>
  </si>
  <si>
    <t>(hemp)/(surname)/sack cloth</t>
  </si>
  <si>
    <t>(hemp)/sack cloth</t>
  </si>
  <si>
    <t>颛</t>
  </si>
  <si>
    <t>顓</t>
  </si>
  <si>
    <t>耑,页</t>
  </si>
  <si>
    <t>山,而,页</t>
  </si>
  <si>
    <t>mountain,beard,leaf</t>
  </si>
  <si>
    <t>丨,凵,一,丿,冂,丨,一,丿,冂,人</t>
  </si>
  <si>
    <t>颛 not found</t>
  </si>
  <si>
    <t>(surname)/good/simple</t>
  </si>
  <si>
    <t>good/simple</t>
  </si>
  <si>
    <t>厍</t>
  </si>
  <si>
    <t>厙</t>
  </si>
  <si>
    <t>厂,车</t>
  </si>
  <si>
    <t>cliff,car</t>
  </si>
  <si>
    <t>厂,乚,一,一,丨</t>
  </si>
  <si>
    <t>厍 not found</t>
  </si>
  <si>
    <t>匚</t>
  </si>
  <si>
    <t>fāng, fàng</t>
  </si>
  <si>
    <t>fang1, fang4</t>
  </si>
  <si>
    <t>ㄈㄤ, ㄈㄤˋ</t>
  </si>
  <si>
    <t>一,㇗</t>
  </si>
  <si>
    <t>区,越,医,派,甚,欧,巨,臣,汇,距,拒,驱,堪,匹,柜,匠,框,矩,匪,躯,渠,砸,熙,勘,枢,姬,匿,呕,颐,匣,斟,湛,眶,匡,殴,鸥,筐,炬,堰,匾,醫,匮,箍,惬,岖,抠,谌,咂,匝,偃,叵,榘,柩,钜,苣,讴,樾,戡,妪,沤,诓,匦,翳,赜,哐,瓯,榧,讵,笸,箧,匚,钺,奁,怄,哌,郾,蕖,葚,伛,椹,魆,磲,慝,菃,揠,眍,貙,篚,驅,蝘,秬,钷,鉅,茝,磡,霮,鏂,籄,邼,頤,鉔,糂,踸,鶠,鷖,黮,粔,贀,軀,鰸</t>
  </si>
  <si>
    <t>box/basket</t>
  </si>
  <si>
    <t>"right open box" radical (Kangxi radical 22), occurring in 区, 医, 匹 etc</t>
  </si>
  <si>
    <t>徉</t>
  </si>
  <si>
    <t>彳,羊</t>
  </si>
  <si>
    <t>step,sheep</t>
  </si>
  <si>
    <t>徉 not found</t>
  </si>
  <si>
    <t>徜徉</t>
  </si>
  <si>
    <t>walk back and forth</t>
  </si>
  <si>
    <t>to walk back and forth</t>
  </si>
  <si>
    <t>洙</t>
  </si>
  <si>
    <t>氵,朱</t>
  </si>
  <si>
    <t>氵,木,一,㇒</t>
  </si>
  <si>
    <t>water,tree,one,N/A</t>
  </si>
  <si>
    <t>⺀,㇀,一,丨,八,一,㇒</t>
  </si>
  <si>
    <t>洙 not found</t>
  </si>
  <si>
    <t>氡</t>
  </si>
  <si>
    <t>气,冬</t>
  </si>
  <si>
    <t>气,夂,⺀</t>
  </si>
  <si>
    <t>steam/breath,go,dot</t>
  </si>
  <si>
    <t>丿,一,一,㇠,㇇,㇏,㇒,⺀</t>
  </si>
  <si>
    <t>氡 not found</t>
  </si>
  <si>
    <t>radon</t>
  </si>
  <si>
    <t>radon (chemistry)</t>
  </si>
  <si>
    <t>胗</t>
  </si>
  <si>
    <t>zhēn, zhěn, zhūn</t>
  </si>
  <si>
    <t>zhen1, zhen3, zhun1</t>
  </si>
  <si>
    <t>ㄓㄣ, ㄓㄣˇ, ㄓㄨㄣ</t>
  </si>
  <si>
    <t>月,㐱</t>
  </si>
  <si>
    <t>月,人,彡</t>
  </si>
  <si>
    <t>moon,human,bristle/beard</t>
  </si>
  <si>
    <t>冂,二,人,彡</t>
  </si>
  <si>
    <t>胗 not found</t>
  </si>
  <si>
    <t>gizzard</t>
  </si>
  <si>
    <t>癯</t>
  </si>
  <si>
    <t>疒,瞿</t>
  </si>
  <si>
    <t>疒,䀠,隹</t>
  </si>
  <si>
    <t>sickness,N/A,small bird</t>
  </si>
  <si>
    <t>一,丶,厂,丶,䀠,㇒,丨,一,二,丨,一,丶</t>
  </si>
  <si>
    <t>癯 not found</t>
  </si>
  <si>
    <t>thin/emaciated/worn/tired</t>
  </si>
  <si>
    <t>鞒</t>
  </si>
  <si>
    <t>革,乔</t>
  </si>
  <si>
    <t>革,㇒,大,No glyph available</t>
  </si>
  <si>
    <t>leather,N/A,big,N/A</t>
  </si>
  <si>
    <t>卄,一,口,丨,一,丨,㇒,人,一,丨</t>
  </si>
  <si>
    <t>鞒 not found</t>
  </si>
  <si>
    <t>the pommel and cantle of a saddle</t>
  </si>
  <si>
    <t>锆</t>
  </si>
  <si>
    <t>鋯</t>
  </si>
  <si>
    <t>钅,告</t>
  </si>
  <si>
    <t>钅,⺧,口</t>
  </si>
  <si>
    <t>metal/gold,cow,mouth</t>
  </si>
  <si>
    <t>丿,一,乚,二,⺧,口</t>
  </si>
  <si>
    <t>锆 not found</t>
  </si>
  <si>
    <t>锆石</t>
  </si>
  <si>
    <t>zirconium</t>
  </si>
  <si>
    <t>zirconium (chemistry)</t>
  </si>
  <si>
    <t>佤</t>
  </si>
  <si>
    <t>wǎ</t>
  </si>
  <si>
    <t>wa3</t>
  </si>
  <si>
    <t>ㄨㄚˇ</t>
  </si>
  <si>
    <t>亻,瓦</t>
  </si>
  <si>
    <t>human,tile</t>
  </si>
  <si>
    <t>㇒,丨,匸,㇈,丶</t>
  </si>
  <si>
    <t>佤 not found</t>
  </si>
  <si>
    <t>佤族</t>
  </si>
  <si>
    <t>Kawa</t>
  </si>
  <si>
    <t>Wa, Kawa or Va ethnic group of Myanmar, south China and southeast Asia</t>
  </si>
  <si>
    <t>金,戔</t>
  </si>
  <si>
    <t>人,一,一,丨,一,丷,戔</t>
  </si>
  <si>
    <t>錢 not found</t>
  </si>
  <si>
    <t>飠,欠</t>
  </si>
  <si>
    <t>人,丨,彐,乚,丶,丶,欠</t>
  </si>
  <si>
    <t>human,line,pig snout,second,dot,dot,yawn</t>
  </si>
  <si>
    <t>人,丨,㇕,二,乚,丶,丶,⺈,人</t>
  </si>
  <si>
    <t>飲 not found</t>
  </si>
  <si>
    <t>糹,田</t>
  </si>
  <si>
    <t>㇛,丶,丶,冂,一,丨,一</t>
  </si>
  <si>
    <t>細 not found</t>
  </si>
  <si>
    <t>勰</t>
  </si>
  <si>
    <t>劦,思</t>
  </si>
  <si>
    <t>劦,田,心</t>
  </si>
  <si>
    <t>N/A,field,heart</t>
  </si>
  <si>
    <t>劦,冂,一,丨,一,𠁼,㇃</t>
  </si>
  <si>
    <t>勰 not found</t>
  </si>
  <si>
    <t>钺</t>
  </si>
  <si>
    <t>鉞</t>
  </si>
  <si>
    <t>钅,戉</t>
  </si>
  <si>
    <t>钅,匚,戈</t>
  </si>
  <si>
    <t>metal/gold,box,spear</t>
  </si>
  <si>
    <t>丿,一,乚,二,一,㇗,戈</t>
  </si>
  <si>
    <t>钺 not found</t>
  </si>
  <si>
    <t>battle-axe</t>
  </si>
  <si>
    <t>battle-ax</t>
  </si>
  <si>
    <t>繇</t>
  </si>
  <si>
    <t>yáo, yóu, zhòu</t>
  </si>
  <si>
    <t>yao2, you2, zhou4</t>
  </si>
  <si>
    <t>ㄧㄠˊ, ㄧㄡˊ, ㄓㄡˋ</t>
  </si>
  <si>
    <t>No glyph available,系</t>
  </si>
  <si>
    <t>爫,缶,㇒,糸</t>
  </si>
  <si>
    <t>claw/talon,jar,N/A,silk</t>
  </si>
  <si>
    <t>爫,一,一,丨,㇒,丨,凵,㇒,㇛,丶,亅,八</t>
  </si>
  <si>
    <t>繇 not found</t>
  </si>
  <si>
    <t>folk-song/forced labor, cause/means, interpretations of the trigrams</t>
  </si>
  <si>
    <t>interpretations of the trigrams</t>
  </si>
  <si>
    <t>螭</t>
  </si>
  <si>
    <t>虫,离</t>
  </si>
  <si>
    <t>虫,亠,凵,乂,禸</t>
  </si>
  <si>
    <t>insect,lid,container,N/A,track</t>
  </si>
  <si>
    <t>口,丨,𠂉,一,丶,凵,乂,㇛,丶,冂</t>
  </si>
  <si>
    <t>螭 not found</t>
  </si>
  <si>
    <t>hornless dragon</t>
  </si>
  <si>
    <t>dragon with horns not yet grown (in myth or heraldry)/variant of 魑[chi1]</t>
  </si>
  <si>
    <t>嵬</t>
  </si>
  <si>
    <t>山,鬼</t>
  </si>
  <si>
    <t>mountain,ghost/demon</t>
  </si>
  <si>
    <t>丨,凵,冂,二,丨,丶,乚,㇛,丶</t>
  </si>
  <si>
    <t>嵬 not found</t>
  </si>
  <si>
    <t>崔嵬</t>
  </si>
  <si>
    <t>rocky</t>
  </si>
  <si>
    <t>轸</t>
  </si>
  <si>
    <t>軫</t>
  </si>
  <si>
    <t>zan2</t>
  </si>
  <si>
    <t>车,㐱</t>
  </si>
  <si>
    <t>车,人,彡</t>
  </si>
  <si>
    <t>car,human,bristle/beard</t>
  </si>
  <si>
    <t>乚,一,一,丨,人,彡</t>
  </si>
  <si>
    <t>轸 not found</t>
  </si>
  <si>
    <t>d (11th)/strongly (as of emotion)</t>
  </si>
  <si>
    <t>square/strongly (as of emotion)</t>
  </si>
  <si>
    <t>肟</t>
  </si>
  <si>
    <t>月,亏</t>
  </si>
  <si>
    <t>月,二,㇉</t>
  </si>
  <si>
    <t>moon,two,N/A</t>
  </si>
  <si>
    <t>冂,二,二,㇉</t>
  </si>
  <si>
    <t>肟 not found</t>
  </si>
  <si>
    <t>oxime/oximide/-oxil (chemistry)</t>
  </si>
  <si>
    <t>肫</t>
  </si>
  <si>
    <t>zhūn, chún, tún, zhuō</t>
  </si>
  <si>
    <t>zhun1, chun2, tun2, zhuo1</t>
  </si>
  <si>
    <t>ㄓㄨㄣ, ㄔㄨㄣˊ, ㄊㄨㄣˊ, ㄓㄨㄛ</t>
  </si>
  <si>
    <t>月,屯</t>
  </si>
  <si>
    <t>月,十,屮,乚</t>
  </si>
  <si>
    <t>moon,ten,sprout,second</t>
  </si>
  <si>
    <t>冂,二,一,丨,丨,凵,乚</t>
  </si>
  <si>
    <t>肫 not found</t>
  </si>
  <si>
    <t>邨</t>
  </si>
  <si>
    <t>屯,阝</t>
  </si>
  <si>
    <t>十,屮,乚,阝</t>
  </si>
  <si>
    <t>ten,sprout,second,town</t>
  </si>
  <si>
    <t>一,丨,丨,凵,乚,丨,㇌</t>
  </si>
  <si>
    <t>邨 not found</t>
  </si>
  <si>
    <t>surname Cun</t>
  </si>
  <si>
    <t>瘿</t>
  </si>
  <si>
    <t>癭</t>
  </si>
  <si>
    <t>疒,婴</t>
  </si>
  <si>
    <t>疒,No glyph available,女</t>
  </si>
  <si>
    <t>一,丶,厂,丶,贝,㇛,一,丿</t>
  </si>
  <si>
    <t>瘿 not found</t>
  </si>
  <si>
    <t>goiter/knob on tree</t>
  </si>
  <si>
    <t>仞</t>
  </si>
  <si>
    <t>亻,刃</t>
  </si>
  <si>
    <t>亻,刀,丶</t>
  </si>
  <si>
    <t>human,knife,dot</t>
  </si>
  <si>
    <t>㇒,丨,㇆,丿,丶</t>
  </si>
  <si>
    <t>仞 not found</t>
  </si>
  <si>
    <t>(measure)</t>
  </si>
  <si>
    <t>奁</t>
  </si>
  <si>
    <t>奩</t>
  </si>
  <si>
    <t>大,区</t>
  </si>
  <si>
    <t>大,匚,乂</t>
  </si>
  <si>
    <t>big,box,N/A</t>
  </si>
  <si>
    <t>人,一,一,㇗,乂</t>
  </si>
  <si>
    <t>奁 not found</t>
  </si>
  <si>
    <t>bridal trousseau</t>
  </si>
  <si>
    <t>old variant of 奩|奁[lian2]</t>
  </si>
  <si>
    <t>宄</t>
  </si>
  <si>
    <t>宀,九</t>
  </si>
  <si>
    <t>宀,丿,㇈</t>
  </si>
  <si>
    <t>roof,bend,N/A</t>
  </si>
  <si>
    <t>冖,丶,丿,㇈</t>
  </si>
  <si>
    <t>宄 not found</t>
  </si>
  <si>
    <t>traitor</t>
  </si>
  <si>
    <t>轳</t>
  </si>
  <si>
    <t>轤</t>
  </si>
  <si>
    <t>车,卢</t>
  </si>
  <si>
    <t>车,⺊,尸</t>
  </si>
  <si>
    <t>car,divination,corpse</t>
  </si>
  <si>
    <t>乚,一,一,丨,丨,一,丨,匚</t>
  </si>
  <si>
    <t>轳 not found</t>
  </si>
  <si>
    <t>熳</t>
  </si>
  <si>
    <t>火,曼</t>
  </si>
  <si>
    <t>火,日,罒,又</t>
  </si>
  <si>
    <t>fire,sun/day,net,right hand</t>
  </si>
  <si>
    <t>丿,丶,冫,口,一,口,丨,㇇,㇏</t>
  </si>
  <si>
    <t>熳 not found</t>
  </si>
  <si>
    <t>to spread</t>
  </si>
  <si>
    <t>睇</t>
  </si>
  <si>
    <t>dì, tī, tí</t>
  </si>
  <si>
    <t>di4, ti1, ti2</t>
  </si>
  <si>
    <t>ㄉㄧˋ, ㄊㄧ, ㄊㄧˊ</t>
  </si>
  <si>
    <t>目,弟</t>
  </si>
  <si>
    <t>目,丷,弓,丨,㇒</t>
  </si>
  <si>
    <t>eye,eight/divide,bow,line,N/A</t>
  </si>
  <si>
    <t>口,二,丷,匚,㇉,丨,㇒</t>
  </si>
  <si>
    <t>睇 not found</t>
  </si>
  <si>
    <t>好睇,睇,唔好睇</t>
  </si>
  <si>
    <t>look down upon</t>
  </si>
  <si>
    <t>to look down upon (classical)/to see/to look at (Cantonese)/Mandarin equivalent: 看[kan4]</t>
  </si>
  <si>
    <t>钼</t>
  </si>
  <si>
    <t>鉬</t>
  </si>
  <si>
    <t>钅,目</t>
  </si>
  <si>
    <t>metal/gold,eye</t>
  </si>
  <si>
    <t>丿,一,乚,二,口,二</t>
  </si>
  <si>
    <t>钼 not found</t>
  </si>
  <si>
    <t>molybdenum</t>
  </si>
  <si>
    <t>molybdenum (chemistry)</t>
  </si>
  <si>
    <t>蝼</t>
  </si>
  <si>
    <t>螻</t>
  </si>
  <si>
    <t>虫,娄</t>
  </si>
  <si>
    <t>虫,米,女</t>
  </si>
  <si>
    <t>insect,rice,woman</t>
  </si>
  <si>
    <t>口,丨,𠂉,一,丨,八,丷,㇛,一,丿</t>
  </si>
  <si>
    <t>蝼 not found</t>
  </si>
  <si>
    <t>蝼蚁</t>
  </si>
  <si>
    <t>mole-cricket/Gryllotalpa africona</t>
  </si>
  <si>
    <t>跆</t>
  </si>
  <si>
    <t>tái</t>
  </si>
  <si>
    <t>ㄊㄞˊ</t>
  </si>
  <si>
    <t>⻊,台</t>
  </si>
  <si>
    <t>⻊,厶,口</t>
  </si>
  <si>
    <t>foot,private,mouth</t>
  </si>
  <si>
    <t>口,丨,一,丨,一,㇛,丶,口</t>
  </si>
  <si>
    <t>跆 not found</t>
  </si>
  <si>
    <t>跆拳道</t>
  </si>
  <si>
    <t>to trample, to kick</t>
  </si>
  <si>
    <t>樗</t>
  </si>
  <si>
    <t>木,雩</t>
  </si>
  <si>
    <t>木,雨,二,㇉</t>
  </si>
  <si>
    <t>tree,rain,two,N/A</t>
  </si>
  <si>
    <t>一,丨,八,一,冂,丨,丶,㇀,冫,二,㇉</t>
  </si>
  <si>
    <t>樗 not found</t>
  </si>
  <si>
    <t>simarubaceae</t>
  </si>
  <si>
    <t>simaroubaceae</t>
  </si>
  <si>
    <t>鲰</t>
  </si>
  <si>
    <t>鯫</t>
  </si>
  <si>
    <t>鱼,取</t>
  </si>
  <si>
    <t>鱼,耳,又</t>
  </si>
  <si>
    <t>fish,ear,right hand</t>
  </si>
  <si>
    <t>⺈,冂,一,丨,一,一,二,丨,二,㇇,㇏</t>
  </si>
  <si>
    <t>鲰 not found</t>
  </si>
  <si>
    <t>(surname)/minnows/small fish</t>
  </si>
  <si>
    <t>minnows/small fish</t>
  </si>
  <si>
    <t>⺮,即</t>
  </si>
  <si>
    <t>⺮,丨,彐,乚,丶,卩</t>
  </si>
  <si>
    <t>bamboo,line,pig snout,second,dot,seal</t>
  </si>
  <si>
    <t>⺮,丨,㇕,二,乚,丶,丨,㇆</t>
  </si>
  <si>
    <t>節 not found</t>
  </si>
  <si>
    <t>诶</t>
  </si>
  <si>
    <t>誒</t>
  </si>
  <si>
    <t>éi</t>
  </si>
  <si>
    <t>ei2</t>
  </si>
  <si>
    <t>ㄟˊ</t>
  </si>
  <si>
    <t>e6</t>
  </si>
  <si>
    <t>讠,矣</t>
  </si>
  <si>
    <t>讠,厶,矢</t>
  </si>
  <si>
    <t>speech,private,arrow</t>
  </si>
  <si>
    <t>㇊,丶,㇛,丶,丿,一,人,一</t>
  </si>
  <si>
    <t>诶 not found</t>
  </si>
  <si>
    <t>sigh (to express regret)</t>
  </si>
  <si>
    <t>薜</t>
  </si>
  <si>
    <t>bì, bò, bó, bài, pì</t>
  </si>
  <si>
    <t>bi4, bo4, bo2, bai4, pi4</t>
  </si>
  <si>
    <t>ㄅㄧˋ, ㄅㄛˋ, ㄅㄛˊ, ㄅㄞˋ, ㄆㄧˋ</t>
  </si>
  <si>
    <t>艹,辟</t>
  </si>
  <si>
    <t>艹,尸,口,辛</t>
  </si>
  <si>
    <t>grass,corpse,mouth,bitter</t>
  </si>
  <si>
    <t>艹,丨,匚,口,一,丶,丷,一,一,丨</t>
  </si>
  <si>
    <t>薜 not found</t>
  </si>
  <si>
    <t>Ficus pumila</t>
  </si>
  <si>
    <t>铧</t>
  </si>
  <si>
    <t>鏵</t>
  </si>
  <si>
    <t>钅,华</t>
  </si>
  <si>
    <t>钅,亻,匕,十</t>
  </si>
  <si>
    <t>metal/gold,human,spoon,ten</t>
  </si>
  <si>
    <t>丿,一,乚,二,㇒,丨,乚,㇒,一,丨</t>
  </si>
  <si>
    <t>铧 not found</t>
  </si>
  <si>
    <t>ploughshare/spade</t>
  </si>
  <si>
    <t>plowshare/spade</t>
  </si>
  <si>
    <t>裥</t>
  </si>
  <si>
    <t>襇</t>
  </si>
  <si>
    <t>衤,间</t>
  </si>
  <si>
    <t>衤,门,日</t>
  </si>
  <si>
    <t>clothes,gate,sun/day</t>
  </si>
  <si>
    <t>一,一,丨,一,丶,戈,丨,冫,丶,丨,㇆,口,一</t>
  </si>
  <si>
    <t>裥 not found</t>
  </si>
  <si>
    <t>(dialect) fold or pleat (in clothing)</t>
  </si>
  <si>
    <t>榇</t>
  </si>
  <si>
    <t>櫬</t>
  </si>
  <si>
    <t>木,亲</t>
  </si>
  <si>
    <t>木,立,十,小</t>
  </si>
  <si>
    <t>tree,stand erect,ten,small</t>
  </si>
  <si>
    <t>一,丨,八,一,丶,丷,一,一,丨,亅,八</t>
  </si>
  <si>
    <t>榇 not found</t>
  </si>
  <si>
    <t>Sterculia plantanifolia/coffin</t>
  </si>
  <si>
    <t>馃</t>
  </si>
  <si>
    <t>餜</t>
  </si>
  <si>
    <t>饣,果</t>
  </si>
  <si>
    <t>饣,田,木</t>
  </si>
  <si>
    <t>eat/food,field,tree</t>
  </si>
  <si>
    <t>⺈,乚,冂,一,丨,一,一,丨,八</t>
  </si>
  <si>
    <t>馃 not found</t>
  </si>
  <si>
    <t>行,术</t>
  </si>
  <si>
    <t>行,木,丶</t>
  </si>
  <si>
    <t>go/do,tree,dot</t>
  </si>
  <si>
    <t>㇒,丨,二,亅,一,丨,八,丶</t>
  </si>
  <si>
    <t>術 not found</t>
  </si>
  <si>
    <t>蹚</t>
  </si>
  <si>
    <t>tāng, tàng, chēng</t>
  </si>
  <si>
    <t>tang1, tang4, cheng1</t>
  </si>
  <si>
    <t>ㄊㄤ, ㄊㄤˋ, ㄔㄥ</t>
  </si>
  <si>
    <t>⻊,堂</t>
  </si>
  <si>
    <t>⻊,⺌,冖,口,土</t>
  </si>
  <si>
    <t>foot,small,cover,mouth,earth</t>
  </si>
  <si>
    <t>口,丨,一,丨,一,丨,丷,冖,口,一,丨,一</t>
  </si>
  <si>
    <t>蹚 not found</t>
  </si>
  <si>
    <t>to wade/to trample</t>
  </si>
  <si>
    <t>怄</t>
  </si>
  <si>
    <t>慪</t>
  </si>
  <si>
    <t>òu</t>
  </si>
  <si>
    <t>ou4</t>
  </si>
  <si>
    <t>ㄡˋ</t>
  </si>
  <si>
    <t>忄,区</t>
  </si>
  <si>
    <t>忄,匚,乂</t>
  </si>
  <si>
    <t>heart,box,N/A</t>
  </si>
  <si>
    <t>丨,八,一,㇗,乂</t>
  </si>
  <si>
    <t>怄 not found</t>
  </si>
  <si>
    <t>怄气</t>
  </si>
  <si>
    <t>to annoy/to irritate/to be annoyed/to sulk</t>
  </si>
  <si>
    <t>寤</t>
  </si>
  <si>
    <t>宀,𤕻</t>
  </si>
  <si>
    <t>宀,爿,一,力,一,口</t>
  </si>
  <si>
    <t>roof,split wood,one,power/force,one,mouth</t>
  </si>
  <si>
    <t>冖,丶,爿,一,㇆,丿,一,口</t>
  </si>
  <si>
    <t>寤 not found</t>
  </si>
  <si>
    <t>寤寐</t>
  </si>
  <si>
    <t>awake from sleep</t>
  </si>
  <si>
    <t>to awake from sleep</t>
  </si>
  <si>
    <t>缗</t>
  </si>
  <si>
    <t>緡</t>
  </si>
  <si>
    <t>纟,昬</t>
  </si>
  <si>
    <t>纟,巳,㇂,一,日</t>
  </si>
  <si>
    <t>silk,oneself,N/A,one,sun/day</t>
  </si>
  <si>
    <t>㇛,一,丨,匚,乚,㇂,一,口,一</t>
  </si>
  <si>
    <t>缗 not found</t>
  </si>
  <si>
    <t>cord/fishing-line/string of coins</t>
  </si>
  <si>
    <t>硗</t>
  </si>
  <si>
    <t>磽</t>
  </si>
  <si>
    <t>石,尧</t>
  </si>
  <si>
    <t>石,No glyph available,一,儿</t>
  </si>
  <si>
    <t>一,丿,口,㇂,一,㇒,一,丿,乚</t>
  </si>
  <si>
    <t>硗 not found</t>
  </si>
  <si>
    <t>stony soil</t>
  </si>
  <si>
    <t>dú, zhóu</t>
  </si>
  <si>
    <t>du2, zhou2</t>
  </si>
  <si>
    <t>ㄉㄨˊ, ㄓㄡˊ</t>
  </si>
  <si>
    <t>石,毒</t>
  </si>
  <si>
    <t>石,龶,母</t>
  </si>
  <si>
    <t>stone,N/A,do not</t>
  </si>
  <si>
    <t>一,丿,口,龶,㇗,㇆,⺀,一</t>
  </si>
  <si>
    <t>碡 not found</t>
  </si>
  <si>
    <t>stone roller (for threshing grain, leveling ground etc)/Taiwan pr. [du2]</t>
  </si>
  <si>
    <t>矬</t>
  </si>
  <si>
    <t>矢,坐</t>
  </si>
  <si>
    <t>矢,土,从</t>
  </si>
  <si>
    <t>arrow,earth,N/A</t>
  </si>
  <si>
    <t>丿,一,人,一,一,丨,一,从</t>
  </si>
  <si>
    <t>矬 not found</t>
  </si>
  <si>
    <t>short/dwarfish</t>
  </si>
  <si>
    <t>鸱</t>
  </si>
  <si>
    <t>鴟</t>
  </si>
  <si>
    <t>氐,鸟</t>
  </si>
  <si>
    <t>氏,丶,鸟</t>
  </si>
  <si>
    <t>clan,dot,bird</t>
  </si>
  <si>
    <t>㇒,㇗,㇂,一,丶,㇆,㇉,丶,丶,一</t>
  </si>
  <si>
    <t>鸱 not found</t>
  </si>
  <si>
    <t>scops owl</t>
  </si>
  <si>
    <t>虺</t>
  </si>
  <si>
    <t>huī, huǐ</t>
  </si>
  <si>
    <t>hui1, hui3</t>
  </si>
  <si>
    <t>ㄏㄨㄟ, ㄏㄨㄟˇ</t>
  </si>
  <si>
    <t>兀,虫</t>
  </si>
  <si>
    <t>一,儿,虫</t>
  </si>
  <si>
    <t>one,legs,insect</t>
  </si>
  <si>
    <t>一,丿,乚,口,丨,𠂉</t>
  </si>
  <si>
    <t>虺 not found</t>
  </si>
  <si>
    <t>sick/with no ambition, poisonous snakes</t>
  </si>
  <si>
    <t>mythical venomous snake</t>
  </si>
  <si>
    <t>糅</t>
  </si>
  <si>
    <t>米,柔</t>
  </si>
  <si>
    <t>米,矛,木</t>
  </si>
  <si>
    <t>rice,spear,tree</t>
  </si>
  <si>
    <t>一,丨,八,丷,龴,㇖,亅,㇒,一,丨,八</t>
  </si>
  <si>
    <t>糅 not found</t>
  </si>
  <si>
    <t>糅合,杂糅</t>
  </si>
  <si>
    <t>mix</t>
  </si>
  <si>
    <t>雠</t>
  </si>
  <si>
    <t>讎</t>
  </si>
  <si>
    <t>雔,讠</t>
  </si>
  <si>
    <t>雔,㇊,丶</t>
  </si>
  <si>
    <t>雠 not found</t>
  </si>
  <si>
    <t>enmity/feud</t>
  </si>
  <si>
    <t>to collate/to proofread</t>
  </si>
  <si>
    <t>帑</t>
  </si>
  <si>
    <t>tǎng, nú</t>
  </si>
  <si>
    <t>tang3, nu2</t>
  </si>
  <si>
    <t>ㄊㄤˇ, ㄋㄨˊ</t>
  </si>
  <si>
    <t>奴,巾</t>
  </si>
  <si>
    <t>女,又,巾</t>
  </si>
  <si>
    <t>woman,right hand,turban/scarf</t>
  </si>
  <si>
    <t>㇛,一,丿,㇇,㇏,冂,丨</t>
  </si>
  <si>
    <t>帑 not found</t>
  </si>
  <si>
    <t>treasury</t>
  </si>
  <si>
    <t>state treasury/public funds</t>
  </si>
  <si>
    <t>镧</t>
  </si>
  <si>
    <t>鑭</t>
  </si>
  <si>
    <t>钅,阑</t>
  </si>
  <si>
    <t>钅,门,木,口,丨,丷</t>
  </si>
  <si>
    <t>metal/gold,gate,tree,mouth,line,eight/divide</t>
  </si>
  <si>
    <t>丿,一,乚,二,丶,丨,㇆,一,丨,八,口,丨,丷</t>
  </si>
  <si>
    <t>镧 not found</t>
  </si>
  <si>
    <t>lanthanum</t>
  </si>
  <si>
    <t>lanthanum (chemistry)</t>
  </si>
  <si>
    <t>埙</t>
  </si>
  <si>
    <t>塤</t>
  </si>
  <si>
    <t>土,员</t>
  </si>
  <si>
    <t>土,口,贝</t>
  </si>
  <si>
    <t>earth,mouth,shell</t>
  </si>
  <si>
    <t>一,丨,一,口,冂,人</t>
  </si>
  <si>
    <t>埙 not found</t>
  </si>
  <si>
    <t>ancient porcelain wind-instrument</t>
  </si>
  <si>
    <t>ocarina/wind instrument consisting of an egg-shaped chamber with holes</t>
  </si>
  <si>
    <t>啁</t>
  </si>
  <si>
    <t>zhāo, zhōu, dāo, tiáo, diào</t>
  </si>
  <si>
    <t>zhao1, zhou1, dao1, tiao2, diao4</t>
  </si>
  <si>
    <t>ㄓㄠ, ㄓㄡ, ㄉㄠ, ㄊㄧㄠˊ, ㄉㄧㄠˋ</t>
  </si>
  <si>
    <t>口,周</t>
  </si>
  <si>
    <t>口,田,口</t>
  </si>
  <si>
    <t>mouth,field,mouth</t>
  </si>
  <si>
    <t>口,冂,一,丨,一,口</t>
  </si>
  <si>
    <t>啁 not found</t>
  </si>
  <si>
    <t>twittering of birds</t>
  </si>
  <si>
    <t>悒</t>
  </si>
  <si>
    <t>忄,邑</t>
  </si>
  <si>
    <t>heart,town</t>
  </si>
  <si>
    <t>丨,八,口,丨,匚,丨,乚</t>
  </si>
  <si>
    <t>悒 not found</t>
  </si>
  <si>
    <t>anxiety/worry</t>
  </si>
  <si>
    <t>犍</t>
  </si>
  <si>
    <t>jiān, qián, jiǎn</t>
  </si>
  <si>
    <t>jian1, qian2, jian3</t>
  </si>
  <si>
    <t>ㄐㄧㄢ, ㄑㄧㄢˊ, ㄐㄧㄢˇ</t>
  </si>
  <si>
    <t>牛,建</t>
  </si>
  <si>
    <t>牛,廴,聿</t>
  </si>
  <si>
    <t>cow,long stride,brush</t>
  </si>
  <si>
    <t>二,丨,㇒,㇋,㇏,匚,一,丨,二,丨</t>
  </si>
  <si>
    <t>犍 not found</t>
  </si>
  <si>
    <t>犍为,犍为县,犍陀罗</t>
  </si>
  <si>
    <t>bullock</t>
  </si>
  <si>
    <t>bullock/castrated bull/to castrate livestock</t>
  </si>
  <si>
    <t>硌</t>
  </si>
  <si>
    <t>gè, luò, lì</t>
  </si>
  <si>
    <t>ge4, luo4, li4</t>
  </si>
  <si>
    <t>ㄍㄜˋ, ㄌㄨㄛˋ, ㄌㄧˋ</t>
  </si>
  <si>
    <t>石,各</t>
  </si>
  <si>
    <t>石,夂,口</t>
  </si>
  <si>
    <t>stone,go,mouth</t>
  </si>
  <si>
    <t>一,丿,口,㇇,㇏,㇒,口</t>
  </si>
  <si>
    <t>硌 not found</t>
  </si>
  <si>
    <t>(coll.) (of sth hard or rough) to press against some part of one's body causing discomfort (like a small stone in one's shoe)/to hurt/to chafe</t>
  </si>
  <si>
    <t>锩</t>
  </si>
  <si>
    <t>錈</t>
  </si>
  <si>
    <t>juǎn</t>
  </si>
  <si>
    <t>juan3</t>
  </si>
  <si>
    <t>ㄐㄩㄢˇ</t>
  </si>
  <si>
    <t>钅,卷</t>
  </si>
  <si>
    <t>钅,二,丨,丷,八,乚,㇆</t>
  </si>
  <si>
    <t>metal/gold,two,line,eight/divide,eight/divide,second,N/A</t>
  </si>
  <si>
    <t>丿,一,乚,二,二,丨,丷,八,乚,㇆</t>
  </si>
  <si>
    <t>锩 not found</t>
  </si>
  <si>
    <t>to bend iron</t>
  </si>
  <si>
    <t>虿</t>
  </si>
  <si>
    <t>蠆</t>
  </si>
  <si>
    <t>chài</t>
  </si>
  <si>
    <t>chai4</t>
  </si>
  <si>
    <t>ㄔㄞˋ</t>
  </si>
  <si>
    <t>caai3</t>
  </si>
  <si>
    <t>万,虫</t>
  </si>
  <si>
    <t>一,丿,㇆,虫</t>
  </si>
  <si>
    <t>one,bend,N/A,insect</t>
  </si>
  <si>
    <t>一,丿,㇆,口,丨,𠂉</t>
  </si>
  <si>
    <t>虿 not found</t>
  </si>
  <si>
    <t>(scorpion)/an insect</t>
  </si>
  <si>
    <t>蛑</t>
  </si>
  <si>
    <t>móu, máo</t>
  </si>
  <si>
    <t>mou2, mao2</t>
  </si>
  <si>
    <t>ㄇㄡˊ, ㄇㄠˊ</t>
  </si>
  <si>
    <t>虫,牟</t>
  </si>
  <si>
    <t>虫,厶,牛</t>
  </si>
  <si>
    <t>insect,private,cow</t>
  </si>
  <si>
    <t>口,丨,𠂉,㇛,丶,二,丨,㇒</t>
  </si>
  <si>
    <t>蛑 not found</t>
  </si>
  <si>
    <t>marine crab</t>
  </si>
  <si>
    <t>艉</t>
  </si>
  <si>
    <t>舟,尾</t>
  </si>
  <si>
    <t>舟,尸,毛</t>
  </si>
  <si>
    <t>boat,corpse,fur/hair</t>
  </si>
  <si>
    <t>冂,丶,⺀,一,丨,匚,㇒,二,乚</t>
  </si>
  <si>
    <t>艉 not found</t>
  </si>
  <si>
    <t>aft</t>
  </si>
  <si>
    <t>钅</t>
  </si>
  <si>
    <t>gaan2faa3gam1zi6bin1</t>
  </si>
  <si>
    <t>丿,一,乚,二</t>
  </si>
  <si>
    <t>咴</t>
  </si>
  <si>
    <t>huī, hái</t>
  </si>
  <si>
    <t>hui1, hai2</t>
  </si>
  <si>
    <t>ㄏㄨㄟ, ㄏㄞˊ</t>
  </si>
  <si>
    <t>口,灰</t>
  </si>
  <si>
    <t>口,𠂇,火</t>
  </si>
  <si>
    <t>mouth,left hand,fire</t>
  </si>
  <si>
    <t>口,𠂇,丿,丶,冫</t>
  </si>
  <si>
    <t>咴 not found</t>
  </si>
  <si>
    <t>neigh/whinny (sound made by a horse)</t>
  </si>
  <si>
    <t>筮</t>
  </si>
  <si>
    <t>⺮,巫</t>
  </si>
  <si>
    <t>⺮,工,从</t>
  </si>
  <si>
    <t>bamboo,work,N/A</t>
  </si>
  <si>
    <t>⺮,一,丨,一,从</t>
  </si>
  <si>
    <t>divine by stalk</t>
  </si>
  <si>
    <t>艏</t>
  </si>
  <si>
    <t>舟,首</t>
  </si>
  <si>
    <t>boat,head</t>
  </si>
  <si>
    <t>冂,丶,⺀,一,丷,一,口,二,丶</t>
  </si>
  <si>
    <t>艏 not found</t>
  </si>
  <si>
    <t>bow of a ship</t>
  </si>
  <si>
    <t>糁</t>
  </si>
  <si>
    <t>糝</t>
  </si>
  <si>
    <t>sǎn, shēn</t>
  </si>
  <si>
    <t>san3, shen1</t>
  </si>
  <si>
    <t>ㄙㄢˇ, ㄕㄣ</t>
  </si>
  <si>
    <t>米,参</t>
  </si>
  <si>
    <t>米,厶,大,彡</t>
  </si>
  <si>
    <t>rice,private,big,bristle/beard</t>
  </si>
  <si>
    <t>一,丨,八,丷,㇛,丶,人,一,彡</t>
  </si>
  <si>
    <t>糁 not found</t>
  </si>
  <si>
    <t>to mix (of powders)</t>
  </si>
  <si>
    <t>鼍</t>
  </si>
  <si>
    <t>鼉</t>
  </si>
  <si>
    <t>吅,No glyph available</t>
  </si>
  <si>
    <t>吅,田,一,口,日,丨,乚</t>
  </si>
  <si>
    <t>N/A,field,one,mouth,sun/day,line,second</t>
  </si>
  <si>
    <t>吅,冂,一,丨,一,一,口,口,一,丨,乚</t>
  </si>
  <si>
    <t>鼍 not found</t>
  </si>
  <si>
    <t>large water lizard</t>
  </si>
  <si>
    <t>Chinese alligator (Alligator sinensis)</t>
  </si>
  <si>
    <t>肄</t>
  </si>
  <si>
    <t>yì, sì</t>
  </si>
  <si>
    <t>yi4, si4</t>
  </si>
  <si>
    <t>ㄧˋ, ㄙˋ</t>
  </si>
  <si>
    <t>𠤕,聿</t>
  </si>
  <si>
    <t>匕,矢,聿</t>
  </si>
  <si>
    <t>spoon,arrow,brush</t>
  </si>
  <si>
    <t>乚,㇒,丿,一,人,一,匚,一,丨,二,丨</t>
  </si>
  <si>
    <t>肄 not found</t>
  </si>
  <si>
    <t>肄业,肄业生</t>
  </si>
  <si>
    <t>descendants/distress/practice</t>
  </si>
  <si>
    <t>to learn/to practice or study (old)</t>
  </si>
  <si>
    <t>籴</t>
  </si>
  <si>
    <t>糴</t>
  </si>
  <si>
    <t>dí, zá</t>
  </si>
  <si>
    <t>di2, za2</t>
  </si>
  <si>
    <t>ㄉㄧˊ, ㄗㄚˊ</t>
  </si>
  <si>
    <t>入,米</t>
  </si>
  <si>
    <t>enter,rice</t>
  </si>
  <si>
    <t>入,一,丨,八,丷</t>
  </si>
  <si>
    <t>buy up (grain)</t>
  </si>
  <si>
    <t>to buy up (grain)</t>
  </si>
  <si>
    <t>骜</t>
  </si>
  <si>
    <t>驁</t>
  </si>
  <si>
    <t>敖,马</t>
  </si>
  <si>
    <t>龶,一,丿,㇆,⺙,马</t>
  </si>
  <si>
    <t>N/A,one,bend,N/A,knock,horse</t>
  </si>
  <si>
    <t>龶,一,丿,㇆,丿,一,乂,㇕,㇉,一</t>
  </si>
  <si>
    <t>骜 not found</t>
  </si>
  <si>
    <t>a noble steed/untamed</t>
  </si>
  <si>
    <t>a noble steed (literary)/(of a horse) untamed/(fig.) (of a person) headstrong/Taiwan pr. [ao2]</t>
  </si>
  <si>
    <t>砻</t>
  </si>
  <si>
    <t>礱</t>
  </si>
  <si>
    <t>龙,石</t>
  </si>
  <si>
    <t>dragon,stone</t>
  </si>
  <si>
    <t>𠂇,丶,乚,㇒,一,丿,口</t>
  </si>
  <si>
    <t>砻 not found</t>
  </si>
  <si>
    <t>grind/mill</t>
  </si>
  <si>
    <t>to grind/to mill</t>
  </si>
  <si>
    <t>蜮</t>
  </si>
  <si>
    <t>yù, guō</t>
  </si>
  <si>
    <t>yu4, guo1</t>
  </si>
  <si>
    <t>ㄩˋ, ㄍㄨㄛ</t>
  </si>
  <si>
    <t>虫,或</t>
  </si>
  <si>
    <t>虫,戈,口,一</t>
  </si>
  <si>
    <t>insect,spear,mouth,one</t>
  </si>
  <si>
    <t>口,丨,𠂉,戈,口,一</t>
  </si>
  <si>
    <t>蜮 not found</t>
  </si>
  <si>
    <t>mythical creature/toad/worm</t>
  </si>
  <si>
    <t>龀</t>
  </si>
  <si>
    <t>齔</t>
  </si>
  <si>
    <t>齿,匕</t>
  </si>
  <si>
    <t>tooth/molar,spoon</t>
  </si>
  <si>
    <t>丨,一,丨,一,凵,人,乚,㇒</t>
  </si>
  <si>
    <t>龀 not found</t>
  </si>
  <si>
    <t>replace the milk teeth</t>
  </si>
  <si>
    <t>to replace the milk teeth</t>
  </si>
  <si>
    <t>黢</t>
  </si>
  <si>
    <t>黑,夋</t>
  </si>
  <si>
    <t>黑,厶,八,夂</t>
  </si>
  <si>
    <t>black,private,eight/divide,go</t>
  </si>
  <si>
    <t>口,丨,丷,一,丨,一,灬,㇛,丶,八,㇇,㇏,㇒</t>
  </si>
  <si>
    <t>黢 not found</t>
  </si>
  <si>
    <t>黑黢黢,黢黑</t>
  </si>
  <si>
    <t>劢</t>
  </si>
  <si>
    <t>勱</t>
  </si>
  <si>
    <t>万,力</t>
  </si>
  <si>
    <t>一,丿,㇆,力</t>
  </si>
  <si>
    <t>one,bend,N/A,power/force</t>
  </si>
  <si>
    <t>一,丿,㇆,㇆,丿</t>
  </si>
  <si>
    <t>劢 not found</t>
  </si>
  <si>
    <t>put forth effort</t>
  </si>
  <si>
    <t>月,重</t>
  </si>
  <si>
    <t>月,㇒,十,里</t>
  </si>
  <si>
    <t>moon,N/A,ten,village/mile</t>
  </si>
  <si>
    <t>冂,二,㇒,一,丨,冂,一,丨,一,一,丨,一</t>
  </si>
  <si>
    <t>腫 not found</t>
  </si>
  <si>
    <t>耪</t>
  </si>
  <si>
    <t>pǎng</t>
  </si>
  <si>
    <t>pang3</t>
  </si>
  <si>
    <t>ㄆㄤˇ</t>
  </si>
  <si>
    <t>pong1</t>
  </si>
  <si>
    <t>耒,旁</t>
  </si>
  <si>
    <t>耒,亠,丷,冖,方</t>
  </si>
  <si>
    <t>plow,lid,eight/divide,cover,square/raft</t>
  </si>
  <si>
    <t>一,二,丨,八,一,丶,丷,冖,一,丶,丿,㇆</t>
  </si>
  <si>
    <t>耪 not found</t>
  </si>
  <si>
    <t>to hoe</t>
  </si>
  <si>
    <t>鬯</t>
  </si>
  <si>
    <t>herbs/sacrificial wine</t>
  </si>
  <si>
    <t>凵,乂,丶,㇀,冫,乚,㇒</t>
  </si>
  <si>
    <t>鬯,鬱</t>
  </si>
  <si>
    <t>sacrificial spirit</t>
  </si>
  <si>
    <t>a kind of sacrificial wine used in ancient times</t>
  </si>
  <si>
    <t>畚</t>
  </si>
  <si>
    <t>厶,大,田</t>
  </si>
  <si>
    <t>private,big,field</t>
  </si>
  <si>
    <t>㇛,丶,人,一,冂,一,丨,一</t>
  </si>
  <si>
    <t>輽</t>
  </si>
  <si>
    <t>畚箕</t>
  </si>
  <si>
    <t>a basket or pan used for earth/manure etc</t>
  </si>
  <si>
    <t>a basket or pan used for earth, manure etc</t>
  </si>
  <si>
    <t>觳</t>
  </si>
  <si>
    <t>hú, què, jué</t>
  </si>
  <si>
    <t>hu2, que4, jue2</t>
  </si>
  <si>
    <t>ㄏㄨˊ, ㄑㄩㄝˋ, ㄐㄩㄝˊ</t>
  </si>
  <si>
    <t>士,殳,冖,一,角</t>
  </si>
  <si>
    <t>scholar,weapon/lance,cover,one,horn</t>
  </si>
  <si>
    <t>一,丨,一,丿,㇠,㇇,㇏,冖,一,⺈,冂,二,丨</t>
  </si>
  <si>
    <t>觳 not found</t>
  </si>
  <si>
    <t>(measure)/frightened</t>
  </si>
  <si>
    <t>ancient measuring vessel (same as 斛)/frightened</t>
  </si>
  <si>
    <t>稞</t>
  </si>
  <si>
    <t>kē, huà</t>
  </si>
  <si>
    <t>ke1, hua4</t>
  </si>
  <si>
    <t>ㄎㄜ, ㄏㄨㄚˋ</t>
  </si>
  <si>
    <t>禾,果</t>
  </si>
  <si>
    <t>禾,田,木</t>
  </si>
  <si>
    <t>grain,field,tree</t>
  </si>
  <si>
    <t>㇒,一,丨,八,冂,一,丨,一,一,丨,八</t>
  </si>
  <si>
    <t>稞 not found</t>
  </si>
  <si>
    <t>青稞</t>
  </si>
  <si>
    <t>(wheat)</t>
  </si>
  <si>
    <t>鹁</t>
  </si>
  <si>
    <t>鵓</t>
  </si>
  <si>
    <t>孛,鸟</t>
  </si>
  <si>
    <t>十,冖,子,鸟</t>
  </si>
  <si>
    <t>ten,cover,child,bird</t>
  </si>
  <si>
    <t>一,丨,冖,㇇,亅,一,㇆,㇉,丶,丶,一</t>
  </si>
  <si>
    <t>鹁 not found</t>
  </si>
  <si>
    <t>woodpidgeon</t>
  </si>
  <si>
    <t>鲲</t>
  </si>
  <si>
    <t>鯤</t>
  </si>
  <si>
    <t>鱼,昆</t>
  </si>
  <si>
    <t>鱼,日,比</t>
  </si>
  <si>
    <t>fish,sun/day,compare/compete</t>
  </si>
  <si>
    <t>⺈,冂,一,丨,一,一,口,一,比</t>
  </si>
  <si>
    <t>鲲 not found</t>
  </si>
  <si>
    <t>sea-monster/young of fishes</t>
  </si>
  <si>
    <t>fry (newly hatched fish)/legendary giant fish that could transform into a giant bird 鵬|鹏[Peng2]</t>
  </si>
  <si>
    <t>禾,爯</t>
  </si>
  <si>
    <t>禾,爫,冂,土</t>
  </si>
  <si>
    <t>grain,claw/talon,upside down box,earth</t>
  </si>
  <si>
    <t>㇒,一,丨,八,爫,冂,一,丨,一</t>
  </si>
  <si>
    <t>稱 not found</t>
  </si>
  <si>
    <t>捌</t>
  </si>
  <si>
    <t>bā, bié</t>
  </si>
  <si>
    <t>ba1, bie2</t>
  </si>
  <si>
    <t>ㄅㄚ, ㄅㄧㄝˊ</t>
  </si>
  <si>
    <t>扌,别</t>
  </si>
  <si>
    <t>扌,口,力,刂</t>
  </si>
  <si>
    <t>hand,mouth,power/force,knife</t>
  </si>
  <si>
    <t>亅,二,口,㇆,丿,亅,丨</t>
  </si>
  <si>
    <t>捌 not found</t>
  </si>
  <si>
    <t>complicated form of the numeral eight/split</t>
  </si>
  <si>
    <t>eight (banker's anti-fraud numeral)/split</t>
  </si>
  <si>
    <t>艹,服</t>
  </si>
  <si>
    <t>艹,月,卩,又</t>
  </si>
  <si>
    <t>grass,moon,seal,right hand</t>
  </si>
  <si>
    <t>艹,冂,二,丨,㇆,㇇,㇏</t>
  </si>
  <si>
    <t>菔 not found</t>
  </si>
  <si>
    <t>turnip</t>
  </si>
  <si>
    <t>獬</t>
  </si>
  <si>
    <t>xiè, hǎ, jiě</t>
  </si>
  <si>
    <t>xie4, ha3, jie3</t>
  </si>
  <si>
    <t>ㄒㄧㄝˋ, ㄏㄚˇ, ㄐㄧㄝˇ</t>
  </si>
  <si>
    <t>犭,解</t>
  </si>
  <si>
    <t>犭,角,刀,牛</t>
  </si>
  <si>
    <t>dog,horn,knife,cow</t>
  </si>
  <si>
    <t>㇁,㇒,⺈,冂,二,丨,㇆,丿,二,丨,㇒</t>
  </si>
  <si>
    <t>獬 not found</t>
  </si>
  <si>
    <t>獬豸</t>
  </si>
  <si>
    <t>see 獬豸[xie4 zhi4]</t>
  </si>
  <si>
    <t>柘</t>
  </si>
  <si>
    <t>木,石</t>
  </si>
  <si>
    <t>tree,stone</t>
  </si>
  <si>
    <t>一,丨,八,一,丿,口</t>
  </si>
  <si>
    <t>柘 not found</t>
  </si>
  <si>
    <t>潭柘寺,柘荣,柘城</t>
  </si>
  <si>
    <t>Cudrania triloba</t>
  </si>
  <si>
    <t>a thorny tree/sugarcane/Cudrania triloba/three-bristle cudrania (Cudrania tricuspidata)/Chinese mulberry (Cudrania)</t>
  </si>
  <si>
    <t>娆</t>
  </si>
  <si>
    <t>嬈</t>
  </si>
  <si>
    <t>ráo, rǎo</t>
  </si>
  <si>
    <t>rao2, rao3</t>
  </si>
  <si>
    <t>ㄖㄠˊ, ㄖㄠˇ</t>
  </si>
  <si>
    <t>女,尧</t>
  </si>
  <si>
    <t>女,No glyph available,一,儿</t>
  </si>
  <si>
    <t>㇛,一,丿,㇂,一,㇒,一,丿,乚</t>
  </si>
  <si>
    <t>娆 not found</t>
  </si>
  <si>
    <t>妖娆</t>
  </si>
  <si>
    <t>graceful, disturbance</t>
  </si>
  <si>
    <t>篪</t>
  </si>
  <si>
    <t>⺮,虒</t>
  </si>
  <si>
    <t>⺮,⺁,虍,几</t>
  </si>
  <si>
    <t>bamboo,cliff,tiger stripes,table</t>
  </si>
  <si>
    <t>⺮,丿,㇒,丨,一,冖,乚,一,丿,㇠</t>
  </si>
  <si>
    <t>篪 not found</t>
  </si>
  <si>
    <t>杨洁篪</t>
  </si>
  <si>
    <t>bamboo flute with 8 holes</t>
  </si>
  <si>
    <t>bamboo flute with 7 or 8 holes</t>
  </si>
  <si>
    <t>鲀</t>
  </si>
  <si>
    <t>鱼,屯</t>
  </si>
  <si>
    <t>鱼,十,屮,乚</t>
  </si>
  <si>
    <t>fish,ten,sprout,second</t>
  </si>
  <si>
    <t>⺈,冂,一,丨,一,一,一,丨,丨,凵,乚</t>
  </si>
  <si>
    <t>鲀 not found</t>
  </si>
  <si>
    <t>pufferfish (family Tetraodontidae)</t>
  </si>
  <si>
    <t>谰</t>
  </si>
  <si>
    <t>讕</t>
  </si>
  <si>
    <t>laan2</t>
  </si>
  <si>
    <t>讠,阑</t>
  </si>
  <si>
    <t>讠,门,木,口,丨,丷</t>
  </si>
  <si>
    <t>speech,gate,tree,mouth,line,eight/divide</t>
  </si>
  <si>
    <t>㇊,丶,丶,丨,㇆,一,丨,八,口,丨,丷</t>
  </si>
  <si>
    <t>谰 not found</t>
  </si>
  <si>
    <t>make a false charge</t>
  </si>
  <si>
    <t>to make a false charge</t>
  </si>
  <si>
    <t>nāo</t>
  </si>
  <si>
    <t>nao1</t>
  </si>
  <si>
    <t>ㄋㄠ</t>
  </si>
  <si>
    <t>不,好</t>
  </si>
  <si>
    <t>一,丿,卜,女,子</t>
  </si>
  <si>
    <t>one,bend,divination,woman,child</t>
  </si>
  <si>
    <t>一,丿,丨,丶,㇛,一,丿,㇇,亅,一</t>
  </si>
  <si>
    <t>孬 not found</t>
  </si>
  <si>
    <t>孬种,孬</t>
  </si>
  <si>
    <t>(dialect) no good (contraction of 不[bu4] + 好[hao3])</t>
  </si>
  <si>
    <t>伥</t>
  </si>
  <si>
    <t>倀</t>
  </si>
  <si>
    <t>caang4</t>
  </si>
  <si>
    <t>亻,长</t>
  </si>
  <si>
    <t>human,long/grow</t>
  </si>
  <si>
    <t>㇒,丨,乚,冫,一</t>
  </si>
  <si>
    <t>伥 not found</t>
  </si>
  <si>
    <t>为虎作伥</t>
  </si>
  <si>
    <t>groping/rash/reckless</t>
  </si>
  <si>
    <t>(bound form) ghost of sb devoured by a tiger who helps the tiger devour others</t>
  </si>
  <si>
    <t>谇</t>
  </si>
  <si>
    <t>誶</t>
  </si>
  <si>
    <t>讠,卒</t>
  </si>
  <si>
    <t>讠,亠,从,十</t>
  </si>
  <si>
    <t>speech,lid,N/A,ten</t>
  </si>
  <si>
    <t>㇊,丶,一,丶,从,一,丨</t>
  </si>
  <si>
    <t>谇 not found</t>
  </si>
  <si>
    <t>abuse</t>
  </si>
  <si>
    <t>鄄</t>
  </si>
  <si>
    <t>垔,阝</t>
  </si>
  <si>
    <t>西,土,阝</t>
  </si>
  <si>
    <t>west,earth,town</t>
  </si>
  <si>
    <t>一,丿,乚,冂,一,一,丨,一,丨,㇌</t>
  </si>
  <si>
    <t>鄄 not found</t>
  </si>
  <si>
    <t>鄄城,鄄城县</t>
  </si>
  <si>
    <t>name of a district in Shandong</t>
  </si>
  <si>
    <t>狎</t>
  </si>
  <si>
    <t>犭,甲</t>
  </si>
  <si>
    <t>犭,冂,二,丨</t>
  </si>
  <si>
    <t>dog,upside down box,two,line</t>
  </si>
  <si>
    <t>㇁,㇒,冂,二,丨</t>
  </si>
  <si>
    <t>狎 not found</t>
  </si>
  <si>
    <t>be intimate with</t>
  </si>
  <si>
    <t>(bound form) (literary) to take liberties with sb or sth/to treat frivolously</t>
  </si>
  <si>
    <t>闫</t>
  </si>
  <si>
    <t>閆</t>
  </si>
  <si>
    <t>门,三</t>
  </si>
  <si>
    <t>门,一,二</t>
  </si>
  <si>
    <t>gate,one,two</t>
  </si>
  <si>
    <t>丶,丨,㇆,一,二</t>
  </si>
  <si>
    <t>闫 not found</t>
  </si>
  <si>
    <t>surname Yan</t>
  </si>
  <si>
    <t>灩</t>
  </si>
  <si>
    <t>氵,艳</t>
  </si>
  <si>
    <t>氵,一,二,丨,色</t>
  </si>
  <si>
    <t>water,one,two,line,color/prettiness</t>
  </si>
  <si>
    <t>⺀,㇀,一,二,丨,⺈,丨,匚,丨,乚</t>
  </si>
  <si>
    <t>滟 not found</t>
  </si>
  <si>
    <t>tossing of billows</t>
  </si>
  <si>
    <t>齑</t>
  </si>
  <si>
    <t>齏</t>
  </si>
  <si>
    <t>文,No glyph available,韭</t>
  </si>
  <si>
    <t>script/literature,N/A</t>
  </si>
  <si>
    <t>一,丶,乂,丨,非,一</t>
  </si>
  <si>
    <t>齑 not found</t>
  </si>
  <si>
    <t>齑粉</t>
  </si>
  <si>
    <t>fragment/spices</t>
  </si>
  <si>
    <t>finely chopped meat or vegetables/powdered or fragmentary</t>
  </si>
  <si>
    <t>遒</t>
  </si>
  <si>
    <t>qiú, qiū</t>
  </si>
  <si>
    <t>qiu2, qiu1</t>
  </si>
  <si>
    <t>ㄑㄧㄡˊ, ㄑㄧㄡ</t>
  </si>
  <si>
    <t>辶,酋</t>
  </si>
  <si>
    <t>辶,丷,酉</t>
  </si>
  <si>
    <t>walk,eight/divide,wine/alcohol</t>
  </si>
  <si>
    <t>丶,㇆,㇝,丷,一,丿,乚,口,一</t>
  </si>
  <si>
    <t>遒 not found</t>
  </si>
  <si>
    <t>consolidate/end/strong</t>
  </si>
  <si>
    <t>strong/vigorous/robust/to draw near/to come to an end</t>
  </si>
  <si>
    <t>石,桀</t>
  </si>
  <si>
    <t>石,舛,木</t>
  </si>
  <si>
    <t>stone,opposite,tree</t>
  </si>
  <si>
    <t>一,丿,口,夕,一,丨,㇗,丨,一,丨,八</t>
  </si>
  <si>
    <t>磔 not found</t>
  </si>
  <si>
    <t>tearing off limbs as punishment</t>
  </si>
  <si>
    <t>old term for the right-falling stroke in Chinese characters (e.g. the last stroke of 大[da4]), now called 捺[na4]/sound made by birds (onom.)/(literary) to dismember (form of punishment)/to spread</t>
  </si>
  <si>
    <t>聃</t>
  </si>
  <si>
    <t>耳,冉</t>
  </si>
  <si>
    <t>耳,冂,土</t>
  </si>
  <si>
    <t>ear,upside down box,earth</t>
  </si>
  <si>
    <t>二,丨,二,冂,一,丨,一</t>
  </si>
  <si>
    <t>聃 not found</t>
  </si>
  <si>
    <t>ears without rim</t>
  </si>
  <si>
    <t>綦</t>
  </si>
  <si>
    <t>qí, qì</t>
  </si>
  <si>
    <t>qi2, qi4</t>
  </si>
  <si>
    <t>ㄑㄧˊ, ㄑㄧˋ</t>
  </si>
  <si>
    <t>其,糸</t>
  </si>
  <si>
    <t>甘,一,八,糸</t>
  </si>
  <si>
    <t>sweet,one,eight/divide,silk</t>
  </si>
  <si>
    <t>艹,二,一,八,㇛,丶,亅,八</t>
  </si>
  <si>
    <t>綦 not found</t>
  </si>
  <si>
    <t>綦江,綦江县</t>
  </si>
  <si>
    <t>dark gray/superlative/variegated</t>
  </si>
  <si>
    <t>鲡</t>
  </si>
  <si>
    <t>鱺</t>
  </si>
  <si>
    <t>鱼,丽</t>
  </si>
  <si>
    <t>鱼,一,No glyph available</t>
  </si>
  <si>
    <t>fish,one,N/A</t>
  </si>
  <si>
    <t>⺈,冂,一,丨,一,一,一,冂,丶</t>
  </si>
  <si>
    <t>鲡 not found</t>
  </si>
  <si>
    <t>eel</t>
  </si>
  <si>
    <t>艹,寇</t>
  </si>
  <si>
    <t>艹,宀,二,儿,攴</t>
  </si>
  <si>
    <t>grass,roof,two,legs,knock</t>
  </si>
  <si>
    <t>艹,冖,丶,二,丿,乚,丨,一,㇇,㇏</t>
  </si>
  <si>
    <t>蔻 not found</t>
  </si>
  <si>
    <t>兰蔻,小豆蔻,肉豆蔻,豆蔻,蔻,蔻丹,蔻蔻</t>
  </si>
  <si>
    <t>used in 豆蔻[dou4 kou4]</t>
  </si>
  <si>
    <t>泠</t>
  </si>
  <si>
    <t>líng, lǐng</t>
  </si>
  <si>
    <t>ling2, ling3</t>
  </si>
  <si>
    <t>ㄌㄧㄥˊ, ㄌㄧㄥˇ</t>
  </si>
  <si>
    <t>氵,令</t>
  </si>
  <si>
    <t>氵,人,丶,龴</t>
  </si>
  <si>
    <t>water,human,dot,N/A</t>
  </si>
  <si>
    <t>⺀,㇀,人,丶,龴</t>
  </si>
  <si>
    <t>泠 not found</t>
  </si>
  <si>
    <t>(surname)/sound of water flowing</t>
  </si>
  <si>
    <t>sound of water flowing</t>
  </si>
  <si>
    <t>砗</t>
  </si>
  <si>
    <t>硨</t>
  </si>
  <si>
    <t>chē</t>
  </si>
  <si>
    <t>che1</t>
  </si>
  <si>
    <t>ㄔㄜ</t>
  </si>
  <si>
    <t>石,车</t>
  </si>
  <si>
    <t>stone,car</t>
  </si>
  <si>
    <t>一,丿,口,乚,一,一,丨</t>
  </si>
  <si>
    <t>砗 not found</t>
  </si>
  <si>
    <t>砗磲</t>
  </si>
  <si>
    <t>Tridacna gigas</t>
  </si>
  <si>
    <t>used in 硨磲|砗磲[che1 qu2]</t>
  </si>
  <si>
    <t>钕</t>
  </si>
  <si>
    <t>釹</t>
  </si>
  <si>
    <t>nǚ</t>
  </si>
  <si>
    <t>nv3</t>
  </si>
  <si>
    <t>ㄋㄩˇ</t>
  </si>
  <si>
    <t>钅,女</t>
  </si>
  <si>
    <t>metal/gold,woman</t>
  </si>
  <si>
    <t>丿,一,乚,二,㇛,一,丿</t>
  </si>
  <si>
    <t>钕 not found</t>
  </si>
  <si>
    <t>neodymium</t>
  </si>
  <si>
    <t>neodymium (chemistry)</t>
  </si>
  <si>
    <t>镫</t>
  </si>
  <si>
    <t>鐙</t>
  </si>
  <si>
    <t>钅,登</t>
  </si>
  <si>
    <t>钅,癶,豆</t>
  </si>
  <si>
    <t>metal/gold,footsteps,bean</t>
  </si>
  <si>
    <t>丿,一,乚,二,癶,一,口,丷,一</t>
  </si>
  <si>
    <t>镫 not found</t>
  </si>
  <si>
    <t>马镫</t>
  </si>
  <si>
    <t>stirrup</t>
  </si>
  <si>
    <t>jū, zū, jù</t>
  </si>
  <si>
    <t>ju1, zu1, ju4</t>
  </si>
  <si>
    <t>ㄐㄩ, ㄗㄨ, ㄐㄩˋ</t>
  </si>
  <si>
    <t>艹,沮</t>
  </si>
  <si>
    <t>艹,氵,月,一</t>
  </si>
  <si>
    <t>grass,water,moon,one</t>
  </si>
  <si>
    <t>艹,⺀,㇀,冂,二,一</t>
  </si>
  <si>
    <t>菹 not found</t>
  </si>
  <si>
    <t>marshland/swamp/salted or pickled vegetables/to mince/to shred/to mince human flesh and bones/Taiwan pr. [ju1]</t>
  </si>
  <si>
    <t>胂</t>
  </si>
  <si>
    <t>shèn, shēn, chēn</t>
  </si>
  <si>
    <t>shen4, shen1, chen1</t>
  </si>
  <si>
    <t>ㄕㄣˋ, ㄕㄣ, ㄔㄣ</t>
  </si>
  <si>
    <t>月,申</t>
  </si>
  <si>
    <t>月,日,丨</t>
  </si>
  <si>
    <t>moon,sun/day,line</t>
  </si>
  <si>
    <t>冂,二,口,一,丨</t>
  </si>
  <si>
    <t>胂 not found</t>
  </si>
  <si>
    <t>arsine</t>
  </si>
  <si>
    <t>煅</t>
  </si>
  <si>
    <t>火,段</t>
  </si>
  <si>
    <t>火,丨,No glyph available,殳</t>
  </si>
  <si>
    <t>fire,line,N/A</t>
  </si>
  <si>
    <t>丿,丶,冫,丨,一,丿,㇠,㇇,㇏</t>
  </si>
  <si>
    <t>煅 not found</t>
  </si>
  <si>
    <t>煅炼</t>
  </si>
  <si>
    <t>variant of 鍛|锻[duan4]</t>
  </si>
  <si>
    <t>煸</t>
  </si>
  <si>
    <t>火,扁</t>
  </si>
  <si>
    <t>火,户,冂,艹</t>
  </si>
  <si>
    <t>fire,door/house,upside down box,grass</t>
  </si>
  <si>
    <t>丿,丶,冫,丨,匚,丶,冂,艹</t>
  </si>
  <si>
    <t>煸 not found</t>
  </si>
  <si>
    <t>to stir-fry before broiling or stewing</t>
  </si>
  <si>
    <t>螯</t>
  </si>
  <si>
    <t>敖,虫</t>
  </si>
  <si>
    <t>龶,一,丿,㇆,⺙,虫</t>
  </si>
  <si>
    <t>N/A,one,bend,N/A,knock,insect</t>
  </si>
  <si>
    <t>龶,一,丿,㇆,丿,一,乂,口,丨,𠂉</t>
  </si>
  <si>
    <t>螯 not found</t>
  </si>
  <si>
    <t>nippers/claw (of crab)/chela/pincers/Astacus fluviatilis</t>
  </si>
  <si>
    <t>躅</t>
  </si>
  <si>
    <t>zhú, zhuó</t>
  </si>
  <si>
    <t>zhu2, zhuo2</t>
  </si>
  <si>
    <t>ㄓㄨˊ, ㄓㄨㄛˊ</t>
  </si>
  <si>
    <t>⻊,蜀</t>
  </si>
  <si>
    <t>⻊,罒,勹,虫</t>
  </si>
  <si>
    <t>foot,net,wrap,insect</t>
  </si>
  <si>
    <t>口,丨,一,丨,一,口,丨,㇆,㇒,口,丨,𠂉</t>
  </si>
  <si>
    <t>躅 not found</t>
  </si>
  <si>
    <t>踯躅</t>
  </si>
  <si>
    <t>walk carefully/to hesitate/to halter</t>
  </si>
  <si>
    <t>鲠</t>
  </si>
  <si>
    <t>鯁</t>
  </si>
  <si>
    <t>kang2</t>
  </si>
  <si>
    <t>鱼,更</t>
  </si>
  <si>
    <t>鱼,一,日,丨,乂</t>
  </si>
  <si>
    <t>fish,one,sun/day,line,N/A</t>
  </si>
  <si>
    <t>⺈,冂,一,丨,一,一,一,口,一,丨,乂</t>
  </si>
  <si>
    <t>鲠 not found</t>
  </si>
  <si>
    <t>blunt/fish bones/unyielding</t>
  </si>
  <si>
    <t>to choke on a piece of food/(literary) a fish bone lodged in one's throat</t>
  </si>
  <si>
    <t>佥</t>
  </si>
  <si>
    <t>僉</t>
  </si>
  <si>
    <t>亼,No glyph available</t>
  </si>
  <si>
    <t>人,一,⺍,一</t>
  </si>
  <si>
    <t>human,one,small,one</t>
  </si>
  <si>
    <t>验,脸,险,检,剑,签,捡,俭,敛,睑,殓,硷,裣,莶,猃</t>
  </si>
  <si>
    <t>罘</t>
  </si>
  <si>
    <t>罒,不</t>
  </si>
  <si>
    <t>罒,一,丿,卜</t>
  </si>
  <si>
    <t>net,one,bend,divination</t>
  </si>
  <si>
    <t>口,丨,一,丿,丨,丶</t>
  </si>
  <si>
    <t>罘 not found</t>
  </si>
  <si>
    <t>芝罘区</t>
  </si>
  <si>
    <t>嶝</t>
  </si>
  <si>
    <t>山,登</t>
  </si>
  <si>
    <t>山,癶,豆</t>
  </si>
  <si>
    <t>mountain,footsteps,bean</t>
  </si>
  <si>
    <t>丨,凵,癶,一,口,丷,一</t>
  </si>
  <si>
    <t>嶝 not found</t>
  </si>
  <si>
    <t>path leading up a mountain</t>
  </si>
  <si>
    <t>shì, dí, tì, zhé</t>
  </si>
  <si>
    <t>shi4, di2, ti4, zhe2</t>
  </si>
  <si>
    <t>ㄕˋ, ㄉㄧˊ, ㄊㄧˋ, ㄓㄜˊ</t>
  </si>
  <si>
    <t>辶,啇</t>
  </si>
  <si>
    <t>辶,亠,丷,欠,子</t>
  </si>
  <si>
    <t>walk,lid,eight/divide,yawn,child</t>
  </si>
  <si>
    <t>丶,㇆,㇝,一,丶,丷,⺈,人,㇇,亅,一</t>
  </si>
  <si>
    <t>適 not found</t>
  </si>
  <si>
    <t>坨</t>
  </si>
  <si>
    <t>tuó, yí</t>
  </si>
  <si>
    <t>tuo2, yi2</t>
  </si>
  <si>
    <t>ㄊㄨㄛˊ, ㄧˊ</t>
  </si>
  <si>
    <t>土,它</t>
  </si>
  <si>
    <t>土,宀,匕</t>
  </si>
  <si>
    <t>earth,roof,spoon</t>
  </si>
  <si>
    <t>一,丨,一,冖,丶,乚,㇒</t>
  </si>
  <si>
    <t>坨 not found</t>
  </si>
  <si>
    <t>坨,坨子</t>
  </si>
  <si>
    <t>lump/spherical substance</t>
  </si>
  <si>
    <t>(bound form) lump/heap</t>
  </si>
  <si>
    <t>菽</t>
  </si>
  <si>
    <t>shū, jiāo</t>
  </si>
  <si>
    <t>shu1, jiao1</t>
  </si>
  <si>
    <t>ㄕㄨ, ㄐㄧㄠ</t>
  </si>
  <si>
    <t>艹,叔</t>
  </si>
  <si>
    <t>艹,⺊,一,小,又</t>
  </si>
  <si>
    <t>grass,divination,one,small,right hand</t>
  </si>
  <si>
    <t>艹,丨,一,一,亅,八,㇇,㇏</t>
  </si>
  <si>
    <t>菽 not found</t>
  </si>
  <si>
    <t>legumes (peas and beans)</t>
  </si>
  <si>
    <t>哞</t>
  </si>
  <si>
    <t>mōu</t>
  </si>
  <si>
    <t>ㄇㄡ</t>
  </si>
  <si>
    <t>口,牟</t>
  </si>
  <si>
    <t>口,厶,牛</t>
  </si>
  <si>
    <t>mouth,private,cow</t>
  </si>
  <si>
    <t>口,㇛,丶,二,丨,㇒</t>
  </si>
  <si>
    <t>哞 not found</t>
  </si>
  <si>
    <t>moo (sound made by cow)</t>
  </si>
  <si>
    <t>徜</t>
  </si>
  <si>
    <t>彳,尚</t>
  </si>
  <si>
    <t>彳,⺌,冂,口</t>
  </si>
  <si>
    <t>step,small,upside down box,mouth</t>
  </si>
  <si>
    <t>徜 not found</t>
  </si>
  <si>
    <t>sit cross-legged/walk back and forth</t>
  </si>
  <si>
    <t>慊</t>
  </si>
  <si>
    <t>qiàn, qiè, xián, qiǎn</t>
  </si>
  <si>
    <t>qian4, qie4, xian2, qian3</t>
  </si>
  <si>
    <t>ㄑㄧㄢˋ, ㄑㄧㄝˋ, ㄒㄧㄢˊ, ㄑㄧㄢˇ</t>
  </si>
  <si>
    <t>忄,兼</t>
  </si>
  <si>
    <t>忄,丷,一,No glyph available,八,⺕</t>
  </si>
  <si>
    <t>heart,eight/divide,one,N/A</t>
  </si>
  <si>
    <t>丨,八,丷,一,丨,八,匚,一</t>
  </si>
  <si>
    <t>慊 not found</t>
  </si>
  <si>
    <t>dissatisfied, contented</t>
  </si>
  <si>
    <t>contented</t>
  </si>
  <si>
    <t>洳</t>
  </si>
  <si>
    <t>rù, rú</t>
  </si>
  <si>
    <t>ru4, ru2</t>
  </si>
  <si>
    <t>ㄖㄨˋ, ㄖㄨˊ</t>
  </si>
  <si>
    <t>氵,如</t>
  </si>
  <si>
    <t>氵,女,口</t>
  </si>
  <si>
    <t>water,woman,mouth</t>
  </si>
  <si>
    <t>⺀,㇀,㇛,一,丿,口</t>
  </si>
  <si>
    <t>洳 not found</t>
  </si>
  <si>
    <t>damp/boggy/marshy</t>
  </si>
  <si>
    <t>渑</t>
  </si>
  <si>
    <t>澠</t>
  </si>
  <si>
    <t>miǎn, shéng</t>
  </si>
  <si>
    <t>mian3, sheng2</t>
  </si>
  <si>
    <t>ㄇㄧㄢˇ, ㄕㄥˊ</t>
  </si>
  <si>
    <t>氵,黾</t>
  </si>
  <si>
    <t>water,frog</t>
  </si>
  <si>
    <t>⺀,㇀,口,口,一,丨,乚</t>
  </si>
  <si>
    <t>渑 not found</t>
  </si>
  <si>
    <t>渑池</t>
  </si>
  <si>
    <t>name of a river in Shandong</t>
  </si>
  <si>
    <t>氵,霸</t>
  </si>
  <si>
    <t>氵,雨,革,月</t>
  </si>
  <si>
    <t>water,rain,leather,moon</t>
  </si>
  <si>
    <t>⺀,㇀,一,冂,丨,丶,㇀,冫,卄,一,口,丨,一,丨,冂,二</t>
  </si>
  <si>
    <t>灞 not found</t>
  </si>
  <si>
    <t>灞桥,灞桥区</t>
  </si>
  <si>
    <t>盍</t>
  </si>
  <si>
    <t>hé, kě</t>
  </si>
  <si>
    <t>he2, ke3</t>
  </si>
  <si>
    <t>ㄏㄜˊ, ㄎㄜˇ</t>
  </si>
  <si>
    <t>去,皿</t>
  </si>
  <si>
    <t>土,厶,皿</t>
  </si>
  <si>
    <t>earth,private,dish</t>
  </si>
  <si>
    <t>一,丨,一,㇛,丶,冂,丨,一</t>
  </si>
  <si>
    <t>磕,瞌,阖,嗑,溘,蓋,鰪</t>
  </si>
  <si>
    <t>why not</t>
  </si>
  <si>
    <t>钋</t>
  </si>
  <si>
    <t>釙</t>
  </si>
  <si>
    <t>钅,卜</t>
  </si>
  <si>
    <t>metal/gold,divination</t>
  </si>
  <si>
    <t>丿,一,乚,二,丨,丶</t>
  </si>
  <si>
    <t>钋 not found</t>
  </si>
  <si>
    <t>polonium</t>
  </si>
  <si>
    <t>polonium (chemistry)/Taiwan pr. [po4]</t>
  </si>
  <si>
    <t>鸫</t>
  </si>
  <si>
    <t>鶇</t>
  </si>
  <si>
    <t>东,鸟</t>
  </si>
  <si>
    <t>乚,一,小,鸟</t>
  </si>
  <si>
    <t>second,one,small,bird</t>
  </si>
  <si>
    <t>乚,一,亅,八,㇆,㇉,丶,丶,一</t>
  </si>
  <si>
    <t>鸫 not found</t>
  </si>
  <si>
    <t>乌鸫</t>
  </si>
  <si>
    <t>thrush/Tardus fuscatus</t>
  </si>
  <si>
    <t>thrush (bird of genus Turdus)</t>
  </si>
  <si>
    <t>踯</t>
  </si>
  <si>
    <t>躑</t>
  </si>
  <si>
    <t>⻊,郑</t>
  </si>
  <si>
    <t>⻊,丷,一,大,阝</t>
  </si>
  <si>
    <t>foot,eight/divide,one,big,town</t>
  </si>
  <si>
    <t>口,丨,一,丨,一,丷,一,人,一,丨,㇌</t>
  </si>
  <si>
    <t>踯 not found</t>
  </si>
  <si>
    <t>hesitating/to stop</t>
  </si>
  <si>
    <t>縻</t>
  </si>
  <si>
    <t>麻,糸</t>
  </si>
  <si>
    <t>hemp,silk</t>
  </si>
  <si>
    <t>厂,丶,林,㇛,丶,亅,八</t>
  </si>
  <si>
    <t>醿</t>
  </si>
  <si>
    <t>萘</t>
  </si>
  <si>
    <t>艹,奈</t>
  </si>
  <si>
    <t>艹,大,示</t>
  </si>
  <si>
    <t>grass,big,sign</t>
  </si>
  <si>
    <t>艹,人,一,二,亅,八</t>
  </si>
  <si>
    <t>萘 not found</t>
  </si>
  <si>
    <t>naphthalene C10H8</t>
  </si>
  <si>
    <t>褫</t>
  </si>
  <si>
    <t>衤,虒</t>
  </si>
  <si>
    <t>衤,⺁,虍,几</t>
  </si>
  <si>
    <t>clothes,cliff,tiger stripes,table</t>
  </si>
  <si>
    <t>一,一,丨,一,丶,戈,丨,冫,丿,㇒,丨,一,冖,乚,一,丿,㇠</t>
  </si>
  <si>
    <t>褫 not found</t>
  </si>
  <si>
    <t>strip/deprive of/to discharge/dismiss/undress</t>
  </si>
  <si>
    <t>to strip/to deprive of/to discharge/to dismiss/to undress</t>
  </si>
  <si>
    <t>羰</t>
  </si>
  <si>
    <t>tāng</t>
  </si>
  <si>
    <t>tang1</t>
  </si>
  <si>
    <t>ㄊㄤ</t>
  </si>
  <si>
    <t>羊,炭</t>
  </si>
  <si>
    <t>羊,山,𠂇,火</t>
  </si>
  <si>
    <t>sheep,mountain,left hand,fire</t>
  </si>
  <si>
    <t>一,二,丨,丷,丨,凵,𠂇,丿,丶,冫</t>
  </si>
  <si>
    <t>羰 not found</t>
  </si>
  <si>
    <t>carbonyl (radical)</t>
  </si>
  <si>
    <t>nǎo, nào</t>
  </si>
  <si>
    <t>nao3, nao4</t>
  </si>
  <si>
    <t>ㄋㄠˇ, ㄋㄠˋ</t>
  </si>
  <si>
    <t>月,巛,囗,丶,乂</t>
  </si>
  <si>
    <t>moon,river,enclosure,dot,N/A</t>
  </si>
  <si>
    <t>冂,二,巛,冂,一,丶,乂</t>
  </si>
  <si>
    <t>腦 not found</t>
  </si>
  <si>
    <t>俅</t>
  </si>
  <si>
    <t>亻,求</t>
  </si>
  <si>
    <t>亻,𠂇,丶,氺</t>
  </si>
  <si>
    <t>human,left hand,dot,water</t>
  </si>
  <si>
    <t>㇒,丨,𠂇,丶,亅,丶,㇀,冫</t>
  </si>
  <si>
    <t>俅 not found</t>
  </si>
  <si>
    <t>ornamental cap</t>
  </si>
  <si>
    <t>芤</t>
  </si>
  <si>
    <t>艹,孔</t>
  </si>
  <si>
    <t>艹,子,乚</t>
  </si>
  <si>
    <t>grass,child,second</t>
  </si>
  <si>
    <t>艹,㇇,亅,一,乚</t>
  </si>
  <si>
    <t>芤 not found</t>
  </si>
  <si>
    <t>hollow/scallion stalk</t>
  </si>
  <si>
    <t>隋,𠇍</t>
  </si>
  <si>
    <t>阝,𠂇,工,月,人,丨,㇒,No glyph available</t>
  </si>
  <si>
    <t>town,left hand,work,moon,human,line,N/A,N/A</t>
  </si>
  <si>
    <t>丨,㇌,𠂇,一,丨,一,冂,二,人,丨,㇒,㇏</t>
  </si>
  <si>
    <t>隳 not found</t>
  </si>
  <si>
    <t>destroy/overthrow</t>
  </si>
  <si>
    <t>洮</t>
  </si>
  <si>
    <t>氵,兆</t>
  </si>
  <si>
    <t>氵,儿,冫,No glyph available</t>
  </si>
  <si>
    <t>water,legs,ice,N/A</t>
  </si>
  <si>
    <t>⺀,㇀,丿,乚,丶,㇀,冫</t>
  </si>
  <si>
    <t>洮 not found</t>
  </si>
  <si>
    <t>临洮</t>
  </si>
  <si>
    <t>cleanse/name of a river</t>
  </si>
  <si>
    <t>to cleanse/name of a river</t>
  </si>
  <si>
    <t>胼</t>
  </si>
  <si>
    <t>月,并</t>
  </si>
  <si>
    <t>月,丷,一,廾</t>
  </si>
  <si>
    <t>moon,eight/divide,one,N/A</t>
  </si>
  <si>
    <t>冂,二,丷,一,廾</t>
  </si>
  <si>
    <t>胼 not found</t>
  </si>
  <si>
    <t>callous on hand or foot</t>
  </si>
  <si>
    <t>罴</t>
  </si>
  <si>
    <t>羆</t>
  </si>
  <si>
    <t>罢,灬</t>
  </si>
  <si>
    <t>罒,土,厶,灬</t>
  </si>
  <si>
    <t>net,earth,private,fire</t>
  </si>
  <si>
    <t>口,丨,一,丨,一,㇛,丶,灬</t>
  </si>
  <si>
    <t>罴 not found</t>
  </si>
  <si>
    <t>(bear)</t>
  </si>
  <si>
    <t>brown bear</t>
  </si>
  <si>
    <t>镛</t>
  </si>
  <si>
    <t>鏞</t>
  </si>
  <si>
    <t>钅,庸</t>
  </si>
  <si>
    <t>钅,广,⺺,用</t>
  </si>
  <si>
    <t>metal/gold,house on cliff,brush,use</t>
  </si>
  <si>
    <t>丿,一,乚,二,厂,丶,匚,一,丨,冂,二,丨</t>
  </si>
  <si>
    <t>镛 not found</t>
  </si>
  <si>
    <t>large bell</t>
  </si>
  <si>
    <t>怛</t>
  </si>
  <si>
    <t>dá, dàn</t>
  </si>
  <si>
    <t>da2, dan4</t>
  </si>
  <si>
    <t>ㄉㄚˊ, ㄉㄢˋ</t>
  </si>
  <si>
    <t>忄,旦</t>
  </si>
  <si>
    <t>忄,日,一</t>
  </si>
  <si>
    <t>heart,sun/day,one</t>
  </si>
  <si>
    <t>丨,八,口,一,一</t>
  </si>
  <si>
    <t>怛 not found</t>
  </si>
  <si>
    <t>distressed/alarmed/shocked/grieved</t>
  </si>
  <si>
    <t>芊</t>
  </si>
  <si>
    <t>qiān, qiàn</t>
  </si>
  <si>
    <t>qian1, qian4</t>
  </si>
  <si>
    <t>ㄑㄧㄢ, ㄑㄧㄢˋ</t>
  </si>
  <si>
    <t>艹,千</t>
  </si>
  <si>
    <t>艹,㇒,十</t>
  </si>
  <si>
    <t>grass,N/A,ten</t>
  </si>
  <si>
    <t>艹,㇒,一,丨</t>
  </si>
  <si>
    <t>芊 not found</t>
  </si>
  <si>
    <t>green/luxuriant growth</t>
  </si>
  <si>
    <t>啉</t>
  </si>
  <si>
    <t>lín, lán, lèn</t>
  </si>
  <si>
    <t>lin2, lan2, len4</t>
  </si>
  <si>
    <t>ㄌㄧㄣˊ, ㄌㄢˊ, ㄌㄣˋ</t>
  </si>
  <si>
    <t>口,林</t>
  </si>
  <si>
    <t>啉 not found</t>
  </si>
  <si>
    <t>卟啉,啉</t>
  </si>
  <si>
    <t>used in the transliteration of the names of organic compounds such as porphyrin 卟啉[bu3 lin2] and quinoline 喹啉[kui2 lin2]</t>
  </si>
  <si>
    <t>噌</t>
  </si>
  <si>
    <t>cēng, chēng</t>
  </si>
  <si>
    <t>ceng1, cheng1</t>
  </si>
  <si>
    <t>ㄘㄥ, ㄔㄥ</t>
  </si>
  <si>
    <t>口,曾</t>
  </si>
  <si>
    <t>口,丷,口,丨,丷,日</t>
  </si>
  <si>
    <t>mouth,eight/divide,mouth,line,eight/divide,sun/day</t>
  </si>
  <si>
    <t>口,丷,口,丨,丷,口,一</t>
  </si>
  <si>
    <t>噌 not found</t>
  </si>
  <si>
    <t>to scold/whoosh!, sound of bells, etc</t>
  </si>
  <si>
    <t>sound of bells etc</t>
  </si>
  <si>
    <t>嫱</t>
  </si>
  <si>
    <t>嬙</t>
  </si>
  <si>
    <t>女,啬</t>
  </si>
  <si>
    <t>女,土,丷,回</t>
  </si>
  <si>
    <t>woman,earth,eight/divide,N/A</t>
  </si>
  <si>
    <t>㇛,一,丿,一,丨,一,丷,回</t>
  </si>
  <si>
    <t>嫱 not found</t>
  </si>
  <si>
    <t>female court officials</t>
  </si>
  <si>
    <t>绲</t>
  </si>
  <si>
    <t>緄</t>
  </si>
  <si>
    <t>纟,昆</t>
  </si>
  <si>
    <t>纟,日,比</t>
  </si>
  <si>
    <t>silk,sun/day,compare/compete</t>
  </si>
  <si>
    <t>㇛,一,口,一,比</t>
  </si>
  <si>
    <t>绲 not found</t>
  </si>
  <si>
    <t>cord/embroidered sash/sew</t>
  </si>
  <si>
    <t>cord/embroidered sash/to sew</t>
  </si>
  <si>
    <t>膻</t>
  </si>
  <si>
    <t>shān, dàn</t>
  </si>
  <si>
    <t>shan1, dan4</t>
  </si>
  <si>
    <t>ㄕㄢ, ㄉㄢˋ</t>
  </si>
  <si>
    <t>月,亶</t>
  </si>
  <si>
    <t>月,亠,回,日,一</t>
  </si>
  <si>
    <t>moon,lid,N/A,sun/day,one</t>
  </si>
  <si>
    <t>冂,二,一,丶,回,口,一,一</t>
  </si>
  <si>
    <t>膻 not found</t>
  </si>
  <si>
    <t>rank odor (of sheep or goats)</t>
  </si>
  <si>
    <t>焐</t>
  </si>
  <si>
    <t>火,吾</t>
  </si>
  <si>
    <t>火,一,力,一,口</t>
  </si>
  <si>
    <t>fire,one,power/force,one,mouth</t>
  </si>
  <si>
    <t>丿,丶,冫,一,㇆,丿,一,口</t>
  </si>
  <si>
    <t>焐 not found</t>
  </si>
  <si>
    <t>to warm sth up</t>
  </si>
  <si>
    <t>裡</t>
  </si>
  <si>
    <t>衤,里</t>
  </si>
  <si>
    <t>clothes,village/mile</t>
  </si>
  <si>
    <t>一,一,丨,一,丶,戈,丨,冫,冂,一,丨,一,一,丨,一</t>
  </si>
  <si>
    <t>裡 not found</t>
  </si>
  <si>
    <t>里,这里,哪里,夜里,家里,心里,里面,劈里啪啦,吃里爬外,嘴里,字里行间,心里话</t>
  </si>
  <si>
    <t>艹,律</t>
  </si>
  <si>
    <t>艹,彳,聿</t>
  </si>
  <si>
    <t>grass,step,brush</t>
  </si>
  <si>
    <t>艹,㇒,丨,匚,一,丨,二,丨</t>
  </si>
  <si>
    <t>葎 not found</t>
  </si>
  <si>
    <t>Humulus japonicus</t>
  </si>
  <si>
    <t>亓</t>
  </si>
  <si>
    <t>二,No glyph available</t>
  </si>
  <si>
    <t>二,丨</t>
  </si>
  <si>
    <t>亓 not found</t>
  </si>
  <si>
    <t>(surname)/his/her/its/their</t>
  </si>
  <si>
    <t>his/her/its/their</t>
  </si>
  <si>
    <t>倮</t>
  </si>
  <si>
    <t>亻,果</t>
  </si>
  <si>
    <t>亻,田,木</t>
  </si>
  <si>
    <t>human,field,tree</t>
  </si>
  <si>
    <t>㇒,丨,冂,一,丨,一,一,丨,八</t>
  </si>
  <si>
    <t>倮 not found</t>
  </si>
  <si>
    <t>蒓</t>
  </si>
  <si>
    <t>艹,纯</t>
  </si>
  <si>
    <t>艹,纟,十,屮,乚</t>
  </si>
  <si>
    <t>grass,silk,ten,sprout,second</t>
  </si>
  <si>
    <t>艹,㇛,一,一,丨,丨,凵,乚</t>
  </si>
  <si>
    <t>莼 not found</t>
  </si>
  <si>
    <t>莼菜</t>
  </si>
  <si>
    <t>edible water plant/Brasenia schreberi</t>
  </si>
  <si>
    <t>艹,衡</t>
  </si>
  <si>
    <t>艹,行,⺈,田,大</t>
  </si>
  <si>
    <t>grass,go/do,knife,field,big</t>
  </si>
  <si>
    <t>艹,㇒,丨,二,亅,⺈,冂,一,丨,一,人,一</t>
  </si>
  <si>
    <t>蘅 not found</t>
  </si>
  <si>
    <t>蘅芜</t>
  </si>
  <si>
    <t>Asarum blumei</t>
  </si>
  <si>
    <t>Asarum blumei (wild ginger plant)</t>
  </si>
  <si>
    <t>嘞</t>
  </si>
  <si>
    <t>lei, lē</t>
  </si>
  <si>
    <t>lei, le1</t>
  </si>
  <si>
    <t>ㄌㄟ˙, ㄌㄜ</t>
  </si>
  <si>
    <t>laak3</t>
  </si>
  <si>
    <t>口,勒</t>
  </si>
  <si>
    <t>口,革,力</t>
  </si>
  <si>
    <t>mouth,leather,power/force</t>
  </si>
  <si>
    <t>口,卄,一,口,丨,一,丨,㇆,丿</t>
  </si>
  <si>
    <t>嘞 not found</t>
  </si>
  <si>
    <t>sentence-final particle similar to 了[le5], but carrying a tone of approval</t>
  </si>
  <si>
    <t>缒</t>
  </si>
  <si>
    <t>縋</t>
  </si>
  <si>
    <t>纟,追</t>
  </si>
  <si>
    <t>纟,辶,㠯,丶</t>
  </si>
  <si>
    <t>silk,walk,N/A,dot</t>
  </si>
  <si>
    <t>㇛,一,丶,㇆,㇝,㠯,丶</t>
  </si>
  <si>
    <t>缒 not found</t>
  </si>
  <si>
    <t>let down with a rope</t>
  </si>
  <si>
    <t>to let down with a rope</t>
  </si>
  <si>
    <t>镆</t>
  </si>
  <si>
    <t>鏌</t>
  </si>
  <si>
    <t>钅,莫</t>
  </si>
  <si>
    <t>钅,艹,日,大</t>
  </si>
  <si>
    <t>metal/gold,grass,sun/day,big</t>
  </si>
  <si>
    <t>丿,一,乚,二,艹,口,一,人,一</t>
  </si>
  <si>
    <t>镆 not found</t>
  </si>
  <si>
    <t>used in 鏌鋣|镆铘[Mo4 ye2]/(chemistry) moscovium</t>
  </si>
  <si>
    <t>糹,罔</t>
  </si>
  <si>
    <t>糹,冂,丷,一,匸,丶</t>
  </si>
  <si>
    <t>silk,upside down box,eight/divide,one,hiding enclosure,dot</t>
  </si>
  <si>
    <t>㇛,丶,丶,冂,丷,一,匸,丶</t>
  </si>
  <si>
    <t>網 not found</t>
  </si>
  <si>
    <t>伧</t>
  </si>
  <si>
    <t>傖</t>
  </si>
  <si>
    <t>cāng, chen</t>
  </si>
  <si>
    <t>cang1, chen</t>
  </si>
  <si>
    <t>ㄘㄤ, ㄔㄣ˙</t>
  </si>
  <si>
    <t>亻,仓</t>
  </si>
  <si>
    <t>亻,人,乚,㇆</t>
  </si>
  <si>
    <t>human,human,second,N/A</t>
  </si>
  <si>
    <t>㇒,丨,人,乚,㇆</t>
  </si>
  <si>
    <t>伧 not found</t>
  </si>
  <si>
    <t>low fellow/rustic/rude/rough</t>
  </si>
  <si>
    <t>荏</t>
  </si>
  <si>
    <t>jam5</t>
  </si>
  <si>
    <t>艹,任</t>
  </si>
  <si>
    <t>艹,亻,㇒,士</t>
  </si>
  <si>
    <t>grass,human,N/A,scholar</t>
  </si>
  <si>
    <t>艹,㇒,丨,㇒,一,丨,一</t>
  </si>
  <si>
    <t>荏 not found</t>
  </si>
  <si>
    <t>色厉内荏</t>
  </si>
  <si>
    <t>Perilla ocimoides/soft</t>
  </si>
  <si>
    <t>beefsteak plant (Perilla frutescens)/soft/weak</t>
  </si>
  <si>
    <t>唳</t>
  </si>
  <si>
    <t>口,戾</t>
  </si>
  <si>
    <t>口,户,犬</t>
  </si>
  <si>
    <t>mouth,door/house,dog</t>
  </si>
  <si>
    <t>口,丨,匚,丶,人,一,丶</t>
  </si>
  <si>
    <t>唳 not found</t>
  </si>
  <si>
    <t>风声鹤唳</t>
  </si>
  <si>
    <t>cry of a crane or wild goose</t>
  </si>
  <si>
    <t>檩</t>
  </si>
  <si>
    <t>檁</t>
  </si>
  <si>
    <t>木,禀</t>
  </si>
  <si>
    <t>木,亠,回,示</t>
  </si>
  <si>
    <t>tree,lid,N/A,sign</t>
  </si>
  <si>
    <t>一,丨,八,一,丶,回,二,亅,八</t>
  </si>
  <si>
    <t>檩 not found</t>
  </si>
  <si>
    <t>cross-beam/ridge-pole</t>
  </si>
  <si>
    <t>鸶</t>
  </si>
  <si>
    <t>鷥</t>
  </si>
  <si>
    <t>丝,鸟</t>
  </si>
  <si>
    <t>No glyph available,一,鸟</t>
  </si>
  <si>
    <t>㇛,一,㇆,㇉,丶,丶,一</t>
  </si>
  <si>
    <t>鸶 not found</t>
  </si>
  <si>
    <t>蚬</t>
  </si>
  <si>
    <t>蜆</t>
  </si>
  <si>
    <t>虫,见</t>
  </si>
  <si>
    <t>insect,see</t>
  </si>
  <si>
    <t>口,丨,𠂉,冂,丿,乚</t>
  </si>
  <si>
    <t>蚬 not found</t>
  </si>
  <si>
    <t>Cyclina orientalis</t>
  </si>
  <si>
    <t>basket clam (clam of family Corbiculidae); (esp.) Corbicula leana 真蜆|真蚬[zhen1 xian3]</t>
  </si>
  <si>
    <t>骱</t>
  </si>
  <si>
    <t>jiè, jiá, xiè</t>
  </si>
  <si>
    <t>jie4, jia2, xie4</t>
  </si>
  <si>
    <t>ㄐㄧㄝˋ, ㄐㄧㄚˊ, ㄒㄧㄝˋ</t>
  </si>
  <si>
    <t>骨,介</t>
  </si>
  <si>
    <t>骨,人,No glyph available</t>
  </si>
  <si>
    <t>bone,human,N/A</t>
  </si>
  <si>
    <t>冂,㇆,冂,冂,二,人,丨</t>
  </si>
  <si>
    <t>骱 not found</t>
  </si>
  <si>
    <t>joint of bones</t>
  </si>
  <si>
    <t>蘖</t>
  </si>
  <si>
    <t>櫱</t>
  </si>
  <si>
    <t>niè, bò</t>
  </si>
  <si>
    <t>nie4, bo4</t>
  </si>
  <si>
    <t>ㄋㄧㄝˋ, ㄅㄛˋ</t>
  </si>
  <si>
    <t>薛,木</t>
  </si>
  <si>
    <t>艹,㠯,丶,辛,木</t>
  </si>
  <si>
    <t>grass,N/A,dot,bitter,tree</t>
  </si>
  <si>
    <t>艹,㠯,丶,一,丶,丷,一,一,丨,一,丨,八</t>
  </si>
  <si>
    <t>蘖 not found</t>
  </si>
  <si>
    <t>new shoot growing from cut branch or stump</t>
  </si>
  <si>
    <t>澍</t>
  </si>
  <si>
    <t>shù, zhù</t>
  </si>
  <si>
    <t>shu4, zhu4</t>
  </si>
  <si>
    <t>ㄕㄨˋ, ㄓㄨˋ</t>
  </si>
  <si>
    <t>氵,尌</t>
  </si>
  <si>
    <t>氵,十,豆,寸</t>
  </si>
  <si>
    <t>water,ten,bean,thumb</t>
  </si>
  <si>
    <t>⺀,㇀,一,丨,一,口,丷,一,𠂇,亅,丶</t>
  </si>
  <si>
    <t>澍 not found</t>
  </si>
  <si>
    <t>moisture/timely rain</t>
  </si>
  <si>
    <t>韫</t>
  </si>
  <si>
    <t>韞</t>
  </si>
  <si>
    <t>韦,昷</t>
  </si>
  <si>
    <t>韦,日,皿</t>
  </si>
  <si>
    <t>tanned leather,sun/day,dish</t>
  </si>
  <si>
    <t>一,二,㇆,丨,口,一,冂,丨,一</t>
  </si>
  <si>
    <t>韫 not found</t>
  </si>
  <si>
    <t>颎</t>
  </si>
  <si>
    <t>熲</t>
  </si>
  <si>
    <t>匕,火,页</t>
  </si>
  <si>
    <t>spoon,fire,leaf</t>
  </si>
  <si>
    <t>乚,㇒,丿,丶,冫,一,丿,冂,人</t>
  </si>
  <si>
    <t>颎 not found</t>
  </si>
  <si>
    <t>blaze/bright</t>
  </si>
  <si>
    <t>嘏</t>
  </si>
  <si>
    <t>gǔ, jiǎ</t>
  </si>
  <si>
    <t>gu3, jia3</t>
  </si>
  <si>
    <t>ㄍㄨˇ, ㄐㄧㄚˇ</t>
  </si>
  <si>
    <t>古,叚</t>
  </si>
  <si>
    <t>十,口,尸,二,No glyph available,又</t>
  </si>
  <si>
    <t>ten,mouth,corpse,two,N/A</t>
  </si>
  <si>
    <t>一,丨,口,丨,匚,二,匚,㇇,㇏</t>
  </si>
  <si>
    <t>嘏 not found</t>
  </si>
  <si>
    <t>good fortune/longevity, far/grand</t>
  </si>
  <si>
    <t>far/grand</t>
  </si>
  <si>
    <t>垡</t>
  </si>
  <si>
    <t>伐,土</t>
  </si>
  <si>
    <t>亻,戈,土</t>
  </si>
  <si>
    <t>human,spear,earth</t>
  </si>
  <si>
    <t>㇒,丨,戈,一,丨,一</t>
  </si>
  <si>
    <t>垡 not found</t>
  </si>
  <si>
    <t>to turn the soil/upturned soil/(used in place names)</t>
  </si>
  <si>
    <t>腚</t>
  </si>
  <si>
    <t>月,定</t>
  </si>
  <si>
    <t>月,宀,一,龰</t>
  </si>
  <si>
    <t>moon,roof,one,N/A</t>
  </si>
  <si>
    <t>冂,二,冖,丶,一,龰</t>
  </si>
  <si>
    <t>腚 not found</t>
  </si>
  <si>
    <t>buttocks/butt</t>
  </si>
  <si>
    <t>焯</t>
  </si>
  <si>
    <t>chāo, zhuō, zhuó, chuò</t>
  </si>
  <si>
    <t>chao1, zhuo1, zhuo2, chuo4</t>
  </si>
  <si>
    <t>ㄔㄠ, ㄓㄨㄛ, ㄓㄨㄛˊ, ㄔㄨㄛˋ</t>
  </si>
  <si>
    <t>火,卓</t>
  </si>
  <si>
    <t>火,⺊,日,十</t>
  </si>
  <si>
    <t>fire,divination,sun/day,ten</t>
  </si>
  <si>
    <t>丿,丶,冫,丨,一,口,一,一,丨</t>
  </si>
  <si>
    <t>焯 not found</t>
  </si>
  <si>
    <t>to blanch (cooking)/to scald</t>
  </si>
  <si>
    <t>繻</t>
  </si>
  <si>
    <t>xū, rú</t>
  </si>
  <si>
    <t>xu1, ru2</t>
  </si>
  <si>
    <t>ㄒㄩ, ㄖㄨˊ</t>
  </si>
  <si>
    <t>糹,需</t>
  </si>
  <si>
    <t>糹,雨,而</t>
  </si>
  <si>
    <t>silk,rain,beard</t>
  </si>
  <si>
    <t>㇛,丶,丶,一,冂,丨,丶,㇀,冫,一,丿,冂,丨</t>
  </si>
  <si>
    <t>繻 not found</t>
  </si>
  <si>
    <t>怙</t>
  </si>
  <si>
    <t>hù, tiē</t>
  </si>
  <si>
    <t>hu4, tie1</t>
  </si>
  <si>
    <t>ㄏㄨˋ, ㄊㄧㄝ</t>
  </si>
  <si>
    <t>忄,古</t>
  </si>
  <si>
    <t>忄,十,口</t>
  </si>
  <si>
    <t>heart,ten,mouth</t>
  </si>
  <si>
    <t>丨,八,一,丨,口</t>
  </si>
  <si>
    <t>怙 not found</t>
  </si>
  <si>
    <t>presume</t>
  </si>
  <si>
    <t>to rely on/father (formal)</t>
  </si>
  <si>
    <t>羧</t>
  </si>
  <si>
    <t>suō, zuī</t>
  </si>
  <si>
    <t>suo1, zui1</t>
  </si>
  <si>
    <t>ㄙㄨㄛ, ㄗㄨㄟ</t>
  </si>
  <si>
    <t>羊,夋</t>
  </si>
  <si>
    <t>羊,厶,八,夂</t>
  </si>
  <si>
    <t>sheep,private,eight/divide,go</t>
  </si>
  <si>
    <t>一,二,丨,丷,㇛,丶,八,㇇,㇏,㇒</t>
  </si>
  <si>
    <t>羧 not found</t>
  </si>
  <si>
    <t>羧酸</t>
  </si>
  <si>
    <t>(chem.) carboxyl (radical)</t>
  </si>
  <si>
    <t>carboxyl radical (chemistry)</t>
  </si>
  <si>
    <t>鼙</t>
  </si>
  <si>
    <t>鼓,卑</t>
  </si>
  <si>
    <t>鼓,冂,二,丨,丶,十</t>
  </si>
  <si>
    <t>drum,upside down box,two,line,dot,ten</t>
  </si>
  <si>
    <t>一,丨,一,口,丷,一,一,丨,㇇,㇏,冂,二,丨,丶,一,丨</t>
  </si>
  <si>
    <t>鼙 not found</t>
  </si>
  <si>
    <t>drum carried on horseback</t>
  </si>
  <si>
    <t>倥</t>
  </si>
  <si>
    <t>kōng, kǒng</t>
  </si>
  <si>
    <t>kong1, kong3</t>
  </si>
  <si>
    <t>ㄎㄨㄥ, ㄎㄨㄥˇ</t>
  </si>
  <si>
    <t>亻,空</t>
  </si>
  <si>
    <t>亻,穴,工</t>
  </si>
  <si>
    <t>human,cave,work</t>
  </si>
  <si>
    <t>㇒,丨,冖,丶,八,一,丨,一</t>
  </si>
  <si>
    <t>倥 not found</t>
  </si>
  <si>
    <t>倥侗,倥偬</t>
  </si>
  <si>
    <t>ignorant/blank-minded, urgent/pressed</t>
  </si>
  <si>
    <t>urgent/pressed</t>
  </si>
  <si>
    <t>亳</t>
  </si>
  <si>
    <t>No glyph available,乇</t>
  </si>
  <si>
    <t>亠,口,冖,㇒,乚,一</t>
  </si>
  <si>
    <t>lid,mouth,cover,N/A,second,one</t>
  </si>
  <si>
    <t>一,丶,口,冖,㇒,乚,一</t>
  </si>
  <si>
    <t>亳 not found</t>
  </si>
  <si>
    <t>亳州,亳,亳州市</t>
  </si>
  <si>
    <t>name of district in Anhui/capital of Yin</t>
  </si>
  <si>
    <t>艽</t>
  </si>
  <si>
    <t>jiāo, qiú</t>
  </si>
  <si>
    <t>jiao1, qiu2</t>
  </si>
  <si>
    <t>ㄐㄧㄠ, ㄑㄧㄡˊ</t>
  </si>
  <si>
    <t>艹,九</t>
  </si>
  <si>
    <t>艹,丿,㇈</t>
  </si>
  <si>
    <t>grass,bend,N/A</t>
  </si>
  <si>
    <t>艽 not found</t>
  </si>
  <si>
    <t>see 秦艽[qin2 jiao1]</t>
  </si>
  <si>
    <t>荠</t>
  </si>
  <si>
    <t>薺</t>
  </si>
  <si>
    <t>艹,齐</t>
  </si>
  <si>
    <t>grass,even/uniformly</t>
  </si>
  <si>
    <t>艹,一,丶,乂,丨</t>
  </si>
  <si>
    <t>荠 not found</t>
  </si>
  <si>
    <t>荠菜,荸荠</t>
  </si>
  <si>
    <t>Capsella bursa pastoris, water chestnut</t>
  </si>
  <si>
    <t>water chestnut</t>
  </si>
  <si>
    <t>昴</t>
  </si>
  <si>
    <t>日,卯</t>
  </si>
  <si>
    <t>口,一,卯</t>
  </si>
  <si>
    <t>昴 not found</t>
  </si>
  <si>
    <t>the Pleiades</t>
  </si>
  <si>
    <t>舨</t>
  </si>
  <si>
    <t>舟,反</t>
  </si>
  <si>
    <t>舟,⺁,又</t>
  </si>
  <si>
    <t>boat,cliff,right hand</t>
  </si>
  <si>
    <t>冂,丶,⺀,一,丿,㇒,㇇,㇏</t>
  </si>
  <si>
    <t>舨 not found</t>
  </si>
  <si>
    <t>魈</t>
  </si>
  <si>
    <t>鬼,肖</t>
  </si>
  <si>
    <t>鬼,⺌,月</t>
  </si>
  <si>
    <t>ghost/demon,small,moon</t>
  </si>
  <si>
    <t>冂,二,丨,丶,乚,㇛,丶,丨,丷,冂,二</t>
  </si>
  <si>
    <t>魈 not found</t>
  </si>
  <si>
    <t>elf</t>
  </si>
  <si>
    <t>used in 山魈[shan1 xiao1]</t>
  </si>
  <si>
    <t>醣</t>
  </si>
  <si>
    <t>酉,唐</t>
  </si>
  <si>
    <t>酉,广,⺺,口</t>
  </si>
  <si>
    <t>wine/alcohol,house on cliff,brush,mouth</t>
  </si>
  <si>
    <t>一,丿,乚,口,一,厂,丶,匚,一,丨,口</t>
  </si>
  <si>
    <t>醣 not found</t>
  </si>
  <si>
    <t>醣类</t>
  </si>
  <si>
    <t>carbohydrate</t>
  </si>
  <si>
    <t>carbohydrate/old variant of 糖[tang2]</t>
  </si>
  <si>
    <t>枵</t>
  </si>
  <si>
    <t>木,号</t>
  </si>
  <si>
    <t>木,口,一,㇉</t>
  </si>
  <si>
    <t>tree,mouth,one,N/A</t>
  </si>
  <si>
    <t>一,丨,八,口,一,㇉</t>
  </si>
  <si>
    <t>枵 not found</t>
  </si>
  <si>
    <t>empty/hollow of a tree</t>
  </si>
  <si>
    <t>粜</t>
  </si>
  <si>
    <t>糶</t>
  </si>
  <si>
    <t>出,米</t>
  </si>
  <si>
    <t>出,一,丨,八,丷</t>
  </si>
  <si>
    <t>粜 not found</t>
  </si>
  <si>
    <t>to sell grain</t>
  </si>
  <si>
    <t>甙</t>
  </si>
  <si>
    <t>弋,甘</t>
  </si>
  <si>
    <t>arrow,sweet</t>
  </si>
  <si>
    <t>弋,艹,二</t>
  </si>
  <si>
    <t>甙 not found</t>
  </si>
  <si>
    <t>old term for 糖苷[tang2 gan1], glycoside</t>
  </si>
  <si>
    <t>珲</t>
  </si>
  <si>
    <t>琿</t>
  </si>
  <si>
    <t>huī, hún</t>
  </si>
  <si>
    <t>hui1, hun2</t>
  </si>
  <si>
    <t>ㄏㄨㄟ, ㄏㄨㄣˊ</t>
  </si>
  <si>
    <t>王,军</t>
  </si>
  <si>
    <t>王,冖,车</t>
  </si>
  <si>
    <t>jade,cover,car</t>
  </si>
  <si>
    <t>一,一,丨,一,冖,乚,一,一,丨</t>
  </si>
  <si>
    <t>珲 not found</t>
  </si>
  <si>
    <t>珲春,珲春市</t>
  </si>
  <si>
    <t>(fine jade)</t>
  </si>
  <si>
    <t>杓</t>
  </si>
  <si>
    <t>biāo, sháo, shuó, dí, zhuó</t>
  </si>
  <si>
    <t>biao1, shao2, shuo2, di2, zhuo2</t>
  </si>
  <si>
    <t>ㄅㄧㄠ, ㄕㄠˊ, ㄕㄨㄛˊ, ㄉㄧˊ, ㄓㄨㄛˊ</t>
  </si>
  <si>
    <t>木,勺</t>
  </si>
  <si>
    <t>木,勹,丶</t>
  </si>
  <si>
    <t>tree,wrap,dot</t>
  </si>
  <si>
    <t>一,丨,八,㇆,㇒,丶</t>
  </si>
  <si>
    <t>杓 not found</t>
  </si>
  <si>
    <t>(star), ladle</t>
  </si>
  <si>
    <t>ladle (variant of 勺[shao2])</t>
  </si>
  <si>
    <t>楸</t>
  </si>
  <si>
    <t>木,秋</t>
  </si>
  <si>
    <t>木,禾,火</t>
  </si>
  <si>
    <t>tree,grain,fire</t>
  </si>
  <si>
    <t>一,丨,八,㇒,一,丨,八,丿,丶,冫</t>
  </si>
  <si>
    <t>楸 not found</t>
  </si>
  <si>
    <t>Catalpa/Mallotus japonicus</t>
  </si>
  <si>
    <t>楦</t>
  </si>
  <si>
    <t>木,宣</t>
  </si>
  <si>
    <t>木,宀,一,日,一</t>
  </si>
  <si>
    <t>tree,roof,one,sun/day,one</t>
  </si>
  <si>
    <t>一,丨,八,冖,丶,一,口,一,一</t>
  </si>
  <si>
    <t>楦 not found</t>
  </si>
  <si>
    <t>block (hat)/stretch (shoe)</t>
  </si>
  <si>
    <t>to block (a hat)/to stretch (a shoe)</t>
  </si>
  <si>
    <t>疃</t>
  </si>
  <si>
    <t>tuǎn</t>
  </si>
  <si>
    <t>tuan3</t>
  </si>
  <si>
    <t>ㄊㄨㄢˇ</t>
  </si>
  <si>
    <t>teon2</t>
  </si>
  <si>
    <t>田,童</t>
  </si>
  <si>
    <t>田,立,里</t>
  </si>
  <si>
    <t>field,stand erect,village/mile</t>
  </si>
  <si>
    <t>冂,一,丨,一,一,丶,丷,一,冂,一,丨,一,一,丨,一</t>
  </si>
  <si>
    <t>疃 not found</t>
  </si>
  <si>
    <t>village/animal track</t>
  </si>
  <si>
    <t>蛏</t>
  </si>
  <si>
    <t>蟶</t>
  </si>
  <si>
    <t>虫,圣</t>
  </si>
  <si>
    <t>虫,又,土</t>
  </si>
  <si>
    <t>insect,right hand,earth</t>
  </si>
  <si>
    <t>口,丨,𠂉,㇇,㇏,一,丨,一</t>
  </si>
  <si>
    <t>蛏 not found</t>
  </si>
  <si>
    <t>mussel/razor clam/Solecurtus constricta</t>
  </si>
  <si>
    <t>蠛</t>
  </si>
  <si>
    <t>虫,蔑</t>
  </si>
  <si>
    <t>虫,艹,罒,厂,戈,丶</t>
  </si>
  <si>
    <t>insect,grass,net,cliff,spear,dot</t>
  </si>
  <si>
    <t>口,丨,𠂉,艹,口,丨,厂,戈,丶</t>
  </si>
  <si>
    <t>蠛 not found</t>
  </si>
  <si>
    <t>minute flies</t>
  </si>
  <si>
    <t>髌</t>
  </si>
  <si>
    <t>髕</t>
  </si>
  <si>
    <t>骨,宾</t>
  </si>
  <si>
    <t>骨,宀,兵</t>
  </si>
  <si>
    <t>bone,roof,N/A</t>
  </si>
  <si>
    <t>冂,㇆,冂,冂,二,冖,丶,兵</t>
  </si>
  <si>
    <t>髌 not found</t>
  </si>
  <si>
    <t>髌骨</t>
  </si>
  <si>
    <t>kneecap</t>
  </si>
  <si>
    <t>kneecapping/to cut or smash the kneecaps as corporal punishment</t>
  </si>
  <si>
    <t>茔</t>
  </si>
  <si>
    <t>塋</t>
  </si>
  <si>
    <t>艹,冖,土</t>
  </si>
  <si>
    <t>grass,cover,earth</t>
  </si>
  <si>
    <t>艹,冖,一,丨,一</t>
  </si>
  <si>
    <t>茔 not found</t>
  </si>
  <si>
    <t>臣,No glyph available</t>
  </si>
  <si>
    <t>臣,丿,一,品</t>
  </si>
  <si>
    <t>minister/official,bend,one,N/A</t>
  </si>
  <si>
    <t>一,㇗,丨,匚,丿,一,品</t>
  </si>
  <si>
    <t>臨 not found</t>
  </si>
  <si>
    <t>诼</t>
  </si>
  <si>
    <t>諑</t>
  </si>
  <si>
    <t>讠,豖</t>
  </si>
  <si>
    <t>讠,一,勹,No glyph available,丶,No glyph available</t>
  </si>
  <si>
    <t>speech,one,wrap,N/A</t>
  </si>
  <si>
    <t>㇊,丶,一,㇆,㇒,㇒,丶,冫</t>
  </si>
  <si>
    <t>诼 not found</t>
  </si>
  <si>
    <t>complain</t>
  </si>
  <si>
    <t>to complain</t>
  </si>
  <si>
    <t>嬖</t>
  </si>
  <si>
    <t>辟,女</t>
  </si>
  <si>
    <t>尸,口,辛,女</t>
  </si>
  <si>
    <t>corpse,mouth,bitter,woman</t>
  </si>
  <si>
    <t>丨,匚,口,一,丶,丷,一,一,丨,㇛,一,丿</t>
  </si>
  <si>
    <t>嬖 not found</t>
  </si>
  <si>
    <t>(treat as a) favorite</t>
  </si>
  <si>
    <t>耒</t>
  </si>
  <si>
    <t>丰,八</t>
  </si>
  <si>
    <t>一,二,丨,八</t>
  </si>
  <si>
    <t>籍,耗,耕,藉,藕,耘,耙,耦,耨,诔,耪,耒,耜,耧,耱,耖,耩,耢,耥,耰,耮,耡</t>
  </si>
  <si>
    <t>耒阳,耒阳市</t>
  </si>
  <si>
    <t>plough</t>
  </si>
  <si>
    <t>虫,羌</t>
  </si>
  <si>
    <t>虫,羊,乚</t>
  </si>
  <si>
    <t>insect,sheep,second</t>
  </si>
  <si>
    <t>口,丨,𠂉,一,二,丨,丷,乚</t>
  </si>
  <si>
    <t>蜣 not found</t>
  </si>
  <si>
    <t>dung beetle</t>
  </si>
  <si>
    <t>笄</t>
  </si>
  <si>
    <t>⺮,开</t>
  </si>
  <si>
    <t>⺮,一,廾</t>
  </si>
  <si>
    <t>bamboo,one,N/A</t>
  </si>
  <si>
    <t>笄 not found</t>
  </si>
  <si>
    <t>及笄</t>
  </si>
  <si>
    <t>15 years old/hairpin for bun</t>
  </si>
  <si>
    <t>跣</t>
  </si>
  <si>
    <t>xiǎn, xiān, sǔn</t>
  </si>
  <si>
    <t>xian3, xian1, sun3</t>
  </si>
  <si>
    <t>ㄒㄧㄢˇ, ㄒㄧㄢ, ㄙㄨㄣˇ</t>
  </si>
  <si>
    <t>⻊,先</t>
  </si>
  <si>
    <t>⻊,⺧,儿</t>
  </si>
  <si>
    <t>foot,cow,legs</t>
  </si>
  <si>
    <t>口,丨,一,丨,一,⺧,丿,乚</t>
  </si>
  <si>
    <t>跣 not found</t>
  </si>
  <si>
    <t>barefooted</t>
  </si>
  <si>
    <t>钣</t>
  </si>
  <si>
    <t>鈑</t>
  </si>
  <si>
    <t>钅,反</t>
  </si>
  <si>
    <t>钅,⺁,又</t>
  </si>
  <si>
    <t>metal/gold,cliff,right hand</t>
  </si>
  <si>
    <t>丿,一,乚,二,丿,㇒,㇇,㇏</t>
  </si>
  <si>
    <t>钣 not found</t>
  </si>
  <si>
    <t>metal plate/sheet of metal</t>
  </si>
  <si>
    <t>戆</t>
  </si>
  <si>
    <t>戇</t>
  </si>
  <si>
    <t>gàng, zhuàng</t>
  </si>
  <si>
    <t>gang4, zhuang4</t>
  </si>
  <si>
    <t>ㄍㄤˋ, ㄓㄨㄤˋ</t>
  </si>
  <si>
    <t>ngong6</t>
  </si>
  <si>
    <t>立,日,十,⺙,工,贝,心</t>
  </si>
  <si>
    <t>stand erect,sun/day,ten,knock,work,shell,heart</t>
  </si>
  <si>
    <t>一,丶,丷,一,口,一,一,丨,丿,一,乂,一,丨,一,冂,人,𠁼,㇃</t>
  </si>
  <si>
    <t>戆 not found</t>
  </si>
  <si>
    <t>simple/stupid</t>
  </si>
  <si>
    <t>simple/honest</t>
  </si>
  <si>
    <t>蜉</t>
  </si>
  <si>
    <t>虫,孚</t>
  </si>
  <si>
    <t>虫,爫,子</t>
  </si>
  <si>
    <t>insect,claw/talon,child</t>
  </si>
  <si>
    <t>口,丨,𠂉,爫,㇇,亅,一</t>
  </si>
  <si>
    <t>蜉 not found</t>
  </si>
  <si>
    <t>蜉蝣,蚍蜉,蚍蜉撼树</t>
  </si>
  <si>
    <t>(dragon fly)/(large ant)/(wasp)</t>
  </si>
  <si>
    <t>喾</t>
  </si>
  <si>
    <t>嚳</t>
  </si>
  <si>
    <t>No glyph available,告</t>
  </si>
  <si>
    <t>⺍,冖,⺧,口</t>
  </si>
  <si>
    <t>small,cover,cow,mouth</t>
  </si>
  <si>
    <t>喾 not found</t>
  </si>
  <si>
    <t>one of the five legendary emperors, also called 高辛氏[Gao1 xin1 shi4]</t>
  </si>
  <si>
    <t>铍</t>
  </si>
  <si>
    <t>鈹</t>
  </si>
  <si>
    <t>钅,皮</t>
  </si>
  <si>
    <t>metal/gold,skin</t>
  </si>
  <si>
    <t>丿,一,乚,二,丿,㇆,丨,㇇,㇏</t>
  </si>
  <si>
    <t>铍 not found</t>
  </si>
  <si>
    <t>beryllium</t>
  </si>
  <si>
    <t>beryllium (chemistry)</t>
  </si>
  <si>
    <t>陉</t>
  </si>
  <si>
    <t>陘</t>
  </si>
  <si>
    <t>阝,龴,工</t>
  </si>
  <si>
    <t>town,N/A,work</t>
  </si>
  <si>
    <t>丨,㇌,龴,一,丨,一</t>
  </si>
  <si>
    <t>陉 not found</t>
  </si>
  <si>
    <t>井陉,井陉县</t>
  </si>
  <si>
    <t>border the stove/defile/pass</t>
  </si>
  <si>
    <t>薹</t>
  </si>
  <si>
    <t>艹,臺</t>
  </si>
  <si>
    <t>艹,士,口,冖,至</t>
  </si>
  <si>
    <t>grass,scholar,mouth,cover,arrive</t>
  </si>
  <si>
    <t>艹,一,丨,一,口,冖,一,㇛,丶,一,丨,一</t>
  </si>
  <si>
    <t>薹 not found</t>
  </si>
  <si>
    <t>蒜薹,芸薹属</t>
  </si>
  <si>
    <t>Carex dispalatha</t>
  </si>
  <si>
    <t>肷</t>
  </si>
  <si>
    <t>qiǎn, xù</t>
  </si>
  <si>
    <t>qian3, xu4</t>
  </si>
  <si>
    <t>ㄑㄧㄢˇ, ㄒㄩˋ</t>
  </si>
  <si>
    <t>月,欠</t>
  </si>
  <si>
    <t>moon,yawn</t>
  </si>
  <si>
    <t>冂,二,⺈,人</t>
  </si>
  <si>
    <t>肷 not found</t>
  </si>
  <si>
    <t>(usu. of an animal) the part of the side of the body between the ribs and the hipbone</t>
  </si>
  <si>
    <t>岵</t>
  </si>
  <si>
    <t>山,古</t>
  </si>
  <si>
    <t>山,十,口</t>
  </si>
  <si>
    <t>mountain,ten,mouth</t>
  </si>
  <si>
    <t>丨,凵,一,丨,口</t>
  </si>
  <si>
    <t>岵 not found</t>
  </si>
  <si>
    <t>wooded hill</t>
  </si>
  <si>
    <t>(literary) mountain covered with vegetation</t>
  </si>
  <si>
    <t>瓴</t>
  </si>
  <si>
    <t>令,瓦</t>
  </si>
  <si>
    <t>人,丶,龴,瓦</t>
  </si>
  <si>
    <t>human,dot,N/A,tile</t>
  </si>
  <si>
    <t>人,丶,龴,匸,㇈,丶</t>
  </si>
  <si>
    <t>瓴 not found</t>
  </si>
  <si>
    <t>concave channels of tiling</t>
  </si>
  <si>
    <t>荽</t>
  </si>
  <si>
    <t>suī, wěi</t>
  </si>
  <si>
    <t>sui1, wei3</t>
  </si>
  <si>
    <t>ㄙㄨㄟ, ㄨㄟˇ</t>
  </si>
  <si>
    <t>艹,妥</t>
  </si>
  <si>
    <t>艹,爫,女</t>
  </si>
  <si>
    <t>grass,claw/talon,woman</t>
  </si>
  <si>
    <t>艹,爫,㇛,一,丿</t>
  </si>
  <si>
    <t>荽 not found</t>
  </si>
  <si>
    <t>coriander</t>
  </si>
  <si>
    <t>怫</t>
  </si>
  <si>
    <t>fú, fèi, bèi</t>
  </si>
  <si>
    <t>fu2, fei4, bei4</t>
  </si>
  <si>
    <t>ㄈㄨˊ, ㄈㄟˋ, ㄅㄟˋ</t>
  </si>
  <si>
    <t>忄,弗</t>
  </si>
  <si>
    <t>忄,弓,No glyph available</t>
  </si>
  <si>
    <t>heart,bow,N/A</t>
  </si>
  <si>
    <t>丨,八,匚,㇉,丨</t>
  </si>
  <si>
    <t>怫 not found</t>
  </si>
  <si>
    <t>anger, anxious</t>
  </si>
  <si>
    <t>钭</t>
  </si>
  <si>
    <t>鈄</t>
  </si>
  <si>
    <t>tǒu, dǒu</t>
  </si>
  <si>
    <t>tou3, dou3</t>
  </si>
  <si>
    <t>ㄊㄡˇ, ㄉㄡˇ</t>
  </si>
  <si>
    <t>钅,斗</t>
  </si>
  <si>
    <t>metal/gold,dipper</t>
  </si>
  <si>
    <t>丿,一,乚,二,一,丨,⺀</t>
  </si>
  <si>
    <t>钭 not found</t>
  </si>
  <si>
    <t>a wine flagon</t>
  </si>
  <si>
    <t>窀</t>
  </si>
  <si>
    <t>zhūn, tún</t>
  </si>
  <si>
    <t>zhun1, tun2</t>
  </si>
  <si>
    <t>ㄓㄨㄣ, ㄊㄨㄣˊ</t>
  </si>
  <si>
    <t>穴,屯</t>
  </si>
  <si>
    <t>穴,十,屮,乚</t>
  </si>
  <si>
    <t>cave,ten,sprout,second</t>
  </si>
  <si>
    <t>冖,丶,八,一,丨,丨,凵,乚</t>
  </si>
  <si>
    <t>窀 not found</t>
  </si>
  <si>
    <t>to bury</t>
  </si>
  <si>
    <t>缯</t>
  </si>
  <si>
    <t>繒</t>
  </si>
  <si>
    <t>zēng, zèng</t>
  </si>
  <si>
    <t>zeng1, zeng4</t>
  </si>
  <si>
    <t>ㄗㄥ, ㄗㄥˋ</t>
  </si>
  <si>
    <t>纟,曾</t>
  </si>
  <si>
    <t>纟,丷,口,丨,丷,日</t>
  </si>
  <si>
    <t>silk,eight/divide,mouth,line,eight/divide,sun/day</t>
  </si>
  <si>
    <t>㇛,一,丷,口,丨,丷,口,一</t>
  </si>
  <si>
    <t>缯 not found</t>
  </si>
  <si>
    <t>(surname)/silk fabrics, to tie/to bind</t>
  </si>
  <si>
    <t>to tie/to bind</t>
  </si>
  <si>
    <t>倬</t>
  </si>
  <si>
    <t>亻,卓</t>
  </si>
  <si>
    <t>亻,⺊,日,十</t>
  </si>
  <si>
    <t>human,divination,sun/day,ten</t>
  </si>
  <si>
    <t>㇒,丨,丨,一,口,一,一,丨</t>
  </si>
  <si>
    <t>倬 not found</t>
  </si>
  <si>
    <t>noticeable, large/clear, distin</t>
  </si>
  <si>
    <t>noticeable/large/clear/distinct/Taiwan pr. [zhuo2]</t>
  </si>
  <si>
    <t>摭</t>
  </si>
  <si>
    <t>扌,庶</t>
  </si>
  <si>
    <t>扌,广,廿,灬</t>
  </si>
  <si>
    <t>hand,house on cliff,two hands/twenty,fire</t>
  </si>
  <si>
    <t>亅,二,厂,丶,卄,一,灬</t>
  </si>
  <si>
    <t>摭 not found</t>
  </si>
  <si>
    <t>pick up/to select</t>
  </si>
  <si>
    <t>帔</t>
  </si>
  <si>
    <t>pèi, pī</t>
  </si>
  <si>
    <t>pei4, pi1</t>
  </si>
  <si>
    <t>ㄆㄟˋ, ㄆㄧ</t>
  </si>
  <si>
    <t>巾,皮</t>
  </si>
  <si>
    <t>turban/scarf,skin</t>
  </si>
  <si>
    <t>冂,丨,丿,㇆,丨,㇇,㇏</t>
  </si>
  <si>
    <t>帔 not found</t>
  </si>
  <si>
    <t>cape</t>
  </si>
  <si>
    <t>楝</t>
  </si>
  <si>
    <t>木,柬</t>
  </si>
  <si>
    <t>木,木,口,丨,丷</t>
  </si>
  <si>
    <t>tree,tree,mouth,line,eight/divide</t>
  </si>
  <si>
    <t>一,丨,八,一,丨,八,口,丨,丷</t>
  </si>
  <si>
    <t>楝 not found</t>
  </si>
  <si>
    <t>Melia japonica</t>
  </si>
  <si>
    <t>痱</t>
  </si>
  <si>
    <t>fèi, féi, fěi</t>
  </si>
  <si>
    <t>fei4, fei2, fei3</t>
  </si>
  <si>
    <t>ㄈㄟˋ, ㄈㄟˊ, ㄈㄟˇ</t>
  </si>
  <si>
    <t>fai2</t>
  </si>
  <si>
    <t>疒,非</t>
  </si>
  <si>
    <t>sickness,wrong</t>
  </si>
  <si>
    <t>一,丶,厂,丶,非</t>
  </si>
  <si>
    <t>痱 not found</t>
  </si>
  <si>
    <t>痱子</t>
  </si>
  <si>
    <t>prickly heat</t>
  </si>
  <si>
    <t>蚶</t>
  </si>
  <si>
    <t>hān, hán</t>
  </si>
  <si>
    <t>han1, han2</t>
  </si>
  <si>
    <t>ㄏㄢ, ㄏㄢˊ</t>
  </si>
  <si>
    <t>虫,甘</t>
  </si>
  <si>
    <t>insect,sweet</t>
  </si>
  <si>
    <t>口,丨,𠂉,艹,二</t>
  </si>
  <si>
    <t>蚶 not found</t>
  </si>
  <si>
    <t>small clam/arca inflata</t>
  </si>
  <si>
    <t>small clam (Arca inflata)</t>
  </si>
  <si>
    <t>螬</t>
  </si>
  <si>
    <t>虫,曹</t>
  </si>
  <si>
    <t>虫,艹,No glyph available,二,凵,日</t>
  </si>
  <si>
    <t>insect,grass,N/A</t>
  </si>
  <si>
    <t>口,丨,𠂉,艹,丨,二,凵,口,一</t>
  </si>
  <si>
    <t>螬 not found</t>
  </si>
  <si>
    <t>larva of Mimela lucidula</t>
  </si>
  <si>
    <t>used in 蠐螬|蛴螬[qi2 cao2]</t>
  </si>
  <si>
    <t>髑</t>
  </si>
  <si>
    <t>骨,蜀</t>
  </si>
  <si>
    <t>骨,罒,勹,虫</t>
  </si>
  <si>
    <t>bone,net,wrap,insect</t>
  </si>
  <si>
    <t>冂,㇆,冂,冂,二,口,丨,㇆,㇒,口,丨,𠂉</t>
  </si>
  <si>
    <t>髑 not found</t>
  </si>
  <si>
    <t>hóng, gōng, jiàng</t>
  </si>
  <si>
    <t>hong2, gong1, jiang4</t>
  </si>
  <si>
    <t>ㄏㄨㄥˊ, ㄍㄨㄥ, ㄐㄧㄤˋ</t>
  </si>
  <si>
    <t>糹,工</t>
  </si>
  <si>
    <t>㇛,丶,丶,一,丨,一</t>
  </si>
  <si>
    <t>紅 not found</t>
  </si>
  <si>
    <t>鼗</t>
  </si>
  <si>
    <t>兆,鼓</t>
  </si>
  <si>
    <t>儿,冫,No glyph available,鼓</t>
  </si>
  <si>
    <t>丿,乚,丶,㇀,冫,一,丨,一,口,丷,一,一,丨,㇇,㇏</t>
  </si>
  <si>
    <t>鼗 not found</t>
  </si>
  <si>
    <t>a drum-shaped rattle (used by peddlers or as a toy)/rattle-drum</t>
  </si>
  <si>
    <t>狷</t>
  </si>
  <si>
    <t>犭,肙</t>
  </si>
  <si>
    <t>犭,口,月</t>
  </si>
  <si>
    <t>dog,mouth,moon</t>
  </si>
  <si>
    <t>㇁,㇒,口,冂,二</t>
  </si>
  <si>
    <t>狷 not found</t>
  </si>
  <si>
    <t>timid/cautious</t>
  </si>
  <si>
    <t>nimble/variant of 狷[juan4]/impetuous/rash</t>
  </si>
  <si>
    <t>歹,亟</t>
  </si>
  <si>
    <t>歹,㇇,亅,口,又,一</t>
  </si>
  <si>
    <t>death/decay,N/A,hook,mouth,right hand,one</t>
  </si>
  <si>
    <t>一,夕,㇇,亅,口,㇇,㇏,一</t>
  </si>
  <si>
    <t>殛 not found</t>
  </si>
  <si>
    <t>put to death</t>
  </si>
  <si>
    <t>to put to death</t>
  </si>
  <si>
    <t>裉</t>
  </si>
  <si>
    <t>kèn</t>
  </si>
  <si>
    <t>ken4</t>
  </si>
  <si>
    <t>ㄎㄣˋ</t>
  </si>
  <si>
    <t>kang3</t>
  </si>
  <si>
    <t>衤,艮</t>
  </si>
  <si>
    <t>clothes,stopping</t>
  </si>
  <si>
    <t>一,一,丨,一,丶,戈,丨,冫,丨,㇕,二,乚,冫</t>
  </si>
  <si>
    <t>裉 not found</t>
  </si>
  <si>
    <t>s seam in a garment</t>
  </si>
  <si>
    <t>side seam in an upper garment</t>
  </si>
  <si>
    <t>粝</t>
  </si>
  <si>
    <t>糲</t>
  </si>
  <si>
    <t>米,厉</t>
  </si>
  <si>
    <t>米,厂,一,丿,㇆</t>
  </si>
  <si>
    <t>rice,cliff,one,bend,N/A</t>
  </si>
  <si>
    <t>一,丨,八,丷,厂,一,丿,㇆</t>
  </si>
  <si>
    <t>粝 not found</t>
  </si>
  <si>
    <t>粗粝</t>
  </si>
  <si>
    <t>coarse rice</t>
  </si>
  <si>
    <t>萋</t>
  </si>
  <si>
    <t>艹,妻</t>
  </si>
  <si>
    <t>艹,十,⺺,女</t>
  </si>
  <si>
    <t>grass,ten,brush,woman</t>
  </si>
  <si>
    <t>艹,一,丨,匚,一,丨,㇛,一,丿</t>
  </si>
  <si>
    <t>萋 not found</t>
  </si>
  <si>
    <t>萋萋</t>
  </si>
  <si>
    <t>Celosia argentea/luxuriant</t>
  </si>
  <si>
    <t>葭</t>
  </si>
  <si>
    <t>jiā, xiá</t>
  </si>
  <si>
    <t>jia1, xia2</t>
  </si>
  <si>
    <t>ㄐㄧㄚ, ㄒㄧㄚˊ</t>
  </si>
  <si>
    <t>艹,叚</t>
  </si>
  <si>
    <t>艹,尸,二,No glyph available,又</t>
  </si>
  <si>
    <t>grass,corpse,two,N/A</t>
  </si>
  <si>
    <t>艹,丨,匚,二,匚,㇇,㇏</t>
  </si>
  <si>
    <t>葭 not found</t>
  </si>
  <si>
    <t>reed/Phragmites communis</t>
  </si>
  <si>
    <t>衽</t>
  </si>
  <si>
    <t>衤,壬</t>
  </si>
  <si>
    <t>衤,㇒,士</t>
  </si>
  <si>
    <t>clothes,N/A,scholar</t>
  </si>
  <si>
    <t>一,一,丨,一,丶,戈,丨,冫,㇒,一,丨,一</t>
  </si>
  <si>
    <t>衽 not found</t>
  </si>
  <si>
    <t>variant of 衽[ren4]</t>
  </si>
  <si>
    <t>鳢</t>
  </si>
  <si>
    <t>鱧</t>
  </si>
  <si>
    <t>鱼,豊</t>
  </si>
  <si>
    <t>鱼,No glyph available,二,凵,豆</t>
  </si>
  <si>
    <t>⺈,冂,一,丨,一,一,丨,二,凵,一,口,丷,一</t>
  </si>
  <si>
    <t>鳢 not found</t>
  </si>
  <si>
    <t>snakefish</t>
  </si>
  <si>
    <t>snakefish/snakehead mullet</t>
  </si>
  <si>
    <t>傧</t>
  </si>
  <si>
    <t>儐</t>
  </si>
  <si>
    <t>亻,宾</t>
  </si>
  <si>
    <t>亻,宀,兵</t>
  </si>
  <si>
    <t>㇒,丨,冖,丶,兵</t>
  </si>
  <si>
    <t>傧 not found</t>
  </si>
  <si>
    <t>best man/entertain</t>
  </si>
  <si>
    <t>best man/to entertain</t>
  </si>
  <si>
    <t>喁</t>
  </si>
  <si>
    <t>yóng, yú</t>
  </si>
  <si>
    <t>yong2, yu2</t>
  </si>
  <si>
    <t>ㄩㄥˊ, ㄩˊ</t>
  </si>
  <si>
    <t>口,禺</t>
  </si>
  <si>
    <t>口,冂,二,丨,禸</t>
  </si>
  <si>
    <t>mouth,upside down box,two,line,track</t>
  </si>
  <si>
    <t>口,冂,二,丨,㇛,丶,冂</t>
  </si>
  <si>
    <t>喁 not found</t>
  </si>
  <si>
    <t>喁喁</t>
  </si>
  <si>
    <t>breathing (of fish)</t>
  </si>
  <si>
    <t>嫘</t>
  </si>
  <si>
    <t>女,累</t>
  </si>
  <si>
    <t>女,田,糸</t>
  </si>
  <si>
    <t>woman,field,silk</t>
  </si>
  <si>
    <t>㇛,一,丿,冂,一,丨,一,㇛,丶,亅,八</t>
  </si>
  <si>
    <t>嫘 not found</t>
  </si>
  <si>
    <t>surname Lei</t>
  </si>
  <si>
    <t>罟</t>
  </si>
  <si>
    <t>罒,古</t>
  </si>
  <si>
    <t>罒,十,口</t>
  </si>
  <si>
    <t>net,ten,mouth</t>
  </si>
  <si>
    <t>口,丨,一,丨,口</t>
  </si>
  <si>
    <t>罟 not found</t>
  </si>
  <si>
    <t>implicate/net for birds or fish</t>
  </si>
  <si>
    <t>to implicate/net for birds or fish</t>
  </si>
  <si>
    <t>钌</t>
  </si>
  <si>
    <t>釕</t>
  </si>
  <si>
    <t>钅,了</t>
  </si>
  <si>
    <t>钅,㇇,亅</t>
  </si>
  <si>
    <t>metal/gold,N/A,hook</t>
  </si>
  <si>
    <t>丿,一,乚,二,㇇,亅</t>
  </si>
  <si>
    <t>钌 not found</t>
  </si>
  <si>
    <t>ruthenium</t>
  </si>
  <si>
    <t>see 釕銱兒|钌铞儿[liao4 diao4 r5]/Taiwan pr. [liao3]</t>
  </si>
  <si>
    <t>裼</t>
  </si>
  <si>
    <t>tì, xī</t>
  </si>
  <si>
    <t>ti4, xi1</t>
  </si>
  <si>
    <t>ㄊㄧˋ, ㄒㄧ</t>
  </si>
  <si>
    <t>sik3</t>
  </si>
  <si>
    <t>衤,易</t>
  </si>
  <si>
    <t>衤,日,勹,No glyph available</t>
  </si>
  <si>
    <t>clothes,sun/day,wrap,N/A</t>
  </si>
  <si>
    <t>一,一,丨,一,丶,戈,丨,冫,口,一,㇆,㇒,㇒</t>
  </si>
  <si>
    <t>裼 not found</t>
  </si>
  <si>
    <t>to bare the upper body</t>
  </si>
  <si>
    <t>愦</t>
  </si>
  <si>
    <t>憒</t>
  </si>
  <si>
    <t>忄,贵</t>
  </si>
  <si>
    <t>忄,口,丨,一,贝</t>
  </si>
  <si>
    <t>heart,mouth,line,one,shell</t>
  </si>
  <si>
    <t>丨,八,口,丨,一,冂,人</t>
  </si>
  <si>
    <t>愦 not found</t>
  </si>
  <si>
    <t>confused/troubled</t>
  </si>
  <si>
    <t>蝽</t>
  </si>
  <si>
    <t>虫,春</t>
  </si>
  <si>
    <t>虫,一,二,丨,八,日</t>
  </si>
  <si>
    <t>insect,one,two,line,eight/divide,sun/day</t>
  </si>
  <si>
    <t>口,丨,𠂉,一,二,丨,八,口,一</t>
  </si>
  <si>
    <t>蝽 not found</t>
  </si>
  <si>
    <t>bedbug</t>
  </si>
  <si>
    <t>虽,隹</t>
  </si>
  <si>
    <t>口,虫,隹</t>
  </si>
  <si>
    <t>mouth,insect,small bird</t>
  </si>
  <si>
    <t>口,口,丨,𠂉,㇒,丨,一,二,丨,一,丶</t>
  </si>
  <si>
    <t>雖 not found</t>
  </si>
  <si>
    <t>锗</t>
  </si>
  <si>
    <t>鍺</t>
  </si>
  <si>
    <t>钅,者</t>
  </si>
  <si>
    <t>钅,耂,日</t>
  </si>
  <si>
    <t>metal/gold,old,sun/day</t>
  </si>
  <si>
    <t>丿,一,乚,二,耂,口,一</t>
  </si>
  <si>
    <t>锗 not found</t>
  </si>
  <si>
    <t>germanium</t>
  </si>
  <si>
    <t>germanium (chemistry)</t>
  </si>
  <si>
    <t>衿</t>
  </si>
  <si>
    <t>jīn, qìn</t>
  </si>
  <si>
    <t>jin1, qin4</t>
  </si>
  <si>
    <t>ㄐㄧㄣ, ㄑㄧㄣˋ</t>
  </si>
  <si>
    <t>衤,今</t>
  </si>
  <si>
    <t>衤,人,丶,㇇</t>
  </si>
  <si>
    <t>clothes,human,dot,N/A</t>
  </si>
  <si>
    <t>一,一,丨,一,丶,戈,丨,冫,人,丶,㇇</t>
  </si>
  <si>
    <t>衿 not found</t>
  </si>
  <si>
    <t>collar/belt/variant of 襟[jin1]</t>
  </si>
  <si>
    <t>粢</t>
  </si>
  <si>
    <t>zī, cí, jì</t>
  </si>
  <si>
    <t>zi1, ci2, ji4</t>
  </si>
  <si>
    <t>ㄗ, ㄘˊ, ㄐㄧˋ</t>
  </si>
  <si>
    <t>次,米</t>
  </si>
  <si>
    <t>冫,欠,米</t>
  </si>
  <si>
    <t>ice,yawn,rice</t>
  </si>
  <si>
    <t>丶,㇀,⺈,人,一,丨,八,丷</t>
  </si>
  <si>
    <t>粢 not found</t>
  </si>
  <si>
    <t>common millet</t>
  </si>
  <si>
    <t>醵</t>
  </si>
  <si>
    <t>酉,豦</t>
  </si>
  <si>
    <t>酉,虍,豕</t>
  </si>
  <si>
    <t>wine/alcohol,tiger stripes,pig</t>
  </si>
  <si>
    <t>一,丿,乚,口,一,丨,一,冖,乚,一,一,㇆,㇒,㇒,冫</t>
  </si>
  <si>
    <t>醵 not found</t>
  </si>
  <si>
    <t>contribute to a feast</t>
  </si>
  <si>
    <t>to contribute to a feast/to pool (money)</t>
  </si>
  <si>
    <t>跫</t>
  </si>
  <si>
    <t>qióng, qiāng, qiōng</t>
  </si>
  <si>
    <t>qiong2, qiang1, qiong1</t>
  </si>
  <si>
    <t>ㄑㄩㄥˊ, ㄑㄧㄤ, ㄑㄩㄥ</t>
  </si>
  <si>
    <t>巩,足</t>
  </si>
  <si>
    <t>工,几,丶,足</t>
  </si>
  <si>
    <t>work,table,dot,foot</t>
  </si>
  <si>
    <t>一,丨,一,丿,㇠,丶,口,龰</t>
  </si>
  <si>
    <t>跫 not found</t>
  </si>
  <si>
    <t>sound of trampling</t>
  </si>
  <si>
    <t>sound of footsteps</t>
  </si>
  <si>
    <t>鐾</t>
  </si>
  <si>
    <t>辟,金</t>
  </si>
  <si>
    <t>尸,口,辛,金</t>
  </si>
  <si>
    <t>corpse,mouth,bitter,metal/gold</t>
  </si>
  <si>
    <t>丨,匚,口,一,丶,丷,一,一,丨,人,一,一,丨,一,丷</t>
  </si>
  <si>
    <t>鐾 not found</t>
  </si>
  <si>
    <t>to sharpen (a knife) on a stone or a strop</t>
  </si>
  <si>
    <t>廛</t>
  </si>
  <si>
    <t>㢆,𡉀</t>
  </si>
  <si>
    <t>广,里,八,土</t>
  </si>
  <si>
    <t>house on cliff,village/mile,eight/divide,earth</t>
  </si>
  <si>
    <t>厂,丶,冂,一,丨,一,一,丨,一,八,一,丨,一</t>
  </si>
  <si>
    <t>躔,纏,鄽</t>
  </si>
  <si>
    <t>market place</t>
  </si>
  <si>
    <t>墉</t>
  </si>
  <si>
    <t>土,庸</t>
  </si>
  <si>
    <t>土,广,⺺,用</t>
  </si>
  <si>
    <t>earth,house on cliff,brush,use</t>
  </si>
  <si>
    <t>一,丨,一,厂,丶,匚,一,丨,冂,二,丨</t>
  </si>
  <si>
    <t>墉 not found</t>
  </si>
  <si>
    <t>fortified wall</t>
  </si>
  <si>
    <t>fortified wall/city wall</t>
  </si>
  <si>
    <t>哌</t>
  </si>
  <si>
    <t>pài, gū</t>
  </si>
  <si>
    <t>pai4, gu1</t>
  </si>
  <si>
    <t>ㄆㄞˋ, ㄍㄨ</t>
  </si>
  <si>
    <t>口,No glyph available</t>
  </si>
  <si>
    <t>口,⺁,匚,No glyph available</t>
  </si>
  <si>
    <t>mouth,cliff,box,N/A</t>
  </si>
  <si>
    <t>口,丿,㇒,一,㇗,冫</t>
  </si>
  <si>
    <t>哌 not found</t>
  </si>
  <si>
    <t>車,巠</t>
  </si>
  <si>
    <t>車,一,巛,工</t>
  </si>
  <si>
    <t>car,one,river,work</t>
  </si>
  <si>
    <t>二,丨,口,一,一,巛,一,丨,一</t>
  </si>
  <si>
    <t>輕 not found</t>
  </si>
  <si>
    <t>扦</t>
  </si>
  <si>
    <t>扌,千</t>
  </si>
  <si>
    <t>扌,㇒,十</t>
  </si>
  <si>
    <t>hand,N/A,ten</t>
  </si>
  <si>
    <t>亅,二,㇒,一,丨</t>
  </si>
  <si>
    <t>扦 not found</t>
  </si>
  <si>
    <t>graft (tree)/stick in</t>
  </si>
  <si>
    <t>short slender pointed piece of metal, bamboo etc/skewer/prod used to extract samples from sacks of grain etc/(dialect) to stick in/to bolt (a door)/to arrange (flowers in a vase)/to graft (tree)/to pedicure/to peel (an apple etc)</t>
  </si>
  <si>
    <t>堇</t>
  </si>
  <si>
    <t>jǐn, qín, jìn</t>
  </si>
  <si>
    <t>jin3, qin2, jin4</t>
  </si>
  <si>
    <t>ㄐㄧㄣˇ, ㄑㄧㄣˊ, ㄐㄧㄣˋ</t>
  </si>
  <si>
    <t>廿,口,丨,王</t>
  </si>
  <si>
    <t>two hands/twenty,mouth,line,jade</t>
  </si>
  <si>
    <t>卄,一,口,丨,一,一,丨,一</t>
  </si>
  <si>
    <t>勤,谨,瑾,觐,馑,槿,鄞,謹,蓳</t>
  </si>
  <si>
    <t>三色堇,堇色</t>
  </si>
  <si>
    <t>yellow loam/clay/season/few</t>
  </si>
  <si>
    <t>clay/old variant of 僅|仅[jin3]/violet (plant)</t>
  </si>
  <si>
    <t>婧</t>
  </si>
  <si>
    <t>女,青</t>
  </si>
  <si>
    <t>woman,green/blue</t>
  </si>
  <si>
    <t>㇛,一,丿,龶,冂,二</t>
  </si>
  <si>
    <t>婧 not found</t>
  </si>
  <si>
    <t>modest/supple</t>
  </si>
  <si>
    <t>(literary) (of a woman) slender; delicate/(literary) (of a woman) talented</t>
  </si>
  <si>
    <t>暌</t>
  </si>
  <si>
    <t>日,癸</t>
  </si>
  <si>
    <t>日,癶,一,大</t>
  </si>
  <si>
    <t>sun/day,footsteps,one,big</t>
  </si>
  <si>
    <t>口,一,癶,一,人,一</t>
  </si>
  <si>
    <t>暌 not found</t>
  </si>
  <si>
    <t>in opposition to/separated from</t>
  </si>
  <si>
    <t>罱</t>
  </si>
  <si>
    <t>lǎn, nǎn</t>
  </si>
  <si>
    <t>lan3, nan3</t>
  </si>
  <si>
    <t>ㄌㄢˇ, ㄋㄢˇ</t>
  </si>
  <si>
    <t>罒,南</t>
  </si>
  <si>
    <t>罒,十,冂,丷,干</t>
  </si>
  <si>
    <t>net,ten,upside down box,eight/divide,dry</t>
  </si>
  <si>
    <t>口,丨,一,丨,冂,丷,一,一,丨</t>
  </si>
  <si>
    <t>罱 not found</t>
  </si>
  <si>
    <t>a kind of tool used to dredge up fish, water plants or river mud, consisting of a net attached to a pair of bamboo poles, which are used to open and close the net/to dredge with such a tool</t>
  </si>
  <si>
    <t>镞</t>
  </si>
  <si>
    <t>鏃</t>
  </si>
  <si>
    <t>zú</t>
  </si>
  <si>
    <t>zu2</t>
  </si>
  <si>
    <t>ㄗㄨˊ</t>
  </si>
  <si>
    <t>钅,族</t>
  </si>
  <si>
    <t>钅,方,丿,一,矢</t>
  </si>
  <si>
    <t>metal/gold,square/raft,bend,one,arrow</t>
  </si>
  <si>
    <t>丿,一,乚,二,一,丶,丿,㇆,丿,一,丿,一,人,一</t>
  </si>
  <si>
    <t>镞 not found</t>
  </si>
  <si>
    <t>arrowhead/sharp</t>
  </si>
  <si>
    <t>蹰</t>
  </si>
  <si>
    <t>躕</t>
  </si>
  <si>
    <t>⻊,厨</t>
  </si>
  <si>
    <t>⻊,厂,豆,寸</t>
  </si>
  <si>
    <t>foot,cliff,bean,thumb</t>
  </si>
  <si>
    <t>口,丨,一,丨,一,厂,一,口,丷,一,𠂇,亅,丶</t>
  </si>
  <si>
    <t>蹰 not found</t>
  </si>
  <si>
    <t>踟蹰</t>
  </si>
  <si>
    <t>irresolute/undecided</t>
  </si>
  <si>
    <t>陟</t>
  </si>
  <si>
    <t>zhì, dé</t>
  </si>
  <si>
    <t>zhi4, de2</t>
  </si>
  <si>
    <t>ㄓˋ, ㄉㄜˊ</t>
  </si>
  <si>
    <t>阝,步</t>
  </si>
  <si>
    <t>阝,止,小,丿</t>
  </si>
  <si>
    <t>town,stop,small,bend</t>
  </si>
  <si>
    <t>丨,㇌,丨,一,丨,一,亅,八,丿</t>
  </si>
  <si>
    <t>骘</t>
  </si>
  <si>
    <t>武陟,武陟县</t>
  </si>
  <si>
    <t>advance/ascend</t>
  </si>
  <si>
    <t>to advance/to ascend/to promote</t>
  </si>
  <si>
    <t>鳔</t>
  </si>
  <si>
    <t>鰾</t>
  </si>
  <si>
    <t>biào</t>
  </si>
  <si>
    <t>biao4</t>
  </si>
  <si>
    <t>ㄅㄧㄠˋ</t>
  </si>
  <si>
    <t>鱼,票</t>
  </si>
  <si>
    <t>鱼,覀,示</t>
  </si>
  <si>
    <t>fish,west,sign</t>
  </si>
  <si>
    <t>⺈,冂,一,丨,一,一,覀,二,亅,八</t>
  </si>
  <si>
    <t>鳔 not found</t>
  </si>
  <si>
    <t>鱼鳔</t>
  </si>
  <si>
    <t>air bladder of fish</t>
  </si>
  <si>
    <t>swim bladder/air bladder of fish</t>
  </si>
  <si>
    <t>脘</t>
  </si>
  <si>
    <t>月,完</t>
  </si>
  <si>
    <t>月,宀,二,儿</t>
  </si>
  <si>
    <t>moon,roof,two,legs</t>
  </si>
  <si>
    <t>冂,二,冖,丶,二,丿,乚</t>
  </si>
  <si>
    <t>脘 not found</t>
  </si>
  <si>
    <t>internal cavity of stomach</t>
  </si>
  <si>
    <t>月,藏</t>
  </si>
  <si>
    <t>月,艹,爿,厂,戈,臣</t>
  </si>
  <si>
    <t>moon,grass,split wood,cliff,spear,minister/official</t>
  </si>
  <si>
    <t>冂,二,艹,爿,厂,戈,一,㇗,丨,匚</t>
  </si>
  <si>
    <t>臟 not found</t>
  </si>
  <si>
    <t>心脏,五脏,内脏,心脏病,肝脏,肾脏,五脏六腑,胰脏,脾脏,脏器,脏腑</t>
  </si>
  <si>
    <t>巋</t>
  </si>
  <si>
    <t>山,归</t>
  </si>
  <si>
    <t>山,No glyph available,彐</t>
  </si>
  <si>
    <t>丨,凵,丨,丨,㇕,二</t>
  </si>
  <si>
    <t>岿 not found</t>
  </si>
  <si>
    <t>high and mighty (of mountain)/hilly</t>
  </si>
  <si>
    <t>侔</t>
  </si>
  <si>
    <t>亻,牟</t>
  </si>
  <si>
    <t>亻,厶,牛</t>
  </si>
  <si>
    <t>human,private,cow</t>
  </si>
  <si>
    <t>㇒,丨,㇛,丶,二,丨,㇒</t>
  </si>
  <si>
    <t>侔 not found</t>
  </si>
  <si>
    <t>similar/comparable/equal</t>
  </si>
  <si>
    <t>郾</t>
  </si>
  <si>
    <t>匽,阝</t>
  </si>
  <si>
    <t>匚,日,女,阝</t>
  </si>
  <si>
    <t>box,sun/day,woman,town</t>
  </si>
  <si>
    <t>一,㇗,口,一,㇛,一,丿,丨,㇌</t>
  </si>
  <si>
    <t>郾 not found</t>
  </si>
  <si>
    <t>唿</t>
  </si>
  <si>
    <t>口,忽</t>
  </si>
  <si>
    <t>口,勹,No glyph available,心</t>
  </si>
  <si>
    <t>口,㇆,㇒,㇒,𠁼,㇃</t>
  </si>
  <si>
    <t>唿 not found</t>
  </si>
  <si>
    <t>to whistle (with fingers in one's mouth)/(onom.) for the sound of the wind</t>
  </si>
  <si>
    <t>砹</t>
  </si>
  <si>
    <t>石,艾</t>
  </si>
  <si>
    <t>石,艹,乂</t>
  </si>
  <si>
    <t>stone,grass,N/A</t>
  </si>
  <si>
    <t>一,丿,口,艹,乂</t>
  </si>
  <si>
    <t>砹 not found</t>
  </si>
  <si>
    <t>astatine (chemistry)</t>
  </si>
  <si>
    <t>疴</t>
  </si>
  <si>
    <t>痾</t>
  </si>
  <si>
    <t>kē, ē, qià</t>
  </si>
  <si>
    <t>ke1, e1, qia4</t>
  </si>
  <si>
    <t>ㄎㄜ, ㄜ, ㄑㄧㄚˋ</t>
  </si>
  <si>
    <t>疒,可</t>
  </si>
  <si>
    <t>疒,一,亅,口</t>
  </si>
  <si>
    <t>sickness,one,hook,mouth</t>
  </si>
  <si>
    <t>一,丶,厂,丶,一,亅,口</t>
  </si>
  <si>
    <t>疴 not found</t>
  </si>
  <si>
    <t>沉疴,疴</t>
  </si>
  <si>
    <t>(literary) disease/also pr. [e1]</t>
  </si>
  <si>
    <t>麸</t>
  </si>
  <si>
    <t>麩</t>
  </si>
  <si>
    <t>麦,夫</t>
  </si>
  <si>
    <t>麦,人,二</t>
  </si>
  <si>
    <t>wheat,human,two</t>
  </si>
  <si>
    <t>龶,㇇,㇏,㇒,人,二</t>
  </si>
  <si>
    <t>麸 not found</t>
  </si>
  <si>
    <t>麦麸</t>
  </si>
  <si>
    <t>bran</t>
  </si>
  <si>
    <t>薨</t>
  </si>
  <si>
    <t>艹,罒,冖,歹,匕</t>
  </si>
  <si>
    <t>grass,net,cover,death/decay,spoon</t>
  </si>
  <si>
    <t>艹,口,丨,冖,一,夕,乚,㇒</t>
  </si>
  <si>
    <t>薨 not found</t>
  </si>
  <si>
    <t>death of a prince/swarming</t>
  </si>
  <si>
    <t>綝</t>
  </si>
  <si>
    <t>chēn, shēn, lín</t>
  </si>
  <si>
    <t>chen1, shen1, lin2</t>
  </si>
  <si>
    <t>ㄔㄣ, ㄕㄣ, ㄌㄧㄣˊ</t>
  </si>
  <si>
    <t>糹,林</t>
  </si>
  <si>
    <t>㇛,丶,丶,林</t>
  </si>
  <si>
    <t>綝 not found</t>
  </si>
  <si>
    <t>滁</t>
  </si>
  <si>
    <t>氵,除</t>
  </si>
  <si>
    <t>氵,阝,人,干,小</t>
  </si>
  <si>
    <t>water,town,human,dry,small</t>
  </si>
  <si>
    <t>⺀,㇀,丨,㇌,人,一,一,丨,亅,八</t>
  </si>
  <si>
    <t>滁 not found</t>
  </si>
  <si>
    <t>滁州,滁州市</t>
  </si>
  <si>
    <t>name of a river in Anhui</t>
  </si>
  <si>
    <t>偾</t>
  </si>
  <si>
    <t>僨</t>
  </si>
  <si>
    <t>亻,贲</t>
  </si>
  <si>
    <t>亻,十,艹,贝</t>
  </si>
  <si>
    <t>human,ten,grass,shell</t>
  </si>
  <si>
    <t>㇒,丨,一,丨,艹,冂,人</t>
  </si>
  <si>
    <t>偾 not found</t>
  </si>
  <si>
    <t>instigate/ruin/destroy</t>
  </si>
  <si>
    <t>to instigate/to ruin/to destroy</t>
  </si>
  <si>
    <t>拊</t>
  </si>
  <si>
    <t>fǔ, fū, bǔ</t>
  </si>
  <si>
    <t>fu3, fu1, bu3</t>
  </si>
  <si>
    <t>ㄈㄨˇ, ㄈㄨ, ㄅㄨˇ</t>
  </si>
  <si>
    <t>扌,付</t>
  </si>
  <si>
    <t>扌,亻,寸</t>
  </si>
  <si>
    <t>hand,human,thumb</t>
  </si>
  <si>
    <t>亅,二,㇒,丨,𠂇,亅,丶</t>
  </si>
  <si>
    <t>拊 not found</t>
  </si>
  <si>
    <t>拊掌</t>
  </si>
  <si>
    <t>pat</t>
  </si>
  <si>
    <t>撺</t>
  </si>
  <si>
    <t>攛</t>
  </si>
  <si>
    <t>扌,窜</t>
  </si>
  <si>
    <t>扌,穴,串</t>
  </si>
  <si>
    <t>亅,二,冖,丶,八,串</t>
  </si>
  <si>
    <t>撺 not found</t>
  </si>
  <si>
    <t>撺掇</t>
  </si>
  <si>
    <t>rush/stir up/throw/fling/hurry/rage</t>
  </si>
  <si>
    <t>呒</t>
  </si>
  <si>
    <t>嘸</t>
  </si>
  <si>
    <t>wǔ, ḿ</t>
  </si>
  <si>
    <t>wu3, m2</t>
  </si>
  <si>
    <t>ㄨˇ, ㄇㄨˊ</t>
  </si>
  <si>
    <t>口,无</t>
  </si>
  <si>
    <t>mouth,have not</t>
  </si>
  <si>
    <t>口,一,𠂇,乚</t>
  </si>
  <si>
    <t>呒 not found</t>
  </si>
  <si>
    <t>unclear/an expletive</t>
  </si>
  <si>
    <t>dialectal equivalent of 沒有|没有[mei2 you3]</t>
  </si>
  <si>
    <t>狯</t>
  </si>
  <si>
    <t>獪</t>
  </si>
  <si>
    <t>犭,会</t>
  </si>
  <si>
    <t>犭,人,二,厶</t>
  </si>
  <si>
    <t>dog,human,two,private</t>
  </si>
  <si>
    <t>㇁,㇒,人,二,㇛,丶</t>
  </si>
  <si>
    <t>狯 not found</t>
  </si>
  <si>
    <t>crafty/cunning</t>
  </si>
  <si>
    <t>猢</t>
  </si>
  <si>
    <t>犭,胡</t>
  </si>
  <si>
    <t>犭,十,口,月</t>
  </si>
  <si>
    <t>dog,ten,mouth,moon</t>
  </si>
  <si>
    <t>㇁,㇒,一,丨,口,冂,二</t>
  </si>
  <si>
    <t>猢 not found</t>
  </si>
  <si>
    <t>猢狲</t>
  </si>
  <si>
    <t>(monkey)</t>
  </si>
  <si>
    <t>椁</t>
  </si>
  <si>
    <t>槨</t>
  </si>
  <si>
    <t>木,享</t>
  </si>
  <si>
    <t>木,亠,口,子</t>
  </si>
  <si>
    <t>tree,lid,mouth,child</t>
  </si>
  <si>
    <t>一,丨,八,一,丶,口,㇇,亅,一</t>
  </si>
  <si>
    <t>椁 not found</t>
  </si>
  <si>
    <t>outer coffin</t>
  </si>
  <si>
    <t>榱</t>
  </si>
  <si>
    <t>木,衰</t>
  </si>
  <si>
    <t>木,衣,囗,一</t>
  </si>
  <si>
    <t>tree,clothes,enclosure,one</t>
  </si>
  <si>
    <t>一,丨,八,一,丶,㇒,㇗,冫,冂,一,一</t>
  </si>
  <si>
    <t>榱 not found</t>
  </si>
  <si>
    <t>small rafter</t>
  </si>
  <si>
    <t>rafter (classical)</t>
  </si>
  <si>
    <t>罾</t>
  </si>
  <si>
    <t>罒,曾</t>
  </si>
  <si>
    <t>罒,丷,口,丨,丷,日</t>
  </si>
  <si>
    <t>net,eight/divide,mouth,line,eight/divide,sun/day</t>
  </si>
  <si>
    <t>口,丨,丷,口,丨,丷,口,一</t>
  </si>
  <si>
    <t>罾 not found</t>
  </si>
  <si>
    <t>large square net</t>
  </si>
  <si>
    <t>铳</t>
  </si>
  <si>
    <t>銃</t>
  </si>
  <si>
    <t>chòng</t>
  </si>
  <si>
    <t>chong4</t>
  </si>
  <si>
    <t>ㄔㄨㄥˋ</t>
  </si>
  <si>
    <t>cung3</t>
  </si>
  <si>
    <t>钅,充</t>
  </si>
  <si>
    <t>钅,亠,厶,儿</t>
  </si>
  <si>
    <t>metal/gold,lid,private,legs</t>
  </si>
  <si>
    <t>丿,一,乚,二,一,丶,㇛,丶,丿,乚</t>
  </si>
  <si>
    <t>铳 not found</t>
  </si>
  <si>
    <t>a gun/a pistol</t>
  </si>
  <si>
    <t>ancient firearm/gun</t>
  </si>
  <si>
    <t>裎</t>
  </si>
  <si>
    <t>chéng, chěng</t>
  </si>
  <si>
    <t>cheng2, cheng3</t>
  </si>
  <si>
    <t>ㄔㄥˊ, ㄔㄥˇ</t>
  </si>
  <si>
    <t>衤,呈</t>
  </si>
  <si>
    <t>衤,口,王</t>
  </si>
  <si>
    <t>clothes,mouth,jade</t>
  </si>
  <si>
    <t>一,一,丨,一,丶,戈,丨,冫,口,一,一,丨,一</t>
  </si>
  <si>
    <t>裎 not found</t>
  </si>
  <si>
    <t>take off clothes</t>
  </si>
  <si>
    <t>an ancient type of clothing</t>
  </si>
  <si>
    <t>鳚</t>
  </si>
  <si>
    <t>鱼,尉</t>
  </si>
  <si>
    <t>鱼,尸,示,寸</t>
  </si>
  <si>
    <t>fish,corpse,sign,thumb</t>
  </si>
  <si>
    <t>⺈,冂,一,丨,一,一,丨,匚,二,亅,八,𠂇,亅,丶</t>
  </si>
  <si>
    <t>鳚 not found</t>
  </si>
  <si>
    <t>blenny</t>
  </si>
  <si>
    <t>眦</t>
  </si>
  <si>
    <t>眥</t>
  </si>
  <si>
    <t>目,此</t>
  </si>
  <si>
    <t>目,止,匕</t>
  </si>
  <si>
    <t>eye,stop,spoon</t>
  </si>
  <si>
    <t>口,二,丨,一,丨,一,乚,㇒</t>
  </si>
  <si>
    <t>眦 not found</t>
  </si>
  <si>
    <t>variant of 眥|眦[zi4]</t>
  </si>
  <si>
    <t>璎</t>
  </si>
  <si>
    <t>瓔</t>
  </si>
  <si>
    <t>王,婴</t>
  </si>
  <si>
    <t>王,No glyph available,女</t>
  </si>
  <si>
    <t>一,一,丨,一,贝,㇛,一,丿</t>
  </si>
  <si>
    <t>璎 not found</t>
  </si>
  <si>
    <t>璎珞</t>
  </si>
  <si>
    <t>necklace</t>
  </si>
  <si>
    <t>言,忍</t>
  </si>
  <si>
    <t>言,刀,丶,心</t>
  </si>
  <si>
    <t>speech,knife,dot,heart</t>
  </si>
  <si>
    <t>一,丶,二,口,㇆,丿,丶,𠁼,㇃</t>
  </si>
  <si>
    <t>認 not found</t>
  </si>
  <si>
    <t>崞</t>
  </si>
  <si>
    <t>山,享</t>
  </si>
  <si>
    <t>山,亠,口,子</t>
  </si>
  <si>
    <t>mountain,lid,mouth,child</t>
  </si>
  <si>
    <t>丨,凵,一,丶,口,㇇,亅,一</t>
  </si>
  <si>
    <t>崞 not found</t>
  </si>
  <si>
    <t>缇</t>
  </si>
  <si>
    <t>緹</t>
  </si>
  <si>
    <t>纟,是</t>
  </si>
  <si>
    <t>纟,日,一,龰</t>
  </si>
  <si>
    <t>silk,sun/day,one,N/A</t>
  </si>
  <si>
    <t>㇛,一,口,一,一,龰</t>
  </si>
  <si>
    <t>缇 not found</t>
  </si>
  <si>
    <t>orange red silk</t>
  </si>
  <si>
    <t>orange-red silk/orange-red colored</t>
  </si>
  <si>
    <t>蝣</t>
  </si>
  <si>
    <t>虫,斿</t>
  </si>
  <si>
    <t>虫,方,丿,一,子</t>
  </si>
  <si>
    <t>insect,square/raft,bend,one,child</t>
  </si>
  <si>
    <t>口,丨,𠂉,一,丶,丿,㇆,丿,一,㇇,亅,一</t>
  </si>
  <si>
    <t>蝣 not found</t>
  </si>
  <si>
    <t>蜉蝣</t>
  </si>
  <si>
    <t>Ephemera strigata</t>
  </si>
  <si>
    <t>萑</t>
  </si>
  <si>
    <t>huán, zhuī</t>
  </si>
  <si>
    <t>huan2, zhui1</t>
  </si>
  <si>
    <t>ㄏㄨㄢˊ, ㄓㄨㄟ</t>
  </si>
  <si>
    <t>艹,隹</t>
  </si>
  <si>
    <t>grass,small bird</t>
  </si>
  <si>
    <t>艹,㇒,丨,一,二,丨,一,丶</t>
  </si>
  <si>
    <t>萑 not found</t>
  </si>
  <si>
    <t>(reeds)</t>
  </si>
  <si>
    <t>a kind of reed</t>
  </si>
  <si>
    <t>狲</t>
  </si>
  <si>
    <t>猻</t>
  </si>
  <si>
    <t>犭,孙</t>
  </si>
  <si>
    <t>犭,子,小</t>
  </si>
  <si>
    <t>dog,child,small</t>
  </si>
  <si>
    <t>㇁,㇒,㇇,亅,一,亅,八</t>
  </si>
  <si>
    <t>狲 not found</t>
  </si>
  <si>
    <t>缱</t>
  </si>
  <si>
    <t>繾</t>
  </si>
  <si>
    <t>纟,遣</t>
  </si>
  <si>
    <t>纟,辶,口,丨,一,㠯</t>
  </si>
  <si>
    <t>silk,walk,mouth,line,one,N/A</t>
  </si>
  <si>
    <t>㇛,一,丶,㇆,㇝,口,丨,一,㠯</t>
  </si>
  <si>
    <t>缱 not found</t>
  </si>
  <si>
    <t>attached to/loving</t>
  </si>
  <si>
    <t>晷</t>
  </si>
  <si>
    <t>日,咎</t>
  </si>
  <si>
    <t>日,夂,卜,口</t>
  </si>
  <si>
    <t>sun/day,go,divination,mouth</t>
  </si>
  <si>
    <t>口,一,㇇,㇏,㇒,丨,丶,口</t>
  </si>
  <si>
    <t>晷 not found</t>
  </si>
  <si>
    <t>日晷</t>
  </si>
  <si>
    <t>sundial</t>
  </si>
  <si>
    <t>冼</t>
  </si>
  <si>
    <t>xiǎn, shěng</t>
  </si>
  <si>
    <t>xian3, sheng3</t>
  </si>
  <si>
    <t>ㄒㄧㄢˇ, ㄕㄥˇ</t>
  </si>
  <si>
    <t>冫,先</t>
  </si>
  <si>
    <t>冫,⺧,儿</t>
  </si>
  <si>
    <t>ice,cow,legs</t>
  </si>
  <si>
    <t>丶,㇀,⺧,丿,乚</t>
  </si>
  <si>
    <t>冼 not found</t>
  </si>
  <si>
    <t>冼,冼星海</t>
  </si>
  <si>
    <t>surname Xian</t>
  </si>
  <si>
    <t>痧</t>
  </si>
  <si>
    <t>疒,沙</t>
  </si>
  <si>
    <t>疒,氵,小,丿</t>
  </si>
  <si>
    <t>sickness,water,small,bend</t>
  </si>
  <si>
    <t>一,丶,厂,丶,⺀,㇀,亅,八,丿</t>
  </si>
  <si>
    <t>痧 not found</t>
  </si>
  <si>
    <t>刮痧</t>
  </si>
  <si>
    <t>cholera</t>
  </si>
  <si>
    <t>糹,充</t>
  </si>
  <si>
    <t>糹,亠,厶,儿</t>
  </si>
  <si>
    <t>㇛,丶,丶,一,丶,㇛,丶,丿,乚</t>
  </si>
  <si>
    <t>統 not found</t>
  </si>
  <si>
    <t>蕖</t>
  </si>
  <si>
    <t>艹,渠</t>
  </si>
  <si>
    <t>艹,氵,匚,No glyph available,木</t>
  </si>
  <si>
    <t>grass,water,box,N/A</t>
  </si>
  <si>
    <t>艹,⺀,㇀,一,㇗,匚,一,丨,八</t>
  </si>
  <si>
    <t>蕖 not found</t>
  </si>
  <si>
    <t>狍</t>
  </si>
  <si>
    <t>犭,包</t>
  </si>
  <si>
    <t>犭,勹,巳</t>
  </si>
  <si>
    <t>dog,wrap,oneself</t>
  </si>
  <si>
    <t>㇁,㇒,㇆,㇒,丨,匚,乚</t>
  </si>
  <si>
    <t>狍 not found</t>
  </si>
  <si>
    <t>狍子</t>
  </si>
  <si>
    <t>Siberian roe deer (Capreolus pygargus)</t>
  </si>
  <si>
    <t>憷</t>
  </si>
  <si>
    <t>忄,楚</t>
  </si>
  <si>
    <t>忄,林,疋</t>
  </si>
  <si>
    <t>heart,N/A,bolt of cloth</t>
  </si>
  <si>
    <t>丨,八,林,㇖,龰</t>
  </si>
  <si>
    <t>憷 not found</t>
  </si>
  <si>
    <t>to be afraid</t>
  </si>
  <si>
    <t>锛</t>
  </si>
  <si>
    <t>錛</t>
  </si>
  <si>
    <t>bēn</t>
  </si>
  <si>
    <t>ben1</t>
  </si>
  <si>
    <t>ㄅㄣ</t>
  </si>
  <si>
    <t>钅,奔</t>
  </si>
  <si>
    <t>钅,大,十,艹</t>
  </si>
  <si>
    <t>metal/gold,big,ten,grass</t>
  </si>
  <si>
    <t>丿,一,乚,二,人,一,一,丨,艹</t>
  </si>
  <si>
    <t>锛 not found</t>
  </si>
  <si>
    <t>adz/adze</t>
  </si>
  <si>
    <t>窨</t>
  </si>
  <si>
    <t>xūn, yìn, yīn</t>
  </si>
  <si>
    <t>xun1, yin4, yin1</t>
  </si>
  <si>
    <t>ㄒㄩㄣ, ㄧㄣˋ, ㄧㄣ</t>
  </si>
  <si>
    <t>穴,音</t>
  </si>
  <si>
    <t>cave,sound</t>
  </si>
  <si>
    <t>冖,丶,八,一,丶,丷,一,口,一</t>
  </si>
  <si>
    <t>窨 not found</t>
  </si>
  <si>
    <t>to scent tea with flowers, cellar</t>
  </si>
  <si>
    <t>袼</t>
  </si>
  <si>
    <t>gē, luò</t>
  </si>
  <si>
    <t>ge1, luo4</t>
  </si>
  <si>
    <t>ㄍㄜ, ㄌㄨㄛˋ</t>
  </si>
  <si>
    <t>衤,各</t>
  </si>
  <si>
    <t>衤,夂,口</t>
  </si>
  <si>
    <t>clothes,go,mouth</t>
  </si>
  <si>
    <t>一,一,丨,一,丶,戈,丨,冫,㇇,㇏,㇒,口</t>
  </si>
  <si>
    <t>袼 not found</t>
  </si>
  <si>
    <t>gusset/cloth fitting sleeve under armpit</t>
  </si>
  <si>
    <t>帏</t>
  </si>
  <si>
    <t>幃</t>
  </si>
  <si>
    <t>巾,韦</t>
  </si>
  <si>
    <t>turban/scarf,tanned leather</t>
  </si>
  <si>
    <t>冂,丨,一,二,㇆,丨</t>
  </si>
  <si>
    <t>帏 not found</t>
  </si>
  <si>
    <t>帏幕</t>
  </si>
  <si>
    <t>curtain/women's apartment/tent</t>
  </si>
  <si>
    <t>儋</t>
  </si>
  <si>
    <t>dān, dàn, shàn</t>
  </si>
  <si>
    <t>dan1, dan4, shan4</t>
  </si>
  <si>
    <t>ㄉㄢ, ㄉㄢˋ, ㄕㄢˋ</t>
  </si>
  <si>
    <t>亻,詹</t>
  </si>
  <si>
    <t>亻,⺈,厂,八,言</t>
  </si>
  <si>
    <t>human,knife,cliff,eight/divide,speech</t>
  </si>
  <si>
    <t>㇒,丨,⺈,厂,八,一,丶,二,口</t>
  </si>
  <si>
    <t>儋 not found</t>
  </si>
  <si>
    <t>儋州,儋州市</t>
  </si>
  <si>
    <t>绨</t>
  </si>
  <si>
    <t>綈</t>
  </si>
  <si>
    <t>tí, tì</t>
  </si>
  <si>
    <t>ti2, ti4</t>
  </si>
  <si>
    <t>ㄊㄧˊ, ㄊㄧˋ</t>
  </si>
  <si>
    <t>纟,弟</t>
  </si>
  <si>
    <t>纟,丷,弓,丨,㇒</t>
  </si>
  <si>
    <t>silk,eight/divide,bow,line,N/A</t>
  </si>
  <si>
    <t>㇛,一,丷,匚,㇉,丨,㇒</t>
  </si>
  <si>
    <t>绨 not found</t>
  </si>
  <si>
    <t>coarse greenish black pongee</t>
  </si>
  <si>
    <t>疠</t>
  </si>
  <si>
    <t>癘</t>
  </si>
  <si>
    <t>疒,万</t>
  </si>
  <si>
    <t>疒,一,丿,㇆</t>
  </si>
  <si>
    <t>sickness,one,bend,N/A</t>
  </si>
  <si>
    <t>一,丶,厂,丶,一,丿,㇆</t>
  </si>
  <si>
    <t>疠 not found</t>
  </si>
  <si>
    <t>sore caused by varnish poisoning</t>
  </si>
  <si>
    <t>ulcer/plague</t>
  </si>
  <si>
    <t>艹,繁</t>
  </si>
  <si>
    <t>艹,丿,一,母,⺙,糸</t>
  </si>
  <si>
    <t>grass,bend,one,do not,knock,silk</t>
  </si>
  <si>
    <t>艹,丿,一,㇗,㇆,⺀,一,丿,一,乂,㇛,丶,亅,八</t>
  </si>
  <si>
    <t>蘩 not found</t>
  </si>
  <si>
    <t>Artemisia stellariana</t>
  </si>
  <si>
    <t>嵝</t>
  </si>
  <si>
    <t>嶁</t>
  </si>
  <si>
    <t>山,娄</t>
  </si>
  <si>
    <t>山,米,女</t>
  </si>
  <si>
    <t>mountain,rice,woman</t>
  </si>
  <si>
    <t>丨,凵,一,丨,八,丷,㇛,一,丿</t>
  </si>
  <si>
    <t>嵝 not found</t>
  </si>
  <si>
    <t>mountain peak</t>
  </si>
  <si>
    <t>庀</t>
  </si>
  <si>
    <t>广,匕</t>
  </si>
  <si>
    <t>house on cliff,spoon</t>
  </si>
  <si>
    <t>厂,丶,乚,㇒</t>
  </si>
  <si>
    <t>庀 not found</t>
  </si>
  <si>
    <t>to prepare</t>
  </si>
  <si>
    <t>汜</t>
  </si>
  <si>
    <t>氵,巳</t>
  </si>
  <si>
    <t>water,oneself</t>
  </si>
  <si>
    <t>⺀,㇀,丨,匚,乚</t>
  </si>
  <si>
    <t>汜 not found</t>
  </si>
  <si>
    <t>stream which returns after branching</t>
  </si>
  <si>
    <t>炅</t>
  </si>
  <si>
    <t>jiǒng, guì</t>
  </si>
  <si>
    <t>jiong3, gui4</t>
  </si>
  <si>
    <t>ㄐㄩㄥˇ, ㄍㄨㄟˋ</t>
  </si>
  <si>
    <t>日,火</t>
  </si>
  <si>
    <t>sun/day,fire</t>
  </si>
  <si>
    <t>口,一,丿,丶,冫</t>
  </si>
  <si>
    <t>炅 not found</t>
  </si>
  <si>
    <t>(literary) bright/shining/brilliance</t>
  </si>
  <si>
    <t>煳</t>
  </si>
  <si>
    <t>火,胡</t>
  </si>
  <si>
    <t>火,十,口,月</t>
  </si>
  <si>
    <t>fire,ten,mouth,moon</t>
  </si>
  <si>
    <t>丿,丶,冫,一,丨,口,冂,二</t>
  </si>
  <si>
    <t>煳 not found</t>
  </si>
  <si>
    <t>burnt/to char</t>
  </si>
  <si>
    <t>泶</t>
  </si>
  <si>
    <t>⺍,冖,水</t>
  </si>
  <si>
    <t>small,cover,water</t>
  </si>
  <si>
    <t>⺍,冖,亅,㇇,冫</t>
  </si>
  <si>
    <t>泶 not found</t>
  </si>
  <si>
    <t>瓠</t>
  </si>
  <si>
    <t>hù, hú, huò, gū</t>
  </si>
  <si>
    <t>hu4, hu2, huo4, gu1</t>
  </si>
  <si>
    <t>ㄏㄨˋ, ㄏㄨˊ, ㄏㄨㄛˋ, ㄍㄨ</t>
  </si>
  <si>
    <t>夸,瓜</t>
  </si>
  <si>
    <t>大,二,㇉,瓜</t>
  </si>
  <si>
    <t>big,two,N/A,melon</t>
  </si>
  <si>
    <t>人,一,二,㇉,丿,㇒,㇏,㇛,丶</t>
  </si>
  <si>
    <t>瓠 not found</t>
  </si>
  <si>
    <t>gourd</t>
  </si>
  <si>
    <t>窳</t>
  </si>
  <si>
    <t>穴,㼌</t>
  </si>
  <si>
    <t>冖,丶,八,㼌</t>
  </si>
  <si>
    <t>窳 not found</t>
  </si>
  <si>
    <t>bad/useless/weak</t>
  </si>
  <si>
    <t>虮</t>
  </si>
  <si>
    <t>蟣</t>
  </si>
  <si>
    <t>虫,几</t>
  </si>
  <si>
    <t>insect,table</t>
  </si>
  <si>
    <t>口,丨,𠂉,丿,㇠</t>
  </si>
  <si>
    <t>虮 not found</t>
  </si>
  <si>
    <t>nymph of louse</t>
  </si>
  <si>
    <t>蚰</t>
  </si>
  <si>
    <t>yóu, zhú</t>
  </si>
  <si>
    <t>you2, zhu2</t>
  </si>
  <si>
    <t>ㄧㄡˊ, ㄓㄨˊ</t>
  </si>
  <si>
    <t>虫,由</t>
  </si>
  <si>
    <t>虫,二,丨,凵</t>
  </si>
  <si>
    <t>insect,two,line,container</t>
  </si>
  <si>
    <t>口,丨,𠂉,二,丨,凵</t>
  </si>
  <si>
    <t>蚰 not found</t>
  </si>
  <si>
    <t>house centipede</t>
  </si>
  <si>
    <t>see 蚰蜒[you2 yan5]</t>
  </si>
  <si>
    <t>邰</t>
  </si>
  <si>
    <t>台,阝</t>
  </si>
  <si>
    <t>厶,口,阝</t>
  </si>
  <si>
    <t>private,mouth,town</t>
  </si>
  <si>
    <t>㇛,丶,口,丨,㇌</t>
  </si>
  <si>
    <t>邰 not found</t>
  </si>
  <si>
    <t>surname Tai/name of a feudal state</t>
  </si>
  <si>
    <t>苊</t>
  </si>
  <si>
    <t>艹,厄</t>
  </si>
  <si>
    <t>艹,厂,乚,㇆</t>
  </si>
  <si>
    <t>grass,cliff,second,N/A</t>
  </si>
  <si>
    <t>苊 not found</t>
  </si>
  <si>
    <t>acenaphthene (C12H10)</t>
  </si>
  <si>
    <t>砀</t>
  </si>
  <si>
    <t>碭</t>
  </si>
  <si>
    <t>石,𠃓</t>
  </si>
  <si>
    <t>石,㇎,No glyph available</t>
  </si>
  <si>
    <t>stone,N/A,N/A</t>
  </si>
  <si>
    <t>一,丿,口,㇎,㇒</t>
  </si>
  <si>
    <t>砀 not found</t>
  </si>
  <si>
    <t>砀山,砀山县</t>
  </si>
  <si>
    <t>stone with color veins</t>
  </si>
  <si>
    <t>捩</t>
  </si>
  <si>
    <t>扌,戾</t>
  </si>
  <si>
    <t>扌,户,犬</t>
  </si>
  <si>
    <t>hand,door/house,dog</t>
  </si>
  <si>
    <t>亅,二,丨,匚,丶,人,一,丶</t>
  </si>
  <si>
    <t>捩 not found</t>
  </si>
  <si>
    <t>转捩点</t>
  </si>
  <si>
    <t>tear/twist</t>
  </si>
  <si>
    <t>蹉</t>
  </si>
  <si>
    <t>⻊,差</t>
  </si>
  <si>
    <t>⻊,羊,工</t>
  </si>
  <si>
    <t>foot,sheep,work</t>
  </si>
  <si>
    <t>口,丨,一,丨,一,一,二,丨,丷,一,丨,一</t>
  </si>
  <si>
    <t>蹉 not found</t>
  </si>
  <si>
    <t>蹉跎,蹉</t>
  </si>
  <si>
    <t>error/slip/miss/err</t>
  </si>
  <si>
    <t>to error/to slip/to miss/to err</t>
  </si>
  <si>
    <t>莪</t>
  </si>
  <si>
    <t>艹,我</t>
  </si>
  <si>
    <t>艹,手,戈</t>
  </si>
  <si>
    <t>grass,hand,spear</t>
  </si>
  <si>
    <t>艹,㇒,亅,二,戈</t>
  </si>
  <si>
    <t>莪 not found</t>
  </si>
  <si>
    <t>莪,雪兰莪</t>
  </si>
  <si>
    <t>zedoary</t>
  </si>
  <si>
    <t>zedoary (Curcuma zedoaria), plant rhizome similar to turmeric</t>
  </si>
  <si>
    <t>螽</t>
  </si>
  <si>
    <t>冬,䖵</t>
  </si>
  <si>
    <t>夂,⺀,䖵</t>
  </si>
  <si>
    <t>go,dot,N/A</t>
  </si>
  <si>
    <t>㇇,㇏,㇒,⺀,䖵</t>
  </si>
  <si>
    <t>螽 not found</t>
  </si>
  <si>
    <t>(grasshopper)/Gompsocleis mikado</t>
  </si>
  <si>
    <t>𦥯,見</t>
  </si>
  <si>
    <t>臼,爻,冖,見</t>
  </si>
  <si>
    <t>mortar,mix/twine/cross,cover,see</t>
  </si>
  <si>
    <t>臼,爻,冖,口,二,丿,乚</t>
  </si>
  <si>
    <t>覺 not found</t>
  </si>
  <si>
    <t>艹,靡</t>
  </si>
  <si>
    <t>艹,麻,非</t>
  </si>
  <si>
    <t>grass,hemp,wrong</t>
  </si>
  <si>
    <t>艹,厂,丶,林,非</t>
  </si>
  <si>
    <t>蘼 not found</t>
  </si>
  <si>
    <t>槔</t>
  </si>
  <si>
    <t>木,皋</t>
  </si>
  <si>
    <t>木,白,大,十</t>
  </si>
  <si>
    <t>tree,white,big,ten</t>
  </si>
  <si>
    <t>一,丨,八,口,一,㇒,人,一,一,丨</t>
  </si>
  <si>
    <t>槔 not found</t>
  </si>
  <si>
    <t>water pulley</t>
  </si>
  <si>
    <t>曛</t>
  </si>
  <si>
    <t>日,熏</t>
  </si>
  <si>
    <t>日,㇒,十,口,丨,丷,土,灬</t>
  </si>
  <si>
    <t>sun/day,N/A,ten,mouth,line,eight/divide,earth,fire</t>
  </si>
  <si>
    <t>口,一,㇒,一,丨,口,丨,丷,一,丨,一,灬</t>
  </si>
  <si>
    <t>曛 not found</t>
  </si>
  <si>
    <t>twilight/sunset</t>
  </si>
  <si>
    <t>蛲</t>
  </si>
  <si>
    <t>蟯</t>
  </si>
  <si>
    <t>虫,尧</t>
  </si>
  <si>
    <t>虫,No glyph available,一,儿</t>
  </si>
  <si>
    <t>口,丨,𠂉,㇂,一,㇒,一,丿,乚</t>
  </si>
  <si>
    <t>蛲 not found</t>
  </si>
  <si>
    <t>parasitic worm/human pinworm (Enterobius vermicularis)</t>
  </si>
  <si>
    <t>鹾</t>
  </si>
  <si>
    <t>鹺</t>
  </si>
  <si>
    <t>卤,差</t>
  </si>
  <si>
    <t>卤,羊,工</t>
  </si>
  <si>
    <t>salt,sheep,work</t>
  </si>
  <si>
    <t>丨,一,冂,一,乂,一,二,丨,丷,一,丨,一</t>
  </si>
  <si>
    <t>鹾 not found</t>
  </si>
  <si>
    <t>brine/salt</t>
  </si>
  <si>
    <t>隹</t>
  </si>
  <si>
    <t>zhuī, cuī, wéi</t>
  </si>
  <si>
    <t>zhui1, cui1, wei2</t>
  </si>
  <si>
    <t>ㄓㄨㄟ, ㄘㄨㄟ, ㄨㄟˊ</t>
  </si>
  <si>
    <t>small bird</t>
  </si>
  <si>
    <t>㇒,丨,一,二,丨,一,丶</t>
  </si>
  <si>
    <t>难,准,集,推,维,谁,雄,唯,售,雅,堆,霍,瞧,截,焦,耀,雇,雕,惟,鹰,携,滩,催,灌,摊,摧,淮,雀,雌,罐,椎,崔,雁,鹤,稚,瘫,戳,礁,锥,蕉,瞿,雍,樵,帷,雏,憔,攫,傩,膺,翟,蘸,鹳,醮,隼,罹,曜,镌,隽,獾,睢,榷,衢,臃,擢,雉,颧,暹,璀,赝,濯,蠼,潍,榫,蠖,饔,壅,矍,雒,谯,藿,濉,骓,碓,進,雎,癯,雖,萑,隹,觀,嚯,鹱,鹪,難,離,維,確,镬,僬,蕹,顧,護,雜,劁,虧,雞,攉,驩,噍,鱯,薙,隻,魋,闅,雔,劐,矔,臒,钁,蟭,舊,軅,氍,襍,臇,觿,躍,雚,雟,罋,膲,鷹,軈,矅,臛,錐,矡,羅,蘿,籆,蠷,觽,雊,糴,艧,鳠,穫,臞,蓷,誰,貛,趯,隺,雑,纗,膗,讙,鑵,繀,贋,磪,藺,趡,躩,轥,鎸,雋,穛,鐎,鑊,顀,髉,鸖,籬,脽,藮,蠗,鑴,陮,顴,鶴,邏,雘,鷦,蜼</t>
  </si>
  <si>
    <t>short-tailed bird</t>
  </si>
  <si>
    <t>犸</t>
  </si>
  <si>
    <t>獁</t>
  </si>
  <si>
    <t>mà, mǎ</t>
  </si>
  <si>
    <t>ma4, ma3</t>
  </si>
  <si>
    <t>ㄇㄚˋ, ㄇㄚˇ</t>
  </si>
  <si>
    <t>犭,马</t>
  </si>
  <si>
    <t>dog,horse</t>
  </si>
  <si>
    <t>㇁,㇒,㇕,㇉,一</t>
  </si>
  <si>
    <t>犸 not found</t>
  </si>
  <si>
    <t>猛犸,猛犸象,犸</t>
  </si>
  <si>
    <t>mammoth</t>
  </si>
  <si>
    <t>衄</t>
  </si>
  <si>
    <t>nǜ</t>
  </si>
  <si>
    <t>nv4</t>
  </si>
  <si>
    <t>ㄋㄩˋ</t>
  </si>
  <si>
    <t>nuk6</t>
  </si>
  <si>
    <t>血,丑</t>
  </si>
  <si>
    <t>血,刀,二</t>
  </si>
  <si>
    <t>blood,knife,two</t>
  </si>
  <si>
    <t>冂,丨,一,丶,㇆,丿,二</t>
  </si>
  <si>
    <t>衄 not found</t>
  </si>
  <si>
    <t>bleed at the nose/check in battle</t>
  </si>
  <si>
    <t>to bleed from the nose (or from the ears, gums etc)/fig. to be defeated</t>
  </si>
  <si>
    <t>雚,見</t>
  </si>
  <si>
    <t>艹,吅,隹,見</t>
  </si>
  <si>
    <t>grass,N/A,small bird,see</t>
  </si>
  <si>
    <t>艹,吅,㇒,丨,一,二,丨,一,丶,口,二,丿,乚</t>
  </si>
  <si>
    <t>觀 not found</t>
  </si>
  <si>
    <t>車,專</t>
  </si>
  <si>
    <t>車,十,日,丨,No glyph available,寸</t>
  </si>
  <si>
    <t>car,ten,sun/day,line,N/A</t>
  </si>
  <si>
    <t>二,丨,口,一,一,丨,口,一,丨,𠂉,𠂇,亅,丶</t>
  </si>
  <si>
    <t>轉 not found</t>
  </si>
  <si>
    <t>銎</t>
  </si>
  <si>
    <t>qióng, qiōng</t>
  </si>
  <si>
    <t>qiong2, qiong1</t>
  </si>
  <si>
    <t>ㄑㄩㄥˊ, ㄑㄩㄥ</t>
  </si>
  <si>
    <t>巩,金</t>
  </si>
  <si>
    <t>工,几,丶,金</t>
  </si>
  <si>
    <t>work,table,dot,metal/gold</t>
  </si>
  <si>
    <t>一,丨,一,丿,㇠,丶,人,一,一,丨,一,丷</t>
  </si>
  <si>
    <t>銎 not found</t>
  </si>
  <si>
    <t>eye of an axe</t>
  </si>
  <si>
    <t>泫</t>
  </si>
  <si>
    <t>xuàn, xuán, juān</t>
  </si>
  <si>
    <t>xuan4, xuan2, juan1</t>
  </si>
  <si>
    <t>ㄒㄩㄢˋ, ㄒㄩㄢˊ, ㄐㄩㄢ</t>
  </si>
  <si>
    <t>氵,玄</t>
  </si>
  <si>
    <t>water,dark/profound</t>
  </si>
  <si>
    <t>⺀,㇀,一,丶,㇛,丶</t>
  </si>
  <si>
    <t>泫 not found</t>
  </si>
  <si>
    <t>玢</t>
  </si>
  <si>
    <t>bīn, fēn</t>
  </si>
  <si>
    <t>bin1, fen1</t>
  </si>
  <si>
    <t>ㄅㄧㄣ, ㄈㄣ</t>
  </si>
  <si>
    <t>王,分</t>
  </si>
  <si>
    <t>王,八,刀</t>
  </si>
  <si>
    <t>jade,eight/divide,knife</t>
  </si>
  <si>
    <t>一,一,丨,一,八,㇆,丿</t>
  </si>
  <si>
    <t>玢 not found</t>
  </si>
  <si>
    <t>porphyrites</t>
  </si>
  <si>
    <t>辊</t>
  </si>
  <si>
    <t>輥</t>
  </si>
  <si>
    <t>车,昆</t>
  </si>
  <si>
    <t>车,日,比</t>
  </si>
  <si>
    <t>car,sun/day,compare/compete</t>
  </si>
  <si>
    <t>乚,一,一,丨,口,一,比</t>
  </si>
  <si>
    <t>辊 not found</t>
  </si>
  <si>
    <t>revolve/stone roller</t>
  </si>
  <si>
    <t>roller</t>
  </si>
  <si>
    <t>瞋</t>
  </si>
  <si>
    <t>chēn, tián, tiàn, shèn</t>
  </si>
  <si>
    <t>chen1, tian2, tian4, shen4</t>
  </si>
  <si>
    <t>ㄔㄣ, ㄊㄧㄢˊ, ㄊㄧㄢˋ, ㄕㄣˋ</t>
  </si>
  <si>
    <t>目,真</t>
  </si>
  <si>
    <t>目,十,目,一,八</t>
  </si>
  <si>
    <t>eye,ten,eye,one,eight/divide</t>
  </si>
  <si>
    <t>口,二,一,丨,口,二,一,八</t>
  </si>
  <si>
    <t>瞋 not found</t>
  </si>
  <si>
    <t>(literary) to stare angrily; to glare</t>
  </si>
  <si>
    <t>墀</t>
  </si>
  <si>
    <t>土,犀</t>
  </si>
  <si>
    <t>土,尸,氺,牛</t>
  </si>
  <si>
    <t>earth,corpse,water,cow</t>
  </si>
  <si>
    <t>一,丨,一,丨,匚,亅,丶,㇀,冫,二,丨,㇒</t>
  </si>
  <si>
    <t>墀 not found</t>
  </si>
  <si>
    <t>courtyard</t>
  </si>
  <si>
    <t>酐</t>
  </si>
  <si>
    <t>gān, hàng</t>
  </si>
  <si>
    <t>gan1, hang4</t>
  </si>
  <si>
    <t>ㄍㄢ, ㄏㄤˋ</t>
  </si>
  <si>
    <t>酉,干</t>
  </si>
  <si>
    <t>wine/alcohol,dry</t>
  </si>
  <si>
    <t>一,丿,乚,口,一,一,一,丨</t>
  </si>
  <si>
    <t>酐 not found</t>
  </si>
  <si>
    <t>anhydride</t>
  </si>
  <si>
    <t>阝,爫,工,彐,心</t>
  </si>
  <si>
    <t>town,claw/talon,work,pig snout,heart</t>
  </si>
  <si>
    <t>丨,㇌,爫,一,丨,一,㇕,二,𠁼,㇃</t>
  </si>
  <si>
    <t>隱 not found</t>
  </si>
  <si>
    <t>堞</t>
  </si>
  <si>
    <t>土,枼</t>
  </si>
  <si>
    <t>土,㇗,廿,木</t>
  </si>
  <si>
    <t>earth,N/A,two hands/twenty,tree</t>
  </si>
  <si>
    <t>一,丨,一,㇗,卄,一,一,丨,八</t>
  </si>
  <si>
    <t>堞 not found</t>
  </si>
  <si>
    <t>battlements</t>
  </si>
  <si>
    <t>尥</t>
  </si>
  <si>
    <t>liào, niǎo</t>
  </si>
  <si>
    <t>liao4, niao3</t>
  </si>
  <si>
    <t>ㄌㄧㄠˋ, ㄋㄧㄠˇ</t>
  </si>
  <si>
    <t>尢,勺</t>
  </si>
  <si>
    <t>尢,勹,丶</t>
  </si>
  <si>
    <t>lame,wrap,dot</t>
  </si>
  <si>
    <t>𠂇,乚,㇆,㇒,丶</t>
  </si>
  <si>
    <t>尥 not found</t>
  </si>
  <si>
    <t>to give a backward kick (e.g. of a horse)</t>
  </si>
  <si>
    <t>嚯</t>
  </si>
  <si>
    <t>huò, xuè</t>
  </si>
  <si>
    <t>huo4, xue4</t>
  </si>
  <si>
    <t>ㄏㄨㄛˋ, ㄒㄩㄝˋ</t>
  </si>
  <si>
    <t>口,霍</t>
  </si>
  <si>
    <t>口,雨,隹</t>
  </si>
  <si>
    <t>mouth,rain,small bird</t>
  </si>
  <si>
    <t>口,一,冂,丨,丶,㇀,冫,㇒,丨,一,二,丨,一,丶</t>
  </si>
  <si>
    <t>嚯 not found</t>
  </si>
  <si>
    <t>(onom.) expressing admiration or surprise/(onom.) sound of a laugh</t>
  </si>
  <si>
    <t>猗</t>
  </si>
  <si>
    <t>yī, yǐ, jì, ē, wēi</t>
  </si>
  <si>
    <t>yi1, yi3, ji4, e1, wei1</t>
  </si>
  <si>
    <t>ㄧ, ㄧˇ, ㄐㄧˋ, ㄜ, ㄨㄟ</t>
  </si>
  <si>
    <t>犭,奇</t>
  </si>
  <si>
    <t>犭,大,一,亅,口</t>
  </si>
  <si>
    <t>dog,big,one,hook,mouth</t>
  </si>
  <si>
    <t>㇁,㇒,人,一,一,亅,口</t>
  </si>
  <si>
    <t>临猗,临猗县</t>
  </si>
  <si>
    <t>(interj.)</t>
  </si>
  <si>
    <t>逑</t>
  </si>
  <si>
    <t>辶,求</t>
  </si>
  <si>
    <t>辶,𠂇,丶,氺</t>
  </si>
  <si>
    <t>walk,left hand,dot,water</t>
  </si>
  <si>
    <t>丶,㇆,㇝,𠂇,丶,亅,丶,㇀,冫</t>
  </si>
  <si>
    <t>逑 not found</t>
  </si>
  <si>
    <t>collect/to match</t>
  </si>
  <si>
    <t>逯</t>
  </si>
  <si>
    <t>lù, dài</t>
  </si>
  <si>
    <t>lu4, dai4</t>
  </si>
  <si>
    <t>ㄌㄨˋ, ㄉㄞˋ</t>
  </si>
  <si>
    <t>辶,录</t>
  </si>
  <si>
    <t>辶,彐,氺</t>
  </si>
  <si>
    <t>walk,pig snout,water</t>
  </si>
  <si>
    <t>丶,㇆,㇝,㇕,二,亅,丶,㇀,冫</t>
  </si>
  <si>
    <t>逯 not found</t>
  </si>
  <si>
    <t>(surname)/go carefully</t>
  </si>
  <si>
    <t>to walk cautiously/to walk aimlessly</t>
  </si>
  <si>
    <t>硖</t>
  </si>
  <si>
    <t>硤</t>
  </si>
  <si>
    <t>石,夹</t>
  </si>
  <si>
    <t>石,人,二,丷</t>
  </si>
  <si>
    <t>stone,human,two,eight/divide</t>
  </si>
  <si>
    <t>一,丿,口,人,二,丷</t>
  </si>
  <si>
    <t>硖 not found</t>
  </si>
  <si>
    <t>噻</t>
  </si>
  <si>
    <t>口,塞</t>
  </si>
  <si>
    <t>口,宀,No glyph available,二,一,八,土</t>
  </si>
  <si>
    <t>mouth,roof,N/A</t>
  </si>
  <si>
    <t>口,冖,丶,丨,二,一,八,一,丨,一</t>
  </si>
  <si>
    <t>噻 not found</t>
  </si>
  <si>
    <t>哇噻,噻</t>
  </si>
  <si>
    <t>嵛</t>
  </si>
  <si>
    <t>山,俞</t>
  </si>
  <si>
    <t>山,人,一,月,刂</t>
  </si>
  <si>
    <t>mountain,human,one,moon,knife</t>
  </si>
  <si>
    <t>丨,凵,人,一,冂,二,亅,丨</t>
  </si>
  <si>
    <t>嵛 not found</t>
  </si>
  <si>
    <t>county in shandong province</t>
  </si>
  <si>
    <t>place name in Shandong</t>
  </si>
  <si>
    <t>畀</t>
  </si>
  <si>
    <t>田,丌</t>
  </si>
  <si>
    <t>田,一,No glyph available</t>
  </si>
  <si>
    <t>field,one,N/A</t>
  </si>
  <si>
    <t>冂,一,丨,一,一,丨</t>
  </si>
  <si>
    <t>鼻,痹,淠,箅</t>
  </si>
  <si>
    <t>confer on/give to</t>
  </si>
  <si>
    <t>to confer on/to give to</t>
  </si>
  <si>
    <t>辶,軍</t>
  </si>
  <si>
    <t>辶,冖,車</t>
  </si>
  <si>
    <t>walk,cover,car</t>
  </si>
  <si>
    <t>丶,㇆,㇝,冖,二,丨,口,一</t>
  </si>
  <si>
    <t>運 not found</t>
  </si>
  <si>
    <t>鲃</t>
  </si>
  <si>
    <t>䰾</t>
  </si>
  <si>
    <t>鱼,巴</t>
  </si>
  <si>
    <t>鱼,丨,No glyph available,丨,乚</t>
  </si>
  <si>
    <t>fish,line,N/A</t>
  </si>
  <si>
    <t>⺈,冂,一,丨,一,一,丨,匚,丨,乚</t>
  </si>
  <si>
    <t>鲃 not found</t>
  </si>
  <si>
    <t>used in 䰾魚|鲃鱼[ba1 yu2]</t>
  </si>
  <si>
    <t>偬</t>
  </si>
  <si>
    <t>傯</t>
  </si>
  <si>
    <t>zǒng, cōng</t>
  </si>
  <si>
    <t>zong3, cong1</t>
  </si>
  <si>
    <t>ㄗㄨㄥˇ, ㄘㄨㄥ</t>
  </si>
  <si>
    <t>亻,怱</t>
  </si>
  <si>
    <t>亻,勹,No glyph available,丶,心</t>
  </si>
  <si>
    <t>human,wrap,N/A</t>
  </si>
  <si>
    <t>㇒,丨,㇆,㇒,㇒,丶,𠁼,㇃</t>
  </si>
  <si>
    <t>偬 not found</t>
  </si>
  <si>
    <t>倥偬</t>
  </si>
  <si>
    <t>busy/hurried/despondent</t>
  </si>
  <si>
    <t>鄞</t>
  </si>
  <si>
    <t>堇,阝</t>
  </si>
  <si>
    <t>廿,口,丨,王,阝</t>
  </si>
  <si>
    <t>two hands/twenty,mouth,line,jade,town</t>
  </si>
  <si>
    <t>卄,一,口,丨,一,一,丨,一,丨,㇌</t>
  </si>
  <si>
    <t>鄞 not found</t>
  </si>
  <si>
    <t>鄞州,鄞州区</t>
  </si>
  <si>
    <t>呖</t>
  </si>
  <si>
    <t>嚦</t>
  </si>
  <si>
    <t>口,历</t>
  </si>
  <si>
    <t>口,厂,力</t>
  </si>
  <si>
    <t>mouth,cliff,power/force</t>
  </si>
  <si>
    <t>口,厂,㇆,丿</t>
  </si>
  <si>
    <t>呖 not found</t>
  </si>
  <si>
    <t>sound of splitting/cracking</t>
  </si>
  <si>
    <t>溧</t>
  </si>
  <si>
    <t>氵,西,木</t>
  </si>
  <si>
    <t>water,west,tree</t>
  </si>
  <si>
    <t>⺀,㇀,一,丿,乚,冂,一,一,丨,八</t>
  </si>
  <si>
    <t>溧 not found</t>
  </si>
  <si>
    <t>溧阳,溧水,溧水县,溧阳市</t>
  </si>
  <si>
    <t>嬲</t>
  </si>
  <si>
    <t>nau1</t>
  </si>
  <si>
    <t>𤲶,女</t>
  </si>
  <si>
    <t>𤲶,㇛,一,丿</t>
  </si>
  <si>
    <t>嬲 not found</t>
  </si>
  <si>
    <t>tease/disturb</t>
  </si>
  <si>
    <t>to tease/to disturb</t>
  </si>
  <si>
    <t>肭</t>
  </si>
  <si>
    <t>nà, nù</t>
  </si>
  <si>
    <t>na4, nu4</t>
  </si>
  <si>
    <t>ㄋㄚˋ, ㄋㄨˋ</t>
  </si>
  <si>
    <t>neot6</t>
  </si>
  <si>
    <t>月,内</t>
  </si>
  <si>
    <t>月,人,冂</t>
  </si>
  <si>
    <t>moon,human,upside down box</t>
  </si>
  <si>
    <t>冂,二,人,冂</t>
  </si>
  <si>
    <t>肭 not found</t>
  </si>
  <si>
    <t>castor</t>
  </si>
  <si>
    <t>used in 膃肭|腽肭[wa4 na4]</t>
  </si>
  <si>
    <t>鹈</t>
  </si>
  <si>
    <t>鵜</t>
  </si>
  <si>
    <t>弟,鸟</t>
  </si>
  <si>
    <t>丷,弓,丨,㇒,鸟</t>
  </si>
  <si>
    <t>eight/divide,bow,line,N/A,bird</t>
  </si>
  <si>
    <t>丷,匚,㇉,丨,㇒,㇆,㇉,丶,丶,一</t>
  </si>
  <si>
    <t>鹈 not found</t>
  </si>
  <si>
    <t>鹱</t>
  </si>
  <si>
    <t>鸟,蒦</t>
  </si>
  <si>
    <t>鸟,艹,隹,又</t>
  </si>
  <si>
    <t>bird,grass,small bird,right hand</t>
  </si>
  <si>
    <t>㇆,㇉,丶,丶,一,艹,㇒,丨,一,二,丨,一,丶,㇇,㇏</t>
  </si>
  <si>
    <t>鹱 not found</t>
  </si>
  <si>
    <t>(bound form) bird of the Procellariidae family, which includes shearwaters, gadfly petrels etc</t>
  </si>
  <si>
    <t>窭</t>
  </si>
  <si>
    <t>窶</t>
  </si>
  <si>
    <t>穴,娄</t>
  </si>
  <si>
    <t>穴,米,女</t>
  </si>
  <si>
    <t>cave,rice,woman</t>
  </si>
  <si>
    <t>冖,丶,八,一,丨,八,丷,㇛,一,丿</t>
  </si>
  <si>
    <t>窭 not found</t>
  </si>
  <si>
    <t>poor/rustic</t>
  </si>
  <si>
    <t>黧</t>
  </si>
  <si>
    <t>lí, lái</t>
  </si>
  <si>
    <t>li2, lai2</t>
  </si>
  <si>
    <t>ㄌㄧˊ, ㄌㄞˊ</t>
  </si>
  <si>
    <t>No glyph available,黑</t>
  </si>
  <si>
    <t>禾,勹,㇒,黑</t>
  </si>
  <si>
    <t>grain,wrap,N/A,black</t>
  </si>
  <si>
    <t>㇒,一,丨,八,㇆,㇒,㇒,口,丨,丷,一,丨,一,灬</t>
  </si>
  <si>
    <t>黧 not found</t>
  </si>
  <si>
    <t>dark/sallow color</t>
  </si>
  <si>
    <t>谵</t>
  </si>
  <si>
    <t>譫</t>
  </si>
  <si>
    <t>讠,詹</t>
  </si>
  <si>
    <t>讠,⺈,厂,八,言</t>
  </si>
  <si>
    <t>speech,knife,cliff,eight/divide,speech</t>
  </si>
  <si>
    <t>㇊,丶,⺈,厂,八,一,丶,二,口</t>
  </si>
  <si>
    <t>谵 not found</t>
  </si>
  <si>
    <t>incoherent talk/talkative</t>
  </si>
  <si>
    <t>(literary) to rant; to rave; to be delirious</t>
  </si>
  <si>
    <t>沆</t>
  </si>
  <si>
    <t>hàng, háng, kàng</t>
  </si>
  <si>
    <t>hang4, hang2, kang4</t>
  </si>
  <si>
    <t>ㄏㄤˋ, ㄏㄤˊ, ㄎㄤˋ</t>
  </si>
  <si>
    <t>氵,亢</t>
  </si>
  <si>
    <t>氵,亠,几</t>
  </si>
  <si>
    <t>water,lid,table</t>
  </si>
  <si>
    <t>⺀,㇀,一,丶,丿,㇠</t>
  </si>
  <si>
    <t>沆 not found</t>
  </si>
  <si>
    <t>沆瀣一气</t>
  </si>
  <si>
    <t>a ferry/fog/flowing</t>
  </si>
  <si>
    <t>嫒</t>
  </si>
  <si>
    <t>嬡</t>
  </si>
  <si>
    <t>女,爱</t>
  </si>
  <si>
    <t>女,爫,冖,𠂇,又</t>
  </si>
  <si>
    <t>woman,claw/talon,cover,left hand,right hand</t>
  </si>
  <si>
    <t>㇛,一,丿,爫,冖,𠂇,㇇,㇏</t>
  </si>
  <si>
    <t>嫒 not found</t>
  </si>
  <si>
    <t>your daughter (hon.)</t>
  </si>
  <si>
    <t>your daughter (honorific)</t>
  </si>
  <si>
    <t>塬</t>
  </si>
  <si>
    <t>土,原</t>
  </si>
  <si>
    <t>土,厂,白,小</t>
  </si>
  <si>
    <t>earth,cliff,white,small</t>
  </si>
  <si>
    <t>一,丨,一,厂,口,一,㇒,亅,八</t>
  </si>
  <si>
    <t>塬 not found</t>
  </si>
  <si>
    <t>plateau, esp. Loess Plateau of northwest China 黃土高原|黄土高原[Huang2 tu3 Gao1 yuan2]</t>
  </si>
  <si>
    <t>缣</t>
  </si>
  <si>
    <t>縑</t>
  </si>
  <si>
    <t>纟,兼</t>
  </si>
  <si>
    <t>纟,丷,一,No glyph available,八,⺕</t>
  </si>
  <si>
    <t>silk,eight/divide,one,N/A</t>
  </si>
  <si>
    <t>㇛,一,丷,一,丨,八,匚,一</t>
  </si>
  <si>
    <t>缣 not found</t>
  </si>
  <si>
    <t>thick waterproof silk</t>
  </si>
  <si>
    <t>籛</t>
  </si>
  <si>
    <t>⺮,钱</t>
  </si>
  <si>
    <t>⺮,钅,戋</t>
  </si>
  <si>
    <t>bamboo,metal/gold,N/A</t>
  </si>
  <si>
    <t>⺮,丿,一,乚,二,戋</t>
  </si>
  <si>
    <t>篯 not found</t>
  </si>
  <si>
    <t>surname Jian</t>
  </si>
  <si>
    <t>酃</t>
  </si>
  <si>
    <t>霝,阝</t>
  </si>
  <si>
    <t>雨,𠱠,阝</t>
  </si>
  <si>
    <t>rain,N/A,town</t>
  </si>
  <si>
    <t>一,冂,丨,丶,㇀,冫,𠱠,丨,㇌</t>
  </si>
  <si>
    <t>酃 not found</t>
  </si>
  <si>
    <t>喱</t>
  </si>
  <si>
    <t>nei1</t>
  </si>
  <si>
    <t>口,厘</t>
  </si>
  <si>
    <t>口,厂,里</t>
  </si>
  <si>
    <t>mouth,cliff,village/mile</t>
  </si>
  <si>
    <t>口,厂,冂,一,丨,一,一,丨,一</t>
  </si>
  <si>
    <t>喱 not found</t>
  </si>
  <si>
    <t>咖喱,咖喱粉,啫喱,喱</t>
  </si>
  <si>
    <t>grain weight</t>
  </si>
  <si>
    <t>grain (unit of weight, approx. 0.065 grams)/Taiwan pr. [li3]</t>
  </si>
  <si>
    <t>泔</t>
  </si>
  <si>
    <t>gān, hàn</t>
  </si>
  <si>
    <t>gan1, han4</t>
  </si>
  <si>
    <t>ㄍㄢ, ㄏㄢˋ</t>
  </si>
  <si>
    <t>氵,甘</t>
  </si>
  <si>
    <t>water,sweet</t>
  </si>
  <si>
    <t>⺀,㇀,艹,二</t>
  </si>
  <si>
    <t>泔 not found</t>
  </si>
  <si>
    <t>泔水</t>
  </si>
  <si>
    <t>slop from rinsing rice</t>
  </si>
  <si>
    <t>溘</t>
  </si>
  <si>
    <t>kè, kài</t>
  </si>
  <si>
    <t>ke4, kai4</t>
  </si>
  <si>
    <t>ㄎㄜˋ, ㄎㄞˋ</t>
  </si>
  <si>
    <t>氵,盍</t>
  </si>
  <si>
    <t>氵,土,厶,皿</t>
  </si>
  <si>
    <t>water,earth,private,dish</t>
  </si>
  <si>
    <t>⺀,㇀,一,丨,一,㇛,丶,冂,丨,一</t>
  </si>
  <si>
    <t>溘 not found</t>
  </si>
  <si>
    <t>溘然</t>
  </si>
  <si>
    <t>迕</t>
  </si>
  <si>
    <t>wù, wǔ</t>
  </si>
  <si>
    <t>wu4, wu3</t>
  </si>
  <si>
    <t>ㄨˋ, ㄨˇ</t>
  </si>
  <si>
    <t>辶,午</t>
  </si>
  <si>
    <t>辶,干,㇒</t>
  </si>
  <si>
    <t>walk,dry,N/A</t>
  </si>
  <si>
    <t>丶,㇆,㇝,一,一,丨,㇒</t>
  </si>
  <si>
    <t>迕 not found</t>
  </si>
  <si>
    <t>obstinate, perverse</t>
  </si>
  <si>
    <t>肀</t>
  </si>
  <si>
    <t>syu1zi6tau4</t>
  </si>
  <si>
    <t>⺺</t>
  </si>
  <si>
    <t>秫</t>
  </si>
  <si>
    <t>禾,术</t>
  </si>
  <si>
    <t>禾,木,丶</t>
  </si>
  <si>
    <t>grain,tree,dot</t>
  </si>
  <si>
    <t>㇒,一,丨,八,一,丨,八,丶</t>
  </si>
  <si>
    <t>秫 not found</t>
  </si>
  <si>
    <t>Panicum italicum</t>
  </si>
  <si>
    <t>broomcorn millet (Panicum spp.)/Panicum italicum/glutinous millet</t>
  </si>
  <si>
    <t>裣</t>
  </si>
  <si>
    <t>襝</t>
  </si>
  <si>
    <t>衤,佥</t>
  </si>
  <si>
    <t>衤,人,一,⺍,一</t>
  </si>
  <si>
    <t>clothes,human,one,small,one</t>
  </si>
  <si>
    <t>一,一,丨,一,丶,戈,丨,冫,人,一,⺍,一</t>
  </si>
  <si>
    <t>裣 not found</t>
  </si>
  <si>
    <t>see 襝衽|裣衽[lian3 ren4]</t>
  </si>
  <si>
    <t>铋</t>
  </si>
  <si>
    <t>鉍</t>
  </si>
  <si>
    <t>钅,必</t>
  </si>
  <si>
    <t>钅,心,丿</t>
  </si>
  <si>
    <t>metal/gold,heart,bend</t>
  </si>
  <si>
    <t>丿,一,乚,二,𠁼,㇃,丿</t>
  </si>
  <si>
    <t>铋 not found</t>
  </si>
  <si>
    <t>bismuth</t>
  </si>
  <si>
    <t>bismuth (chemistry)</t>
  </si>
  <si>
    <t>蒌</t>
  </si>
  <si>
    <t>蔞</t>
  </si>
  <si>
    <t>艹,娄</t>
  </si>
  <si>
    <t>艹,米,女</t>
  </si>
  <si>
    <t>grass,rice,woman</t>
  </si>
  <si>
    <t>艹,一,丨,八,丷,㇛,一,丿</t>
  </si>
  <si>
    <t>蒌 not found</t>
  </si>
  <si>
    <t>Arthemisia vulgaris/piper betle</t>
  </si>
  <si>
    <t>Arthemisia vulgaris/piper betel</t>
  </si>
  <si>
    <t>曩</t>
  </si>
  <si>
    <t>nǎng</t>
  </si>
  <si>
    <t>nang3</t>
  </si>
  <si>
    <t>ㄋㄤˇ</t>
  </si>
  <si>
    <t>nong5</t>
  </si>
  <si>
    <t>日,襄</t>
  </si>
  <si>
    <t>日,衣,吅,No glyph available,二,一</t>
  </si>
  <si>
    <t>sun/day,clothes,N/A,N/A</t>
  </si>
  <si>
    <t>口,一,一,丶,㇒,㇗,冫,吅,丨,二,一</t>
  </si>
  <si>
    <t>曩 not found</t>
  </si>
  <si>
    <t>in former times</t>
  </si>
  <si>
    <t>赀</t>
  </si>
  <si>
    <t>貲</t>
  </si>
  <si>
    <t>此,贝</t>
  </si>
  <si>
    <t>止,匕,贝</t>
  </si>
  <si>
    <t>stop,spoon,shell</t>
  </si>
  <si>
    <t>丨,一,丨,一,乚,㇒,冂,人</t>
  </si>
  <si>
    <t>赀 not found</t>
  </si>
  <si>
    <t>fine instead of punishment/property</t>
  </si>
  <si>
    <t>to estimate/to fine (archaic)/variant of 資|资[zi1]</t>
  </si>
  <si>
    <t>箪</t>
  </si>
  <si>
    <t>簞</t>
  </si>
  <si>
    <t>⺮,单</t>
  </si>
  <si>
    <t>⺮,丷,冂,二,丨,十</t>
  </si>
  <si>
    <t>bamboo,eight/divide,upside down box,two,line,ten</t>
  </si>
  <si>
    <t>⺮,丷,冂,二,丨,一,丨</t>
  </si>
  <si>
    <t>箪 not found</t>
  </si>
  <si>
    <t>round basket for cooked rice</t>
  </si>
  <si>
    <t>朊</t>
  </si>
  <si>
    <t>ruǎn, wǎn</t>
  </si>
  <si>
    <t>ruan3, wan3</t>
  </si>
  <si>
    <t>ㄖㄨㄢˇ, ㄨㄢˇ</t>
  </si>
  <si>
    <t>月,元</t>
  </si>
  <si>
    <t>月,二,儿</t>
  </si>
  <si>
    <t>moon,two,legs</t>
  </si>
  <si>
    <t>冂,二,二,丿,乚</t>
  </si>
  <si>
    <t>朊 not found</t>
  </si>
  <si>
    <t>protein</t>
  </si>
  <si>
    <t>鳙</t>
  </si>
  <si>
    <t>鱅</t>
  </si>
  <si>
    <t>鱼,庸</t>
  </si>
  <si>
    <t>鱼,广,⺺,用</t>
  </si>
  <si>
    <t>fish,house on cliff,brush,use</t>
  </si>
  <si>
    <t>⺈,冂,一,丨,一,一,厂,丶,匚,一,丨,冂,二,丨</t>
  </si>
  <si>
    <t>鳙 not found</t>
  </si>
  <si>
    <t>see 鱅魚|鳙鱼[yong1 yu2]</t>
  </si>
  <si>
    <t>仫</t>
  </si>
  <si>
    <t>亻,么</t>
  </si>
  <si>
    <t>亻,丿,厶</t>
  </si>
  <si>
    <t>human,bend,private</t>
  </si>
  <si>
    <t>㇒,丨,丿,㇛,丶</t>
  </si>
  <si>
    <t>仫 not found</t>
  </si>
  <si>
    <t>仫佬族</t>
  </si>
  <si>
    <t>used in 仫佬族[Mu4 lao3 zu2], Mulao ethnic group of Guangxi</t>
  </si>
  <si>
    <t>钎</t>
  </si>
  <si>
    <t>釺</t>
  </si>
  <si>
    <t>钅,千</t>
  </si>
  <si>
    <t>钅,㇒,十</t>
  </si>
  <si>
    <t>metal/gold,N/A,ten</t>
  </si>
  <si>
    <t>丿,一,乚,二,㇒,一,丨</t>
  </si>
  <si>
    <t>钎 not found</t>
  </si>
  <si>
    <t>钢钎,钎子</t>
  </si>
  <si>
    <t>a drill (for boring through rock)</t>
  </si>
  <si>
    <t>芑</t>
  </si>
  <si>
    <t>艹,己</t>
  </si>
  <si>
    <t>grass,oneself</t>
  </si>
  <si>
    <t>艹,匚,乚</t>
  </si>
  <si>
    <t>芑 not found</t>
  </si>
  <si>
    <t>Panicum miliaceum</t>
  </si>
  <si>
    <t>胙</t>
  </si>
  <si>
    <t>月,乍</t>
  </si>
  <si>
    <t>月,丿,一,丨,二</t>
  </si>
  <si>
    <t>moon,bend,one,line,two</t>
  </si>
  <si>
    <t>冂,二,丿,一,丨,二</t>
  </si>
  <si>
    <t>胙 not found</t>
  </si>
  <si>
    <t>confer upon/sacrificial flesh</t>
  </si>
  <si>
    <t>to grant or bestow/sacrificial flesh offered to the gods (old)/blessing/title of a sovereign (old)</t>
  </si>
  <si>
    <t>盱</t>
  </si>
  <si>
    <t>目,于</t>
  </si>
  <si>
    <t>目,干,亅</t>
  </si>
  <si>
    <t>eye,dry,hook</t>
  </si>
  <si>
    <t>口,二,一,一,丨,亅</t>
  </si>
  <si>
    <t>盱 not found</t>
  </si>
  <si>
    <t>盱眙,盱眙县</t>
  </si>
  <si>
    <t>(surname)/anxious/stare</t>
  </si>
  <si>
    <t>anxious/stare</t>
  </si>
  <si>
    <t>糇</t>
  </si>
  <si>
    <t>餱</t>
  </si>
  <si>
    <t>米,侯</t>
  </si>
  <si>
    <t>米,亻,No glyph available,矢</t>
  </si>
  <si>
    <t>rice,human,N/A</t>
  </si>
  <si>
    <t>一,丨,八,丷,㇒,丨,匚,丿,一,人,一</t>
  </si>
  <si>
    <t>糇 not found</t>
  </si>
  <si>
    <t>dry provisions</t>
  </si>
  <si>
    <t>挹</t>
  </si>
  <si>
    <t>扌,邑</t>
  </si>
  <si>
    <t>hand,town</t>
  </si>
  <si>
    <t>亅,二,口,丨,匚,丨,乚</t>
  </si>
  <si>
    <t>挹 not found</t>
  </si>
  <si>
    <t>give up/ladle out/pour out</t>
  </si>
  <si>
    <t>(literary) to scoop up; to ladle out/(literary) to draw toward oneself</t>
  </si>
  <si>
    <t>捭</t>
  </si>
  <si>
    <t>bǎi, bā, bǐ</t>
  </si>
  <si>
    <t>bai3, ba1, bi3</t>
  </si>
  <si>
    <t>ㄅㄞˇ, ㄅㄚ, ㄅㄧˇ</t>
  </si>
  <si>
    <t>扌,卑</t>
  </si>
  <si>
    <t>扌,冂,二,丨,丶,十</t>
  </si>
  <si>
    <t>hand,upside down box,two,line,dot,ten</t>
  </si>
  <si>
    <t>亅,二,冂,二,丨,丶,一,丨</t>
  </si>
  <si>
    <t>篺</t>
  </si>
  <si>
    <t>spread out/to open, weed</t>
  </si>
  <si>
    <t>variant of 擘[bo4]/to separate/to split</t>
  </si>
  <si>
    <t>悱</t>
  </si>
  <si>
    <t>忄,非</t>
  </si>
  <si>
    <t>heart,wrong</t>
  </si>
  <si>
    <t>丨,八,非</t>
  </si>
  <si>
    <t>悱 not found</t>
  </si>
  <si>
    <t>缠绵悱恻</t>
  </si>
  <si>
    <t>want but cannot speak</t>
  </si>
  <si>
    <t>to want to articulate one's thoughts but be unable to</t>
  </si>
  <si>
    <t>鬟</t>
  </si>
  <si>
    <t>髟,睘</t>
  </si>
  <si>
    <t>髟,罒,一,口,㇒,㇗,No glyph available</t>
  </si>
  <si>
    <t>hair,net,one,mouth,N/A,N/A,N/A</t>
  </si>
  <si>
    <t>彐,一,㇛,丶,彡,口,丨,一,口,㇒,㇗,冫</t>
  </si>
  <si>
    <t>鬟 not found</t>
  </si>
  <si>
    <t>丫鬟</t>
  </si>
  <si>
    <t>a knot of hair on top of head</t>
  </si>
  <si>
    <t>糹,No glyph available</t>
  </si>
  <si>
    <t>糹,爫,干,亅,又</t>
  </si>
  <si>
    <t>silk,claw/talon,dry,hook,right hand</t>
  </si>
  <si>
    <t>㇛,丶,丶,爫,一,一,丨,亅,㇇,㇏</t>
  </si>
  <si>
    <t>藧</t>
  </si>
  <si>
    <t>qǐng, qìng, qíng</t>
  </si>
  <si>
    <t>qing3, qing4, qing2</t>
  </si>
  <si>
    <t>ㄑㄧㄥˇ, ㄑㄧㄥˋ, ㄑㄧㄥˊ</t>
  </si>
  <si>
    <t>言,青</t>
  </si>
  <si>
    <t>一,丶,二,口,龶,冂,二</t>
  </si>
  <si>
    <t>請 not found</t>
  </si>
  <si>
    <t>崤</t>
  </si>
  <si>
    <t>xiáo, yáo</t>
  </si>
  <si>
    <t>xiao2, yao2</t>
  </si>
  <si>
    <t>ㄒㄧㄠˊ, ㄧㄠˊ</t>
  </si>
  <si>
    <t>山,肴</t>
  </si>
  <si>
    <t>山,乂,𠂇,月</t>
  </si>
  <si>
    <t>mountain,N/A,left hand,moon</t>
  </si>
  <si>
    <t>丨,凵,乂,𠂇,冂,二</t>
  </si>
  <si>
    <t>崤 not found</t>
  </si>
  <si>
    <t>mountain in Henan</t>
  </si>
  <si>
    <t>name of a mountain in Henan/also pr. [Yao2]</t>
  </si>
  <si>
    <t>澶</t>
  </si>
  <si>
    <t>chán, dàn, zhān</t>
  </si>
  <si>
    <t>chan2, dan4, zhan1</t>
  </si>
  <si>
    <t>ㄔㄢˊ, ㄉㄢˋ, ㄓㄢ</t>
  </si>
  <si>
    <t>氵,亶</t>
  </si>
  <si>
    <t>氵,亠,回,日,一</t>
  </si>
  <si>
    <t>water,lid,N/A,sun/day,one</t>
  </si>
  <si>
    <t>⺀,㇀,一,丶,回,口,一,一</t>
  </si>
  <si>
    <t>澶 not found</t>
  </si>
  <si>
    <t>still (as of water)/still water</t>
  </si>
  <si>
    <t>甾</t>
  </si>
  <si>
    <t>zāi, zī</t>
  </si>
  <si>
    <t>zai1, zi1</t>
  </si>
  <si>
    <t>ㄗㄞ, ㄗ</t>
  </si>
  <si>
    <t>巛,田</t>
  </si>
  <si>
    <t>river,field</t>
  </si>
  <si>
    <t>巛,冂,一,丨,一</t>
  </si>
  <si>
    <t>淄,辎,缁,锱,鲻,鯔,菑</t>
  </si>
  <si>
    <t>steroid nucleus</t>
  </si>
  <si>
    <t>欹</t>
  </si>
  <si>
    <t>yī, qī</t>
  </si>
  <si>
    <t>yi1, qi1</t>
  </si>
  <si>
    <t>ㄧ, ㄑㄧ</t>
  </si>
  <si>
    <t>奇,欠</t>
  </si>
  <si>
    <t>大,一,亅,口,欠</t>
  </si>
  <si>
    <t>big,one,hook,mouth,yawn</t>
  </si>
  <si>
    <t>人,一,一,亅,口,⺈,人</t>
  </si>
  <si>
    <t>欹 not found</t>
  </si>
  <si>
    <t>interjection</t>
  </si>
  <si>
    <t>瞽</t>
  </si>
  <si>
    <t>鼓,目</t>
  </si>
  <si>
    <t>drum,eye</t>
  </si>
  <si>
    <t>一,丨,一,口,丷,一,一,丨,㇇,㇏,口,二</t>
  </si>
  <si>
    <t>瞽 not found</t>
  </si>
  <si>
    <t>blind/undiscerning</t>
  </si>
  <si>
    <t>钇</t>
  </si>
  <si>
    <t>釔</t>
  </si>
  <si>
    <t>钅,㇠</t>
  </si>
  <si>
    <t>丿,一,乚,二,㇠</t>
  </si>
  <si>
    <t>钇 not found</t>
  </si>
  <si>
    <t>yttrium</t>
  </si>
  <si>
    <t>yttrium (chemistry)</t>
  </si>
  <si>
    <t>鹪</t>
  </si>
  <si>
    <t>鷦</t>
  </si>
  <si>
    <t>焦,鸟</t>
  </si>
  <si>
    <t>隹,灬,鸟</t>
  </si>
  <si>
    <t>small bird,fire,bird</t>
  </si>
  <si>
    <t>㇒,丨,一,二,丨,一,丶,灬,㇆,㇉,丶,丶,一</t>
  </si>
  <si>
    <t>鹪 not found</t>
  </si>
  <si>
    <t>鹪鹩</t>
  </si>
  <si>
    <t>鞔</t>
  </si>
  <si>
    <t>mán, mèn</t>
  </si>
  <si>
    <t>man2, men4</t>
  </si>
  <si>
    <t>ㄇㄢˊ, ㄇㄣˋ</t>
  </si>
  <si>
    <t>革,免</t>
  </si>
  <si>
    <t>革,⺈,口,丨,乚</t>
  </si>
  <si>
    <t>leather,knife,mouth,line,second</t>
  </si>
  <si>
    <t>卄,一,口,丨,一,丨,⺈,口,丨,乚</t>
  </si>
  <si>
    <t>鞔 not found</t>
  </si>
  <si>
    <t>缡</t>
  </si>
  <si>
    <t>縭</t>
  </si>
  <si>
    <t>纟,离</t>
  </si>
  <si>
    <t>纟,亠,凵,乂,禸</t>
  </si>
  <si>
    <t>silk,lid,container,N/A,track</t>
  </si>
  <si>
    <t>㇛,一,一,丶,凵,乂,㇛,丶,冂</t>
  </si>
  <si>
    <t>缡 not found</t>
  </si>
  <si>
    <t>bridal veil or kerchief</t>
  </si>
  <si>
    <t>铯</t>
  </si>
  <si>
    <t>銫</t>
  </si>
  <si>
    <t>钅,色</t>
  </si>
  <si>
    <t>metal/gold,color/prettiness</t>
  </si>
  <si>
    <t>丿,一,乚,二,⺈,丨,匚,丨,乚</t>
  </si>
  <si>
    <t>铯 not found</t>
  </si>
  <si>
    <t>cesium</t>
  </si>
  <si>
    <t>cesium (chemistry)</t>
  </si>
  <si>
    <t>鲚</t>
  </si>
  <si>
    <t>鱭</t>
  </si>
  <si>
    <t>鱼,齐</t>
  </si>
  <si>
    <t>fish,even/uniformly</t>
  </si>
  <si>
    <t>⺈,冂,一,丨,一,一,一,丶,乂,丨</t>
  </si>
  <si>
    <t>鲚 not found</t>
  </si>
  <si>
    <t>Coilia nasus</t>
  </si>
  <si>
    <t>zǔ, qū</t>
  </si>
  <si>
    <t>zu3, qu1</t>
  </si>
  <si>
    <t>ㄗㄨˇ, ㄑㄩ</t>
  </si>
  <si>
    <t>糹,且</t>
  </si>
  <si>
    <t>糹,月,一</t>
  </si>
  <si>
    <t>㇛,丶,丶,冂,二,一</t>
  </si>
  <si>
    <t>組 not found</t>
  </si>
  <si>
    <t>嘬</t>
  </si>
  <si>
    <t>chuài, zuō</t>
  </si>
  <si>
    <t>chuai4, zuo1</t>
  </si>
  <si>
    <t>ㄔㄨㄞˋ, ㄗㄨㄛ</t>
  </si>
  <si>
    <t>口,最</t>
  </si>
  <si>
    <t>口,曰,耳,又</t>
  </si>
  <si>
    <t>mouth,say,ear,right hand</t>
  </si>
  <si>
    <t>口,口,一,二,丨,二,㇇,㇏</t>
  </si>
  <si>
    <t>嘬 not found</t>
  </si>
  <si>
    <t>to gnaw/eat ravenously, suck</t>
  </si>
  <si>
    <t>(coll.) to suck</t>
  </si>
  <si>
    <t>庹</t>
  </si>
  <si>
    <t>No glyph available,尺</t>
  </si>
  <si>
    <t>广,廿,尸,㇏</t>
  </si>
  <si>
    <t>house on cliff,two hands/twenty,corpse,N/A</t>
  </si>
  <si>
    <t>厂,丶,卄,一,丨,匚,㇏</t>
  </si>
  <si>
    <t>庹 not found</t>
  </si>
  <si>
    <t>length of 2 outstretched arms</t>
  </si>
  <si>
    <t>渖</t>
  </si>
  <si>
    <t>瀋</t>
  </si>
  <si>
    <t>氵,审</t>
  </si>
  <si>
    <t>氵,宀,日,丨</t>
  </si>
  <si>
    <t>water,roof,sun/day,line</t>
  </si>
  <si>
    <t>⺀,㇀,冖,丶,口,一,丨</t>
  </si>
  <si>
    <t>渖 not found</t>
  </si>
  <si>
    <t>place name/pour</t>
  </si>
  <si>
    <t>old variant of 瀋|沈[shen3]</t>
  </si>
  <si>
    <t>湔</t>
  </si>
  <si>
    <t>jiān, zàn, zhǎn, qián, jiàn</t>
  </si>
  <si>
    <t>jian1, zan4, zhan3, qian2, jian4</t>
  </si>
  <si>
    <t>ㄐㄧㄢ, ㄗㄢˋ, ㄓㄢˇ, ㄑㄧㄢˊ, ㄐㄧㄢˋ</t>
  </si>
  <si>
    <t>氵,前</t>
  </si>
  <si>
    <t>氵,丷,一,月,刂</t>
  </si>
  <si>
    <t>water,eight/divide,one,moon,knife</t>
  </si>
  <si>
    <t>⺀,㇀,丷,一,冂,二,亅,丨</t>
  </si>
  <si>
    <t>湔 not found</t>
  </si>
  <si>
    <t>to wash/to redress (a wrong)/name of a river</t>
  </si>
  <si>
    <t>玎</t>
  </si>
  <si>
    <t>王,丁</t>
  </si>
  <si>
    <t>王,一,亅</t>
  </si>
  <si>
    <t>jade,one,hook</t>
  </si>
  <si>
    <t>一,一,丨,一,一,亅</t>
  </si>
  <si>
    <t>玎 not found</t>
  </si>
  <si>
    <t>jingling/tinkling</t>
  </si>
  <si>
    <t>锜</t>
  </si>
  <si>
    <t>錡</t>
  </si>
  <si>
    <t>钅,奇</t>
  </si>
  <si>
    <t>钅,大,一,亅,口</t>
  </si>
  <si>
    <t>metal/gold,big,one,hook,mouth</t>
  </si>
  <si>
    <t>丿,一,乚,二,人,一,一,亅,口</t>
  </si>
  <si>
    <t>锜 not found</t>
  </si>
  <si>
    <t>three legged cauldron (old)/woodworking chisel (old)</t>
  </si>
  <si>
    <t>锊</t>
  </si>
  <si>
    <t>鋝</t>
  </si>
  <si>
    <t>钅,寽</t>
  </si>
  <si>
    <t>钅,爫,寸</t>
  </si>
  <si>
    <t>metal/gold,claw/talon,thumb</t>
  </si>
  <si>
    <t>丿,一,乚,二,爫,𠂇,亅,丶</t>
  </si>
  <si>
    <t>锊 not found</t>
  </si>
  <si>
    <t>(ancient unit of weight)</t>
  </si>
  <si>
    <t>舾</t>
  </si>
  <si>
    <t>舟,西</t>
  </si>
  <si>
    <t>boat,west</t>
  </si>
  <si>
    <t>冂,丶,⺀,一,一,丿,乚,冂,一</t>
  </si>
  <si>
    <t>舾 not found</t>
  </si>
  <si>
    <t>used in 舾裝|舾装[xi1 zhuang1]</t>
  </si>
  <si>
    <t>籼</t>
  </si>
  <si>
    <t>米,山</t>
  </si>
  <si>
    <t>rice,mountain</t>
  </si>
  <si>
    <t>一,丨,八,丷,丨,凵</t>
  </si>
  <si>
    <t>籼 not found</t>
  </si>
  <si>
    <t>籼稻</t>
  </si>
  <si>
    <t>long-grained rice/same as 秈</t>
  </si>
  <si>
    <t>阊</t>
  </si>
  <si>
    <t>閶</t>
  </si>
  <si>
    <t>门,昌</t>
  </si>
  <si>
    <t>丶,丨,㇆,昌</t>
  </si>
  <si>
    <t>阊 not found</t>
  </si>
  <si>
    <t>金阊区</t>
  </si>
  <si>
    <t>gate of heaven/gate of palace</t>
  </si>
  <si>
    <t>祕</t>
  </si>
  <si>
    <t>礻,必</t>
  </si>
  <si>
    <t>礻,心,丿</t>
  </si>
  <si>
    <t>sign,heart,bend</t>
  </si>
  <si>
    <t>一,一,丨,一,丶,戈,丨,丶,𠁼,㇃,丿</t>
  </si>
  <si>
    <t>祕 not found</t>
  </si>
  <si>
    <t>猊</t>
  </si>
  <si>
    <t>犭,兒</t>
  </si>
  <si>
    <t>犭,臼,儿</t>
  </si>
  <si>
    <t>dog,mortar,legs</t>
  </si>
  <si>
    <t>㇁,㇒,臼,丿,乚</t>
  </si>
  <si>
    <t>猊 not found</t>
  </si>
  <si>
    <t>(mythical animal)/lion</t>
  </si>
  <si>
    <t>wild beast/wild horse/lion/trad. form used erroneously for 貌/simplified form used erroneously for 狻</t>
  </si>
  <si>
    <t>燹</t>
  </si>
  <si>
    <t>xiǎn, bìng</t>
  </si>
  <si>
    <t>xian3, bing4</t>
  </si>
  <si>
    <t>ㄒㄧㄢˇ, ㄅㄧㄥˋ</t>
  </si>
  <si>
    <t>豩,火</t>
  </si>
  <si>
    <t>豩,丿,丶,冫</t>
  </si>
  <si>
    <t>燹 not found</t>
  </si>
  <si>
    <t>conflagration</t>
  </si>
  <si>
    <t>fēng, fèng</t>
  </si>
  <si>
    <t>feng1, feng4</t>
  </si>
  <si>
    <t>ㄈㄥ, ㄈㄥˋ</t>
  </si>
  <si>
    <t>艹,封</t>
  </si>
  <si>
    <t>艹,圭,寸</t>
  </si>
  <si>
    <t>grass,N/A,thumb</t>
  </si>
  <si>
    <t>艹,圭,𠂇,亅,丶</t>
  </si>
  <si>
    <t>葑 not found</t>
  </si>
  <si>
    <t>蓼</t>
  </si>
  <si>
    <t>liǎo, lù, lǎo, liǔ</t>
  </si>
  <si>
    <t>liao3, lu4, lao3, liu3</t>
  </si>
  <si>
    <t>ㄌㄧㄠˇ, ㄌㄨˋ, ㄌㄠˇ, ㄌㄧㄡˇ</t>
  </si>
  <si>
    <t>艹,翏</t>
  </si>
  <si>
    <t>艹,羽,人,彡</t>
  </si>
  <si>
    <t>grass,feather,human,bristle/beard</t>
  </si>
  <si>
    <t>蓼 not found</t>
  </si>
  <si>
    <t>polygonum/smartweed, luxuriant growth</t>
  </si>
  <si>
    <t>luxuriant growth</t>
  </si>
  <si>
    <t>幛</t>
  </si>
  <si>
    <t>巾,章</t>
  </si>
  <si>
    <t>巾,立,日,十</t>
  </si>
  <si>
    <t>turban/scarf,stand erect,sun/day,ten</t>
  </si>
  <si>
    <t>冂,丨,一,丶,丷,一,口,一,一,丨</t>
  </si>
  <si>
    <t>幛 not found</t>
  </si>
  <si>
    <t>hanging scroll</t>
  </si>
  <si>
    <t>岣</t>
  </si>
  <si>
    <t>山,句</t>
  </si>
  <si>
    <t>山,勹,口</t>
  </si>
  <si>
    <t>mountain,wrap,mouth</t>
  </si>
  <si>
    <t>丨,凵,㇆,㇒,口</t>
  </si>
  <si>
    <t>岣 not found</t>
  </si>
  <si>
    <t>name of a hill in Hunan</t>
  </si>
  <si>
    <t>浼</t>
  </si>
  <si>
    <t>氵,免</t>
  </si>
  <si>
    <t>氵,⺈,口,丨,乚</t>
  </si>
  <si>
    <t>water,knife,mouth,line,second</t>
  </si>
  <si>
    <t>⺀,㇀,⺈,口,丨,乚</t>
  </si>
  <si>
    <t>浼 not found</t>
  </si>
  <si>
    <t>ask a favor of</t>
  </si>
  <si>
    <t>to ask a favor of</t>
  </si>
  <si>
    <t>甯</t>
  </si>
  <si>
    <t>níng, nìng</t>
  </si>
  <si>
    <t>ning2, ning4</t>
  </si>
  <si>
    <t>ㄋㄧㄥˊ, ㄋㄧㄥˋ</t>
  </si>
  <si>
    <t>宀,心,用</t>
  </si>
  <si>
    <t>roof,heart,use</t>
  </si>
  <si>
    <t>冖,丶,𠁼,㇃,冂,二,丨</t>
  </si>
  <si>
    <t>甯 not found</t>
  </si>
  <si>
    <t>瑷</t>
  </si>
  <si>
    <t>璦</t>
  </si>
  <si>
    <t>王,爱</t>
  </si>
  <si>
    <t>王,爫,冖,𠂇,又</t>
  </si>
  <si>
    <t>jade,claw/talon,cover,left hand,right hand</t>
  </si>
  <si>
    <t>一,一,丨,一,爫,冖,𠂇,㇇,㇏</t>
  </si>
  <si>
    <t>瑷 not found</t>
  </si>
  <si>
    <t>jasper/precious stone</t>
  </si>
  <si>
    <t>fine quality jade</t>
  </si>
  <si>
    <t>敫</t>
  </si>
  <si>
    <t>jiǎo, qiāo, jiào</t>
  </si>
  <si>
    <t>jiao3, qiao1, jiao4</t>
  </si>
  <si>
    <t>ㄐㄧㄠˇ, ㄑㄧㄠ, ㄐㄧㄠˋ</t>
  </si>
  <si>
    <t>白,方,⺙</t>
  </si>
  <si>
    <t>white,square/raft,knock</t>
  </si>
  <si>
    <t>口,一,㇒,一,丶,丿,㇆,丿,一,乂</t>
  </si>
  <si>
    <t>激,缴,邀,檄,徼,竅,覈,繳,礉,薂</t>
  </si>
  <si>
    <t>bright/glittery/Taiwan pr. [jiao4]</t>
  </si>
  <si>
    <t>钔</t>
  </si>
  <si>
    <t>鍆</t>
  </si>
  <si>
    <t>钅,门</t>
  </si>
  <si>
    <t>metal/gold,gate</t>
  </si>
  <si>
    <t>丿,一,乚,二,丶,丨,㇆</t>
  </si>
  <si>
    <t>钔 not found</t>
  </si>
  <si>
    <t>mendelevium</t>
  </si>
  <si>
    <t>mendelevium (chemistry)</t>
  </si>
  <si>
    <t>钫</t>
  </si>
  <si>
    <t>鈁</t>
  </si>
  <si>
    <t>钅,方</t>
  </si>
  <si>
    <t>metal/gold,square/raft</t>
  </si>
  <si>
    <t>丿,一,乚,二,一,丶,丿,㇆</t>
  </si>
  <si>
    <t>钫 not found</t>
  </si>
  <si>
    <t>francium</t>
  </si>
  <si>
    <t>francium (chemistry)</t>
  </si>
  <si>
    <t>锼</t>
  </si>
  <si>
    <t>鎪</t>
  </si>
  <si>
    <t>钅,叟</t>
  </si>
  <si>
    <t>钅,臼,丨,又</t>
  </si>
  <si>
    <t>metal/gold,mortar,line,right hand</t>
  </si>
  <si>
    <t>丿,一,乚,二,臼,丨,㇇,㇏</t>
  </si>
  <si>
    <t>锼 not found</t>
  </si>
  <si>
    <t>to engrave (metal of wood)</t>
  </si>
  <si>
    <t>鎄</t>
  </si>
  <si>
    <t>钅,哀</t>
  </si>
  <si>
    <t>钅,衣,口</t>
  </si>
  <si>
    <t>metal/gold,clothes,mouth</t>
  </si>
  <si>
    <t>丿,一,乚,二,一,丶,㇒,㇗,冫,口</t>
  </si>
  <si>
    <t>锿 not found</t>
  </si>
  <si>
    <t>einsteinium (chemistry)</t>
  </si>
  <si>
    <t>癔</t>
  </si>
  <si>
    <t>疒,意</t>
  </si>
  <si>
    <t>疒,音,心</t>
  </si>
  <si>
    <t>sickness,sound,heart</t>
  </si>
  <si>
    <t>一,丶,厂,丶,一,丶,丷,一,口,一,𠁼,㇃</t>
  </si>
  <si>
    <t>癔 not found</t>
  </si>
  <si>
    <t>see 癔病[yi4 bing4]</t>
  </si>
  <si>
    <t>穸</t>
  </si>
  <si>
    <t>穴,夕</t>
  </si>
  <si>
    <t>cave,evening/unset</t>
  </si>
  <si>
    <t>冖,丶,八,夕</t>
  </si>
  <si>
    <t>穸 not found</t>
  </si>
  <si>
    <t>褊</t>
  </si>
  <si>
    <t>biǎn, pián</t>
  </si>
  <si>
    <t>bian3, pian2</t>
  </si>
  <si>
    <t>ㄅㄧㄢˇ, ㄆㄧㄢˊ</t>
  </si>
  <si>
    <t>衤,扁</t>
  </si>
  <si>
    <t>衤,户,冂,艹</t>
  </si>
  <si>
    <t>clothes,door/house,upside down box,grass</t>
  </si>
  <si>
    <t>一,一,丨,一,丶,戈,丨,冫,丨,匚,丶,冂,艹</t>
  </si>
  <si>
    <t>褊 not found</t>
  </si>
  <si>
    <t>褊狭</t>
  </si>
  <si>
    <t>narrow/urgent</t>
  </si>
  <si>
    <t>蚍</t>
  </si>
  <si>
    <t>虫,比</t>
  </si>
  <si>
    <t>insect,compare/compete</t>
  </si>
  <si>
    <t>口,丨,𠂉,比</t>
  </si>
  <si>
    <t>蚍 not found</t>
  </si>
  <si>
    <t>蚍蜉,蚍蜉撼树</t>
  </si>
  <si>
    <t>see 蚍蜉[pi2 fu2]</t>
  </si>
  <si>
    <t>篦</t>
  </si>
  <si>
    <t>⺮,囗,丶,乂,No glyph available</t>
  </si>
  <si>
    <t>bamboo,enclosure,dot,N/A,N/A</t>
  </si>
  <si>
    <t>⺮,冂,一,丶,乂,匕</t>
  </si>
  <si>
    <t>篦 not found</t>
  </si>
  <si>
    <t>篦子</t>
  </si>
  <si>
    <t>fine-toothed comb/to comb</t>
  </si>
  <si>
    <t>麇</t>
  </si>
  <si>
    <t>jūn, qún</t>
  </si>
  <si>
    <t>jun1, qun2</t>
  </si>
  <si>
    <t>ㄐㄩㄣ, ㄑㄩㄣˊ</t>
  </si>
  <si>
    <t>鹿,禾</t>
  </si>
  <si>
    <t>deer,grain</t>
  </si>
  <si>
    <t>厂,丶,覀,比,㇒,一,丨,八</t>
  </si>
  <si>
    <t>麇 not found</t>
  </si>
  <si>
    <t>hornless deer</t>
  </si>
  <si>
    <t>(literary) in large numbers; thronging</t>
  </si>
  <si>
    <t>樘</t>
  </si>
  <si>
    <t>táng, chēng</t>
  </si>
  <si>
    <t>tang2, cheng1</t>
  </si>
  <si>
    <t>ㄊㄤˊ, ㄔㄥ</t>
  </si>
  <si>
    <t>木,堂</t>
  </si>
  <si>
    <t>木,⺌,冖,口,土</t>
  </si>
  <si>
    <t>tree,small,cover,mouth,earth</t>
  </si>
  <si>
    <t>一,丨,八,丨,丷,冖,口,一,丨,一</t>
  </si>
  <si>
    <t>樘 not found</t>
  </si>
  <si>
    <t>pillar/door post/door or window frame/classifier for doors or windows</t>
  </si>
  <si>
    <t>钯</t>
  </si>
  <si>
    <t>鈀</t>
  </si>
  <si>
    <t>bǎ, pá</t>
  </si>
  <si>
    <t>ba3, pa2</t>
  </si>
  <si>
    <t>ㄅㄚˇ, ㄆㄚˊ</t>
  </si>
  <si>
    <t>钅,巴</t>
  </si>
  <si>
    <t>钅,丨,No glyph available,丨,乚</t>
  </si>
  <si>
    <t>丿,一,乚,二,丨,匚,丨,乚</t>
  </si>
  <si>
    <t>钯 not found</t>
  </si>
  <si>
    <t>palladium</t>
  </si>
  <si>
    <t>archaic variant of 耙[pa2]</t>
  </si>
  <si>
    <t>禇</t>
  </si>
  <si>
    <t>礻,者</t>
  </si>
  <si>
    <t>礻,耂,日</t>
  </si>
  <si>
    <t>sign,old,sun/day</t>
  </si>
  <si>
    <t>一,一,丨,一,丶,戈,丨,丶,耂,口,一</t>
  </si>
  <si>
    <t>禇 not found</t>
  </si>
  <si>
    <t>erroneous form of 褚</t>
  </si>
  <si>
    <t>铒</t>
  </si>
  <si>
    <t>鉺</t>
  </si>
  <si>
    <t>钅,耳</t>
  </si>
  <si>
    <t>metal/gold,ear</t>
  </si>
  <si>
    <t>丿,一,乚,二,二,丨,二</t>
  </si>
  <si>
    <t>铒 not found</t>
  </si>
  <si>
    <t>erbium</t>
  </si>
  <si>
    <t>erbium (chemistry)</t>
  </si>
  <si>
    <t>糹,賣</t>
  </si>
  <si>
    <t>糹,士,罒,貝</t>
  </si>
  <si>
    <t>silk,scholar,net,shell</t>
  </si>
  <si>
    <t>㇛,丶,丶,一,丨,一,口,丨,口,二,八</t>
  </si>
  <si>
    <t>續 not found</t>
  </si>
  <si>
    <t>莩</t>
  </si>
  <si>
    <t>fú, piǎo</t>
  </si>
  <si>
    <t>fu2, piao3</t>
  </si>
  <si>
    <t>ㄈㄨˊ, ㄆㄧㄠˇ</t>
  </si>
  <si>
    <t>艹,孚</t>
  </si>
  <si>
    <t>艹,爫,子</t>
  </si>
  <si>
    <t>grass,claw/talon,child</t>
  </si>
  <si>
    <t>艹,爫,㇇,亅,一</t>
  </si>
  <si>
    <t>莩 not found</t>
  </si>
  <si>
    <t>pellicle of culms, die of starvation</t>
  </si>
  <si>
    <t>used for 殍 piǎo, to die of starvation</t>
  </si>
  <si>
    <t>嵯</t>
  </si>
  <si>
    <t>cuó, cī</t>
  </si>
  <si>
    <t>cuo2, ci1</t>
  </si>
  <si>
    <t>ㄘㄨㄛˊ, ㄘ</t>
  </si>
  <si>
    <t>山,差</t>
  </si>
  <si>
    <t>山,羊,工</t>
  </si>
  <si>
    <t>mountain,sheep,work</t>
  </si>
  <si>
    <t>丨,凵,一,二,丨,丷,一,丨,一</t>
  </si>
  <si>
    <t>嵯 not found</t>
  </si>
  <si>
    <t>lofty (as of mountain)</t>
  </si>
  <si>
    <t>逭</t>
  </si>
  <si>
    <t>辶,官</t>
  </si>
  <si>
    <t>辶,宀,㠯</t>
  </si>
  <si>
    <t>walk,roof,N/A</t>
  </si>
  <si>
    <t>丶,㇆,㇝,冖,丶,㠯</t>
  </si>
  <si>
    <t>逭 not found</t>
  </si>
  <si>
    <t>escape from</t>
  </si>
  <si>
    <t>to escape from</t>
  </si>
  <si>
    <t>遄</t>
  </si>
  <si>
    <t>辶,耑</t>
  </si>
  <si>
    <t>辶,山,而</t>
  </si>
  <si>
    <t>walk,mountain,beard</t>
  </si>
  <si>
    <t>丶,㇆,㇝,丨,凵,一,丿,冂,丨</t>
  </si>
  <si>
    <t>遄 not found</t>
  </si>
  <si>
    <t>hurry/go to and fro</t>
  </si>
  <si>
    <t>to hurry/to go to and fro</t>
  </si>
  <si>
    <t>戗</t>
  </si>
  <si>
    <t>戧</t>
  </si>
  <si>
    <t>仓,戈</t>
  </si>
  <si>
    <t>人,乚,㇆,戈</t>
  </si>
  <si>
    <t>human,second,N/A,spear</t>
  </si>
  <si>
    <t>戗 not found</t>
  </si>
  <si>
    <t>够戗</t>
  </si>
  <si>
    <t>contrary/pushing against/bump/knock/used as equivalent for 搶|抢[qiang1]</t>
  </si>
  <si>
    <t>睃</t>
  </si>
  <si>
    <t>suō, jùn, juān</t>
  </si>
  <si>
    <t>suo1, jun4, juan1</t>
  </si>
  <si>
    <t>ㄙㄨㄛ, ㄐㄩㄣˋ, ㄐㄩㄢ</t>
  </si>
  <si>
    <t>目,夋</t>
  </si>
  <si>
    <t>目,厶,八,夂</t>
  </si>
  <si>
    <t>eye,private,eight/divide,go</t>
  </si>
  <si>
    <t>口,二,㇛,丶,八,㇇,㇏,㇒</t>
  </si>
  <si>
    <t>睃 not found</t>
  </si>
  <si>
    <t>to throw a glance at/to peer at/Taiwan pr. [jun4]</t>
  </si>
  <si>
    <t>鮈</t>
  </si>
  <si>
    <t>jū, qú, gǒu</t>
  </si>
  <si>
    <t>ju1, qu2, gou3</t>
  </si>
  <si>
    <t>ㄐㄩ, ㄑㄩˊ, ㄍㄡˇ</t>
  </si>
  <si>
    <t>魚,句</t>
  </si>
  <si>
    <t>魚,勹,口</t>
  </si>
  <si>
    <t>fish,wrap,mouth</t>
  </si>
  <si>
    <t>⺈,冂,一,丨,一,灬,㇆,㇒,口</t>
  </si>
  <si>
    <t>鮈 not found</t>
  </si>
  <si>
    <t>瀣</t>
  </si>
  <si>
    <t>氵,韰</t>
  </si>
  <si>
    <t>氵,歺,又,韭</t>
  </si>
  <si>
    <t>water,death/decay,right hand,leek</t>
  </si>
  <si>
    <t>⺀,㇀,丨,一,夕,㇇,㇏,非,一</t>
  </si>
  <si>
    <t>瀣 not found</t>
  </si>
  <si>
    <t>mist/vapor</t>
  </si>
  <si>
    <t>皴</t>
  </si>
  <si>
    <t>夋,皮</t>
  </si>
  <si>
    <t>厶,八,夂,皮</t>
  </si>
  <si>
    <t>private,eight/divide,go,skin</t>
  </si>
  <si>
    <t>㇛,丶,八,㇇,㇏,㇒,丿,㇆,丨,㇇,㇏</t>
  </si>
  <si>
    <t>皴 not found</t>
  </si>
  <si>
    <t>皴裂</t>
  </si>
  <si>
    <t>chapped/cracked</t>
  </si>
  <si>
    <t>泮</t>
  </si>
  <si>
    <t>氵,半</t>
  </si>
  <si>
    <t>氵,二,丨,丷</t>
  </si>
  <si>
    <t>water,two,line,eight/divide</t>
  </si>
  <si>
    <t>⺀,㇀,二,丨,丷</t>
  </si>
  <si>
    <t>泮 not found</t>
  </si>
  <si>
    <t>(literary) to melt/to dissolve</t>
  </si>
  <si>
    <t>轫</t>
  </si>
  <si>
    <t>軔</t>
  </si>
  <si>
    <t>车,刃</t>
  </si>
  <si>
    <t>车,刀,丶</t>
  </si>
  <si>
    <t>car,knife,dot</t>
  </si>
  <si>
    <t>乚,一,一,丨,㇆,丿,丶</t>
  </si>
  <si>
    <t>轫 not found</t>
  </si>
  <si>
    <t>brake</t>
  </si>
  <si>
    <t>褰</t>
  </si>
  <si>
    <t>宀,No glyph available,二,一,八,衣</t>
  </si>
  <si>
    <t>冖,丶,丨,二,一,八,一,丶,㇒,㇗,冫</t>
  </si>
  <si>
    <t>褰 not found</t>
  </si>
  <si>
    <t>lift up the skirts/lower garments</t>
  </si>
  <si>
    <t>to lift (clothes, sheets)/lower garments</t>
  </si>
  <si>
    <t>炱</t>
  </si>
  <si>
    <t>台,火</t>
  </si>
  <si>
    <t>厶,口,火</t>
  </si>
  <si>
    <t>private,mouth,fire</t>
  </si>
  <si>
    <t>㇛,丶,口,丿,丶,冫</t>
  </si>
  <si>
    <t>炱 not found</t>
  </si>
  <si>
    <t>soot</t>
  </si>
  <si>
    <t>醍</t>
  </si>
  <si>
    <t>tí, tǐ</t>
  </si>
  <si>
    <t>ti2, ti3</t>
  </si>
  <si>
    <t>ㄊㄧˊ, ㄊㄧˇ</t>
  </si>
  <si>
    <t>酉,是</t>
  </si>
  <si>
    <t>酉,日,一,龰</t>
  </si>
  <si>
    <t>wine/alcohol,sun/day,one,N/A</t>
  </si>
  <si>
    <t>一,丿,乚,口,一,口,一,一,龰</t>
  </si>
  <si>
    <t>醍 not found</t>
  </si>
  <si>
    <t>醍醐,醍醐灌顶</t>
  </si>
  <si>
    <t>essential oil of butter</t>
  </si>
  <si>
    <t>锱</t>
  </si>
  <si>
    <t>錙</t>
  </si>
  <si>
    <t>钅,甾</t>
  </si>
  <si>
    <t>钅,巛,田</t>
  </si>
  <si>
    <t>metal/gold,river,field</t>
  </si>
  <si>
    <t>丿,一,乚,二,巛,冂,一,丨,一</t>
  </si>
  <si>
    <t>锱 not found</t>
  </si>
  <si>
    <t>锱铢必较</t>
  </si>
  <si>
    <t>ancient weight/one-eighth of a tael</t>
  </si>
  <si>
    <t>篁</t>
  </si>
  <si>
    <t>⺮,皇</t>
  </si>
  <si>
    <t>⺮,白,王</t>
  </si>
  <si>
    <t>bamboo,white,jade</t>
  </si>
  <si>
    <t>⺮,口,一,㇒,一,一,丨,一</t>
  </si>
  <si>
    <t>篁 not found</t>
  </si>
  <si>
    <t>(bamboo)/bamboo grove</t>
  </si>
  <si>
    <t>葚</t>
  </si>
  <si>
    <t>rèn, shèn</t>
  </si>
  <si>
    <t>ren4, shen4</t>
  </si>
  <si>
    <t>ㄖㄣˋ, ㄕㄣˋ</t>
  </si>
  <si>
    <t>艹,甚</t>
  </si>
  <si>
    <t>艹,甘,匚,儿</t>
  </si>
  <si>
    <t>grass,sweet,box,legs</t>
  </si>
  <si>
    <t>艹,艹,二,一,㇗,丿,乚</t>
  </si>
  <si>
    <t>葚 not found</t>
  </si>
  <si>
    <t>fruit of mulberry, fruit of mulberry</t>
  </si>
  <si>
    <t>fruit of mulberry/also pr. [ren4]</t>
  </si>
  <si>
    <t>nán, nàn, nuó</t>
  </si>
  <si>
    <t>nan2, nan4, nuo2</t>
  </si>
  <si>
    <t>ㄋㄢˊ, ㄋㄢˋ, ㄋㄨㄛˊ</t>
  </si>
  <si>
    <t>No glyph available,隹</t>
  </si>
  <si>
    <t>廿,口,丨,人,二,隹</t>
  </si>
  <si>
    <t>two hands/twenty,mouth,line,human,two,small bird</t>
  </si>
  <si>
    <t>卄,一,口,丨,人,二,㇒,丨,一,二,丨,一,丶</t>
  </si>
  <si>
    <t>難 not found</t>
  </si>
  <si>
    <t>矇</t>
  </si>
  <si>
    <t>méng, měng, mēng</t>
  </si>
  <si>
    <t>meng2, meng3, meng1</t>
  </si>
  <si>
    <t>ㄇㄥˊ, ㄇㄥˇ, ㄇㄥ</t>
  </si>
  <si>
    <t>目,蒙</t>
  </si>
  <si>
    <t>目,艹,冖,二,勹,No glyph available,No glyph available</t>
  </si>
  <si>
    <t>eye,grass,cover,two,wrap,N/A</t>
  </si>
  <si>
    <t>口,二,艹,冖,二,㇆,㇒,㇒,冫</t>
  </si>
  <si>
    <t>矇 not found</t>
  </si>
  <si>
    <t>蒙,蒙牛,吕蒙,启蒙,蒙蒙亮,蒙骗,弥蒙,蒙地卡罗,蒙混,蒙特卡洛,蒙眬</t>
  </si>
  <si>
    <t>驽</t>
  </si>
  <si>
    <t>駑</t>
  </si>
  <si>
    <t>奴,马</t>
  </si>
  <si>
    <t>女,又,马</t>
  </si>
  <si>
    <t>woman,right hand,horse</t>
  </si>
  <si>
    <t>㇛,一,丿,㇇,㇏,㇕,㇉,一</t>
  </si>
  <si>
    <t>驽 not found</t>
  </si>
  <si>
    <t>worn out old horses</t>
  </si>
  <si>
    <t>(literary) inferior horse</t>
  </si>
  <si>
    <t>辚</t>
  </si>
  <si>
    <t>轔</t>
  </si>
  <si>
    <t>车,粦</t>
  </si>
  <si>
    <t>车,米,舛</t>
  </si>
  <si>
    <t>car,rice,opposite</t>
  </si>
  <si>
    <t>乚,一,一,丨,一,丨,八,丷,夕,一,丨,㇗,丨</t>
  </si>
  <si>
    <t>辚 not found</t>
  </si>
  <si>
    <t>rumbling of wheels</t>
  </si>
  <si>
    <t>睥</t>
  </si>
  <si>
    <t>pai5</t>
  </si>
  <si>
    <t>目,卑</t>
  </si>
  <si>
    <t>目,冂,二,丨,丶,十</t>
  </si>
  <si>
    <t>eye,upside down box,two,line,dot,ten</t>
  </si>
  <si>
    <t>口,二,冂,二,丨,丶,一,丨</t>
  </si>
  <si>
    <t>睥 not found</t>
  </si>
  <si>
    <t>睥睨</t>
  </si>
  <si>
    <t>used in 睥睨[pi4 ni4]/Taiwan pr. [bi4]</t>
  </si>
  <si>
    <t>鸺</t>
  </si>
  <si>
    <t>鵂</t>
  </si>
  <si>
    <t>休,鸟</t>
  </si>
  <si>
    <t>亻,木,鸟</t>
  </si>
  <si>
    <t>human,tree,bird</t>
  </si>
  <si>
    <t>㇒,丨,一,丨,八,㇆,㇉,丶,丶,一</t>
  </si>
  <si>
    <t>鸺 not found</t>
  </si>
  <si>
    <t>owl</t>
  </si>
  <si>
    <t>⺮,邛</t>
  </si>
  <si>
    <t>⺮,工,阝</t>
  </si>
  <si>
    <t>bamboo,work,town</t>
  </si>
  <si>
    <t>⺮,一,丨,一,丨,㇌</t>
  </si>
  <si>
    <t>筇 not found</t>
  </si>
  <si>
    <t>species of bamboo</t>
  </si>
  <si>
    <t>(in ancient texts) type of bamboo sometimes used as a staff</t>
  </si>
  <si>
    <t>戥</t>
  </si>
  <si>
    <t>星,戈</t>
  </si>
  <si>
    <t>日,生,戈</t>
  </si>
  <si>
    <t>sun/day,life,spear</t>
  </si>
  <si>
    <t>口,一,龶,㇒,戈</t>
  </si>
  <si>
    <t>戥 not found</t>
  </si>
  <si>
    <t>small steelyard for weighing money</t>
  </si>
  <si>
    <t>髀</t>
  </si>
  <si>
    <t>骨,卑</t>
  </si>
  <si>
    <t>骨,冂,二,丨,丶,十</t>
  </si>
  <si>
    <t>bone,upside down box,two,line,dot,ten</t>
  </si>
  <si>
    <t>冂,㇆,冂,冂,二,冂,二,丨,丶,一,丨</t>
  </si>
  <si>
    <t>髀 not found</t>
  </si>
  <si>
    <t>buttocks/thigh</t>
  </si>
  <si>
    <t>驺</t>
  </si>
  <si>
    <t>騶</t>
  </si>
  <si>
    <t>马,刍</t>
  </si>
  <si>
    <t>马,⺈,彐</t>
  </si>
  <si>
    <t>horse,knife,pig snout</t>
  </si>
  <si>
    <t>㇕,㇉,一,⺈,㇕,二</t>
  </si>
  <si>
    <t>驺 not found</t>
  </si>
  <si>
    <t>go/mythical animal</t>
  </si>
  <si>
    <t>groom or chariot driver employed by a noble (old)</t>
  </si>
  <si>
    <t>巠,頁</t>
  </si>
  <si>
    <t>一,巛,工,頁</t>
  </si>
  <si>
    <t>one,river,work,leaf</t>
  </si>
  <si>
    <t>一,巛,一,丨,一,一,丿,口,二,八</t>
  </si>
  <si>
    <t>頸 not found</t>
  </si>
  <si>
    <t>哙</t>
  </si>
  <si>
    <t>噲</t>
  </si>
  <si>
    <t>口,会</t>
  </si>
  <si>
    <t>口,人,二,厶</t>
  </si>
  <si>
    <t>mouth,human,two,private</t>
  </si>
  <si>
    <t>口,人,二,㇛,丶</t>
  </si>
  <si>
    <t>哙 not found</t>
  </si>
  <si>
    <t>(surname)/throat/to swallow</t>
  </si>
  <si>
    <t>(interjection) hey</t>
  </si>
  <si>
    <t>濞</t>
  </si>
  <si>
    <t>bì, pì</t>
  </si>
  <si>
    <t>bi4, pi4</t>
  </si>
  <si>
    <t>ㄅㄧˋ, ㄆㄧˋ</t>
  </si>
  <si>
    <t>氵,鼻</t>
  </si>
  <si>
    <t>water,nose</t>
  </si>
  <si>
    <t>⺀,㇀,口,二,丶,冂,一,丨,一,一,丨</t>
  </si>
  <si>
    <t>濞 not found</t>
  </si>
  <si>
    <t>漾濞</t>
  </si>
  <si>
    <t>used in place names/see 漾濞[Yang4 bi4]</t>
  </si>
  <si>
    <t>逄</t>
  </si>
  <si>
    <t>páng, féng</t>
  </si>
  <si>
    <t>pang2, feng2</t>
  </si>
  <si>
    <t>ㄆㄤˊ, ㄈㄥˊ</t>
  </si>
  <si>
    <t>辶,夅</t>
  </si>
  <si>
    <t>辶,夂,十,㇗,丨</t>
  </si>
  <si>
    <t>walk,go,ten,N/A,line</t>
  </si>
  <si>
    <t>丶,㇆,㇝,㇇,㇏,㇒,一,丨,㇗,丨</t>
  </si>
  <si>
    <t>逄 not found</t>
  </si>
  <si>
    <t>surname Pang</t>
  </si>
  <si>
    <t>桤</t>
  </si>
  <si>
    <t>榿</t>
  </si>
  <si>
    <t>木,岂</t>
  </si>
  <si>
    <t>木,山,己</t>
  </si>
  <si>
    <t>tree,mountain,oneself</t>
  </si>
  <si>
    <t>一,丨,八,丨,凵,匚,乚</t>
  </si>
  <si>
    <t>桤 not found</t>
  </si>
  <si>
    <t>alder</t>
  </si>
  <si>
    <t>攵</t>
  </si>
  <si>
    <t>faan2man4bin1</t>
  </si>
  <si>
    <t>⺙</t>
  </si>
  <si>
    <t>敲,寇,蔻,攴,闅,軙,鈙,攵,政,教,数,做,放,改,收,整,敌,致,效,故,攻,微,警,激,修,敢,败,散,救,敬,撤,繁,敏,撒,牧,敦,缴,邀,枚,傲,悠,蔽,徽,煞,玫,弊,嫩,敞,熬,瞥,敷,倏,撇,敛,擎,赦,憋,孜,薇,肇,辙,敝,澈,攸,敕,鳌,橄,墩,敖,赘,憨,擞,瞰,鳖,筱,嗷,蹩,儆,骛,檄,霰,鍪,薮,遨,變,螫,氅,鹜,婺,嫠,莜,馓,鏊,愍,骜,螯,戆,蘩,敫,攵,畋,敉,檠,暾,阚,徼,獒,竅,潋,驚,礅,瞀,聱,蝥,釐,綮,憝,鰲,澉,贅,鳘,黴,霚,讝,鐓,廒,蹾,鼈,麣,镦,繺,蔲,緻,鱉,鼇,饏,覈,繳,蓛,藢,贁,籔,礉,薂,蟼,矀,跾,繖,鞪,謸,驁,鰵,鶩,鷩,鷘</t>
  </si>
  <si>
    <t>variant of 攴[pu1]</t>
  </si>
  <si>
    <t>炻</t>
  </si>
  <si>
    <t>火,石</t>
  </si>
  <si>
    <t>fire,stone</t>
  </si>
  <si>
    <t>丿,丶,冫,一,丿,口</t>
  </si>
  <si>
    <t>炻 not found</t>
  </si>
  <si>
    <t>stoneware</t>
  </si>
  <si>
    <t>磙</t>
  </si>
  <si>
    <t>石,衮</t>
  </si>
  <si>
    <t>石,衣,八,厶</t>
  </si>
  <si>
    <t>stone,clothes,eight/divide,private</t>
  </si>
  <si>
    <t>一,丿,口,一,丶,㇒,㇗,冫,八,㇛,丶</t>
  </si>
  <si>
    <t>磙 not found</t>
  </si>
  <si>
    <t>roller/to level with a roller</t>
  </si>
  <si>
    <t>疳</t>
  </si>
  <si>
    <t>疒,甘</t>
  </si>
  <si>
    <t>sickness,sweet</t>
  </si>
  <si>
    <t>一,丶,厂,丶,艹,二</t>
  </si>
  <si>
    <t>疳 not found</t>
  </si>
  <si>
    <t>rickets</t>
  </si>
  <si>
    <t>醭</t>
  </si>
  <si>
    <t>bú</t>
  </si>
  <si>
    <t>bu2</t>
  </si>
  <si>
    <t>ㄅㄨˊ</t>
  </si>
  <si>
    <t>酉,菐</t>
  </si>
  <si>
    <t>酉,No glyph available,丷,一,羊,八</t>
  </si>
  <si>
    <t>一,丿,乚,口,一,丨,丷,一,一,二,丨,丷,八</t>
  </si>
  <si>
    <t>醭 not found</t>
  </si>
  <si>
    <t>mold on liquids</t>
  </si>
  <si>
    <t>鳇</t>
  </si>
  <si>
    <t>鰉</t>
  </si>
  <si>
    <t>鱼,皇</t>
  </si>
  <si>
    <t>鱼,白,王</t>
  </si>
  <si>
    <t>fish,white,jade</t>
  </si>
  <si>
    <t>⺈,冂,一,丨,一,一,口,一,㇒,一,一,丨,一</t>
  </si>
  <si>
    <t>鳇 not found</t>
  </si>
  <si>
    <t>sturgeon</t>
  </si>
  <si>
    <t>鹮</t>
  </si>
  <si>
    <t>睘,鸟</t>
  </si>
  <si>
    <t>罒,一,口,㇒,㇗,No glyph available,鸟</t>
  </si>
  <si>
    <t>net,one,mouth,N/A,N/A,N/A</t>
  </si>
  <si>
    <t>口,丨,一,口,㇒,㇗,冫,㇆,㇉,丶,丶,一</t>
  </si>
  <si>
    <t>鹮 not found</t>
  </si>
  <si>
    <t>朱鹮</t>
  </si>
  <si>
    <t>spoonbill/ibis/family Threskiornithidae</t>
  </si>
  <si>
    <t>迓</t>
  </si>
  <si>
    <t>辶,牙</t>
  </si>
  <si>
    <t>walk,fang</t>
  </si>
  <si>
    <t>丶,㇆,㇝,一,丨,㇜,亅,丿</t>
  </si>
  <si>
    <t>迓 not found</t>
  </si>
  <si>
    <t>receive (as a guest)</t>
  </si>
  <si>
    <t>to receive (as a guest)</t>
  </si>
  <si>
    <t>眇</t>
  </si>
  <si>
    <t>miǎo, miào</t>
  </si>
  <si>
    <t>miao3, miao4</t>
  </si>
  <si>
    <t>ㄇㄧㄠˇ, ㄇㄧㄠˋ</t>
  </si>
  <si>
    <t>目,少</t>
  </si>
  <si>
    <t>目,小,丿</t>
  </si>
  <si>
    <t>eye,small,bend</t>
  </si>
  <si>
    <t>口,二,亅,八,丿</t>
  </si>
  <si>
    <t>渺,缈,緲</t>
  </si>
  <si>
    <t>minute (small)/subtle</t>
  </si>
  <si>
    <t>blind in one eye/blind/tiny/humble/to stare</t>
  </si>
  <si>
    <t>楮</t>
  </si>
  <si>
    <t>chǔ, zhū</t>
  </si>
  <si>
    <t>chu3, zhu1</t>
  </si>
  <si>
    <t>ㄔㄨˇ, ㄓㄨ</t>
  </si>
  <si>
    <t>木,者</t>
  </si>
  <si>
    <t>木,耂,日</t>
  </si>
  <si>
    <t>tree,old,sun/day</t>
  </si>
  <si>
    <t>一,丨,八,耂,口,一</t>
  </si>
  <si>
    <t>楮 not found</t>
  </si>
  <si>
    <t>Broussonetia kasinoki</t>
  </si>
  <si>
    <t>砜</t>
  </si>
  <si>
    <t>石,风</t>
  </si>
  <si>
    <t>stone,wind</t>
  </si>
  <si>
    <t>一,丿,口,丿,㇠,乂</t>
  </si>
  <si>
    <t>砜 not found</t>
  </si>
  <si>
    <t>sulfone</t>
  </si>
  <si>
    <t>言,射</t>
  </si>
  <si>
    <t>言,身,寸</t>
  </si>
  <si>
    <t>一,丶,二,口,𠂎,丶,二,丿,𠂇,亅,丶</t>
  </si>
  <si>
    <t>謝 not found</t>
  </si>
  <si>
    <t>離</t>
  </si>
  <si>
    <t>lí, lì, lǐ, chī, gǔ</t>
  </si>
  <si>
    <t>li2, li4, li3, chi1, gu3</t>
  </si>
  <si>
    <t>ㄌㄧˊ, ㄌㄧˋ, ㄌㄧˇ, ㄔ, ㄍㄨˇ</t>
  </si>
  <si>
    <t>离,隹</t>
  </si>
  <si>
    <t>亠,凵,乂,禸,隹</t>
  </si>
  <si>
    <t>lid,container,N/A,track,small bird</t>
  </si>
  <si>
    <t>一,丶,凵,乂,㇛,丶,冂,㇒,丨,一,二,丨,一,丶</t>
  </si>
  <si>
    <t>距离,远离,离,离婚,离开,偏离,分离,别离,形影不离,悲欢离合,不即不离,光怪陆离,八九不离十,剥离,叛离</t>
  </si>
  <si>
    <t>yuē, yāo, yào, dì</t>
  </si>
  <si>
    <t>yue1, yao1, yao4, di4</t>
  </si>
  <si>
    <t>ㄩㄝ, ㄧㄠ, ㄧㄠˋ, ㄉㄧˋ</t>
  </si>
  <si>
    <t>糹,勺</t>
  </si>
  <si>
    <t>糹,勹,丶</t>
  </si>
  <si>
    <t>㇛,丶,丶,㇆,㇒,丶</t>
  </si>
  <si>
    <t>葯,箹</t>
  </si>
  <si>
    <t>菘</t>
  </si>
  <si>
    <t>艹,松</t>
  </si>
  <si>
    <t>艹,木,八,厶</t>
  </si>
  <si>
    <t>grass,tree,eight/divide,private</t>
  </si>
  <si>
    <t>艹,一,丨,八,八,㇛,丶</t>
  </si>
  <si>
    <t>菘 not found</t>
  </si>
  <si>
    <t>(cabbage)/Brassica chinensis</t>
  </si>
  <si>
    <t>馇</t>
  </si>
  <si>
    <t>chā, zha</t>
  </si>
  <si>
    <t>cha1, zha</t>
  </si>
  <si>
    <t>ㄔㄚ, ㄓㄚ˙</t>
  </si>
  <si>
    <t>饣,查</t>
  </si>
  <si>
    <t>饣,木,日,一</t>
  </si>
  <si>
    <t>eat/food,tree,sun/day,one</t>
  </si>
  <si>
    <t>⺈,乚,一,丨,八,口,一,一</t>
  </si>
  <si>
    <t>馇 not found</t>
  </si>
  <si>
    <t>used in 餎餷|饹馇[ge1 zha5]</t>
  </si>
  <si>
    <t>栌</t>
  </si>
  <si>
    <t>櫨</t>
  </si>
  <si>
    <t>木,卢</t>
  </si>
  <si>
    <t>木,⺊,尸</t>
  </si>
  <si>
    <t>tree,divination,corpse</t>
  </si>
  <si>
    <t>一,丨,八,丨,一,丨,匚</t>
  </si>
  <si>
    <t>栌 not found</t>
  </si>
  <si>
    <t>capital (of column)/smoke tree</t>
  </si>
  <si>
    <t>醐</t>
  </si>
  <si>
    <t>酉,胡</t>
  </si>
  <si>
    <t>酉,十,口,月</t>
  </si>
  <si>
    <t>wine/alcohol,ten,mouth,moon</t>
  </si>
  <si>
    <t>一,丿,乚,口,一,一,丨,口,冂,二</t>
  </si>
  <si>
    <t>醐 not found</t>
  </si>
  <si>
    <t>purest cream</t>
  </si>
  <si>
    <t>唢</t>
  </si>
  <si>
    <t>嗩</t>
  </si>
  <si>
    <t>口,⺌,贝</t>
  </si>
  <si>
    <t>mouth,small,shell</t>
  </si>
  <si>
    <t>口,丨,丷,冂,人</t>
  </si>
  <si>
    <t>唢 not found</t>
  </si>
  <si>
    <t>唢呐</t>
  </si>
  <si>
    <t>used in 嗩吶|唢呐[suo3 na4]</t>
  </si>
  <si>
    <t>獍</t>
  </si>
  <si>
    <t>犭,竟</t>
  </si>
  <si>
    <t>犭,音,儿</t>
  </si>
  <si>
    <t>dog,sound,legs</t>
  </si>
  <si>
    <t>㇁,㇒,一,丶,丷,一,口,一,丿,乚</t>
  </si>
  <si>
    <t>獍 not found</t>
  </si>
  <si>
    <t>an animal which eats its mother</t>
  </si>
  <si>
    <t>a mythical animal that eats its mother</t>
  </si>
  <si>
    <t>殳</t>
  </si>
  <si>
    <t>weapon/lance</t>
  </si>
  <si>
    <t>没,设,投,段,般,股,毁,役,殿,搬,疫,毅,殷,锻,馨,缎,臀,殴,醫,磐,瘢,骰,癜,殁,罄,翳,毂,磬,芟,彀,椴,觳,煅,殳,穀,墼,設,聲,縠,盤,蔎,繫,謦,臋,藙,鍛,祋,蟿,鷇,轂,蔱,醱,糓,繋,蕟,蹳,鷖,蒑,礊,緞,葮,贀,鑿,豰</t>
  </si>
  <si>
    <t>bamboo or wooden spear/Kangxi radical 79, occurring in 段[duan4], 毅[yi4], 殺|杀[sha1] etc</t>
  </si>
  <si>
    <t>仡</t>
  </si>
  <si>
    <t>gē, yì, wù</t>
  </si>
  <si>
    <t>ge1, yi4, wu4</t>
  </si>
  <si>
    <t>ㄍㄜ, ㄧˋ, ㄨˋ</t>
  </si>
  <si>
    <t>亻,乞</t>
  </si>
  <si>
    <t>亻,丿,一,㇠</t>
  </si>
  <si>
    <t>human,bend,one,N/A</t>
  </si>
  <si>
    <t>㇒,丨,丿,一,㇠</t>
  </si>
  <si>
    <t>仡 not found</t>
  </si>
  <si>
    <t>仡佬族</t>
  </si>
  <si>
    <t>strong/brave</t>
  </si>
  <si>
    <t>車,欠</t>
  </si>
  <si>
    <t>二,丨,口,一,⺈,人</t>
  </si>
  <si>
    <t>軟 not found</t>
  </si>
  <si>
    <t>刿</t>
  </si>
  <si>
    <t>劌</t>
  </si>
  <si>
    <t>岁,刂</t>
  </si>
  <si>
    <t>山,夕,刂</t>
  </si>
  <si>
    <t>mountain,evening/unset,knife</t>
  </si>
  <si>
    <t>丨,凵,夕,亅,丨</t>
  </si>
  <si>
    <t>刿 not found</t>
  </si>
  <si>
    <t>cut/injure</t>
  </si>
  <si>
    <t>葜</t>
  </si>
  <si>
    <t>艹,契</t>
  </si>
  <si>
    <t>艹,一,二,丨,刀,大</t>
  </si>
  <si>
    <t>grass,one,two,line,knife,big</t>
  </si>
  <si>
    <t>艹,一,二,丨,㇆,丿,人,一</t>
  </si>
  <si>
    <t>葜 not found</t>
  </si>
  <si>
    <t>薅</t>
  </si>
  <si>
    <t>hāo</t>
  </si>
  <si>
    <t>hao1</t>
  </si>
  <si>
    <t>ㄏㄠ</t>
  </si>
  <si>
    <t>艹,媷</t>
  </si>
  <si>
    <t>艹,女,辰,寸</t>
  </si>
  <si>
    <t>grass,woman,morning,thumb</t>
  </si>
  <si>
    <t>艹,㇛,一,丿,厂,二,乚,冫,𠂇,亅,丶</t>
  </si>
  <si>
    <t>薅 not found</t>
  </si>
  <si>
    <t>pull out (weed)</t>
  </si>
  <si>
    <t>to weed/to grip or clutch</t>
  </si>
  <si>
    <t>pén, pèn</t>
  </si>
  <si>
    <t>pen2, pen4</t>
  </si>
  <si>
    <t>ㄆㄣˊ, ㄆㄣˋ</t>
  </si>
  <si>
    <t>氵,盆</t>
  </si>
  <si>
    <t>氵,八,刀,皿</t>
  </si>
  <si>
    <t>water,eight/divide,knife,dish</t>
  </si>
  <si>
    <t>⺀,㇀,八,㇆,丿,冂,丨,一</t>
  </si>
  <si>
    <t>湓 not found</t>
  </si>
  <si>
    <t>flowing of water/name of a river</t>
  </si>
  <si>
    <t>搴</t>
  </si>
  <si>
    <t>宀,No glyph available,二,一,八,手</t>
  </si>
  <si>
    <t>冖,丶,丨,二,一,八,㇒,亅,二</t>
  </si>
  <si>
    <t>搴 not found</t>
  </si>
  <si>
    <t>to seize/to pull/to hold up the hem of clothes</t>
  </si>
  <si>
    <t>尕</t>
  </si>
  <si>
    <t>gǎ</t>
  </si>
  <si>
    <t>ga3</t>
  </si>
  <si>
    <t>ㄍㄚˇ</t>
  </si>
  <si>
    <t>乃,小</t>
  </si>
  <si>
    <t>㇎,丿,小</t>
  </si>
  <si>
    <t>N/A,bend,small</t>
  </si>
  <si>
    <t>㇎,丿,亅,八</t>
  </si>
  <si>
    <t>尕 not found</t>
  </si>
  <si>
    <t>little (dialect)</t>
  </si>
  <si>
    <t>磴</t>
  </si>
  <si>
    <t>dèng, dēng</t>
  </si>
  <si>
    <t>deng4, deng1</t>
  </si>
  <si>
    <t>ㄉㄥˋ, ㄉㄥ</t>
  </si>
  <si>
    <t>石,登</t>
  </si>
  <si>
    <t>石,癶,豆</t>
  </si>
  <si>
    <t>stone,footsteps,bean</t>
  </si>
  <si>
    <t>一,丿,口,癶,一,口,丷,一</t>
  </si>
  <si>
    <t>磴 not found</t>
  </si>
  <si>
    <t>cliff-ledge/stone step</t>
  </si>
  <si>
    <t>锝</t>
  </si>
  <si>
    <t>鍀</t>
  </si>
  <si>
    <t>钅,㝵</t>
  </si>
  <si>
    <t>钅,日,一,寸</t>
  </si>
  <si>
    <t>metal/gold,sun/day,one,thumb</t>
  </si>
  <si>
    <t>丿,一,乚,二,口,一,一,𠂇,亅,丶</t>
  </si>
  <si>
    <t>锝 not found</t>
  </si>
  <si>
    <t>technetium (chemistry)</t>
  </si>
  <si>
    <t>镅</t>
  </si>
  <si>
    <t>鎇</t>
  </si>
  <si>
    <t>钅,眉</t>
  </si>
  <si>
    <t>钅,丨,No glyph available,丨,目</t>
  </si>
  <si>
    <t>丿,一,乚,二,丨,匚,丨,口,二</t>
  </si>
  <si>
    <t>镅 not found</t>
  </si>
  <si>
    <t>americium (chemistry)</t>
  </si>
  <si>
    <t>艚</t>
  </si>
  <si>
    <t>舟,曹</t>
  </si>
  <si>
    <t>舟,艹,No glyph available,二,凵,日</t>
  </si>
  <si>
    <t>boat,grass,N/A</t>
  </si>
  <si>
    <t>冂,丶,⺀,一,艹,丨,二,凵,口,一</t>
  </si>
  <si>
    <t>艚 not found</t>
  </si>
  <si>
    <t>sea-going junk</t>
  </si>
  <si>
    <t>seagoing junk</t>
  </si>
  <si>
    <t>殄</t>
  </si>
  <si>
    <t>tin5</t>
  </si>
  <si>
    <t>歹,㐱</t>
  </si>
  <si>
    <t>歹,人,彡</t>
  </si>
  <si>
    <t>death/decay,human,bristle/beard</t>
  </si>
  <si>
    <t>一,夕,人,彡</t>
  </si>
  <si>
    <t>exterminate</t>
  </si>
  <si>
    <t>to exterminate</t>
  </si>
  <si>
    <t>暝</t>
  </si>
  <si>
    <t>日,冥</t>
  </si>
  <si>
    <t>日,冖,日,亠,八</t>
  </si>
  <si>
    <t>sun/day,cover,sun/day,lid,eight/divide</t>
  </si>
  <si>
    <t>口,一,冖,口,一,一,丶,八</t>
  </si>
  <si>
    <t>暝 not found</t>
  </si>
  <si>
    <t>祢</t>
  </si>
  <si>
    <t>禰</t>
  </si>
  <si>
    <t>mí, nǐ</t>
  </si>
  <si>
    <t>mi2, ni3</t>
  </si>
  <si>
    <t>ㄇㄧˊ, ㄋㄧˇ</t>
  </si>
  <si>
    <t>礻,尔</t>
  </si>
  <si>
    <t>礻,⺈,小</t>
  </si>
  <si>
    <t>sign,knife,small</t>
  </si>
  <si>
    <t>一,一,丨,一,丶,戈,丨,丶,⺈,亅,八</t>
  </si>
  <si>
    <t>祢 not found</t>
  </si>
  <si>
    <t>memorial tablet in a temple commemorating a deceased father</t>
  </si>
  <si>
    <t>豉</t>
  </si>
  <si>
    <t>shì, chǐ</t>
  </si>
  <si>
    <t>shi4, chi3</t>
  </si>
  <si>
    <t>ㄕˋ, ㄔˇ</t>
  </si>
  <si>
    <t>豆,支</t>
  </si>
  <si>
    <t>bean,branch</t>
  </si>
  <si>
    <t>一,口,丷,一,一,丨,㇇,㇏</t>
  </si>
  <si>
    <t>豉 not found</t>
  </si>
  <si>
    <t>豆豉,豉油</t>
  </si>
  <si>
    <t>salted fermented beans</t>
  </si>
  <si>
    <t>垴</t>
  </si>
  <si>
    <t>堖</t>
  </si>
  <si>
    <t>土,亠,凵,乂</t>
  </si>
  <si>
    <t>earth,lid,container,N/A</t>
  </si>
  <si>
    <t>一,丨,一,一,丶,凵,乂</t>
  </si>
  <si>
    <t>垴 not found</t>
  </si>
  <si>
    <t>small hill/used in geographic names</t>
  </si>
  <si>
    <t>wéi, yí</t>
  </si>
  <si>
    <t>wei2, yi2</t>
  </si>
  <si>
    <t>ㄨㄟˊ, ㄧˊ</t>
  </si>
  <si>
    <t>糹,隹</t>
  </si>
  <si>
    <t>㇛,丶,丶,㇒,丨,一,二,丨,一,丶</t>
  </si>
  <si>
    <t>瓿</t>
  </si>
  <si>
    <t>pau2</t>
  </si>
  <si>
    <t>咅,瓦</t>
  </si>
  <si>
    <t>立,口,瓦</t>
  </si>
  <si>
    <t>stand erect,mouth,tile</t>
  </si>
  <si>
    <t>一,丶,丷,一,口,匸,㇈,丶</t>
  </si>
  <si>
    <t>瓿 not found</t>
  </si>
  <si>
    <t>a kind of vase (old)/see 安瓿[an1 bu4]</t>
  </si>
  <si>
    <t>煺</t>
  </si>
  <si>
    <t>火,退</t>
  </si>
  <si>
    <t>火,辶,艮</t>
  </si>
  <si>
    <t>fire,walk,stopping</t>
  </si>
  <si>
    <t>丿,丶,冫,丶,㇆,㇝,丨,㇕,二,乚,冫</t>
  </si>
  <si>
    <t>煺 not found</t>
  </si>
  <si>
    <t>to pluck poultry or depilate pigs using hot water</t>
  </si>
  <si>
    <t>蟥</t>
  </si>
  <si>
    <t>虫,黄</t>
  </si>
  <si>
    <t>虫,艹,一,二,丨,凵,八</t>
  </si>
  <si>
    <t>insect,grass,one,two,line,container,eight/divide</t>
  </si>
  <si>
    <t>口,丨,𠂉,艹,一,二,丨,凵,八</t>
  </si>
  <si>
    <t>蟥 not found</t>
  </si>
  <si>
    <t>蚂蟥</t>
  </si>
  <si>
    <t>horse-leech</t>
  </si>
  <si>
    <t>蹀</t>
  </si>
  <si>
    <t>⻊,枼</t>
  </si>
  <si>
    <t>⻊,㇗,廿,木</t>
  </si>
  <si>
    <t>foot,N/A,two hands/twenty,tree</t>
  </si>
  <si>
    <t>口,丨,一,丨,一,㇗,卄,一,一,丨,八</t>
  </si>
  <si>
    <t>蹀 not found</t>
  </si>
  <si>
    <t>蹀躞</t>
  </si>
  <si>
    <t>to tread on/to stamp one's foot</t>
  </si>
  <si>
    <t>𠁣</t>
  </si>
  <si>
    <t>黼</t>
  </si>
  <si>
    <t>黹,甫</t>
  </si>
  <si>
    <t>黹,十,用,丶</t>
  </si>
  <si>
    <t>embroidery,ten,use,dot</t>
  </si>
  <si>
    <t>丨,丷,一,冂,丨,丶,㇀,冫,一,丨,冂,二,丨,丶</t>
  </si>
  <si>
    <t>黼 not found</t>
  </si>
  <si>
    <t>(embroidery)</t>
  </si>
  <si>
    <t>(archaic) motif of axes with black handles and white heads, a symbol of authority embroidered on ceremonial robes</t>
  </si>
  <si>
    <t>氙</t>
  </si>
  <si>
    <t>气,山</t>
  </si>
  <si>
    <t>steam/breath,mountain</t>
  </si>
  <si>
    <t>丿,一,一,㇠,丨,凵</t>
  </si>
  <si>
    <t>氙 not found</t>
  </si>
  <si>
    <t>xenon</t>
  </si>
  <si>
    <t>xenon (chemistry)</t>
  </si>
  <si>
    <t>铑</t>
  </si>
  <si>
    <t>銠</t>
  </si>
  <si>
    <t>钅,老</t>
  </si>
  <si>
    <t>metal/gold,old</t>
  </si>
  <si>
    <t>丿,一,乚,二,耂,乚,㇒</t>
  </si>
  <si>
    <t>铑 not found</t>
  </si>
  <si>
    <t>rhodium</t>
  </si>
  <si>
    <t>rhodium (chemistry)</t>
  </si>
  <si>
    <t>禾,責</t>
  </si>
  <si>
    <t>禾,龶,貝</t>
  </si>
  <si>
    <t>grain,N/A,shell</t>
  </si>
  <si>
    <t>㇒,一,丨,八,龶,口,二,八</t>
  </si>
  <si>
    <t>積 not found</t>
  </si>
  <si>
    <t>線</t>
  </si>
  <si>
    <t>糹,泉</t>
  </si>
  <si>
    <t>糹,白,水</t>
  </si>
  <si>
    <t>silk,white,water</t>
  </si>
  <si>
    <t>㇛,丶,丶,口,一,㇒,亅,㇇,冫</t>
  </si>
  <si>
    <t>線 not found</t>
  </si>
  <si>
    <t>蒡</t>
  </si>
  <si>
    <t>bàng, páng</t>
  </si>
  <si>
    <t>bang4, pang2</t>
  </si>
  <si>
    <t>ㄅㄤˋ, ㄆㄤˊ</t>
  </si>
  <si>
    <t>艹,旁</t>
  </si>
  <si>
    <t>艹,亠,丷,冖,方</t>
  </si>
  <si>
    <t>grass,lid,eight/divide,cover,square/raft</t>
  </si>
  <si>
    <t>艹,一,丶,丷,冖,一,丶,丿,㇆</t>
  </si>
  <si>
    <t>蒡 not found</t>
  </si>
  <si>
    <t>牛蒡</t>
  </si>
  <si>
    <t>Arctium lappa/great burdock</t>
  </si>
  <si>
    <t>杪</t>
  </si>
  <si>
    <t>木,少</t>
  </si>
  <si>
    <t>木,小,丿</t>
  </si>
  <si>
    <t>tree,small,bend</t>
  </si>
  <si>
    <t>一,丨,八,亅,八,丿</t>
  </si>
  <si>
    <t>杪 not found</t>
  </si>
  <si>
    <t>the limit/tip of branch</t>
  </si>
  <si>
    <t>肜</t>
  </si>
  <si>
    <t>róng, chēn</t>
  </si>
  <si>
    <t>rong2, chen1</t>
  </si>
  <si>
    <t>ㄖㄨㄥˊ, ㄔㄣ</t>
  </si>
  <si>
    <t>月,彡</t>
  </si>
  <si>
    <t>moon,bristle/beard</t>
  </si>
  <si>
    <t>冂,二,彡</t>
  </si>
  <si>
    <t>肜 not found</t>
  </si>
  <si>
    <t>surname Rong</t>
  </si>
  <si>
    <t>膂</t>
  </si>
  <si>
    <t>方,丿,一,㇒,㇗,No glyph available,月</t>
  </si>
  <si>
    <t>square/raft,bend,one,N/A,N/A,N/A</t>
  </si>
  <si>
    <t>一,丶,丿,㇆,丿,一,㇒,㇗,冫,冂,二</t>
  </si>
  <si>
    <t>膂 not found</t>
  </si>
  <si>
    <t>膂力</t>
  </si>
  <si>
    <t>backbone/strength</t>
  </si>
  <si>
    <t>砬</t>
  </si>
  <si>
    <t>lá, lì, lā</t>
  </si>
  <si>
    <t>la2, li4, la1</t>
  </si>
  <si>
    <t>ㄌㄚˊ, ㄌㄧˋ, ㄌㄚ</t>
  </si>
  <si>
    <t>石,立</t>
  </si>
  <si>
    <t>stone,stand erect</t>
  </si>
  <si>
    <t>一,丿,口,一,丶,丷,一</t>
  </si>
  <si>
    <t>砬 not found</t>
  </si>
  <si>
    <t>a huge boulder/a towering rock</t>
  </si>
  <si>
    <t>硭</t>
  </si>
  <si>
    <t>石,芒</t>
  </si>
  <si>
    <t>石,艹,匸,丶</t>
  </si>
  <si>
    <t>stone,grass,hiding enclosure,dot</t>
  </si>
  <si>
    <t>一,丿,口,艹,匸,丶</t>
  </si>
  <si>
    <t>硭 not found</t>
  </si>
  <si>
    <t>crude saltpeter</t>
  </si>
  <si>
    <t>酽</t>
  </si>
  <si>
    <t>釅</t>
  </si>
  <si>
    <t>酉,严</t>
  </si>
  <si>
    <t>酉,一,No glyph available,丷,一,厂</t>
  </si>
  <si>
    <t>wine/alcohol,one,N/A</t>
  </si>
  <si>
    <t>一,丿,乚,口,一,一,丨,丷,一,厂</t>
  </si>
  <si>
    <t>酽 not found</t>
  </si>
  <si>
    <t>strong (of tea)</t>
  </si>
  <si>
    <t>踟</t>
  </si>
  <si>
    <t>⻊,知</t>
  </si>
  <si>
    <t>⻊,矢,口</t>
  </si>
  <si>
    <t>foot,arrow,mouth</t>
  </si>
  <si>
    <t>口,丨,一,丨,一,丿,一,人,一,口</t>
  </si>
  <si>
    <t>踟 not found</t>
  </si>
  <si>
    <t>hesitating/undecided/hesitant</t>
  </si>
  <si>
    <t>鲷</t>
  </si>
  <si>
    <t>鯛</t>
  </si>
  <si>
    <t>鱼,周</t>
  </si>
  <si>
    <t>鱼,田,口</t>
  </si>
  <si>
    <t>fish,field,mouth</t>
  </si>
  <si>
    <t>⺈,冂,一,丨,一,一,冂,一,丨,一,口</t>
  </si>
  <si>
    <t>鲷 not found</t>
  </si>
  <si>
    <t>pagrus major</t>
  </si>
  <si>
    <t>porgy/pagrus major</t>
  </si>
  <si>
    <t>蒴</t>
  </si>
  <si>
    <t>艹,朔</t>
  </si>
  <si>
    <t>艹,丷,一,屮,月</t>
  </si>
  <si>
    <t>grass,eight/divide,one,sprout,moon</t>
  </si>
  <si>
    <t>艹,丷,一,丨,凵,冂,二</t>
  </si>
  <si>
    <t>蒴 not found</t>
  </si>
  <si>
    <t>pod/capsule</t>
  </si>
  <si>
    <t>藁</t>
  </si>
  <si>
    <t>艹,槀</t>
  </si>
  <si>
    <t>艹,高,木</t>
  </si>
  <si>
    <t>grass,tall,tree</t>
  </si>
  <si>
    <t>艹,一,丶,口,冂,口,一,丨,八</t>
  </si>
  <si>
    <t>藁 not found</t>
  </si>
  <si>
    <t>藁城,藁本</t>
  </si>
  <si>
    <t>variant of 槁[gao3]</t>
  </si>
  <si>
    <t>猡</t>
  </si>
  <si>
    <t>玀</t>
  </si>
  <si>
    <t>犭,罗</t>
  </si>
  <si>
    <t>犭,罒,夕</t>
  </si>
  <si>
    <t>dog,net,evening/unset</t>
  </si>
  <si>
    <t>㇁,㇒,口,丨,夕</t>
  </si>
  <si>
    <t>猡 not found</t>
  </si>
  <si>
    <t>旒</t>
  </si>
  <si>
    <t>方,丿,一,亠,厶,儿,丨</t>
  </si>
  <si>
    <t>square/raft,bend,one,lid,private,legs,line</t>
  </si>
  <si>
    <t>一,丶,丿,㇆,丿,一,一,丶,㇛,丶,丿,乚,丨</t>
  </si>
  <si>
    <t>旒 not found</t>
  </si>
  <si>
    <t>tassel</t>
  </si>
  <si>
    <t>石,囟</t>
  </si>
  <si>
    <t>石,囗,丶,乂</t>
  </si>
  <si>
    <t>stone,enclosure,dot,N/A</t>
  </si>
  <si>
    <t>一,丿,口,冂,一,丶,乂</t>
  </si>
  <si>
    <t>硇 not found</t>
  </si>
  <si>
    <t>used in 硇砂[nao2 sha1]</t>
  </si>
  <si>
    <t>锍</t>
  </si>
  <si>
    <t>钅,㐬</t>
  </si>
  <si>
    <t>钅,亠,厶,儿,丨</t>
  </si>
  <si>
    <t>metal/gold,lid,private,legs,line</t>
  </si>
  <si>
    <t>丿,一,乚,二,一,丶,㇛,丶,丿,乚,丨</t>
  </si>
  <si>
    <t>锍 not found</t>
  </si>
  <si>
    <t>鞲</t>
  </si>
  <si>
    <t>革,冓</t>
  </si>
  <si>
    <t>革,No glyph available,二,一,冂,土</t>
  </si>
  <si>
    <t>卄,一,口,丨,一,丨,丨,二,一,冂,一,丨,一</t>
  </si>
  <si>
    <t>鞲 not found</t>
  </si>
  <si>
    <t>variant of 韝[gou1]</t>
  </si>
  <si>
    <t>哿</t>
  </si>
  <si>
    <t>加,可</t>
  </si>
  <si>
    <t>力,口,一,亅,口</t>
  </si>
  <si>
    <t>power/force,mouth,one,hook,mouth</t>
  </si>
  <si>
    <t>㇆,丿,口,一,亅,口</t>
  </si>
  <si>
    <t>哿 not found</t>
  </si>
  <si>
    <t>excellent/happy/well-being</t>
  </si>
  <si>
    <t>皤</t>
  </si>
  <si>
    <t>pó, pán</t>
  </si>
  <si>
    <t>po2, pan2</t>
  </si>
  <si>
    <t>ㄆㄛˊ, ㄆㄢˊ</t>
  </si>
  <si>
    <t>白,番</t>
  </si>
  <si>
    <t>白,釆,田</t>
  </si>
  <si>
    <t>white,distinguish/choose,field</t>
  </si>
  <si>
    <t>口,一,㇒,㇒,一,丨,八,丷,冂,一,丨,一</t>
  </si>
  <si>
    <t>皤 not found</t>
  </si>
  <si>
    <t>哏</t>
  </si>
  <si>
    <t>gén, hěn, ǹ</t>
  </si>
  <si>
    <t>gen2, hen3, n4</t>
  </si>
  <si>
    <t>ㄍㄣˊ, ㄏㄣˇ, ㄣˋ</t>
  </si>
  <si>
    <t>口,艮</t>
  </si>
  <si>
    <t>mouth,stopping</t>
  </si>
  <si>
    <t>口,丨,㇕,二,乚,冫</t>
  </si>
  <si>
    <t>哏 not found</t>
  </si>
  <si>
    <t>捧哏,哏,逗哏</t>
  </si>
  <si>
    <t>old variant of 狠[hen3]/old variant of 很[hen3]/also used as an exclamation of anger</t>
  </si>
  <si>
    <t>殍</t>
  </si>
  <si>
    <t>piǎo, bì</t>
  </si>
  <si>
    <t>piao3, bi4</t>
  </si>
  <si>
    <t>ㄆㄧㄠˇ, ㄅㄧˋ</t>
  </si>
  <si>
    <t>歹,孚</t>
  </si>
  <si>
    <t>歹,爫,子</t>
  </si>
  <si>
    <t>death/decay,claw/talon,child</t>
  </si>
  <si>
    <t>一,夕,爫,㇇,亅,一</t>
  </si>
  <si>
    <t>殍 not found</t>
  </si>
  <si>
    <t>饿殍</t>
  </si>
  <si>
    <t>die of starvation</t>
  </si>
  <si>
    <t>漯</t>
  </si>
  <si>
    <t>luò, tà, lěi</t>
  </si>
  <si>
    <t>luo4, ta4, lei3</t>
  </si>
  <si>
    <t>ㄌㄨㄛˋ, ㄊㄚˋ, ㄌㄟˇ</t>
  </si>
  <si>
    <t>氵,累</t>
  </si>
  <si>
    <t>氵,田,糸</t>
  </si>
  <si>
    <t>water,field,silk</t>
  </si>
  <si>
    <t>⺀,㇀,冂,一,丨,一,㇛,丶,亅,八</t>
  </si>
  <si>
    <t>漯 not found</t>
  </si>
  <si>
    <t>漯河,漯河市</t>
  </si>
  <si>
    <t>確</t>
  </si>
  <si>
    <t>石,隺</t>
  </si>
  <si>
    <t>石,巾,隹</t>
  </si>
  <si>
    <t>stone,turban/scarf,small bird</t>
  </si>
  <si>
    <t>一,丿,口,冂,丨,㇒,丨,一,二,丨,一,丶</t>
  </si>
  <si>
    <t>確 not found</t>
  </si>
  <si>
    <t>糹,音,戈</t>
  </si>
  <si>
    <t>silk,sound,spear</t>
  </si>
  <si>
    <t>㇛,丶,丶,一,丶,丷,一,口,一,戈</t>
  </si>
  <si>
    <t>織 not found</t>
  </si>
  <si>
    <t>lián, liǎn, liàn, làn</t>
  </si>
  <si>
    <t>lian2, lian3, lian4, lan4</t>
  </si>
  <si>
    <t>ㄌㄧㄢˊ, ㄌㄧㄢˇ, ㄌㄧㄢˋ, ㄌㄢˋ</t>
  </si>
  <si>
    <t>辶,車</t>
  </si>
  <si>
    <t>丶,㇆,㇝,二,丨,口,一</t>
  </si>
  <si>
    <t>蓮,轋,鏈</t>
  </si>
  <si>
    <t>谂</t>
  </si>
  <si>
    <t>諗</t>
  </si>
  <si>
    <t>nam2</t>
  </si>
  <si>
    <t>讠,念</t>
  </si>
  <si>
    <t>讠,人,丶,㇇,心</t>
  </si>
  <si>
    <t>speech,human,dot,N/A,heart</t>
  </si>
  <si>
    <t>㇊,丶,人,丶,㇇,𠁼,㇃</t>
  </si>
  <si>
    <t>谂 not found</t>
  </si>
  <si>
    <t>to know/to reprimand/to urge/to long for/to tell/to inform</t>
  </si>
  <si>
    <t>跶</t>
  </si>
  <si>
    <t>躂</t>
  </si>
  <si>
    <t>dá, da</t>
  </si>
  <si>
    <t>da2, da</t>
  </si>
  <si>
    <t>ㄉㄚˊ, ㄉㄚ˙</t>
  </si>
  <si>
    <t>⻊,达</t>
  </si>
  <si>
    <t>⻊,辶,大</t>
  </si>
  <si>
    <t>foot,walk,big</t>
  </si>
  <si>
    <t>口,丨,一,丨,一,丶,㇆,㇝,人,一</t>
  </si>
  <si>
    <t>跶 not found</t>
  </si>
  <si>
    <t>蹦跶</t>
  </si>
  <si>
    <t>to stumble/to slip/variant of 達|达[da2]</t>
  </si>
  <si>
    <t>橥</t>
  </si>
  <si>
    <t>櫫</t>
  </si>
  <si>
    <t>猪,木</t>
  </si>
  <si>
    <t>犭,耂,日,木</t>
  </si>
  <si>
    <t>dog,old,sun/day,tree</t>
  </si>
  <si>
    <t>㇁,㇒,耂,口,一,一,丨,八</t>
  </si>
  <si>
    <t>橥 not found</t>
  </si>
  <si>
    <t>Zelkova acuminata</t>
  </si>
  <si>
    <t>镬</t>
  </si>
  <si>
    <t>鑊</t>
  </si>
  <si>
    <t>钅,蒦</t>
  </si>
  <si>
    <t>钅,艹,隹,又</t>
  </si>
  <si>
    <t>metal/gold,grass,small bird,right hand</t>
  </si>
  <si>
    <t>丿,一,乚,二,艹,㇒,丨,一,二,丨,一,丶,㇇,㇏</t>
  </si>
  <si>
    <t>镬 not found</t>
  </si>
  <si>
    <t>boiler or caldron</t>
  </si>
  <si>
    <t>wok (dialect)/cauldron (old)</t>
  </si>
  <si>
    <t>鸲</t>
  </si>
  <si>
    <t>鴝</t>
  </si>
  <si>
    <t>句,鸟</t>
  </si>
  <si>
    <t>勹,口,鸟</t>
  </si>
  <si>
    <t>wrap,mouth,bird</t>
  </si>
  <si>
    <t>㇆,㇒,口,㇆,㇉,丶,丶,一</t>
  </si>
  <si>
    <t>鸲 not found</t>
  </si>
  <si>
    <t>(mynah)</t>
  </si>
  <si>
    <t>(bound form, used in the names of various kinds of bird, esp. robins and redstarts)</t>
  </si>
  <si>
    <t>姝</t>
  </si>
  <si>
    <t>女,朱</t>
  </si>
  <si>
    <t>女,木,一,㇒</t>
  </si>
  <si>
    <t>woman,tree,one,N/A</t>
  </si>
  <si>
    <t>㇛,一,丿,一,丨,八,一,㇒</t>
  </si>
  <si>
    <t>姝 not found</t>
  </si>
  <si>
    <t>pretty woman</t>
  </si>
  <si>
    <t>茭</t>
  </si>
  <si>
    <t>jiāo, xiào, qiào</t>
  </si>
  <si>
    <t>jiao1, xiao4, qiao4</t>
  </si>
  <si>
    <t>ㄐㄧㄠ, ㄒㄧㄠˋ, ㄑㄧㄠˋ</t>
  </si>
  <si>
    <t>艹,交</t>
  </si>
  <si>
    <t>艹,亠,八,乂</t>
  </si>
  <si>
    <t>grass,lid,eight/divide,N/A</t>
  </si>
  <si>
    <t>艹,一,丶,八,乂</t>
  </si>
  <si>
    <t>茭 not found</t>
  </si>
  <si>
    <t>茭白</t>
  </si>
  <si>
    <t>Zizania aquatica</t>
  </si>
  <si>
    <t>窆</t>
  </si>
  <si>
    <t>穴,乏</t>
  </si>
  <si>
    <t>穴,㇒,王,丶,戈,㇝</t>
  </si>
  <si>
    <t>cave,N/A,jade,dot,spear,N/A</t>
  </si>
  <si>
    <t>冖,丶,八,㇒,一,一,丨,一,丶,戈,㇝</t>
  </si>
  <si>
    <t>窆 not found</t>
  </si>
  <si>
    <t>put a coffin in grave</t>
  </si>
  <si>
    <t>to put a coffin in the grave</t>
  </si>
  <si>
    <t>髟</t>
  </si>
  <si>
    <t>biāo, piào, shān</t>
  </si>
  <si>
    <t>biao1, piao4, shan1</t>
  </si>
  <si>
    <t>ㄅㄧㄠ, ㄆㄧㄠˋ, ㄕㄢ</t>
  </si>
  <si>
    <t>镸,彡</t>
  </si>
  <si>
    <t>hair</t>
  </si>
  <si>
    <t>彐,一,㇛,丶,彡</t>
  </si>
  <si>
    <t>髦,鬓,髯,髻,鬃,髡,髭,鬈,鬣,鬟,髟,髹,鬆,鬘,髮,髫,鬂,鬛,髤,鬏,髣,髳,髿,鬋,髠,髥,髼,鬑,鬐,鬖,髪,鬚,髴,髽,髲,鬙,鬉,鬀,鬄,鬅,鬢,髧</t>
  </si>
  <si>
    <t>hair/shaggy</t>
  </si>
  <si>
    <t>畋</t>
  </si>
  <si>
    <t>田,⺙</t>
  </si>
  <si>
    <t>field,knock</t>
  </si>
  <si>
    <t>冂,一,丨,一,丿,一,乂</t>
  </si>
  <si>
    <t>畋 not found</t>
  </si>
  <si>
    <t>cultivate (land)/to hunt</t>
  </si>
  <si>
    <t>to cultivate (land)/to hunt</t>
  </si>
  <si>
    <t>溏</t>
  </si>
  <si>
    <t>氵,唐</t>
  </si>
  <si>
    <t>氵,广,⺺,口</t>
  </si>
  <si>
    <t>water,house on cliff,brush,mouth</t>
  </si>
  <si>
    <t>⺀,㇀,厂,丶,匚,一,丨,口</t>
  </si>
  <si>
    <t>溏 not found</t>
  </si>
  <si>
    <t>noncoagulative/pond</t>
  </si>
  <si>
    <t>half congealed/pond</t>
  </si>
  <si>
    <t>鲔</t>
  </si>
  <si>
    <t>鮪</t>
  </si>
  <si>
    <t>鱼,有</t>
  </si>
  <si>
    <t>鱼,𠂇,月</t>
  </si>
  <si>
    <t>fish,left hand,moon</t>
  </si>
  <si>
    <t>⺈,冂,一,丨,一,一,𠂇,冂,二</t>
  </si>
  <si>
    <t>鲔 not found</t>
  </si>
  <si>
    <t>little tuna/Euthnnus allecteratus</t>
  </si>
  <si>
    <t>little tuna/Euthynnus alletteratus</t>
  </si>
  <si>
    <t>xiǎn, xiàn</t>
  </si>
  <si>
    <t>xian3, xian4</t>
  </si>
  <si>
    <t>ㄒㄧㄢˇ, ㄒㄧㄢˋ</t>
  </si>
  <si>
    <t>㬎,頁</t>
  </si>
  <si>
    <t>日,𢆶,灬,頁</t>
  </si>
  <si>
    <t>sun/day,N/A,fire,leaf</t>
  </si>
  <si>
    <t>口,一,𢆶,灬,一,丿,口,二,八</t>
  </si>
  <si>
    <t>顯 not found</t>
  </si>
  <si>
    <t>喹</t>
  </si>
  <si>
    <t>口,奎</t>
  </si>
  <si>
    <t>口,大,圭</t>
  </si>
  <si>
    <t>mouth,big,N/A</t>
  </si>
  <si>
    <t>口,人,一,圭</t>
  </si>
  <si>
    <t>喹 not found</t>
  </si>
  <si>
    <t>used in 喹啉[kui2 lin2]</t>
  </si>
  <si>
    <t>shào, chāo</t>
  </si>
  <si>
    <t>shao4, chao1</t>
  </si>
  <si>
    <t>ㄕㄠˋ, ㄔㄠ</t>
  </si>
  <si>
    <t>糹,召</t>
  </si>
  <si>
    <t>糹,刀,口</t>
  </si>
  <si>
    <t>㇛,丶,丶,㇆,丿,口</t>
  </si>
  <si>
    <t>紹 not found</t>
  </si>
  <si>
    <t>吣</t>
  </si>
  <si>
    <t>唚</t>
  </si>
  <si>
    <t>口,心</t>
  </si>
  <si>
    <t>mouth,heart</t>
  </si>
  <si>
    <t>口,𠁼,㇃</t>
  </si>
  <si>
    <t>吣 not found</t>
  </si>
  <si>
    <t>to vomit (of dogs and cats)/to rail against/to talk nonsense</t>
  </si>
  <si>
    <t>羼</t>
  </si>
  <si>
    <t>chàn</t>
  </si>
  <si>
    <t>chan4</t>
  </si>
  <si>
    <t>ㄔㄢˋ</t>
  </si>
  <si>
    <t>尸,羴</t>
  </si>
  <si>
    <t>丨,匚,羴</t>
  </si>
  <si>
    <t>羼 not found</t>
  </si>
  <si>
    <t>confusion/sheep crowding</t>
  </si>
  <si>
    <t>to mix/to blend/to dilute/to adulterate</t>
  </si>
  <si>
    <t>缧</t>
  </si>
  <si>
    <t>縲</t>
  </si>
  <si>
    <t>纟,累</t>
  </si>
  <si>
    <t>纟,田,糸</t>
  </si>
  <si>
    <t>silk,field,silk</t>
  </si>
  <si>
    <t>㇛,一,冂,一,丨,一,㇛,丶,亅,八</t>
  </si>
  <si>
    <t>缧 not found</t>
  </si>
  <si>
    <t>bind/bond</t>
  </si>
  <si>
    <t>(literary) thick rope used to restrain a prisoner</t>
  </si>
  <si>
    <t>窬</t>
  </si>
  <si>
    <t>yú, dōu</t>
  </si>
  <si>
    <t>yu2, dou1</t>
  </si>
  <si>
    <t>ㄩˊ, ㄉㄡ</t>
  </si>
  <si>
    <t>穴,俞</t>
  </si>
  <si>
    <t>穴,人,一,月,刂</t>
  </si>
  <si>
    <t>cave,human,one,moon,knife</t>
  </si>
  <si>
    <t>冖,丶,八,人,一,冂,二,亅,丨</t>
  </si>
  <si>
    <t>窬 not found</t>
  </si>
  <si>
    <t>hole in a wall</t>
  </si>
  <si>
    <t>騭</t>
  </si>
  <si>
    <t>陟,马</t>
  </si>
  <si>
    <t>阝,止,小,丿,马</t>
  </si>
  <si>
    <t>town,stop,small,bend,horse</t>
  </si>
  <si>
    <t>丨,㇌,丨,一,丨,一,亅,八,丿,㇕,㇉,一</t>
  </si>
  <si>
    <t>骘 not found</t>
  </si>
  <si>
    <t>阴骘</t>
  </si>
  <si>
    <t>determine/promote/stallion</t>
  </si>
  <si>
    <t>a stallion/to rise/to arrange/to stabilize/to differentiate/to judge</t>
  </si>
  <si>
    <t>赉</t>
  </si>
  <si>
    <t>賚</t>
  </si>
  <si>
    <t>来,贝</t>
  </si>
  <si>
    <t>木,一,丷,贝</t>
  </si>
  <si>
    <t>tree,one,eight/divide,shell</t>
  </si>
  <si>
    <t>一,丨,八,一,丷,冂,人</t>
  </si>
  <si>
    <t>赉 not found</t>
  </si>
  <si>
    <t>bestow/confer</t>
  </si>
  <si>
    <t>to bestow/to confer</t>
  </si>
  <si>
    <t>镓</t>
  </si>
  <si>
    <t>鎵</t>
  </si>
  <si>
    <t>钅,家</t>
  </si>
  <si>
    <t>钅,宀,豕</t>
  </si>
  <si>
    <t>metal/gold,roof,pig</t>
  </si>
  <si>
    <t>丿,一,乚,二,冖,丶,一,㇆,㇒,㇒,冫</t>
  </si>
  <si>
    <t>镓 not found</t>
  </si>
  <si>
    <t>gallium</t>
  </si>
  <si>
    <t>gallium (chemistry)</t>
  </si>
  <si>
    <t>邳</t>
  </si>
  <si>
    <t>丕,阝</t>
  </si>
  <si>
    <t>一,丿,卜,一,阝</t>
  </si>
  <si>
    <t>one,bend,divination,one,town</t>
  </si>
  <si>
    <t>一,丿,丨,丶,一,丨,㇌</t>
  </si>
  <si>
    <t>邳 not found</t>
  </si>
  <si>
    <t>邳州,邳州市</t>
  </si>
  <si>
    <t>variant of 丕[pi1]</t>
  </si>
  <si>
    <t>璩</t>
  </si>
  <si>
    <t>王,豦</t>
  </si>
  <si>
    <t>王,虍,豕</t>
  </si>
  <si>
    <t>jade,tiger stripes,pig</t>
  </si>
  <si>
    <t>一,一,丨,一,丨,一,冖,乚,一,一,㇆,㇒,㇒,冫</t>
  </si>
  <si>
    <t>璩 not found</t>
  </si>
  <si>
    <t>(jade ring)/(surname)</t>
  </si>
  <si>
    <t>(jade ring)</t>
  </si>
  <si>
    <t>鸸</t>
  </si>
  <si>
    <t>鴯</t>
  </si>
  <si>
    <t>ér</t>
  </si>
  <si>
    <t>er2</t>
  </si>
  <si>
    <t>ㄦˊ</t>
  </si>
  <si>
    <t>而,鸟</t>
  </si>
  <si>
    <t>beard,bird</t>
  </si>
  <si>
    <t>一,丿,冂,丨,㇆,㇉,丶,丶,一</t>
  </si>
  <si>
    <t>鸸 not found</t>
  </si>
  <si>
    <t>鸸鹋</t>
  </si>
  <si>
    <t>emu</t>
  </si>
  <si>
    <t>see 鴯鶓|鸸鹋[er2 miao2]</t>
  </si>
  <si>
    <t>潿</t>
  </si>
  <si>
    <t>氵,围</t>
  </si>
  <si>
    <t>氵,囗,韦</t>
  </si>
  <si>
    <t>water,enclosure,tanned leather</t>
  </si>
  <si>
    <t>⺀,㇀,冂,一,一,二,㇆,丨</t>
  </si>
  <si>
    <t>涠 not found</t>
  </si>
  <si>
    <t>still water</t>
  </si>
  <si>
    <t>溲</t>
  </si>
  <si>
    <t>sōu, sǒu, shāo</t>
  </si>
  <si>
    <t>sou1, sou3, shao1</t>
  </si>
  <si>
    <t>ㄙㄡ, ㄙㄡˇ, ㄕㄠ</t>
  </si>
  <si>
    <t>氵,叟</t>
  </si>
  <si>
    <t>氵,臼,丨,又</t>
  </si>
  <si>
    <t>water,mortar,line,right hand</t>
  </si>
  <si>
    <t>⺀,㇀,臼,丨,㇇,㇏</t>
  </si>
  <si>
    <t>溲 not found</t>
  </si>
  <si>
    <t>urinate</t>
  </si>
  <si>
    <t>to urinate</t>
  </si>
  <si>
    <t>孥</t>
  </si>
  <si>
    <t>奴,子</t>
  </si>
  <si>
    <t>女,又,子</t>
  </si>
  <si>
    <t>woman,right hand,child</t>
  </si>
  <si>
    <t>㇛,一,丿,㇇,㇏,㇇,亅,一</t>
  </si>
  <si>
    <t>孥 not found</t>
  </si>
  <si>
    <t>child/offspring</t>
  </si>
  <si>
    <t>敉</t>
  </si>
  <si>
    <t>米,⺙</t>
  </si>
  <si>
    <t>rice,knock</t>
  </si>
  <si>
    <t>一,丨,八,丷,丿,一,乂</t>
  </si>
  <si>
    <t>敉 not found</t>
  </si>
  <si>
    <t>筌</t>
  </si>
  <si>
    <t>⺮,全</t>
  </si>
  <si>
    <t>⺮,人,王</t>
  </si>
  <si>
    <t>bamboo,human,jade</t>
  </si>
  <si>
    <t>⺮,人,一,一,丨,一</t>
  </si>
  <si>
    <t>筌 not found</t>
  </si>
  <si>
    <t>bamboo fish trap</t>
  </si>
  <si>
    <t></t>
  </si>
  <si>
    <t>yì, yí, xī</t>
  </si>
  <si>
    <t>yi4, yi2, xi1</t>
  </si>
  <si>
    <t>ㄧˋ, ㄧˊ, ㄒㄧ</t>
  </si>
  <si>
    <t>羊,我</t>
  </si>
  <si>
    <t>羊,手,戈</t>
  </si>
  <si>
    <t>sheep,hand,spear</t>
  </si>
  <si>
    <t>一,二,丨,丷,㇒,亅,二,戈</t>
  </si>
  <si>
    <t>議,蟻,艤,礒</t>
  </si>
  <si>
    <t>行,韋</t>
  </si>
  <si>
    <t>go/do,tanned leather</t>
  </si>
  <si>
    <t>㇒,丨,二,亅,㇆,丿,一,口,一,丨,㇗,丨</t>
  </si>
  <si>
    <t>衛 not found</t>
  </si>
  <si>
    <t>鄉,音</t>
  </si>
  <si>
    <t>No glyph available,丿,丨,彐,乚,丶,丶,阝,音</t>
  </si>
  <si>
    <t>㇛,丿,丨,㇕,二,乚,丶,丶,丨,㇌,一,丶,丷,一,口,一</t>
  </si>
  <si>
    <t>響 not found</t>
  </si>
  <si>
    <t>蹓</t>
  </si>
  <si>
    <t>liū, liù</t>
  </si>
  <si>
    <t>liu1, liu4</t>
  </si>
  <si>
    <t>ㄌㄧㄡ, ㄌㄧㄡˋ</t>
  </si>
  <si>
    <t>⻊,留</t>
  </si>
  <si>
    <t>⻊,卯,田</t>
  </si>
  <si>
    <t>foot,N/A,field</t>
  </si>
  <si>
    <t>口,丨,一,丨,一,卯,冂,一,丨,一</t>
  </si>
  <si>
    <t>蹓 not found</t>
  </si>
  <si>
    <t>to stroll/walk a horse</t>
  </si>
  <si>
    <t>垓</t>
  </si>
  <si>
    <t>土,亥</t>
  </si>
  <si>
    <t>土,亠,丨,㇙,人</t>
  </si>
  <si>
    <t>earth,lid,line,N/A,human</t>
  </si>
  <si>
    <t>一,丨,一,一,丶,丨,㇙,人</t>
  </si>
  <si>
    <t>垓 not found</t>
  </si>
  <si>
    <t>苒</t>
  </si>
  <si>
    <t>艹,冉</t>
  </si>
  <si>
    <t>艹,冂,土</t>
  </si>
  <si>
    <t>grass,upside down box,earth</t>
  </si>
  <si>
    <t>苒 not found</t>
  </si>
  <si>
    <t>luxuriant growth/passing (of time)</t>
  </si>
  <si>
    <t>荸</t>
  </si>
  <si>
    <t>艹,孛</t>
  </si>
  <si>
    <t>艹,十,冖,子</t>
  </si>
  <si>
    <t>grass,ten,cover,child</t>
  </si>
  <si>
    <t>艹,一,丨,冖,㇇,亅,一</t>
  </si>
  <si>
    <t>荸 not found</t>
  </si>
  <si>
    <t>荸荠</t>
  </si>
  <si>
    <t>see 荸薺|荸荠[bi2 qi2]</t>
  </si>
  <si>
    <t>甓</t>
  </si>
  <si>
    <t>辟,瓦</t>
  </si>
  <si>
    <t>尸,口,辛,瓦</t>
  </si>
  <si>
    <t>corpse,mouth,bitter,tile</t>
  </si>
  <si>
    <t>丨,匚,口,一,丶,丷,一,一,丨,匸,㇈,丶</t>
  </si>
  <si>
    <t>甓 not found</t>
  </si>
  <si>
    <t>glazed tile</t>
  </si>
  <si>
    <t>锪</t>
  </si>
  <si>
    <t>huō</t>
  </si>
  <si>
    <t>huo1</t>
  </si>
  <si>
    <t>ㄏㄨㄛ</t>
  </si>
  <si>
    <t>钅,忽</t>
  </si>
  <si>
    <t>钅,勹,No glyph available,心</t>
  </si>
  <si>
    <t>metal/gold,wrap,N/A</t>
  </si>
  <si>
    <t>丿,一,乚,二,㇆,㇒,㇒,𠁼,㇃</t>
  </si>
  <si>
    <t>锪 not found</t>
  </si>
  <si>
    <t>(metalwork) to ream/to countersink/to counterbore/Taiwan pr. [huo4]</t>
  </si>
  <si>
    <t>鐨</t>
  </si>
  <si>
    <t>钅,费</t>
  </si>
  <si>
    <t>钅,弓,No glyph available,贝</t>
  </si>
  <si>
    <t>metal/gold,bow,N/A</t>
  </si>
  <si>
    <t>丿,一,乚,二,匚,㇉,丨,冂,人</t>
  </si>
  <si>
    <t>镄 not found</t>
  </si>
  <si>
    <t>fermium (chemistry)</t>
  </si>
  <si>
    <t>脔</t>
  </si>
  <si>
    <t>臠</t>
  </si>
  <si>
    <t>luán, jī</t>
  </si>
  <si>
    <t>luan2, ji1</t>
  </si>
  <si>
    <t>ㄌㄨㄢˊ, ㄐㄧ</t>
  </si>
  <si>
    <t>lyun5</t>
  </si>
  <si>
    <t>亦,肉</t>
  </si>
  <si>
    <t>亠,丨,亅,八,肉</t>
  </si>
  <si>
    <t>lid,line,hook,eight/divide,meat</t>
  </si>
  <si>
    <t>一,丶,丨,亅,八,仌,冂</t>
  </si>
  <si>
    <t>脔 not found</t>
  </si>
  <si>
    <t>禁脔</t>
  </si>
  <si>
    <t>skinny/sliced meat</t>
  </si>
  <si>
    <t>艟</t>
  </si>
  <si>
    <t>chōng, zhuàng, tóng</t>
  </si>
  <si>
    <t>chong1, zhuang4, tong2</t>
  </si>
  <si>
    <t>ㄔㄨㄥ, ㄓㄨㄤˋ, ㄊㄨㄥˊ</t>
  </si>
  <si>
    <t>舟,童</t>
  </si>
  <si>
    <t>舟,立,里</t>
  </si>
  <si>
    <t>boat,stand erect,village/mile</t>
  </si>
  <si>
    <t>冂,丶,⺀,一,一,丶,丷,一,冂,一,丨,一,一,丨,一</t>
  </si>
  <si>
    <t>艟 not found</t>
  </si>
  <si>
    <t>see 艨艟, ancient leatherclad warship</t>
  </si>
  <si>
    <t>xuǎn, xuàn, suàn, shuā</t>
  </si>
  <si>
    <t>xuan3, xuan4, suan4, shua1</t>
  </si>
  <si>
    <t>ㄒㄩㄢˇ, ㄒㄩㄢˋ, ㄙㄨㄢˋ, ㄕㄨㄚ</t>
  </si>
  <si>
    <t>辶,巽</t>
  </si>
  <si>
    <t>辶,No glyph available,艹,一,八</t>
  </si>
  <si>
    <t>丶,㇆,㇝,巳,艹,一,八</t>
  </si>
  <si>
    <t>選 not found</t>
  </si>
  <si>
    <t>辶,垟</t>
  </si>
  <si>
    <t>辶,土,羊</t>
  </si>
  <si>
    <t>walk,earth,sheep</t>
  </si>
  <si>
    <t>丶,㇆,㇝,一,丨,一,一,二,丨,丷</t>
  </si>
  <si>
    <t>繨</t>
  </si>
  <si>
    <t>眬</t>
  </si>
  <si>
    <t>矓</t>
  </si>
  <si>
    <t>目,龙</t>
  </si>
  <si>
    <t>eye,dragon</t>
  </si>
  <si>
    <t>口,二,𠂇,丶,乚,㇒</t>
  </si>
  <si>
    <t>眬 not found</t>
  </si>
  <si>
    <t>蒙眬</t>
  </si>
  <si>
    <t>used in 矇矓|蒙眬[meng2 long2]</t>
  </si>
  <si>
    <t>彘</t>
  </si>
  <si>
    <t>彑,比,矢</t>
  </si>
  <si>
    <t>pig snout,compare/compete,arrow</t>
  </si>
  <si>
    <t>㇗,㇕,一,比,丿,一,人,一</t>
  </si>
  <si>
    <t>彘 not found</t>
  </si>
  <si>
    <t>swine</t>
  </si>
  <si>
    <t>檠</t>
  </si>
  <si>
    <t>qíng, jìng</t>
  </si>
  <si>
    <t>qing2, jing4</t>
  </si>
  <si>
    <t>ㄑㄧㄥˊ, ㄐㄧㄥˋ</t>
  </si>
  <si>
    <t>敬,木</t>
  </si>
  <si>
    <t>艹,勹,口,⺙,木</t>
  </si>
  <si>
    <t>grass,wrap,mouth,knock,tree</t>
  </si>
  <si>
    <t>艹,㇆,㇒,口,丿,一,乂,一,丨,八</t>
  </si>
  <si>
    <t>檠 not found</t>
  </si>
  <si>
    <t>instrument for straightening bows</t>
  </si>
  <si>
    <t>胩</t>
  </si>
  <si>
    <t>kǎ</t>
  </si>
  <si>
    <t>ka3</t>
  </si>
  <si>
    <t>ㄎㄚˇ</t>
  </si>
  <si>
    <t>月,卡</t>
  </si>
  <si>
    <t>月,⺊,一,卜</t>
  </si>
  <si>
    <t>moon,divination,one,divination</t>
  </si>
  <si>
    <t>冂,二,丨,一,一,丨,丶</t>
  </si>
  <si>
    <t>胩 not found</t>
  </si>
  <si>
    <t>carbylamine/isocyanide</t>
  </si>
  <si>
    <t>旄</t>
  </si>
  <si>
    <t>máo, mào, wù</t>
  </si>
  <si>
    <t>mao2, mao4, wu4</t>
  </si>
  <si>
    <t>ㄇㄠˊ, ㄇㄠˋ, ㄨˋ</t>
  </si>
  <si>
    <t>方,丿,一,毛</t>
  </si>
  <si>
    <t>square/raft,bend,one,fur/hair</t>
  </si>
  <si>
    <t>一,丶,丿,㇆,丿,一,㇒,二,乚</t>
  </si>
  <si>
    <t>旄 not found</t>
  </si>
  <si>
    <t>banner decorated with animal's tail, aged</t>
  </si>
  <si>
    <t>variant of 耄[mao4]</t>
  </si>
  <si>
    <t>祆</t>
  </si>
  <si>
    <t>礻,天</t>
  </si>
  <si>
    <t>礻,一,大</t>
  </si>
  <si>
    <t>sign,one,big</t>
  </si>
  <si>
    <t>一,一,丨,一,丶,戈,丨,丶,一,人,一</t>
  </si>
  <si>
    <t>祆 not found</t>
  </si>
  <si>
    <t>Ahura Mazda, the creator deity in Zoroastrianism</t>
  </si>
  <si>
    <t>伛</t>
  </si>
  <si>
    <t>傴</t>
  </si>
  <si>
    <t>亻,区</t>
  </si>
  <si>
    <t>亻,匚,乂</t>
  </si>
  <si>
    <t>human,box,N/A</t>
  </si>
  <si>
    <t>㇒,丨,一,㇗,乂</t>
  </si>
  <si>
    <t>伛 not found</t>
  </si>
  <si>
    <t>hunchbacked</t>
  </si>
  <si>
    <t>鲥</t>
  </si>
  <si>
    <t>鰣</t>
  </si>
  <si>
    <t>鱼,时</t>
  </si>
  <si>
    <t>鱼,日,寸</t>
  </si>
  <si>
    <t>fish,sun/day,thumb</t>
  </si>
  <si>
    <t>⺈,冂,一,丨,一,一,口,一,𠂇,亅,丶</t>
  </si>
  <si>
    <t>鲥 not found</t>
  </si>
  <si>
    <t>shad/Ilisha elongata</t>
  </si>
  <si>
    <t>荦</t>
  </si>
  <si>
    <t>犖</t>
  </si>
  <si>
    <t>艹,冖,牛</t>
  </si>
  <si>
    <t>grass,cover,cow</t>
  </si>
  <si>
    <t>艹,冖,二,丨,㇒</t>
  </si>
  <si>
    <t>荦 not found</t>
  </si>
  <si>
    <t>brindled ox/clear/eminent</t>
  </si>
  <si>
    <t>暾</t>
  </si>
  <si>
    <t>tūn</t>
  </si>
  <si>
    <t>tun1</t>
  </si>
  <si>
    <t>ㄊㄨㄣ</t>
  </si>
  <si>
    <t>日,敦</t>
  </si>
  <si>
    <t>日,亠,口,子,⺙</t>
  </si>
  <si>
    <t>sun/day,lid,mouth,child,knock</t>
  </si>
  <si>
    <t>口,一,一,丶,口,㇇,亅,一,丿,一,乂</t>
  </si>
  <si>
    <t>暾 not found</t>
  </si>
  <si>
    <t>sun above the horizon</t>
  </si>
  <si>
    <t>月,⺁,㇒,㇗,No glyph available</t>
  </si>
  <si>
    <t>moon,cliff,N/A,N/A,N/A</t>
  </si>
  <si>
    <t>冂,二,丿,㇒,㇒,㇗,冫</t>
  </si>
  <si>
    <t>脈 not found</t>
  </si>
  <si>
    <t>糹,内</t>
  </si>
  <si>
    <t>糹,人,冂</t>
  </si>
  <si>
    <t>㇛,丶,丶,人,冂</t>
  </si>
  <si>
    <t>納 not found</t>
  </si>
  <si>
    <t>缌</t>
  </si>
  <si>
    <t>緦</t>
  </si>
  <si>
    <t>纟,思</t>
  </si>
  <si>
    <t>纟,田,心</t>
  </si>
  <si>
    <t>silk,field,heart</t>
  </si>
  <si>
    <t>㇛,一,冂,一,丨,一,𠁼,㇃</t>
  </si>
  <si>
    <t>缌 not found</t>
  </si>
  <si>
    <t>fine linen</t>
  </si>
  <si>
    <t>飏</t>
  </si>
  <si>
    <t>颺</t>
  </si>
  <si>
    <t>风,𠃓</t>
  </si>
  <si>
    <t>风,㇎,No glyph available</t>
  </si>
  <si>
    <t>wind,N/A,N/A</t>
  </si>
  <si>
    <t>丿,㇠,乂,㇎,㇒</t>
  </si>
  <si>
    <t>飏 not found</t>
  </si>
  <si>
    <t>to soar/to fly/to float/variant of 揚|扬[yang2], to scatter/to spread</t>
  </si>
  <si>
    <t>锞</t>
  </si>
  <si>
    <t>錁</t>
  </si>
  <si>
    <t>钅,果</t>
  </si>
  <si>
    <t>钅,田,木</t>
  </si>
  <si>
    <t>metal/gold,field,tree</t>
  </si>
  <si>
    <t>丿,一,乚,二,冂,一,丨,一,一,丨,八</t>
  </si>
  <si>
    <t>锞 not found</t>
  </si>
  <si>
    <t>grease-pot for cart/ingot</t>
  </si>
  <si>
    <t>趵</t>
  </si>
  <si>
    <t>bào, bō, zhuó, chuò, páo</t>
  </si>
  <si>
    <t>bao4, bo1, zhuo2, chuo4, pao2</t>
  </si>
  <si>
    <t>ㄅㄠˋ, ㄅㄛ, ㄓㄨㄛˊ, ㄔㄨㄛˋ, ㄆㄠˊ</t>
  </si>
  <si>
    <t>⻊,勺</t>
  </si>
  <si>
    <t>⻊,勹,丶</t>
  </si>
  <si>
    <t>foot,wrap,dot</t>
  </si>
  <si>
    <t>口,丨,一,丨,一,㇆,㇒,丶</t>
  </si>
  <si>
    <t>趵 not found</t>
  </si>
  <si>
    <t>jump/leap</t>
  </si>
  <si>
    <t>跖</t>
  </si>
  <si>
    <t>⻊,石</t>
  </si>
  <si>
    <t>foot,stone</t>
  </si>
  <si>
    <t>口,丨,一,丨,一,一,丿,口</t>
  </si>
  <si>
    <t>跖 not found</t>
  </si>
  <si>
    <t>sole of foot</t>
  </si>
  <si>
    <t>metatarsus/(literary) sole of the foot/(literary) to tread on</t>
  </si>
  <si>
    <t>跬</t>
  </si>
  <si>
    <t>kuǐ, xiè</t>
  </si>
  <si>
    <t>kui3, xie4</t>
  </si>
  <si>
    <t>ㄎㄨㄟˇ, ㄒㄧㄝˋ</t>
  </si>
  <si>
    <t>kwai2</t>
  </si>
  <si>
    <t>⻊,圭</t>
  </si>
  <si>
    <t>口,丨,一,丨,一,圭</t>
  </si>
  <si>
    <t>跬 not found</t>
  </si>
  <si>
    <t>brief/short step</t>
  </si>
  <si>
    <t>僬</t>
  </si>
  <si>
    <t>jiāo, jiào, jiǎo</t>
  </si>
  <si>
    <t>jiao1, jiao4, jiao3</t>
  </si>
  <si>
    <t>ㄐㄧㄠ, ㄐㄧㄠˋ, ㄐㄧㄠˇ</t>
  </si>
  <si>
    <t>亻,焦</t>
  </si>
  <si>
    <t>亻,隹,灬</t>
  </si>
  <si>
    <t>human,small bird,fire</t>
  </si>
  <si>
    <t>㇒,丨,㇒,丨,一,二,丨,一,丶,灬</t>
  </si>
  <si>
    <t>僬 not found</t>
  </si>
  <si>
    <t>clever/pigmies</t>
  </si>
  <si>
    <t>used in 僬僥|僬侥[jiao1 yao2]/used in 僬僬[jiao1 jiao1]</t>
  </si>
  <si>
    <t>皲</t>
  </si>
  <si>
    <t>皸</t>
  </si>
  <si>
    <t>军,皮</t>
  </si>
  <si>
    <t>冖,车,皮</t>
  </si>
  <si>
    <t>cover,car,skin</t>
  </si>
  <si>
    <t>冖,乚,一,一,丨,丿,㇆,丨,㇇,㇏</t>
  </si>
  <si>
    <t>皲 not found</t>
  </si>
  <si>
    <t>to chap</t>
  </si>
  <si>
    <t>翥</t>
  </si>
  <si>
    <t>者,羽</t>
  </si>
  <si>
    <t>耂,日,羽</t>
  </si>
  <si>
    <t>old,sun/day,feather</t>
  </si>
  <si>
    <t>耂,口,一,羽</t>
  </si>
  <si>
    <t>翥 not found</t>
  </si>
  <si>
    <t>to soar</t>
  </si>
  <si>
    <t>祎</t>
  </si>
  <si>
    <t>禕</t>
  </si>
  <si>
    <t>礻,韦</t>
  </si>
  <si>
    <t>sign,tanned leather</t>
  </si>
  <si>
    <t>一,一,丨,一,丶,戈,丨,丶,一,二,㇆,丨</t>
  </si>
  <si>
    <t>祎 not found</t>
  </si>
  <si>
    <t>excellent/precious/rare/fine/(used in given names)</t>
  </si>
  <si>
    <t>工,貝</t>
  </si>
  <si>
    <t>一,丨,一,口,二,八</t>
  </si>
  <si>
    <t>碽</t>
  </si>
  <si>
    <t>羽,白</t>
  </si>
  <si>
    <t>feather,white</t>
  </si>
  <si>
    <t>羽,口,一,㇒</t>
  </si>
  <si>
    <t>褶,熠,摺,翫,鳛,騽,霫</t>
  </si>
  <si>
    <t>学习,习惯,实习,复习,练习,习俗,习惯性,修习,实习生,恶习,温习,演习</t>
  </si>
  <si>
    <t>門,才</t>
  </si>
  <si>
    <t>門,𠂇,㇒</t>
  </si>
  <si>
    <t>閉 not found</t>
  </si>
  <si>
    <t>芴</t>
  </si>
  <si>
    <t>wù, hū</t>
  </si>
  <si>
    <t>wu4, hu1</t>
  </si>
  <si>
    <t>ㄨˋ, ㄏㄨ</t>
  </si>
  <si>
    <t>艹,勿</t>
  </si>
  <si>
    <t>艹,勹,No glyph available</t>
  </si>
  <si>
    <t>艹,㇆,㇒,㇒</t>
  </si>
  <si>
    <t>芴 not found</t>
  </si>
  <si>
    <t>fluorene C13H10/(old) name of an edible wild plant</t>
  </si>
  <si>
    <t>菰</t>
  </si>
  <si>
    <t>艹,孤</t>
  </si>
  <si>
    <t>艹,子,瓜</t>
  </si>
  <si>
    <t>grass,child,melon</t>
  </si>
  <si>
    <t>艹,㇇,亅,一,丿,㇒,㇏,㇛,丶</t>
  </si>
  <si>
    <t>菰 not found</t>
  </si>
  <si>
    <t>茨菰</t>
  </si>
  <si>
    <t>Zizania latifolia/mushroom</t>
  </si>
  <si>
    <t>Manchurian wild rice (Zizania latifolia), now rare in the wild, formerly harvested for its grain, now mainly cultivated for its edible stem known as 茭白筍|茭白笋[jiao1 bai2 sun3], which is swollen by a smut fungus/(variant of 菇[gu1]) mushroom</t>
  </si>
  <si>
    <t>眙</t>
  </si>
  <si>
    <t>yí, chì</t>
  </si>
  <si>
    <t>yi2, chi4</t>
  </si>
  <si>
    <t>ㄧˊ, ㄔˋ</t>
  </si>
  <si>
    <t>目,台</t>
  </si>
  <si>
    <t>目,厶,口</t>
  </si>
  <si>
    <t>eye,private,mouth</t>
  </si>
  <si>
    <t>口,二,㇛,丶,口</t>
  </si>
  <si>
    <t>眙 not found</t>
  </si>
  <si>
    <t>锓</t>
  </si>
  <si>
    <t>鋟</t>
  </si>
  <si>
    <t>钅,彐,冖,又</t>
  </si>
  <si>
    <t>metal/gold,pig snout,cover,right hand</t>
  </si>
  <si>
    <t>丿,一,乚,二,㇕,二,冖,㇇,㇏</t>
  </si>
  <si>
    <t>锓 not found</t>
  </si>
  <si>
    <t>to carve</t>
  </si>
  <si>
    <t>訾</t>
  </si>
  <si>
    <t>zī, zǐ</t>
  </si>
  <si>
    <t>zi1, zi3</t>
  </si>
  <si>
    <t>ㄗ, ㄗˇ</t>
  </si>
  <si>
    <t>此,言</t>
  </si>
  <si>
    <t>止,匕,言</t>
  </si>
  <si>
    <t>stop,spoon,speech</t>
  </si>
  <si>
    <t>丨,一,丨,一,乚,㇒,一,丶,二,口</t>
  </si>
  <si>
    <t>訾 not found</t>
  </si>
  <si>
    <t>(surname)/backbite/wealth, backbite/dislike</t>
  </si>
  <si>
    <t>to slander/to detest</t>
  </si>
  <si>
    <t>莳</t>
  </si>
  <si>
    <t>蒔</t>
  </si>
  <si>
    <t>shí, shì</t>
  </si>
  <si>
    <t>shi2, shi4</t>
  </si>
  <si>
    <t>ㄕˊ, ㄕˋ</t>
  </si>
  <si>
    <t>艹,时</t>
  </si>
  <si>
    <t>艹,日,寸</t>
  </si>
  <si>
    <t>grass,sun/day,thumb</t>
  </si>
  <si>
    <t>艹,口,一,𠂇,亅,丶</t>
  </si>
  <si>
    <t>莳 not found</t>
  </si>
  <si>
    <t>莳萝</t>
  </si>
  <si>
    <t>Peuceclanum gravelens/to plant</t>
  </si>
  <si>
    <t>to grow/to transplant/Taiwan pr. [shi2]</t>
  </si>
  <si>
    <t>菪</t>
  </si>
  <si>
    <t>艹,宕</t>
  </si>
  <si>
    <t>艹,宀,石</t>
  </si>
  <si>
    <t>grass,roof,stone</t>
  </si>
  <si>
    <t>艹,冖,丶,一,丿,口</t>
  </si>
  <si>
    <t>菪 not found</t>
  </si>
  <si>
    <t>莨菪</t>
  </si>
  <si>
    <t>henbane</t>
  </si>
  <si>
    <t>槠</t>
  </si>
  <si>
    <t>櫧</t>
  </si>
  <si>
    <t>木,诸</t>
  </si>
  <si>
    <t>木,讠,耂,日</t>
  </si>
  <si>
    <t>tree,speech,old,sun/day</t>
  </si>
  <si>
    <t>一,丨,八,㇊,丶,耂,口,一</t>
  </si>
  <si>
    <t>槠 not found</t>
  </si>
  <si>
    <t>Quercus glanca</t>
  </si>
  <si>
    <t>木,屑</t>
  </si>
  <si>
    <t>木,尸,⺌,月</t>
  </si>
  <si>
    <t>tree,corpse,small,moon</t>
  </si>
  <si>
    <t>一,丨,八,丨,匚,丨,丷,冂,二</t>
  </si>
  <si>
    <t>榍 not found</t>
  </si>
  <si>
    <t>俜</t>
  </si>
  <si>
    <t>亻,甹</t>
  </si>
  <si>
    <t>亻,二,丨,凵,一,㇉</t>
  </si>
  <si>
    <t>human,two,line,container,one,N/A</t>
  </si>
  <si>
    <t>㇒,丨,二,丨,凵,一,㇉</t>
  </si>
  <si>
    <t>俜 not found</t>
  </si>
  <si>
    <t>forlorn</t>
  </si>
  <si>
    <t>to send/to let go</t>
  </si>
  <si>
    <t>觚</t>
  </si>
  <si>
    <t>角,瓜</t>
  </si>
  <si>
    <t>horn,melon</t>
  </si>
  <si>
    <t>⺈,冂,二,丨,丿,㇒,㇏,㇛,丶</t>
  </si>
  <si>
    <t>觚 not found</t>
  </si>
  <si>
    <t>goblet/rule/law</t>
  </si>
  <si>
    <t>撄</t>
  </si>
  <si>
    <t>攖</t>
  </si>
  <si>
    <t>扌,婴</t>
  </si>
  <si>
    <t>扌,No glyph available,女</t>
  </si>
  <si>
    <t>亅,二,贝,㇛,一,丿</t>
  </si>
  <si>
    <t>撄 not found</t>
  </si>
  <si>
    <t>oppose/to attack</t>
  </si>
  <si>
    <t>嵫</t>
  </si>
  <si>
    <t>山,兹</t>
  </si>
  <si>
    <t>山,丷,一,𢆶</t>
  </si>
  <si>
    <t>mountain,eight/divide,one,N/A</t>
  </si>
  <si>
    <t>丨,凵,丷,一,𢆶</t>
  </si>
  <si>
    <t>嵫 not found</t>
  </si>
  <si>
    <t>name of a mountain in Gansu</t>
  </si>
  <si>
    <t>see 崦嵫[Yan1 zi1]</t>
  </si>
  <si>
    <t>桴</t>
  </si>
  <si>
    <t>木,孚</t>
  </si>
  <si>
    <t>木,爫,子</t>
  </si>
  <si>
    <t>tree,claw/talon,child</t>
  </si>
  <si>
    <t>一,丨,八,爫,㇇,亅,一</t>
  </si>
  <si>
    <t>桴 not found</t>
  </si>
  <si>
    <t>beam/rafter</t>
  </si>
  <si>
    <t>晡</t>
  </si>
  <si>
    <t>日,甫</t>
  </si>
  <si>
    <t>日,十,用,丶</t>
  </si>
  <si>
    <t>sun/day,ten,use,dot</t>
  </si>
  <si>
    <t>口,一,一,丨,冂,二,丨,丶</t>
  </si>
  <si>
    <t>晡 not found</t>
  </si>
  <si>
    <t>3-5 p.m.</t>
  </si>
  <si>
    <t>爨</t>
  </si>
  <si>
    <t>臼,冂,一,口,冖,林,大,火</t>
  </si>
  <si>
    <t>mortar,upside down box,one,mouth,cover,N/A,big,fire</t>
  </si>
  <si>
    <t>臼,冂,一,口,冖,林,人,一,丿,丶,冫</t>
  </si>
  <si>
    <t>爨 not found</t>
  </si>
  <si>
    <t>(surname)/cooking-stove/to cook</t>
  </si>
  <si>
    <t>cooking-stove/to cook</t>
  </si>
  <si>
    <t>悫</t>
  </si>
  <si>
    <t>愨</t>
  </si>
  <si>
    <t>士,冖,几,心</t>
  </si>
  <si>
    <t>scholar,cover,table,heart</t>
  </si>
  <si>
    <t>一,丨,一,冖,丿,㇠,𠁼,㇃</t>
  </si>
  <si>
    <t>悫 not found</t>
  </si>
  <si>
    <t>锇</t>
  </si>
  <si>
    <t>鋨</t>
  </si>
  <si>
    <t>钅,我</t>
  </si>
  <si>
    <t>钅,手,戈</t>
  </si>
  <si>
    <t>metal/gold,hand,spear</t>
  </si>
  <si>
    <t>丿,一,乚,二,㇒,亅,二,戈</t>
  </si>
  <si>
    <t>锇 not found</t>
  </si>
  <si>
    <t>osmium</t>
  </si>
  <si>
    <t>osmium (chemistry)</t>
  </si>
  <si>
    <t>锖</t>
  </si>
  <si>
    <t>錆</t>
  </si>
  <si>
    <t>钅,青</t>
  </si>
  <si>
    <t>metal/gold,green/blue</t>
  </si>
  <si>
    <t>丿,一,乚,二,龶,冂,二</t>
  </si>
  <si>
    <t>锖 not found</t>
  </si>
  <si>
    <t>the color of a mineral</t>
  </si>
  <si>
    <t>锘</t>
  </si>
  <si>
    <t>鍩</t>
  </si>
  <si>
    <t>钅,若</t>
  </si>
  <si>
    <t>钅,艹,𠂇,口</t>
  </si>
  <si>
    <t>metal/gold,grass,left hand,mouth</t>
  </si>
  <si>
    <t>丿,一,乚,二,艹,𠂇,口</t>
  </si>
  <si>
    <t>锘 not found</t>
  </si>
  <si>
    <t>nobelium (chemistry)</t>
  </si>
  <si>
    <t>蝾</t>
  </si>
  <si>
    <t>蠑</t>
  </si>
  <si>
    <t>虫,荣</t>
  </si>
  <si>
    <t>虫,艹,冖,木</t>
  </si>
  <si>
    <t>insect,grass,cover,tree</t>
  </si>
  <si>
    <t>口,丨,𠂉,艹,冖,一,丨,八</t>
  </si>
  <si>
    <t>蝾 not found</t>
  </si>
  <si>
    <t>salamander</t>
  </si>
  <si>
    <t>糌</t>
  </si>
  <si>
    <t>zān</t>
  </si>
  <si>
    <t>ㄗㄢ</t>
  </si>
  <si>
    <t>米,昝</t>
  </si>
  <si>
    <t>米,夂,卜,日</t>
  </si>
  <si>
    <t>rice,go,divination,sun/day</t>
  </si>
  <si>
    <t>一,丨,八,丷,㇇,㇏,㇒,丨,丶,口,一</t>
  </si>
  <si>
    <t>糌 not found</t>
  </si>
  <si>
    <t>糌粑</t>
  </si>
  <si>
    <t>zanba, Tibetan barley bread</t>
  </si>
  <si>
    <t>柙</t>
  </si>
  <si>
    <t>xiá, jiǎ</t>
  </si>
  <si>
    <t>xia2, jia3</t>
  </si>
  <si>
    <t>ㄒㄧㄚˊ, ㄐㄧㄚˇ</t>
  </si>
  <si>
    <t>木,甲</t>
  </si>
  <si>
    <t>木,冂,二,丨</t>
  </si>
  <si>
    <t>tree,upside down box,two,line</t>
  </si>
  <si>
    <t>一,丨,八,冂,二,丨</t>
  </si>
  <si>
    <t>柙 not found</t>
  </si>
  <si>
    <t>cage/pen/scabbard</t>
  </si>
  <si>
    <t>滹</t>
  </si>
  <si>
    <t>hū, hǔ</t>
  </si>
  <si>
    <t>hu1, hu3</t>
  </si>
  <si>
    <t>ㄏㄨ, ㄏㄨˇ</t>
  </si>
  <si>
    <t>氵,虖</t>
  </si>
  <si>
    <t>氵,虍,㇒,𠂇,丷</t>
  </si>
  <si>
    <t>water,tiger stripes,N/A,left hand,eight/divide</t>
  </si>
  <si>
    <t>⺀,㇀,丨,一,冖,乚,一,㇒,𠂇,丷</t>
  </si>
  <si>
    <t>滹 not found</t>
  </si>
  <si>
    <t>surname Hu/name of a river</t>
  </si>
  <si>
    <t>睚</t>
  </si>
  <si>
    <t>目,厓</t>
  </si>
  <si>
    <t>目,厂,圭</t>
  </si>
  <si>
    <t>eye,cliff,N/A</t>
  </si>
  <si>
    <t>口,二,厂,圭</t>
  </si>
  <si>
    <t>睚 not found</t>
  </si>
  <si>
    <t>corner of the eye/to stare</t>
  </si>
  <si>
    <t>辡,力</t>
  </si>
  <si>
    <t>N/A,power/force</t>
  </si>
  <si>
    <t>辡,㇆,丿</t>
  </si>
  <si>
    <t>辦 not found</t>
  </si>
  <si>
    <t>莨</t>
  </si>
  <si>
    <t>làng, liáng, láng</t>
  </si>
  <si>
    <t>lang4, liang2, lang2</t>
  </si>
  <si>
    <t>ㄌㄤˋ, ㄌㄧㄤˊ, ㄌㄤˊ</t>
  </si>
  <si>
    <t>艹,良</t>
  </si>
  <si>
    <t>艹,艮,丶</t>
  </si>
  <si>
    <t>grass,stopping,dot</t>
  </si>
  <si>
    <t>艹,丨,㇕,二,乚,冫,丶</t>
  </si>
  <si>
    <t>莨 not found</t>
  </si>
  <si>
    <t>Scopalia japonica maxin</t>
  </si>
  <si>
    <t>尻</t>
  </si>
  <si>
    <t>kāo</t>
  </si>
  <si>
    <t>kao1</t>
  </si>
  <si>
    <t>ㄎㄠ</t>
  </si>
  <si>
    <t>尸,九</t>
  </si>
  <si>
    <t>尸,丿,㇈</t>
  </si>
  <si>
    <t>corpse,bend,N/A</t>
  </si>
  <si>
    <t>丨,匚,丿,㇈</t>
  </si>
  <si>
    <t>尻 not found</t>
  </si>
  <si>
    <t>end of spine</t>
  </si>
  <si>
    <t>(literary) buttocks; rump; coccyx; sacrum</t>
  </si>
  <si>
    <t>罨</t>
  </si>
  <si>
    <t>ap1</t>
  </si>
  <si>
    <t>罒,奄</t>
  </si>
  <si>
    <t>罒,大,日,丨,乚</t>
  </si>
  <si>
    <t>net,big,sun/day,line,second</t>
  </si>
  <si>
    <t>口,丨,人,一,口,一,丨,乚</t>
  </si>
  <si>
    <t>罨 not found</t>
  </si>
  <si>
    <t>foment/valve</t>
  </si>
  <si>
    <t>锔</t>
  </si>
  <si>
    <t>鋦</t>
  </si>
  <si>
    <t>jū, jú</t>
  </si>
  <si>
    <t>ju1, ju2</t>
  </si>
  <si>
    <t>ㄐㄩ, ㄐㄩˊ</t>
  </si>
  <si>
    <t>钅,局</t>
  </si>
  <si>
    <t>钅,尸,㇆,口</t>
  </si>
  <si>
    <t>metal/gold,corpse,N/A,mouth</t>
  </si>
  <si>
    <t>丿,一,乚,二,丨,匚,㇆,口</t>
  </si>
  <si>
    <t>锔 not found</t>
  </si>
  <si>
    <t>mend chinaware with staples, curium</t>
  </si>
  <si>
    <t>curium (chemistry)</t>
  </si>
  <si>
    <t>筲</t>
  </si>
  <si>
    <t>⺮,肖</t>
  </si>
  <si>
    <t>⺮,⺌,月</t>
  </si>
  <si>
    <t>bamboo,small,moon</t>
  </si>
  <si>
    <t>⺮,丨,丷,冂,二</t>
  </si>
  <si>
    <t>筲 not found</t>
  </si>
  <si>
    <t>筲箕</t>
  </si>
  <si>
    <t>basket/bucket</t>
  </si>
  <si>
    <t>妣</t>
  </si>
  <si>
    <t>女,比</t>
  </si>
  <si>
    <t>woman,compare/compete</t>
  </si>
  <si>
    <t>㇛,一,丿,比</t>
  </si>
  <si>
    <t>妣 not found</t>
  </si>
  <si>
    <t>deceased mother</t>
  </si>
  <si>
    <t>砘</t>
  </si>
  <si>
    <t>石,屯</t>
  </si>
  <si>
    <t>石,十,屮,乚</t>
  </si>
  <si>
    <t>stone,ten,sprout,second</t>
  </si>
  <si>
    <t>一,丿,口,一,丨,丨,凵,乚</t>
  </si>
  <si>
    <t>砘 not found</t>
  </si>
  <si>
    <t>(agriculture) to compact loose soil with a stone roller after sowing seeds/stone roller used for this purpose</t>
  </si>
  <si>
    <t>讞</t>
  </si>
  <si>
    <t>讠,献</t>
  </si>
  <si>
    <t>讠,十,冂,丷,干,犬</t>
  </si>
  <si>
    <t>speech,ten,upside down box,eight/divide,dry,dog</t>
  </si>
  <si>
    <t>㇊,丶,一,丨,冂,丷,一,一,丨,人,一,丶</t>
  </si>
  <si>
    <t>谳 not found</t>
  </si>
  <si>
    <t>decide judicially</t>
  </si>
  <si>
    <t>to decide judicially</t>
  </si>
  <si>
    <t>钽</t>
  </si>
  <si>
    <t>鉭</t>
  </si>
  <si>
    <t>钅,旦</t>
  </si>
  <si>
    <t>钅,日,一</t>
  </si>
  <si>
    <t>metal/gold,sun/day,one</t>
  </si>
  <si>
    <t>丿,一,乚,二,口,一,一</t>
  </si>
  <si>
    <t>钽 not found</t>
  </si>
  <si>
    <t>tantalum (chemistry)</t>
  </si>
  <si>
    <t>鈤</t>
  </si>
  <si>
    <t>金,日</t>
  </si>
  <si>
    <t>metal/gold,sun/day</t>
  </si>
  <si>
    <t>人,一,一,丨,一,丷,口,一</t>
  </si>
  <si>
    <t>鈤 not found</t>
  </si>
  <si>
    <t>archaic translation of element germanium Ge32 鍺|锗[zhe3]</t>
  </si>
  <si>
    <t>zhàng, cháng</t>
  </si>
  <si>
    <t>zhang4, chang2</t>
  </si>
  <si>
    <t>ㄓㄤˋ, ㄔㄤˊ</t>
  </si>
  <si>
    <t>月,長</t>
  </si>
  <si>
    <t>冂,二,彐,一,乚,冫</t>
  </si>
  <si>
    <t>脹 not found</t>
  </si>
  <si>
    <t>yí, wèi, suí</t>
  </si>
  <si>
    <t>yi2, wei4, sui2</t>
  </si>
  <si>
    <t>ㄧˊ, ㄨㄟˋ, ㄙㄨㄟˊ</t>
  </si>
  <si>
    <t>辶,貴</t>
  </si>
  <si>
    <t>辶,口,丨,一,貝</t>
  </si>
  <si>
    <t>丶,㇆,㇝,口,丨,一,口,二,八</t>
  </si>
  <si>
    <t>讉</t>
  </si>
  <si>
    <t>鄹</t>
  </si>
  <si>
    <t>zōu, jù</t>
  </si>
  <si>
    <t>zou1, ju4</t>
  </si>
  <si>
    <t>ㄗㄡ, ㄐㄩˋ</t>
  </si>
  <si>
    <t>聚,阝</t>
  </si>
  <si>
    <t>耳,又,乑,阝</t>
  </si>
  <si>
    <t>ear,right hand,N/A,town</t>
  </si>
  <si>
    <t>二,丨,二,㇇,㇏,乑,丨,㇌</t>
  </si>
  <si>
    <t>鄹 not found</t>
  </si>
  <si>
    <t>name of a state/surname Zou</t>
  </si>
  <si>
    <t>菡</t>
  </si>
  <si>
    <t>haam5</t>
  </si>
  <si>
    <t>艹,㇇,亅,冫,No glyph available,凵</t>
  </si>
  <si>
    <t>grass,N/A,hook,ice,N/A</t>
  </si>
  <si>
    <t>艹,㇇,亅,丶,㇀,冫,凵</t>
  </si>
  <si>
    <t>菡 not found</t>
  </si>
  <si>
    <t>lotus blossom</t>
  </si>
  <si>
    <t>崦</t>
  </si>
  <si>
    <t>山,奄</t>
  </si>
  <si>
    <t>山,大,日,丨,乚</t>
  </si>
  <si>
    <t>mountain,big,sun/day,line,second</t>
  </si>
  <si>
    <t>丨,凵,人,一,口,一,丨,乚</t>
  </si>
  <si>
    <t>崦 not found</t>
  </si>
  <si>
    <t>狺</t>
  </si>
  <si>
    <t>犭,言</t>
  </si>
  <si>
    <t>dog,speech</t>
  </si>
  <si>
    <t>㇁,㇒,一,丶,二,口</t>
  </si>
  <si>
    <t>狺 not found</t>
  </si>
  <si>
    <t>snarling of dogs</t>
  </si>
  <si>
    <t>杌</t>
  </si>
  <si>
    <t>wù, wò</t>
  </si>
  <si>
    <t>wu4, wo4</t>
  </si>
  <si>
    <t>ㄨˋ, ㄨㄛˋ</t>
  </si>
  <si>
    <t>木,兀</t>
  </si>
  <si>
    <t>木,一,儿</t>
  </si>
  <si>
    <t>tree,one,legs</t>
  </si>
  <si>
    <t>一,丨,八,一,丿,乚</t>
  </si>
  <si>
    <t>杌 not found</t>
  </si>
  <si>
    <t>low stool</t>
  </si>
  <si>
    <t>秭</t>
  </si>
  <si>
    <t>禾,㇒,㇉,㇒,丨</t>
  </si>
  <si>
    <t>grain,N/A,N/A,N/A,line</t>
  </si>
  <si>
    <t>㇒,一,丨,八,㇒,㇉,㇒,丨</t>
  </si>
  <si>
    <t>秭 not found</t>
  </si>
  <si>
    <t>秭归</t>
  </si>
  <si>
    <t>billion</t>
  </si>
  <si>
    <t>舯</t>
  </si>
  <si>
    <t>舟,中</t>
  </si>
  <si>
    <t>舟,口,丨</t>
  </si>
  <si>
    <t>boat,mouth,line</t>
  </si>
  <si>
    <t>冂,丶,⺀,一,口,丨</t>
  </si>
  <si>
    <t>舯 not found</t>
  </si>
  <si>
    <t>豇</t>
  </si>
  <si>
    <t>豆,工</t>
  </si>
  <si>
    <t>bean,work</t>
  </si>
  <si>
    <t>一,口,丷,一,一,丨,一</t>
  </si>
  <si>
    <t>豇 not found</t>
  </si>
  <si>
    <t>豇豆</t>
  </si>
  <si>
    <t>cowpeas/black-eyed beans</t>
  </si>
  <si>
    <t>鲵</t>
  </si>
  <si>
    <t>鯢</t>
  </si>
  <si>
    <t>鱼,兒</t>
  </si>
  <si>
    <t>鱼,臼,儿</t>
  </si>
  <si>
    <t>fish,mortar,legs</t>
  </si>
  <si>
    <t>⺈,冂,一,丨,一,一,臼,丿,乚</t>
  </si>
  <si>
    <t>鲵 not found</t>
  </si>
  <si>
    <t>Cryptobranchus japonicus/salamander</t>
  </si>
  <si>
    <t>艹,遽</t>
  </si>
  <si>
    <t>艹,辶,虍,豕</t>
  </si>
  <si>
    <t>grass,walk,tiger stripes,pig</t>
  </si>
  <si>
    <t>艹,丶,㇆,㇝,丨,一,冖,乚,一,一,㇆,㇒,㇒,冫</t>
  </si>
  <si>
    <t>蘧 not found</t>
  </si>
  <si>
    <t>(surname)/Dianthus superbus</t>
  </si>
  <si>
    <t>Dianthus superbus</t>
  </si>
  <si>
    <t>阚</t>
  </si>
  <si>
    <t>闞</t>
  </si>
  <si>
    <t>hǎn, kàn</t>
  </si>
  <si>
    <t>han3, kan4</t>
  </si>
  <si>
    <t>ㄏㄢˇ, ㄎㄢˋ</t>
  </si>
  <si>
    <t>门,敢</t>
  </si>
  <si>
    <t>门,No glyph available,耳,⺙</t>
  </si>
  <si>
    <t>丶,丨,㇆,匚,二,丨,二,丿,一,乂</t>
  </si>
  <si>
    <t>阚 not found</t>
  </si>
  <si>
    <t>(surname)/peep</t>
  </si>
  <si>
    <t>to glance/to peep</t>
  </si>
  <si>
    <t>悝</t>
  </si>
  <si>
    <t>kuī, lǐ</t>
  </si>
  <si>
    <t>kui1, li3</t>
  </si>
  <si>
    <t>ㄎㄨㄟ, ㄌㄧˇ</t>
  </si>
  <si>
    <t>忄,里</t>
  </si>
  <si>
    <t>heart,village/mile</t>
  </si>
  <si>
    <t>丨,八,冂,一,丨,一,一,丨,一</t>
  </si>
  <si>
    <t>悝 not found</t>
  </si>
  <si>
    <t>laugh at, sad</t>
  </si>
  <si>
    <t>worried/afflicted</t>
  </si>
  <si>
    <t>铌</t>
  </si>
  <si>
    <t>鈮</t>
  </si>
  <si>
    <t>钅,尼</t>
  </si>
  <si>
    <t>钅,尸,匕</t>
  </si>
  <si>
    <t>metal/gold,corpse,spoon</t>
  </si>
  <si>
    <t>丿,一,乚,二,丨,匚,乚,㇒</t>
  </si>
  <si>
    <t>铌 not found</t>
  </si>
  <si>
    <t>niobium</t>
  </si>
  <si>
    <t>niobium (chemistry)</t>
  </si>
  <si>
    <t>予,頁</t>
  </si>
  <si>
    <t>龴,㇖,亅,頁</t>
  </si>
  <si>
    <t>龴,㇖,亅,一,丿,口,二,八</t>
  </si>
  <si>
    <t>蕷</t>
  </si>
  <si>
    <t>缑</t>
  </si>
  <si>
    <t>緱</t>
  </si>
  <si>
    <t>纟,侯</t>
  </si>
  <si>
    <t>纟,亻,No glyph available,矢</t>
  </si>
  <si>
    <t>silk,human,N/A</t>
  </si>
  <si>
    <t>㇛,一,㇒,丨,匚,丿,一,人,一</t>
  </si>
  <si>
    <t>缑 not found</t>
  </si>
  <si>
    <t>rope attached to a sword hilt/(archaic) hilt/sword</t>
  </si>
  <si>
    <t>瑗</t>
  </si>
  <si>
    <t>yuàn, huán</t>
  </si>
  <si>
    <t>yuan4, huan2</t>
  </si>
  <si>
    <t>ㄩㄢˋ, ㄏㄨㄢˊ</t>
  </si>
  <si>
    <t>王,爰</t>
  </si>
  <si>
    <t>王,爫,干,又</t>
  </si>
  <si>
    <t>jade,claw/talon,dry,right hand</t>
  </si>
  <si>
    <t>一,一,丨,一,爫,一,一,丨,㇇,㇏</t>
  </si>
  <si>
    <t>瑗 not found</t>
  </si>
  <si>
    <t>large jade ring</t>
  </si>
  <si>
    <t>椹</t>
  </si>
  <si>
    <t>shèn, zhēn</t>
  </si>
  <si>
    <t>shen4, zhen1</t>
  </si>
  <si>
    <t>ㄕㄣˋ, ㄓㄣ</t>
  </si>
  <si>
    <t>木,甚</t>
  </si>
  <si>
    <t>木,甘,匚,儿</t>
  </si>
  <si>
    <t>tree,sweet,box,legs</t>
  </si>
  <si>
    <t>一,丨,八,艹,二,一,㇗,丿,乚</t>
  </si>
  <si>
    <t>椹 not found</t>
  </si>
  <si>
    <t>桑椹</t>
  </si>
  <si>
    <t>fruit of mulberry</t>
  </si>
  <si>
    <t>variant of 葚[shen4]</t>
  </si>
  <si>
    <t>旰</t>
  </si>
  <si>
    <t>gàn, hàn</t>
  </si>
  <si>
    <t>gan4, han4</t>
  </si>
  <si>
    <t>ㄍㄢˋ, ㄏㄢˋ</t>
  </si>
  <si>
    <t>gon3</t>
  </si>
  <si>
    <t>旰 not found</t>
  </si>
  <si>
    <t>sunset/evening</t>
  </si>
  <si>
    <t>魆</t>
  </si>
  <si>
    <t>鬼,戉</t>
  </si>
  <si>
    <t>鬼,匚,戈</t>
  </si>
  <si>
    <t>ghost/demon,box,spear</t>
  </si>
  <si>
    <t>冂,二,丨,丶,乚,㇛,丶,一,㇗,戈</t>
  </si>
  <si>
    <t>魆 not found</t>
  </si>
  <si>
    <t>dim; dark/sudden/surreptitious/Taiwan pr. [xu4]</t>
  </si>
  <si>
    <t>蓍</t>
  </si>
  <si>
    <t>艹,耆</t>
  </si>
  <si>
    <t>艹,老,日</t>
  </si>
  <si>
    <t>艹,耂,乚,㇒,口,一</t>
  </si>
  <si>
    <t>蓍 not found</t>
  </si>
  <si>
    <t>Achillea sibirica</t>
  </si>
  <si>
    <t>yarrow (Achillea millefolium)</t>
  </si>
  <si>
    <t>蕹</t>
  </si>
  <si>
    <t>wèng, yōng</t>
  </si>
  <si>
    <t>weng4, yong1</t>
  </si>
  <si>
    <t>ㄨㄥˋ, ㄩㄥ</t>
  </si>
  <si>
    <t>艹,雍</t>
  </si>
  <si>
    <t>艹,亠,No glyph available,丿,隹</t>
  </si>
  <si>
    <t>grass,lid,N/A</t>
  </si>
  <si>
    <t>艹,一,丶,㇛,丿,㇒,丨,一,二,丨,一,丶</t>
  </si>
  <si>
    <t>蕹 not found</t>
  </si>
  <si>
    <t>蕹菜</t>
  </si>
  <si>
    <t>water spinach or ong choy (Ipomoea aquatica), used as a vegetable in south China and southeast Asia/Taiwan pr. [yong1]</t>
  </si>
  <si>
    <t>岜</t>
  </si>
  <si>
    <t>山,巴</t>
  </si>
  <si>
    <t>山,丨,No glyph available,丨,乚</t>
  </si>
  <si>
    <t>丨,凵,丨,匚,丨,乚</t>
  </si>
  <si>
    <t>岜 not found</t>
  </si>
  <si>
    <t>stony hill/rocky mountain/(used in place names)</t>
  </si>
  <si>
    <t>钐</t>
  </si>
  <si>
    <t>釤</t>
  </si>
  <si>
    <t>shān, shàn</t>
  </si>
  <si>
    <t>shan1, shan4</t>
  </si>
  <si>
    <t>ㄕㄢ, ㄕㄢˋ</t>
  </si>
  <si>
    <t>钅,彡</t>
  </si>
  <si>
    <t>metal/gold,bristle/beard</t>
  </si>
  <si>
    <t>丿,一,乚,二,彡</t>
  </si>
  <si>
    <t>钐 not found</t>
  </si>
  <si>
    <t>samarium</t>
  </si>
  <si>
    <t>samarium (chemistry)</t>
  </si>
  <si>
    <t>锬</t>
  </si>
  <si>
    <t>錟</t>
  </si>
  <si>
    <t>tán, xiān</t>
  </si>
  <si>
    <t>tan2, xian1</t>
  </si>
  <si>
    <t>ㄊㄢˊ, ㄒㄧㄢ</t>
  </si>
  <si>
    <t>钅,炎</t>
  </si>
  <si>
    <t>丿,一,乚,二,炎</t>
  </si>
  <si>
    <t>锬 not found</t>
  </si>
  <si>
    <t>long spear</t>
  </si>
  <si>
    <t>镪</t>
  </si>
  <si>
    <t>鏹</t>
  </si>
  <si>
    <t>qiāng, qiǎng</t>
  </si>
  <si>
    <t>qiang1, qiang3</t>
  </si>
  <si>
    <t>ㄑㄧㄤ, ㄑㄧㄤˇ</t>
  </si>
  <si>
    <t>钅,强</t>
  </si>
  <si>
    <t>钅,弓,口,虫</t>
  </si>
  <si>
    <t>metal/gold,bow,mouth,insect</t>
  </si>
  <si>
    <t>丿,一,乚,二,匚,㇉,口,口,丨,𠂉</t>
  </si>
  <si>
    <t>镪 not found</t>
  </si>
  <si>
    <t>sulfuric acid, money/string of coins</t>
  </si>
  <si>
    <t>money/string of coins</t>
  </si>
  <si>
    <t>绡</t>
  </si>
  <si>
    <t>綃</t>
  </si>
  <si>
    <t>纟,肖</t>
  </si>
  <si>
    <t>纟,⺌,月</t>
  </si>
  <si>
    <t>silk,small,moon</t>
  </si>
  <si>
    <t>㇛,一,丨,丷,冂,二</t>
  </si>
  <si>
    <t>绡 not found</t>
  </si>
  <si>
    <t>raw silk</t>
  </si>
  <si>
    <t>檎</t>
  </si>
  <si>
    <t>木,禽</t>
  </si>
  <si>
    <t>木,人,亠,凵,乂,禸</t>
  </si>
  <si>
    <t>tree,human,lid,container,N/A,track</t>
  </si>
  <si>
    <t>一,丨,八,人,一,丶,凵,乂,㇛,丶,冂</t>
  </si>
  <si>
    <t>檎 not found</t>
  </si>
  <si>
    <t>(fruit)</t>
  </si>
  <si>
    <t>No glyph available,禾</t>
  </si>
  <si>
    <t>士,冖,一,殳,禾</t>
  </si>
  <si>
    <t>scholar,cover,one,weapon/lance,grain</t>
  </si>
  <si>
    <t>一,丨,一,冖,一,丿,㇠,㇇,㇏,㇒,一,丨,八</t>
  </si>
  <si>
    <t>穀 not found</t>
  </si>
  <si>
    <t>谷,谷歌,谷子,谷物,谷雨,谷类,五谷,包谷,打谷场,禾谷,稻谷</t>
  </si>
  <si>
    <t>茕</t>
  </si>
  <si>
    <t>煢</t>
  </si>
  <si>
    <t>艹,冖,㇠,十</t>
  </si>
  <si>
    <t>grass,cover,N/A,ten</t>
  </si>
  <si>
    <t>艹,冖,㇠,一,丨</t>
  </si>
  <si>
    <t>茕 not found</t>
  </si>
  <si>
    <t>茕茕孑立</t>
  </si>
  <si>
    <t>alone/desolate</t>
  </si>
  <si>
    <t>言,舌</t>
  </si>
  <si>
    <t>一,丶,二,口,㇒,一,丨,口</t>
  </si>
  <si>
    <t>話 not found</t>
  </si>
  <si>
    <t>糹,宿</t>
  </si>
  <si>
    <t>糹,宀,亻,一,白</t>
  </si>
  <si>
    <t>㇛,丶,丶,冖,丶,㇒,丨,一,口,一,㇒</t>
  </si>
  <si>
    <t>縮 not found</t>
  </si>
  <si>
    <t>雇,頁</t>
  </si>
  <si>
    <t>户,隹,頁</t>
  </si>
  <si>
    <t>door/house,small bird,leaf</t>
  </si>
  <si>
    <t>丨,匚,丶,㇒,丨,一,二,丨,一,丶,一,丿,口,二,八</t>
  </si>
  <si>
    <t>顧 not found</t>
  </si>
  <si>
    <t>荈</t>
  </si>
  <si>
    <t>艹,舛</t>
  </si>
  <si>
    <t>grass,opposite</t>
  </si>
  <si>
    <t>艹,夕,一,丨,㇗,丨</t>
  </si>
  <si>
    <t>荈 not found</t>
  </si>
  <si>
    <t>Thea sinensis</t>
  </si>
  <si>
    <t>侉</t>
  </si>
  <si>
    <t>kuǎ, huá, è, wú</t>
  </si>
  <si>
    <t>kua3, hua2, e4, wu2</t>
  </si>
  <si>
    <t>ㄎㄨㄚˇ, ㄏㄨㄚˊ, ㄜˋ, ㄨˊ</t>
  </si>
  <si>
    <t>亻,夸</t>
  </si>
  <si>
    <t>亻,大,二,㇉</t>
  </si>
  <si>
    <t>human,big,two,N/A</t>
  </si>
  <si>
    <t>㇒,丨,人,一,二,㇉</t>
  </si>
  <si>
    <t>侉 not found</t>
  </si>
  <si>
    <t>侉子,侉</t>
  </si>
  <si>
    <t>foreign accent</t>
  </si>
  <si>
    <t>渫</t>
  </si>
  <si>
    <t>xiè, dié, zhá, yì, qiè</t>
  </si>
  <si>
    <t>xie4, die2, zha2, yi4, qie4</t>
  </si>
  <si>
    <t>ㄒㄧㄝˋ, ㄉㄧㄝˊ, ㄓㄚˊ, ㄧˋ, ㄑㄧㄝˋ</t>
  </si>
  <si>
    <t>氵,枼</t>
  </si>
  <si>
    <t>氵,㇗,廿,木</t>
  </si>
  <si>
    <t>water,N/A,two hands/twenty,tree</t>
  </si>
  <si>
    <t>⺀,㇀,㇗,卄,一,一,丨,八</t>
  </si>
  <si>
    <t>渫 not found</t>
  </si>
  <si>
    <t>(surname)/get rid of/scatter</t>
  </si>
  <si>
    <t>to get rid of/to discharge/to dredge</t>
  </si>
  <si>
    <t>辂</t>
  </si>
  <si>
    <t>輅</t>
  </si>
  <si>
    <t>车,各</t>
  </si>
  <si>
    <t>车,夂,口</t>
  </si>
  <si>
    <t>car,go,mouth</t>
  </si>
  <si>
    <t>乚,一,一,丨,㇇,㇏,㇒,口</t>
  </si>
  <si>
    <t>辂 not found</t>
  </si>
  <si>
    <t>chariot</t>
  </si>
  <si>
    <t>欷</t>
  </si>
  <si>
    <t>希,欠</t>
  </si>
  <si>
    <t>乂,𠂇,巾,欠</t>
  </si>
  <si>
    <t>N/A,left hand,turban/scarf,yawn</t>
  </si>
  <si>
    <t>乂,𠂇,冂,丨,⺈,人</t>
  </si>
  <si>
    <t>欷 not found</t>
  </si>
  <si>
    <t>欷歔</t>
  </si>
  <si>
    <t>轾</t>
  </si>
  <si>
    <t>輊</t>
  </si>
  <si>
    <t>车,至</t>
  </si>
  <si>
    <t>car,arrive</t>
  </si>
  <si>
    <t>乚,一,一,丨,一,㇛,丶,一,丨,一</t>
  </si>
  <si>
    <t>轾 not found</t>
  </si>
  <si>
    <t>back and lower of chariot/short/low</t>
  </si>
  <si>
    <t>麴</t>
  </si>
  <si>
    <t>麥,匊</t>
  </si>
  <si>
    <t>麥,勹,米</t>
  </si>
  <si>
    <t>wheat,wrap,rice</t>
  </si>
  <si>
    <t>一,丨,八,从,㇇,㇏,㇒,㇆,㇒,一,丨,八,丷</t>
  </si>
  <si>
    <t>麴 not found</t>
  </si>
  <si>
    <t>戢</t>
  </si>
  <si>
    <t>咠,戈</t>
  </si>
  <si>
    <t>口,耳,戈</t>
  </si>
  <si>
    <t>mouth,ear,spear</t>
  </si>
  <si>
    <t>口,二,丨,二,戈</t>
  </si>
  <si>
    <t>蕺</t>
  </si>
  <si>
    <t>collect oneself/put away</t>
  </si>
  <si>
    <t>to restrain oneself/to collect/to hoard/to store up/to cease</t>
  </si>
  <si>
    <t>趼</t>
  </si>
  <si>
    <t>jiǎn, yàn, yán, jiān</t>
  </si>
  <si>
    <t>jian3, yan4, yan2, jian1</t>
  </si>
  <si>
    <t>ㄐㄧㄢˇ, ㄧㄢˋ, ㄧㄢˊ, ㄐㄧㄢ</t>
  </si>
  <si>
    <t>⻊,开</t>
  </si>
  <si>
    <t>⻊,一,廾</t>
  </si>
  <si>
    <t>foot,one,N/A</t>
  </si>
  <si>
    <t>口,丨,一,丨,一,一,廾</t>
  </si>
  <si>
    <t>趼 not found</t>
  </si>
  <si>
    <t>(bound form) callus</t>
  </si>
  <si>
    <t>言,吴</t>
  </si>
  <si>
    <t>言,口,一,大</t>
  </si>
  <si>
    <t>一,丶,二,口,口,一,人,一</t>
  </si>
  <si>
    <t>誤 not found</t>
  </si>
  <si>
    <t>芈</t>
  </si>
  <si>
    <t>羋</t>
  </si>
  <si>
    <t>卝,No glyph available</t>
  </si>
  <si>
    <t>卝,二,丨</t>
  </si>
  <si>
    <t>N/A,two,line</t>
  </si>
  <si>
    <t>芈 not found</t>
  </si>
  <si>
    <t>to bleat (of a sheep)</t>
  </si>
  <si>
    <t>苈</t>
  </si>
  <si>
    <t>藶</t>
  </si>
  <si>
    <t>艹,历</t>
  </si>
  <si>
    <t>艹,厂,力</t>
  </si>
  <si>
    <t>grass,cliff,power/force</t>
  </si>
  <si>
    <t>艹,厂,㇆,丿</t>
  </si>
  <si>
    <t>苈 not found</t>
  </si>
  <si>
    <t>Drabanemerosa hebecarpa</t>
  </si>
  <si>
    <t>缍</t>
  </si>
  <si>
    <t>纟,垂</t>
  </si>
  <si>
    <t>纟,㇒,十,士,艹</t>
  </si>
  <si>
    <t>silk,N/A,ten,scholar,grass</t>
  </si>
  <si>
    <t>㇛,一,㇒,一,丨,一,丨,一,艹</t>
  </si>
  <si>
    <t>缍 not found</t>
  </si>
  <si>
    <t>歃</t>
  </si>
  <si>
    <t>shà, xiá</t>
  </si>
  <si>
    <t>sha4, xia2</t>
  </si>
  <si>
    <t>ㄕㄚˋ, ㄒㄧㄚˊ</t>
  </si>
  <si>
    <t>臿,欠</t>
  </si>
  <si>
    <t>㇒,十,臼,欠</t>
  </si>
  <si>
    <t>N/A,ten,mortar,yawn</t>
  </si>
  <si>
    <t>㇒,一,丨,臼,⺈,人</t>
  </si>
  <si>
    <t>歃 not found</t>
  </si>
  <si>
    <t>歃血,歃血为盟</t>
  </si>
  <si>
    <t>to drink</t>
  </si>
  <si>
    <t>燠</t>
  </si>
  <si>
    <t>yù, ào</t>
  </si>
  <si>
    <t>yu4, ao4</t>
  </si>
  <si>
    <t>ㄩˋ, ㄠˋ</t>
  </si>
  <si>
    <t>火,奥</t>
  </si>
  <si>
    <t>火,宀,米,大</t>
  </si>
  <si>
    <t>fire,roof,rice,big</t>
  </si>
  <si>
    <t>丿,丶,冫,冖,丶,一,丨,八,丷,人,一</t>
  </si>
  <si>
    <t>燠 not found</t>
  </si>
  <si>
    <t>耜</t>
  </si>
  <si>
    <t>耒,㠯</t>
  </si>
  <si>
    <t>一,二,丨,八,㠯</t>
  </si>
  <si>
    <t>耜 not found</t>
  </si>
  <si>
    <t>plough/ploughshare</t>
  </si>
  <si>
    <t>plow/plowshare</t>
  </si>
  <si>
    <t>顸</t>
  </si>
  <si>
    <t>頇</t>
  </si>
  <si>
    <t>干,页</t>
  </si>
  <si>
    <t>dry,leaf</t>
  </si>
  <si>
    <t>一,一,丨,一,丿,冂,人</t>
  </si>
  <si>
    <t>顸 not found</t>
  </si>
  <si>
    <t>dawdling</t>
  </si>
  <si>
    <t>蚵</t>
  </si>
  <si>
    <t>hé, kè</t>
  </si>
  <si>
    <t>he2, ke4</t>
  </si>
  <si>
    <t>ㄏㄜˊ, ㄎㄜˋ</t>
  </si>
  <si>
    <t>虫,可</t>
  </si>
  <si>
    <t>虫,一,亅,口</t>
  </si>
  <si>
    <t>insect,one,hook,mouth</t>
  </si>
  <si>
    <t>口,丨,𠂉,一,亅,口</t>
  </si>
  <si>
    <t>蚵 not found</t>
  </si>
  <si>
    <t>蚵仔煎</t>
  </si>
  <si>
    <t>(Tw) oyster (from Taiwanese, Tai-lo pr. [ô])</t>
  </si>
  <si>
    <t>哓</t>
  </si>
  <si>
    <t>嘵</t>
  </si>
  <si>
    <t>口,尧</t>
  </si>
  <si>
    <t>口,No glyph available,一,儿</t>
  </si>
  <si>
    <t>口,㇂,一,㇒,一,丿,乚</t>
  </si>
  <si>
    <t>哓 not found</t>
  </si>
  <si>
    <t>a cry of alarm/querulous</t>
  </si>
  <si>
    <t>澌</t>
  </si>
  <si>
    <t>氵,斯</t>
  </si>
  <si>
    <t>氵,甘,一,八,斤</t>
  </si>
  <si>
    <t>water,sweet,one,eight/divide,axe</t>
  </si>
  <si>
    <t>⺀,㇀,艹,二,一,八,丿,㇒,一,丨</t>
  </si>
  <si>
    <t>澌 not found</t>
  </si>
  <si>
    <t>drain dry/to exhaust</t>
  </si>
  <si>
    <t>郜</t>
  </si>
  <si>
    <t>告,阝</t>
  </si>
  <si>
    <t>⺧,口,阝</t>
  </si>
  <si>
    <t>cow,mouth,town</t>
  </si>
  <si>
    <t>⺧,口,丨,㇌</t>
  </si>
  <si>
    <t>郜 not found</t>
  </si>
  <si>
    <t>surname Gao/name of a feudal state</t>
  </si>
  <si>
    <t>徼</t>
  </si>
  <si>
    <t>jiǎo, jiào, jiāo, yāo</t>
  </si>
  <si>
    <t>jiao3, jiao4, jiao1, yao1</t>
  </si>
  <si>
    <t>ㄐㄧㄠˇ, ㄐㄧㄠˋ, ㄐㄧㄠ, ㄧㄠ</t>
  </si>
  <si>
    <t>彳,敫</t>
  </si>
  <si>
    <t>彳,白,方,⺙</t>
  </si>
  <si>
    <t>step,white,square/raft,knock</t>
  </si>
  <si>
    <t>㇒,丨,口,一,㇒,一,丶,丿,㇆,丿,一,乂</t>
  </si>
  <si>
    <t>徼 not found</t>
  </si>
  <si>
    <t>by mere luck, boundary/go around</t>
  </si>
  <si>
    <t>boundary/to go around</t>
  </si>
  <si>
    <t>籀</t>
  </si>
  <si>
    <t>⺮,㨨</t>
  </si>
  <si>
    <t>⺮,扌,卯,田</t>
  </si>
  <si>
    <t>bamboo,hand,N/A,field</t>
  </si>
  <si>
    <t>⺮,亅,二,卯,冂,一,丨,一</t>
  </si>
  <si>
    <t>籀 not found</t>
  </si>
  <si>
    <t>(surname)/(writing)/develop</t>
  </si>
  <si>
    <t>(literary) seal script used throughout the pre-Han period/to recite/to read (aloud)</t>
  </si>
  <si>
    <t>陬</t>
  </si>
  <si>
    <t>zōu, zhé</t>
  </si>
  <si>
    <t>zou1, zhe2</t>
  </si>
  <si>
    <t>ㄗㄡ, ㄓㄜˊ</t>
  </si>
  <si>
    <t>阝,取</t>
  </si>
  <si>
    <t>阝,耳,又</t>
  </si>
  <si>
    <t>town,ear,right hand</t>
  </si>
  <si>
    <t>丨,㇌,二,丨,二,㇇,㇏</t>
  </si>
  <si>
    <t>陬 not found</t>
  </si>
  <si>
    <t>corner/foot of mountain</t>
  </si>
  <si>
    <t>蕤</t>
  </si>
  <si>
    <t>ruí</t>
  </si>
  <si>
    <t>rui2</t>
  </si>
  <si>
    <t>ㄖㄨㄟˊ</t>
  </si>
  <si>
    <t>艹,甤</t>
  </si>
  <si>
    <t>艹,豕,生</t>
  </si>
  <si>
    <t>grass,pig,life</t>
  </si>
  <si>
    <t>艹,一,㇆,㇒,㇒,冫,龶,㇒</t>
  </si>
  <si>
    <t>蕤 not found</t>
  </si>
  <si>
    <t>fringe/overladen with flowers</t>
  </si>
  <si>
    <t>叻</t>
  </si>
  <si>
    <t>lè, lì</t>
  </si>
  <si>
    <t>le4, li4</t>
  </si>
  <si>
    <t>ㄌㄜˋ, ㄌㄧˋ</t>
  </si>
  <si>
    <t>lek1</t>
  </si>
  <si>
    <t>叻 not found</t>
  </si>
  <si>
    <t>place names</t>
  </si>
  <si>
    <t>猞</t>
  </si>
  <si>
    <t>犭,舍</t>
  </si>
  <si>
    <t>犭,人,干,口</t>
  </si>
  <si>
    <t>dog,human,dry,mouth</t>
  </si>
  <si>
    <t>㇁,㇒,人,一,一,丨,口</t>
  </si>
  <si>
    <t>猞 not found</t>
  </si>
  <si>
    <t>猞猁</t>
  </si>
  <si>
    <t>used in 猞猁[she1 li4]/Taiwan pr. [she4]</t>
  </si>
  <si>
    <t>洇</t>
  </si>
  <si>
    <t>yīn, yān, yē</t>
  </si>
  <si>
    <t>yin1, yan1, ye1</t>
  </si>
  <si>
    <t>ㄧㄣ, ㄧㄢ, ㄧㄝ</t>
  </si>
  <si>
    <t>氵,因</t>
  </si>
  <si>
    <t>氵,囗,大</t>
  </si>
  <si>
    <t>water,enclosure,big</t>
  </si>
  <si>
    <t>⺀,㇀,冂,一,人,一</t>
  </si>
  <si>
    <t>洇 not found</t>
  </si>
  <si>
    <t>to soak/to blotch/to splotch</t>
  </si>
  <si>
    <t>锎</t>
  </si>
  <si>
    <t>鐦</t>
  </si>
  <si>
    <t>钅,𫕲</t>
  </si>
  <si>
    <t>钅,雨,辶,人,一,月,刂</t>
  </si>
  <si>
    <t>metal/gold,rain,walk,human,one,moon,knife</t>
  </si>
  <si>
    <t>丿,一,乚,二,一,冂,丨,丶,㇀,冫,丶,㇆,㇝,人,一,冂,二,亅,丨</t>
  </si>
  <si>
    <t>锎 not found</t>
  </si>
  <si>
    <t>californium (chemistry)</t>
  </si>
  <si>
    <t>舳</t>
  </si>
  <si>
    <t>zhú, zhǒu</t>
  </si>
  <si>
    <t>zhu2, zhou3</t>
  </si>
  <si>
    <t>ㄓㄨˊ, ㄓㄡˇ</t>
  </si>
  <si>
    <t>舟,由</t>
  </si>
  <si>
    <t>舟,二,丨,凵</t>
  </si>
  <si>
    <t>boat,two,line,container</t>
  </si>
  <si>
    <t>冂,丶,⺀,一,二,丨,凵</t>
  </si>
  <si>
    <t>舳 not found</t>
  </si>
  <si>
    <t>poopdeck/stern of boat</t>
  </si>
  <si>
    <t>缋</t>
  </si>
  <si>
    <t>繢</t>
  </si>
  <si>
    <t>纟,贵</t>
  </si>
  <si>
    <t>纟,口,丨,一,贝</t>
  </si>
  <si>
    <t>silk,mouth,line,one,shell</t>
  </si>
  <si>
    <t>㇛,一,口,丨,一,冂,人</t>
  </si>
  <si>
    <t>缋 not found</t>
  </si>
  <si>
    <t>multi-color/to draw</t>
  </si>
  <si>
    <t>multicolor/to draw</t>
  </si>
  <si>
    <t>镗</t>
  </si>
  <si>
    <t>鏜</t>
  </si>
  <si>
    <t>tāng, táng</t>
  </si>
  <si>
    <t>tang1, tang2</t>
  </si>
  <si>
    <t>ㄊㄤ, ㄊㄤˊ</t>
  </si>
  <si>
    <t>钅,堂</t>
  </si>
  <si>
    <t>钅,⺌,冖,口,土</t>
  </si>
  <si>
    <t>metal/gold,small,cover,mouth,earth</t>
  </si>
  <si>
    <t>丿,一,乚,二,丨,丷,冖,口,一,丨,一</t>
  </si>
  <si>
    <t>镗 not found</t>
  </si>
  <si>
    <t>noise of drums</t>
  </si>
  <si>
    <t>衤,背</t>
  </si>
  <si>
    <t>衤,北,月</t>
  </si>
  <si>
    <t>clothes,N/A,moon</t>
  </si>
  <si>
    <t>一,一,丨,一,丶,戈,丨,冫,北,冂,二</t>
  </si>
  <si>
    <t>褙 not found</t>
  </si>
  <si>
    <t>paper or cloth pasted together</t>
  </si>
  <si>
    <t>耋</t>
  </si>
  <si>
    <t>老,至</t>
  </si>
  <si>
    <t>old,arrive</t>
  </si>
  <si>
    <t>耂,乚,㇒,一,㇛,丶,一,丨,一</t>
  </si>
  <si>
    <t>耋 not found</t>
  </si>
  <si>
    <t>aged/in one's eighties</t>
  </si>
  <si>
    <t>聬</t>
  </si>
  <si>
    <t>wěng</t>
  </si>
  <si>
    <t>weng3</t>
  </si>
  <si>
    <t>ㄨㄥˇ</t>
  </si>
  <si>
    <t>耳,翁</t>
  </si>
  <si>
    <t>耳,八,厶,羽</t>
  </si>
  <si>
    <t>ear,eight/divide,private,feather</t>
  </si>
  <si>
    <t>二,丨,二,八,㇛,丶,羽</t>
  </si>
  <si>
    <t>聬 not found</t>
  </si>
  <si>
    <t>鳡</t>
  </si>
  <si>
    <t>鱼,感</t>
  </si>
  <si>
    <t>鱼,厂,戈,一,口,心</t>
  </si>
  <si>
    <t>fish,cliff,spear,one,mouth,heart</t>
  </si>
  <si>
    <t>⺈,冂,一,丨,一,一,厂,戈,一,口,𠁼,㇃</t>
  </si>
  <si>
    <t>鳡 not found</t>
  </si>
  <si>
    <t>yellowcheek (Elopichthys bambusa)</t>
  </si>
  <si>
    <t>鲌</t>
  </si>
  <si>
    <t>bà, bó</t>
  </si>
  <si>
    <t>ba4, bo2</t>
  </si>
  <si>
    <t>ㄅㄚˋ, ㄅㄛˊ</t>
  </si>
  <si>
    <t>鱼,白</t>
  </si>
  <si>
    <t>fish,white</t>
  </si>
  <si>
    <t>⺈,冂,一,丨,一,一,口,一,㇒</t>
  </si>
  <si>
    <t>鲌 not found</t>
  </si>
  <si>
    <t>culter, a generic term for cyprinid fish of genera Culter and Erythroculter</t>
  </si>
  <si>
    <t>鰽</t>
  </si>
  <si>
    <t>魚,曹</t>
  </si>
  <si>
    <t>魚,艹,No glyph available,二,凵,日</t>
  </si>
  <si>
    <t>fish,grass,N/A</t>
  </si>
  <si>
    <t>⺈,冂,一,丨,一,灬,艹,丨,二,凵,口,一</t>
  </si>
  <si>
    <t>鰽 not found</t>
  </si>
  <si>
    <t>herring</t>
  </si>
  <si>
    <t>⺮,聿</t>
  </si>
  <si>
    <t>bamboo,brush</t>
  </si>
  <si>
    <t>⺮,匚,一,丨,二,丨</t>
  </si>
  <si>
    <t>筆 not found</t>
  </si>
  <si>
    <t>⺮,間</t>
  </si>
  <si>
    <t>⺮,門,日</t>
  </si>
  <si>
    <t>⺮,門,口,一</t>
  </si>
  <si>
    <t>簡 not found</t>
  </si>
  <si>
    <t>言,十</t>
  </si>
  <si>
    <t>一,丶,二,口,一,丨</t>
  </si>
  <si>
    <t>計 not found</t>
  </si>
  <si>
    <t>言,吾</t>
  </si>
  <si>
    <t>言,一,力,一,口</t>
  </si>
  <si>
    <t>一,丶,二,口,一,㇆,丿,一,口</t>
  </si>
  <si>
    <t>語 not found</t>
  </si>
  <si>
    <t>言,胃</t>
  </si>
  <si>
    <t>言,田,月</t>
  </si>
  <si>
    <t>一,丶,二,口,冂,一,丨,一,冂,二</t>
  </si>
  <si>
    <t>謂 not found</t>
  </si>
  <si>
    <t>袴</t>
  </si>
  <si>
    <t>衤,夸</t>
  </si>
  <si>
    <t>衤,大,二,㇉</t>
  </si>
  <si>
    <t>clothes,big,two,N/A</t>
  </si>
  <si>
    <t>一,一,丨,一,丶,戈,丨,冫,人,一,二,㇉</t>
  </si>
  <si>
    <t>袴 not found</t>
  </si>
  <si>
    <t>巯</t>
  </si>
  <si>
    <t>No glyph available,㐬</t>
  </si>
  <si>
    <t>龴,工,亠,厶,儿,丨</t>
  </si>
  <si>
    <t>N/A,work,lid,private,legs,line</t>
  </si>
  <si>
    <t>龴,一,丨,一,一,丶,㇛,丶,丿,乚,丨</t>
  </si>
  <si>
    <t>巯 not found</t>
  </si>
  <si>
    <t>hydrosulfuryl</t>
  </si>
  <si>
    <t>yā, ā</t>
  </si>
  <si>
    <t>ya1, a1</t>
  </si>
  <si>
    <t>ㄧㄚ, ㄚ</t>
  </si>
  <si>
    <t>口,丫</t>
  </si>
  <si>
    <t>口,丷,丨</t>
  </si>
  <si>
    <t>mouth,eight/divide,line</t>
  </si>
  <si>
    <t>吖 not found</t>
  </si>
  <si>
    <t>(used in transliterating chemical names)</t>
  </si>
  <si>
    <t>猁</t>
  </si>
  <si>
    <t>犭,利</t>
  </si>
  <si>
    <t>犭,禾,刂</t>
  </si>
  <si>
    <t>dog,grain,knife</t>
  </si>
  <si>
    <t>㇁,㇒,㇒,一,丨,八,亅,丨</t>
  </si>
  <si>
    <t>猁 not found</t>
  </si>
  <si>
    <t>a kind of monkey</t>
  </si>
  <si>
    <t>桷</t>
  </si>
  <si>
    <t>gok2</t>
  </si>
  <si>
    <t>木,角</t>
  </si>
  <si>
    <t>tree,horn</t>
  </si>
  <si>
    <t>一,丨,八,⺈,冂,二,丨</t>
  </si>
  <si>
    <t>桷 not found</t>
  </si>
  <si>
    <t>rafter/malus toringo</t>
  </si>
  <si>
    <t>砼</t>
  </si>
  <si>
    <t>石,仝</t>
  </si>
  <si>
    <t>石,人,工</t>
  </si>
  <si>
    <t>stone,human,work</t>
  </si>
  <si>
    <t>一,丿,口,人,一,丨,一</t>
  </si>
  <si>
    <t>砼 not found</t>
  </si>
  <si>
    <t>concrete (construction)</t>
  </si>
  <si>
    <t>锾</t>
  </si>
  <si>
    <t>鍰</t>
  </si>
  <si>
    <t>钅,爰</t>
  </si>
  <si>
    <t>钅,爫,干,又</t>
  </si>
  <si>
    <t>metal/gold,claw/talon,dry,right hand</t>
  </si>
  <si>
    <t>丿,一,乚,二,爫,一,一,丨,㇇,㇏</t>
  </si>
  <si>
    <t>锾 not found</t>
  </si>
  <si>
    <t>(ancient measure)/money</t>
  </si>
  <si>
    <t>ancient unit of weight/money</t>
  </si>
  <si>
    <t>颟</t>
  </si>
  <si>
    <t>顢</t>
  </si>
  <si>
    <t>mān</t>
  </si>
  <si>
    <t>ㄇㄢ</t>
  </si>
  <si>
    <t>艹,一,从,冂,页</t>
  </si>
  <si>
    <t>grass,one,N/A,upside down box,leaf</t>
  </si>
  <si>
    <t>艹,一,从,冂,一,丿,冂,人</t>
  </si>
  <si>
    <t>颟 not found</t>
  </si>
  <si>
    <t>跽</t>
  </si>
  <si>
    <t>⻊,忌</t>
  </si>
  <si>
    <t>⻊,己,心</t>
  </si>
  <si>
    <t>foot,oneself,heart</t>
  </si>
  <si>
    <t>口,丨,一,丨,一,匚,乚,𠁼,㇃</t>
  </si>
  <si>
    <t>跽 not found</t>
  </si>
  <si>
    <t>悛</t>
  </si>
  <si>
    <t>quān, xún</t>
  </si>
  <si>
    <t>quan1, xun2</t>
  </si>
  <si>
    <t>ㄑㄩㄢ, ㄒㄩㄣˊ</t>
  </si>
  <si>
    <t>忄,夋</t>
  </si>
  <si>
    <t>忄,厶,八,夂</t>
  </si>
  <si>
    <t>heart,private,eight/divide,go</t>
  </si>
  <si>
    <t>丨,八,㇛,丶,八,㇇,㇏,㇒</t>
  </si>
  <si>
    <t>悛 not found</t>
  </si>
  <si>
    <t>to reform</t>
  </si>
  <si>
    <t>桕</t>
  </si>
  <si>
    <t>木,臼</t>
  </si>
  <si>
    <t>tree,mortar</t>
  </si>
  <si>
    <t>一,丨,八,臼</t>
  </si>
  <si>
    <t>桕 not found</t>
  </si>
  <si>
    <t>乌桕</t>
  </si>
  <si>
    <t>Tallow tree/Sapium sebiferum</t>
  </si>
  <si>
    <t>艨</t>
  </si>
  <si>
    <t>舟,蒙</t>
  </si>
  <si>
    <t>舟,艹,冖,二,勹,No glyph available,No glyph available</t>
  </si>
  <si>
    <t>boat,grass,cover,two,wrap,N/A</t>
  </si>
  <si>
    <t>冂,丶,⺀,一,艹,冖,二,㇆,㇒,㇒,冫</t>
  </si>
  <si>
    <t>艨 not found</t>
  </si>
  <si>
    <t>war-boat</t>
  </si>
  <si>
    <t>ancient warship/see 艨艟, ancient leatherclad warship</t>
  </si>
  <si>
    <t>颡</t>
  </si>
  <si>
    <t>顙</t>
  </si>
  <si>
    <t>桑,页</t>
  </si>
  <si>
    <t>叒,木,页</t>
  </si>
  <si>
    <t>N/A,tree,leaf</t>
  </si>
  <si>
    <t>叒,一,丨,八,一,丿,冂,人</t>
  </si>
  <si>
    <t>颡 not found</t>
  </si>
  <si>
    <t>forehead/kowtow</t>
  </si>
  <si>
    <t>(literary) forehead</t>
  </si>
  <si>
    <t>髹</t>
  </si>
  <si>
    <t>髟,休</t>
  </si>
  <si>
    <t>髟,亻,木</t>
  </si>
  <si>
    <t>hair,human,tree</t>
  </si>
  <si>
    <t>彐,一,㇛,丶,彡,㇒,丨,一,丨,八</t>
  </si>
  <si>
    <t>髹 not found</t>
  </si>
  <si>
    <t>red lacquer/to lacquer</t>
  </si>
  <si>
    <t>桫</t>
  </si>
  <si>
    <t>suō</t>
  </si>
  <si>
    <t>suo1</t>
  </si>
  <si>
    <t>ㄙㄨㄛ</t>
  </si>
  <si>
    <t>木,沙</t>
  </si>
  <si>
    <t>木,氵,小,丿</t>
  </si>
  <si>
    <t>tree,water,small,bend</t>
  </si>
  <si>
    <t>一,丨,八,⺀,㇀,亅,八,丿</t>
  </si>
  <si>
    <t>桫 not found</t>
  </si>
  <si>
    <t>桫椤</t>
  </si>
  <si>
    <t>Stewartia pseudocamellia</t>
  </si>
  <si>
    <t>horse chestnut/Stewartia pseudocamellia (botany)</t>
  </si>
  <si>
    <t>鬆</t>
  </si>
  <si>
    <t>sōng, sòng, sóng</t>
  </si>
  <si>
    <t>song1, song4, song2</t>
  </si>
  <si>
    <t>ㄙㄨㄥ, ㄙㄨㄥˋ, ㄙㄨㄥˊ</t>
  </si>
  <si>
    <t>髟,松</t>
  </si>
  <si>
    <t>髟,木,八,厶</t>
  </si>
  <si>
    <t>hair,tree,eight/divide,private</t>
  </si>
  <si>
    <t>彐,一,㇛,丶,彡,一,丨,八,八,㇛,丶</t>
  </si>
  <si>
    <t>鬆 not found</t>
  </si>
  <si>
    <t>放松,轻松,宽松,蓬松,松,松弛,松开,惺松,疏松,稀松,肉松,酥松</t>
  </si>
  <si>
    <t>糹,柬</t>
  </si>
  <si>
    <t>糹,木,口,丨,丷</t>
  </si>
  <si>
    <t>silk,tree,mouth,line,eight/divide</t>
  </si>
  <si>
    <t>㇛,丶,丶,一,丨,八,口,丨,丷</t>
  </si>
  <si>
    <t>練 not found</t>
  </si>
  <si>
    <t>zǒng, zōng, cōng</t>
  </si>
  <si>
    <t>zong3, zong1, cong1</t>
  </si>
  <si>
    <t>ㄗㄨㄥˇ, ㄗㄨㄥ, ㄘㄨㄥ</t>
  </si>
  <si>
    <t>糹,悤</t>
  </si>
  <si>
    <t>糹,囗,丶,夂,心</t>
  </si>
  <si>
    <t>silk,enclosure,dot,go,heart</t>
  </si>
  <si>
    <t>㇛,丶,丶,冂,一,丶,㇇,㇏,㇒,𠁼,㇃</t>
  </si>
  <si>
    <t>總 not found</t>
  </si>
  <si>
    <t>总,总是,副总裁,汇总,汇总,总之,总共,副总理,副总统,加总,周总理,夜总会</t>
  </si>
  <si>
    <t>dǎn</t>
  </si>
  <si>
    <t>dan3</t>
  </si>
  <si>
    <t>ㄉㄢˇ</t>
  </si>
  <si>
    <t>月,詹</t>
  </si>
  <si>
    <t>月,⺈,厂,八,言</t>
  </si>
  <si>
    <t>moon,knife,cliff,eight/divide,speech</t>
  </si>
  <si>
    <t>冂,二,⺈,厂,八,一,丶,二,口</t>
  </si>
  <si>
    <t>膽 not found</t>
  </si>
  <si>
    <t>目,八</t>
  </si>
  <si>
    <t>口,二,八</t>
  </si>
  <si>
    <t>葸</t>
  </si>
  <si>
    <t>艹,思</t>
  </si>
  <si>
    <t>艹,田,心</t>
  </si>
  <si>
    <t>grass,field,heart</t>
  </si>
  <si>
    <t>艹,冂,一,丨,一,𠁼,㇃</t>
  </si>
  <si>
    <t>葸 not found</t>
  </si>
  <si>
    <t>feel insecure/unhappy</t>
  </si>
  <si>
    <t>屣</t>
  </si>
  <si>
    <t>尸,徙</t>
  </si>
  <si>
    <t>尸,彳,止,龰</t>
  </si>
  <si>
    <t>corpse,step,stop,N/A</t>
  </si>
  <si>
    <t>丨,匚,㇒,丨,丨,一,丨,一,龰</t>
  </si>
  <si>
    <t>屣 not found</t>
  </si>
  <si>
    <t>弃若敝屣</t>
  </si>
  <si>
    <t>slippers</t>
  </si>
  <si>
    <t>獒</t>
  </si>
  <si>
    <t>敖,犬</t>
  </si>
  <si>
    <t>龶,一,丿,㇆,⺙,犬</t>
  </si>
  <si>
    <t>N/A,one,bend,N/A,knock,dog</t>
  </si>
  <si>
    <t>龶,一,丿,㇆,丿,一,乂,人,一,丶</t>
  </si>
  <si>
    <t>獒 not found</t>
  </si>
  <si>
    <t>藏獒,獒</t>
  </si>
  <si>
    <t>mastiff</t>
  </si>
  <si>
    <t>(bound form) mastiff</t>
  </si>
  <si>
    <t>瘌</t>
  </si>
  <si>
    <t>laat3</t>
  </si>
  <si>
    <t>疒,剌</t>
  </si>
  <si>
    <t>疒,木,口,刂</t>
  </si>
  <si>
    <t>sickness,tree,mouth,knife</t>
  </si>
  <si>
    <t>一,丶,厂,丶,一,丨,八,口,亅,丨</t>
  </si>
  <si>
    <t>瘌 not found</t>
  </si>
  <si>
    <t>scabies/scald-head</t>
  </si>
  <si>
    <t>佴</t>
  </si>
  <si>
    <t>èr, nài</t>
  </si>
  <si>
    <t>er4, nai4</t>
  </si>
  <si>
    <t>ㄦˋ, ㄋㄞˋ</t>
  </si>
  <si>
    <t>亻,耳</t>
  </si>
  <si>
    <t>human,ear</t>
  </si>
  <si>
    <t>㇒,丨,二,丨,二</t>
  </si>
  <si>
    <t>佴 not found</t>
  </si>
  <si>
    <t>锫</t>
  </si>
  <si>
    <t>錇</t>
  </si>
  <si>
    <t>钅,咅</t>
  </si>
  <si>
    <t>钅,立,口</t>
  </si>
  <si>
    <t>metal/gold,stand erect,mouth</t>
  </si>
  <si>
    <t>丿,一,乚,二,一,丶,丷,一,口</t>
  </si>
  <si>
    <t>锫 not found</t>
  </si>
  <si>
    <t>berkelium (chemistry)</t>
  </si>
  <si>
    <t>隰</t>
  </si>
  <si>
    <t>xí, xiè</t>
  </si>
  <si>
    <t>xi2, xie4</t>
  </si>
  <si>
    <t>ㄒㄧˊ, ㄒㄧㄝˋ</t>
  </si>
  <si>
    <t>阝,㬎</t>
  </si>
  <si>
    <t>阝,日,𢆶,灬</t>
  </si>
  <si>
    <t>town,sun/day,N/A,fire</t>
  </si>
  <si>
    <t>丨,㇌,口,一,𢆶,灬</t>
  </si>
  <si>
    <t>隰 not found</t>
  </si>
  <si>
    <t>隰县</t>
  </si>
  <si>
    <t>(surname)/low/marshy land</t>
  </si>
  <si>
    <t>low/marshy land</t>
  </si>
  <si>
    <t>醌</t>
  </si>
  <si>
    <t>酉,昆</t>
  </si>
  <si>
    <t>酉,日,比</t>
  </si>
  <si>
    <t>wine/alcohol,sun/day,compare/compete</t>
  </si>
  <si>
    <t>一,丿,乚,口,一,口,一,比</t>
  </si>
  <si>
    <t>醌 not found</t>
  </si>
  <si>
    <t>quinone (chemistry)</t>
  </si>
  <si>
    <t>萬</t>
  </si>
  <si>
    <t>艹,禺</t>
  </si>
  <si>
    <t>艹,冂,二,丨,禸</t>
  </si>
  <si>
    <t>grass,upside down box,two,line,track</t>
  </si>
  <si>
    <t>艹,冂,二,丨,㇛,丶,冂</t>
  </si>
  <si>
    <t>千万,万,万事如意,上万,亿万,十万,千千万万,千言万语,一本万利,以防万一,包罗万象,千刀万剐,千叮万嘱</t>
  </si>
  <si>
    <t>jiǎo, jiāo, jiáo</t>
  </si>
  <si>
    <t>jiao3, jiao1, jiao2</t>
  </si>
  <si>
    <t>ㄐㄧㄠˇ, ㄐㄧㄠ, ㄐㄧㄠˊ</t>
  </si>
  <si>
    <t>矢,喬</t>
  </si>
  <si>
    <t>矢,㇒,大,口,冂,口</t>
  </si>
  <si>
    <t>arrow,N/A,big,mouth,upside down box,mouth</t>
  </si>
  <si>
    <t>丿,一,人,一,㇒,人,一,口,冂,口</t>
  </si>
  <si>
    <t>矯 not found</t>
  </si>
  <si>
    <t>鰕</t>
  </si>
  <si>
    <t>魚,叚</t>
  </si>
  <si>
    <t>魚,尸,二,No glyph available,又</t>
  </si>
  <si>
    <t>fish,corpse,two,N/A</t>
  </si>
  <si>
    <t>⺈,冂,一,丨,一,灬,丨,匚,二,匚,㇇,㇏</t>
  </si>
  <si>
    <t>鰕 not found</t>
  </si>
  <si>
    <t>variant of 蝦|虾[xia1]</t>
  </si>
  <si>
    <t>岽</t>
  </si>
  <si>
    <t>崠</t>
  </si>
  <si>
    <t>山,东</t>
  </si>
  <si>
    <t>山,乚,一,小</t>
  </si>
  <si>
    <t>mountain,second,one,small</t>
  </si>
  <si>
    <t>丨,凵,乚,一,亅,八</t>
  </si>
  <si>
    <t>岽 not found</t>
  </si>
  <si>
    <t>place name in Guangxi province</t>
  </si>
  <si>
    <t>日,仄</t>
  </si>
  <si>
    <t>日,厂,人</t>
  </si>
  <si>
    <t>sun/day,cliff,human</t>
  </si>
  <si>
    <t>口,一,厂,人</t>
  </si>
  <si>
    <t>昃 not found</t>
  </si>
  <si>
    <t>afternoon/decline</t>
  </si>
  <si>
    <t>螓</t>
  </si>
  <si>
    <t>虫,秦</t>
  </si>
  <si>
    <t>虫,一,二,丨,八,禾</t>
  </si>
  <si>
    <t>insect,one,two,line,eight/divide,grain</t>
  </si>
  <si>
    <t>口,丨,𠂉,一,二,丨,八,㇒,一,丨,八</t>
  </si>
  <si>
    <t>螓 not found</t>
  </si>
  <si>
    <t>small cicada with a square head</t>
  </si>
  <si>
    <t>垧</t>
  </si>
  <si>
    <t>shǎng, jiōng</t>
  </si>
  <si>
    <t>shang3, jiong1</t>
  </si>
  <si>
    <t>ㄕㄤˇ, ㄐㄩㄥ</t>
  </si>
  <si>
    <t>土,向</t>
  </si>
  <si>
    <t>土,宀,口</t>
  </si>
  <si>
    <t>earth,roof,mouth</t>
  </si>
  <si>
    <t>一,丨,一,冖,丶,口</t>
  </si>
  <si>
    <t>垧 not found</t>
  </si>
  <si>
    <t>unit of land area (equivalent to 10 or 15 mǔ 畝|亩[mu3] in parts of northeast China, but only 3 or 5 mǔ in northwest China)</t>
  </si>
  <si>
    <t>廨</t>
  </si>
  <si>
    <t>广,解</t>
  </si>
  <si>
    <t>广,角,刀,牛</t>
  </si>
  <si>
    <t>house on cliff,horn,knife,cow</t>
  </si>
  <si>
    <t>厂,丶,⺈,冂,二,丨,㇆,丿,二,丨,㇒</t>
  </si>
  <si>
    <t>廨 not found</t>
  </si>
  <si>
    <t>office</t>
  </si>
  <si>
    <t>骺</t>
  </si>
  <si>
    <t>骨,后</t>
  </si>
  <si>
    <t>骨,⺁,一,口</t>
  </si>
  <si>
    <t>bone,cliff,one,mouth</t>
  </si>
  <si>
    <t>冂,㇆,冂,冂,二,丿,㇒,一,口</t>
  </si>
  <si>
    <t>骺 not found</t>
  </si>
  <si>
    <t>(anatomy) epiphysis</t>
  </si>
  <si>
    <t>黥</t>
  </si>
  <si>
    <t>黑,京</t>
  </si>
  <si>
    <t>黑,亠,口,小</t>
  </si>
  <si>
    <t>black,lid,mouth,small</t>
  </si>
  <si>
    <t>口,丨,丷,一,丨,一,灬,一,丶,口,亅,八</t>
  </si>
  <si>
    <t>黥 not found</t>
  </si>
  <si>
    <t>(surname)/tattoo criminals on face</t>
  </si>
  <si>
    <t>to tattoo criminals on the face or forehead</t>
  </si>
  <si>
    <t>豳</t>
  </si>
  <si>
    <t>山,豩</t>
  </si>
  <si>
    <t>丨,凵,豩</t>
  </si>
  <si>
    <t>豳 not found</t>
  </si>
  <si>
    <t>name of an ancient county in Shaanxi/variant of 彬[bin1]</t>
  </si>
  <si>
    <t>言,義</t>
  </si>
  <si>
    <t>言,羊,手,戈</t>
  </si>
  <si>
    <t>speech,sheep,hand,spear</t>
  </si>
  <si>
    <t>一,丶,二,口,一,二,丨,丷,㇒,亅,二,戈</t>
  </si>
  <si>
    <t>議 not found</t>
  </si>
  <si>
    <t>糹,各</t>
  </si>
  <si>
    <t>糹,夂,口</t>
  </si>
  <si>
    <t>㇛,丶,丶,㇇,㇏,㇒,口</t>
  </si>
  <si>
    <t>絡 not found</t>
  </si>
  <si>
    <t>言,蒦</t>
  </si>
  <si>
    <t>言,艹,隹,又</t>
  </si>
  <si>
    <t>speech,grass,small bird,right hand</t>
  </si>
  <si>
    <t>一,丶,二,口,艹,㇒,丨,一,二,丨,一,丶,㇇,㇏</t>
  </si>
  <si>
    <t>護 not found</t>
  </si>
  <si>
    <t>shì, yì</t>
  </si>
  <si>
    <t>shi4, yi4</t>
  </si>
  <si>
    <t>ㄕˋ, ㄧˋ</t>
  </si>
  <si>
    <t>釆,睪</t>
  </si>
  <si>
    <t>釆,罒,土,丷,干</t>
  </si>
  <si>
    <t>distinguish/choose,net,earth,eight/divide,dry</t>
  </si>
  <si>
    <t>㇒,一,丨,八,丷,口,丨,一,丨,一,丷,一,一,丨</t>
  </si>
  <si>
    <t>釋 not found</t>
  </si>
  <si>
    <t>阝,遀</t>
  </si>
  <si>
    <t>阝,辶,月,𠂇,工</t>
  </si>
  <si>
    <t>town,walk,moon,left hand,work</t>
  </si>
  <si>
    <t>丨,㇌,丶,㇆,㇝,冂,二,𠂇,一,丨,一</t>
  </si>
  <si>
    <t>隨 not found</t>
  </si>
  <si>
    <t>荑</t>
  </si>
  <si>
    <t>tí, yí</t>
  </si>
  <si>
    <t>ti2, yi2</t>
  </si>
  <si>
    <t>ㄊㄧˊ, ㄧˊ</t>
  </si>
  <si>
    <t>艹,夷</t>
  </si>
  <si>
    <t>艹,大,弓</t>
  </si>
  <si>
    <t>grass,big,bow</t>
  </si>
  <si>
    <t>艹,人,一,匚,㇉</t>
  </si>
  <si>
    <t>荑 not found</t>
  </si>
  <si>
    <t>(grass), to weed</t>
  </si>
  <si>
    <t>莶</t>
  </si>
  <si>
    <t>艹,佥</t>
  </si>
  <si>
    <t>艹,人,一,⺍,一</t>
  </si>
  <si>
    <t>grass,human,one,small,one</t>
  </si>
  <si>
    <t>莶 not found</t>
  </si>
  <si>
    <t>蓊</t>
  </si>
  <si>
    <t>艹,翁</t>
  </si>
  <si>
    <t>艹,八,厶,羽</t>
  </si>
  <si>
    <t>grass,eight/divide,private,feather</t>
  </si>
  <si>
    <t>艹,八,㇛,丶,羽</t>
  </si>
  <si>
    <t>蓊 not found</t>
  </si>
  <si>
    <t>a plant in bloom/thick</t>
  </si>
  <si>
    <t>luxuriant vegetation</t>
  </si>
  <si>
    <t>揎</t>
  </si>
  <si>
    <t>扌,宣</t>
  </si>
  <si>
    <t>扌,宀,一,日,一</t>
  </si>
  <si>
    <t>hand,roof,one,sun/day,one</t>
  </si>
  <si>
    <t>亅,二,冖,丶,一,口,一,一</t>
  </si>
  <si>
    <t>揎 not found</t>
  </si>
  <si>
    <t>pull up sleeves/strike with fists</t>
  </si>
  <si>
    <t>to roll up one's sleeves/to slap with the palm</t>
  </si>
  <si>
    <t>娈</t>
  </si>
  <si>
    <t>孌</t>
  </si>
  <si>
    <t>亦,女</t>
  </si>
  <si>
    <t>亠,丨,亅,八,女</t>
  </si>
  <si>
    <t>lid,line,hook,eight/divide,woman</t>
  </si>
  <si>
    <t>一,丶,丨,亅,八,㇛,一,丿</t>
  </si>
  <si>
    <t>娈 not found</t>
  </si>
  <si>
    <t>娈童</t>
  </si>
  <si>
    <t>嫜</t>
  </si>
  <si>
    <t>女,章</t>
  </si>
  <si>
    <t>女,立,日,十</t>
  </si>
  <si>
    <t>woman,stand erect,sun/day,ten</t>
  </si>
  <si>
    <t>㇛,一,丿,一,丶,丷,一,口,一,一,丨</t>
  </si>
  <si>
    <t>嫜 not found</t>
  </si>
  <si>
    <t>husband's parent/lady in the moon</t>
  </si>
  <si>
    <t>husband's father</t>
  </si>
  <si>
    <t>毽</t>
  </si>
  <si>
    <t>毛,建</t>
  </si>
  <si>
    <t>毛,廴,聿</t>
  </si>
  <si>
    <t>fur/hair,long stride,brush</t>
  </si>
  <si>
    <t>㇒,二,乚,㇋,㇏,匚,一,丨,二,丨</t>
  </si>
  <si>
    <t>毽 not found</t>
  </si>
  <si>
    <t>毽子</t>
  </si>
  <si>
    <t>shuttlecock</t>
  </si>
  <si>
    <t>砑</t>
  </si>
  <si>
    <t>石,牙</t>
  </si>
  <si>
    <t>stone,fang</t>
  </si>
  <si>
    <t>一,丿,口,一,丨,㇜,亅,丿</t>
  </si>
  <si>
    <t>砑 not found</t>
  </si>
  <si>
    <t>to calender</t>
  </si>
  <si>
    <t>碶</t>
  </si>
  <si>
    <t>石,契</t>
  </si>
  <si>
    <t>石,一,二,丨,刀,大</t>
  </si>
  <si>
    <t>stone,one,two,line,knife,big</t>
  </si>
  <si>
    <t>一,丿,口,一,二,丨,㇆,丿,人,一</t>
  </si>
  <si>
    <t>碶 not found</t>
  </si>
  <si>
    <t>剀</t>
  </si>
  <si>
    <t>剴</t>
  </si>
  <si>
    <t>岂,刂</t>
  </si>
  <si>
    <t>山,己,刂</t>
  </si>
  <si>
    <t>mountain,oneself,knife</t>
  </si>
  <si>
    <t>丨,凵,匚,乚,亅,丨</t>
  </si>
  <si>
    <t>剀 not found</t>
  </si>
  <si>
    <t>carefully/moderately</t>
  </si>
  <si>
    <t>used in 剴切|剀切[kai3 qie4]</t>
  </si>
  <si>
    <t>薷</t>
  </si>
  <si>
    <t>艹,需</t>
  </si>
  <si>
    <t>艹,雨,而</t>
  </si>
  <si>
    <t>grass,rain,beard</t>
  </si>
  <si>
    <t>艹,一,冂,丨,丶,㇀,冫,一,丿,冂,丨</t>
  </si>
  <si>
    <t>薷 not found</t>
  </si>
  <si>
    <t>Elshotria paltrini</t>
  </si>
  <si>
    <t>怃</t>
  </si>
  <si>
    <t>憮</t>
  </si>
  <si>
    <t>忄,无</t>
  </si>
  <si>
    <t>heart,have not</t>
  </si>
  <si>
    <t>丨,八,一,𠂇,乚</t>
  </si>
  <si>
    <t>怃 not found</t>
  </si>
  <si>
    <t>disappointed/startled</t>
  </si>
  <si>
    <t>(literary) to have tender affection for/(literary) discouraged; disappointed/(literary) startled</t>
  </si>
  <si>
    <t>怿</t>
  </si>
  <si>
    <t>懌</t>
  </si>
  <si>
    <t>忄,又,二,丨</t>
  </si>
  <si>
    <t>heart,right hand,two,line</t>
  </si>
  <si>
    <t>丨,八,㇇,㇏,二,丨</t>
  </si>
  <si>
    <t>怿 not found</t>
  </si>
  <si>
    <t>pleased/rejoice</t>
  </si>
  <si>
    <t>骐</t>
  </si>
  <si>
    <t>騏</t>
  </si>
  <si>
    <t>马,其</t>
  </si>
  <si>
    <t>马,甘,一,八</t>
  </si>
  <si>
    <t>horse,sweet,one,eight/divide</t>
  </si>
  <si>
    <t>㇕,㇉,一,艹,二,一,八</t>
  </si>
  <si>
    <t>骐 not found</t>
  </si>
  <si>
    <t>piebald horse</t>
  </si>
  <si>
    <t>piebald horse/used for 麒[qi2], mythical unicorn</t>
  </si>
  <si>
    <t>腧</t>
  </si>
  <si>
    <t>shù, yú</t>
  </si>
  <si>
    <t>shu4, yu2</t>
  </si>
  <si>
    <t>ㄕㄨˋ, ㄩˊ</t>
  </si>
  <si>
    <t>月,俞</t>
  </si>
  <si>
    <t>月,人,一,月,刂</t>
  </si>
  <si>
    <t>moon,human,one,moon,knife</t>
  </si>
  <si>
    <t>冂,二,人,一,冂,二,亅,丨</t>
  </si>
  <si>
    <t>腧 not found</t>
  </si>
  <si>
    <t>腧穴</t>
  </si>
  <si>
    <t>insertion point in acupuncture/acupoint</t>
  </si>
  <si>
    <t>雨,沛</t>
  </si>
  <si>
    <t>雨,氵,十,巾</t>
  </si>
  <si>
    <t>rain,water,ten,turban/scarf</t>
  </si>
  <si>
    <t>一,冂,丨,丶,㇀,冫,⺀,㇀,一,丨,冂,丨</t>
  </si>
  <si>
    <t>霈 not found</t>
  </si>
  <si>
    <t>torrent of rain</t>
  </si>
  <si>
    <t>蝻</t>
  </si>
  <si>
    <t>虫,南</t>
  </si>
  <si>
    <t>虫,十,冂,丷,干</t>
  </si>
  <si>
    <t>insect,ten,upside down box,eight/divide,dry</t>
  </si>
  <si>
    <t>口,丨,𠂉,一,丨,冂,丷,一,一,丨</t>
  </si>
  <si>
    <t>蝻 not found</t>
  </si>
  <si>
    <t>immature locusts</t>
  </si>
  <si>
    <t>鵰</t>
  </si>
  <si>
    <t>周,鳥</t>
  </si>
  <si>
    <t>田,口,鳥</t>
  </si>
  <si>
    <t>field,mouth,bird</t>
  </si>
  <si>
    <t>冂,一,丨,一,口,匚,一,㇉,丶,一,灬</t>
  </si>
  <si>
    <t>鵰 not found</t>
  </si>
  <si>
    <t>神雕侠侣,一箭双雕,雕</t>
  </si>
  <si>
    <t>言,賣</t>
  </si>
  <si>
    <t>言,士,罒,貝</t>
  </si>
  <si>
    <t>speech,scholar,net,shell</t>
  </si>
  <si>
    <t>一,丶,二,口,一,丨,一,口,丨,口,二,八</t>
  </si>
  <si>
    <t>讀 not found</t>
  </si>
  <si>
    <t>墼</t>
  </si>
  <si>
    <t>𣪠,土</t>
  </si>
  <si>
    <t>車,山,殳,土</t>
  </si>
  <si>
    <t>car,mountain,weapon/lance,earth</t>
  </si>
  <si>
    <t>二,丨,口,一,丨,凵,丿,㇠,㇇,㇏,一,丨,一</t>
  </si>
  <si>
    <t>墼 not found</t>
  </si>
  <si>
    <t>(bound form) unfired brick/(bound form) briquette (made of coal etc)/Taiwan pr. [ji2]</t>
  </si>
  <si>
    <t>坩</t>
  </si>
  <si>
    <t>土,甘</t>
  </si>
  <si>
    <t>earth,sweet</t>
  </si>
  <si>
    <t>一,丨,一,艹,二</t>
  </si>
  <si>
    <t>坩 not found</t>
  </si>
  <si>
    <t>坩埚</t>
  </si>
  <si>
    <t>crucible</t>
  </si>
  <si>
    <t>甏</t>
  </si>
  <si>
    <t>彭,瓦</t>
  </si>
  <si>
    <t>十,豆,彡,瓦</t>
  </si>
  <si>
    <t>ten,bean,bristle/beard,tile</t>
  </si>
  <si>
    <t>一,丨,一,口,丷,一,彡,匸,㇈,丶</t>
  </si>
  <si>
    <t>甏 not found</t>
  </si>
  <si>
    <t>a squat jar for holding wine, sauces etc</t>
  </si>
  <si>
    <t>鹇</t>
  </si>
  <si>
    <t>鷳</t>
  </si>
  <si>
    <t>闲,鸟</t>
  </si>
  <si>
    <t>门,木,鸟</t>
  </si>
  <si>
    <t>gate,tree,bird</t>
  </si>
  <si>
    <t>丶,丨,㇆,一,丨,八,㇆,㇉,丶,丶,一</t>
  </si>
  <si>
    <t>鹇 not found</t>
  </si>
  <si>
    <t>silver pheasant badge worn by civil officials of the 5th grade</t>
  </si>
  <si>
    <t>silver pheasant (Phasianus nycthemerus)/silver pheasant badge worn by civil officials of the 5th grade</t>
  </si>
  <si>
    <t>鹣</t>
  </si>
  <si>
    <t>鶼</t>
  </si>
  <si>
    <t>兼,鸟</t>
  </si>
  <si>
    <t>丷,一,No glyph available,八,⺕,鸟</t>
  </si>
  <si>
    <t>丷,一,丨,八,匚,一,㇆,㇉,丶,丶,一</t>
  </si>
  <si>
    <t>鹣 not found</t>
  </si>
  <si>
    <t>mythical bird with 1 eye and 1 wing</t>
  </si>
  <si>
    <t>mythical bird with one eye and one wing/see also 鰈鶼|鲽鹣[die2 jian1]</t>
  </si>
  <si>
    <t>舴</t>
  </si>
  <si>
    <t>舟,乍</t>
  </si>
  <si>
    <t>舟,丿,一,丨,二</t>
  </si>
  <si>
    <t>boat,bend,one,line,two</t>
  </si>
  <si>
    <t>冂,丶,⺀,一,丿,一,丨,二</t>
  </si>
  <si>
    <t>舴 not found</t>
  </si>
  <si>
    <t>鲭</t>
  </si>
  <si>
    <t>鯖</t>
  </si>
  <si>
    <t>qīng, zhēng</t>
  </si>
  <si>
    <t>qing1, zheng1</t>
  </si>
  <si>
    <t>ㄑㄧㄥ, ㄓㄥ</t>
  </si>
  <si>
    <t>鱼,青</t>
  </si>
  <si>
    <t>fish,green/blue</t>
  </si>
  <si>
    <t>⺈,冂,一,丨,一,一,龶,冂,二</t>
  </si>
  <si>
    <t>鲭 not found</t>
  </si>
  <si>
    <t>鲭鱼</t>
  </si>
  <si>
    <t>mackerel/mullet</t>
  </si>
  <si>
    <t>(literary) boiled stew of fish and meat</t>
  </si>
  <si>
    <t>傺</t>
  </si>
  <si>
    <t>亻,祭</t>
  </si>
  <si>
    <t>亻,月,卩,示</t>
  </si>
  <si>
    <t>human,moon,seal,sign</t>
  </si>
  <si>
    <t>㇒,丨,冂,二,丨,㇆,二,亅,八</t>
  </si>
  <si>
    <t>傺 not found</t>
  </si>
  <si>
    <t>detain/hinder</t>
  </si>
  <si>
    <t>to detain/to hinder</t>
  </si>
  <si>
    <t>枘</t>
  </si>
  <si>
    <t>ruì, nèn</t>
  </si>
  <si>
    <t>rui4, nen4</t>
  </si>
  <si>
    <t>ㄖㄨㄟˋ, ㄋㄣˋ</t>
  </si>
  <si>
    <t>木,内</t>
  </si>
  <si>
    <t>木,人,冂</t>
  </si>
  <si>
    <t>tree,human,upside down box</t>
  </si>
  <si>
    <t>一,丨,八,人,冂</t>
  </si>
  <si>
    <t>枘 not found</t>
  </si>
  <si>
    <t>tenon/tool handle</t>
  </si>
  <si>
    <t>tenon/tool handle/wedge</t>
  </si>
  <si>
    <t>秕</t>
  </si>
  <si>
    <t>禾,比</t>
  </si>
  <si>
    <t>grain,compare/compete</t>
  </si>
  <si>
    <t>㇒,一,丨,八,比</t>
  </si>
  <si>
    <t>秕 not found</t>
  </si>
  <si>
    <t>grain not fully grown/husks/withered grain/unripe grain</t>
  </si>
  <si>
    <t>variant of 秕[bi3]</t>
  </si>
  <si>
    <t>糨</t>
  </si>
  <si>
    <t>jiàng, jiāng</t>
  </si>
  <si>
    <t>jiang4, jiang1</t>
  </si>
  <si>
    <t>ㄐㄧㄤˋ, ㄐㄧㄤ</t>
  </si>
  <si>
    <t>米,强</t>
  </si>
  <si>
    <t>米,弓,口,虫</t>
  </si>
  <si>
    <t>rice,bow,mouth,insect</t>
  </si>
  <si>
    <t>一,丨,八,丷,匚,㇉,口,口,丨,𠂉</t>
  </si>
  <si>
    <t>糨 not found</t>
  </si>
  <si>
    <t>糨糊</t>
  </si>
  <si>
    <t>(of soup, paste etc) thick</t>
  </si>
  <si>
    <t>忉</t>
  </si>
  <si>
    <t>忄,刀</t>
  </si>
  <si>
    <t>heart,knife</t>
  </si>
  <si>
    <t>丨,八,㇆,丿</t>
  </si>
  <si>
    <t>忉 not found</t>
  </si>
  <si>
    <t>grieved</t>
  </si>
  <si>
    <t>磲</t>
  </si>
  <si>
    <t>石,渠</t>
  </si>
  <si>
    <t>石,氵,匚,No glyph available,木</t>
  </si>
  <si>
    <t>stone,water,box,N/A</t>
  </si>
  <si>
    <t>一,丿,口,⺀,㇀,一,㇗,匚,一,丨,八</t>
  </si>
  <si>
    <t>磲 not found</t>
  </si>
  <si>
    <t>顒</t>
  </si>
  <si>
    <t>禺,頁</t>
  </si>
  <si>
    <t>冂,二,丨,禸,頁</t>
  </si>
  <si>
    <t>upside down box,two,line,track,leaf</t>
  </si>
  <si>
    <t>冂,二,丨,㇛,丶,冂,一,丿,口,二,八</t>
  </si>
  <si>
    <t>顒 not found</t>
  </si>
  <si>
    <t>chóng, zhòng, tóng</t>
  </si>
  <si>
    <t>chong2, zhong4, tong2</t>
  </si>
  <si>
    <t>ㄔㄨㄥˊ, ㄓㄨㄥˋ, ㄊㄨㄥˊ</t>
  </si>
  <si>
    <t>言,川</t>
  </si>
  <si>
    <t>一,丶,二,口,川</t>
  </si>
  <si>
    <t>瞓</t>
  </si>
  <si>
    <t>侑</t>
  </si>
  <si>
    <t>亻,有</t>
  </si>
  <si>
    <t>亻,𠂇,月</t>
  </si>
  <si>
    <t>human,left hand,moon</t>
  </si>
  <si>
    <t>㇒,丨,𠂇,冂,二</t>
  </si>
  <si>
    <t>侑 not found</t>
  </si>
  <si>
    <t>urge to eat</t>
  </si>
  <si>
    <t>(literary) to urge sb (to eat or drink)</t>
  </si>
  <si>
    <t>萁</t>
  </si>
  <si>
    <t>艹,其</t>
  </si>
  <si>
    <t>艹,甘,一,八</t>
  </si>
  <si>
    <t>grass,sweet,one,eight/divide</t>
  </si>
  <si>
    <t>艹,艹,二,一,八</t>
  </si>
  <si>
    <t>萁 not found</t>
  </si>
  <si>
    <t>stalks of pulse</t>
  </si>
  <si>
    <t>葳</t>
  </si>
  <si>
    <t>艹,威</t>
  </si>
  <si>
    <t>艹,厂,戈,一,女</t>
  </si>
  <si>
    <t>grass,cliff,spear,one,woman</t>
  </si>
  <si>
    <t>艹,厂,戈,一,㇛,一,丿</t>
  </si>
  <si>
    <t>葳 not found</t>
  </si>
  <si>
    <t>呙</t>
  </si>
  <si>
    <t>祸,窝,锅,涡,蜗,娲,剐,莴,埚,脶</t>
  </si>
  <si>
    <t>lopsided/Taiwan pr. [kuai1]</t>
  </si>
  <si>
    <t>鹋</t>
  </si>
  <si>
    <t>鶓</t>
  </si>
  <si>
    <t>苗,鸟</t>
  </si>
  <si>
    <t>艹,田,鸟</t>
  </si>
  <si>
    <t>grass,field,bird</t>
  </si>
  <si>
    <t>艹,冂,一,丨,一,㇆,㇉,丶,丶,一</t>
  </si>
  <si>
    <t>鹋 not found</t>
  </si>
  <si>
    <t>貘</t>
  </si>
  <si>
    <t>豸,莫</t>
  </si>
  <si>
    <t>豸,艹,日,大</t>
  </si>
  <si>
    <t>cat/badger,grass,sun/day,big</t>
  </si>
  <si>
    <t>爫,㇁,㇒,艹,口,一,人,一</t>
  </si>
  <si>
    <t>貘 not found</t>
  </si>
  <si>
    <t>tapir</t>
  </si>
  <si>
    <t>葶</t>
  </si>
  <si>
    <t>tíng, dǐng</t>
  </si>
  <si>
    <t>ting2, ding3</t>
  </si>
  <si>
    <t>ㄊㄧㄥˊ, ㄉㄧㄥˇ</t>
  </si>
  <si>
    <t>艹,亭</t>
  </si>
  <si>
    <t>艹,亠,口,冖,一,亅</t>
  </si>
  <si>
    <t>grass,lid,mouth,cover,one,hook</t>
  </si>
  <si>
    <t>艹,一,丶,口,冖,一,亅</t>
  </si>
  <si>
    <t>葶 not found</t>
  </si>
  <si>
    <t>Draba nemerosa bebe carpa</t>
  </si>
  <si>
    <t>枨</t>
  </si>
  <si>
    <t>棖</t>
  </si>
  <si>
    <t>木,长</t>
  </si>
  <si>
    <t>tree,long/grow</t>
  </si>
  <si>
    <t>一,丨,八,乚,冫,一</t>
  </si>
  <si>
    <t>枨 not found</t>
  </si>
  <si>
    <t>door post</t>
  </si>
  <si>
    <t>棹</t>
  </si>
  <si>
    <t>zhào, zhuō</t>
  </si>
  <si>
    <t>zhao4, zhuo1</t>
  </si>
  <si>
    <t>ㄓㄠˋ, ㄓㄨㄛ</t>
  </si>
  <si>
    <t>木,卓</t>
  </si>
  <si>
    <t>木,⺊,日,十</t>
  </si>
  <si>
    <t>tree,divination,sun/day,ten</t>
  </si>
  <si>
    <t>一,丨,八,丨,一,口,一,一,丨</t>
  </si>
  <si>
    <t>棹 not found</t>
  </si>
  <si>
    <t>oar (archaic)/scull/paddle/to row/a boat</t>
  </si>
  <si>
    <t>纛</t>
  </si>
  <si>
    <t>dào, dú</t>
  </si>
  <si>
    <t>dao4, du2</t>
  </si>
  <si>
    <t>ㄉㄠˋ, ㄉㄨˊ</t>
  </si>
  <si>
    <t>龶,No glyph available</t>
  </si>
  <si>
    <t>龶,母,目,一,小,㇒,糸</t>
  </si>
  <si>
    <t>N/A,do not,eye,one,small,N/A,silk</t>
  </si>
  <si>
    <t>龶,㇗,㇆,⺀,一,口,二,一,亅,八,㇒,㇛,丶,亅,八</t>
  </si>
  <si>
    <t>纛 not found</t>
  </si>
  <si>
    <t>big banner/feather banner or fan</t>
  </si>
  <si>
    <t>籤</t>
  </si>
  <si>
    <t>⺮,韱</t>
  </si>
  <si>
    <t>⺮,从,戈,韭</t>
  </si>
  <si>
    <t>bamboo,N/A,spear,leek</t>
  </si>
  <si>
    <t>⺮,从,戈,非,一</t>
  </si>
  <si>
    <t>籤 not found</t>
  </si>
  <si>
    <t>标签,签,书签,牙签,抽签,棉签,签条</t>
  </si>
  <si>
    <t>guī, guì, xù</t>
  </si>
  <si>
    <t>gui1, gui4, xu4</t>
  </si>
  <si>
    <t>ㄍㄨㄟ, ㄍㄨㄟˋ, ㄒㄩˋ</t>
  </si>
  <si>
    <t>夫,見</t>
  </si>
  <si>
    <t>人,二,見</t>
  </si>
  <si>
    <t>人,二,口,二,丿,乚</t>
  </si>
  <si>
    <t>闚,瞡</t>
  </si>
  <si>
    <t>次,貝</t>
  </si>
  <si>
    <t>冫,欠,貝</t>
  </si>
  <si>
    <t>丶,㇀,⺈,人,口,二,八</t>
  </si>
  <si>
    <t>薋</t>
  </si>
  <si>
    <t>嶷</t>
  </si>
  <si>
    <t>yí, nì</t>
  </si>
  <si>
    <t>yi2, ni4</t>
  </si>
  <si>
    <t>ㄧˊ, ㄋㄧˋ</t>
  </si>
  <si>
    <t>山,疑</t>
  </si>
  <si>
    <t>山,匕,矢,龴,疋</t>
  </si>
  <si>
    <t>mountain,spoon,arrow,N/A,bolt of cloth</t>
  </si>
  <si>
    <t>丨,凵,乚,㇒,丿,一,人,一,龴,㇖,龰</t>
  </si>
  <si>
    <t>嶷 not found</t>
  </si>
  <si>
    <t>name of a mountain in Hunan</t>
  </si>
  <si>
    <t>妁</t>
  </si>
  <si>
    <t>shuò, yuē</t>
  </si>
  <si>
    <t>shuo4, yue1</t>
  </si>
  <si>
    <t>ㄕㄨㄛˋ, ㄩㄝ</t>
  </si>
  <si>
    <t>女,勺</t>
  </si>
  <si>
    <t>女,勹,丶</t>
  </si>
  <si>
    <t>woman,wrap,dot</t>
  </si>
  <si>
    <t>㇛,一,丿,㇆,㇒,丶</t>
  </si>
  <si>
    <t>妁 not found</t>
  </si>
  <si>
    <t>媒妁</t>
  </si>
  <si>
    <t>(surname)/matchmaker</t>
  </si>
  <si>
    <t>(literary) matchmaker (on the bride's side)</t>
  </si>
  <si>
    <t>杩</t>
  </si>
  <si>
    <t>榪</t>
  </si>
  <si>
    <t>木,马</t>
  </si>
  <si>
    <t>tree,horse</t>
  </si>
  <si>
    <t>一,丨,八,㇕,㇉,一</t>
  </si>
  <si>
    <t>杩 not found</t>
  </si>
  <si>
    <t>headboard</t>
  </si>
  <si>
    <t>鹛</t>
  </si>
  <si>
    <t>眉,鸟</t>
  </si>
  <si>
    <t>丨,No glyph available,丨,目,鸟</t>
  </si>
  <si>
    <t>丨,匚,丨,口,二,㇆,㇉,丶,丶,一</t>
  </si>
  <si>
    <t>鹛 not found</t>
  </si>
  <si>
    <t>babbler (bird)</t>
  </si>
  <si>
    <t>羝</t>
  </si>
  <si>
    <t>羊,氐</t>
  </si>
  <si>
    <t>羊,氏,丶</t>
  </si>
  <si>
    <t>sheep,clan,dot</t>
  </si>
  <si>
    <t>一,二,丨,丷,㇒,㇗,㇂,一,丶</t>
  </si>
  <si>
    <t>羝 not found</t>
  </si>
  <si>
    <t>billy goat/ram</t>
  </si>
  <si>
    <t>骖</t>
  </si>
  <si>
    <t>驂</t>
  </si>
  <si>
    <t>cān</t>
  </si>
  <si>
    <t>ㄘㄢ</t>
  </si>
  <si>
    <t>马,参</t>
  </si>
  <si>
    <t>马,厶,大,彡</t>
  </si>
  <si>
    <t>horse,private,big,bristle/beard</t>
  </si>
  <si>
    <t>㇕,㇉,一,㇛,丶,人,一,彡</t>
  </si>
  <si>
    <t>骖 not found</t>
  </si>
  <si>
    <t>outside horses of a team of 4</t>
  </si>
  <si>
    <t>祧</t>
  </si>
  <si>
    <t>tiāo</t>
  </si>
  <si>
    <t>tiao1</t>
  </si>
  <si>
    <t>ㄊㄧㄠ</t>
  </si>
  <si>
    <t>礻,兆</t>
  </si>
  <si>
    <t>礻,儿,冫,No glyph available</t>
  </si>
  <si>
    <t>sign,legs,ice,N/A</t>
  </si>
  <si>
    <t>一,一,丨,一,丶,戈,丨,丶,丿,乚,丶,㇀,冫</t>
  </si>
  <si>
    <t>祧 not found</t>
  </si>
  <si>
    <t>ancestral hall</t>
  </si>
  <si>
    <t>gěi, jǐ, xiá</t>
  </si>
  <si>
    <t>gei3, ji3, xia2</t>
  </si>
  <si>
    <t>ㄍㄟˇ, ㄐㄧˇ, ㄒㄧㄚˊ</t>
  </si>
  <si>
    <t>糹,合</t>
  </si>
  <si>
    <t>糹,人,一,口</t>
  </si>
  <si>
    <t>㇛,丶,丶,人,一,口</t>
  </si>
  <si>
    <t>給 not found</t>
  </si>
  <si>
    <t>淠</t>
  </si>
  <si>
    <t>pì, pèi</t>
  </si>
  <si>
    <t>pi4, pei4</t>
  </si>
  <si>
    <t>ㄆㄧˋ, ㄆㄟˋ</t>
  </si>
  <si>
    <t>氵,畀</t>
  </si>
  <si>
    <t>氵,田,一,No glyph available</t>
  </si>
  <si>
    <t>water,field,one,N/A</t>
  </si>
  <si>
    <t>⺀,㇀,冂,一,丨,一,一,丨</t>
  </si>
  <si>
    <t>淠 not found</t>
  </si>
  <si>
    <t>luxuriant (of water plants)</t>
  </si>
  <si>
    <t>畎</t>
  </si>
  <si>
    <t>田,犬</t>
  </si>
  <si>
    <t>field,dog</t>
  </si>
  <si>
    <t>冂,一,丨,一,人,一,丶</t>
  </si>
  <si>
    <t>盢</t>
  </si>
  <si>
    <t>field drains</t>
  </si>
  <si>
    <t>箨</t>
  </si>
  <si>
    <t>籜</t>
  </si>
  <si>
    <t>⺮,择</t>
  </si>
  <si>
    <t>⺮,扌,又,二,丨</t>
  </si>
  <si>
    <t>bamboo,hand,right hand,two,line</t>
  </si>
  <si>
    <t>⺮,亅,二,㇇,㇏,二,丨</t>
  </si>
  <si>
    <t>箨 not found</t>
  </si>
  <si>
    <t>sheath around joints of bamboo</t>
  </si>
  <si>
    <t>鳐</t>
  </si>
  <si>
    <t>鰩</t>
  </si>
  <si>
    <t>鱼,No glyph available</t>
  </si>
  <si>
    <t>鱼,爫,缶</t>
  </si>
  <si>
    <t>fish,claw/talon,jar</t>
  </si>
  <si>
    <t>⺈,冂,一,丨,一,一,爫,一,一,丨,㇒,丨,凵</t>
  </si>
  <si>
    <t>鳐 not found</t>
  </si>
  <si>
    <t>ray (fish)</t>
  </si>
  <si>
    <t>skate (cartilaginous fish belonging to the family Rajidae)/ray (fish)</t>
  </si>
  <si>
    <t>言,No glyph available</t>
  </si>
  <si>
    <t>言,音,戈</t>
  </si>
  <si>
    <t>speech,sound,spear</t>
  </si>
  <si>
    <t>一,丶,二,口,一,丶,丷,一,口,一,戈</t>
  </si>
  <si>
    <t>識 not found</t>
  </si>
  <si>
    <t>yuǎn, yuàn</t>
  </si>
  <si>
    <t>yuan3, yuan4</t>
  </si>
  <si>
    <t>ㄩㄢˇ, ㄩㄢˋ</t>
  </si>
  <si>
    <t>辶,袁</t>
  </si>
  <si>
    <t>辶,土,口,㇒,㇗,No glyph available</t>
  </si>
  <si>
    <t>walk,earth,mouth,N/A,N/A,N/A</t>
  </si>
  <si>
    <t>丶,㇆,㇝,一,丨,一,口,㇒,㇗,冫</t>
  </si>
  <si>
    <t>薳</t>
  </si>
  <si>
    <t>谿</t>
  </si>
  <si>
    <t>xī, jī</t>
  </si>
  <si>
    <t>xi1, ji1</t>
  </si>
  <si>
    <t>ㄒㄧ, ㄐㄧ</t>
  </si>
  <si>
    <t>奚,谷</t>
  </si>
  <si>
    <t>爫,幺,大,谷</t>
  </si>
  <si>
    <t>claw/talon,short/tiny,big,valley</t>
  </si>
  <si>
    <t>爫,㇛,丶,人,一,八,人,口</t>
  </si>
  <si>
    <t>谿 not found</t>
  </si>
  <si>
    <t>剡</t>
  </si>
  <si>
    <t>shàn, yǎn</t>
  </si>
  <si>
    <t>shan4, yan3</t>
  </si>
  <si>
    <t>ㄕㄢˋ, ㄧㄢˇ</t>
  </si>
  <si>
    <t>炎,刂</t>
  </si>
  <si>
    <t>炎,亅,丨</t>
  </si>
  <si>
    <t>剡 not found</t>
  </si>
  <si>
    <t>river in Zhejiang, sharp</t>
  </si>
  <si>
    <t>吲</t>
  </si>
  <si>
    <t>yǐn, shěn</t>
  </si>
  <si>
    <t>yin3, shen3</t>
  </si>
  <si>
    <t>ㄧㄣˇ, ㄕㄣˇ</t>
  </si>
  <si>
    <t>口,引</t>
  </si>
  <si>
    <t>口,弓,丨</t>
  </si>
  <si>
    <t>mouth,bow,line</t>
  </si>
  <si>
    <t>口,匚,㇉,丨</t>
  </si>
  <si>
    <t>吲 not found</t>
  </si>
  <si>
    <t>used in 吲哚[yin3 duo3]</t>
  </si>
  <si>
    <t>嫫</t>
  </si>
  <si>
    <t>女,莫</t>
  </si>
  <si>
    <t>女,艹,日,大</t>
  </si>
  <si>
    <t>woman,grass,sun/day,big</t>
  </si>
  <si>
    <t>㇛,一,丿,艹,口,一,人,一</t>
  </si>
  <si>
    <t>嫫 not found</t>
  </si>
  <si>
    <t>戽</t>
  </si>
  <si>
    <t>户,斗</t>
  </si>
  <si>
    <t>door/house,dipper</t>
  </si>
  <si>
    <t>丨,匚,丶,一,丨,⺀</t>
  </si>
  <si>
    <t>戽 not found</t>
  </si>
  <si>
    <t>water bucket for irrigation</t>
  </si>
  <si>
    <t>糗</t>
  </si>
  <si>
    <t>qiǔ</t>
  </si>
  <si>
    <t>qiu3</t>
  </si>
  <si>
    <t>ㄑㄧㄡˇ</t>
  </si>
  <si>
    <t>米,臭</t>
  </si>
  <si>
    <t>米,自,犬</t>
  </si>
  <si>
    <t>rice,self,dog</t>
  </si>
  <si>
    <t>一,丨,八,丷,口,二,丶,人,一,丶</t>
  </si>
  <si>
    <t>糗 not found</t>
  </si>
  <si>
    <t>糗事,糗,糗大</t>
  </si>
  <si>
    <t>(surname)/dry provisions</t>
  </si>
  <si>
    <t>dry rations (for a journey)/(dialect) (of noodles etc) to become mush (from overcooking)/(coll.) embarrassing/embarrassment</t>
  </si>
  <si>
    <t>鸮</t>
  </si>
  <si>
    <t>鴞</t>
  </si>
  <si>
    <t>号,鸟</t>
  </si>
  <si>
    <t>口,一,㇉,鸟</t>
  </si>
  <si>
    <t>mouth,one,N/A,bird</t>
  </si>
  <si>
    <t>口,一,㇉,㇆,㇉,丶,丶,一</t>
  </si>
  <si>
    <t>鸮 not found</t>
  </si>
  <si>
    <t>owl (order Strigiformes)</t>
  </si>
  <si>
    <t>艹,温</t>
  </si>
  <si>
    <t>艹,氵,日,皿</t>
  </si>
  <si>
    <t>grass,water,sun/day,dish</t>
  </si>
  <si>
    <t>艹,⺀,㇀,口,一,冂,丨,一</t>
  </si>
  <si>
    <t>蕰 not found</t>
  </si>
  <si>
    <t>hippuris or mare's tail</t>
  </si>
  <si>
    <t>坼</t>
  </si>
  <si>
    <t>土,斥</t>
  </si>
  <si>
    <t>土,斤,丶</t>
  </si>
  <si>
    <t>earth,axe,dot</t>
  </si>
  <si>
    <t>一,丨,一,丿,㇒,一,丨,丶</t>
  </si>
  <si>
    <t>坼 not found</t>
  </si>
  <si>
    <t>to crack/split/break/to chap</t>
  </si>
  <si>
    <t>to crack/to split/to break/to chap</t>
  </si>
  <si>
    <t>璺</t>
  </si>
  <si>
    <t>No glyph available,玉</t>
  </si>
  <si>
    <t>臼,冂,一,口,冖,玉</t>
  </si>
  <si>
    <t>mortar,upside down box,one,mouth,cover,jade</t>
  </si>
  <si>
    <t>臼,冂,一,口,冖,一,一,丨,一,丶</t>
  </si>
  <si>
    <t>璺 not found</t>
  </si>
  <si>
    <t>a crack, as in porcelain</t>
  </si>
  <si>
    <t>a crack (in porcelain, glassware etc)/CL:道[dao4]</t>
  </si>
  <si>
    <t>栊</t>
  </si>
  <si>
    <t>櫳</t>
  </si>
  <si>
    <t>木,龙</t>
  </si>
  <si>
    <t>tree,dragon</t>
  </si>
  <si>
    <t>一,丨,八,𠂇,丶,乚,㇒</t>
  </si>
  <si>
    <t>栊 not found</t>
  </si>
  <si>
    <t>bar/cage/gratings</t>
  </si>
  <si>
    <t>(literary) window/(literary) cage for animals</t>
  </si>
  <si>
    <t>镝</t>
  </si>
  <si>
    <t>鏑</t>
  </si>
  <si>
    <t>dī, dí</t>
  </si>
  <si>
    <t>di1, di2</t>
  </si>
  <si>
    <t>ㄉㄧ, ㄉㄧˊ</t>
  </si>
  <si>
    <t>钅,啇</t>
  </si>
  <si>
    <t>钅,亠,丷,欠,子</t>
  </si>
  <si>
    <t>metal/gold,lid,eight/divide,yawn,child</t>
  </si>
  <si>
    <t>丿,一,乚,二,一,丶,丷,⺈,人,㇇,亅,一</t>
  </si>
  <si>
    <t>镝 not found</t>
  </si>
  <si>
    <t>dysprosium</t>
  </si>
  <si>
    <t>arrow or arrowhead (old)</t>
  </si>
  <si>
    <t>疔</t>
  </si>
  <si>
    <t>dīng, nè</t>
  </si>
  <si>
    <t>ding1, ne4</t>
  </si>
  <si>
    <t>ㄉㄧㄥ, ㄋㄜˋ</t>
  </si>
  <si>
    <t>疒,丁</t>
  </si>
  <si>
    <t>疒,一,亅</t>
  </si>
  <si>
    <t>sickness,one,hook</t>
  </si>
  <si>
    <t>一,丶,厂,丶,一,亅</t>
  </si>
  <si>
    <t>疔 not found</t>
  </si>
  <si>
    <t>boil/carbuncle</t>
  </si>
  <si>
    <t>瘰</t>
  </si>
  <si>
    <t>疒,累</t>
  </si>
  <si>
    <t>疒,田,糸</t>
  </si>
  <si>
    <t>sickness,field,silk</t>
  </si>
  <si>
    <t>一,丶,厂,丶,冂,一,丨,一,㇛,丶,亅,八</t>
  </si>
  <si>
    <t>瘰 not found</t>
  </si>
  <si>
    <t>瘰疬</t>
  </si>
  <si>
    <t>scrofula/tuberculosis of glands</t>
  </si>
  <si>
    <t>谮</t>
  </si>
  <si>
    <t>譖</t>
  </si>
  <si>
    <t>zèn</t>
  </si>
  <si>
    <t>zen4</t>
  </si>
  <si>
    <t>ㄗㄣˋ</t>
  </si>
  <si>
    <t>讠,朁</t>
  </si>
  <si>
    <t>讠,兓,日</t>
  </si>
  <si>
    <t>speech,N/A,sun/day</t>
  </si>
  <si>
    <t>㇊,丶,兓,口,一</t>
  </si>
  <si>
    <t>谮 not found</t>
  </si>
  <si>
    <t>to slander</t>
  </si>
  <si>
    <t>辋</t>
  </si>
  <si>
    <t>輞</t>
  </si>
  <si>
    <t>车,罔</t>
  </si>
  <si>
    <t>车,冂,丷,一,匸,丶</t>
  </si>
  <si>
    <t>car,upside down box,eight/divide,one,hiding enclosure,dot</t>
  </si>
  <si>
    <t>乚,一,一,丨,冂,丷,一,匸,丶</t>
  </si>
  <si>
    <t>辋 not found</t>
  </si>
  <si>
    <t>tire/wheel band</t>
  </si>
  <si>
    <t>碥</t>
  </si>
  <si>
    <t>石,扁</t>
  </si>
  <si>
    <t>石,户,冂,艹</t>
  </si>
  <si>
    <t>stone,door/house,upside down box,grass</t>
  </si>
  <si>
    <t>一,丿,口,丨,匚,丶,冂,艹</t>
  </si>
  <si>
    <t>碥 not found</t>
  </si>
  <si>
    <t>dangerous rocks jutting out over rapids</t>
  </si>
  <si>
    <t>豂</t>
  </si>
  <si>
    <t>谷,翏</t>
  </si>
  <si>
    <t>谷,羽,人,彡</t>
  </si>
  <si>
    <t>valley,feather,human,bristle/beard</t>
  </si>
  <si>
    <t>八,人,口,羽,人,彡</t>
  </si>
  <si>
    <t>豂 not found</t>
  </si>
  <si>
    <t>穴,敫</t>
  </si>
  <si>
    <t>穴,白,方,⺙</t>
  </si>
  <si>
    <t>cave,white,square/raft,knock</t>
  </si>
  <si>
    <t>冖,丶,八,口,一,㇒,一,丶,丿,㇆,丿,一,乂</t>
  </si>
  <si>
    <t>竅 not found</t>
  </si>
  <si>
    <t>言,襄</t>
  </si>
  <si>
    <t>言,衣,吅,No glyph available,二,一</t>
  </si>
  <si>
    <t>speech,clothes,N/A,N/A</t>
  </si>
  <si>
    <t>一,丶,二,口,一,丶,㇒,㇗,冫,吅,丨,二,一</t>
  </si>
  <si>
    <t>讓 not found</t>
  </si>
  <si>
    <t>黒</t>
  </si>
  <si>
    <t>里,灬</t>
  </si>
  <si>
    <t>village/mile,fire</t>
  </si>
  <si>
    <t>冂,一,丨,一,一,丨,一,灬</t>
  </si>
  <si>
    <t>黒 not found</t>
  </si>
  <si>
    <t>Japanese variant of 黑</t>
  </si>
  <si>
    <t>劂</t>
  </si>
  <si>
    <t>厥,刂</t>
  </si>
  <si>
    <t>厂,丷,一,屮,欠,刂</t>
  </si>
  <si>
    <t>cliff,eight/divide,one,sprout,yawn,knife</t>
  </si>
  <si>
    <t>厂,丷,一,丨,凵,⺈,人,亅,丨</t>
  </si>
  <si>
    <t>劂 not found</t>
  </si>
  <si>
    <t>chisel/engrave</t>
  </si>
  <si>
    <t>used in 剞劂[ji1 jue2]</t>
  </si>
  <si>
    <t>瀲</t>
  </si>
  <si>
    <t>lim6</t>
  </si>
  <si>
    <t>氵,敛</t>
  </si>
  <si>
    <t>氵,人,一,⺍,一,⺙</t>
  </si>
  <si>
    <t>water,human,one,small,one,knock</t>
  </si>
  <si>
    <t>⺀,㇀,人,一,⺍,一,丿,一,乂</t>
  </si>
  <si>
    <t>潋 not found</t>
  </si>
  <si>
    <t>full of water/trough</t>
  </si>
  <si>
    <t>孓</t>
  </si>
  <si>
    <t>了,㇏</t>
  </si>
  <si>
    <t>㇇,亅,㇏</t>
  </si>
  <si>
    <t>N/A,hook,N/A</t>
  </si>
  <si>
    <t>孓 not found</t>
  </si>
  <si>
    <t>孑孓,孓</t>
  </si>
  <si>
    <t>larvae of mosquito</t>
  </si>
  <si>
    <t>used in 孑孓[jie2 jue2]</t>
  </si>
  <si>
    <t>螋</t>
  </si>
  <si>
    <t>虫,叟</t>
  </si>
  <si>
    <t>虫,臼,丨,又</t>
  </si>
  <si>
    <t>insect,mortar,line,right hand</t>
  </si>
  <si>
    <t>口,丨,𠂉,臼,丨,㇇,㇏</t>
  </si>
  <si>
    <t>螋 not found</t>
  </si>
  <si>
    <t>鲳</t>
  </si>
  <si>
    <t>鯧</t>
  </si>
  <si>
    <t>鱼,昌</t>
  </si>
  <si>
    <t>⺈,冂,一,丨,一,一,昌</t>
  </si>
  <si>
    <t>鲳 not found</t>
  </si>
  <si>
    <t>鲳鱼</t>
  </si>
  <si>
    <t>a type of fish</t>
  </si>
  <si>
    <t>see 鯧魚|鲳鱼[chang1 yu2]</t>
  </si>
  <si>
    <t>铙</t>
  </si>
  <si>
    <t>鐃</t>
  </si>
  <si>
    <t>钅,尧</t>
  </si>
  <si>
    <t>钅,No glyph available,一,儿</t>
  </si>
  <si>
    <t>丿,一,乚,二,㇂,一,㇒,一,丿,乚</t>
  </si>
  <si>
    <t>铙 not found</t>
  </si>
  <si>
    <t>big cymbals</t>
  </si>
  <si>
    <t>塄</t>
  </si>
  <si>
    <t>léng</t>
  </si>
  <si>
    <t>leng2</t>
  </si>
  <si>
    <t>ㄌㄥˊ</t>
  </si>
  <si>
    <t>土,罒,方</t>
  </si>
  <si>
    <t>earth,net,square/raft</t>
  </si>
  <si>
    <t>一,丨,一,口,丨,一,丶,丿,㇆</t>
  </si>
  <si>
    <t>塄 not found</t>
  </si>
  <si>
    <t>elevated bank around a field</t>
  </si>
  <si>
    <t>萆</t>
  </si>
  <si>
    <t>bì, pì, bēi, bá</t>
  </si>
  <si>
    <t>bi4, pi4, bei1, ba2</t>
  </si>
  <si>
    <t>ㄅㄧˋ, ㄆㄧˋ, ㄅㄟ, ㄅㄚˊ</t>
  </si>
  <si>
    <t>艹,卑</t>
  </si>
  <si>
    <t>艹,冂,二,丨,丶,十</t>
  </si>
  <si>
    <t>grass,upside down box,two,line,dot,ten</t>
  </si>
  <si>
    <t>艹,冂,二,丨,丶,一,丨</t>
  </si>
  <si>
    <t>萆 not found</t>
  </si>
  <si>
    <t>castor seed</t>
  </si>
  <si>
    <t>碲</t>
  </si>
  <si>
    <t>石,帝</t>
  </si>
  <si>
    <t>石,亠,丷,冖,巾</t>
  </si>
  <si>
    <t>stone,lid,eight/divide,cover,turban/scarf</t>
  </si>
  <si>
    <t>一,丿,口,一,丶,丷,冖,冂,丨</t>
  </si>
  <si>
    <t>碲 not found</t>
  </si>
  <si>
    <t>tellurium</t>
  </si>
  <si>
    <t>tellurium (chemistry)</t>
  </si>
  <si>
    <t>粋</t>
  </si>
  <si>
    <t>米,卆</t>
  </si>
  <si>
    <t>米,丿,㇈,十</t>
  </si>
  <si>
    <t>rice,bend,N/A,ten</t>
  </si>
  <si>
    <t>一,丨,八,丷,丿,㇈,一,丨</t>
  </si>
  <si>
    <t>粋 not found</t>
  </si>
  <si>
    <t>Japanese variant of 粹</t>
  </si>
  <si>
    <t>纻</t>
  </si>
  <si>
    <t>紵</t>
  </si>
  <si>
    <t>纟,㝉</t>
  </si>
  <si>
    <t>纟,宀,一</t>
  </si>
  <si>
    <t>silk,roof,one</t>
  </si>
  <si>
    <t>㇛,一,冖,丶,一</t>
  </si>
  <si>
    <t>纻 not found</t>
  </si>
  <si>
    <t>ramie (Boehmeria nivea)</t>
  </si>
  <si>
    <t>沭</t>
  </si>
  <si>
    <t>氵,术</t>
  </si>
  <si>
    <t>氵,木,丶</t>
  </si>
  <si>
    <t>water,tree,dot</t>
  </si>
  <si>
    <t>⺀,㇀,一,丨,八,丶</t>
  </si>
  <si>
    <t>沭 not found</t>
  </si>
  <si>
    <t>沭阳,沭阳县,临沭,临沭县</t>
  </si>
  <si>
    <t>river in Shandong</t>
  </si>
  <si>
    <t>祏</t>
  </si>
  <si>
    <t>礻,石</t>
  </si>
  <si>
    <t>sign,stone</t>
  </si>
  <si>
    <t>一,一,丨,一,丶,戈,丨,丶,一,丿,口</t>
  </si>
  <si>
    <t>祏 not found</t>
  </si>
  <si>
    <t>stone shrine</t>
  </si>
  <si>
    <t>雨,电</t>
  </si>
  <si>
    <t>雨,日,丨,乚</t>
  </si>
  <si>
    <t>rain,sun/day,line,second</t>
  </si>
  <si>
    <t>一,冂,丨,丶,㇀,冫,口,一,丨,乚</t>
  </si>
  <si>
    <t>電 not found</t>
  </si>
  <si>
    <t>鱲</t>
  </si>
  <si>
    <t>liè, là</t>
  </si>
  <si>
    <t>lie4, la4</t>
  </si>
  <si>
    <t>ㄌㄧㄝˋ, ㄌㄚˋ</t>
  </si>
  <si>
    <t>lap6</t>
  </si>
  <si>
    <t>魚,巤</t>
  </si>
  <si>
    <t>魚,巛,囗,乂,No glyph available,冫,No glyph available</t>
  </si>
  <si>
    <t>fish,river,enclosure,N/A,N/A</t>
  </si>
  <si>
    <t>⺈,冂,一,丨,一,灬,巛,冂,一,乂,乚,丶,㇀,冫</t>
  </si>
  <si>
    <t>鱲 not found</t>
  </si>
  <si>
    <t>pín, bīn</t>
  </si>
  <si>
    <t>pin2, bin1</t>
  </si>
  <si>
    <t>ㄆㄧㄣˊ, ㄅㄧㄣ</t>
  </si>
  <si>
    <t>步,頁</t>
  </si>
  <si>
    <t>止,小,丿,頁</t>
  </si>
  <si>
    <t>丨,一,丨,一,亅,八,丿,一,丿,口,二,八</t>
  </si>
  <si>
    <t>蘋</t>
  </si>
  <si>
    <t>言,殳</t>
  </si>
  <si>
    <t>一,丶,二,口,丿,㇠,㇇,㇏</t>
  </si>
  <si>
    <t>蔎</t>
  </si>
  <si>
    <t>言,式</t>
  </si>
  <si>
    <t>言,弋,工</t>
  </si>
  <si>
    <t>一,丶,二,口,弋,一,丨,一</t>
  </si>
  <si>
    <t>試 not found</t>
  </si>
  <si>
    <t>工,頁</t>
  </si>
  <si>
    <t>一,丨,一,一,丿,口,二,八</t>
  </si>
  <si>
    <t>項 not found</t>
  </si>
  <si>
    <t>鄩</t>
  </si>
  <si>
    <t>尋,阝</t>
  </si>
  <si>
    <t>彐,工,口,寸,阝</t>
  </si>
  <si>
    <t>pig snout,work,mouth,thumb,town</t>
  </si>
  <si>
    <t>㇕,二,一,丨,一,口,𠂇,亅,丶,丨,㇌</t>
  </si>
  <si>
    <t>鄩 not found</t>
  </si>
  <si>
    <t>鱖</t>
  </si>
  <si>
    <t>guì, jué</t>
  </si>
  <si>
    <t>gui4, jue2</t>
  </si>
  <si>
    <t>ㄍㄨㄟˋ, ㄐㄩㄝˊ</t>
  </si>
  <si>
    <t>魚,厥</t>
  </si>
  <si>
    <t>魚,厂,丷,一,屮,欠</t>
  </si>
  <si>
    <t>fish,cliff,eight/divide,one,sprout,yawn</t>
  </si>
  <si>
    <t>⺈,冂,一,丨,一,灬,厂,丷,一,丨,凵,⺈,人</t>
  </si>
  <si>
    <t>鱖 not found</t>
  </si>
  <si>
    <t>鳜鱼</t>
  </si>
  <si>
    <t>魚,豊</t>
  </si>
  <si>
    <t>魚,No glyph available,二,凵,豆</t>
  </si>
  <si>
    <t>⺈,冂,一,丨,一,灬,丨,二,凵,一,口,丷,一</t>
  </si>
  <si>
    <t>鱧 not found</t>
  </si>
  <si>
    <t>怍</t>
  </si>
  <si>
    <t>zuò, zhà</t>
  </si>
  <si>
    <t>zuo4, zha4</t>
  </si>
  <si>
    <t>ㄗㄨㄛˋ, ㄓㄚˋ</t>
  </si>
  <si>
    <t>忄,乍</t>
  </si>
  <si>
    <t>忄,丿,一,丨,二</t>
  </si>
  <si>
    <t>heart,bend,one,line,two</t>
  </si>
  <si>
    <t>丨,八,丿,一,丨,二</t>
  </si>
  <si>
    <t>怍 not found</t>
  </si>
  <si>
    <t>愧怍</t>
  </si>
  <si>
    <t>糍</t>
  </si>
  <si>
    <t>米,兹</t>
  </si>
  <si>
    <t>米,丷,一,𢆶</t>
  </si>
  <si>
    <t>rice,eight/divide,one,N/A</t>
  </si>
  <si>
    <t>一,丨,八,丷,丷,一,𢆶</t>
  </si>
  <si>
    <t>糍 not found</t>
  </si>
  <si>
    <t>糯米糍,糍</t>
  </si>
  <si>
    <t>sticky rice cake</t>
  </si>
  <si>
    <t>鸻</t>
  </si>
  <si>
    <t>鴴</t>
  </si>
  <si>
    <t>行,鸟</t>
  </si>
  <si>
    <t>go/do,bird</t>
  </si>
  <si>
    <t>㇒,丨,二,亅,㇆,㇉,丶,丶,一</t>
  </si>
  <si>
    <t>鸻 not found</t>
  </si>
  <si>
    <t>plover</t>
  </si>
  <si>
    <t>仵</t>
  </si>
  <si>
    <t>亻,午</t>
  </si>
  <si>
    <t>亻,干,㇒</t>
  </si>
  <si>
    <t>human,dry,N/A</t>
  </si>
  <si>
    <t>㇒,丨,一,一,丨,㇒</t>
  </si>
  <si>
    <t>仵 not found</t>
  </si>
  <si>
    <t>opponent</t>
  </si>
  <si>
    <t>equal/well-matched/to violate</t>
  </si>
  <si>
    <t>柰</t>
  </si>
  <si>
    <t>crab-apple/how can one help</t>
  </si>
  <si>
    <t>Chinese pear-leaved crab-apple</t>
  </si>
  <si>
    <t>棼</t>
  </si>
  <si>
    <t>fén, fèn, fēn</t>
  </si>
  <si>
    <t>fen2, fen4, fen1</t>
  </si>
  <si>
    <t>ㄈㄣˊ, ㄈㄣˋ, ㄈㄣ</t>
  </si>
  <si>
    <t>林,分</t>
  </si>
  <si>
    <t>林,八,刀</t>
  </si>
  <si>
    <t>N/A,eight/divide,knife</t>
  </si>
  <si>
    <t>林,八,㇆,丿</t>
  </si>
  <si>
    <t>棼 not found</t>
  </si>
  <si>
    <t>beams in roof/confused</t>
  </si>
  <si>
    <t>氇</t>
  </si>
  <si>
    <t>氌</t>
  </si>
  <si>
    <t>lu</t>
  </si>
  <si>
    <t>ㄌㄨ˙</t>
  </si>
  <si>
    <t>毛,鲁</t>
  </si>
  <si>
    <t>毛,鱼,日</t>
  </si>
  <si>
    <t>fur/hair,fish,sun/day</t>
  </si>
  <si>
    <t>㇒,二,乚,⺈,冂,一,丨,一,一,口,一</t>
  </si>
  <si>
    <t>氇 not found</t>
  </si>
  <si>
    <t>thick rough serge from Tibet</t>
  </si>
  <si>
    <t>氆</t>
  </si>
  <si>
    <t>毛,普</t>
  </si>
  <si>
    <t>毛,丷,一,No glyph available,丷,一,日</t>
  </si>
  <si>
    <t>fur/hair,eight/divide,one,N/A</t>
  </si>
  <si>
    <t>㇒,二,乚,丷,一,丨,丷,一,口,一</t>
  </si>
  <si>
    <t>氆 not found</t>
  </si>
  <si>
    <t>烀</t>
  </si>
  <si>
    <t>火,乎</t>
  </si>
  <si>
    <t>火,㇒,𠂇,丷</t>
  </si>
  <si>
    <t>fire,N/A,left hand,eight/divide</t>
  </si>
  <si>
    <t>丿,丶,冫,㇒,𠂇,丷</t>
  </si>
  <si>
    <t>烀 not found</t>
  </si>
  <si>
    <t>to cook in a small quantity of water</t>
  </si>
  <si>
    <t>镔</t>
  </si>
  <si>
    <t>鑌</t>
  </si>
  <si>
    <t>钅,宾</t>
  </si>
  <si>
    <t>钅,宀,兵</t>
  </si>
  <si>
    <t>metal/gold,roof,N/A</t>
  </si>
  <si>
    <t>丿,一,乚,二,冖,丶,兵</t>
  </si>
  <si>
    <t>镔 not found</t>
  </si>
  <si>
    <t>fine steel</t>
  </si>
  <si>
    <t>珉</t>
  </si>
  <si>
    <t>王,民</t>
  </si>
  <si>
    <t>王,巳,㇂,一</t>
  </si>
  <si>
    <t>jade,oneself,N/A,one</t>
  </si>
  <si>
    <t>一,一,丨,一,丨,匚,乚,㇂,一</t>
  </si>
  <si>
    <t>珉 not found</t>
  </si>
  <si>
    <t>alabaster, jade-like stone</t>
  </si>
  <si>
    <t>鞬</t>
  </si>
  <si>
    <t>革,建</t>
  </si>
  <si>
    <t>革,廴,聿</t>
  </si>
  <si>
    <t>leather,long stride,brush</t>
  </si>
  <si>
    <t>卄,一,口,丨,一,丨,㇋,㇏,匚,一,丨,二,丨</t>
  </si>
  <si>
    <t>鞬 not found</t>
  </si>
  <si>
    <t>a quiver on a horse/a store</t>
  </si>
  <si>
    <t>⺮,車,乚,㇆</t>
  </si>
  <si>
    <t>bamboo,car,second,N/A</t>
  </si>
  <si>
    <t>⺮,二,丨,口,一,乚,㇆</t>
  </si>
  <si>
    <t>範 not found</t>
  </si>
  <si>
    <t>模范,范,范围,规范,风范,典范,大范围,师范,示范,范畴,就范,范例,范式,范县,规范化</t>
  </si>
  <si>
    <t>jiāo, jiǎo, háo, nǎo</t>
  </si>
  <si>
    <t>jiao1, jiao3, hao2, nao3</t>
  </si>
  <si>
    <t>ㄐㄧㄠ, ㄐㄧㄠˇ, ㄏㄠˊ, ㄋㄠˇ</t>
  </si>
  <si>
    <t>月,翏</t>
  </si>
  <si>
    <t>月,羽,人,彡</t>
  </si>
  <si>
    <t>moon,feather,human,bristle/beard</t>
  </si>
  <si>
    <t>冂,二,羽,人,彡</t>
  </si>
  <si>
    <t>膠 not found</t>
  </si>
  <si>
    <t>胶,胶卷,胶囊,胶卷,乳胶,凝胶,塑胶,如胶似漆,果胶,乳胶漆,明胶,树胶,橡胶树,氯丁橡胶</t>
  </si>
  <si>
    <t>罒,亻,从</t>
  </si>
  <si>
    <t>net,human,N/A</t>
  </si>
  <si>
    <t>口,丨,㇒,丨,从</t>
  </si>
  <si>
    <t>眾 not found</t>
  </si>
  <si>
    <t>大众,民众,众,众人,众多,公众,出众,哗众取宠,小众,当众,信众,公之于众,受众,合众,合众国</t>
  </si>
  <si>
    <t>東,鳥</t>
  </si>
  <si>
    <t>木,日,鳥</t>
  </si>
  <si>
    <t>tree,sun/day,bird</t>
  </si>
  <si>
    <t>一,丨,八,口,一,匚,一,㇉,丶,一,灬</t>
  </si>
  <si>
    <t>鶇 not found</t>
  </si>
  <si>
    <t>囝</t>
  </si>
  <si>
    <t>jiǎn, nān, yuè</t>
  </si>
  <si>
    <t>jian3, nan1, yue4</t>
  </si>
  <si>
    <t>ㄐㄧㄢˇ, ㄋㄢ, ㄩㄝˋ</t>
  </si>
  <si>
    <t>囗,子</t>
  </si>
  <si>
    <t>enclosure,child</t>
  </si>
  <si>
    <t>冂,一,㇇,亅,一</t>
  </si>
  <si>
    <t>囝 not found</t>
  </si>
  <si>
    <t>variant of 囡[nan1]</t>
  </si>
  <si>
    <t>犴</t>
  </si>
  <si>
    <t>àn, hān, án, jiàn</t>
  </si>
  <si>
    <t>an4, han1, an2, jian4</t>
  </si>
  <si>
    <t>ㄢˋ, ㄏㄢ, ㄢˊ, ㄐㄧㄢˋ</t>
  </si>
  <si>
    <t>犭,干</t>
  </si>
  <si>
    <t>dog,dry</t>
  </si>
  <si>
    <t>㇁,㇒,一,一,丨</t>
  </si>
  <si>
    <t>犴 not found</t>
  </si>
  <si>
    <t>镠</t>
  </si>
  <si>
    <t>鏐</t>
  </si>
  <si>
    <t>钅,翏</t>
  </si>
  <si>
    <t>钅,羽,人,彡</t>
  </si>
  <si>
    <t>metal/gold,feather,human,bristle/beard</t>
  </si>
  <si>
    <t>丿,一,乚,二,羽,人,彡</t>
  </si>
  <si>
    <t>镠 not found</t>
  </si>
  <si>
    <t>fine gold</t>
  </si>
  <si>
    <t>觇</t>
  </si>
  <si>
    <t>覘</t>
  </si>
  <si>
    <t>占,见</t>
  </si>
  <si>
    <t>⺊,口,见</t>
  </si>
  <si>
    <t>divination,mouth,see</t>
  </si>
  <si>
    <t>丨,一,口,冂,丿,乚</t>
  </si>
  <si>
    <t>觇 not found</t>
  </si>
  <si>
    <t>keep at/to spy</t>
  </si>
  <si>
    <t>to observe/to spy on/Taiwan pr. [zhan1]</t>
  </si>
  <si>
    <t>钆</t>
  </si>
  <si>
    <t>釓</t>
  </si>
  <si>
    <t>gá</t>
  </si>
  <si>
    <t>ga2</t>
  </si>
  <si>
    <t>ㄍㄚˊ</t>
  </si>
  <si>
    <t>gaat3</t>
  </si>
  <si>
    <t>钅,乚</t>
  </si>
  <si>
    <t>metal/gold,second</t>
  </si>
  <si>
    <t>丿,一,乚,二,乚</t>
  </si>
  <si>
    <t>钆 not found</t>
  </si>
  <si>
    <t>gadolinium</t>
  </si>
  <si>
    <t>gadolinium (chemistry)</t>
  </si>
  <si>
    <t>蚺</t>
  </si>
  <si>
    <t>rán, tiàn</t>
  </si>
  <si>
    <t>ran2, tian4</t>
  </si>
  <si>
    <t>ㄖㄢˊ, ㄊㄧㄢˋ</t>
  </si>
  <si>
    <t>虫,冉</t>
  </si>
  <si>
    <t>虫,冂,土</t>
  </si>
  <si>
    <t>insect,upside down box,earth</t>
  </si>
  <si>
    <t>口,丨,𠂉,冂,一,丨,一</t>
  </si>
  <si>
    <t>蚺 not found</t>
  </si>
  <si>
    <t>boa</t>
  </si>
  <si>
    <t>蝓</t>
  </si>
  <si>
    <t>虫,俞</t>
  </si>
  <si>
    <t>虫,人,一,月,刂</t>
  </si>
  <si>
    <t>insect,human,one,moon,knife</t>
  </si>
  <si>
    <t>口,丨,𠂉,人,一,冂,二,亅,丨</t>
  </si>
  <si>
    <t>蝓 not found</t>
  </si>
  <si>
    <t>used in 蛞蝓[kuo4 yu2]</t>
  </si>
  <si>
    <t>趑</t>
  </si>
  <si>
    <t>zī, cì</t>
  </si>
  <si>
    <t>zi1, ci4</t>
  </si>
  <si>
    <t>ㄗ, ㄘˋ</t>
  </si>
  <si>
    <t>走,次</t>
  </si>
  <si>
    <t>走,冫,欠</t>
  </si>
  <si>
    <t>run,ice,yawn</t>
  </si>
  <si>
    <t>一,丨,一,龰,丶,㇀,⺈,人</t>
  </si>
  <si>
    <t>趑 not found</t>
  </si>
  <si>
    <t>to falter/unable to move</t>
  </si>
  <si>
    <t>貔</t>
  </si>
  <si>
    <t>豸,No glyph available</t>
  </si>
  <si>
    <t>豸,囗,丶,乂,No glyph available</t>
  </si>
  <si>
    <t>cat/badger,enclosure,dot,N/A,N/A</t>
  </si>
  <si>
    <t>爫,㇁,㇒,冂,一,丶,乂,匕</t>
  </si>
  <si>
    <t>貔 not found</t>
  </si>
  <si>
    <t>貔貅</t>
  </si>
  <si>
    <t>(leopard)</t>
  </si>
  <si>
    <t>see 貔貅[pi2 xiu1], composite mythical animal (originally 貔 was the male)</t>
  </si>
  <si>
    <t>⻊,燮</t>
  </si>
  <si>
    <t>⻊,炏,言,又</t>
  </si>
  <si>
    <t>foot,N/A,speech,right hand</t>
  </si>
  <si>
    <t>口,丨,一,丨,一,炏,一,丶,二,口,㇇,㇏</t>
  </si>
  <si>
    <t>躞 not found</t>
  </si>
  <si>
    <t>to walk</t>
  </si>
  <si>
    <t>氽</t>
  </si>
  <si>
    <t>tǔn, qiú</t>
  </si>
  <si>
    <t>tun3, qiu2</t>
  </si>
  <si>
    <t>ㄊㄨㄣˇ, ㄑㄧㄡˊ</t>
  </si>
  <si>
    <t>人,水</t>
  </si>
  <si>
    <t>human,water</t>
  </si>
  <si>
    <t>人,亅,㇇,冫</t>
  </si>
  <si>
    <t>氽烫,氽</t>
  </si>
  <si>
    <t>boil for a short time</t>
  </si>
  <si>
    <t>to float/to deep-fry</t>
  </si>
  <si>
    <t>绂</t>
  </si>
  <si>
    <t>紱</t>
  </si>
  <si>
    <t>纟,犮</t>
  </si>
  <si>
    <t>纟,𠂇,丶,又</t>
  </si>
  <si>
    <t>silk,left hand,dot,right hand</t>
  </si>
  <si>
    <t>㇛,一,𠂇,丶,㇇,㇏</t>
  </si>
  <si>
    <t>绂 not found</t>
  </si>
  <si>
    <t>ribbon for a seal/sash</t>
  </si>
  <si>
    <t>栲</t>
  </si>
  <si>
    <t>木,考</t>
  </si>
  <si>
    <t>木,耂,一,㇉</t>
  </si>
  <si>
    <t>tree,old,one,N/A</t>
  </si>
  <si>
    <t>一,丨,八,耂,一,㇉</t>
  </si>
  <si>
    <t>栲 not found</t>
  </si>
  <si>
    <t>mangrove</t>
  </si>
  <si>
    <t>chinquapin (Castanopsis fargesii and other spp.), genus of evergreen trees</t>
  </si>
  <si>
    <t>鹎</t>
  </si>
  <si>
    <t>鵯</t>
  </si>
  <si>
    <t>卑,鸟</t>
  </si>
  <si>
    <t>冂,二,丨,丶,十,鸟</t>
  </si>
  <si>
    <t>upside down box,two,line,dot,ten,bird</t>
  </si>
  <si>
    <t>冂,二,丨,丶,一,丨,㇆,㇉,丶,丶,一</t>
  </si>
  <si>
    <t>鹎 not found</t>
  </si>
  <si>
    <t>the Pycnonotidae or bulbul family of birds</t>
  </si>
  <si>
    <t>衤,攀</t>
  </si>
  <si>
    <t>衤,林,爻,大,手</t>
  </si>
  <si>
    <t>clothes,N/A,mix/twine/cross,big,hand</t>
  </si>
  <si>
    <t>一,一,丨,一,丶,戈,丨,冫,林,爻,人,一,㇒,亅,二</t>
  </si>
  <si>
    <t>襻 not found</t>
  </si>
  <si>
    <t>a loop/a belt or band</t>
  </si>
  <si>
    <t>loop/belt/band/to tie together/to stitch together</t>
  </si>
  <si>
    <t>蓚</t>
  </si>
  <si>
    <t>艹,亻,丨,夂,彡</t>
  </si>
  <si>
    <t>grass,human,line,go,bristle/beard</t>
  </si>
  <si>
    <t>艹,㇒,丨,丨,㇇,㇏,㇒,彡</t>
  </si>
  <si>
    <t>蓚 not found</t>
  </si>
  <si>
    <t>今,貝</t>
  </si>
  <si>
    <t>人,丶,㇇,貝</t>
  </si>
  <si>
    <t>人,丶,㇇,口,二,八</t>
  </si>
  <si>
    <t>貪 not found</t>
  </si>
  <si>
    <t>祓</t>
  </si>
  <si>
    <t>礻,犮</t>
  </si>
  <si>
    <t>礻,𠂇,丶,又</t>
  </si>
  <si>
    <t>sign,left hand,dot,right hand</t>
  </si>
  <si>
    <t>一,一,丨,一,丶,戈,丨,丶,𠂇,丶,㇇,㇏</t>
  </si>
  <si>
    <t>祓 not found</t>
  </si>
  <si>
    <t>cleanse/remove evil</t>
  </si>
  <si>
    <t>to cleanse/to remove evil/ritual for seeking good fortune and avoiding disaster</t>
  </si>
  <si>
    <t>糹,㡭</t>
  </si>
  <si>
    <t>糹,㇗,一,No glyph available</t>
  </si>
  <si>
    <t>silk,N/A,one,N/A</t>
  </si>
  <si>
    <t>㇛,丶,丶,㇗,一,幺</t>
  </si>
  <si>
    <t>繼 not found</t>
  </si>
  <si>
    <t>月,兌</t>
  </si>
  <si>
    <t>月,八,口,儿</t>
  </si>
  <si>
    <t>冂,二,八,口,丿,乚</t>
  </si>
  <si>
    <t>脫 not found</t>
  </si>
  <si>
    <t>郿</t>
  </si>
  <si>
    <t>眉,阝</t>
  </si>
  <si>
    <t>丨,No glyph available,丨,目,阝</t>
  </si>
  <si>
    <t>丨,匚,丨,口,二,丨,㇌</t>
  </si>
  <si>
    <t>郿 not found</t>
  </si>
  <si>
    <t>ancient place name</t>
  </si>
  <si>
    <t>骝</t>
  </si>
  <si>
    <t>騮</t>
  </si>
  <si>
    <t>马,留</t>
  </si>
  <si>
    <t>马,卯,田</t>
  </si>
  <si>
    <t>horse,N/A,field</t>
  </si>
  <si>
    <t>㇕,㇉,一,卯,冂,一,丨,一</t>
  </si>
  <si>
    <t>骝 not found</t>
  </si>
  <si>
    <t>马骝</t>
  </si>
  <si>
    <t>bay horse with black mane</t>
  </si>
  <si>
    <t>檫</t>
  </si>
  <si>
    <t>chá, sà</t>
  </si>
  <si>
    <t>cha2, sa4</t>
  </si>
  <si>
    <t>ㄔㄚˊ, ㄙㄚˋ</t>
  </si>
  <si>
    <t>木,察</t>
  </si>
  <si>
    <t>木,宀,月,卩,示</t>
  </si>
  <si>
    <t>tree,roof,moon,seal,sign</t>
  </si>
  <si>
    <t>一,丨,八,冖,丶,冂,二,丨,㇆,二,亅,八</t>
  </si>
  <si>
    <t>檫 not found</t>
  </si>
  <si>
    <t>Chinese sassafras/Sassafras tzumu</t>
  </si>
  <si>
    <t>砟</t>
  </si>
  <si>
    <t>zhǎ, zhà, zuó</t>
  </si>
  <si>
    <t>zha3, zha4, zuo2</t>
  </si>
  <si>
    <t>ㄓㄚˇ, ㄓㄚˋ, ㄗㄨㄛˊ</t>
  </si>
  <si>
    <t>石,乍</t>
  </si>
  <si>
    <t>石,丿,一,丨,二</t>
  </si>
  <si>
    <t>stone,bend,one,line,two</t>
  </si>
  <si>
    <t>一,丿,口,丿,一,丨,二</t>
  </si>
  <si>
    <t>砟 not found</t>
  </si>
  <si>
    <t>fragments</t>
  </si>
  <si>
    <t>蝰</t>
  </si>
  <si>
    <t>虫,奎</t>
  </si>
  <si>
    <t>虫,大,圭</t>
  </si>
  <si>
    <t>insect,big,N/A</t>
  </si>
  <si>
    <t>口,丨,𠂉,人,一,圭</t>
  </si>
  <si>
    <t>蝰 not found</t>
  </si>
  <si>
    <t>蝰蛇</t>
  </si>
  <si>
    <t>used in 蝰蛇[kui2 she2]</t>
  </si>
  <si>
    <t>猱</t>
  </si>
  <si>
    <t>犭,柔</t>
  </si>
  <si>
    <t>犭,矛,木</t>
  </si>
  <si>
    <t>dog,spear,tree</t>
  </si>
  <si>
    <t>㇁,㇒,龴,㇖,亅,㇒,一,丨,八</t>
  </si>
  <si>
    <t>猱 not found</t>
  </si>
  <si>
    <t>(monkey)/scratch</t>
  </si>
  <si>
    <t>macaque (zoology)/brisk and nimble/to scratch</t>
  </si>
  <si>
    <t>缵</t>
  </si>
  <si>
    <t>纉</t>
  </si>
  <si>
    <t>纟,赞</t>
  </si>
  <si>
    <t>纟,兟,贝</t>
  </si>
  <si>
    <t>㇛,一,兟,冂,人</t>
  </si>
  <si>
    <t>缵 not found</t>
  </si>
  <si>
    <t>carry on</t>
  </si>
  <si>
    <t>(literary) to inherit</t>
  </si>
  <si>
    <t>沔</t>
  </si>
  <si>
    <t>氵,丏</t>
  </si>
  <si>
    <t>氵,一,丨,㇜,㇆</t>
  </si>
  <si>
    <t>water,one,line,N/A,N/A</t>
  </si>
  <si>
    <t>⺀,㇀,一,丨,㇜,㇆</t>
  </si>
  <si>
    <t>沔 not found</t>
  </si>
  <si>
    <t>inundation/name of a river</t>
  </si>
  <si>
    <t>彖</t>
  </si>
  <si>
    <t>tuàn, shǐ</t>
  </si>
  <si>
    <t>tuan4, shi3</t>
  </si>
  <si>
    <t>ㄊㄨㄢˋ, ㄕˇ</t>
  </si>
  <si>
    <t>teon3</t>
  </si>
  <si>
    <t>彑,𧰨</t>
  </si>
  <si>
    <t>彑,勹,No glyph available,No glyph available</t>
  </si>
  <si>
    <t>㇗,㇕,一,㇆,㇒,㇒,冫</t>
  </si>
  <si>
    <t>缘,喙,蠡,篆,椽,掾,緣,蒃,蝝,盠</t>
  </si>
  <si>
    <t>running hog</t>
  </si>
  <si>
    <t>to foretell the future using the trigrams of the Book of Changes 易經|易经</t>
  </si>
  <si>
    <t>黻</t>
  </si>
  <si>
    <t>黹,犮</t>
  </si>
  <si>
    <t>黹,𠂇,丶,又</t>
  </si>
  <si>
    <t>embroidery,left hand,dot,right hand</t>
  </si>
  <si>
    <t>丨,丷,一,冂,丨,丶,㇀,冫,𠂇,丶,㇇,㇏</t>
  </si>
  <si>
    <t>黻 not found</t>
  </si>
  <si>
    <t>(archaic) embroidery using black and blue thread</t>
  </si>
  <si>
    <t>眢</t>
  </si>
  <si>
    <t>夗,目</t>
  </si>
  <si>
    <t>夕,乚,㇆,目</t>
  </si>
  <si>
    <t>evening/unset,second,N/A,eye</t>
  </si>
  <si>
    <t>夕,乚,㇆,口,二</t>
  </si>
  <si>
    <t>眢 not found</t>
  </si>
  <si>
    <t>inflamed eyelids/parched</t>
  </si>
  <si>
    <t>二,丨,口,一</t>
  </si>
  <si>
    <t>chén, zhèn</t>
  </si>
  <si>
    <t>chen2, zhen4</t>
  </si>
  <si>
    <t>ㄔㄣˊ, ㄓㄣˋ</t>
  </si>
  <si>
    <t>阝,東</t>
  </si>
  <si>
    <t>阝,木,日</t>
  </si>
  <si>
    <t>town,tree,sun/day</t>
  </si>
  <si>
    <t>丨,㇌,一,丨,八,口,一</t>
  </si>
  <si>
    <t>蔯</t>
  </si>
  <si>
    <t>亠,从,十,小,隹</t>
  </si>
  <si>
    <t>lid,N/A,ten,small,small bird</t>
  </si>
  <si>
    <t>一,丶,从,一,丨,亅,八,㇒,丨,一,二,丨,一,丶</t>
  </si>
  <si>
    <t>雜 not found</t>
  </si>
  <si>
    <t>敬,馬</t>
  </si>
  <si>
    <t>艹,勹,口,⺙,馬</t>
  </si>
  <si>
    <t>grass,wrap,mouth,knock,horse</t>
  </si>
  <si>
    <t>艹,㇆,㇒,口,丿,一,乂,一,二,丨,㇉,灬</t>
  </si>
  <si>
    <t>驚 not found</t>
  </si>
  <si>
    <t>lóng, máng</t>
  </si>
  <si>
    <t>long2, mang2</t>
  </si>
  <si>
    <t>ㄌㄨㄥˊ, ㄇㄤˊ</t>
  </si>
  <si>
    <t>𦚏,No glyph available</t>
  </si>
  <si>
    <t>一,丶,丷,一,冂,二,己,丨,一,二,乚</t>
  </si>
  <si>
    <t>鮠</t>
  </si>
  <si>
    <t>魚,危</t>
  </si>
  <si>
    <t>魚,⺈,厂,乚,㇆</t>
  </si>
  <si>
    <t>fish,knife,cliff,second,N/A</t>
  </si>
  <si>
    <t>⺈,冂,一,丨,一,灬,⺈,厂,乚,㇆</t>
  </si>
  <si>
    <t>鮠 not found</t>
  </si>
  <si>
    <t>茛</t>
  </si>
  <si>
    <t>gèn, jiàn</t>
  </si>
  <si>
    <t>gen4, jian4</t>
  </si>
  <si>
    <t>ㄍㄣˋ, ㄐㄧㄢˋ</t>
  </si>
  <si>
    <t>艹,艮</t>
  </si>
  <si>
    <t>grass,stopping</t>
  </si>
  <si>
    <t>艹,丨,㇕,二,乚,冫</t>
  </si>
  <si>
    <t>茛 not found</t>
  </si>
  <si>
    <t>毛茛</t>
  </si>
  <si>
    <t>ranunculus</t>
  </si>
  <si>
    <t>蕈</t>
  </si>
  <si>
    <t>xùn, tán</t>
  </si>
  <si>
    <t>xun4, tan2</t>
  </si>
  <si>
    <t>ㄒㄩㄣˋ, ㄊㄢˊ</t>
  </si>
  <si>
    <t>cam5</t>
  </si>
  <si>
    <t>艹,西,日,十</t>
  </si>
  <si>
    <t>grass,west,sun/day,ten</t>
  </si>
  <si>
    <t>艹,一,丿,乚,冂,一,口,一,一,丨</t>
  </si>
  <si>
    <t>蕈 not found</t>
  </si>
  <si>
    <t>香蕈</t>
  </si>
  <si>
    <t>mold/mushroom</t>
  </si>
  <si>
    <t>骀</t>
  </si>
  <si>
    <t>駘</t>
  </si>
  <si>
    <t>dài, tái</t>
  </si>
  <si>
    <t>dai4, tai2</t>
  </si>
  <si>
    <t>ㄉㄞˋ, ㄊㄞˊ</t>
  </si>
  <si>
    <t>马,台</t>
  </si>
  <si>
    <t>马,厶,口</t>
  </si>
  <si>
    <t>horse,private,mouth</t>
  </si>
  <si>
    <t>㇕,㇉,一,㇛,丶,口</t>
  </si>
  <si>
    <t>骀 not found</t>
  </si>
  <si>
    <t>tired/worn out horse</t>
  </si>
  <si>
    <t>樨</t>
  </si>
  <si>
    <t>木,犀</t>
  </si>
  <si>
    <t>木,尸,氺,牛</t>
  </si>
  <si>
    <t>tree,corpse,water,cow</t>
  </si>
  <si>
    <t>一,丨,八,丨,匚,亅,丶,㇀,冫,二,丨,㇒</t>
  </si>
  <si>
    <t>樨 not found</t>
  </si>
  <si>
    <t>Osmanthus fragrans</t>
  </si>
  <si>
    <t>昝</t>
  </si>
  <si>
    <t>zǎn</t>
  </si>
  <si>
    <t>ㄗㄢˇ</t>
  </si>
  <si>
    <t>处,日</t>
  </si>
  <si>
    <t>夂,卜,日</t>
  </si>
  <si>
    <t>go,divination,sun/day</t>
  </si>
  <si>
    <t>㇇,㇏,㇒,丨,丶,口,一</t>
  </si>
  <si>
    <t>surname Zan</t>
  </si>
  <si>
    <t>餂</t>
  </si>
  <si>
    <t>tiǎn, tián</t>
  </si>
  <si>
    <t>tian3, tian2</t>
  </si>
  <si>
    <t>ㄊㄧㄢˇ, ㄊㄧㄢˊ</t>
  </si>
  <si>
    <t>飠,舌</t>
  </si>
  <si>
    <t>人,丨,彐,乚,丶,丶,舌</t>
  </si>
  <si>
    <t>human,line,pig snout,second,dot,dot,tongue</t>
  </si>
  <si>
    <t>人,丨,㇕,二,乚,丶,丶,㇒,一,丨,口</t>
  </si>
  <si>
    <t>餂 not found</t>
  </si>
  <si>
    <t>to obtain by deception</t>
  </si>
  <si>
    <t>镎</t>
  </si>
  <si>
    <t>鎿</t>
  </si>
  <si>
    <t>钅,拿</t>
  </si>
  <si>
    <t>钅,人,一,口,手</t>
  </si>
  <si>
    <t>metal/gold,human,one,mouth,hand</t>
  </si>
  <si>
    <t>丿,一,乚,二,人,一,口,㇒,亅,二</t>
  </si>
  <si>
    <t>镎 not found</t>
  </si>
  <si>
    <t>neptunium (chemistry)</t>
  </si>
  <si>
    <t>酡</t>
  </si>
  <si>
    <t>酉,它</t>
  </si>
  <si>
    <t>酉,宀,匕</t>
  </si>
  <si>
    <t>wine/alcohol,roof,spoon</t>
  </si>
  <si>
    <t>一,丿,乚,口,一,冖,丶,乚,㇒</t>
  </si>
  <si>
    <t>酡 not found</t>
  </si>
  <si>
    <t>flushed (from drinking)</t>
  </si>
  <si>
    <t>鳜</t>
  </si>
  <si>
    <t>鱼,厥</t>
  </si>
  <si>
    <t>鱼,厂,丷,一,屮,欠</t>
  </si>
  <si>
    <t>⺈,冂,一,丨,一,一,厂,丷,一,丨,凵,⺈,人</t>
  </si>
  <si>
    <t>鳜 not found</t>
  </si>
  <si>
    <t>helicolenus</t>
  </si>
  <si>
    <t>mandarin fish/Chinese perch (Siniperca chuatsi)</t>
  </si>
  <si>
    <t>觋</t>
  </si>
  <si>
    <t>覡</t>
  </si>
  <si>
    <t>巫,见</t>
  </si>
  <si>
    <t>工,从,见</t>
  </si>
  <si>
    <t>work,N/A,see</t>
  </si>
  <si>
    <t>一,丨,一,从,冂,丿,乚</t>
  </si>
  <si>
    <t>觋 not found</t>
  </si>
  <si>
    <t>wizard</t>
  </si>
  <si>
    <t>礅</t>
  </si>
  <si>
    <t>石,敦</t>
  </si>
  <si>
    <t>石,亠,口,子,⺙</t>
  </si>
  <si>
    <t>stone,lid,mouth,child,knock</t>
  </si>
  <si>
    <t>一,丿,口,一,丶,口,㇇,亅,一,丿,一,乂</t>
  </si>
  <si>
    <t>礅 not found</t>
  </si>
  <si>
    <t>stone block</t>
  </si>
  <si>
    <t>垆</t>
  </si>
  <si>
    <t>壚</t>
  </si>
  <si>
    <t>土,卢</t>
  </si>
  <si>
    <t>土,⺊,尸</t>
  </si>
  <si>
    <t>earth,divination,corpse</t>
  </si>
  <si>
    <t>一,丨,一,丨,一,丨,匚</t>
  </si>
  <si>
    <t>垆 not found</t>
  </si>
  <si>
    <t>clay/shop</t>
  </si>
  <si>
    <t>坻</t>
  </si>
  <si>
    <t>chí, dǐ</t>
  </si>
  <si>
    <t>chi2, di3</t>
  </si>
  <si>
    <t>ㄔˊ, ㄉㄧˇ</t>
  </si>
  <si>
    <t>土,氐</t>
  </si>
  <si>
    <t>土,氏,丶</t>
  </si>
  <si>
    <t>earth,clan,dot</t>
  </si>
  <si>
    <t>一,丨,一,㇒,㇗,㇂,一,丶</t>
  </si>
  <si>
    <t>坻 not found</t>
  </si>
  <si>
    <t>宝坻,宝坻区</t>
  </si>
  <si>
    <t>islet/rock in river, place name</t>
  </si>
  <si>
    <t>荇</t>
  </si>
  <si>
    <t>艹,行</t>
  </si>
  <si>
    <t>grass,go/do</t>
  </si>
  <si>
    <t>艹,㇒,丨,二,亅</t>
  </si>
  <si>
    <t>荇 not found</t>
  </si>
  <si>
    <t>荇菜</t>
  </si>
  <si>
    <t>Limnanthemui nymphoides</t>
  </si>
  <si>
    <t>yellow floating heart (Nymphoides peltatum)</t>
  </si>
  <si>
    <t>扃</t>
  </si>
  <si>
    <t>jiōng, jiǒng</t>
  </si>
  <si>
    <t>jiong1, jiong3</t>
  </si>
  <si>
    <t>ㄐㄩㄥ, ㄐㄩㄥˇ</t>
  </si>
  <si>
    <t>gwing1</t>
  </si>
  <si>
    <t>户,冋</t>
  </si>
  <si>
    <t>户,冂,口</t>
  </si>
  <si>
    <t>door/house,upside down box,mouth</t>
  </si>
  <si>
    <t>丨,匚,丶,冂,口</t>
  </si>
  <si>
    <t>扃 not found</t>
  </si>
  <si>
    <t>shut</t>
  </si>
  <si>
    <t>(literary) to shut or bolt a door/door</t>
  </si>
  <si>
    <t>磻</t>
  </si>
  <si>
    <t>pán, bō</t>
  </si>
  <si>
    <t>pan2, bo1</t>
  </si>
  <si>
    <t>ㄆㄢˊ, ㄅㄛ</t>
  </si>
  <si>
    <t>石,番</t>
  </si>
  <si>
    <t>石,釆,田</t>
  </si>
  <si>
    <t>stone,distinguish/choose,field</t>
  </si>
  <si>
    <t>一,丿,口,㇒,一,丨,八,丷,冂,一,丨,一</t>
  </si>
  <si>
    <t>磻 not found</t>
  </si>
  <si>
    <t>name of a river in Shaanxi</t>
  </si>
  <si>
    <t>郗</t>
  </si>
  <si>
    <t>xī, chī</t>
  </si>
  <si>
    <t>xi1, chi1</t>
  </si>
  <si>
    <t>ㄒㄧ, ㄔ</t>
  </si>
  <si>
    <t>希,阝</t>
  </si>
  <si>
    <t>乂,𠂇,巾,阝</t>
  </si>
  <si>
    <t>N/A,left hand,turban/scarf,town</t>
  </si>
  <si>
    <t>乂,𠂇,冂,丨,丨,㇌</t>
  </si>
  <si>
    <t>郗 not found</t>
  </si>
  <si>
    <t>surname Chi/name of an ancient city</t>
  </si>
  <si>
    <t>阇</t>
  </si>
  <si>
    <t>闍</t>
  </si>
  <si>
    <t>dū, shé</t>
  </si>
  <si>
    <t>du1, she2</t>
  </si>
  <si>
    <t>ㄉㄨ, ㄕㄜˊ</t>
  </si>
  <si>
    <t>门,者</t>
  </si>
  <si>
    <t>门,耂,日</t>
  </si>
  <si>
    <t>gate,old,sun/day</t>
  </si>
  <si>
    <t>丶,丨,㇆,耂,口,一</t>
  </si>
  <si>
    <t>阇 not found</t>
  </si>
  <si>
    <t>(used in transliteration from Sanskrit)</t>
  </si>
  <si>
    <t>腈</t>
  </si>
  <si>
    <t>月,青</t>
  </si>
  <si>
    <t>moon,green/blue</t>
  </si>
  <si>
    <t>冂,二,龶,冂,二</t>
  </si>
  <si>
    <t>腈 not found</t>
  </si>
  <si>
    <t>腈纶</t>
  </si>
  <si>
    <t>acrylic</t>
  </si>
  <si>
    <t>铈</t>
  </si>
  <si>
    <t>鈰</t>
  </si>
  <si>
    <t>钅,市</t>
  </si>
  <si>
    <t>钅,亠,巾</t>
  </si>
  <si>
    <t>metal/gold,lid,turban/scarf</t>
  </si>
  <si>
    <t>丿,一,乚,二,一,丶,冂,丨</t>
  </si>
  <si>
    <t>铈 not found</t>
  </si>
  <si>
    <t>cerium</t>
  </si>
  <si>
    <t>cerium (chemistry)</t>
  </si>
  <si>
    <t>臣,人</t>
  </si>
  <si>
    <t>minister/official,human</t>
  </si>
  <si>
    <t>一,㇗,丨,匚,人</t>
  </si>
  <si>
    <t>臥 not found</t>
  </si>
  <si>
    <t>盧,頁</t>
  </si>
  <si>
    <t>虍,田,皿,頁</t>
  </si>
  <si>
    <t>tiger stripes,field,dish,leaf</t>
  </si>
  <si>
    <t>丨,一,冖,乚,一,冂,一,丨,一,冂,丨,一,一,丿,口,二,八</t>
  </si>
  <si>
    <t>顱 not found</t>
  </si>
  <si>
    <t>糹,及</t>
  </si>
  <si>
    <t>糹,㇎,丿,㇏</t>
  </si>
  <si>
    <t>㇛,丶,丶,㇎,丿,㇏</t>
  </si>
  <si>
    <t>級 not found</t>
  </si>
  <si>
    <t>阝,皆</t>
  </si>
  <si>
    <t>阝,比,白</t>
  </si>
  <si>
    <t>town,compare/compete,white</t>
  </si>
  <si>
    <t>丨,㇌,比,口,一,㇒</t>
  </si>
  <si>
    <t>階 not found</t>
  </si>
  <si>
    <t>顟</t>
  </si>
  <si>
    <t>翏,頁</t>
  </si>
  <si>
    <t>羽,人,彡,頁</t>
  </si>
  <si>
    <t>feather,human,bristle/beard,leaf</t>
  </si>
  <si>
    <t>羽,人,彡,一,丿,口,二,八</t>
  </si>
  <si>
    <t>顟 not found</t>
  </si>
  <si>
    <t>衖</t>
  </si>
  <si>
    <t>xiàng, lòng</t>
  </si>
  <si>
    <t>xiang4, long4</t>
  </si>
  <si>
    <t>ㄒㄧㄤˋ, ㄌㄨㄥˋ</t>
  </si>
  <si>
    <t>行,共</t>
  </si>
  <si>
    <t>行,艹,一,八</t>
  </si>
  <si>
    <t>go/do,grass,one,eight/divide</t>
  </si>
  <si>
    <t>㇒,丨,二,亅,艹,一,八</t>
  </si>
  <si>
    <t>衖 not found</t>
  </si>
  <si>
    <t>variant of 巷[xiang4]</t>
  </si>
  <si>
    <t>珙</t>
  </si>
  <si>
    <t>王,共</t>
  </si>
  <si>
    <t>王,艹,一,八</t>
  </si>
  <si>
    <t>jade,grass,one,eight/divide</t>
  </si>
  <si>
    <t>一,一,丨,一,艹,一,八</t>
  </si>
  <si>
    <t>珙 not found</t>
  </si>
  <si>
    <t>珙县,珙桐</t>
  </si>
  <si>
    <t>(gem)</t>
  </si>
  <si>
    <t>襞</t>
  </si>
  <si>
    <t>辟,衣</t>
  </si>
  <si>
    <t>尸,口,辛,衣</t>
  </si>
  <si>
    <t>corpse,mouth,bitter,clothes</t>
  </si>
  <si>
    <t>丨,匚,口,一,丶,丷,一,一,丨,一,丶,㇒,㇗,冫</t>
  </si>
  <si>
    <t>襞 not found</t>
  </si>
  <si>
    <t>creases/folds or pleats in a garment</t>
  </si>
  <si>
    <t>劁</t>
  </si>
  <si>
    <t>qiāo, qiáo</t>
  </si>
  <si>
    <t>qiao1, qiao2</t>
  </si>
  <si>
    <t>ㄑㄧㄠ, ㄑㄧㄠˊ</t>
  </si>
  <si>
    <t>焦,刂</t>
  </si>
  <si>
    <t>隹,灬,刂</t>
  </si>
  <si>
    <t>small bird,fire,knife</t>
  </si>
  <si>
    <t>㇒,丨,一,二,丨,一,丶,灬,亅,丨</t>
  </si>
  <si>
    <t>劁 not found</t>
  </si>
  <si>
    <t>to neuter livestock</t>
  </si>
  <si>
    <t>隈</t>
  </si>
  <si>
    <t>阝,畏</t>
  </si>
  <si>
    <t>阝,田,一,乚,No glyph available</t>
  </si>
  <si>
    <t>town,field,one,second,N/A</t>
  </si>
  <si>
    <t>丨,㇌,冂,一,丨,一,一,乚,冫</t>
  </si>
  <si>
    <t>隈 not found</t>
  </si>
  <si>
    <t>bay/cove</t>
  </si>
  <si>
    <t>胬</t>
  </si>
  <si>
    <t>nǔ, nǚ</t>
  </si>
  <si>
    <t>nu3, nv3</t>
  </si>
  <si>
    <t>ㄋㄨˇ, ㄋㄩˇ</t>
  </si>
  <si>
    <t>奴,肉</t>
  </si>
  <si>
    <t>女,又,肉</t>
  </si>
  <si>
    <t>woman,right hand,meat</t>
  </si>
  <si>
    <t>㇛,一,丿,㇇,㇏,仌,冂</t>
  </si>
  <si>
    <t>胬 not found</t>
  </si>
  <si>
    <t>used in 胬肉[nu3 rou4]</t>
  </si>
  <si>
    <t>纮</t>
  </si>
  <si>
    <t>纟,厷</t>
  </si>
  <si>
    <t>纟,𠂇,厶</t>
  </si>
  <si>
    <t>silk,left hand,private</t>
  </si>
  <si>
    <t>㇛,一,𠂇,㇛,丶</t>
  </si>
  <si>
    <t>纮 not found</t>
  </si>
  <si>
    <t>cord for hat/vast</t>
  </si>
  <si>
    <t>翙</t>
  </si>
  <si>
    <t>岁,羽</t>
  </si>
  <si>
    <t>山,夕,羽</t>
  </si>
  <si>
    <t>mountain,evening/unset,feather</t>
  </si>
  <si>
    <t>丨,凵,夕,羽</t>
  </si>
  <si>
    <t>翙 not found</t>
  </si>
  <si>
    <t>noise of bird's wings</t>
  </si>
  <si>
    <t>茀</t>
  </si>
  <si>
    <t>fú, bó, fèi, bèi, bì</t>
  </si>
  <si>
    <t>fu2, bo2, fei4, bei4, bi4</t>
  </si>
  <si>
    <t>ㄈㄨˊ, ㄅㄛˊ, ㄈㄟˋ, ㄅㄟˋ, ㄅㄧˋ</t>
  </si>
  <si>
    <t>艹,弗</t>
  </si>
  <si>
    <t>艹,弓,No glyph available</t>
  </si>
  <si>
    <t>grass,bow,N/A</t>
  </si>
  <si>
    <t>艹,匚,㇉,丨</t>
  </si>
  <si>
    <t>茀 not found</t>
  </si>
  <si>
    <t>荜</t>
  </si>
  <si>
    <t>蓽</t>
  </si>
  <si>
    <t>艹,毕</t>
  </si>
  <si>
    <t>艹,比,十</t>
  </si>
  <si>
    <t>grass,compare/compete,ten</t>
  </si>
  <si>
    <t>艹,比,一,丨</t>
  </si>
  <si>
    <t>荜 not found</t>
  </si>
  <si>
    <t>蓬荜,蓬荜生辉</t>
  </si>
  <si>
    <t>bean/pulse</t>
  </si>
  <si>
    <t>溱</t>
  </si>
  <si>
    <t>qín, zhēn</t>
  </si>
  <si>
    <t>qin2, zhen1</t>
  </si>
  <si>
    <t>ㄑㄧㄣˊ, ㄓㄣ</t>
  </si>
  <si>
    <t>氵,秦</t>
  </si>
  <si>
    <t>氵,一,二,丨,八,禾</t>
  </si>
  <si>
    <t>water,one,two,line,eight/divide,grain</t>
  </si>
  <si>
    <t>⺀,㇀,一,二,丨,八,㇒,一,丨,八</t>
  </si>
  <si>
    <t>溱 not found</t>
  </si>
  <si>
    <t>酤</t>
  </si>
  <si>
    <t>酉,古</t>
  </si>
  <si>
    <t>酉,十,口</t>
  </si>
  <si>
    <t>wine/alcohol,ten,mouth</t>
  </si>
  <si>
    <t>一,丿,乚,口,一,一,丨,口</t>
  </si>
  <si>
    <t>酤 not found</t>
  </si>
  <si>
    <t>to deal in liquors</t>
  </si>
  <si>
    <t>月,卻</t>
  </si>
  <si>
    <t>月,谷,卩</t>
  </si>
  <si>
    <t>moon,valley,seal</t>
  </si>
  <si>
    <t>冂,二,八,人,口,丨,㇆</t>
  </si>
  <si>
    <t>腳 not found</t>
  </si>
  <si>
    <t>言,几</t>
  </si>
  <si>
    <t>一,丶,二,口,丿,㇠</t>
  </si>
  <si>
    <t>記 not found</t>
  </si>
  <si>
    <t>言,午</t>
  </si>
  <si>
    <t>言,干,㇒</t>
  </si>
  <si>
    <t>一,丶,二,口,一,一,丨,㇒</t>
  </si>
  <si>
    <t>許 not found</t>
  </si>
  <si>
    <t>cuò, cù, xī</t>
  </si>
  <si>
    <t>cuo4, cu4, xi1</t>
  </si>
  <si>
    <t>ㄘㄨㄛˋ, ㄘㄨˋ, ㄒㄧ</t>
  </si>
  <si>
    <t>金,昔</t>
  </si>
  <si>
    <t>金,艹,一,日</t>
  </si>
  <si>
    <t>人,一,一,丨,一,丷,艹,一,口,一</t>
  </si>
  <si>
    <t>錯 not found</t>
  </si>
  <si>
    <t>鱇</t>
  </si>
  <si>
    <t>魚,康</t>
  </si>
  <si>
    <t>魚,广,隶</t>
  </si>
  <si>
    <t>fish,house on cliff,slave/capture</t>
  </si>
  <si>
    <t>⺈,冂,一,丨,一,灬,厂,丶,匚,一,丨,亅,丶,㇀,冫</t>
  </si>
  <si>
    <t>鱇 not found</t>
  </si>
  <si>
    <t>圯</t>
  </si>
  <si>
    <t>土,巳</t>
  </si>
  <si>
    <t>一,丨,一,丨,匚,乚</t>
  </si>
  <si>
    <t>圯 not found</t>
  </si>
  <si>
    <t>bridge, bank</t>
  </si>
  <si>
    <t>柽</t>
  </si>
  <si>
    <t>檉</t>
  </si>
  <si>
    <t>chēng, jué</t>
  </si>
  <si>
    <t>cheng1, jue2</t>
  </si>
  <si>
    <t>ㄔㄥ, ㄐㄩㄝˊ</t>
  </si>
  <si>
    <t>木,圣</t>
  </si>
  <si>
    <t>木,又,土</t>
  </si>
  <si>
    <t>tree,right hand,earth</t>
  </si>
  <si>
    <t>一,丨,八,㇇,㇏,一,丨,一</t>
  </si>
  <si>
    <t>柽 not found</t>
  </si>
  <si>
    <t>tamarisk</t>
  </si>
  <si>
    <t>瞀</t>
  </si>
  <si>
    <t>mào, wú</t>
  </si>
  <si>
    <t>mao4, wu2</t>
  </si>
  <si>
    <t>ㄇㄠˋ, ㄨˊ</t>
  </si>
  <si>
    <t>敄,目</t>
  </si>
  <si>
    <t>矛,⺙,目</t>
  </si>
  <si>
    <t>spear,knock,eye</t>
  </si>
  <si>
    <t>龴,㇖,亅,㇒,丿,一,乂,口,二</t>
  </si>
  <si>
    <t>瞀 not found</t>
  </si>
  <si>
    <t>indistinct vision/dim</t>
  </si>
  <si>
    <t>铖</t>
  </si>
  <si>
    <t>鋮</t>
  </si>
  <si>
    <t>钅,成</t>
  </si>
  <si>
    <t>钅,一,丿,㇆,戈</t>
  </si>
  <si>
    <t>metal/gold,one,bend,N/A,spear</t>
  </si>
  <si>
    <t>丿,一,乚,二,一,丿,㇆,戈</t>
  </si>
  <si>
    <t>铖 not found</t>
  </si>
  <si>
    <t>person's name</t>
  </si>
  <si>
    <t>(used in people's names)</t>
  </si>
  <si>
    <t>粞</t>
  </si>
  <si>
    <t>米,西</t>
  </si>
  <si>
    <t>rice,west</t>
  </si>
  <si>
    <t>一,丨,八,丷,一,丿,乚,冂,一</t>
  </si>
  <si>
    <t>粞 not found</t>
  </si>
  <si>
    <t>ground rice/thresh rice</t>
  </si>
  <si>
    <t>撙</t>
  </si>
  <si>
    <t>zǔn</t>
  </si>
  <si>
    <t>zun3</t>
  </si>
  <si>
    <t>ㄗㄨㄣˇ</t>
  </si>
  <si>
    <t>扌,尊</t>
  </si>
  <si>
    <t>扌,丷,酉,寸</t>
  </si>
  <si>
    <t>hand,eight/divide,wine/alcohol,thumb</t>
  </si>
  <si>
    <t>亅,二,丷,一,丿,乚,口,一,𠂇,亅,丶</t>
  </si>
  <si>
    <t>撙 not found</t>
  </si>
  <si>
    <t>regulate/restrain</t>
  </si>
  <si>
    <t>to reduce or cut down on/to rein in/to restrain</t>
  </si>
  <si>
    <t>铊</t>
  </si>
  <si>
    <t>鉈</t>
  </si>
  <si>
    <t>钅,它</t>
  </si>
  <si>
    <t>钅,宀,匕</t>
  </si>
  <si>
    <t>metal/gold,roof,spoon</t>
  </si>
  <si>
    <t>丿,一,乚,二,冖,丶,乚,㇒</t>
  </si>
  <si>
    <t>铊 not found</t>
  </si>
  <si>
    <t>thallium</t>
  </si>
  <si>
    <t>thallium (chemistry)</t>
  </si>
  <si>
    <t>圹</t>
  </si>
  <si>
    <t>壙</t>
  </si>
  <si>
    <t>土,广</t>
  </si>
  <si>
    <t>earth,house on cliff</t>
  </si>
  <si>
    <t>一,丨,一,厂,丶</t>
  </si>
  <si>
    <t>圹 not found</t>
  </si>
  <si>
    <t>艹,拔</t>
  </si>
  <si>
    <t>艹,扌,𠂇,丶,又</t>
  </si>
  <si>
    <t>grass,hand,left hand,dot,right hand</t>
  </si>
  <si>
    <t>艹,亅,二,𠂇,丶,㇇,㇏</t>
  </si>
  <si>
    <t>菝 not found</t>
  </si>
  <si>
    <t>smilax china</t>
  </si>
  <si>
    <t>迴</t>
  </si>
  <si>
    <t>辶,回</t>
  </si>
  <si>
    <t>丶,㇆,㇝,回</t>
  </si>
  <si>
    <t>迴 not found</t>
  </si>
  <si>
    <t>回,巡回,轮回,迂回,回廊,回旋</t>
  </si>
  <si>
    <t>岙</t>
  </si>
  <si>
    <t>嶴</t>
  </si>
  <si>
    <t>夭,山</t>
  </si>
  <si>
    <t>㇒,大,山</t>
  </si>
  <si>
    <t>N/A,big,mountain</t>
  </si>
  <si>
    <t>㇒,人,一,丨,凵</t>
  </si>
  <si>
    <t>岙 not found</t>
  </si>
  <si>
    <t>plain in the middle of the mountains/used in place names, esp. in 浙江[Zhe4 jiang1] and 福建[Fu2 jian4]</t>
  </si>
  <si>
    <t>漶</t>
  </si>
  <si>
    <t>氵,患</t>
  </si>
  <si>
    <t>氵,串,心</t>
  </si>
  <si>
    <t>water,N/A,heart</t>
  </si>
  <si>
    <t>⺀,㇀,串,𠁼,㇃</t>
  </si>
  <si>
    <t>漶 not found</t>
  </si>
  <si>
    <t>indecipherable</t>
  </si>
  <si>
    <t>(of writing, pictures etc) indistinct due to deterioration (water damage etc)/blurry/eroded</t>
  </si>
  <si>
    <t>缏</t>
  </si>
  <si>
    <t>緶</t>
  </si>
  <si>
    <t>biàn, pián</t>
  </si>
  <si>
    <t>bian4, pian2</t>
  </si>
  <si>
    <t>ㄅㄧㄢˋ, ㄆㄧㄢˊ</t>
  </si>
  <si>
    <t>纟,便</t>
  </si>
  <si>
    <t>纟,亻,一,日,丨,乂</t>
  </si>
  <si>
    <t>silk,human,one,sun/day,line,N/A</t>
  </si>
  <si>
    <t>㇛,一,㇒,丨,一,口,一,丨,乂</t>
  </si>
  <si>
    <t>缏 not found</t>
  </si>
  <si>
    <t>braid</t>
  </si>
  <si>
    <t>貊</t>
  </si>
  <si>
    <t>mò, má</t>
  </si>
  <si>
    <t>mo4, ma2</t>
  </si>
  <si>
    <t>ㄇㄛˋ, ㄇㄚˊ</t>
  </si>
  <si>
    <t>豸,百</t>
  </si>
  <si>
    <t>豸,一,白</t>
  </si>
  <si>
    <t>cat/badger,one,white</t>
  </si>
  <si>
    <t>爫,㇁,㇒,一,口,一,㇒</t>
  </si>
  <si>
    <t>貊 not found</t>
  </si>
  <si>
    <t>name of a wild tribe/silent</t>
  </si>
  <si>
    <t>粫</t>
  </si>
  <si>
    <t>米,而</t>
  </si>
  <si>
    <t>rice,beard</t>
  </si>
  <si>
    <t>一,丨,八,丷,一,丿,冂,丨</t>
  </si>
  <si>
    <t>粫 not found</t>
  </si>
  <si>
    <t>徂</t>
  </si>
  <si>
    <t>cú</t>
  </si>
  <si>
    <t>cu2</t>
  </si>
  <si>
    <t>ㄘㄨˊ</t>
  </si>
  <si>
    <t>彳,且</t>
  </si>
  <si>
    <t>彳,月,一</t>
  </si>
  <si>
    <t>step,moon,one</t>
  </si>
  <si>
    <t>㇒,丨,冂,二,一</t>
  </si>
  <si>
    <t>徂 not found</t>
  </si>
  <si>
    <t>to go/to reach</t>
  </si>
  <si>
    <t>洎</t>
  </si>
  <si>
    <t>氵,自</t>
  </si>
  <si>
    <t>water,self</t>
  </si>
  <si>
    <t>⺀,㇀,口,二,丶</t>
  </si>
  <si>
    <t>洎 not found</t>
  </si>
  <si>
    <t>to reach/when</t>
  </si>
  <si>
    <t>礌</t>
  </si>
  <si>
    <t>léi, lèi, lěi</t>
  </si>
  <si>
    <t>lei2, lei4, lei3</t>
  </si>
  <si>
    <t>ㄌㄟˊ, ㄌㄟˋ, ㄌㄟˇ</t>
  </si>
  <si>
    <t>石,雷</t>
  </si>
  <si>
    <t>石,雨,田</t>
  </si>
  <si>
    <t>stone,rain,field</t>
  </si>
  <si>
    <t>一,丿,口,一,冂,丨,丶,㇀,冫,冂,一,丨,一</t>
  </si>
  <si>
    <t>礌 not found</t>
  </si>
  <si>
    <t>used in 礌石[lei2 shi2]/Taiwan pr. [lei4]</t>
  </si>
  <si>
    <t>月,農</t>
  </si>
  <si>
    <t>月,No glyph available,二,凵,辰</t>
  </si>
  <si>
    <t>冂,二,丨,二,凵,厂,二,乚,冫</t>
  </si>
  <si>
    <t>膿 not found</t>
  </si>
  <si>
    <t>葉</t>
  </si>
  <si>
    <t>yè, shè</t>
  </si>
  <si>
    <t>ye4, she4</t>
  </si>
  <si>
    <t>ㄧㄝˋ, ㄕㄜˋ</t>
  </si>
  <si>
    <t>艹,枼</t>
  </si>
  <si>
    <t>艹,㇗,廿,木</t>
  </si>
  <si>
    <t>grass,N/A,two hands/twenty,tree</t>
  </si>
  <si>
    <t>艹,㇗,卄,一,一,丨,八</t>
  </si>
  <si>
    <t>鐷</t>
  </si>
  <si>
    <t>茶叶,叶,叶子,金枝玉叶,三叶草,朱丽叶,枝叶,枯叶,枫叶,一叶知秋,一叶障目,中叶,什叶派,傅立叶</t>
  </si>
  <si>
    <t>xiǎn, jiǎn, yán</t>
  </si>
  <si>
    <t>xian3, jian3, yan2</t>
  </si>
  <si>
    <t>ㄒㄧㄢˇ, ㄐㄧㄢˇ, ㄧㄢˊ</t>
  </si>
  <si>
    <t>阝,僉</t>
  </si>
  <si>
    <t>阝,人,一,No glyph available</t>
  </si>
  <si>
    <t>town,human,one,N/A</t>
  </si>
  <si>
    <t>丨,㇌,人,一,口,人</t>
  </si>
  <si>
    <t>險 not found</t>
  </si>
  <si>
    <t>雔,又</t>
  </si>
  <si>
    <t>N/A,right hand</t>
  </si>
  <si>
    <t>雔,㇇,㇏</t>
  </si>
  <si>
    <t>艭</t>
  </si>
  <si>
    <t>yú, yé</t>
  </si>
  <si>
    <t>yu2, ye2</t>
  </si>
  <si>
    <t>ㄩˊ, ㄧㄝˊ</t>
  </si>
  <si>
    <t>飠,余</t>
  </si>
  <si>
    <t>人,丨,彐,乚,丶,丶,人,干,小</t>
  </si>
  <si>
    <t>human,line,pig snout,second,dot,dot,human,dry,small</t>
  </si>
  <si>
    <t>人,丨,㇕,二,乚,丶,丶,人,一,一,丨,亅,八</t>
  </si>
  <si>
    <t>餘 not found</t>
  </si>
  <si>
    <t>其余,剩余,多余,有余,业余,不遗余力,心有余悸,心有余而力不足,新余,残余,冗余,劫后余生,同余,大余,大余县</t>
  </si>
  <si>
    <t>邠</t>
  </si>
  <si>
    <t>分,阝</t>
  </si>
  <si>
    <t>八,刀,阝</t>
  </si>
  <si>
    <t>eight/divide,knife,town</t>
  </si>
  <si>
    <t>八,㇆,丿,丨,㇌</t>
  </si>
  <si>
    <t>邠 not found</t>
  </si>
  <si>
    <t>邽</t>
  </si>
  <si>
    <t>圭,阝</t>
  </si>
  <si>
    <t>圭,丨,㇌</t>
  </si>
  <si>
    <t>邽 not found</t>
  </si>
  <si>
    <t>surname Gui/ancient place name</t>
  </si>
  <si>
    <t>溽</t>
  </si>
  <si>
    <t>氵,辱</t>
  </si>
  <si>
    <t>氵,辰,寸</t>
  </si>
  <si>
    <t>water,morning,thumb</t>
  </si>
  <si>
    <t>⺀,㇀,厂,二,乚,冫,𠂇,亅,丶</t>
  </si>
  <si>
    <t>溽 not found</t>
  </si>
  <si>
    <t>damp/muggy</t>
  </si>
  <si>
    <t>棰</t>
  </si>
  <si>
    <t>木,垂</t>
  </si>
  <si>
    <t>木,㇒,十,士,艹</t>
  </si>
  <si>
    <t>tree,N/A,ten,scholar,grass</t>
  </si>
  <si>
    <t>一,丨,八,㇒,一,丨,一,丨,一,艹</t>
  </si>
  <si>
    <t>棰 not found</t>
  </si>
  <si>
    <t>flog/whip</t>
  </si>
  <si>
    <t>variant of 棰[chui2]</t>
  </si>
  <si>
    <t>舭</t>
  </si>
  <si>
    <t>舟,比</t>
  </si>
  <si>
    <t>boat,compare/compete</t>
  </si>
  <si>
    <t>冂,丶,⺀,一,比</t>
  </si>
  <si>
    <t>舭 not found</t>
  </si>
  <si>
    <t>bilge</t>
  </si>
  <si>
    <t>艋</t>
  </si>
  <si>
    <t>舟,孟</t>
  </si>
  <si>
    <t>舟,子,皿</t>
  </si>
  <si>
    <t>boat,child,dish</t>
  </si>
  <si>
    <t>冂,丶,⺀,一,㇇,亅,一,冂,丨,一</t>
  </si>
  <si>
    <t>艋 not found</t>
  </si>
  <si>
    <t>青,爭</t>
  </si>
  <si>
    <t>青,爫,⺕,亅</t>
  </si>
  <si>
    <t>green/blue,claw/talon,pig snout,hook</t>
  </si>
  <si>
    <t>龶,冂,二,爫,匚,一,亅</t>
  </si>
  <si>
    <t>靜 not found</t>
  </si>
  <si>
    <t>聱</t>
  </si>
  <si>
    <t>áo, yóu</t>
  </si>
  <si>
    <t>ao2, you2</t>
  </si>
  <si>
    <t>ㄠˊ, ㄧㄡˊ</t>
  </si>
  <si>
    <t>敖,耳</t>
  </si>
  <si>
    <t>龶,一,丿,㇆,⺙,耳</t>
  </si>
  <si>
    <t>N/A,one,bend,N/A,knock,ear</t>
  </si>
  <si>
    <t>龶,一,丿,㇆,丿,一,乂,二,丨,二</t>
  </si>
  <si>
    <t>聱 not found</t>
  </si>
  <si>
    <t>尢</t>
  </si>
  <si>
    <t>yóu, wāng</t>
  </si>
  <si>
    <t>you2, wang1</t>
  </si>
  <si>
    <t>ㄧㄡˊ, ㄨㄤ</t>
  </si>
  <si>
    <t>𠂇,乚</t>
  </si>
  <si>
    <t>就,无,优,尤,犹,忧,扰,稽,尴,尬,疣,嵇,鹫,鱿,蹴,莸,僦,尥,尢,蚘,鷲</t>
  </si>
  <si>
    <t>藚</t>
  </si>
  <si>
    <t>艹,賣</t>
  </si>
  <si>
    <t>艹,士,罒,貝</t>
  </si>
  <si>
    <t>grass,scholar,net,shell</t>
  </si>
  <si>
    <t>艹,一,丨,一,口,丨,口,二,八</t>
  </si>
  <si>
    <t>藚 not found</t>
  </si>
  <si>
    <t>Alisma plantago</t>
  </si>
  <si>
    <t>佾</t>
  </si>
  <si>
    <t>亻,䏌</t>
  </si>
  <si>
    <t>亻,八,月</t>
  </si>
  <si>
    <t>human,eight/divide,moon</t>
  </si>
  <si>
    <t>㇒,丨,八,冂,二</t>
  </si>
  <si>
    <t>佾 not found</t>
  </si>
  <si>
    <t>row of dancers at sacrifices</t>
  </si>
  <si>
    <t>蕻</t>
  </si>
  <si>
    <t>hóng, hòng</t>
  </si>
  <si>
    <t>hong2, hong4</t>
  </si>
  <si>
    <t>ㄏㄨㄥˊ, ㄏㄨㄥˋ</t>
  </si>
  <si>
    <t>艹,镸,艹,一,八</t>
  </si>
  <si>
    <t>grass,long/grow,grass,one,eight/divide</t>
  </si>
  <si>
    <t>艹,彐,一,㇛,丶,艹,一,八</t>
  </si>
  <si>
    <t>蕻 not found</t>
  </si>
  <si>
    <t>budding/flourishing</t>
  </si>
  <si>
    <t>(literary) luxuriant; flourishing/(literary) bud/(dialect) long stem of certain vegetables</t>
  </si>
  <si>
    <t>狁</t>
  </si>
  <si>
    <t>犭,允</t>
  </si>
  <si>
    <t>犭,厶,儿</t>
  </si>
  <si>
    <t>dog,private,legs</t>
  </si>
  <si>
    <t>㇁,㇒,㇛,丶,丿,乚</t>
  </si>
  <si>
    <t>狁 not found</t>
  </si>
  <si>
    <t>绁</t>
  </si>
  <si>
    <t>紲</t>
  </si>
  <si>
    <t>纟,世</t>
  </si>
  <si>
    <t>纟,㇗,廿</t>
  </si>
  <si>
    <t>silk,N/A,two hands/twenty</t>
  </si>
  <si>
    <t>㇛,一,㇗,卄,一</t>
  </si>
  <si>
    <t>绁 not found</t>
  </si>
  <si>
    <t>leash/rein</t>
  </si>
  <si>
    <t>variant of 紲|绁[xie4]</t>
  </si>
  <si>
    <t>牾</t>
  </si>
  <si>
    <t>牛,吾</t>
  </si>
  <si>
    <t>牛,一,力,一,口</t>
  </si>
  <si>
    <t>cow,one,power/force,one,mouth</t>
  </si>
  <si>
    <t>二,丨,㇒,一,㇆,丿,一,口</t>
  </si>
  <si>
    <t>牾 not found</t>
  </si>
  <si>
    <t>to oppose/to gore</t>
  </si>
  <si>
    <t>tè, nì</t>
  </si>
  <si>
    <t>te4, ni4</t>
  </si>
  <si>
    <t>ㄊㄜˋ, ㄋㄧˋ</t>
  </si>
  <si>
    <t>匿,心</t>
  </si>
  <si>
    <t>匚,艹,𠂇,口,心</t>
  </si>
  <si>
    <t>box,grass,left hand,mouth,heart</t>
  </si>
  <si>
    <t>一,㇗,艹,𠂇,口,𠁼,㇃</t>
  </si>
  <si>
    <t>慝 not found</t>
  </si>
  <si>
    <t>evil thought</t>
  </si>
  <si>
    <t>蜱</t>
  </si>
  <si>
    <t>pí, miáo</t>
  </si>
  <si>
    <t>pi2, miao2</t>
  </si>
  <si>
    <t>ㄆㄧˊ, ㄇㄧㄠˊ</t>
  </si>
  <si>
    <t>虫,卑</t>
  </si>
  <si>
    <t>虫,冂,二,丨,丶,十</t>
  </si>
  <si>
    <t>insect,upside down box,two,line,dot,ten</t>
  </si>
  <si>
    <t>口,丨,𠂉,冂,二,丨,丶,一,丨</t>
  </si>
  <si>
    <t>蜱 not found</t>
  </si>
  <si>
    <t>(insect)/egg of mantis</t>
  </si>
  <si>
    <t>tick (zoology)</t>
  </si>
  <si>
    <t>鬘</t>
  </si>
  <si>
    <t>髟,曼</t>
  </si>
  <si>
    <t>髟,日,罒,又</t>
  </si>
  <si>
    <t>hair,sun/day,net,right hand</t>
  </si>
  <si>
    <t>彐,一,㇛,丶,彡,口,一,口,丨,㇇,㇏</t>
  </si>
  <si>
    <t>鬘 not found</t>
  </si>
  <si>
    <t>(of woman's hair) beautiful/flower garland worn as an ornament</t>
  </si>
  <si>
    <t>fū, lú</t>
  </si>
  <si>
    <t>fu1, lu2</t>
  </si>
  <si>
    <t>ㄈㄨ, ㄌㄨˊ</t>
  </si>
  <si>
    <t>虍,胃</t>
  </si>
  <si>
    <t>虍,田,月</t>
  </si>
  <si>
    <t>tiger stripes,field,moon</t>
  </si>
  <si>
    <t>丨,一,冖,乚,一,冂,一,丨,一,冂,二</t>
  </si>
  <si>
    <t>膚 not found</t>
  </si>
  <si>
    <t>雐,亏</t>
  </si>
  <si>
    <t>虍,隹,二,㇉</t>
  </si>
  <si>
    <t>tiger stripes,small bird,two,N/A</t>
  </si>
  <si>
    <t>丨,一,冖,乚,一,㇒,丨,一,二,丨,一,丶,二,㇉</t>
  </si>
  <si>
    <t>虧 not found</t>
  </si>
  <si>
    <t>辶,臱</t>
  </si>
  <si>
    <t>辶,自,穴,方</t>
  </si>
  <si>
    <t>walk,self,cave,square/raft</t>
  </si>
  <si>
    <t>丶,㇆,㇝,口,二,丶,冖,丶,八,一,丶,丿,㇆</t>
  </si>
  <si>
    <t>邊 not found</t>
  </si>
  <si>
    <t>一边,周边,旁边,身边,周边,右边,外边,天边,左边,后边,上边,下边,傍边,六边形,前边</t>
  </si>
  <si>
    <t>髮</t>
  </si>
  <si>
    <t>fà, fǎ</t>
  </si>
  <si>
    <t>fa4, fa3</t>
  </si>
  <si>
    <t>ㄈㄚˋ, ㄈㄚˇ</t>
  </si>
  <si>
    <t>髟,犮</t>
  </si>
  <si>
    <t>髟,𠂇,丶,又</t>
  </si>
  <si>
    <t>hair,left hand,dot,right hand</t>
  </si>
  <si>
    <t>彐,一,㇛,丶,彡,𠂇,丶,㇇,㇏</t>
  </si>
  <si>
    <t>髮 not found</t>
  </si>
  <si>
    <t>头发,发,卷发,染发,理发,理发店,白发,假发,削发,千钧一发,怒发冲冠,披头散发</t>
  </si>
  <si>
    <t>埚</t>
  </si>
  <si>
    <t>堝</t>
  </si>
  <si>
    <t>土,呙</t>
  </si>
  <si>
    <t>土,口,人,冂</t>
  </si>
  <si>
    <t>earth,mouth,human,upside down box</t>
  </si>
  <si>
    <t>一,丨,一,口,人,冂</t>
  </si>
  <si>
    <t>埚 not found</t>
  </si>
  <si>
    <t>堙</t>
  </si>
  <si>
    <t>土,垔</t>
  </si>
  <si>
    <t>土,西,土</t>
  </si>
  <si>
    <t>earth,west,earth</t>
  </si>
  <si>
    <t>一,丨,一,一,丿,乚,冂,一,一,丨,一</t>
  </si>
  <si>
    <t>堙 not found</t>
  </si>
  <si>
    <t>bury/mound/to dam/close</t>
  </si>
  <si>
    <t>variant of 堙[yin1]/to block</t>
  </si>
  <si>
    <t>菥</t>
  </si>
  <si>
    <t>艹,析</t>
  </si>
  <si>
    <t>艹,木,斤</t>
  </si>
  <si>
    <t>grass,tree,axe</t>
  </si>
  <si>
    <t>艹,一,丨,八,丿,㇒,一,丨</t>
  </si>
  <si>
    <t>菥 not found</t>
  </si>
  <si>
    <t>see 菥蓂[xi1 mi4]</t>
  </si>
  <si>
    <t>萏</t>
  </si>
  <si>
    <t>艹,臽</t>
  </si>
  <si>
    <t>艹,⺈,臼</t>
  </si>
  <si>
    <t>grass,knife,mortar</t>
  </si>
  <si>
    <t>萏 not found</t>
  </si>
  <si>
    <t>玟</t>
  </si>
  <si>
    <t>wén, mín</t>
  </si>
  <si>
    <t>wen2, min2</t>
  </si>
  <si>
    <t>ㄨㄣˊ, ㄇㄧㄣˊ</t>
  </si>
  <si>
    <t>王,文</t>
  </si>
  <si>
    <t>jade,script/literature</t>
  </si>
  <si>
    <t>一,一,丨,一,一,丶,乂</t>
  </si>
  <si>
    <t>玟 not found</t>
  </si>
  <si>
    <t>李玟</t>
  </si>
  <si>
    <t>jade-like stone, veins in jade</t>
  </si>
  <si>
    <t>veins in jade</t>
  </si>
  <si>
    <t>椟</t>
  </si>
  <si>
    <t>櫝</t>
  </si>
  <si>
    <t>木,卖</t>
  </si>
  <si>
    <t>木,十,㇖,大,⺀</t>
  </si>
  <si>
    <t>tree,ten,N/A,big,dot</t>
  </si>
  <si>
    <t>一,丨,八,一,丨,㇖,人,一,⺀</t>
  </si>
  <si>
    <t>椟 not found</t>
  </si>
  <si>
    <t>买椟还珠</t>
  </si>
  <si>
    <t>cabinet/case/casket</t>
  </si>
  <si>
    <t>铗</t>
  </si>
  <si>
    <t>鋏</t>
  </si>
  <si>
    <t>钅,夹</t>
  </si>
  <si>
    <t>钅,人,二,丷</t>
  </si>
  <si>
    <t>metal/gold,human,two,eight/divide</t>
  </si>
  <si>
    <t>丿,一,乚,二,人,二,丷</t>
  </si>
  <si>
    <t>铗 not found</t>
  </si>
  <si>
    <t>pincers for use at a fire/sword</t>
  </si>
  <si>
    <t>颙</t>
  </si>
  <si>
    <t>yóng</t>
  </si>
  <si>
    <t>yong2</t>
  </si>
  <si>
    <t>ㄩㄥˊ</t>
  </si>
  <si>
    <t>禺,页</t>
  </si>
  <si>
    <t>冂,二,丨,禸,页</t>
  </si>
  <si>
    <t>冂,二,丨,㇛,丶,冂,一,丿,冂,人</t>
  </si>
  <si>
    <t>颙 not found</t>
  </si>
  <si>
    <t>grand/majestic/just/stern</t>
  </si>
  <si>
    <t>踬</t>
  </si>
  <si>
    <t>躓</t>
  </si>
  <si>
    <t>⻊,质</t>
  </si>
  <si>
    <t>⻊,⺁,十,贝</t>
  </si>
  <si>
    <t>foot,cliff,ten,shell</t>
  </si>
  <si>
    <t>口,丨,一,丨,一,丿,㇒,一,丨,冂,人</t>
  </si>
  <si>
    <t>踬 not found</t>
  </si>
  <si>
    <t>to stumble</t>
  </si>
  <si>
    <t>筚</t>
  </si>
  <si>
    <t>篳</t>
  </si>
  <si>
    <t>⺮,毕</t>
  </si>
  <si>
    <t>⺮,比,十</t>
  </si>
  <si>
    <t>bamboo,compare/compete,ten</t>
  </si>
  <si>
    <t>⺮,比,一,丨</t>
  </si>
  <si>
    <t>筚 not found</t>
  </si>
  <si>
    <t>wicker</t>
  </si>
  <si>
    <t>矻</t>
  </si>
  <si>
    <t>kū, qià</t>
  </si>
  <si>
    <t>ku1, qia4</t>
  </si>
  <si>
    <t>ㄎㄨ, ㄑㄧㄚˋ</t>
  </si>
  <si>
    <t>石,乞</t>
  </si>
  <si>
    <t>石,丿,一,㇠</t>
  </si>
  <si>
    <t>stone,bend,one,N/A</t>
  </si>
  <si>
    <t>一,丿,口,丿,一,㇠</t>
  </si>
  <si>
    <t>矻 not found</t>
  </si>
  <si>
    <t>used in 矻矻[ku1 ku1]/Taiwan pr. [ku4]</t>
  </si>
  <si>
    <t>搠</t>
  </si>
  <si>
    <t>扌,朔</t>
  </si>
  <si>
    <t>扌,丷,一,屮,月</t>
  </si>
  <si>
    <t>hand,eight/divide,one,sprout,moon</t>
  </si>
  <si>
    <t>亅,二,丷,一,丨,凵,冂,二</t>
  </si>
  <si>
    <t>搠 not found</t>
  </si>
  <si>
    <t>daub/thrust</t>
  </si>
  <si>
    <t>圉</t>
  </si>
  <si>
    <t>囗,幸</t>
  </si>
  <si>
    <t>囗,土,丷,干</t>
  </si>
  <si>
    <t>enclosure,earth,eight/divide,dry</t>
  </si>
  <si>
    <t>冂,一,一,丨,一,丷,一,一,丨</t>
  </si>
  <si>
    <t>圉 not found</t>
  </si>
  <si>
    <t>stable, corral, enclosure/front</t>
  </si>
  <si>
    <t>horse stable/frontier</t>
  </si>
  <si>
    <t>浍</t>
  </si>
  <si>
    <t>澮</t>
  </si>
  <si>
    <t>氵,会</t>
  </si>
  <si>
    <t>氵,人,二,厶</t>
  </si>
  <si>
    <t>water,human,two,private</t>
  </si>
  <si>
    <t>⺀,㇀,人,二,㇛,丶</t>
  </si>
  <si>
    <t>浍 not found</t>
  </si>
  <si>
    <t>drain/stream</t>
  </si>
  <si>
    <t>門,兌</t>
  </si>
  <si>
    <t>門,八,口,儿</t>
  </si>
  <si>
    <t>門,八,口,丿,乚</t>
  </si>
  <si>
    <t>閱 not found</t>
  </si>
  <si>
    <t>蛸</t>
  </si>
  <si>
    <t>shāo, xiāo</t>
  </si>
  <si>
    <t>shao1, xiao1</t>
  </si>
  <si>
    <t>ㄕㄠ, ㄒㄧㄠ</t>
  </si>
  <si>
    <t>虫,肖</t>
  </si>
  <si>
    <t>虫,⺌,月</t>
  </si>
  <si>
    <t>insect,small,moon</t>
  </si>
  <si>
    <t>口,丨,𠂉,丨,丷,冂,二</t>
  </si>
  <si>
    <t>蛸 not found</t>
  </si>
  <si>
    <t>long-legged spider, Octopus octopodia/mantis egg nest</t>
  </si>
  <si>
    <t>see 螵蛸[piao1 xiao1]</t>
  </si>
  <si>
    <t>石,楚</t>
  </si>
  <si>
    <t>石,林,疋</t>
  </si>
  <si>
    <t>stone,N/A,bolt of cloth</t>
  </si>
  <si>
    <t>一,丿,口,林,㇖,龰</t>
  </si>
  <si>
    <t>礎 not found</t>
  </si>
  <si>
    <t>言,寸</t>
  </si>
  <si>
    <t>一,丶,二,口,𠂇,亅,丶</t>
  </si>
  <si>
    <t>討 not found</t>
  </si>
  <si>
    <t>zhèn, zhēn, tián</t>
  </si>
  <si>
    <t>zhen4, zhen1, tian2</t>
  </si>
  <si>
    <t>ㄓㄣˋ, ㄓㄣ, ㄊㄧㄢˊ</t>
  </si>
  <si>
    <t>金,真</t>
  </si>
  <si>
    <t>金,十,目,一,八</t>
  </si>
  <si>
    <t>人,一,一,丨,一,丷,一,丨,口,二,一,八</t>
  </si>
  <si>
    <t>鎮 not found</t>
  </si>
  <si>
    <t>鮊</t>
  </si>
  <si>
    <t>魚,白</t>
  </si>
  <si>
    <t>⺈,冂,一,丨,一,灬,口,一,㇒</t>
  </si>
  <si>
    <t>鮊 not found</t>
  </si>
  <si>
    <t>芘</t>
  </si>
  <si>
    <t>pí, bǐ, bì</t>
  </si>
  <si>
    <t>pi2, bi3, bi4</t>
  </si>
  <si>
    <t>ㄆㄧˊ, ㄅㄧˇ, ㄅㄧˋ</t>
  </si>
  <si>
    <t>艹,比</t>
  </si>
  <si>
    <t>grass,compare/compete</t>
  </si>
  <si>
    <t>芘 not found</t>
  </si>
  <si>
    <t>Malva sylvestris</t>
  </si>
  <si>
    <t>艹,帖</t>
  </si>
  <si>
    <t>艹,巾,⺊,口</t>
  </si>
  <si>
    <t>grass,turban/scarf,divination,mouth</t>
  </si>
  <si>
    <t>艹,冂,丨,丨,一,口</t>
  </si>
  <si>
    <t>萜 not found</t>
  </si>
  <si>
    <t>terpene (chemistry)</t>
  </si>
  <si>
    <t>鄗</t>
  </si>
  <si>
    <t>hào, qiāo, jiāo</t>
  </si>
  <si>
    <t>hao4, qiao1, jiao1</t>
  </si>
  <si>
    <t>ㄏㄠˋ, ㄑㄧㄠ, ㄐㄧㄠ</t>
  </si>
  <si>
    <t>高,阝</t>
  </si>
  <si>
    <t>tall,town</t>
  </si>
  <si>
    <t>一,丶,口,冂,口,丨,㇌</t>
  </si>
  <si>
    <t>鄗 not found</t>
  </si>
  <si>
    <t>惝</t>
  </si>
  <si>
    <t>chǎng, tǎng</t>
  </si>
  <si>
    <t>chang3, tang3</t>
  </si>
  <si>
    <t>ㄔㄤˇ, ㄊㄤˇ</t>
  </si>
  <si>
    <t>忄,尚</t>
  </si>
  <si>
    <t>忄,⺌,冂,口</t>
  </si>
  <si>
    <t>heart,small,upside down box,mouth</t>
  </si>
  <si>
    <t>丨,八,丨,丷,冂,口</t>
  </si>
  <si>
    <t>惝 not found</t>
  </si>
  <si>
    <t>惝恍</t>
  </si>
  <si>
    <t>disappointed, disappointed</t>
  </si>
  <si>
    <t>disappointed/listless/frightened/also pr. [tang3]</t>
  </si>
  <si>
    <t>毵</t>
  </si>
  <si>
    <t>毿</t>
  </si>
  <si>
    <t>参,毛</t>
  </si>
  <si>
    <t>厶,大,彡,毛</t>
  </si>
  <si>
    <t>private,big,bristle/beard,fur/hair</t>
  </si>
  <si>
    <t>㇛,丶,人,一,彡,㇒,二,乚</t>
  </si>
  <si>
    <t>毵 not found</t>
  </si>
  <si>
    <t>long-haired/shaggy</t>
  </si>
  <si>
    <t>鲽</t>
  </si>
  <si>
    <t>鰈</t>
  </si>
  <si>
    <t>鱼,枼</t>
  </si>
  <si>
    <t>鱼,㇗,廿,木</t>
  </si>
  <si>
    <t>fish,N/A,two hands/twenty,tree</t>
  </si>
  <si>
    <t>⺈,冂,一,丨,一,一,㇗,卄,一,一,丨,八</t>
  </si>
  <si>
    <t>鲽 not found</t>
  </si>
  <si>
    <t>flatfish/flounder/sole</t>
  </si>
  <si>
    <t>酞</t>
  </si>
  <si>
    <t>酉,太</t>
  </si>
  <si>
    <t>酉,大,丶</t>
  </si>
  <si>
    <t>wine/alcohol,big,dot</t>
  </si>
  <si>
    <t>一,丿,乚,口,一,人,一,丶</t>
  </si>
  <si>
    <t>酞 not found</t>
  </si>
  <si>
    <t>phthalein (chemical)</t>
  </si>
  <si>
    <t>phthalein (chemistry)</t>
  </si>
  <si>
    <t>糹,刀,丨,No glyph available,丨,乚</t>
  </si>
  <si>
    <t>silk,knife,line,N/A</t>
  </si>
  <si>
    <t>㇛,丶,丶,㇆,丿,丨,匚,丨,乚</t>
  </si>
  <si>
    <t>絕 not found</t>
  </si>
  <si>
    <t>哚</t>
  </si>
  <si>
    <t>doe2</t>
  </si>
  <si>
    <t>口,朵</t>
  </si>
  <si>
    <t>口,几,木</t>
  </si>
  <si>
    <t>mouth,table,tree</t>
  </si>
  <si>
    <t>口,丿,㇠,一,丨,八</t>
  </si>
  <si>
    <t>哚 not found</t>
  </si>
  <si>
    <t>溷</t>
  </si>
  <si>
    <t>hùn, hún</t>
  </si>
  <si>
    <t>hun4, hun2</t>
  </si>
  <si>
    <t>ㄏㄨㄣˋ, ㄏㄨㄣˊ</t>
  </si>
  <si>
    <t>氵,圂</t>
  </si>
  <si>
    <t>氵,囗,豕</t>
  </si>
  <si>
    <t>water,enclosure,pig</t>
  </si>
  <si>
    <t>⺀,㇀,冂,一,一,㇆,㇒,㇒,冫</t>
  </si>
  <si>
    <t>溷 not found</t>
  </si>
  <si>
    <t>disordered/privy</t>
  </si>
  <si>
    <t>privy/animal pen/muddy/disordered/to disturb</t>
  </si>
  <si>
    <t>缞</t>
  </si>
  <si>
    <t>纟,衰</t>
  </si>
  <si>
    <t>纟,衣,囗,一</t>
  </si>
  <si>
    <t>silk,clothes,enclosure,one</t>
  </si>
  <si>
    <t>㇛,一,一,丶,㇒,㇗,冫,冂,一,一</t>
  </si>
  <si>
    <t>缞 not found</t>
  </si>
  <si>
    <t>mourning garments of coarse hemp</t>
  </si>
  <si>
    <t>踰</t>
  </si>
  <si>
    <t>yú, yáo, chū</t>
  </si>
  <si>
    <t>yu2, yao2, chu1</t>
  </si>
  <si>
    <t>ㄩˊ, ㄧㄠˊ, ㄔㄨ</t>
  </si>
  <si>
    <t>⻊,俞</t>
  </si>
  <si>
    <t>⻊,人,一,月,刂</t>
  </si>
  <si>
    <t>foot,human,one,moon,knife</t>
  </si>
  <si>
    <t>口,丨,一,丨,一,人,一,冂,二,亅,丨</t>
  </si>
  <si>
    <t>踰 not found</t>
  </si>
  <si>
    <t>搦</t>
  </si>
  <si>
    <t>扌,弱</t>
  </si>
  <si>
    <t>亅,二,弱</t>
  </si>
  <si>
    <t>搦 not found</t>
  </si>
  <si>
    <t>take hold</t>
  </si>
  <si>
    <t>(literary) to hold (in the hand)/to challenge/to provoke</t>
  </si>
  <si>
    <t>帻</t>
  </si>
  <si>
    <t>幘</t>
  </si>
  <si>
    <t>巾,责</t>
  </si>
  <si>
    <t>巾,龶,贝</t>
  </si>
  <si>
    <t>turban/scarf,N/A,shell</t>
  </si>
  <si>
    <t>冂,丨,龶,冂,人</t>
  </si>
  <si>
    <t>帻 not found</t>
  </si>
  <si>
    <t>conical cap</t>
  </si>
  <si>
    <t>turban/head-covering</t>
  </si>
  <si>
    <t>铦</t>
  </si>
  <si>
    <t>钅,舌</t>
  </si>
  <si>
    <t>metal/gold,tongue</t>
  </si>
  <si>
    <t>丿,一,乚,二,㇒,一,丨,口</t>
  </si>
  <si>
    <t>铦 not found</t>
  </si>
  <si>
    <t>fish-spear/sharp</t>
  </si>
  <si>
    <t>鲴</t>
  </si>
  <si>
    <t>鱼,固</t>
  </si>
  <si>
    <t>鱼,囗,十,口</t>
  </si>
  <si>
    <t>fish,enclosure,ten,mouth</t>
  </si>
  <si>
    <t>⺈,冂,一,丨,一,一,冂,一,一,丨,口</t>
  </si>
  <si>
    <t>鲴 not found</t>
  </si>
  <si>
    <t>Xenocypris, genus of cyprinid fish found in eastern Asia</t>
  </si>
  <si>
    <t>髫</t>
  </si>
  <si>
    <t>髟,召</t>
  </si>
  <si>
    <t>髟,刀,口</t>
  </si>
  <si>
    <t>hair,knife,mouth</t>
  </si>
  <si>
    <t>彐,一,㇛,丶,彡,㇆,丿,口</t>
  </si>
  <si>
    <t>髫 not found</t>
  </si>
  <si>
    <t>tufts of hair on children</t>
  </si>
  <si>
    <t>(literary) hair hanging down in front (children's hairstyle)</t>
  </si>
  <si>
    <t>盡</t>
  </si>
  <si>
    <t>⺻,灬,皿</t>
  </si>
  <si>
    <t>brush,fire,dish</t>
  </si>
  <si>
    <t>匚,一,丨,一,灬,冂,丨,一</t>
  </si>
  <si>
    <t>盡 not found</t>
  </si>
  <si>
    <t>尽,尽情,尽量,尽头,一网打尽,倾尽,受尽,意犹未尽,应有尽有,一言难尽,不尽,人尽其才,使尽,吸尽</t>
  </si>
  <si>
    <t>艹,盍</t>
  </si>
  <si>
    <t>艹,土,厶,皿</t>
  </si>
  <si>
    <t>grass,earth,private,dish</t>
  </si>
  <si>
    <t>艹,一,丨,一,㇛,丶,冂,丨,一</t>
  </si>
  <si>
    <t>蓋 not found</t>
  </si>
  <si>
    <t>製</t>
  </si>
  <si>
    <t>制,衣</t>
  </si>
  <si>
    <t>牛,巾,刂,衣</t>
  </si>
  <si>
    <t>cow,turban/scarf,knife,clothes</t>
  </si>
  <si>
    <t>二,丨,㇒,冂,丨,亅,丨,一,丶,㇒,㇗,冫</t>
  </si>
  <si>
    <t>製 not found</t>
  </si>
  <si>
    <t>定制,自制,制,制作,制造,乳制品,奶制品,拟制,木制,机制,仿制,仿制品,创制,印制,土制</t>
  </si>
  <si>
    <t>zài, zǎi, dài, zāi, zī</t>
  </si>
  <si>
    <t>zai4, zai3, dai4, zai1, zi1</t>
  </si>
  <si>
    <t>ㄗㄞˋ, ㄗㄞˇ, ㄉㄞˋ, ㄗㄞ, ㄗ</t>
  </si>
  <si>
    <t>𢦏,車</t>
  </si>
  <si>
    <t>土,戈,車</t>
  </si>
  <si>
    <t>一,丨,一,戈,二,丨,口,一</t>
  </si>
  <si>
    <t>載 not found</t>
  </si>
  <si>
    <t>週</t>
  </si>
  <si>
    <t>辶,周</t>
  </si>
  <si>
    <t>辶,田,口</t>
  </si>
  <si>
    <t>walk,field,mouth</t>
  </si>
  <si>
    <t>丶,㇆,㇝,冂,一,丨,一,口</t>
  </si>
  <si>
    <t>週 not found</t>
  </si>
  <si>
    <t>周,周末,周边,周一,周三,周二,周五,周六,下周,众所周知,周到,周报,周期</t>
  </si>
  <si>
    <t>阝,坴</t>
  </si>
  <si>
    <t>阝,土,八,土</t>
  </si>
  <si>
    <t>town,earth,eight/divide,earth</t>
  </si>
  <si>
    <t>丨,㇌,一,丨,一,八,一,丨,一</t>
  </si>
  <si>
    <t>陸 not found</t>
  </si>
  <si>
    <t>醡</t>
  </si>
  <si>
    <t>酉,窄</t>
  </si>
  <si>
    <t>酉,穴,丿,一,丨,二</t>
  </si>
  <si>
    <t>wine/alcohol,cave,bend,one,line,two</t>
  </si>
  <si>
    <t>一,丿,乚,口,一,冖,丶,八,丿,一,丨,二</t>
  </si>
  <si>
    <t>醡 not found</t>
  </si>
  <si>
    <t>press for extracting wine</t>
  </si>
  <si>
    <t>儇</t>
  </si>
  <si>
    <t>xuān, xuán</t>
  </si>
  <si>
    <t>xuan1, xuan2</t>
  </si>
  <si>
    <t>ㄒㄩㄢ, ㄒㄩㄢˊ</t>
  </si>
  <si>
    <t>亻,睘</t>
  </si>
  <si>
    <t>亻,罒,一,口,㇒,㇗,No glyph available</t>
  </si>
  <si>
    <t>human,net,one,mouth,N/A,N/A,N/A</t>
  </si>
  <si>
    <t>㇒,丨,口,丨,一,口,㇒,㇗,冫</t>
  </si>
  <si>
    <t>儇 not found</t>
  </si>
  <si>
    <t>ingenious/frivolous</t>
  </si>
  <si>
    <t>(literary) ingenious/(literary) frivolous</t>
  </si>
  <si>
    <t>狴</t>
  </si>
  <si>
    <t>犭,坒</t>
  </si>
  <si>
    <t>犭,比,土</t>
  </si>
  <si>
    <t>dog,compare/compete,earth</t>
  </si>
  <si>
    <t>㇁,㇒,比,一,丨,一</t>
  </si>
  <si>
    <t>狴 not found</t>
  </si>
  <si>
    <t>(tapir)</t>
  </si>
  <si>
    <t>迮</t>
  </si>
  <si>
    <t>zé, zuò</t>
  </si>
  <si>
    <t>ze2, zuo4</t>
  </si>
  <si>
    <t>ㄗㄜˊ, ㄗㄨㄛˋ</t>
  </si>
  <si>
    <t>辶,乍</t>
  </si>
  <si>
    <t>辶,丿,一,丨,二</t>
  </si>
  <si>
    <t>walk,bend,one,line,two</t>
  </si>
  <si>
    <t>丶,㇆,㇝,丿,一,丨,二</t>
  </si>
  <si>
    <t>迮 not found</t>
  </si>
  <si>
    <t>haste/to press</t>
  </si>
  <si>
    <t>金,秋</t>
  </si>
  <si>
    <t>金,禾,火</t>
  </si>
  <si>
    <t>人,一,一,丨,一,丷,㇒,一,丨,八,丿,丶,冫</t>
  </si>
  <si>
    <t>鍬 not found</t>
  </si>
  <si>
    <t>趱</t>
  </si>
  <si>
    <t>趲</t>
  </si>
  <si>
    <t>走,赞</t>
  </si>
  <si>
    <t>走,兟,贝</t>
  </si>
  <si>
    <t>run,N/A,shell</t>
  </si>
  <si>
    <t>一,丨,一,龰,兟,冂,人</t>
  </si>
  <si>
    <t>趱 not found</t>
  </si>
  <si>
    <t>hasten/urge</t>
  </si>
  <si>
    <t>to hasten/to urge</t>
  </si>
  <si>
    <t>椠</t>
  </si>
  <si>
    <t>槧</t>
  </si>
  <si>
    <t>斩,木</t>
  </si>
  <si>
    <t>车,斤,木</t>
  </si>
  <si>
    <t>car,axe,tree</t>
  </si>
  <si>
    <t>乚,一,一,丨,丿,㇒,一,丨,一,丨,八</t>
  </si>
  <si>
    <t>椠 not found</t>
  </si>
  <si>
    <t>wooden tablet/edition</t>
  </si>
  <si>
    <t>赟</t>
  </si>
  <si>
    <t>贇</t>
  </si>
  <si>
    <t>yūn</t>
  </si>
  <si>
    <t>yun1</t>
  </si>
  <si>
    <t>ㄩㄣ</t>
  </si>
  <si>
    <t>斌,贝</t>
  </si>
  <si>
    <t>文,一,弋,止,贝</t>
  </si>
  <si>
    <t>script/literature,one,arrow,stop,shell</t>
  </si>
  <si>
    <t>一,丶,乂,一,弋,丨,一,丨,一,冂,人</t>
  </si>
  <si>
    <t>赟 not found</t>
  </si>
  <si>
    <t>good appearance</t>
  </si>
  <si>
    <t>陔</t>
  </si>
  <si>
    <t>阝,亥</t>
  </si>
  <si>
    <t>阝,亠,丨,㇙,人</t>
  </si>
  <si>
    <t>town,lid,line,N/A,human</t>
  </si>
  <si>
    <t>丨,㇌,一,丶,丨,㇙,人</t>
  </si>
  <si>
    <t>陔 not found</t>
  </si>
  <si>
    <t>step/terrace</t>
  </si>
  <si>
    <t>坌</t>
  </si>
  <si>
    <t>分,土</t>
  </si>
  <si>
    <t>八,刀,土</t>
  </si>
  <si>
    <t>eight/divide,knife,earth</t>
  </si>
  <si>
    <t>八,㇆,丿,一,丨,一</t>
  </si>
  <si>
    <t>坌 not found</t>
  </si>
  <si>
    <t>bring together/dust</t>
  </si>
  <si>
    <t>variant of 坋[ben4]/old variant of 笨[ben4]</t>
  </si>
  <si>
    <t>悃</t>
  </si>
  <si>
    <t>忄,困</t>
  </si>
  <si>
    <t>忄,囗,木</t>
  </si>
  <si>
    <t>heart,enclosure,tree</t>
  </si>
  <si>
    <t>丨,八,冂,一,一,丨,八</t>
  </si>
  <si>
    <t>悃 not found</t>
  </si>
  <si>
    <t>塍</t>
  </si>
  <si>
    <t>月,二,丨,丷,八,土</t>
  </si>
  <si>
    <t>moon,two,line,eight/divide,eight/divide,earth</t>
  </si>
  <si>
    <t>冂,二,二,丨,丷,八,一,丨,一</t>
  </si>
  <si>
    <t>塍 not found</t>
  </si>
  <si>
    <t>疬</t>
  </si>
  <si>
    <t>癧</t>
  </si>
  <si>
    <t>lek6</t>
  </si>
  <si>
    <t>疒,历</t>
  </si>
  <si>
    <t>疒,厂,力</t>
  </si>
  <si>
    <t>sickness,cliff,power/force</t>
  </si>
  <si>
    <t>一,丶,厂,丶,厂,㇆,丿</t>
  </si>
  <si>
    <t>疬 not found</t>
  </si>
  <si>
    <t>see 瘰癧|瘰疬[luo3 li4]</t>
  </si>
  <si>
    <t>麈</t>
  </si>
  <si>
    <t>鹿,主</t>
  </si>
  <si>
    <t>鹿,王,丶</t>
  </si>
  <si>
    <t>deer,jade,dot</t>
  </si>
  <si>
    <t>厂,丶,覀,比,一,一,丨,一,丶</t>
  </si>
  <si>
    <t>麈 not found</t>
  </si>
  <si>
    <t>leader of herd/stag</t>
  </si>
  <si>
    <t>絜</t>
  </si>
  <si>
    <t>jié, xié, qià, jiá, qì</t>
  </si>
  <si>
    <t>jie2, xie2, qia4, jia2, qi4</t>
  </si>
  <si>
    <t>ㄐㄧㄝˊ, ㄒㄧㄝˊ, ㄑㄧㄚˋ, ㄐㄧㄚˊ, ㄑㄧˋ</t>
  </si>
  <si>
    <t>㓞,糸</t>
  </si>
  <si>
    <t>一,二,丨,刀,糸</t>
  </si>
  <si>
    <t>one,two,line,knife,silk</t>
  </si>
  <si>
    <t>一,二,丨,㇆,丿,㇛,丶,亅,八</t>
  </si>
  <si>
    <t>絜 not found</t>
  </si>
  <si>
    <t>marking line/pure/to regulate</t>
  </si>
  <si>
    <t>脩</t>
  </si>
  <si>
    <t>xiū, yǒu, tiáo, xiāo</t>
  </si>
  <si>
    <t>xiu1, you3, tiao2, xiao1</t>
  </si>
  <si>
    <t>ㄒㄧㄡ, ㄧㄡˇ, ㄊㄧㄠˊ, ㄒㄧㄠ</t>
  </si>
  <si>
    <t>No glyph available,𡕙</t>
  </si>
  <si>
    <t>亻,丨,夂,月</t>
  </si>
  <si>
    <t>human,line,go,moon</t>
  </si>
  <si>
    <t>㇒,丨,丨,㇇,㇏,㇒,冂,二</t>
  </si>
  <si>
    <t>蓨</t>
  </si>
  <si>
    <t>dried meat presented by pupils to their teacher at their first meeting (in ancient times)/dried; withered</t>
  </si>
  <si>
    <t>赒</t>
  </si>
  <si>
    <t>賙</t>
  </si>
  <si>
    <t>贝,周</t>
  </si>
  <si>
    <t>贝,田,口</t>
  </si>
  <si>
    <t>shell,field,mouth</t>
  </si>
  <si>
    <t>冂,人,冂,一,丨,一,口</t>
  </si>
  <si>
    <t>赒 not found</t>
  </si>
  <si>
    <t>to give to the needy/to bestow alms/charity</t>
  </si>
  <si>
    <t>埒</t>
  </si>
  <si>
    <t>土,寽</t>
  </si>
  <si>
    <t>土,爫,寸</t>
  </si>
  <si>
    <t>earth,claw/talon,thumb</t>
  </si>
  <si>
    <t>一,丨,一,爫,𠂇,亅,丶</t>
  </si>
  <si>
    <t>埒 not found</t>
  </si>
  <si>
    <t>enclosure, dike, embankment</t>
  </si>
  <si>
    <t>(literary) equal/enclosure/dike/embankment/Taiwan pr. [le4]</t>
  </si>
  <si>
    <t>镡</t>
  </si>
  <si>
    <t>鐔</t>
  </si>
  <si>
    <t>chán, tán, xín</t>
  </si>
  <si>
    <t>chan2, tan2, xin2</t>
  </si>
  <si>
    <t>ㄔㄢˊ, ㄊㄢˊ, ㄒㄧㄣˊ</t>
  </si>
  <si>
    <t>钅,西,日,十</t>
  </si>
  <si>
    <t>metal/gold,west,sun/day,ten</t>
  </si>
  <si>
    <t>丿,一,乚,二,一,丿,乚,冂,一,口,一,一,丨</t>
  </si>
  <si>
    <t>镡 not found</t>
  </si>
  <si>
    <t>(surname)/knob on a sword-handle</t>
  </si>
  <si>
    <t>guard (on a sword handle)/pommel (on a sword handle)/dagger/Taiwan pr. [tan2]</t>
  </si>
  <si>
    <t>镨</t>
  </si>
  <si>
    <t>鐠</t>
  </si>
  <si>
    <t>钅,普</t>
  </si>
  <si>
    <t>钅,丷,一,No glyph available,丷,一,日</t>
  </si>
  <si>
    <t>metal/gold,eight/divide,one,N/A</t>
  </si>
  <si>
    <t>丿,一,乚,二,丷,一,丨,丷,一,口,一</t>
  </si>
  <si>
    <t>镨 not found</t>
  </si>
  <si>
    <t>praseodymium</t>
  </si>
  <si>
    <t>praseodymium (chemistry)</t>
  </si>
  <si>
    <t>骎</t>
  </si>
  <si>
    <t>马,彐,冖,又</t>
  </si>
  <si>
    <t>horse,pig snout,cover,right hand</t>
  </si>
  <si>
    <t>㇕,㇉,一,㇕,二,冖,㇇,㇏</t>
  </si>
  <si>
    <t>骎 not found</t>
  </si>
  <si>
    <t>fleet horse</t>
  </si>
  <si>
    <t>骙</t>
  </si>
  <si>
    <t>马,癸</t>
  </si>
  <si>
    <t>马,癶,一,大</t>
  </si>
  <si>
    <t>horse,footsteps,one,big</t>
  </si>
  <si>
    <t>㇕,㇉,一,癶,一,人,一</t>
  </si>
  <si>
    <t>骙 not found</t>
  </si>
  <si>
    <t>(of a horse) powerful/strong</t>
  </si>
  <si>
    <t>薑</t>
  </si>
  <si>
    <t>艹,畺</t>
  </si>
  <si>
    <t>艹,一,二,畕</t>
  </si>
  <si>
    <t>grass,one,two,N/A</t>
  </si>
  <si>
    <t>薑 not found</t>
  </si>
  <si>
    <t>生姜,姜,姜汁,姜黄,干姜,洋姜,姜堰,姜堰市,姜太公</t>
  </si>
  <si>
    <t>鼩</t>
  </si>
  <si>
    <t>鼠,句</t>
  </si>
  <si>
    <t>鼠,勹,口</t>
  </si>
  <si>
    <t>rat/mouse,wrap,mouth</t>
  </si>
  <si>
    <t>臼,乚,丶,㇀,冫,㇆,㇒,口</t>
  </si>
  <si>
    <t>鼩 not found</t>
  </si>
  <si>
    <t>used in 鼩鼱[qu2 jing1]</t>
  </si>
  <si>
    <t>雰</t>
  </si>
  <si>
    <t>雨,分</t>
  </si>
  <si>
    <t>雨,八,刀</t>
  </si>
  <si>
    <t>rain,eight/divide,knife</t>
  </si>
  <si>
    <t>一,冂,丨,丶,㇀,冫,八,㇆,丿</t>
  </si>
  <si>
    <t>雰 not found</t>
  </si>
  <si>
    <t>misty/foggy</t>
  </si>
  <si>
    <t>禾,爫,工,彐,心</t>
  </si>
  <si>
    <t>grain,claw/talon,work,pig snout,heart</t>
  </si>
  <si>
    <t>㇒,一,丨,八,爫,一,丨,一,㇕,二,𠁼,㇃</t>
  </si>
  <si>
    <t>穩 not found</t>
  </si>
  <si>
    <t>藴</t>
  </si>
  <si>
    <t>yùn, wēn</t>
  </si>
  <si>
    <t>yun4, wen1</t>
  </si>
  <si>
    <t>ㄩㄣˋ, ㄨㄣ</t>
  </si>
  <si>
    <t>艹,緼</t>
  </si>
  <si>
    <t>艹,糹,日,皿</t>
  </si>
  <si>
    <t>艹,㇛,丶,丶,口,一,冂,丨,一</t>
  </si>
  <si>
    <t>藴 not found</t>
  </si>
  <si>
    <t>variant of 蘊|蕴, to accumulate/to hold in store/to contain/to gather together/to collect/depth/inner strength/profundity</t>
  </si>
  <si>
    <t>zé, zhài</t>
  </si>
  <si>
    <t>ze2, zhai4</t>
  </si>
  <si>
    <t>ㄗㄜˊ, ㄓㄞˋ</t>
  </si>
  <si>
    <t>龶,貝</t>
  </si>
  <si>
    <t>龶,口,二,八</t>
  </si>
  <si>
    <t>積,蹟,績,鰿</t>
  </si>
  <si>
    <t>xiān, xiǎn, xiàn</t>
  </si>
  <si>
    <t>xian1, xian3, xian4</t>
  </si>
  <si>
    <t>ㄒㄧㄢ, ㄒㄧㄢˇ, ㄒㄧㄢˋ</t>
  </si>
  <si>
    <t>魚,羊</t>
  </si>
  <si>
    <t>⺈,冂,一,丨,一,灬,一,二,丨,丷</t>
  </si>
  <si>
    <t>鮮 not found</t>
  </si>
  <si>
    <t>鳑</t>
  </si>
  <si>
    <t>鰟</t>
  </si>
  <si>
    <t>鱼,旁</t>
  </si>
  <si>
    <t>鱼,亠,丷,冖,方</t>
  </si>
  <si>
    <t>fish,lid,eight/divide,cover,square/raft</t>
  </si>
  <si>
    <t>⺈,冂,一,丨,一,一,一,丶,丷,冖,一,丶,丿,㇆</t>
  </si>
  <si>
    <t>鳑 not found</t>
  </si>
  <si>
    <t>see 鰟鮍|鳑鲏, small carp</t>
  </si>
  <si>
    <t>豨</t>
  </si>
  <si>
    <t>豕,希</t>
  </si>
  <si>
    <t>豕,乂,𠂇,巾</t>
  </si>
  <si>
    <t>pig,N/A,left hand,turban/scarf</t>
  </si>
  <si>
    <t>一,㇆,㇒,㇒,冫,乂,𠂇,冂,丨</t>
  </si>
  <si>
    <t>豨 not found</t>
  </si>
  <si>
    <t>琚</t>
  </si>
  <si>
    <t>王,居</t>
  </si>
  <si>
    <t>王,尸,十,口</t>
  </si>
  <si>
    <t>jade,corpse,ten,mouth</t>
  </si>
  <si>
    <t>一,一,丨,一,丨,匚,一,丨,口</t>
  </si>
  <si>
    <t>琚 not found</t>
  </si>
  <si>
    <t>ornamental gems for belt</t>
  </si>
  <si>
    <t>觫</t>
  </si>
  <si>
    <t>角,束</t>
  </si>
  <si>
    <t>角,木,口</t>
  </si>
  <si>
    <t>horn,tree,mouth</t>
  </si>
  <si>
    <t>⺈,冂,二,丨,一,丨,八,口</t>
  </si>
  <si>
    <t>觫 not found</t>
  </si>
  <si>
    <t>tremble with fear</t>
  </si>
  <si>
    <t>used in 觳觫[hu2 su4]</t>
  </si>
  <si>
    <t>鲦</t>
  </si>
  <si>
    <t>鰷</t>
  </si>
  <si>
    <t>鱼,条</t>
  </si>
  <si>
    <t>鱼,夂,十,小</t>
  </si>
  <si>
    <t>fish,go,ten,small</t>
  </si>
  <si>
    <t>⺈,冂,一,丨,一,一,㇇,㇏,㇒,一,丨,亅,八</t>
  </si>
  <si>
    <t>鲦 not found</t>
  </si>
  <si>
    <t>Chub leuciehthys</t>
  </si>
  <si>
    <t>Korean sharpbelly (fish, Hemiculter leucisculus)/chub</t>
  </si>
  <si>
    <t>刳</t>
  </si>
  <si>
    <t>kū, kōu</t>
  </si>
  <si>
    <t>ku1, kou1</t>
  </si>
  <si>
    <t>ㄎㄨ, ㄎㄡ</t>
  </si>
  <si>
    <t>夸,刂</t>
  </si>
  <si>
    <t>大,二,㇉,刂</t>
  </si>
  <si>
    <t>big,two,N/A,knife</t>
  </si>
  <si>
    <t>人,一,二,㇉,亅,丨</t>
  </si>
  <si>
    <t>刳 not found</t>
  </si>
  <si>
    <t>to cut open/rip up/scoop out</t>
  </si>
  <si>
    <t>拶</t>
  </si>
  <si>
    <t>zā, zǎn</t>
  </si>
  <si>
    <t>za1, zan3</t>
  </si>
  <si>
    <t>ㄗㄚ, ㄗㄢˇ</t>
  </si>
  <si>
    <t>扌,𡿪</t>
  </si>
  <si>
    <t>扌,巛,夕</t>
  </si>
  <si>
    <t>hand,river,evening/unset</t>
  </si>
  <si>
    <t>亅,二,巛,夕</t>
  </si>
  <si>
    <t>拶 not found</t>
  </si>
  <si>
    <t>punish by squeezing fingers</t>
  </si>
  <si>
    <t>to press or squeeze hard</t>
  </si>
  <si>
    <t>掊</t>
  </si>
  <si>
    <t>póu, pǒu, fù, péi</t>
  </si>
  <si>
    <t>pou2, pou3, fu4, pei2</t>
  </si>
  <si>
    <t>ㄆㄡˊ, ㄆㄡˇ, ㄈㄨˋ, ㄆㄟˊ</t>
  </si>
  <si>
    <t>扌,咅</t>
  </si>
  <si>
    <t>扌,立,口</t>
  </si>
  <si>
    <t>hand,stand erect,mouth</t>
  </si>
  <si>
    <t>亅,二,一,丶,丷,一,口</t>
  </si>
  <si>
    <t>掊 not found</t>
  </si>
  <si>
    <t>take up in both hands, break up/hit</t>
  </si>
  <si>
    <t>break up/hit</t>
  </si>
  <si>
    <t>泐</t>
  </si>
  <si>
    <t>lè</t>
  </si>
  <si>
    <t>le4</t>
  </si>
  <si>
    <t>ㄌㄜˋ</t>
  </si>
  <si>
    <t>氵,阞</t>
  </si>
  <si>
    <t>氵,阝,力</t>
  </si>
  <si>
    <t>water,town,power/force</t>
  </si>
  <si>
    <t>⺀,㇀,丨,㇌,㇆,丿</t>
  </si>
  <si>
    <t>泐 not found</t>
  </si>
  <si>
    <t>瘗</t>
  </si>
  <si>
    <t>瘞</t>
  </si>
  <si>
    <t>疒,人,二,丷,土</t>
  </si>
  <si>
    <t>sickness,human,two,eight/divide,earth</t>
  </si>
  <si>
    <t>一,丶,厂,丶,人,二,丷,一,丨,一</t>
  </si>
  <si>
    <t>瘗 not found</t>
  </si>
  <si>
    <t>bury/sacrifice</t>
  </si>
  <si>
    <t>雩</t>
  </si>
  <si>
    <t>yú, yù, xū</t>
  </si>
  <si>
    <t>yu2, yu4, xu1</t>
  </si>
  <si>
    <t>ㄩˊ, ㄩˋ, ㄒㄩ</t>
  </si>
  <si>
    <t>雨,亏</t>
  </si>
  <si>
    <t>雨,二,㇉</t>
  </si>
  <si>
    <t>rain,two,N/A</t>
  </si>
  <si>
    <t>一,冂,丨,丶,㇀,冫,二,㇉</t>
  </si>
  <si>
    <t>樗,鄠</t>
  </si>
  <si>
    <t>summer sacrifice for rain</t>
  </si>
  <si>
    <t>麿</t>
  </si>
  <si>
    <t>麻,吕</t>
  </si>
  <si>
    <t>hemp,N/A</t>
  </si>
  <si>
    <t>厂,丶,林,吕</t>
  </si>
  <si>
    <t>麿 not found</t>
  </si>
  <si>
    <t>(Japanese kokuji) I, me (archaic)/suffix attached to the name of a person or pet/pr. maro</t>
  </si>
  <si>
    <t>檗</t>
  </si>
  <si>
    <t>bò, bì</t>
  </si>
  <si>
    <t>bo4, bi4</t>
  </si>
  <si>
    <t>ㄅㄛˋ, ㄅㄧˋ</t>
  </si>
  <si>
    <t>辟,木</t>
  </si>
  <si>
    <t>尸,口,辛,木</t>
  </si>
  <si>
    <t>corpse,mouth,bitter,tree</t>
  </si>
  <si>
    <t>丨,匚,口,一,丶,丷,一,一,丨,一,丨,八</t>
  </si>
  <si>
    <t>檗 not found</t>
  </si>
  <si>
    <t>Phyllodendron amurense</t>
  </si>
  <si>
    <t>Phellodendron amurense</t>
  </si>
  <si>
    <t>鼂</t>
  </si>
  <si>
    <t>日,一,黽</t>
  </si>
  <si>
    <t>sun/day,one,frog</t>
  </si>
  <si>
    <t>口,一,一,一,乚,𦥑</t>
  </si>
  <si>
    <t>鼂 not found</t>
  </si>
  <si>
    <t>xiáng, yáng</t>
  </si>
  <si>
    <t>xiang2, yang2</t>
  </si>
  <si>
    <t>ㄒㄧㄤˊ, ㄧㄤˊ</t>
  </si>
  <si>
    <t>言,羊</t>
  </si>
  <si>
    <t>一,丶,二,口,一,二,丨,丷</t>
  </si>
  <si>
    <t>詳 not found</t>
  </si>
  <si>
    <t>阝,祭</t>
  </si>
  <si>
    <t>阝,月,卩,示</t>
  </si>
  <si>
    <t>town,moon,seal,sign</t>
  </si>
  <si>
    <t>丨,㇌,冂,二,丨,㇆,二,亅,八</t>
  </si>
  <si>
    <t>際 not found</t>
  </si>
  <si>
    <t>褔</t>
  </si>
  <si>
    <t>衤,畐</t>
  </si>
  <si>
    <t>衤,一,口,田</t>
  </si>
  <si>
    <t>clothes,one,mouth,field</t>
  </si>
  <si>
    <t>一,一,丨,一,丶,戈,丨,冫,一,口,冂,一,丨,一</t>
  </si>
  <si>
    <t>褔 not found</t>
  </si>
  <si>
    <t>full up/classifier for items of clothing (old)</t>
  </si>
  <si>
    <t>铟</t>
  </si>
  <si>
    <t>銦</t>
  </si>
  <si>
    <t>钅,因</t>
  </si>
  <si>
    <t>钅,囗,大</t>
  </si>
  <si>
    <t>metal/gold,enclosure,big</t>
  </si>
  <si>
    <t>丿,一,乚,二,冂,一,人,一</t>
  </si>
  <si>
    <t>铟 not found</t>
  </si>
  <si>
    <t>indium</t>
  </si>
  <si>
    <t>indium (chemistry)</t>
  </si>
  <si>
    <t>tīng, tìng</t>
  </si>
  <si>
    <t>ting1, ting4</t>
  </si>
  <si>
    <t>ㄊㄧㄥ, ㄊㄧㄥˋ</t>
  </si>
  <si>
    <t>No glyph available,𢛳</t>
  </si>
  <si>
    <t>耳,王,𢛳</t>
  </si>
  <si>
    <t>ear,jade,N/A</t>
  </si>
  <si>
    <t>二,丨,二,一,一,丨,一,𢛳</t>
  </si>
  <si>
    <t>聽 not found</t>
  </si>
  <si>
    <t>角,蜀</t>
  </si>
  <si>
    <t>角,罒,勹,虫</t>
  </si>
  <si>
    <t>horn,net,wrap,insect</t>
  </si>
  <si>
    <t>⺈,冂,二,丨,口,丨,㇆,㇒,口,丨,𠂉</t>
  </si>
  <si>
    <t>觸 not found</t>
  </si>
  <si>
    <t>雨,No glyph available</t>
  </si>
  <si>
    <t>雨,𠱠,工,从</t>
  </si>
  <si>
    <t>rain,N/A,work,N/A</t>
  </si>
  <si>
    <t>一,冂,丨,丶,㇀,冫,𠱠,一,丨,一,从</t>
  </si>
  <si>
    <t>靈 not found</t>
  </si>
  <si>
    <t>鲏</t>
  </si>
  <si>
    <t>鮍</t>
  </si>
  <si>
    <t>鱼,皮</t>
  </si>
  <si>
    <t>fish,skin</t>
  </si>
  <si>
    <t>⺈,冂,一,丨,一,一,丿,㇆,丨,㇇,㇏</t>
  </si>
  <si>
    <t>鲏 not found</t>
  </si>
  <si>
    <t>làng</t>
  </si>
  <si>
    <t>lang4</t>
  </si>
  <si>
    <t>ㄌㄤˋ</t>
  </si>
  <si>
    <t>long6</t>
  </si>
  <si>
    <t>艹,浪</t>
  </si>
  <si>
    <t>艹,氵,艮,丶</t>
  </si>
  <si>
    <t>grass,water,stopping,dot</t>
  </si>
  <si>
    <t>艹,⺀,㇀,丨,㇕,二,乚,冫,丶</t>
  </si>
  <si>
    <t>蒗 not found</t>
  </si>
  <si>
    <t>宁蒗,宁蒗县</t>
  </si>
  <si>
    <t>(herb)/place name</t>
  </si>
  <si>
    <t>魟</t>
  </si>
  <si>
    <t>魚,工</t>
  </si>
  <si>
    <t>fish,work</t>
  </si>
  <si>
    <t>⺈,冂,一,丨,一,灬,一,丨,一</t>
  </si>
  <si>
    <t>魟 not found</t>
  </si>
  <si>
    <t>魟鱼</t>
  </si>
  <si>
    <t>遹</t>
  </si>
  <si>
    <t>辶,矞</t>
  </si>
  <si>
    <t>辶,矛,冂,八,口</t>
  </si>
  <si>
    <t>walk,spear,upside down box,eight/divide,mouth</t>
  </si>
  <si>
    <t>丶,㇆,㇝,龴,㇖,亅,㇒,冂,八,口</t>
  </si>
  <si>
    <t>遹 not found</t>
  </si>
  <si>
    <t>follow/in accordance with</t>
  </si>
  <si>
    <t>攴</t>
  </si>
  <si>
    <t>bok1</t>
  </si>
  <si>
    <t>⺊,又</t>
  </si>
  <si>
    <t>丨,一,㇇,㇏</t>
  </si>
  <si>
    <t>to tap/to knock lightly/old variant of 撲|扑[pu1]</t>
  </si>
  <si>
    <t>蝥</t>
  </si>
  <si>
    <t>máo, wú, wù</t>
  </si>
  <si>
    <t>mao2, wu2, wu4</t>
  </si>
  <si>
    <t>ㄇㄠˊ, ㄨˊ, ㄨˋ</t>
  </si>
  <si>
    <t>敄,虫</t>
  </si>
  <si>
    <t>矛,⺙,虫</t>
  </si>
  <si>
    <t>spear,knock,insect</t>
  </si>
  <si>
    <t>龴,㇖,亅,㇒,丿,一,乂,口,丨,𠂉</t>
  </si>
  <si>
    <t>蝥 not found</t>
  </si>
  <si>
    <t>variant of 蟊[mao2]</t>
  </si>
  <si>
    <t>茆</t>
  </si>
  <si>
    <t>máo, mǎo</t>
  </si>
  <si>
    <t>mao2, mao3</t>
  </si>
  <si>
    <t>ㄇㄠˊ, ㄇㄠˇ</t>
  </si>
  <si>
    <t>艹,卯</t>
  </si>
  <si>
    <t>茆 not found</t>
  </si>
  <si>
    <t>type of water plant/(dialect) loess hills</t>
  </si>
  <si>
    <t>蓁</t>
  </si>
  <si>
    <t>zhēn, qín</t>
  </si>
  <si>
    <t>zhen1, qin2</t>
  </si>
  <si>
    <t>ㄓㄣ, ㄑㄧㄣˊ</t>
  </si>
  <si>
    <t>艹,秦</t>
  </si>
  <si>
    <t>艹,一,二,丨,八,禾</t>
  </si>
  <si>
    <t>grass,one,two,line,eight/divide,grain</t>
  </si>
  <si>
    <t>艹,一,二,丨,八,㇒,一,丨,八</t>
  </si>
  <si>
    <t>蓁 not found</t>
  </si>
  <si>
    <t>abundant, luxuriant vegetation</t>
  </si>
  <si>
    <t>口,蒿</t>
  </si>
  <si>
    <t>口,艹,高</t>
  </si>
  <si>
    <t>mouth,grass,tall</t>
  </si>
  <si>
    <t>口,艹,一,丶,口,冂,口</t>
  </si>
  <si>
    <t>嚆 not found</t>
  </si>
  <si>
    <t>sound/noise</t>
  </si>
  <si>
    <t>忮</t>
  </si>
  <si>
    <t>zhì, qí</t>
  </si>
  <si>
    <t>zhi4, qi2</t>
  </si>
  <si>
    <t>ㄓˋ, ㄑㄧˊ</t>
  </si>
  <si>
    <t>忄,支</t>
  </si>
  <si>
    <t>heart,branch</t>
  </si>
  <si>
    <t>丨,八,一,丨,㇇,㇏</t>
  </si>
  <si>
    <t>忮 not found</t>
  </si>
  <si>
    <t>aggressive</t>
  </si>
  <si>
    <t>(literary) (bound form) jealous</t>
  </si>
  <si>
    <t>篌</t>
  </si>
  <si>
    <t>⺮,侯</t>
  </si>
  <si>
    <t>⺮,亻,No glyph available,矢</t>
  </si>
  <si>
    <t>bamboo,human,N/A</t>
  </si>
  <si>
    <t>⺮,㇒,丨,匚,丿,一,人,一</t>
  </si>
  <si>
    <t>篌 not found</t>
  </si>
  <si>
    <t>箜篌</t>
  </si>
  <si>
    <t>used in 箜篌[kong1 hou2]</t>
  </si>
  <si>
    <t>艹,底</t>
  </si>
  <si>
    <t>艹,广,氏,丶</t>
  </si>
  <si>
    <t>grass,house on cliff,clan,dot</t>
  </si>
  <si>
    <t>艹,厂,丶,㇒,㇗,㇂,一,丶</t>
  </si>
  <si>
    <t>菧 not found</t>
  </si>
  <si>
    <t>stibene</t>
  </si>
  <si>
    <t>卺</t>
  </si>
  <si>
    <t>巹</t>
  </si>
  <si>
    <t>丞,㔾</t>
  </si>
  <si>
    <t>㇖,水,一,乚,㇆</t>
  </si>
  <si>
    <t>N/A,water,one,second,N/A</t>
  </si>
  <si>
    <t>㇖,亅,㇇,冫,一,乚,㇆</t>
  </si>
  <si>
    <t>卺 not found</t>
  </si>
  <si>
    <t>nuptial wine cup</t>
  </si>
  <si>
    <t>郫</t>
  </si>
  <si>
    <t>卑,阝</t>
  </si>
  <si>
    <t>冂,二,丨,丶,十,阝</t>
  </si>
  <si>
    <t>upside down box,two,line,dot,ten,town</t>
  </si>
  <si>
    <t>冂,二,丨,丶,一,丨,丨,㇌</t>
  </si>
  <si>
    <t>郫 not found</t>
  </si>
  <si>
    <t>郫县</t>
  </si>
  <si>
    <t>篠</t>
  </si>
  <si>
    <t>⺮,條</t>
  </si>
  <si>
    <t>⺮,亻,丨,夂,十,小</t>
  </si>
  <si>
    <t>bamboo,human,line,go,ten,small</t>
  </si>
  <si>
    <t>⺮,㇒,丨,丨,㇇,㇏,㇒,一,丨,亅,八</t>
  </si>
  <si>
    <t>篠 not found</t>
  </si>
  <si>
    <t>dwarf bamboo</t>
  </si>
  <si>
    <t>複</t>
  </si>
  <si>
    <t>衤,复</t>
  </si>
  <si>
    <t>衤,丿,一,日,夂</t>
  </si>
  <si>
    <t>clothes,bend,one,sun/day,go</t>
  </si>
  <si>
    <t>一,一,丨,一,丶,戈,丨,冫,丿,一,口,一,㇇,㇏,㇒</t>
  </si>
  <si>
    <t>複 not found</t>
  </si>
  <si>
    <t>复习,复杂,重复,复,复利,复印,复印件,复合,繁复,复印机,复写,复式,复数</t>
  </si>
  <si>
    <t>言,亥</t>
  </si>
  <si>
    <t>言,亠,丨,㇙,人</t>
  </si>
  <si>
    <t>一,丶,二,口,一,丶,丨,㇙,人</t>
  </si>
  <si>
    <t>該 not found</t>
  </si>
  <si>
    <t>𠀐,貝</t>
  </si>
  <si>
    <t>口,丨,一,貝</t>
  </si>
  <si>
    <t>口,丨,一,口,二,八</t>
  </si>
  <si>
    <t>遺,饋,膭,隤,聵</t>
  </si>
  <si>
    <t>biàn, pián, biǎn, bàn</t>
  </si>
  <si>
    <t>bian4, pian2, bian3, ban4</t>
  </si>
  <si>
    <t>ㄅㄧㄢˋ, ㄆㄧㄢˊ, ㄅㄧㄢˇ, ㄅㄢˋ</t>
  </si>
  <si>
    <t>辡,言</t>
  </si>
  <si>
    <t>辡,一,丶,二,口</t>
  </si>
  <si>
    <t>辯 not found</t>
  </si>
  <si>
    <t>升,𠃧</t>
  </si>
  <si>
    <t>艹,㇒,𠃧</t>
  </si>
  <si>
    <t>犰</t>
  </si>
  <si>
    <t>犭,九</t>
  </si>
  <si>
    <t>犭,丿,㇈</t>
  </si>
  <si>
    <t>dog,bend,N/A</t>
  </si>
  <si>
    <t>㇁,㇒,丿,㇈</t>
  </si>
  <si>
    <t>犰 not found</t>
  </si>
  <si>
    <t>armadillo</t>
  </si>
  <si>
    <t>used in 犰狳[qiu2 yu2]</t>
  </si>
  <si>
    <t>狳</t>
  </si>
  <si>
    <t>犭,余</t>
  </si>
  <si>
    <t>犭,人,干,小</t>
  </si>
  <si>
    <t>dog,human,dry,small</t>
  </si>
  <si>
    <t>㇁,㇒,人,一,一,丨,亅,八</t>
  </si>
  <si>
    <t>狳 not found</t>
  </si>
  <si>
    <t>陠</t>
  </si>
  <si>
    <t>pū, bū, bù</t>
  </si>
  <si>
    <t>pu1, bu1, bu4</t>
  </si>
  <si>
    <t>ㄆㄨ, ㄅㄨ, ㄅㄨˋ</t>
  </si>
  <si>
    <t>pou1</t>
  </si>
  <si>
    <t>阝,甫</t>
  </si>
  <si>
    <t>阝,十,用,丶</t>
  </si>
  <si>
    <t>town,ten,use,dot</t>
  </si>
  <si>
    <t>丨,㇌,一,丨,冂,二,丨,丶</t>
  </si>
  <si>
    <t>陠 not found</t>
  </si>
  <si>
    <t>蹁</t>
  </si>
  <si>
    <t>⻊,扁</t>
  </si>
  <si>
    <t>⻊,户,冂,艹</t>
  </si>
  <si>
    <t>foot,door/house,upside down box,grass</t>
  </si>
  <si>
    <t>口,丨,一,丨,一,丨,匚,丶,冂,艹</t>
  </si>
  <si>
    <t>蹁 not found</t>
  </si>
  <si>
    <t>to limp</t>
  </si>
  <si>
    <t>蓐</t>
  </si>
  <si>
    <t>艹,辱</t>
  </si>
  <si>
    <t>艹,辰,寸</t>
  </si>
  <si>
    <t>grass,morning,thumb</t>
  </si>
  <si>
    <t>艹,厂,二,乚,冫,𠂇,亅,丶</t>
  </si>
  <si>
    <t>蓐 not found</t>
  </si>
  <si>
    <t>mat/rushes</t>
  </si>
  <si>
    <t>稜</t>
  </si>
  <si>
    <t>léng, lèng, líng</t>
  </si>
  <si>
    <t>leng2, leng4, ling2</t>
  </si>
  <si>
    <t>ㄌㄥˊ, ㄌㄥˋ, ㄌㄧㄥˊ</t>
  </si>
  <si>
    <t>禾,夌</t>
  </si>
  <si>
    <t>禾,土,八,夂</t>
  </si>
  <si>
    <t>grain,earth,eight/divide,go</t>
  </si>
  <si>
    <t>㇒,一,丨,八,一,丨,一,八,㇇,㇏,㇒</t>
  </si>
  <si>
    <t>薐</t>
  </si>
  <si>
    <t>菃</t>
  </si>
  <si>
    <t>艹,洰</t>
  </si>
  <si>
    <t>艹,氵,匚,No glyph available</t>
  </si>
  <si>
    <t>艹,⺀,㇀,一,㇗,匚</t>
  </si>
  <si>
    <t>菃 not found</t>
  </si>
  <si>
    <t>埝</t>
  </si>
  <si>
    <t>niàn, diàn, niè</t>
  </si>
  <si>
    <t>nian4, dian4, nie4</t>
  </si>
  <si>
    <t>ㄋㄧㄢˋ, ㄉㄧㄢˋ, ㄋㄧㄝˋ</t>
  </si>
  <si>
    <t>土,念</t>
  </si>
  <si>
    <t>土,人,丶,㇇,心</t>
  </si>
  <si>
    <t>earth,human,dot,N/A,heart</t>
  </si>
  <si>
    <t>一,丨,一,人,丶,㇇,𠁼,㇃</t>
  </si>
  <si>
    <t>埝 not found</t>
  </si>
  <si>
    <t>earth embankment used to hold back or retain water/dike around a paddy field</t>
  </si>
  <si>
    <t>蕞</t>
  </si>
  <si>
    <t>zuì, jué, zhuó</t>
  </si>
  <si>
    <t>zui4, jue2, zhuo2</t>
  </si>
  <si>
    <t>ㄗㄨㄟˋ, ㄐㄩㄝˊ, ㄓㄨㄛˊ</t>
  </si>
  <si>
    <t>艹,最</t>
  </si>
  <si>
    <t>艹,曰,耳,又</t>
  </si>
  <si>
    <t>grass,say,ear,right hand</t>
  </si>
  <si>
    <t>艹,口,一,二,丨,二,㇇,㇏</t>
  </si>
  <si>
    <t>蕞 not found</t>
  </si>
  <si>
    <t>assemble/small</t>
  </si>
  <si>
    <t>to assemble/small</t>
  </si>
  <si>
    <t>喈</t>
  </si>
  <si>
    <t>jiē, xiè</t>
  </si>
  <si>
    <t>jie1, xie4</t>
  </si>
  <si>
    <t>ㄐㄧㄝ, ㄒㄧㄝˋ</t>
  </si>
  <si>
    <t>口,皆</t>
  </si>
  <si>
    <t>口,比,白</t>
  </si>
  <si>
    <t>mouth,compare/compete,white</t>
  </si>
  <si>
    <t>口,比,口,一,㇒</t>
  </si>
  <si>
    <t>喈 not found</t>
  </si>
  <si>
    <t>harmonious (of music)</t>
  </si>
  <si>
    <t>戋</t>
  </si>
  <si>
    <t>戔</t>
  </si>
  <si>
    <t>㇂,二,㇒,丶</t>
  </si>
  <si>
    <t>线,钱,残,践,浅,贱,盏,溅,栈,笺,饯,篯,戋</t>
  </si>
  <si>
    <t>narrow/small</t>
  </si>
  <si>
    <t>赙</t>
  </si>
  <si>
    <t>賻</t>
  </si>
  <si>
    <t>贝,尃</t>
  </si>
  <si>
    <t>贝,十,用,丶,寸</t>
  </si>
  <si>
    <t>shell,ten,use,dot,thumb</t>
  </si>
  <si>
    <t>冂,人,一,丨,冂,二,丨,丶,𠂇,亅,丶</t>
  </si>
  <si>
    <t>赙 not found</t>
  </si>
  <si>
    <t>contribute to funeral expenses</t>
  </si>
  <si>
    <t>to contribute to funeral expenses</t>
  </si>
  <si>
    <t>磉</t>
  </si>
  <si>
    <t>石,桑</t>
  </si>
  <si>
    <t>石,叒,木</t>
  </si>
  <si>
    <t>stone,N/A,tree</t>
  </si>
  <si>
    <t>一,丿,口,叒,一,丨,八</t>
  </si>
  <si>
    <t>磉 not found</t>
  </si>
  <si>
    <t>stone plinth</t>
  </si>
  <si>
    <t>郤</t>
  </si>
  <si>
    <t>谷,阝</t>
  </si>
  <si>
    <t>valley,town</t>
  </si>
  <si>
    <t>八,人,口,丨,㇌</t>
  </si>
  <si>
    <t>郤 not found</t>
  </si>
  <si>
    <t>variant of 隙[xi4]</t>
  </si>
  <si>
    <t>聍</t>
  </si>
  <si>
    <t>聹</t>
  </si>
  <si>
    <t>耳,宁</t>
  </si>
  <si>
    <t>耳,宀,一,亅</t>
  </si>
  <si>
    <t>ear,roof,one,hook</t>
  </si>
  <si>
    <t>二,丨,二,冖,丶,一,亅</t>
  </si>
  <si>
    <t>聍 not found</t>
  </si>
  <si>
    <t>耵聍</t>
  </si>
  <si>
    <t>see 耵聹|耵聍, earwax/cerumen</t>
  </si>
  <si>
    <t>铷</t>
  </si>
  <si>
    <t>銣</t>
  </si>
  <si>
    <t>钅,如</t>
  </si>
  <si>
    <t>钅,女,口</t>
  </si>
  <si>
    <t>metal/gold,woman,mouth</t>
  </si>
  <si>
    <t>丿,一,乚,二,㇛,一,丿,口</t>
  </si>
  <si>
    <t>铷 not found</t>
  </si>
  <si>
    <t>rubidium</t>
  </si>
  <si>
    <t>rubidium (chemistry)</t>
  </si>
  <si>
    <t>硏</t>
  </si>
  <si>
    <t>yán, yàn</t>
  </si>
  <si>
    <t>yan2, yan4</t>
  </si>
  <si>
    <t>ㄧㄢˊ, ㄧㄢˋ</t>
  </si>
  <si>
    <t>石,No glyph available</t>
  </si>
  <si>
    <t>一,丿,口,干</t>
  </si>
  <si>
    <t>硏 not found</t>
  </si>
  <si>
    <t>variant of 研[yan2]</t>
  </si>
  <si>
    <t>腘</t>
  </si>
  <si>
    <t>膕</t>
  </si>
  <si>
    <t>月,国</t>
  </si>
  <si>
    <t>月,囗,玉</t>
  </si>
  <si>
    <t>moon,enclosure,jade</t>
  </si>
  <si>
    <t>冂,二,冂,一,一,一,丨,一,丶</t>
  </si>
  <si>
    <t>腘 not found</t>
  </si>
  <si>
    <t>腘窝</t>
  </si>
  <si>
    <t>knee pit/popliteal fossa (medicine)</t>
  </si>
  <si>
    <t>xìng, xīng, xìn</t>
  </si>
  <si>
    <t>xing4, xing1, xin4</t>
  </si>
  <si>
    <t>ㄒㄧㄥˋ, ㄒㄧㄥ, ㄒㄧㄣˋ</t>
  </si>
  <si>
    <t>臼,冂,一,口,一,八</t>
  </si>
  <si>
    <t>mortar,upside down box,one,mouth,one,eight/divide</t>
  </si>
  <si>
    <t>臖</t>
  </si>
  <si>
    <t>奚,隹</t>
  </si>
  <si>
    <t>爫,幺,大,隹</t>
  </si>
  <si>
    <t>claw/talon,short/tiny,big,small bird</t>
  </si>
  <si>
    <t>爫,㇛,丶,人,一,㇒,丨,一,二,丨,一,丶</t>
  </si>
  <si>
    <t>雞 not found</t>
  </si>
  <si>
    <t>鬱</t>
  </si>
  <si>
    <t>林,缶,冖,鬯,彡</t>
  </si>
  <si>
    <t>N/A,jar,cover,herbs/sacrificial wine,bristle/beard</t>
  </si>
  <si>
    <t>林,一,一,丨,㇒,丨,凵,冖,凵,乂,丶,㇀,冫,乚,㇒,彡</t>
  </si>
  <si>
    <t>鬱 not found</t>
  </si>
  <si>
    <t>郁闷,忧郁,抑郁,抑郁症,郁金香,忧郁症,葱郁,躁郁症,阴郁,馥郁</t>
  </si>
  <si>
    <t>口,鳥</t>
  </si>
  <si>
    <t>口,匚,一,㇉,丶,一,灬</t>
  </si>
  <si>
    <t>鳴 not found</t>
  </si>
  <si>
    <t>來,夂</t>
  </si>
  <si>
    <t>一,丨,八,从,㇇,㇏,㇒</t>
  </si>
  <si>
    <t>鮟</t>
  </si>
  <si>
    <t>魚,安</t>
  </si>
  <si>
    <t>魚,宀,女</t>
  </si>
  <si>
    <t>fish,roof,woman</t>
  </si>
  <si>
    <t>⺈,冂,一,丨,一,灬,冖,丶,㇛,一,丿</t>
  </si>
  <si>
    <t>鮟 not found</t>
  </si>
  <si>
    <t>鳈</t>
  </si>
  <si>
    <t>鱼,泉</t>
  </si>
  <si>
    <t>鱼,白,水</t>
  </si>
  <si>
    <t>fish,white,water</t>
  </si>
  <si>
    <t>⺈,冂,一,丨,一,一,口,一,㇒,亅,㇇,冫</t>
  </si>
  <si>
    <t>鳈 not found</t>
  </si>
  <si>
    <t>fish of genus Sarcocheilichthys (a genus of cyprinid fishes found in eastern Asia)</t>
  </si>
  <si>
    <t>秾</t>
  </si>
  <si>
    <t>穠</t>
  </si>
  <si>
    <t>禾,农</t>
  </si>
  <si>
    <t>禾,巾,㇒,㇗,No glyph available</t>
  </si>
  <si>
    <t>grain,turban/scarf,N/A,N/A,N/A</t>
  </si>
  <si>
    <t>㇒,一,丨,八,冂,丨,㇒,㇗,冫</t>
  </si>
  <si>
    <t>秾 not found</t>
  </si>
  <si>
    <t>lush flora</t>
  </si>
  <si>
    <t>邗</t>
  </si>
  <si>
    <t>干,阝</t>
  </si>
  <si>
    <t>dry,town</t>
  </si>
  <si>
    <t>一,一,丨,丨,㇌</t>
  </si>
  <si>
    <t>邗 not found</t>
  </si>
  <si>
    <t>邗江区,邗江</t>
  </si>
  <si>
    <t>name of an ancient river</t>
  </si>
  <si>
    <t>釐</t>
  </si>
  <si>
    <t>lí, xī, lái, tāi, lài, xǐ</t>
  </si>
  <si>
    <t>li2, xi1, lai2, tai1, lai4, xi3</t>
  </si>
  <si>
    <t>ㄌㄧˊ, ㄒㄧ, ㄌㄞˊ, ㄊㄞ, ㄌㄞˋ, ㄒㄧˇ</t>
  </si>
  <si>
    <t>No glyph available,厘</t>
  </si>
  <si>
    <t>木,一,⺙,厂,里</t>
  </si>
  <si>
    <t>tree,one,knock,cliff,village/mile</t>
  </si>
  <si>
    <t>一,丨,八,一,丿,一,乂,厂,冂,一,丨,一,一,丨,一</t>
  </si>
  <si>
    <t>釐 not found</t>
  </si>
  <si>
    <t>厘,厘米,厘清</t>
  </si>
  <si>
    <t>矧</t>
  </si>
  <si>
    <t>矢,引</t>
  </si>
  <si>
    <t>矢,弓,丨</t>
  </si>
  <si>
    <t>arrow,bow,line</t>
  </si>
  <si>
    <t>丿,一,人,一,匚,㇉,丨</t>
  </si>
  <si>
    <t>矧 not found</t>
  </si>
  <si>
    <t>(interrog.)</t>
  </si>
  <si>
    <t>舁</t>
  </si>
  <si>
    <t>臼,艹</t>
  </si>
  <si>
    <t>mortar,grass</t>
  </si>
  <si>
    <t>舁 not found</t>
  </si>
  <si>
    <t>to lift/raise</t>
  </si>
  <si>
    <t>to lift/to raise</t>
  </si>
  <si>
    <t>貅</t>
  </si>
  <si>
    <t>豸,休</t>
  </si>
  <si>
    <t>豸,亻,木</t>
  </si>
  <si>
    <t>cat/badger,human,tree</t>
  </si>
  <si>
    <t>爫,㇁,㇒,㇒,丨,一,丨,八</t>
  </si>
  <si>
    <t>貅 not found</t>
  </si>
  <si>
    <t>see 貔貅[pi2 xiu1], composite mythical animal (originally 貅 was the female)</t>
  </si>
  <si>
    <t>瞇</t>
  </si>
  <si>
    <t>mī, mǐ, mì</t>
  </si>
  <si>
    <t>mi1, mi3, mi4</t>
  </si>
  <si>
    <t>ㄇㄧ, ㄇㄧˇ, ㄇㄧˋ</t>
  </si>
  <si>
    <t>目,迷</t>
  </si>
  <si>
    <t>目,辶,米</t>
  </si>
  <si>
    <t>eye,walk,rice</t>
  </si>
  <si>
    <t>口,二,丶,㇆,㇝,一,丨,八,丷</t>
  </si>
  <si>
    <t>瞇 not found</t>
  </si>
  <si>
    <t>骢</t>
  </si>
  <si>
    <t>驄</t>
  </si>
  <si>
    <t>马,悤</t>
  </si>
  <si>
    <t>马,囗,丶,夂,心</t>
  </si>
  <si>
    <t>horse,enclosure,dot,go,heart</t>
  </si>
  <si>
    <t>㇕,㇉,一,冂,一,丶,㇇,㇏,㇒,𠁼,㇃</t>
  </si>
  <si>
    <t>骢 not found</t>
  </si>
  <si>
    <t>buckskin horse</t>
  </si>
  <si>
    <t>阼</t>
  </si>
  <si>
    <t>阝,乍</t>
  </si>
  <si>
    <t>阝,丿,一,丨,二</t>
  </si>
  <si>
    <t>town,bend,one,line,two</t>
  </si>
  <si>
    <t>丨,㇌,丿,一,丨,二</t>
  </si>
  <si>
    <t>阼 not found</t>
  </si>
  <si>
    <t>steps leading to the eastern door</t>
  </si>
  <si>
    <t>垸</t>
  </si>
  <si>
    <t>土,完</t>
  </si>
  <si>
    <t>土,宀,二,儿</t>
  </si>
  <si>
    <t>earth,roof,two,legs</t>
  </si>
  <si>
    <t>一,丨,一,冖,丶,二,丿,乚</t>
  </si>
  <si>
    <t>垸 not found</t>
  </si>
  <si>
    <t>墁</t>
  </si>
  <si>
    <t>土,曼</t>
  </si>
  <si>
    <t>土,日,罒,又</t>
  </si>
  <si>
    <t>earth,sun/day,net,right hand</t>
  </si>
  <si>
    <t>一,丨,一,口,一,口,丨,㇇,㇏</t>
  </si>
  <si>
    <t>墁 not found</t>
  </si>
  <si>
    <t>to plaster</t>
  </si>
  <si>
    <t>攮</t>
  </si>
  <si>
    <t>扌,囊</t>
  </si>
  <si>
    <t>扌,十,口,丨,冖,吅,No glyph available,二,一,㇒,㇗,No glyph available</t>
  </si>
  <si>
    <t>hand,ten,mouth,line,cover,N/A,N/A</t>
  </si>
  <si>
    <t>亅,二,一,丨,口,丨,冖,吅,丨,二,一,㇒,㇗,冫</t>
  </si>
  <si>
    <t>攮 not found</t>
  </si>
  <si>
    <t>to fend off/to stab</t>
  </si>
  <si>
    <t>柝</t>
  </si>
  <si>
    <t>木,斥</t>
  </si>
  <si>
    <t>木,斤,丶</t>
  </si>
  <si>
    <t>tree,axe,dot</t>
  </si>
  <si>
    <t>一,丨,八,丿,㇒,一,丨,丶</t>
  </si>
  <si>
    <t>柝 not found</t>
  </si>
  <si>
    <t>梃</t>
  </si>
  <si>
    <t>tǐng, tìng</t>
  </si>
  <si>
    <t>ting3, ting4</t>
  </si>
  <si>
    <t>ㄊㄧㄥˇ, ㄊㄧㄥˋ</t>
  </si>
  <si>
    <t>木,廷</t>
  </si>
  <si>
    <t>木,廴,㇒,士</t>
  </si>
  <si>
    <t>tree,long stride,N/A,scholar</t>
  </si>
  <si>
    <t>一,丨,八,㇋,㇏,㇒,一,丨,一</t>
  </si>
  <si>
    <t>梃 not found</t>
  </si>
  <si>
    <t>a club (weapon)</t>
  </si>
  <si>
    <t>眚</t>
  </si>
  <si>
    <t>shěng</t>
  </si>
  <si>
    <t>sheng3</t>
  </si>
  <si>
    <t>ㄕㄥˇ</t>
  </si>
  <si>
    <t>生,目</t>
  </si>
  <si>
    <t>life,eye</t>
  </si>
  <si>
    <t>龶,㇒,口,二</t>
  </si>
  <si>
    <t>眚 not found</t>
  </si>
  <si>
    <t>cataract of the eye/error</t>
  </si>
  <si>
    <t>箜</t>
  </si>
  <si>
    <t>⺮,空</t>
  </si>
  <si>
    <t>⺮,穴,工</t>
  </si>
  <si>
    <t>bamboo,cave,work</t>
  </si>
  <si>
    <t>⺮,冖,丶,八,一,丨,一</t>
  </si>
  <si>
    <t>箜 not found</t>
  </si>
  <si>
    <t>ancient string music instrument</t>
  </si>
  <si>
    <t>簏</t>
  </si>
  <si>
    <t>⺮,鹿</t>
  </si>
  <si>
    <t>bamboo,deer</t>
  </si>
  <si>
    <t>⺮,厂,丶,覀,比</t>
  </si>
  <si>
    <t>簏 not found</t>
  </si>
  <si>
    <t>綮</t>
  </si>
  <si>
    <t>qǐ, qìng, qǐng</t>
  </si>
  <si>
    <t>qi3, qing4, qing3</t>
  </si>
  <si>
    <t>ㄑㄧˇ, ㄑㄧㄥˋ, ㄑㄧㄥˇ</t>
  </si>
  <si>
    <t>𢼄,糸</t>
  </si>
  <si>
    <t>户,⺙,糸</t>
  </si>
  <si>
    <t>door/house,knock,silk</t>
  </si>
  <si>
    <t>丨,匚,丶,丿,一,乂,㇛,丶,亅,八</t>
  </si>
  <si>
    <t>綮 not found</t>
  </si>
  <si>
    <t>embroidered banner</t>
  </si>
  <si>
    <t>鲩</t>
  </si>
  <si>
    <t>鯇</t>
  </si>
  <si>
    <t>鱼,完</t>
  </si>
  <si>
    <t>鱼,宀,二,儿</t>
  </si>
  <si>
    <t>fish,roof,two,legs</t>
  </si>
  <si>
    <t>⺈,冂,一,丨,一,一,冖,丶,二,丿,乚</t>
  </si>
  <si>
    <t>鲩 not found</t>
  </si>
  <si>
    <t>言,㿽</t>
  </si>
  <si>
    <t>言,八,一,㇉,皿</t>
  </si>
  <si>
    <t>speech,eight/divide,one,N/A,dish</t>
  </si>
  <si>
    <t>一,丶,二,口,八,一,㇉,冂,丨,一</t>
  </si>
  <si>
    <t>諡 not found</t>
  </si>
  <si>
    <t>茇</t>
  </si>
  <si>
    <t>bá, pèi, fèi</t>
  </si>
  <si>
    <t>ba2, pei4, fei4</t>
  </si>
  <si>
    <t>ㄅㄚˊ, ㄆㄟˋ, ㄈㄟˋ</t>
  </si>
  <si>
    <t>艹,犮</t>
  </si>
  <si>
    <t>艹,𠂇,丶,又</t>
  </si>
  <si>
    <t>grass,left hand,dot,right hand</t>
  </si>
  <si>
    <t>艹,𠂇,丶,㇇,㇏</t>
  </si>
  <si>
    <t>茇 not found</t>
  </si>
  <si>
    <t>betel</t>
  </si>
  <si>
    <t>摅</t>
  </si>
  <si>
    <t>攄</t>
  </si>
  <si>
    <t>扌,虑</t>
  </si>
  <si>
    <t>扌,虍,心</t>
  </si>
  <si>
    <t>hand,tiger stripes,heart</t>
  </si>
  <si>
    <t>亅,二,丨,一,冖,乚,一,𠁼,㇃</t>
  </si>
  <si>
    <t>摅 not found</t>
  </si>
  <si>
    <t>set forth/to spread</t>
  </si>
  <si>
    <t>顐</t>
  </si>
  <si>
    <t>wèn, hún, hùn</t>
  </si>
  <si>
    <t>wen4, hun2, hun4</t>
  </si>
  <si>
    <t>ㄨㄣˋ, ㄏㄨㄣˊ, ㄏㄨㄣˋ</t>
  </si>
  <si>
    <t>軍,頁</t>
  </si>
  <si>
    <t>冖,車,頁</t>
  </si>
  <si>
    <t>cover,car,leaf</t>
  </si>
  <si>
    <t>冖,二,丨,口,一,一,丿,口,二,八</t>
  </si>
  <si>
    <t>顐 not found</t>
  </si>
  <si>
    <t>蜾</t>
  </si>
  <si>
    <t>虫,果</t>
  </si>
  <si>
    <t>虫,田,木</t>
  </si>
  <si>
    <t>insect,field,tree</t>
  </si>
  <si>
    <t>口,丨,𠂉,冂,一,丨,一,一,丨,八</t>
  </si>
  <si>
    <t>蜾 not found</t>
  </si>
  <si>
    <t>Eumenes pomiformis</t>
  </si>
  <si>
    <t>used in 蜾蠃[guo3 luo3]</t>
  </si>
  <si>
    <t>龂</t>
  </si>
  <si>
    <t>齿,斤</t>
  </si>
  <si>
    <t>tooth/molar,axe</t>
  </si>
  <si>
    <t>丨,一,丨,一,凵,人,丿,㇒,一,丨</t>
  </si>
  <si>
    <t>龂 not found</t>
  </si>
  <si>
    <t>old variant of 齦|龈[yin2]</t>
  </si>
  <si>
    <t></t>
  </si>
  <si>
    <t>chuài</t>
  </si>
  <si>
    <t>chuai4</t>
  </si>
  <si>
    <t>ㄔㄨㄞˋ</t>
  </si>
  <si>
    <t>月,齊</t>
  </si>
  <si>
    <t>冂,二,一,丶,卩,丷,丨,丨,二</t>
  </si>
  <si>
    <t>臍 not found</t>
  </si>
  <si>
    <t>月,貳</t>
  </si>
  <si>
    <t>月,弋,二,貝</t>
  </si>
  <si>
    <t>冂,二,弋,二,口,二,八</t>
  </si>
  <si>
    <t>膩 not found</t>
  </si>
  <si>
    <t>zhū, chú</t>
  </si>
  <si>
    <t>zhu1, chu2</t>
  </si>
  <si>
    <t>ㄓㄨ, ㄔㄨˊ</t>
  </si>
  <si>
    <t>言,者</t>
  </si>
  <si>
    <t>言,耂,日</t>
  </si>
  <si>
    <t>一,丶,二,口,耂,口,一</t>
  </si>
  <si>
    <t>藷,蠩</t>
  </si>
  <si>
    <t>yí, tuī</t>
  </si>
  <si>
    <t>yi2, tui1</t>
  </si>
  <si>
    <t>ㄧˊ, ㄊㄨㄟ</t>
  </si>
  <si>
    <t>言,遺</t>
  </si>
  <si>
    <t>言,辶,口,丨,一,貝</t>
  </si>
  <si>
    <t>speech,walk,mouth,line,one,shell</t>
  </si>
  <si>
    <t>一,丶,二,口,丶,㇆,㇝,口,丨,一,口,二,八</t>
  </si>
  <si>
    <t>讉 not found</t>
  </si>
  <si>
    <t>鎯</t>
  </si>
  <si>
    <t>láng, luǒ</t>
  </si>
  <si>
    <t>lang2, luo3</t>
  </si>
  <si>
    <t>ㄌㄤˊ, ㄌㄨㄛˇ</t>
  </si>
  <si>
    <t>金,郎</t>
  </si>
  <si>
    <t>金,丨,彐,乚,丶,丶,阝</t>
  </si>
  <si>
    <t>metal/gold,line,pig snout,second,dot,dot,town</t>
  </si>
  <si>
    <t>人,一,一,丨,一,丷,丨,㇕,二,乚,丶,丶,丨,㇌</t>
  </si>
  <si>
    <t>鎯 not found</t>
  </si>
  <si>
    <t>脒</t>
  </si>
  <si>
    <t>月,米</t>
  </si>
  <si>
    <t>moon,rice</t>
  </si>
  <si>
    <t>冂,二,一,丨,八,丷</t>
  </si>
  <si>
    <t>脒 not found</t>
  </si>
  <si>
    <t>amidine (chemistry)</t>
  </si>
  <si>
    <t>箬</t>
  </si>
  <si>
    <t>ruò, nà</t>
  </si>
  <si>
    <t>ruo4, na4</t>
  </si>
  <si>
    <t>ㄖㄨㄛˋ, ㄋㄚˋ</t>
  </si>
  <si>
    <t>⺮,若</t>
  </si>
  <si>
    <t>⺮,艹,𠂇,口</t>
  </si>
  <si>
    <t>bamboo,grass,left hand,mouth</t>
  </si>
  <si>
    <t>箬 not found</t>
  </si>
  <si>
    <t>(bamboo)/skin of bamboo</t>
  </si>
  <si>
    <t>鲻</t>
  </si>
  <si>
    <t>鯔</t>
  </si>
  <si>
    <t>鱼,甾</t>
  </si>
  <si>
    <t>鱼,巛,田</t>
  </si>
  <si>
    <t>fish,river,field</t>
  </si>
  <si>
    <t>⺈,冂,一,丨,一,一,巛,冂,一,丨,一</t>
  </si>
  <si>
    <t>鲻 not found</t>
  </si>
  <si>
    <t>Mugil cephalus/grey mullet</t>
  </si>
  <si>
    <t>mullet</t>
  </si>
  <si>
    <t>埸</t>
  </si>
  <si>
    <t>土,易</t>
  </si>
  <si>
    <t>土,日,勹,No glyph available</t>
  </si>
  <si>
    <t>earth,sun/day,wrap,N/A</t>
  </si>
  <si>
    <t>一,丨,一,口,一,㇆,㇒,㇒</t>
  </si>
  <si>
    <t>埸 not found</t>
  </si>
  <si>
    <t>颃</t>
  </si>
  <si>
    <t>頏</t>
  </si>
  <si>
    <t>亢,页</t>
  </si>
  <si>
    <t>亠,几,页</t>
  </si>
  <si>
    <t>lid,table,leaf</t>
  </si>
  <si>
    <t>一,丶,丿,㇠,一,丿,冂,人</t>
  </si>
  <si>
    <t>颃 not found</t>
  </si>
  <si>
    <t>fly down</t>
  </si>
  <si>
    <t>蒹</t>
  </si>
  <si>
    <t>艹,兼</t>
  </si>
  <si>
    <t>艹,丷,一,No glyph available,八,⺕</t>
  </si>
  <si>
    <t>grass,eight/divide,one,N/A</t>
  </si>
  <si>
    <t>艹,丷,一,丨,八,匚,一</t>
  </si>
  <si>
    <t>蒹 not found</t>
  </si>
  <si>
    <t>reed</t>
  </si>
  <si>
    <t>瞍</t>
  </si>
  <si>
    <t>目,叟</t>
  </si>
  <si>
    <t>目,臼,丨,又</t>
  </si>
  <si>
    <t>eye,mortar,line,right hand</t>
  </si>
  <si>
    <t>口,二,臼,丨,㇇,㇏</t>
  </si>
  <si>
    <t>瞍 not found</t>
  </si>
  <si>
    <t>铫</t>
  </si>
  <si>
    <t>銚</t>
  </si>
  <si>
    <t>diào, yáo</t>
  </si>
  <si>
    <t>diao4, yao2</t>
  </si>
  <si>
    <t>ㄉㄧㄠˋ, ㄧㄠˊ</t>
  </si>
  <si>
    <t>钅,兆</t>
  </si>
  <si>
    <t>钅,儿,冫,No glyph available</t>
  </si>
  <si>
    <t>metal/gold,legs,ice,N/A</t>
  </si>
  <si>
    <t>丿,一,乚,二,丿,乚,丶,㇀,冫</t>
  </si>
  <si>
    <t>铫 not found</t>
  </si>
  <si>
    <t>pan with a long handle, (surname)/weeding tool</t>
  </si>
  <si>
    <t>weeding tool</t>
  </si>
  <si>
    <t>蒐</t>
  </si>
  <si>
    <t>sōu, huì</t>
  </si>
  <si>
    <t>sou1, hui4</t>
  </si>
  <si>
    <t>ㄙㄡ, ㄏㄨㄟˋ</t>
  </si>
  <si>
    <t>艹,鬼</t>
  </si>
  <si>
    <t>grass,ghost/demon</t>
  </si>
  <si>
    <t>艹,冂,二,丨,丶,乚,㇛,丶</t>
  </si>
  <si>
    <t>蒐 not found</t>
  </si>
  <si>
    <t>蒐集</t>
  </si>
  <si>
    <t>madder (Rubia cordifolia)/to hunt, esp. in spring/to gather; to collect</t>
  </si>
  <si>
    <t>蹻</t>
  </si>
  <si>
    <t>juē, qiāo, jiǎo, jué, jú, xuè</t>
  </si>
  <si>
    <t>jue1, qiao1, jiao3, jue2, ju2, xue4</t>
  </si>
  <si>
    <t>ㄐㄩㄝ, ㄑㄧㄠ, ㄐㄧㄠˇ, ㄐㄩㄝˊ, ㄐㄩˊ, ㄒㄩㄝˋ</t>
  </si>
  <si>
    <t>⻊,喬</t>
  </si>
  <si>
    <t>⻊,㇒,大,口,冂,口</t>
  </si>
  <si>
    <t>foot,N/A,big,mouth,upside down box,mouth</t>
  </si>
  <si>
    <t>口,丨,一,丨,一,㇒,人,一,口,冂,口</t>
  </si>
  <si>
    <t>蹻 not found</t>
  </si>
  <si>
    <t>幞</t>
  </si>
  <si>
    <t>巾,菐</t>
  </si>
  <si>
    <t>巾,No glyph available,丷,一,羊,八</t>
  </si>
  <si>
    <t>turban/scarf,N/A</t>
  </si>
  <si>
    <t>冂,丨,丨,丷,一,一,二,丨,丷,八</t>
  </si>
  <si>
    <t>幞 not found</t>
  </si>
  <si>
    <t>old form of turban/variant of 袱, cloth wrapper for bundles</t>
  </si>
  <si>
    <t>阯</t>
  </si>
  <si>
    <t>阝,止</t>
  </si>
  <si>
    <t>town,stop</t>
  </si>
  <si>
    <t>丨,㇌,丨,一,丨,一</t>
  </si>
  <si>
    <t>阯 not found</t>
  </si>
  <si>
    <t>觏</t>
  </si>
  <si>
    <t>覯</t>
  </si>
  <si>
    <t>冓,见</t>
  </si>
  <si>
    <t>No glyph available,二,一,冂,土,见</t>
  </si>
  <si>
    <t>丨,二,一,冂,一,丨,一,冂,丿,乚</t>
  </si>
  <si>
    <t>觏 not found</t>
  </si>
  <si>
    <t>complete/meet unexpectedly/see</t>
  </si>
  <si>
    <t>媵</t>
  </si>
  <si>
    <t>yìng, shèng</t>
  </si>
  <si>
    <t>ying4, sheng4</t>
  </si>
  <si>
    <t>ㄧㄥˋ, ㄕㄥˋ</t>
  </si>
  <si>
    <t>月,二,丨,丷,八,女</t>
  </si>
  <si>
    <t>moon,two,line,eight/divide,eight/divide,woman</t>
  </si>
  <si>
    <t>冂,二,二,丨,丷,八,㇛,一,丿</t>
  </si>
  <si>
    <t>媵 not found</t>
  </si>
  <si>
    <t>maid escorting bride to new home</t>
  </si>
  <si>
    <t>maid escorting bride to new home/concubine</t>
  </si>
  <si>
    <t>钬</t>
  </si>
  <si>
    <t>鈥</t>
  </si>
  <si>
    <t>钅,火</t>
  </si>
  <si>
    <t>metal/gold,fire</t>
  </si>
  <si>
    <t>丿,一,乚,二,丿,丶,冫</t>
  </si>
  <si>
    <t>钬 not found</t>
  </si>
  <si>
    <t>holmium</t>
  </si>
  <si>
    <t>holmium (chemistry)</t>
  </si>
  <si>
    <t>襦</t>
  </si>
  <si>
    <t>衤,需</t>
  </si>
  <si>
    <t>衤,雨,而</t>
  </si>
  <si>
    <t>clothes,rain,beard</t>
  </si>
  <si>
    <t>一,一,丨,一,丶,戈,丨,冫,一,冂,丨,丶,㇀,冫,一,丿,冂,丨</t>
  </si>
  <si>
    <t>襦 not found</t>
  </si>
  <si>
    <t>jacket/short coat</t>
  </si>
  <si>
    <t>簋</t>
  </si>
  <si>
    <t>⺮,艮,皿</t>
  </si>
  <si>
    <t>bamboo,stopping,dish</t>
  </si>
  <si>
    <t>⺮,丨,㇕,二,乚,冫,冂,丨,一</t>
  </si>
  <si>
    <t>簋 not found</t>
  </si>
  <si>
    <t>round basket of bamboo</t>
  </si>
  <si>
    <t>ancient bronze food vessel with a round mouth and two or four handles/round basket of bamboo</t>
  </si>
  <si>
    <t>翮</t>
  </si>
  <si>
    <t>hé, lì</t>
  </si>
  <si>
    <t>he2, li4</t>
  </si>
  <si>
    <t>ㄏㄜˊ, ㄌㄧˋ</t>
  </si>
  <si>
    <t>鬲,羽</t>
  </si>
  <si>
    <t>tripod/cauldron,feather</t>
  </si>
  <si>
    <t>一,口,冂,丷,一,丨,羽</t>
  </si>
  <si>
    <t>翮 not found</t>
  </si>
  <si>
    <t>quill</t>
  </si>
  <si>
    <t>蹯</t>
  </si>
  <si>
    <t>⻊,番</t>
  </si>
  <si>
    <t>⻊,釆,田</t>
  </si>
  <si>
    <t>foot,distinguish/choose,field</t>
  </si>
  <si>
    <t>口,丨,一,丨,一,㇒,一,丨,八,丷,冂,一,丨,一</t>
  </si>
  <si>
    <t>蹯 not found</t>
  </si>
  <si>
    <t>paws of animal</t>
  </si>
  <si>
    <t>艖</t>
  </si>
  <si>
    <t>舟,差</t>
  </si>
  <si>
    <t>舟,羊,工</t>
  </si>
  <si>
    <t>boat,sheep,work</t>
  </si>
  <si>
    <t>冂,丶,⺀,一,一,二,丨,丷,一,丨,一</t>
  </si>
  <si>
    <t>艖 not found</t>
  </si>
  <si>
    <t>raft/boat</t>
  </si>
  <si>
    <t>māo, máo</t>
  </si>
  <si>
    <t>mao1, mao2</t>
  </si>
  <si>
    <t>ㄇㄠ, ㄇㄠˊ</t>
  </si>
  <si>
    <t>豸,苗</t>
  </si>
  <si>
    <t>豸,艹,田</t>
  </si>
  <si>
    <t>cat/badger,grass,field</t>
  </si>
  <si>
    <t>爫,㇁,㇒,艹,冂,一,丨,一</t>
  </si>
  <si>
    <t>貓 not found</t>
  </si>
  <si>
    <t>金,廉</t>
  </si>
  <si>
    <t>金,广,丷,一,No glyph available,八,⺕</t>
  </si>
  <si>
    <t>人,一,一,丨,一,丷,厂,丶,丷,一,丨,八,匚,一</t>
  </si>
  <si>
    <t>鐮 not found</t>
  </si>
  <si>
    <t>⺈,貝</t>
  </si>
  <si>
    <t>⺈,口,二,八</t>
  </si>
  <si>
    <t>川,頁</t>
  </si>
  <si>
    <t>川,一,丿,口,二,八</t>
  </si>
  <si>
    <t>順 not found</t>
  </si>
  <si>
    <t>鲿</t>
  </si>
  <si>
    <t>鱼,尝</t>
  </si>
  <si>
    <t>鱼,⺌,冖,二,厶</t>
  </si>
  <si>
    <t>fish,small,cover,two,private</t>
  </si>
  <si>
    <t>⺈,冂,一,丨,一,一,丨,丷,冖,二,㇛,丶</t>
  </si>
  <si>
    <t>鲿 not found</t>
  </si>
  <si>
    <t>Bagridae (catfish family)</t>
  </si>
  <si>
    <t>臤,糸</t>
  </si>
  <si>
    <t>臣,又,糸</t>
  </si>
  <si>
    <t>minister/official,right hand,silk</t>
  </si>
  <si>
    <t>一,㇗,丨,匚,㇇,㇏,㇛,丶,亅,八</t>
  </si>
  <si>
    <t>緊 not found</t>
  </si>
  <si>
    <t>蹠</t>
  </si>
  <si>
    <t>zhí, zhuó</t>
  </si>
  <si>
    <t>zhi2, zhuo2</t>
  </si>
  <si>
    <t>ㄓˊ, ㄓㄨㄛˊ</t>
  </si>
  <si>
    <t>⻊,庶</t>
  </si>
  <si>
    <t>⻊,广,廿,灬</t>
  </si>
  <si>
    <t>foot,house on cliff,two hands/twenty,fire</t>
  </si>
  <si>
    <t>口,丨,一,丨,一,厂,丶,卄,一,灬</t>
  </si>
  <si>
    <t>蹠 not found</t>
  </si>
  <si>
    <t>攉</t>
  </si>
  <si>
    <t>huō, huò, què</t>
  </si>
  <si>
    <t>huo1, huo4, que4</t>
  </si>
  <si>
    <t>ㄏㄨㄛ, ㄏㄨㄛˋ, ㄑㄩㄝˋ</t>
  </si>
  <si>
    <t>扌,霍</t>
  </si>
  <si>
    <t>扌,雨,隹</t>
  </si>
  <si>
    <t>hand,rain,small bird</t>
  </si>
  <si>
    <t>亅,二,一,冂,丨,丶,㇀,冫,㇒,丨,一,二,丨,一,丶</t>
  </si>
  <si>
    <t>攉 not found</t>
  </si>
  <si>
    <t>to shovel</t>
  </si>
  <si>
    <t>禊</t>
  </si>
  <si>
    <t>礻,契</t>
  </si>
  <si>
    <t>礻,一,二,丨,刀,大</t>
  </si>
  <si>
    <t>sign,one,two,line,knife,big</t>
  </si>
  <si>
    <t>一,一,丨,一,丶,戈,丨,丶,一,二,丨,㇆,丿,人,一</t>
  </si>
  <si>
    <t>禊 not found</t>
  </si>
  <si>
    <t>purification ceremony</t>
  </si>
  <si>
    <t>semiannual ceremony of purification</t>
  </si>
  <si>
    <t>箐</t>
  </si>
  <si>
    <t>qìng, jīng, qiāng</t>
  </si>
  <si>
    <t>qing4, jing1, qiang1</t>
  </si>
  <si>
    <t>ㄑㄧㄥˋ, ㄐㄧㄥ, ㄑㄧㄤ</t>
  </si>
  <si>
    <t>⺮,青</t>
  </si>
  <si>
    <t>bamboo,green/blue</t>
  </si>
  <si>
    <t>⺮,龶,冂,二</t>
  </si>
  <si>
    <t>箐 not found</t>
  </si>
  <si>
    <t>to draw a bamboo bow or crossbow</t>
  </si>
  <si>
    <t>镟</t>
  </si>
  <si>
    <t>鏇</t>
  </si>
  <si>
    <t>钅,旋</t>
  </si>
  <si>
    <t>钅,方,丿,一,疋</t>
  </si>
  <si>
    <t>metal/gold,square/raft,bend,one,bolt of cloth</t>
  </si>
  <si>
    <t>丿,一,乚,二,一,丶,丿,㇆,丿,一,㇖,龰</t>
  </si>
  <si>
    <t>镟 not found</t>
  </si>
  <si>
    <t>lathe/thread in screw</t>
  </si>
  <si>
    <t>to shape on a lathe/to peel with a knife/to turn in (a screw)</t>
  </si>
  <si>
    <t>疒,斑</t>
  </si>
  <si>
    <t>疒,玨,文</t>
  </si>
  <si>
    <t>sickness,N/A,script/literature</t>
  </si>
  <si>
    <t>一,丶,厂,丶,玨,一,丶,乂</t>
  </si>
  <si>
    <t>癍 not found</t>
  </si>
  <si>
    <t>abnormal pigment deposit on the skin</t>
  </si>
  <si>
    <t>雨,淫</t>
  </si>
  <si>
    <t>雨,氵,爫,㇒,士</t>
  </si>
  <si>
    <t>rain,water,claw/talon,N/A,scholar</t>
  </si>
  <si>
    <t>一,冂,丨,丶,㇀,冫,⺀,㇀,爫,㇒,一,丨,一</t>
  </si>
  <si>
    <t>霪 not found</t>
  </si>
  <si>
    <t>heavy rain</t>
  </si>
  <si>
    <t>袪</t>
  </si>
  <si>
    <t>衤,去</t>
  </si>
  <si>
    <t>衤,土,厶</t>
  </si>
  <si>
    <t>clothes,earth,private</t>
  </si>
  <si>
    <t>一,一,丨,一,丶,戈,丨,冫,一,丨,一,㇛,丶</t>
  </si>
  <si>
    <t>袪 not found</t>
  </si>
  <si>
    <t>sleeve opening</t>
  </si>
  <si>
    <t>劓</t>
  </si>
  <si>
    <t>鼻,刂</t>
  </si>
  <si>
    <t>nose,knife</t>
  </si>
  <si>
    <t>口,二,丶,冂,一,丨,一,一,丨,亅,丨</t>
  </si>
  <si>
    <t>劓 not found</t>
  </si>
  <si>
    <t>cut off the nose</t>
  </si>
  <si>
    <t>殂</t>
  </si>
  <si>
    <t>歹,且</t>
  </si>
  <si>
    <t>歹,月,一</t>
  </si>
  <si>
    <t>death/decay,moon,one</t>
  </si>
  <si>
    <t>一,夕,冂,二,一</t>
  </si>
  <si>
    <t>殂 not found</t>
  </si>
  <si>
    <t>die</t>
  </si>
  <si>
    <t>to die</t>
  </si>
  <si>
    <t>脞</t>
  </si>
  <si>
    <t>cuǒ, qiē</t>
  </si>
  <si>
    <t>cuo3, qie1</t>
  </si>
  <si>
    <t>ㄘㄨㄛˇ, ㄑㄧㄝ</t>
  </si>
  <si>
    <t>月,坐</t>
  </si>
  <si>
    <t>月,土,从</t>
  </si>
  <si>
    <t>moon,earth,N/A</t>
  </si>
  <si>
    <t>冂,二,一,丨,一,从</t>
  </si>
  <si>
    <t>脞 not found</t>
  </si>
  <si>
    <t>chopped meat/trifles</t>
  </si>
  <si>
    <t>霨</t>
  </si>
  <si>
    <t>雨,尉</t>
  </si>
  <si>
    <t>雨,尸,示,寸</t>
  </si>
  <si>
    <t>rain,corpse,sign,thumb</t>
  </si>
  <si>
    <t>一,冂,丨,丶,㇀,冫,丨,匚,二,亅,八,𠂇,亅,丶</t>
  </si>
  <si>
    <t>霨 not found</t>
  </si>
  <si>
    <t>rising of clouds</t>
  </si>
  <si>
    <t>饾</t>
  </si>
  <si>
    <t>饣,豆</t>
  </si>
  <si>
    <t>eat/food,bean</t>
  </si>
  <si>
    <t>⺈,乚,一,口,丷,一</t>
  </si>
  <si>
    <t>饾 not found</t>
  </si>
  <si>
    <t>to set out food</t>
  </si>
  <si>
    <t>耵</t>
  </si>
  <si>
    <t>耳,丁</t>
  </si>
  <si>
    <t>耳,一,亅</t>
  </si>
  <si>
    <t>ear,one,hook</t>
  </si>
  <si>
    <t>二,丨,二,一,亅</t>
  </si>
  <si>
    <t>耵 not found</t>
  </si>
  <si>
    <t>泺</t>
  </si>
  <si>
    <t>濼</t>
  </si>
  <si>
    <t>luò, pō</t>
  </si>
  <si>
    <t>luo4, po1</t>
  </si>
  <si>
    <t>ㄌㄨㄛˋ, ㄆㄛ</t>
  </si>
  <si>
    <t>氵,乐</t>
  </si>
  <si>
    <t>氵,㇒,㇗,小</t>
  </si>
  <si>
    <t>water,N/A,N/A,small</t>
  </si>
  <si>
    <t>⺀,㇀,㇒,㇗,亅,八</t>
  </si>
  <si>
    <t>泺 not found</t>
  </si>
  <si>
    <t>埤</t>
  </si>
  <si>
    <t>pí, pì, bì, bēi</t>
  </si>
  <si>
    <t>pi2, pi4, bi4, bei1</t>
  </si>
  <si>
    <t>ㄆㄧˊ, ㄆㄧˋ, ㄅㄧˋ, ㄅㄟ</t>
  </si>
  <si>
    <t>土,卑</t>
  </si>
  <si>
    <t>土,冂,二,丨,丶,十</t>
  </si>
  <si>
    <t>earth,upside down box,two,line,dot,ten</t>
  </si>
  <si>
    <t>一,丨,一,冂,二,丨,丶,一,丨</t>
  </si>
  <si>
    <t>埤 not found</t>
  </si>
  <si>
    <t>low wall</t>
  </si>
  <si>
    <t>碁</t>
  </si>
  <si>
    <t>其,石</t>
  </si>
  <si>
    <t>甘,一,八,石</t>
  </si>
  <si>
    <t>sweet,one,eight/divide,stone</t>
  </si>
  <si>
    <t>艹,二,一,八,一,丿,口</t>
  </si>
  <si>
    <t>碁 not found</t>
  </si>
  <si>
    <t>宏碁</t>
  </si>
  <si>
    <t>鲐</t>
  </si>
  <si>
    <t>鮐</t>
  </si>
  <si>
    <t>鱼,台</t>
  </si>
  <si>
    <t>鱼,厶,口</t>
  </si>
  <si>
    <t>fish,private,mouth</t>
  </si>
  <si>
    <t>⺈,冂,一,丨,一,一,㇛,丶,口</t>
  </si>
  <si>
    <t>鲐 not found</t>
  </si>
  <si>
    <t>globefish</t>
  </si>
  <si>
    <t>mackerel/Pacific mackerel (Pneumatophorus japonicus)</t>
  </si>
  <si>
    <t>鷟</t>
  </si>
  <si>
    <t>族,鳥</t>
  </si>
  <si>
    <t>方,丿,一,矢,鳥</t>
  </si>
  <si>
    <t>square/raft,bend,one,arrow,bird</t>
  </si>
  <si>
    <t>一,丶,丿,㇆,丿,一,丿,一,人,一,匚,一,㇉,丶,一,灬</t>
  </si>
  <si>
    <t>鷟 not found</t>
  </si>
  <si>
    <t>膬</t>
  </si>
  <si>
    <t>月,毳</t>
  </si>
  <si>
    <t>冂,二,毳</t>
  </si>
  <si>
    <t>膬 not found</t>
  </si>
  <si>
    <t>old variant of 脆[cui4]</t>
  </si>
  <si>
    <t>艹,𢆶</t>
  </si>
  <si>
    <t>茲 not found</t>
  </si>
  <si>
    <t>粯</t>
  </si>
  <si>
    <t>米,見</t>
  </si>
  <si>
    <t>rice,see</t>
  </si>
  <si>
    <t>一,丨,八,丷,口,二,丿,乚</t>
  </si>
  <si>
    <t>粯 not found</t>
  </si>
  <si>
    <t>米,異</t>
  </si>
  <si>
    <t>米,田,艹,一,八</t>
  </si>
  <si>
    <t>rice,field,grass,one,eight/divide</t>
  </si>
  <si>
    <t>一,丨,八,丷,冂,一,丨,一,艹,一,八</t>
  </si>
  <si>
    <t>糞 not found</t>
  </si>
  <si>
    <t>殸,耳</t>
  </si>
  <si>
    <t>士,殳,丨,No glyph available,丨,耳</t>
  </si>
  <si>
    <t>一,丨,一,丿,㇠,㇇,㇏,丨,匚,丨,二,丨,二</t>
  </si>
  <si>
    <t>聲 not found</t>
  </si>
  <si>
    <t>貝,占</t>
  </si>
  <si>
    <t>貝,⺊,口</t>
  </si>
  <si>
    <t>口,二,八,丨,一,口</t>
  </si>
  <si>
    <t>貼 not found</t>
  </si>
  <si>
    <t>陴</t>
  </si>
  <si>
    <t>pí, bì</t>
  </si>
  <si>
    <t>pi2, bi4</t>
  </si>
  <si>
    <t>ㄆㄧˊ, ㄅㄧˋ</t>
  </si>
  <si>
    <t>阝,卑</t>
  </si>
  <si>
    <t>阝,冂,二,丨,丶,十</t>
  </si>
  <si>
    <t>town,upside down box,two,line,dot,ten</t>
  </si>
  <si>
    <t>丨,㇌,冂,二,丨,丶,一,丨</t>
  </si>
  <si>
    <t>陴 not found</t>
  </si>
  <si>
    <t>parapet</t>
  </si>
  <si>
    <t>櫞</t>
  </si>
  <si>
    <t>木,缘</t>
  </si>
  <si>
    <t>木,纟,彑,勹,No glyph available,No glyph available</t>
  </si>
  <si>
    <t>tree,silk,pig snout,wrap,N/A</t>
  </si>
  <si>
    <t>一,丨,八,㇛,一,㇗,㇕,一,㇆,㇒,㇒,冫</t>
  </si>
  <si>
    <t>橼 not found</t>
  </si>
  <si>
    <t>香橼,枸橼</t>
  </si>
  <si>
    <t>驩</t>
  </si>
  <si>
    <t>馬,雚</t>
  </si>
  <si>
    <t>馬,艹,吅,隹</t>
  </si>
  <si>
    <t>horse,grass,N/A,small bird</t>
  </si>
  <si>
    <t>一,二,丨,㇉,灬,艹,吅,㇒,丨,一,二,丨,一,丶</t>
  </si>
  <si>
    <t>驩 not found</t>
  </si>
  <si>
    <t>口,皂</t>
  </si>
  <si>
    <t>口,白,乚,一</t>
  </si>
  <si>
    <t>mouth,white,second,one</t>
  </si>
  <si>
    <t>口,口,一,㇒,乚,一</t>
  </si>
  <si>
    <t>唣 not found</t>
  </si>
  <si>
    <t>used in 囉唣|啰唣[luo2 zao4]</t>
  </si>
  <si>
    <t>蜩</t>
  </si>
  <si>
    <t>tiáo, diào</t>
  </si>
  <si>
    <t>tiao2, diao4</t>
  </si>
  <si>
    <t>ㄊㄧㄠˊ, ㄉㄧㄠˋ</t>
  </si>
  <si>
    <t>虫,周</t>
  </si>
  <si>
    <t>虫,田,口</t>
  </si>
  <si>
    <t>insect,field,mouth</t>
  </si>
  <si>
    <t>口,丨,𠂉,冂,一,丨,一,口</t>
  </si>
  <si>
    <t>蜩 not found</t>
  </si>
  <si>
    <t>埯</t>
  </si>
  <si>
    <t>ǎn, yǎn</t>
  </si>
  <si>
    <t>an3, yan3</t>
  </si>
  <si>
    <t>ㄢˇ, ㄧㄢˇ</t>
  </si>
  <si>
    <t>土,奄</t>
  </si>
  <si>
    <t>土,大,日,丨,乚</t>
  </si>
  <si>
    <t>earth,big,sun/day,line,second</t>
  </si>
  <si>
    <t>一,丨,一,人,一,口,一,丨,乚</t>
  </si>
  <si>
    <t>埯 not found</t>
  </si>
  <si>
    <t>hole in the ground to plant seeds in/to make a hole for seeds/to dibble</t>
  </si>
  <si>
    <t>蓥</t>
  </si>
  <si>
    <t>鎣</t>
  </si>
  <si>
    <t>艹,冖,金</t>
  </si>
  <si>
    <t>grass,cover,metal/gold</t>
  </si>
  <si>
    <t>艹,冖,人,一,一,丨,一,丷</t>
  </si>
  <si>
    <t>蓥 not found</t>
  </si>
  <si>
    <t>华蓥市</t>
  </si>
  <si>
    <t>polish</t>
  </si>
  <si>
    <t>袝</t>
  </si>
  <si>
    <t>衤,付</t>
  </si>
  <si>
    <t>衤,亻,寸</t>
  </si>
  <si>
    <t>clothes,human,thumb</t>
  </si>
  <si>
    <t>一,一,丨,一,丶,戈,丨,冫,㇒,丨,𠂇,亅,丶</t>
  </si>
  <si>
    <t>袝 not found</t>
  </si>
  <si>
    <t>谞</t>
  </si>
  <si>
    <t>讠,胥</t>
  </si>
  <si>
    <t>讠,疋,月</t>
  </si>
  <si>
    <t>speech,bolt of cloth,moon</t>
  </si>
  <si>
    <t>㇊,丶,㇖,龰,冂,二</t>
  </si>
  <si>
    <t>谞 not found</t>
  </si>
  <si>
    <t>(literary) ability and wisdom/scheme/stratagem</t>
  </si>
  <si>
    <t>馘</t>
  </si>
  <si>
    <t>guó, xù</t>
  </si>
  <si>
    <t>guo2, xu4</t>
  </si>
  <si>
    <t>ㄍㄨㄛˊ, ㄒㄩˋ</t>
  </si>
  <si>
    <t>首,或</t>
  </si>
  <si>
    <t>首,戈,口,一</t>
  </si>
  <si>
    <t>head,spear,mouth,one</t>
  </si>
  <si>
    <t>丷,一,口,二,丶,戈,口,一</t>
  </si>
  <si>
    <t>馘 not found</t>
  </si>
  <si>
    <t>cut off the left ear of the slain</t>
  </si>
  <si>
    <t>(literary) to cut off the left ear of a slain enemy/the severed ear of a slain enemy</t>
  </si>
  <si>
    <t>譾</t>
  </si>
  <si>
    <t>讠,剪</t>
  </si>
  <si>
    <t>讠,丷,一,月,刂,刀</t>
  </si>
  <si>
    <t>speech,eight/divide,one,moon,knife,knife</t>
  </si>
  <si>
    <t>㇊,丶,丷,一,冂,二,亅,丨,㇆,丿</t>
  </si>
  <si>
    <t>谫 not found</t>
  </si>
  <si>
    <t>shallow/stupid</t>
  </si>
  <si>
    <t>shallow/superficial</t>
  </si>
  <si>
    <t>輶</t>
  </si>
  <si>
    <t>車,酋</t>
  </si>
  <si>
    <t>車,丷,酉</t>
  </si>
  <si>
    <t>car,eight/divide,wine/alcohol</t>
  </si>
  <si>
    <t>二,丨,口,一,丷,一,丿,乚,口,一</t>
  </si>
  <si>
    <t>輶 not found</t>
  </si>
  <si>
    <t>廑</t>
  </si>
  <si>
    <t>广,廿,口,丨,王</t>
  </si>
  <si>
    <t>house on cliff,two hands/twenty,mouth,line,jade</t>
  </si>
  <si>
    <t>厂,丶,卄,一,口,丨,一,一,丨,一</t>
  </si>
  <si>
    <t>廑 not found</t>
  </si>
  <si>
    <t>careful/hut</t>
  </si>
  <si>
    <t>variant of 勤[qin2]</t>
  </si>
  <si>
    <t>瘐</t>
  </si>
  <si>
    <t>疒,臾</t>
  </si>
  <si>
    <t>疒,人,臼</t>
  </si>
  <si>
    <t>sickness,human,mortar</t>
  </si>
  <si>
    <t>一,丶,厂,丶,人,臼</t>
  </si>
  <si>
    <t>瘐 not found</t>
  </si>
  <si>
    <t>maltreat (as prisoners)</t>
  </si>
  <si>
    <t>to maltreat (as prisoners)</t>
  </si>
  <si>
    <t>躐</t>
  </si>
  <si>
    <t>⻊,巤</t>
  </si>
  <si>
    <t>⻊,巛,囗,乂,No glyph available,冫,No glyph available</t>
  </si>
  <si>
    <t>foot,river,enclosure,N/A,N/A</t>
  </si>
  <si>
    <t>口,丨,一,丨,一,巛,冂,一,乂,乚,丶,㇀,冫</t>
  </si>
  <si>
    <t>躐 not found</t>
  </si>
  <si>
    <t>step across</t>
  </si>
  <si>
    <t>黟</t>
  </si>
  <si>
    <t>黑,多</t>
  </si>
  <si>
    <t>口,丨,丷,一,丨,一,灬,多</t>
  </si>
  <si>
    <t>黟 not found</t>
  </si>
  <si>
    <t>黟县</t>
  </si>
  <si>
    <t>black and shining ebony</t>
  </si>
  <si>
    <t>纔</t>
  </si>
  <si>
    <t>cái, shān</t>
  </si>
  <si>
    <t>cai2, shan1</t>
  </si>
  <si>
    <t>ㄘㄞˊ, ㄕㄢ</t>
  </si>
  <si>
    <t>糹,毚</t>
  </si>
  <si>
    <t>糹,⺈,口,比,⺈,口,丨,乚,丶</t>
  </si>
  <si>
    <t>silk,knife,mouth,compare/compete,knife,mouth,line,second,dot</t>
  </si>
  <si>
    <t>㇛,丶,丶,⺈,口,比,⺈,口,丨,乚,丶</t>
  </si>
  <si>
    <t>纔 not found</t>
  </si>
  <si>
    <t>才,刚才</t>
  </si>
  <si>
    <t>ài, yí</t>
  </si>
  <si>
    <t>ai4, yi2</t>
  </si>
  <si>
    <t>ㄞˋ, ㄧˊ</t>
  </si>
  <si>
    <t>石,疑</t>
  </si>
  <si>
    <t>石,匕,矢,龴,疋</t>
  </si>
  <si>
    <t>stone,spoon,arrow,N/A,bolt of cloth</t>
  </si>
  <si>
    <t>一,丿,口,乚,㇒,丿,一,人,一,龴,㇖,龰</t>
  </si>
  <si>
    <t>礙 not found</t>
  </si>
  <si>
    <t>膯</t>
  </si>
  <si>
    <t>tēng, tún</t>
  </si>
  <si>
    <t>teng1, tun2</t>
  </si>
  <si>
    <t>ㄊㄥ, ㄊㄨㄣˊ</t>
  </si>
  <si>
    <t>月,登</t>
  </si>
  <si>
    <t>月,癶,豆</t>
  </si>
  <si>
    <t>moon,footsteps,bean</t>
  </si>
  <si>
    <t>冂,二,癶,一,口,丷,一</t>
  </si>
  <si>
    <t>膯 not found</t>
  </si>
  <si>
    <t>huá, huā, huà, kuā</t>
  </si>
  <si>
    <t>hua2, hua1, hua4, kua1</t>
  </si>
  <si>
    <t>ㄏㄨㄚˊ, ㄏㄨㄚ, ㄏㄨㄚˋ, ㄎㄨㄚ</t>
  </si>
  <si>
    <t>艹,一,二,丨,艹</t>
  </si>
  <si>
    <t>grass,one,two,line,grass</t>
  </si>
  <si>
    <t>驊,譁</t>
  </si>
  <si>
    <t>藭</t>
  </si>
  <si>
    <t>艹,窮</t>
  </si>
  <si>
    <t>艹,穴,身,弓</t>
  </si>
  <si>
    <t>grass,cave,body,bow</t>
  </si>
  <si>
    <t>艹,冖,丶,八,𠂎,丶,二,丿,匚,㇉</t>
  </si>
  <si>
    <t>藭 not found</t>
  </si>
  <si>
    <t>禆</t>
  </si>
  <si>
    <t>礻,卑</t>
  </si>
  <si>
    <t>礻,冂,二,丨,丶,十</t>
  </si>
  <si>
    <t>sign,upside down box,two,line,dot,ten</t>
  </si>
  <si>
    <t>一,一,丨,一,丶,戈,丨,丶,冂,二,丨,丶,一,丨</t>
  </si>
  <si>
    <t>禆 not found</t>
  </si>
  <si>
    <t>hào, háo</t>
  </si>
  <si>
    <t>hao4, hao2</t>
  </si>
  <si>
    <t>ㄏㄠˋ, ㄏㄠˊ</t>
  </si>
  <si>
    <t>号,虎</t>
  </si>
  <si>
    <t>口,一,㇉,虍,几</t>
  </si>
  <si>
    <t>mouth,one,N/A,tiger stripes,table</t>
  </si>
  <si>
    <t>口,一,㇉,丨,一,冖,乚,一,丿,㇠</t>
  </si>
  <si>
    <t>言,炎</t>
  </si>
  <si>
    <t>一,丶,二,口,炎</t>
  </si>
  <si>
    <t>談 not found</t>
  </si>
  <si>
    <t>fèi, fú, bì</t>
  </si>
  <si>
    <t>fei4, fu2, bi4</t>
  </si>
  <si>
    <t>ㄈㄟˋ, ㄈㄨˊ, ㄅㄧˋ</t>
  </si>
  <si>
    <t>弗,貝</t>
  </si>
  <si>
    <t>弓,No glyph available,貝</t>
  </si>
  <si>
    <t>匚,㇉,丨,口,二,八</t>
  </si>
  <si>
    <t>彥,頁</t>
  </si>
  <si>
    <t>文,厂,彡,頁</t>
  </si>
  <si>
    <t>script/literature,cliff,bristle/beard,leaf</t>
  </si>
  <si>
    <t>一,丶,乂,厂,彡,一,丿,口,二,八</t>
  </si>
  <si>
    <t>顏 not found</t>
  </si>
  <si>
    <t>飠,反</t>
  </si>
  <si>
    <t>人,丨,彐,乚,丶,丶,⺁,又</t>
  </si>
  <si>
    <t>human,line,pig snout,second,dot,dot,cliff,right hand</t>
  </si>
  <si>
    <t>人,丨,㇕,二,乚,丶,丶,丿,㇒,㇇,㇏</t>
  </si>
  <si>
    <t>飯 not found</t>
  </si>
  <si>
    <t>稓</t>
  </si>
  <si>
    <t>禾,昔</t>
  </si>
  <si>
    <t>禾,艹,一,日</t>
  </si>
  <si>
    <t>grain,grass,one,sun/day</t>
  </si>
  <si>
    <t>㇒,一,丨,八,艹,一,口,一</t>
  </si>
  <si>
    <t>稓 not found</t>
  </si>
  <si>
    <t>縠</t>
  </si>
  <si>
    <t>士,殳,冖,㇒,糸</t>
  </si>
  <si>
    <t>scholar,weapon/lance,cover,N/A,silk</t>
  </si>
  <si>
    <t>一,丨,一,丿,㇠,㇇,㇏,冖,㇒,㇛,丶,亅,八</t>
  </si>
  <si>
    <t>縠 not found</t>
  </si>
  <si>
    <t>fine silk gauze</t>
  </si>
  <si>
    <t>揠</t>
  </si>
  <si>
    <t>扌,匽</t>
  </si>
  <si>
    <t>扌,匚,日,女</t>
  </si>
  <si>
    <t>hand,box,sun/day,woman</t>
  </si>
  <si>
    <t>亅,二,一,㇗,口,一,㇛,一,丿</t>
  </si>
  <si>
    <t>揠 not found</t>
  </si>
  <si>
    <t>揠苗助长</t>
  </si>
  <si>
    <t>eradicate/pull up</t>
  </si>
  <si>
    <t>to eradicate/to pull up</t>
  </si>
  <si>
    <t>绐</t>
  </si>
  <si>
    <t>紿</t>
  </si>
  <si>
    <t>纟,台</t>
  </si>
  <si>
    <t>纟,厶,口</t>
  </si>
  <si>
    <t>silk,private,mouth</t>
  </si>
  <si>
    <t>㇛,一,㇛,丶,口</t>
  </si>
  <si>
    <t>绐 not found</t>
  </si>
  <si>
    <t>to cheat/to pretend/to deceive</t>
  </si>
  <si>
    <t>鸰</t>
  </si>
  <si>
    <t>鴒</t>
  </si>
  <si>
    <t>令,鸟</t>
  </si>
  <si>
    <t>人,丶,龴,鸟</t>
  </si>
  <si>
    <t>human,dot,N/A,bird</t>
  </si>
  <si>
    <t>人,丶,龴,㇆,㇉,丶,丶,一</t>
  </si>
  <si>
    <t>鸰 not found</t>
  </si>
  <si>
    <t>wagtail/lark</t>
  </si>
  <si>
    <t>搛</t>
  </si>
  <si>
    <t>jiān, lián</t>
  </si>
  <si>
    <t>jian1, lian2</t>
  </si>
  <si>
    <t>ㄐㄧㄢ, ㄌㄧㄢˊ</t>
  </si>
  <si>
    <t>扌,兼</t>
  </si>
  <si>
    <t>扌,丷,一,No glyph available,八,⺕</t>
  </si>
  <si>
    <t>亅,二,丷,一,丨,八,匚,一</t>
  </si>
  <si>
    <t>搛 not found</t>
  </si>
  <si>
    <t>to pick up with chopsticks</t>
  </si>
  <si>
    <t>黹</t>
  </si>
  <si>
    <t>zhǐ, xiàn</t>
  </si>
  <si>
    <t>zhi3, xian4</t>
  </si>
  <si>
    <t>ㄓˇ, ㄒㄧㄢˋ</t>
  </si>
  <si>
    <t>业,㡀</t>
  </si>
  <si>
    <t>丨,丷,一,冂,丨,丶,㇀,冫</t>
  </si>
  <si>
    <t>黼,黻,黹,黺</t>
  </si>
  <si>
    <t>恧</t>
  </si>
  <si>
    <t>而,心</t>
  </si>
  <si>
    <t>beard,heart</t>
  </si>
  <si>
    <t>一,丿,冂,丨,𠁼,㇃</t>
  </si>
  <si>
    <t>恧 not found</t>
  </si>
  <si>
    <t>粎</t>
  </si>
  <si>
    <t>米,尺</t>
  </si>
  <si>
    <t>米,尸,㇏</t>
  </si>
  <si>
    <t>rice,corpse,N/A</t>
  </si>
  <si>
    <t>一,丨,八,丷,丨,匚,㇏</t>
  </si>
  <si>
    <t>粎 not found</t>
  </si>
  <si>
    <t>柒</t>
  </si>
  <si>
    <t>氵,乚,一,木</t>
  </si>
  <si>
    <t>water,second,one,tree</t>
  </si>
  <si>
    <t>⺀,㇀,乚,一,一,丨,八</t>
  </si>
  <si>
    <t>柒 not found</t>
  </si>
  <si>
    <t>seven (fraud-proof)</t>
  </si>
  <si>
    <t>seven (banker's anti-fraud numeral)</t>
  </si>
  <si>
    <t>裒</t>
  </si>
  <si>
    <t>póu, bāo</t>
  </si>
  <si>
    <t>pou2, bao1</t>
  </si>
  <si>
    <t>ㄆㄡˊ, ㄅㄠ</t>
  </si>
  <si>
    <t>衣,臼</t>
  </si>
  <si>
    <t>clothes,mortar</t>
  </si>
  <si>
    <t>一,丶,㇒,㇗,冫,臼</t>
  </si>
  <si>
    <t>裒 not found</t>
  </si>
  <si>
    <t>裒多益寡</t>
  </si>
  <si>
    <t>栳</t>
  </si>
  <si>
    <t>木,老</t>
  </si>
  <si>
    <t>tree,old</t>
  </si>
  <si>
    <t>一,丨,八,耂,乚,㇒</t>
  </si>
  <si>
    <t>栳 not found</t>
  </si>
  <si>
    <t>钸</t>
  </si>
  <si>
    <t>鈽</t>
  </si>
  <si>
    <t>钅,布</t>
  </si>
  <si>
    <t>钅,𠂇,巾</t>
  </si>
  <si>
    <t>metal/gold,left hand,turban/scarf</t>
  </si>
  <si>
    <t>丿,一,乚,二,𠂇,冂,丨</t>
  </si>
  <si>
    <t>钸 not found</t>
  </si>
  <si>
    <t>plutonium (chemistry) (Tw)</t>
  </si>
  <si>
    <t>饸</t>
  </si>
  <si>
    <t>餄</t>
  </si>
  <si>
    <t>饣,合</t>
  </si>
  <si>
    <t>饣,人,一,口</t>
  </si>
  <si>
    <t>eat/food,human,one,mouth</t>
  </si>
  <si>
    <t>⺈,乚,人,一,口</t>
  </si>
  <si>
    <t>饸 not found</t>
  </si>
  <si>
    <t>饸饹</t>
  </si>
  <si>
    <t>see 餄餎|饸饹[he2 le5]</t>
  </si>
  <si>
    <t>譞</t>
  </si>
  <si>
    <t>言,睘</t>
  </si>
  <si>
    <t>言,罒,一,口,㇒,㇗,No glyph available</t>
  </si>
  <si>
    <t>speech,net,one,mouth,N/A,N/A,N/A</t>
  </si>
  <si>
    <t>一,丶,二,口,口,丨,一,口,㇒,㇗,冫</t>
  </si>
  <si>
    <t>譞 not found</t>
  </si>
  <si>
    <t>貝,反</t>
  </si>
  <si>
    <t>貝,⺁,又</t>
  </si>
  <si>
    <t>口,二,八,丿,㇒,㇇,㇏</t>
  </si>
  <si>
    <t>販 not found</t>
  </si>
  <si>
    <t>铕</t>
  </si>
  <si>
    <t>銪</t>
  </si>
  <si>
    <t>钅,有</t>
  </si>
  <si>
    <t>钅,𠂇,月</t>
  </si>
  <si>
    <t>metal/gold,left hand,moon</t>
  </si>
  <si>
    <t>丿,一,乚,二,𠂇,冂,二</t>
  </si>
  <si>
    <t>铕 not found</t>
  </si>
  <si>
    <t>europium</t>
  </si>
  <si>
    <t>europium (chemistry)</t>
  </si>
  <si>
    <t>絷</t>
  </si>
  <si>
    <t>縶</t>
  </si>
  <si>
    <t>执,糸</t>
  </si>
  <si>
    <t>扌,丿,㇈,丶,糸</t>
  </si>
  <si>
    <t>hand,bend,N/A,dot,silk</t>
  </si>
  <si>
    <t>亅,二,丿,㇈,丶,㇛,丶,亅,八</t>
  </si>
  <si>
    <t>絷 not found</t>
  </si>
  <si>
    <t>connect/tie up</t>
  </si>
  <si>
    <t>to connect/to tie up</t>
  </si>
  <si>
    <t>蒨</t>
  </si>
  <si>
    <t>艹,倩</t>
  </si>
  <si>
    <t>艹,亻,青</t>
  </si>
  <si>
    <t>grass,human,green/blue</t>
  </si>
  <si>
    <t>艹,㇒,丨,龶,冂,二</t>
  </si>
  <si>
    <t>蒨 not found</t>
  </si>
  <si>
    <t>艹,预</t>
  </si>
  <si>
    <t>艹,龴,㇖,亅,页</t>
  </si>
  <si>
    <t>grass,N/A,N/A,hook,leaf</t>
  </si>
  <si>
    <t>艹,龴,㇖,亅,一,丿,冂,人</t>
  </si>
  <si>
    <t>蓣 not found</t>
  </si>
  <si>
    <t>dioscoreaceae</t>
  </si>
  <si>
    <t>see 薯蕷|薯蓣[shu3 yu4]</t>
  </si>
  <si>
    <t>迻</t>
  </si>
  <si>
    <t>辶,多</t>
  </si>
  <si>
    <t>丶,㇆,㇝,多</t>
  </si>
  <si>
    <t>迻 not found</t>
  </si>
  <si>
    <t>to shift/to transfer</t>
  </si>
  <si>
    <t>釆</t>
  </si>
  <si>
    <t>biàn, biǎn</t>
  </si>
  <si>
    <t>bian4, bian3</t>
  </si>
  <si>
    <t>ㄅㄧㄢˋ, ㄅㄧㄢˇ</t>
  </si>
  <si>
    <t>㇒,米</t>
  </si>
  <si>
    <t>distinguish/choose</t>
  </si>
  <si>
    <t>㇒,一,丨,八,丷</t>
  </si>
  <si>
    <t>释,翻,播,悉,番,潘,藩,釉,幡,蕃,蟋,蟠,燔,鄱,窸,皤,釋,磻,蹯,釆,鐇,籓,膰,繙,鷭,鏭,轓,粵</t>
  </si>
  <si>
    <t>old variant of 辨[bian4]</t>
  </si>
  <si>
    <t>鲕</t>
  </si>
  <si>
    <t>鮞</t>
  </si>
  <si>
    <t>鱼,而</t>
  </si>
  <si>
    <t>fish,beard</t>
  </si>
  <si>
    <t>⺈,冂,一,丨,一,一,一,丿,冂,丨</t>
  </si>
  <si>
    <t>鲕 not found</t>
  </si>
  <si>
    <t>caviar/fish roe</t>
  </si>
  <si>
    <t>pō, pǒ, pò, pí</t>
  </si>
  <si>
    <t>po1, po3, po4, pi2</t>
  </si>
  <si>
    <t>ㄆㄛ, ㄆㄛˇ, ㄆㄛˋ, ㄆㄧˊ</t>
  </si>
  <si>
    <t>皮,頁</t>
  </si>
  <si>
    <t>丿,㇆,丨,㇇,㇏,一,丿,口,二,八</t>
  </si>
  <si>
    <t>頗 not found</t>
  </si>
  <si>
    <t>鍏</t>
  </si>
  <si>
    <t>金,韋</t>
  </si>
  <si>
    <t>metal/gold,tanned leather</t>
  </si>
  <si>
    <t>人,一,一,丨,一,丷,㇆,丿,一,口,一,丨,㇗,丨</t>
  </si>
  <si>
    <t>鍏 not found</t>
  </si>
  <si>
    <t>spade</t>
  </si>
  <si>
    <t>鷉</t>
  </si>
  <si>
    <t>tī, sī</t>
  </si>
  <si>
    <t>ti1, si1</t>
  </si>
  <si>
    <t>ㄊㄧ, ㄙ</t>
  </si>
  <si>
    <t>虒,鳥</t>
  </si>
  <si>
    <t>⺁,虍,几,鳥</t>
  </si>
  <si>
    <t>cliff,tiger stripes,table,bird</t>
  </si>
  <si>
    <t>丿,㇒,丨,一,冖,乚,一,丿,㇠,匚,一,㇉,丶,一,灬</t>
  </si>
  <si>
    <t>鷉 not found</t>
  </si>
  <si>
    <t>郄</t>
  </si>
  <si>
    <t>qiè, xì</t>
  </si>
  <si>
    <t>qie4, xi4</t>
  </si>
  <si>
    <t>ㄑㄧㄝˋ, ㄒㄧˋ</t>
  </si>
  <si>
    <t>𠫤,阝</t>
  </si>
  <si>
    <t>乂,𠂇,厶,阝</t>
  </si>
  <si>
    <t>N/A,left hand,private,town</t>
  </si>
  <si>
    <t>乂,𠂇,㇛,丶,丨,㇌</t>
  </si>
  <si>
    <t>郄 not found</t>
  </si>
  <si>
    <t>variant of 郤, surname Xi</t>
  </si>
  <si>
    <t>埘</t>
  </si>
  <si>
    <t>塒</t>
  </si>
  <si>
    <t>土,时</t>
  </si>
  <si>
    <t>土,日,寸</t>
  </si>
  <si>
    <t>earth,sun/day,thumb</t>
  </si>
  <si>
    <t>一,丨,一,口,一,𠂇,亅,丶</t>
  </si>
  <si>
    <t>埘 not found</t>
  </si>
  <si>
    <t>hen roost</t>
  </si>
  <si>
    <t>薤</t>
  </si>
  <si>
    <t>艹,歹,非</t>
  </si>
  <si>
    <t>grass,death/decay,wrong</t>
  </si>
  <si>
    <t>艹,一,夕,非</t>
  </si>
  <si>
    <t>薤 not found</t>
  </si>
  <si>
    <t>Allium bakeri/shallot/scallion</t>
  </si>
  <si>
    <t>鲞</t>
  </si>
  <si>
    <t>鯗</t>
  </si>
  <si>
    <t>龹,鱼</t>
  </si>
  <si>
    <t>二,丨,丷,八,鱼</t>
  </si>
  <si>
    <t>two,line,eight/divide,eight/divide,fish</t>
  </si>
  <si>
    <t>二,丨,丷,八,⺈,冂,一,丨,一,一</t>
  </si>
  <si>
    <t>鲞 not found</t>
  </si>
  <si>
    <t>wine-preserved pomfret</t>
  </si>
  <si>
    <t>dried fish</t>
  </si>
  <si>
    <t>鼯</t>
  </si>
  <si>
    <t>鼠,吾</t>
  </si>
  <si>
    <t>鼠,一,力,一,口</t>
  </si>
  <si>
    <t>rat/mouse,one,power/force,one,mouth</t>
  </si>
  <si>
    <t>臼,乚,丶,㇀,冫,一,㇆,丿,一,口</t>
  </si>
  <si>
    <t>鼯 not found</t>
  </si>
  <si>
    <t>Petaurista leucogenys</t>
  </si>
  <si>
    <t>flying squirrel</t>
  </si>
  <si>
    <t>坭</t>
  </si>
  <si>
    <t>土,尼</t>
  </si>
  <si>
    <t>土,尸,匕</t>
  </si>
  <si>
    <t>earth,corpse,spoon</t>
  </si>
  <si>
    <t>一,丨,一,丨,匚,乚,㇒</t>
  </si>
  <si>
    <t>坭 not found</t>
  </si>
  <si>
    <t>variant of 泥[ni2]</t>
  </si>
  <si>
    <t>蔌</t>
  </si>
  <si>
    <t>艹,欶</t>
  </si>
  <si>
    <t>艹,木,口,欠</t>
  </si>
  <si>
    <t>grass,tree,mouth,yawn</t>
  </si>
  <si>
    <t>艹,一,丨,八,口,⺈,人</t>
  </si>
  <si>
    <t>蔌 not found</t>
  </si>
  <si>
    <t>(surname)/vegetables</t>
  </si>
  <si>
    <t>(literary) vegetables</t>
  </si>
  <si>
    <t>缳</t>
  </si>
  <si>
    <t>繯</t>
  </si>
  <si>
    <t>纟,睘</t>
  </si>
  <si>
    <t>纟,罒,一,口,㇒,㇗,No glyph available</t>
  </si>
  <si>
    <t>silk,net,one,mouth,N/A,N/A,N/A</t>
  </si>
  <si>
    <t>㇛,一,口,丨,一,口,㇒,㇗,冫</t>
  </si>
  <si>
    <t>缳 not found</t>
  </si>
  <si>
    <t>bind/tie/noose</t>
  </si>
  <si>
    <t>to bind/to tie/lace/noose (for suicide)/hangman's noose</t>
  </si>
  <si>
    <t>tiǎn, miǎn</t>
  </si>
  <si>
    <t>tian3, mian3</t>
  </si>
  <si>
    <t>ㄊㄧㄢˇ, ㄇㄧㄢˇ</t>
  </si>
  <si>
    <t>面,見</t>
  </si>
  <si>
    <t>face,see</t>
  </si>
  <si>
    <t>一,丿,冂,一,丨,二,口,二,丿,乚</t>
  </si>
  <si>
    <t>靦 not found</t>
  </si>
  <si>
    <t>筸</t>
  </si>
  <si>
    <t>⺮,旱</t>
  </si>
  <si>
    <t>⺮,日,干</t>
  </si>
  <si>
    <t>bamboo,sun/day,dry</t>
  </si>
  <si>
    <t>⺮,口,一,一,一,丨</t>
  </si>
  <si>
    <t>筸 not found</t>
  </si>
  <si>
    <t>name of a place in Henan</t>
  </si>
  <si>
    <t>píng, pín</t>
  </si>
  <si>
    <t>ping2, pin2</t>
  </si>
  <si>
    <t>ㄆㄧㄥˊ, ㄆㄧㄣˊ</t>
  </si>
  <si>
    <t>艹,頻</t>
  </si>
  <si>
    <t>艹,止,小,丿,頁</t>
  </si>
  <si>
    <t>grass,stop,small,bend,leaf</t>
  </si>
  <si>
    <t>艹,丨,一,丨,一,亅,八,丿,一,丿,口,二,八</t>
  </si>
  <si>
    <t>蘋 not found</t>
  </si>
  <si>
    <t>苹果,苹,苹果核,苹果汁,苹果派,苹果酱</t>
  </si>
  <si>
    <t>夼</t>
  </si>
  <si>
    <t>kuǎng</t>
  </si>
  <si>
    <t>kuang3</t>
  </si>
  <si>
    <t>ㄎㄨㄤˇ</t>
  </si>
  <si>
    <t>kwong3</t>
  </si>
  <si>
    <t>大,川</t>
  </si>
  <si>
    <t>big,river</t>
  </si>
  <si>
    <t>人,一,川</t>
  </si>
  <si>
    <t>夼 not found</t>
  </si>
  <si>
    <t>low ground/hollow/depression (used in Shandong place names)</t>
  </si>
  <si>
    <t>椐</t>
  </si>
  <si>
    <t>木,居</t>
  </si>
  <si>
    <t>木,尸,十,口</t>
  </si>
  <si>
    <t>tree,corpse,ten,mouth</t>
  </si>
  <si>
    <t>一,丨,八,丨,匚,一,丨,口</t>
  </si>
  <si>
    <t>椐 not found</t>
  </si>
  <si>
    <t>Zelkowa acuminata</t>
  </si>
  <si>
    <t>轹</t>
  </si>
  <si>
    <t>轢</t>
  </si>
  <si>
    <t>车,乐</t>
  </si>
  <si>
    <t>车,㇒,㇗,小</t>
  </si>
  <si>
    <t>car,N/A,N/A,small</t>
  </si>
  <si>
    <t>乚,一,一,丨,㇒,㇗,亅,八</t>
  </si>
  <si>
    <t>轹 not found</t>
  </si>
  <si>
    <t>to bully/wheel-rut</t>
  </si>
  <si>
    <t>脬</t>
  </si>
  <si>
    <t>月,孚</t>
  </si>
  <si>
    <t>月,爫,子</t>
  </si>
  <si>
    <t>moon,claw/talon,child</t>
  </si>
  <si>
    <t>冂,二,爫,㇇,亅,一</t>
  </si>
  <si>
    <t>脬 not found</t>
  </si>
  <si>
    <t>眍</t>
  </si>
  <si>
    <t>瞘</t>
  </si>
  <si>
    <t>目,区</t>
  </si>
  <si>
    <t>目,匚,乂</t>
  </si>
  <si>
    <t>eye,box,N/A</t>
  </si>
  <si>
    <t>口,二,一,㇗,乂</t>
  </si>
  <si>
    <t>眍 not found</t>
  </si>
  <si>
    <t>to sink in (of eyes)</t>
  </si>
  <si>
    <t>饹</t>
  </si>
  <si>
    <t>餎</t>
  </si>
  <si>
    <t>le, gē</t>
  </si>
  <si>
    <t>le, ge1</t>
  </si>
  <si>
    <t>ㄌㄜ˙, ㄍㄜ</t>
  </si>
  <si>
    <t>饣,各</t>
  </si>
  <si>
    <t>饣,夂,口</t>
  </si>
  <si>
    <t>eat/food,go,mouth</t>
  </si>
  <si>
    <t>⺈,乚,㇇,㇏,㇒,口</t>
  </si>
  <si>
    <t>饹 not found</t>
  </si>
  <si>
    <t>瘥</t>
  </si>
  <si>
    <t>chài, cuó</t>
  </si>
  <si>
    <t>chai4, cuo2</t>
  </si>
  <si>
    <t>ㄔㄞˋ, ㄘㄨㄛˊ</t>
  </si>
  <si>
    <t>疒,差</t>
  </si>
  <si>
    <t>疒,羊,工</t>
  </si>
  <si>
    <t>sickness,sheep,work</t>
  </si>
  <si>
    <t>一,丶,厂,丶,一,二,丨,丷,一,丨,一</t>
  </si>
  <si>
    <t>瘥 not found</t>
  </si>
  <si>
    <t>recover from disease, disease</t>
  </si>
  <si>
    <t>瘵</t>
  </si>
  <si>
    <t>zhài, jì</t>
  </si>
  <si>
    <t>zhai4, ji4</t>
  </si>
  <si>
    <t>ㄓㄞˋ, ㄐㄧˋ</t>
  </si>
  <si>
    <t>疒,祭</t>
  </si>
  <si>
    <t>疒,月,卩,示</t>
  </si>
  <si>
    <t>sickness,moon,seal,sign</t>
  </si>
  <si>
    <t>一,丶,厂,丶,冂,二,丨,㇆,二,亅,八</t>
  </si>
  <si>
    <t>瘵 not found</t>
  </si>
  <si>
    <t>foci of tubercular infection</t>
  </si>
  <si>
    <t>focus of tubercular infection</t>
  </si>
  <si>
    <t>xiā, há, jiǎ</t>
  </si>
  <si>
    <t>xia1, ha2, jia3</t>
  </si>
  <si>
    <t>ㄒㄧㄚ, ㄏㄚˊ, ㄐㄧㄚˇ</t>
  </si>
  <si>
    <t>虫,叚</t>
  </si>
  <si>
    <t>虫,尸,二,No glyph available,又</t>
  </si>
  <si>
    <t>insect,corpse,two,N/A</t>
  </si>
  <si>
    <t>口,丨,𠂉,丨,匚,二,匚,㇇,㇏</t>
  </si>
  <si>
    <t>蝦 not found</t>
  </si>
  <si>
    <t>誌</t>
  </si>
  <si>
    <t>言,志</t>
  </si>
  <si>
    <t>言,士,心</t>
  </si>
  <si>
    <t>speech,scholar,heart</t>
  </si>
  <si>
    <t>一,丶,二,口,一,丨,一,𠁼,㇃</t>
  </si>
  <si>
    <t>誌 not found</t>
  </si>
  <si>
    <t>日志,标志,杂志,墓志铭,得志,志,矢志,网志,杂志社</t>
  </si>
  <si>
    <t>邴</t>
  </si>
  <si>
    <t>丙,阝</t>
  </si>
  <si>
    <t>一,人,冂,阝</t>
  </si>
  <si>
    <t>one,human,upside down box,town</t>
  </si>
  <si>
    <t>一,人,冂,丨,㇌</t>
  </si>
  <si>
    <t>邴 not found</t>
  </si>
  <si>
    <t>(surname)/ancient city name/happy</t>
  </si>
  <si>
    <t>ancient city name/happy</t>
  </si>
  <si>
    <t>鉁</t>
  </si>
  <si>
    <t>zhēn, zhèn</t>
  </si>
  <si>
    <t>zhen1, zhen4</t>
  </si>
  <si>
    <t>ㄓㄣ, ㄓㄣˋ</t>
  </si>
  <si>
    <t>金,㐱</t>
  </si>
  <si>
    <t>金,人,彡</t>
  </si>
  <si>
    <t>metal/gold,human,bristle/beard</t>
  </si>
  <si>
    <t>人,一,一,丨,一,丷,人,彡</t>
  </si>
  <si>
    <t>鉁 not found</t>
  </si>
  <si>
    <t>鞮</t>
  </si>
  <si>
    <t>革,是</t>
  </si>
  <si>
    <t>革,日,一,龰</t>
  </si>
  <si>
    <t>leather,sun/day,one,N/A</t>
  </si>
  <si>
    <t>卄,一,口,丨,一,丨,口,一,一,龰</t>
  </si>
  <si>
    <t>鞮 not found</t>
  </si>
  <si>
    <t>leather shoes</t>
  </si>
  <si>
    <t>舄</t>
  </si>
  <si>
    <t>xì, què, tuō</t>
  </si>
  <si>
    <t>xi4, que4, tuo1</t>
  </si>
  <si>
    <t>ㄒㄧˋ, ㄑㄩㄝˋ, ㄊㄨㄛ</t>
  </si>
  <si>
    <t>臼,勹,灬</t>
  </si>
  <si>
    <t>mortar,wrap,fire</t>
  </si>
  <si>
    <t>臼,㇆,㇒,灬</t>
  </si>
  <si>
    <t>舄 not found</t>
  </si>
  <si>
    <t>shoe/slipper</t>
  </si>
  <si>
    <t>麄</t>
  </si>
  <si>
    <t>分,鹿</t>
  </si>
  <si>
    <t>八,刀,鹿</t>
  </si>
  <si>
    <t>eight/divide,knife,deer</t>
  </si>
  <si>
    <t>八,㇆,丿,厂,丶,覀,比</t>
  </si>
  <si>
    <t>麄 not found</t>
  </si>
  <si>
    <t>variant of 粗[cu1]</t>
  </si>
  <si>
    <t>翛</t>
  </si>
  <si>
    <t>xiāo, shū</t>
  </si>
  <si>
    <t>xiao1, shu1</t>
  </si>
  <si>
    <t>ㄒㄧㄠ, ㄕㄨ</t>
  </si>
  <si>
    <t>亻,丨,夂,羽</t>
  </si>
  <si>
    <t>human,line,go,feather</t>
  </si>
  <si>
    <t>㇒,丨,丨,㇇,㇏,㇒,羽</t>
  </si>
  <si>
    <t>翛 not found</t>
  </si>
  <si>
    <t>hastiness</t>
  </si>
  <si>
    <t>覩</t>
  </si>
  <si>
    <t>者,見</t>
  </si>
  <si>
    <t>耂,日,見</t>
  </si>
  <si>
    <t>old,sun/day,see</t>
  </si>
  <si>
    <t>耂,口,一,口,二,丿,乚</t>
  </si>
  <si>
    <t>覩 not found</t>
  </si>
  <si>
    <t>纩</t>
  </si>
  <si>
    <t>纊</t>
  </si>
  <si>
    <t>纟,广</t>
  </si>
  <si>
    <t>silk,house on cliff</t>
  </si>
  <si>
    <t>㇛,一,厂,丶</t>
  </si>
  <si>
    <t>纩 not found</t>
  </si>
  <si>
    <t>fine floss-silk or cotton</t>
  </si>
  <si>
    <t>lián, liǎn</t>
  </si>
  <si>
    <t>lian2, lian3</t>
  </si>
  <si>
    <t>ㄌㄧㄢˊ, ㄌㄧㄢˇ</t>
  </si>
  <si>
    <t>艹,連</t>
  </si>
  <si>
    <t>艹,辶,車</t>
  </si>
  <si>
    <t>艹,丶,㇆,㇝,二,丨,口,一</t>
  </si>
  <si>
    <t>蓮 not found</t>
  </si>
  <si>
    <t>唛</t>
  </si>
  <si>
    <t>嘜</t>
  </si>
  <si>
    <t>mà, mài</t>
  </si>
  <si>
    <t>ma4, mai4</t>
  </si>
  <si>
    <t>ㄇㄚˋ, ㄇㄞˋ</t>
  </si>
  <si>
    <t>mak1</t>
  </si>
  <si>
    <t>口,麦</t>
  </si>
  <si>
    <t>mouth,wheat</t>
  </si>
  <si>
    <t>口,龶,㇇,㇏,㇒</t>
  </si>
  <si>
    <t>唛 not found</t>
  </si>
  <si>
    <t>mark</t>
  </si>
  <si>
    <t>mark (loanword)/also pr. [ma4]</t>
  </si>
  <si>
    <t>袓</t>
  </si>
  <si>
    <t>jù, jiě</t>
  </si>
  <si>
    <t>ju4, jie3</t>
  </si>
  <si>
    <t>ㄐㄩˋ, ㄐㄧㄝˇ</t>
  </si>
  <si>
    <t>衤,且</t>
  </si>
  <si>
    <t>衤,月,一</t>
  </si>
  <si>
    <t>clothes,moon,one</t>
  </si>
  <si>
    <t>一,一,丨,一,丶,戈,丨,冫,冂,二,一</t>
  </si>
  <si>
    <t>袓 not found</t>
  </si>
  <si>
    <t>祂</t>
  </si>
  <si>
    <t>tā</t>
  </si>
  <si>
    <t>ta1</t>
  </si>
  <si>
    <t>ㄊㄚ</t>
  </si>
  <si>
    <t>礻,也</t>
  </si>
  <si>
    <t>礻,乚,㇆,丨</t>
  </si>
  <si>
    <t>sign,second,N/A,line</t>
  </si>
  <si>
    <t>一,一,丨,一,丶,戈,丨,丶,乚,㇆,丨</t>
  </si>
  <si>
    <t>祂 not found</t>
  </si>
  <si>
    <t>(third person pronoun for a divine being)</t>
  </si>
  <si>
    <t>車,喬</t>
  </si>
  <si>
    <t>車,㇒,大,口,冂,口</t>
  </si>
  <si>
    <t>car,N/A,big,mouth,upside down box,mouth</t>
  </si>
  <si>
    <t>二,丨,口,一,㇒,人,一,口,冂,口</t>
  </si>
  <si>
    <t>轎 not found</t>
  </si>
  <si>
    <t>糹,己</t>
  </si>
  <si>
    <t>㇛,丶,丶,匚,乚</t>
  </si>
  <si>
    <t>紀 not found</t>
  </si>
  <si>
    <t>纖</t>
  </si>
  <si>
    <t>xiān, jiān</t>
  </si>
  <si>
    <t>xian1, jian1</t>
  </si>
  <si>
    <t>ㄒㄧㄢ, ㄐㄧㄢ</t>
  </si>
  <si>
    <t>糹,韱</t>
  </si>
  <si>
    <t>糹,从,戈,韭</t>
  </si>
  <si>
    <t>silk,N/A,spear,leek</t>
  </si>
  <si>
    <t>㇛,丶,丶,从,戈,非,一</t>
  </si>
  <si>
    <t>纖 not found</t>
  </si>
  <si>
    <t>纤细,纤维,纤维素,光纤,化纤,纤尘不染,纤弱,纤手,纤,纤尘,纤小,纤巧,纤柔</t>
  </si>
  <si>
    <t>車,甫</t>
  </si>
  <si>
    <t>車,十,用,丶</t>
  </si>
  <si>
    <t>二,丨,口,一,一,丨,冂,二,丨,丶</t>
  </si>
  <si>
    <t>輔 not found</t>
  </si>
  <si>
    <t>jiǎ, gé</t>
  </si>
  <si>
    <t>jia3, ge2</t>
  </si>
  <si>
    <t>ㄐㄧㄚˇ, ㄍㄜˊ</t>
  </si>
  <si>
    <t>金,甲</t>
  </si>
  <si>
    <t>金,冂,二,丨</t>
  </si>
  <si>
    <t>人,一,一,丨,一,丷,冂,二,丨</t>
  </si>
  <si>
    <t>鉀 not found</t>
  </si>
  <si>
    <t>令,頁</t>
  </si>
  <si>
    <t>人,丶,龴,頁</t>
  </si>
  <si>
    <t>人,丶,龴,一,丿,口,二,八</t>
  </si>
  <si>
    <t>領 not found</t>
  </si>
  <si>
    <t>螵</t>
  </si>
  <si>
    <t>虫,票</t>
  </si>
  <si>
    <t>虫,覀,示</t>
  </si>
  <si>
    <t>insect,west,sign</t>
  </si>
  <si>
    <t>口,丨,𠂉,覀,二,亅,八</t>
  </si>
  <si>
    <t>螵 not found</t>
  </si>
  <si>
    <t>nest of eggs of mantis</t>
  </si>
  <si>
    <t>鸊</t>
  </si>
  <si>
    <t>pì, bì</t>
  </si>
  <si>
    <t>pi4, bi4</t>
  </si>
  <si>
    <t>ㄆㄧˋ, ㄅㄧˋ</t>
  </si>
  <si>
    <t>𡰪,No glyph available</t>
  </si>
  <si>
    <t>尸,口,辛,鳥</t>
  </si>
  <si>
    <t>corpse,mouth,bitter,bird</t>
  </si>
  <si>
    <t>丨,匚,口,一,丶,丷,一,一,丨,匚,一,㇉,丶,一,灬</t>
  </si>
  <si>
    <t>鸊 not found</t>
  </si>
  <si>
    <t>鮡</t>
  </si>
  <si>
    <t>魚,兆</t>
  </si>
  <si>
    <t>魚,儿,冫,No glyph available</t>
  </si>
  <si>
    <t>fish,legs,ice,N/A</t>
  </si>
  <si>
    <t>⺈,冂,一,丨,一,灬,丿,乚,丶,㇀,冫</t>
  </si>
  <si>
    <t>鮡 not found</t>
  </si>
  <si>
    <t>禛</t>
  </si>
  <si>
    <t>礻,真</t>
  </si>
  <si>
    <t>礻,十,目,一,八</t>
  </si>
  <si>
    <t>sign,ten,eye,one,eight/divide</t>
  </si>
  <si>
    <t>一,一,丨,一,丶,戈,丨,丶,一,丨,口,二,一,八</t>
  </si>
  <si>
    <t>禛 not found</t>
  </si>
  <si>
    <t>to receive blessings in a sincere spirit</t>
  </si>
  <si>
    <t>袆</t>
  </si>
  <si>
    <t>褘</t>
  </si>
  <si>
    <t>衤,韦</t>
  </si>
  <si>
    <t>clothes,tanned leather</t>
  </si>
  <si>
    <t>一,一,丨,一,丶,戈,丨,冫,一,二,㇆,丨</t>
  </si>
  <si>
    <t>袆 not found</t>
  </si>
  <si>
    <t>a queen's ceremonial gowns</t>
  </si>
  <si>
    <t>謴</t>
  </si>
  <si>
    <t>gùn</t>
  </si>
  <si>
    <t>gun4</t>
  </si>
  <si>
    <t>ㄍㄨㄣˋ</t>
  </si>
  <si>
    <t>言,貫</t>
  </si>
  <si>
    <t>言,囗,十,貝</t>
  </si>
  <si>
    <t>speech,enclosure,ten,shell</t>
  </si>
  <si>
    <t>一,丶,二,口,冂,一,一,丨,口,二,八</t>
  </si>
  <si>
    <t>謴 not found</t>
  </si>
  <si>
    <t>邾</t>
  </si>
  <si>
    <t>朱,阝</t>
  </si>
  <si>
    <t>木,一,㇒,阝</t>
  </si>
  <si>
    <t>tree,one,N/A,town</t>
  </si>
  <si>
    <t>一,丨,八,一,㇒,丨,㇌</t>
  </si>
  <si>
    <t>邾 not found</t>
  </si>
  <si>
    <t>鮣</t>
  </si>
  <si>
    <t>魚,印</t>
  </si>
  <si>
    <t>魚,㇒,㇗,一,卩</t>
  </si>
  <si>
    <t>fish,N/A,N/A,one,seal</t>
  </si>
  <si>
    <t>⺈,冂,一,丨,一,灬,㇒,㇗,一,丨,㇆</t>
  </si>
  <si>
    <t>鮣 not found</t>
  </si>
  <si>
    <t>酲</t>
  </si>
  <si>
    <t>酉,呈</t>
  </si>
  <si>
    <t>酉,口,王</t>
  </si>
  <si>
    <t>wine/alcohol,mouth,jade</t>
  </si>
  <si>
    <t>一,丿,乚,口,一,口,一,一,丨,一</t>
  </si>
  <si>
    <t>酲 not found</t>
  </si>
  <si>
    <t>alcoholic</t>
  </si>
  <si>
    <t>(literary) inebriated/hungover</t>
  </si>
  <si>
    <t>龁</t>
  </si>
  <si>
    <t>齿,乞</t>
  </si>
  <si>
    <t>齿,丿,一,㇠</t>
  </si>
  <si>
    <t>tooth/molar,bend,one,N/A</t>
  </si>
  <si>
    <t>丨,一,丨,一,凵,人,丿,一,㇠</t>
  </si>
  <si>
    <t>龁 not found</t>
  </si>
  <si>
    <t>(literary) to gnaw; to bite</t>
  </si>
  <si>
    <t>汔</t>
  </si>
  <si>
    <t>氵,乞</t>
  </si>
  <si>
    <t>氵,丿,一,㇠</t>
  </si>
  <si>
    <t>water,bend,one,N/A</t>
  </si>
  <si>
    <t>⺀,㇀,丿,一,㇠</t>
  </si>
  <si>
    <t>汔 not found</t>
  </si>
  <si>
    <t>眄</t>
  </si>
  <si>
    <t>miǎn, miàn</t>
  </si>
  <si>
    <t>mian3, mian4</t>
  </si>
  <si>
    <t>ㄇㄧㄢˇ, ㄇㄧㄢˋ</t>
  </si>
  <si>
    <t>目,丏</t>
  </si>
  <si>
    <t>目,一,丨,㇜,㇆</t>
  </si>
  <si>
    <t>eye,one,line,N/A,N/A</t>
  </si>
  <si>
    <t>口,二,一,丨,㇜,㇆</t>
  </si>
  <si>
    <t>眄 not found</t>
  </si>
  <si>
    <t>ogle</t>
  </si>
  <si>
    <t>眊</t>
  </si>
  <si>
    <t>mào, mèi</t>
  </si>
  <si>
    <t>mao4, mei4</t>
  </si>
  <si>
    <t>ㄇㄠˋ, ㄇㄟˋ</t>
  </si>
  <si>
    <t>目,毛</t>
  </si>
  <si>
    <t>eye,fur/hair</t>
  </si>
  <si>
    <t>口,二,㇒,二,乚</t>
  </si>
  <si>
    <t>眊 not found</t>
  </si>
  <si>
    <t>having poor eyesight</t>
  </si>
  <si>
    <t>鬲</t>
  </si>
  <si>
    <t>gé, lì, è</t>
  </si>
  <si>
    <t>ge2, li4, e4</t>
  </si>
  <si>
    <t>ㄍㄜˊ, ㄌㄧˋ, ㄜˋ</t>
  </si>
  <si>
    <t>𠮛,No glyph available</t>
  </si>
  <si>
    <t>tripod/cauldron</t>
  </si>
  <si>
    <t>一,口,冂,丷,一,丨</t>
  </si>
  <si>
    <t>融,隔,嗝,镉,鬻,膈,翮,鬲,齾,讞,塥,鬶,鎘,鬸,鬳</t>
  </si>
  <si>
    <t>(surname)/earthen pot/iron caldron</t>
  </si>
  <si>
    <t>ancient ceramic three-legged vessel used for cooking with cord markings on the outside and hollow legs</t>
  </si>
  <si>
    <t>阨</t>
  </si>
  <si>
    <t>è, ài</t>
  </si>
  <si>
    <t>e4, ai4</t>
  </si>
  <si>
    <t>ㄜˋ, ㄞˋ</t>
  </si>
  <si>
    <t>阝,厄</t>
  </si>
  <si>
    <t>阝,厂,乚,㇆</t>
  </si>
  <si>
    <t>town,cliff,second,N/A</t>
  </si>
  <si>
    <t>丨,㇌,厂,乚,㇆</t>
  </si>
  <si>
    <t>阨 not found</t>
  </si>
  <si>
    <t>defile/pass/in distress</t>
  </si>
  <si>
    <t>靸</t>
  </si>
  <si>
    <t>sǎ, tā</t>
  </si>
  <si>
    <t>sa3, ta1</t>
  </si>
  <si>
    <t>ㄙㄚˇ, ㄊㄚ</t>
  </si>
  <si>
    <t>革,及</t>
  </si>
  <si>
    <t>革,㇎,丿,㇏</t>
  </si>
  <si>
    <t>leather,N/A,bend,N/A</t>
  </si>
  <si>
    <t>卄,一,口,丨,一,丨,㇎,丿,㇏</t>
  </si>
  <si>
    <t>靸 not found</t>
  </si>
  <si>
    <t>children's shoe (old)/to wear one's shoes babouche style</t>
  </si>
  <si>
    <t>月,僉</t>
  </si>
  <si>
    <t>月,人,一,No glyph available</t>
  </si>
  <si>
    <t>moon,human,one,N/A</t>
  </si>
  <si>
    <t>冂,二,人,一,口,人</t>
  </si>
  <si>
    <t>臉 not found</t>
  </si>
  <si>
    <t>yūn, bīn</t>
  </si>
  <si>
    <t>yun1, bin1</t>
  </si>
  <si>
    <t>ㄩㄣ, ㄅㄧㄣ</t>
  </si>
  <si>
    <t>斌,貝</t>
  </si>
  <si>
    <t>文,一,弋,止,貝</t>
  </si>
  <si>
    <t>一,丶,乂,一,弋,丨,一,丨,一,口,二,八</t>
  </si>
  <si>
    <t>贇 not found</t>
  </si>
  <si>
    <t>酺</t>
  </si>
  <si>
    <t>酉,甫</t>
  </si>
  <si>
    <t>酉,十,用,丶</t>
  </si>
  <si>
    <t>wine/alcohol,ten,use,dot</t>
  </si>
  <si>
    <t>一,丿,乚,口,一,一,丨,冂,二,丨,丶</t>
  </si>
  <si>
    <t>酺 not found</t>
  </si>
  <si>
    <t>drink heavily/drink in company</t>
  </si>
  <si>
    <t>狃</t>
  </si>
  <si>
    <t>niǔ, nǜ</t>
  </si>
  <si>
    <t>niu3, nv4</t>
  </si>
  <si>
    <t>ㄋㄧㄡˇ, ㄋㄩˋ</t>
  </si>
  <si>
    <t>犭,丑</t>
  </si>
  <si>
    <t>犭,刀,二</t>
  </si>
  <si>
    <t>dog,knife,two</t>
  </si>
  <si>
    <t>㇁,㇒,㇆,丿,二</t>
  </si>
  <si>
    <t>狃 not found</t>
  </si>
  <si>
    <t>轺</t>
  </si>
  <si>
    <t>軺</t>
  </si>
  <si>
    <t>车,召</t>
  </si>
  <si>
    <t>车,刀,口</t>
  </si>
  <si>
    <t>car,knife,mouth</t>
  </si>
  <si>
    <t>乚,一,一,丨,㇆,丿,口</t>
  </si>
  <si>
    <t>轺 not found</t>
  </si>
  <si>
    <t>light carriage</t>
  </si>
  <si>
    <t>霅</t>
  </si>
  <si>
    <t>zhà, zhá, shà, sà, yì</t>
  </si>
  <si>
    <t>zha4, zha2, sha4, sa4, yi4</t>
  </si>
  <si>
    <t>ㄓㄚˋ, ㄓㄚˊ, ㄕㄚˋ, ㄙㄚˋ, ㄧˋ</t>
  </si>
  <si>
    <t>雨,言</t>
  </si>
  <si>
    <t>rain,speech</t>
  </si>
  <si>
    <t>一,冂,丨,丶,㇀,冫,一,丶,二,口</t>
  </si>
  <si>
    <t>霅 not found</t>
  </si>
  <si>
    <t>鬂</t>
  </si>
  <si>
    <t>髟,兵</t>
  </si>
  <si>
    <t>hair,N/A</t>
  </si>
  <si>
    <t>彐,一,㇛,丶,彡,兵</t>
  </si>
  <si>
    <t>鬂 not found</t>
  </si>
  <si>
    <t>鼷</t>
  </si>
  <si>
    <t>鼠,奚</t>
  </si>
  <si>
    <t>鼠,爫,幺,大</t>
  </si>
  <si>
    <t>rat/mouse,claw/talon,short/tiny,big</t>
  </si>
  <si>
    <t>臼,乚,丶,㇀,冫,爫,㇛,丶,人,一</t>
  </si>
  <si>
    <t>鼷 not found</t>
  </si>
  <si>
    <t>蠃</t>
  </si>
  <si>
    <t>luǒ, luó, guǒ</t>
  </si>
  <si>
    <t>luo3, luo2, guo3</t>
  </si>
  <si>
    <t>ㄌㄨㄛˇ, ㄌㄨㄛˊ, ㄍㄨㄛˇ</t>
  </si>
  <si>
    <t>𣎆,虫</t>
  </si>
  <si>
    <t>匸,丶,口,月,几,丶,虫</t>
  </si>
  <si>
    <t>hiding enclosure,dot,mouth,moon,table,dot,insect</t>
  </si>
  <si>
    <t>匸,丶,口,冂,二,丿,㇠,丶,口,丨,𠂉</t>
  </si>
  <si>
    <t>蠃 not found</t>
  </si>
  <si>
    <t>solitary wasp</t>
  </si>
  <si>
    <t>埴</t>
  </si>
  <si>
    <t>土,直</t>
  </si>
  <si>
    <t>土,十,目,一</t>
  </si>
  <si>
    <t>earth,ten,eye,one</t>
  </si>
  <si>
    <t>一,丨,一,一,丨,口,二,一</t>
  </si>
  <si>
    <t>埴 not found</t>
  </si>
  <si>
    <t>soil with large clay content</t>
  </si>
  <si>
    <t>鴥</t>
  </si>
  <si>
    <t>鳥,穴</t>
  </si>
  <si>
    <t>bird,cave</t>
  </si>
  <si>
    <t>匚,一,㇉,丶,一,灬,冖,丶,八</t>
  </si>
  <si>
    <t>鴥 not found</t>
  </si>
  <si>
    <t>(of a bird) to fly swiftly/to swoop</t>
  </si>
  <si>
    <t>duì, zhuì, suì</t>
  </si>
  <si>
    <t>dui4, zhui4, sui4</t>
  </si>
  <si>
    <t>ㄉㄨㄟˋ, ㄓㄨㄟˋ, ㄙㄨㄟˋ</t>
  </si>
  <si>
    <t>阝,㒸</t>
  </si>
  <si>
    <t>阝,丷,豕</t>
  </si>
  <si>
    <t>town,eight/divide,pig</t>
  </si>
  <si>
    <t>丨,㇌,丷,一,㇆,㇒,㇒,冫</t>
  </si>
  <si>
    <t>隊 not found</t>
  </si>
  <si>
    <t>髆</t>
  </si>
  <si>
    <t>bó, pò</t>
  </si>
  <si>
    <t>bo2, po4</t>
  </si>
  <si>
    <t>ㄅㄛˊ, ㄆㄛˋ</t>
  </si>
  <si>
    <t>骨,尃</t>
  </si>
  <si>
    <t>骨,十,用,丶,寸</t>
  </si>
  <si>
    <t>bone,ten,use,dot,thumb</t>
  </si>
  <si>
    <t>冂,㇆,冂,冂,二,一,丨,冂,二,丨,丶,𠂇,亅,丶</t>
  </si>
  <si>
    <t>髆 not found</t>
  </si>
  <si>
    <t>糹,岡</t>
  </si>
  <si>
    <t>糹,冂,丷,一,山</t>
  </si>
  <si>
    <t>silk,upside down box,eight/divide,one,mountain</t>
  </si>
  <si>
    <t>㇛,丶,丶,冂,丷,一,丨,凵</t>
  </si>
  <si>
    <t>綱 not found</t>
  </si>
  <si>
    <t>膮</t>
  </si>
  <si>
    <t>月,堯</t>
  </si>
  <si>
    <t>月,垚,一,儿</t>
  </si>
  <si>
    <t>moon,N/A,one,legs</t>
  </si>
  <si>
    <t>冂,二,垚,一,丿,乚</t>
  </si>
  <si>
    <t>膮 not found</t>
  </si>
  <si>
    <t>言,堇</t>
  </si>
  <si>
    <t>言,廿,口,丨,王</t>
  </si>
  <si>
    <t>一,丶,二,口,卄,一,口,丨,一,一,丨,一</t>
  </si>
  <si>
    <t>謹 not found</t>
  </si>
  <si>
    <t>铪</t>
  </si>
  <si>
    <t>鉿</t>
  </si>
  <si>
    <t>hā</t>
  </si>
  <si>
    <t>ha1</t>
  </si>
  <si>
    <t>ㄏㄚ</t>
  </si>
  <si>
    <t>钅,合</t>
  </si>
  <si>
    <t>钅,人,一,口</t>
  </si>
  <si>
    <t>metal/gold,human,one,mouth</t>
  </si>
  <si>
    <t>丿,一,乚,二,人,一,口</t>
  </si>
  <si>
    <t>铪 not found</t>
  </si>
  <si>
    <t>hafnium</t>
  </si>
  <si>
    <t>hafnium (chemistry)</t>
  </si>
  <si>
    <t>鹵,僉</t>
  </si>
  <si>
    <t>鹵,人,一,No glyph available</t>
  </si>
  <si>
    <t>salt,human,one,N/A</t>
  </si>
  <si>
    <t>丨,一,冂,一,乂,丶,㇀,冫,人,一,口,人</t>
  </si>
  <si>
    <t>鹼 not found</t>
  </si>
  <si>
    <t>簳</t>
  </si>
  <si>
    <t>gǎn, gàn</t>
  </si>
  <si>
    <t>gan3, gan4</t>
  </si>
  <si>
    <t>ㄍㄢˇ, ㄍㄢˋ</t>
  </si>
  <si>
    <t>⺮,幹</t>
  </si>
  <si>
    <t>⺮,十,日,十,人,干</t>
  </si>
  <si>
    <t>bamboo,ten,sun/day,ten,human,dry</t>
  </si>
  <si>
    <t>⺮,一,丨,口,一,一,丨,人,一,一,丨</t>
  </si>
  <si>
    <t>簳 not found</t>
  </si>
  <si>
    <t>糹,冬</t>
  </si>
  <si>
    <t>糹,夂,⺀</t>
  </si>
  <si>
    <t>㇛,丶,丶,㇇,㇏,㇒,⺀</t>
  </si>
  <si>
    <t>終 not found</t>
  </si>
  <si>
    <t>zōng, zèng, zòng</t>
  </si>
  <si>
    <t>zong1, zeng4, zong4</t>
  </si>
  <si>
    <t>ㄗㄨㄥ, ㄗㄥˋ, ㄗㄨㄥˋ</t>
  </si>
  <si>
    <t>糹,宗</t>
  </si>
  <si>
    <t>糹,宀,示</t>
  </si>
  <si>
    <t>㇛,丶,丶,冖,丶,二,亅,八</t>
  </si>
  <si>
    <t>綜 not found</t>
  </si>
  <si>
    <t>壯,衣</t>
  </si>
  <si>
    <t>爿,士,衣</t>
  </si>
  <si>
    <t>爿,一,丨,一,一,丶,㇒,㇗,冫</t>
  </si>
  <si>
    <t>裝 not found</t>
  </si>
  <si>
    <t>訉</t>
  </si>
  <si>
    <t>言,凡</t>
  </si>
  <si>
    <t>言,几,丶</t>
  </si>
  <si>
    <t>speech,table,dot</t>
  </si>
  <si>
    <t>一,丶,二,口,丿,㇠,丶</t>
  </si>
  <si>
    <t>訉 not found</t>
  </si>
  <si>
    <t>金,艮</t>
  </si>
  <si>
    <t>人,一,一,丨,一,丷,丨,㇕,二,乚,冫</t>
  </si>
  <si>
    <t>銀 not found</t>
  </si>
  <si>
    <t>鲉</t>
  </si>
  <si>
    <t>鱼,由</t>
  </si>
  <si>
    <t>鱼,二,丨,凵</t>
  </si>
  <si>
    <t>fish,two,line,container</t>
  </si>
  <si>
    <t>⺈,冂,一,丨,一,一,二,丨,凵</t>
  </si>
  <si>
    <t>鲉 not found</t>
  </si>
  <si>
    <t>scorpionfish</t>
  </si>
  <si>
    <t>蕿</t>
  </si>
  <si>
    <t>艹,煖</t>
  </si>
  <si>
    <t>艹,火,爫,干,亅,又</t>
  </si>
  <si>
    <t>grass,fire,claw/talon,dry,hook,right hand</t>
  </si>
  <si>
    <t>艹,丿,丶,冫,爫,一,一,丨,亅,㇇,㇏</t>
  </si>
  <si>
    <t>蕿 not found</t>
  </si>
  <si>
    <t>袊</t>
  </si>
  <si>
    <t>衤,令</t>
  </si>
  <si>
    <t>衤,人,丶,龴</t>
  </si>
  <si>
    <t>一,一,丨,一,丶,戈,丨,冫,人,丶,龴</t>
  </si>
  <si>
    <t>袊 not found</t>
  </si>
  <si>
    <t>汆</t>
  </si>
  <si>
    <t>入,水</t>
  </si>
  <si>
    <t>enter,water</t>
  </si>
  <si>
    <t>入,亅,㇇,冫</t>
  </si>
  <si>
    <t>汆 not found</t>
  </si>
  <si>
    <t>quick-boil/to boil for a short time</t>
  </si>
  <si>
    <t>硃</t>
  </si>
  <si>
    <t>石,朱</t>
  </si>
  <si>
    <t>石,木,一,㇒</t>
  </si>
  <si>
    <t>stone,tree,one,N/A</t>
  </si>
  <si>
    <t>一,丿,口,一,丨,八,一,㇒</t>
  </si>
  <si>
    <t>硃 not found</t>
  </si>
  <si>
    <t>朱,朱砂</t>
  </si>
  <si>
    <t>仝</t>
  </si>
  <si>
    <t>人,工</t>
  </si>
  <si>
    <t>human,work</t>
  </si>
  <si>
    <t>人,一,丨,一</t>
  </si>
  <si>
    <t>together/same</t>
  </si>
  <si>
    <t>variant of 同[tong2] (used as a surname and in given names)</t>
  </si>
  <si>
    <t>趽</t>
  </si>
  <si>
    <t>fàng, páng, fāng</t>
  </si>
  <si>
    <t>fang4, pang2, fang1</t>
  </si>
  <si>
    <t>ㄈㄤˋ, ㄆㄤˊ, ㄈㄤ</t>
  </si>
  <si>
    <t>⻊,方</t>
  </si>
  <si>
    <t>foot,square/raft</t>
  </si>
  <si>
    <t>口,丨,一,丨,一,一,丶,丿,㇆</t>
  </si>
  <si>
    <t>趽 not found</t>
  </si>
  <si>
    <t>堍</t>
  </si>
  <si>
    <t>tù</t>
  </si>
  <si>
    <t>tu4</t>
  </si>
  <si>
    <t>ㄊㄨˋ</t>
  </si>
  <si>
    <t>土,兔</t>
  </si>
  <si>
    <t>土,⺈,口,丨,乚,丶</t>
  </si>
  <si>
    <t>earth,knife,mouth,line,second,dot</t>
  </si>
  <si>
    <t>一,丨,一,⺈,口,丨,乚,丶</t>
  </si>
  <si>
    <t>堍 not found</t>
  </si>
  <si>
    <t>side of bridge</t>
  </si>
  <si>
    <t>揸</t>
  </si>
  <si>
    <t>扌,查</t>
  </si>
  <si>
    <t>扌,木,日,一</t>
  </si>
  <si>
    <t>hand,tree,sun/day,one</t>
  </si>
  <si>
    <t>亅,二,一,丨,八,口,一,一</t>
  </si>
  <si>
    <t>揸 not found</t>
  </si>
  <si>
    <t>to stretch fingers out</t>
  </si>
  <si>
    <t>忭</t>
  </si>
  <si>
    <t>忄,卞</t>
  </si>
  <si>
    <t>忄,亠,卜</t>
  </si>
  <si>
    <t>heart,lid,divination</t>
  </si>
  <si>
    <t>丨,八,一,丶,丨,丶</t>
  </si>
  <si>
    <t>忭 not found</t>
  </si>
  <si>
    <t>delighted/pleased</t>
  </si>
  <si>
    <t>銧</t>
  </si>
  <si>
    <t>金,光</t>
  </si>
  <si>
    <t>金,⺌,一,儿</t>
  </si>
  <si>
    <t>metal/gold,small,one,legs</t>
  </si>
  <si>
    <t>人,一,一,丨,一,丷,丨,丷,一,丿,乚</t>
  </si>
  <si>
    <t>銧 not found</t>
  </si>
  <si>
    <t>point of a sword</t>
  </si>
  <si>
    <t>妤</t>
  </si>
  <si>
    <t>女,予</t>
  </si>
  <si>
    <t>女,龴,㇖,亅</t>
  </si>
  <si>
    <t>woman,N/A,N/A,hook</t>
  </si>
  <si>
    <t>㇛,一,丿,龴,㇖,亅</t>
  </si>
  <si>
    <t>妤 not found</t>
  </si>
  <si>
    <t>handsome/fair</t>
  </si>
  <si>
    <t>頫</t>
  </si>
  <si>
    <t>fǔ, tāo, tiào</t>
  </si>
  <si>
    <t>fu3, tao1, tiao4</t>
  </si>
  <si>
    <t>ㄈㄨˇ, ㄊㄠ, ㄊㄧㄠˋ</t>
  </si>
  <si>
    <t>兆,頁</t>
  </si>
  <si>
    <t>儿,冫,No glyph available,頁</t>
  </si>
  <si>
    <t>丿,乚,丶,㇀,冫,一,丿,口,二,八</t>
  </si>
  <si>
    <t>頫 not found</t>
  </si>
  <si>
    <t>mín, mǐn, mián, hún</t>
  </si>
  <si>
    <t>min2, min3, mian2, hun2</t>
  </si>
  <si>
    <t>ㄇㄧㄣˊ, ㄇㄧㄣˇ, ㄇㄧㄢˊ, ㄏㄨㄣˊ</t>
  </si>
  <si>
    <t>糹,昬</t>
  </si>
  <si>
    <t>糹,巳,㇂,一,日</t>
  </si>
  <si>
    <t>㇛,丶,丶,丨,匚,乚,㇂,一,口,一</t>
  </si>
  <si>
    <t>緡 not found</t>
  </si>
  <si>
    <t>讟</t>
  </si>
  <si>
    <t>誩,賣</t>
  </si>
  <si>
    <t>誩,士,罒,貝</t>
  </si>
  <si>
    <t>N/A,scholar,net,shell</t>
  </si>
  <si>
    <t>誩,一,丨,一,口,丨,口,二,八</t>
  </si>
  <si>
    <t>讟 not found</t>
  </si>
  <si>
    <t>龠</t>
  </si>
  <si>
    <t>人,一,𠱠,冂,艹</t>
  </si>
  <si>
    <t>龢,龠,籥,瀹,龤,籲,鑰</t>
  </si>
  <si>
    <t>(ancient measure)/flute</t>
  </si>
  <si>
    <t>ancient unit of volume (half a 合[ge3], equivalent to 50ml)/ancient flute</t>
  </si>
  <si>
    <t>垤</t>
  </si>
  <si>
    <t>土,至</t>
  </si>
  <si>
    <t>earth,arrive</t>
  </si>
  <si>
    <t>一,丨,一,一,㇛,丶,一,丨,一</t>
  </si>
  <si>
    <t>垤 not found</t>
  </si>
  <si>
    <t>anthill/mound</t>
  </si>
  <si>
    <t>擐</t>
  </si>
  <si>
    <t>huàn, juǎn, xuān</t>
  </si>
  <si>
    <t>huan4, juan3, xuan1</t>
  </si>
  <si>
    <t>ㄏㄨㄢˋ, ㄐㄩㄢˇ, ㄒㄩㄢ</t>
  </si>
  <si>
    <t>扌,睘</t>
  </si>
  <si>
    <t>扌,罒,一,口,㇒,㇗,No glyph available</t>
  </si>
  <si>
    <t>hand,net,one,mouth,N/A,N/A,N/A</t>
  </si>
  <si>
    <t>亅,二,口,丨,一,口,㇒,㇗,冫</t>
  </si>
  <si>
    <t>擐 not found</t>
  </si>
  <si>
    <t>pass through/to get into (armor)</t>
  </si>
  <si>
    <t>噍</t>
  </si>
  <si>
    <t>jiào, jiāo, jiū</t>
  </si>
  <si>
    <t>jiao4, jiao1, jiu1</t>
  </si>
  <si>
    <t>ㄐㄧㄠˋ, ㄐㄧㄠ, ㄐㄧㄡ</t>
  </si>
  <si>
    <t>口,焦</t>
  </si>
  <si>
    <t>口,隹,灬</t>
  </si>
  <si>
    <t>mouth,small bird,fire</t>
  </si>
  <si>
    <t>口,㇒,丨,一,二,丨,一,丶,灬</t>
  </si>
  <si>
    <t>噍 not found</t>
  </si>
  <si>
    <t>to chew</t>
  </si>
  <si>
    <t>洫</t>
  </si>
  <si>
    <t>xù, yì</t>
  </si>
  <si>
    <t>xu4, yi4</t>
  </si>
  <si>
    <t>ㄒㄩˋ, ㄧˋ</t>
  </si>
  <si>
    <t>氵,血</t>
  </si>
  <si>
    <t>water,blood</t>
  </si>
  <si>
    <t>⺀,㇀,冂,丨,一,丶</t>
  </si>
  <si>
    <t>洫 not found</t>
  </si>
  <si>
    <t>to ditch/a moat</t>
  </si>
  <si>
    <t>氵,釜</t>
  </si>
  <si>
    <t>氵,父,金</t>
  </si>
  <si>
    <t>water,father,metal/gold</t>
  </si>
  <si>
    <t>⺀,㇀,八,乂,人,一,一,丨,一,丷</t>
  </si>
  <si>
    <t>滏 not found</t>
  </si>
  <si>
    <t>name of a river in Hebei</t>
  </si>
  <si>
    <t>璁</t>
  </si>
  <si>
    <t>王,悤</t>
  </si>
  <si>
    <t>王,囗,丶,夂,心</t>
  </si>
  <si>
    <t>jade,enclosure,dot,go,heart</t>
  </si>
  <si>
    <t>一,一,丨,一,冂,一,丶,㇇,㇏,㇒,𠁼,㇃</t>
  </si>
  <si>
    <t>璁 not found</t>
  </si>
  <si>
    <t>stone similar to jade</t>
  </si>
  <si>
    <t>癃</t>
  </si>
  <si>
    <t>疒,隆</t>
  </si>
  <si>
    <t>疒,阝,夂,一,生</t>
  </si>
  <si>
    <t>sickness,town,go,one,life</t>
  </si>
  <si>
    <t>一,丶,厂,丶,丨,㇌,㇇,㇏,㇒,一,龶,㇒</t>
  </si>
  <si>
    <t>癃 not found</t>
  </si>
  <si>
    <t>infirmity/retention of urine</t>
  </si>
  <si>
    <t>邡</t>
  </si>
  <si>
    <t>方,阝</t>
  </si>
  <si>
    <t>square/raft,town</t>
  </si>
  <si>
    <t>一,丶,丿,㇆,丨,㇌</t>
  </si>
  <si>
    <t>邡 not found</t>
  </si>
  <si>
    <t>什邡,什邡市</t>
  </si>
  <si>
    <t>name of a district in Sichuan</t>
  </si>
  <si>
    <t>絁</t>
  </si>
  <si>
    <t>糹,㐌</t>
  </si>
  <si>
    <t>糹,丿,一,乚,㇆,丨</t>
  </si>
  <si>
    <t>silk,bend,one,second,N/A,line</t>
  </si>
  <si>
    <t>㇛,丶,丶,丿,一,乚,㇆,丨</t>
  </si>
  <si>
    <t>絁 not found</t>
  </si>
  <si>
    <t>rough, indelicate silk</t>
  </si>
  <si>
    <t>tiǎn, nuò</t>
  </si>
  <si>
    <t>tian3, nuo4</t>
  </si>
  <si>
    <t>ㄊㄧㄢˇ, ㄋㄨㄛˋ</t>
  </si>
  <si>
    <t>金,若</t>
  </si>
  <si>
    <t>金,艹,𠂇,口</t>
  </si>
  <si>
    <t>人,一,一,丨,一,丷,艹,𠂇,口</t>
  </si>
  <si>
    <t>鍩 not found</t>
  </si>
  <si>
    <t>qū, cù, qù, cǒu</t>
  </si>
  <si>
    <t>qu1, cu4, qu4, cou3</t>
  </si>
  <si>
    <t>ㄑㄩ, ㄘㄨˋ, ㄑㄩˋ, ㄘㄡˇ</t>
  </si>
  <si>
    <t>走,芻</t>
  </si>
  <si>
    <t>一,丨,一,龰,芻</t>
  </si>
  <si>
    <t>趨 not found</t>
  </si>
  <si>
    <t>蒽</t>
  </si>
  <si>
    <t>艹,恩</t>
  </si>
  <si>
    <t>艹,囗,大,心</t>
  </si>
  <si>
    <t>grass,enclosure,big,heart</t>
  </si>
  <si>
    <t>艹,冂,一,人,一,𠁼,㇃</t>
  </si>
  <si>
    <t>蒽 not found</t>
  </si>
  <si>
    <t>anthracene</t>
  </si>
  <si>
    <t>糹,糸</t>
  </si>
  <si>
    <t>silk,silk</t>
  </si>
  <si>
    <t>㇛,丶,丶,㇛,丶,亅,八</t>
  </si>
  <si>
    <t>膫</t>
  </si>
  <si>
    <t>liáo, liǎo</t>
  </si>
  <si>
    <t>liao2, liao3</t>
  </si>
  <si>
    <t>ㄌㄧㄠˊ, ㄌㄧㄠˇ</t>
  </si>
  <si>
    <t>月,尞</t>
  </si>
  <si>
    <t>月,大,丷,日,小</t>
  </si>
  <si>
    <t>moon,big,eight/divide,sun/day,small</t>
  </si>
  <si>
    <t>冂,二,人,一,丷,口,一,亅,八</t>
  </si>
  <si>
    <t>膫 not found</t>
  </si>
  <si>
    <t>male genitals/old variant of 膋[liao2]</t>
  </si>
  <si>
    <t>臅</t>
  </si>
  <si>
    <t>月,蜀</t>
  </si>
  <si>
    <t>月,罒,勹,虫</t>
  </si>
  <si>
    <t>moon,net,wrap,insect</t>
  </si>
  <si>
    <t>冂,二,口,丨,㇆,㇒,口,丨,𠂉</t>
  </si>
  <si>
    <t>臅 not found</t>
  </si>
  <si>
    <t>茖</t>
  </si>
  <si>
    <t>gé, luò</t>
  </si>
  <si>
    <t>ge2, luo4</t>
  </si>
  <si>
    <t>ㄍㄜˊ, ㄌㄨㄛˋ</t>
  </si>
  <si>
    <t>艹,各</t>
  </si>
  <si>
    <t>艹,夂,口</t>
  </si>
  <si>
    <t>grass,go,mouth</t>
  </si>
  <si>
    <t>艹,㇇,㇏,㇒,口</t>
  </si>
  <si>
    <t>茖 not found</t>
  </si>
  <si>
    <t>allium victorialis</t>
  </si>
  <si>
    <t>蘇</t>
  </si>
  <si>
    <t>艹,穌</t>
  </si>
  <si>
    <t>艹,魚,禾</t>
  </si>
  <si>
    <t>grass,fish,grain</t>
  </si>
  <si>
    <t>艹,⺈,冂,一,丨,一,灬,㇒,一,丨,八</t>
  </si>
  <si>
    <t>蘇 not found</t>
  </si>
  <si>
    <t>江苏,苏,苏州,苏格兰,苏醒,复苏,提拉米苏,江苏省,流苏,紫苏,哈苏,密苏里州,小苏打粉,明尼苏达,明尼苏达州</t>
  </si>
  <si>
    <t>言,司</t>
  </si>
  <si>
    <t>言,㇆,一,口</t>
  </si>
  <si>
    <t>一,丶,二,口,㇆,一,口</t>
  </si>
  <si>
    <t>詞 not found</t>
  </si>
  <si>
    <t>台词,单词,歌词,台词,词,代名词,供词,动词,反义词,同义词,主词,介词,代词,冠词,分词</t>
  </si>
  <si>
    <t>詾</t>
  </si>
  <si>
    <t>言,匈</t>
  </si>
  <si>
    <t>言,勹,凵,乂</t>
  </si>
  <si>
    <t>speech,wrap,container,N/A</t>
  </si>
  <si>
    <t>一,丶,二,口,㇆,㇒,凵,乂</t>
  </si>
  <si>
    <t>詾 not found</t>
  </si>
  <si>
    <t>贆</t>
  </si>
  <si>
    <t>貝,猋</t>
  </si>
  <si>
    <t>口,二,八,猋</t>
  </si>
  <si>
    <t>贆 not found</t>
  </si>
  <si>
    <t>蹨</t>
  </si>
  <si>
    <t>niǎn, rǎn</t>
  </si>
  <si>
    <t>nian3, ran3</t>
  </si>
  <si>
    <t>ㄋㄧㄢˇ, ㄖㄢˇ</t>
  </si>
  <si>
    <t>lim3</t>
  </si>
  <si>
    <t>⻊,然</t>
  </si>
  <si>
    <t>⻊,月,犬,灬</t>
  </si>
  <si>
    <t>foot,moon,dog,fire</t>
  </si>
  <si>
    <t>口,丨,一,丨,一,冂,二,人,一,丶,灬</t>
  </si>
  <si>
    <t>蹨 not found</t>
  </si>
  <si>
    <t>曲,辰</t>
  </si>
  <si>
    <t>No glyph available,二,凵,辰</t>
  </si>
  <si>
    <t>丨,二,凵,厂,二,乚,冫</t>
  </si>
  <si>
    <t>膿,醲,襛</t>
  </si>
  <si>
    <t>金,彔</t>
  </si>
  <si>
    <t>金,彑,氺</t>
  </si>
  <si>
    <t>metal/gold,pig snout,water</t>
  </si>
  <si>
    <t>人,一,一,丨,一,丷,㇗,㇕,一,亅,丶,㇀,冫</t>
  </si>
  <si>
    <t>錄 not found</t>
  </si>
  <si>
    <t>鐘</t>
  </si>
  <si>
    <t>金,童</t>
  </si>
  <si>
    <t>金,立,里</t>
  </si>
  <si>
    <t>metal/gold,stand erect,village/mile</t>
  </si>
  <si>
    <t>人,一,一,丨,一,丷,一,丶,丷,一,冂,一,丨,一,一,丨,一</t>
  </si>
  <si>
    <t>鐘 not found</t>
  </si>
  <si>
    <t>分钟,钟,时钟,生物钟,秒钟,钟楼,钟表,丧钟,套钟,座钟,情有独钟,挂钟</t>
  </si>
  <si>
    <t>鰜</t>
  </si>
  <si>
    <t>qiàn, jiān</t>
  </si>
  <si>
    <t>qian4, jian1</t>
  </si>
  <si>
    <t>ㄑㄧㄢˋ, ㄐㄧㄢ</t>
  </si>
  <si>
    <t>魚,兼</t>
  </si>
  <si>
    <t>魚,丷,一,No glyph available,八,⺕</t>
  </si>
  <si>
    <t>fish,eight/divide,one,N/A</t>
  </si>
  <si>
    <t>⺈,冂,一,丨,一,灬,丷,一,丨,八,匚,一</t>
  </si>
  <si>
    <t>鰜 not found</t>
  </si>
  <si>
    <t>臣,丿,一,鹵,皿</t>
  </si>
  <si>
    <t>minister/official,bend,one,salt,dish</t>
  </si>
  <si>
    <t>一,㇗,丨,匚,丿,一,丨,一,冂,一,乂,丶,㇀,冫,冂,丨,一</t>
  </si>
  <si>
    <t>鹽 not found</t>
  </si>
  <si>
    <t>赕</t>
  </si>
  <si>
    <t>賧</t>
  </si>
  <si>
    <t>贝,炎</t>
  </si>
  <si>
    <t>冂,人,炎</t>
  </si>
  <si>
    <t>赕 not found</t>
  </si>
  <si>
    <t>(old barbarian dialects) to pay a fine in atonement/river/Taiwan pr. [tan4]</t>
  </si>
  <si>
    <t>魚,甾</t>
  </si>
  <si>
    <t>魚,巛,田</t>
  </si>
  <si>
    <t>⺈,冂,一,丨,一,灬,巛,冂,一,丨,一</t>
  </si>
  <si>
    <t>鯔 not found</t>
  </si>
  <si>
    <t>鯮</t>
  </si>
  <si>
    <t>魚,宗</t>
  </si>
  <si>
    <t>魚,宀,示</t>
  </si>
  <si>
    <t>fish,roof,sign</t>
  </si>
  <si>
    <t>⺈,冂,一,丨,一,灬,冖,丶,二,亅,八</t>
  </si>
  <si>
    <t>鯮 not found</t>
  </si>
  <si>
    <t>long spiky-head carp</t>
  </si>
  <si>
    <t>艹,陳</t>
  </si>
  <si>
    <t>艹,阝,木,日</t>
  </si>
  <si>
    <t>grass,town,tree,sun/day</t>
  </si>
  <si>
    <t>艹,丨,㇌,一,丨,八,口,一</t>
  </si>
  <si>
    <t>蔯 not found</t>
  </si>
  <si>
    <t>a variety of artemisia</t>
  </si>
  <si>
    <t>貙</t>
  </si>
  <si>
    <t>豸,區</t>
  </si>
  <si>
    <t>豸,匚,品</t>
  </si>
  <si>
    <t>cat/badger,box,N/A</t>
  </si>
  <si>
    <t>爫,㇁,㇒,一,㇗,品</t>
  </si>
  <si>
    <t>貙 not found</t>
  </si>
  <si>
    <t>餬</t>
  </si>
  <si>
    <t>飠,胡</t>
  </si>
  <si>
    <t>人,丨,彐,乚,丶,丶,十,口,月</t>
  </si>
  <si>
    <t>human,line,pig snout,second,dot,dot,ten,mouth,moon</t>
  </si>
  <si>
    <t>人,丨,㇕,二,乚,丶,丶,一,丨,口,冂,二</t>
  </si>
  <si>
    <t>餬 not found</t>
  </si>
  <si>
    <t>躜</t>
  </si>
  <si>
    <t>躦</t>
  </si>
  <si>
    <t>zuān</t>
  </si>
  <si>
    <t>zuan1</t>
  </si>
  <si>
    <t>ㄗㄨㄢ</t>
  </si>
  <si>
    <t>⻊,赞</t>
  </si>
  <si>
    <t>⻊,兟,贝</t>
  </si>
  <si>
    <t>foot,N/A,shell</t>
  </si>
  <si>
    <t>口,丨,一,丨,一,兟,冂,人</t>
  </si>
  <si>
    <t>躜 not found</t>
  </si>
  <si>
    <t>to jump</t>
  </si>
  <si>
    <t>鳀</t>
  </si>
  <si>
    <t>鯷</t>
  </si>
  <si>
    <t>鱼,是</t>
  </si>
  <si>
    <t>鱼,日,一,龰</t>
  </si>
  <si>
    <t>fish,sun/day,one,N/A</t>
  </si>
  <si>
    <t>⺈,冂,一,丨,一,一,口,一,一,龰</t>
  </si>
  <si>
    <t>鳀 not found</t>
  </si>
  <si>
    <t>鳀鱼</t>
  </si>
  <si>
    <t>anchovy</t>
  </si>
  <si>
    <t>鹡</t>
  </si>
  <si>
    <t>鶺</t>
  </si>
  <si>
    <t>脊,鸟</t>
  </si>
  <si>
    <t>人,冫,No glyph available,月,鸟</t>
  </si>
  <si>
    <t>人,丶,㇀,冫,冂,二,㇆,㇉,丶,丶,一</t>
  </si>
  <si>
    <t>鹡 not found</t>
  </si>
  <si>
    <t>pied wagtail</t>
  </si>
  <si>
    <t></t>
  </si>
  <si>
    <t>蠋</t>
  </si>
  <si>
    <t>虫,蜀</t>
  </si>
  <si>
    <t>虫,罒,勹,虫</t>
  </si>
  <si>
    <t>insect,net,wrap,insect</t>
  </si>
  <si>
    <t>口,丨,𠂉,口,丨,㇆,㇒,口,丨,𠂉</t>
  </si>
  <si>
    <t>蠋 not found</t>
  </si>
  <si>
    <t>caterpillar</t>
  </si>
  <si>
    <t>钲</t>
  </si>
  <si>
    <t>鉦</t>
  </si>
  <si>
    <t>钅,正</t>
  </si>
  <si>
    <t>钅,一,止</t>
  </si>
  <si>
    <t>metal/gold,one,stop</t>
  </si>
  <si>
    <t>丿,一,乚,二,一,丨,一,丨,一</t>
  </si>
  <si>
    <t>钲 not found</t>
  </si>
  <si>
    <t>gong used to halt troops</t>
  </si>
  <si>
    <t>蜁</t>
  </si>
  <si>
    <t>虫,丿,一,疋</t>
  </si>
  <si>
    <t>insect,bend,one,bolt of cloth</t>
  </si>
  <si>
    <t>口,丨,𠂉,丿,一,㇖,龰</t>
  </si>
  <si>
    <t>蜁 not found</t>
  </si>
  <si>
    <t>兕</t>
  </si>
  <si>
    <t>凹,儿</t>
  </si>
  <si>
    <t>N/A,legs</t>
  </si>
  <si>
    <t>凹,丿,乚</t>
  </si>
  <si>
    <t>兕 not found</t>
  </si>
  <si>
    <t>rhinoceros indicus</t>
  </si>
  <si>
    <t>animal cited in ancient texts, resembling a buffalo (some say rhinoceros or female rhinoceros)</t>
  </si>
  <si>
    <t>阽</t>
  </si>
  <si>
    <t>diàn, yán</t>
  </si>
  <si>
    <t>dian4, yan2</t>
  </si>
  <si>
    <t>ㄉㄧㄢˋ, ㄧㄢˊ</t>
  </si>
  <si>
    <t>阝,占</t>
  </si>
  <si>
    <t>阝,⺊,口</t>
  </si>
  <si>
    <t>town,divination,mouth</t>
  </si>
  <si>
    <t>丨,㇌,丨,一,口</t>
  </si>
  <si>
    <t>阽 not found</t>
  </si>
  <si>
    <t>dangerous, dangerous</t>
  </si>
  <si>
    <t>dangerous/also pr. [yan2]</t>
  </si>
  <si>
    <t>金,益</t>
  </si>
  <si>
    <t>金,丷,一,八,皿</t>
  </si>
  <si>
    <t>人,一,一,丨,一,丷,丷,一,八,冂,丨,一</t>
  </si>
  <si>
    <t>鎰 not found</t>
  </si>
  <si>
    <t>绋</t>
  </si>
  <si>
    <t>紼</t>
  </si>
  <si>
    <t>纟,弗</t>
  </si>
  <si>
    <t>纟,弓,No glyph available</t>
  </si>
  <si>
    <t>silk,bow,N/A</t>
  </si>
  <si>
    <t>㇛,一,匚,㇉,丨</t>
  </si>
  <si>
    <t>绋 not found</t>
  </si>
  <si>
    <t>heavy rope/rope of a bier</t>
  </si>
  <si>
    <t>铓</t>
  </si>
  <si>
    <t>鋩</t>
  </si>
  <si>
    <t>钅,芒</t>
  </si>
  <si>
    <t>钅,艹,匸,丶</t>
  </si>
  <si>
    <t>metal/gold,grass,hiding enclosure,dot</t>
  </si>
  <si>
    <t>丿,一,乚,二,艹,匸,丶</t>
  </si>
  <si>
    <t>铓 not found</t>
  </si>
  <si>
    <t>sharp point/point of sword</t>
  </si>
  <si>
    <t>爝</t>
  </si>
  <si>
    <t>火,爵</t>
  </si>
  <si>
    <t>火,爫,罒,丨,彐,乚,丶,寸</t>
  </si>
  <si>
    <t>fire,claw/talon,net,line,pig snout,second,dot,thumb</t>
  </si>
  <si>
    <t>丿,丶,冫,爫,口,丨,丨,㇕,二,乚,丶,𠂇,亅,丶</t>
  </si>
  <si>
    <t>爝 not found</t>
  </si>
  <si>
    <t>磾</t>
  </si>
  <si>
    <t>石,單</t>
  </si>
  <si>
    <t>石,吅,冂,二,丨,十</t>
  </si>
  <si>
    <t>stone,N/A,upside down box,two,line,ten</t>
  </si>
  <si>
    <t>一,丿,口,吅,冂,二,丨,一,丨</t>
  </si>
  <si>
    <t>磾 not found</t>
  </si>
  <si>
    <t>艹,軍</t>
  </si>
  <si>
    <t>艹,冖,車</t>
  </si>
  <si>
    <t>艹,冖,二,丨,口,一</t>
  </si>
  <si>
    <t>葷 not found</t>
  </si>
  <si>
    <t>螘</t>
  </si>
  <si>
    <t>虫,豈</t>
  </si>
  <si>
    <t>虫,山,豆</t>
  </si>
  <si>
    <t>insect,mountain,bean</t>
  </si>
  <si>
    <t>口,丨,𠂉,丨,凵,一,口,丷,一</t>
  </si>
  <si>
    <t>螘 not found</t>
  </si>
  <si>
    <t>ant/variant of 蟻|蚁[yi3]</t>
  </si>
  <si>
    <t>仂</t>
  </si>
  <si>
    <t>亻,力</t>
  </si>
  <si>
    <t>human,power/force</t>
  </si>
  <si>
    <t>㇒,丨,㇆,丿</t>
  </si>
  <si>
    <t>仂 not found</t>
  </si>
  <si>
    <t>surplus/tithe</t>
  </si>
  <si>
    <t>雲</t>
  </si>
  <si>
    <t>雨,云</t>
  </si>
  <si>
    <t>雨,二,厶</t>
  </si>
  <si>
    <t>rain,two,private</t>
  </si>
  <si>
    <t>一,冂,丨,丶,㇀,冫,二,㇛,丶</t>
  </si>
  <si>
    <t>靉,繧</t>
  </si>
  <si>
    <t>多云,浮云,白云,赵云,云,九霄云外,刘青云,密云,彩云,星云,凌云,刘云山,卷云,叱咤风云,吞云吐雾</t>
  </si>
  <si>
    <t>顗</t>
  </si>
  <si>
    <t>豈,頁</t>
  </si>
  <si>
    <t>山,豆,頁</t>
  </si>
  <si>
    <t>mountain,bean,leaf</t>
  </si>
  <si>
    <t>丨,凵,一,口,丷,一,一,丿,口,二,八</t>
  </si>
  <si>
    <t>顗 not found</t>
  </si>
  <si>
    <t>蟫</t>
  </si>
  <si>
    <t>yín, xún</t>
  </si>
  <si>
    <t>yin2, xun2</t>
  </si>
  <si>
    <t>ㄧㄣˊ, ㄒㄩㄣˊ</t>
  </si>
  <si>
    <t>虫,覃</t>
  </si>
  <si>
    <t>虫,覀,日,十</t>
  </si>
  <si>
    <t>insect,west,sun/day,ten</t>
  </si>
  <si>
    <t>口,丨,𠂉,覀,口,一,一,丨</t>
  </si>
  <si>
    <t>蟫 not found</t>
  </si>
  <si>
    <t>jí, qiè</t>
  </si>
  <si>
    <t>ji2, qie4</t>
  </si>
  <si>
    <t>ㄐㄧˊ, ㄑㄧㄝˋ</t>
  </si>
  <si>
    <t>艹,戢</t>
  </si>
  <si>
    <t>艹,口,耳,戈</t>
  </si>
  <si>
    <t>grass,mouth,ear,spear</t>
  </si>
  <si>
    <t>艹,口,二,丨,二,戈</t>
  </si>
  <si>
    <t>蕺 not found</t>
  </si>
  <si>
    <t>Houttuynia cordata</t>
  </si>
  <si>
    <t>骃</t>
  </si>
  <si>
    <t>駰</t>
  </si>
  <si>
    <t>马,因</t>
  </si>
  <si>
    <t>马,囗,大</t>
  </si>
  <si>
    <t>horse,enclosure,big</t>
  </si>
  <si>
    <t>㇕,㇉,一,冂,一,人,一</t>
  </si>
  <si>
    <t>骃 not found</t>
  </si>
  <si>
    <t>iron-gray (horse)</t>
  </si>
  <si>
    <t>蔀</t>
  </si>
  <si>
    <t>艹,部</t>
  </si>
  <si>
    <t>艹,立,口,阝</t>
  </si>
  <si>
    <t>grass,stand erect,mouth,town</t>
  </si>
  <si>
    <t>艹,一,丶,丷,一,口,丨,㇌</t>
  </si>
  <si>
    <t>蔀 not found</t>
  </si>
  <si>
    <t>(literary) to cover; to shelter/(literary) 76 years (unit of time in ancient calendars)</t>
  </si>
  <si>
    <t>诪</t>
  </si>
  <si>
    <t>讠,寿</t>
  </si>
  <si>
    <t>讠,一,二,丨,寸</t>
  </si>
  <si>
    <t>speech,one,two,line,thumb</t>
  </si>
  <si>
    <t>㇊,丶,一,二,丨,𠂇,亅,丶</t>
  </si>
  <si>
    <t>诪 not found</t>
  </si>
  <si>
    <t>(literary) to curse/to deceive/to lie</t>
  </si>
  <si>
    <t>猹</t>
  </si>
  <si>
    <t>犭,查</t>
  </si>
  <si>
    <t>犭,木,日,一</t>
  </si>
  <si>
    <t>dog,tree,sun/day,one</t>
  </si>
  <si>
    <t>㇁,㇒,一,丨,八,口,一,一</t>
  </si>
  <si>
    <t>猹 not found</t>
  </si>
  <si>
    <t>Badger-like wild animal</t>
  </si>
  <si>
    <t>扳,金</t>
  </si>
  <si>
    <t>扌,⺁,又,金</t>
  </si>
  <si>
    <t>hand,cliff,right hand,metal/gold</t>
  </si>
  <si>
    <t>亅,二,丿,㇒,㇇,㇏,人,一,一,丨,一,丷</t>
  </si>
  <si>
    <t>鋬 not found</t>
  </si>
  <si>
    <t>pán, xuán</t>
  </si>
  <si>
    <t>pan2, xuan2</t>
  </si>
  <si>
    <t>ㄆㄢˊ, ㄒㄩㄢˊ</t>
  </si>
  <si>
    <t>般,皿</t>
  </si>
  <si>
    <t>舟,殳,皿</t>
  </si>
  <si>
    <t>boat,weapon/lance,dish</t>
  </si>
  <si>
    <t>冂,丶,⺀,一,丿,㇠,㇇,㇏,冂,丨,一</t>
  </si>
  <si>
    <t>盤 not found</t>
  </si>
  <si>
    <t>齾</t>
  </si>
  <si>
    <t>yà, è</t>
  </si>
  <si>
    <t>ya4, e4</t>
  </si>
  <si>
    <t>ㄧㄚˋ, ㄜˋ</t>
  </si>
  <si>
    <t>獻,齒</t>
  </si>
  <si>
    <t>虍,鬲,犬,齒</t>
  </si>
  <si>
    <t>tiger stripes,tripod/cauldron,dog,tooth/molar</t>
  </si>
  <si>
    <t>丨,一,冖,乚,一,一,口,冂,丷,一,丨,人,一,丶,丨,一,丨,一,凵,一,𠈌</t>
  </si>
  <si>
    <t>齾 not found</t>
  </si>
  <si>
    <t>dented/chipped/gap-toothed/toothless</t>
  </si>
  <si>
    <t>埕</t>
  </si>
  <si>
    <t>土,呈</t>
  </si>
  <si>
    <t>土,口,王</t>
  </si>
  <si>
    <t>earth,mouth,jade</t>
  </si>
  <si>
    <t>一,丨,一,口,一,一,丨,一</t>
  </si>
  <si>
    <t>埕 not found</t>
  </si>
  <si>
    <t>門,耳</t>
  </si>
  <si>
    <t>門,二,丨,二</t>
  </si>
  <si>
    <t>聞 not found</t>
  </si>
  <si>
    <t>新闻,闻,不闻不问,传闻,喜闻乐见,奇闻,徐闻,久闻大名,充耳不闻,名闻,徐闻县,忽闻</t>
  </si>
  <si>
    <t>與,No glyph available</t>
  </si>
  <si>
    <t>臼,No glyph available,丨,一,八,二,丨</t>
  </si>
  <si>
    <t>臼,己,丨,一,八,二,丨</t>
  </si>
  <si>
    <t>舉 not found</t>
  </si>
  <si>
    <t>虡</t>
  </si>
  <si>
    <t>虚,八</t>
  </si>
  <si>
    <t>虍,No glyph available,丷,一,八</t>
  </si>
  <si>
    <t>丨,一,冖,乚,一,丨,丷,一,八</t>
  </si>
  <si>
    <t>簴</t>
  </si>
  <si>
    <t>bell pendant stand</t>
  </si>
  <si>
    <t>言,平</t>
  </si>
  <si>
    <t>言,干,丷</t>
  </si>
  <si>
    <t>一,丶,二,口,一,一,丨,丷</t>
  </si>
  <si>
    <t>評 not found</t>
  </si>
  <si>
    <t>guō, guǒ</t>
  </si>
  <si>
    <t>guo1, guo3</t>
  </si>
  <si>
    <t>ㄍㄨㄛ, ㄍㄨㄛˇ</t>
  </si>
  <si>
    <t>金,咼</t>
  </si>
  <si>
    <t>金,冂,㇆,冂,口</t>
  </si>
  <si>
    <t>metal/gold,upside down box,N/A,upside down box,mouth</t>
  </si>
  <si>
    <t>人,一,一,丨,一,丷,冂,㇆,冂,口</t>
  </si>
  <si>
    <t>鍋 not found</t>
  </si>
  <si>
    <t>阝,車</t>
  </si>
  <si>
    <t>丨,㇌,二,丨,口,一</t>
  </si>
  <si>
    <t>陣 not found</t>
  </si>
  <si>
    <t>紬</t>
  </si>
  <si>
    <t>chóu, chōu, zhòu</t>
  </si>
  <si>
    <t>chou2, chou1, zhou4</t>
  </si>
  <si>
    <t>ㄔㄡˊ, ㄔㄡ, ㄓㄡˋ</t>
  </si>
  <si>
    <t>糹,由</t>
  </si>
  <si>
    <t>糹,二,丨,凵</t>
  </si>
  <si>
    <t>silk,two,line,container</t>
  </si>
  <si>
    <t>㇛,丶,丶,二,丨,凵</t>
  </si>
  <si>
    <t>紬 not found</t>
  </si>
  <si>
    <t>訢</t>
  </si>
  <si>
    <t>xīn, xī, yín</t>
  </si>
  <si>
    <t>xin1, xi1, yin2</t>
  </si>
  <si>
    <t>ㄒㄧㄣ, ㄒㄧ, ㄧㄣˊ</t>
  </si>
  <si>
    <t>言,斤</t>
  </si>
  <si>
    <t>speech,axe</t>
  </si>
  <si>
    <t>一,丶,二,口,丿,㇒,一,丨</t>
  </si>
  <si>
    <t>訢 not found</t>
  </si>
  <si>
    <t>艹,設</t>
  </si>
  <si>
    <t>艹,言,殳</t>
  </si>
  <si>
    <t>grass,speech,weapon/lance</t>
  </si>
  <si>
    <t>艹,一,丶,二,口,丿,㇠,㇇,㇏</t>
  </si>
  <si>
    <t>蔎 not found</t>
  </si>
  <si>
    <t>繸</t>
  </si>
  <si>
    <t>糹,遂</t>
  </si>
  <si>
    <t>糹,辶,丷,豕</t>
  </si>
  <si>
    <t>silk,walk,eight/divide,pig</t>
  </si>
  <si>
    <t>㇛,丶,丶,丶,㇆,㇝,丷,一,㇆,㇒,㇒,冫</t>
  </si>
  <si>
    <t>繸 not found</t>
  </si>
  <si>
    <t>绖</t>
  </si>
  <si>
    <t>纟,至</t>
  </si>
  <si>
    <t>silk,arrive</t>
  </si>
  <si>
    <t>㇛,一,一,㇛,丶,一,丨,一</t>
  </si>
  <si>
    <t>绖 not found</t>
  </si>
  <si>
    <t>hempen band worn on the head or waist by a mourner</t>
  </si>
  <si>
    <t>埭</t>
  </si>
  <si>
    <t>土,隶</t>
  </si>
  <si>
    <t>earth,slave/capture</t>
  </si>
  <si>
    <t>一,丨,一,匚,一,丨,亅,丶,㇀,冫</t>
  </si>
  <si>
    <t>埭 not found</t>
  </si>
  <si>
    <t>dam</t>
  </si>
  <si>
    <t>駮</t>
  </si>
  <si>
    <t>馬,交</t>
  </si>
  <si>
    <t>馬,亠,八,乂</t>
  </si>
  <si>
    <t>horse,lid,eight/divide,N/A</t>
  </si>
  <si>
    <t>一,二,丨,㇉,灬,一,丶,八,乂</t>
  </si>
  <si>
    <t>礮</t>
  </si>
  <si>
    <t>鰡</t>
  </si>
  <si>
    <t>魚,留</t>
  </si>
  <si>
    <t>魚,卯,田</t>
  </si>
  <si>
    <t>fish,N/A,field</t>
  </si>
  <si>
    <t>⺈,冂,一,丨,一,灬,卯,冂,一,丨,一</t>
  </si>
  <si>
    <t>鰡 not found</t>
  </si>
  <si>
    <t>鵳</t>
  </si>
  <si>
    <t>肩,鳥</t>
  </si>
  <si>
    <t>户,月,鳥</t>
  </si>
  <si>
    <t>door/house,moon,bird</t>
  </si>
  <si>
    <t>丨,匚,丶,冂,二,匚,一,㇉,丶,一,灬</t>
  </si>
  <si>
    <t>鵳 not found</t>
  </si>
  <si>
    <t>柁</t>
  </si>
  <si>
    <t>duò, tuó, tuǒ</t>
  </si>
  <si>
    <t>duo4, tuo2, tuo3</t>
  </si>
  <si>
    <t>ㄉㄨㄛˋ, ㄊㄨㄛˊ, ㄊㄨㄛˇ</t>
  </si>
  <si>
    <t>木,它</t>
  </si>
  <si>
    <t>木,宀,匕</t>
  </si>
  <si>
    <t>tree,roof,spoon</t>
  </si>
  <si>
    <t>一,丨,八,冖,丶,乚,㇒</t>
  </si>
  <si>
    <t>柁 not found</t>
  </si>
  <si>
    <t>main beam of roof</t>
  </si>
  <si>
    <t>筴</t>
  </si>
  <si>
    <t>cè, jiā, jiá</t>
  </si>
  <si>
    <t>ce4, jia1, jia2</t>
  </si>
  <si>
    <t>ㄘㄜˋ, ㄐㄧㄚ, ㄐㄧㄚˊ</t>
  </si>
  <si>
    <t>⺮,夾</t>
  </si>
  <si>
    <t>⺮,大,从</t>
  </si>
  <si>
    <t>bamboo,big,N/A</t>
  </si>
  <si>
    <t>⺮,人,一,从</t>
  </si>
  <si>
    <t>筴 not found</t>
  </si>
  <si>
    <t>珧</t>
  </si>
  <si>
    <t>王,兆</t>
  </si>
  <si>
    <t>王,儿,冫,No glyph available</t>
  </si>
  <si>
    <t>jade,legs,ice,N/A</t>
  </si>
  <si>
    <t>一,一,丨,一,丿,乚,丶,㇀,冫</t>
  </si>
  <si>
    <t>珧 not found</t>
  </si>
  <si>
    <t>mother-of-pearl</t>
  </si>
  <si>
    <t>贳</t>
  </si>
  <si>
    <t>貰</t>
  </si>
  <si>
    <t>世,贝</t>
  </si>
  <si>
    <t>㇗,廿,贝</t>
  </si>
  <si>
    <t>N/A,two hands/twenty,shell</t>
  </si>
  <si>
    <t>㇗,卄,一,冂,人</t>
  </si>
  <si>
    <t>贳 not found</t>
  </si>
  <si>
    <t>borrow/buy on credit/rent out</t>
  </si>
  <si>
    <t>to borrow/to buy on credit/to rent out</t>
  </si>
  <si>
    <t>贶</t>
  </si>
  <si>
    <t>貺</t>
  </si>
  <si>
    <t>贝,兄</t>
  </si>
  <si>
    <t>贝,口,儿</t>
  </si>
  <si>
    <t>shell,mouth,legs</t>
  </si>
  <si>
    <t>冂,人,口,丿,乚</t>
  </si>
  <si>
    <t>贶 not found</t>
  </si>
  <si>
    <t>腩</t>
  </si>
  <si>
    <t>naam5</t>
  </si>
  <si>
    <t>月,南</t>
  </si>
  <si>
    <t>月,十,冂,丷,干</t>
  </si>
  <si>
    <t>moon,ten,upside down box,eight/divide,dry</t>
  </si>
  <si>
    <t>冂,二,一,丨,冂,丷,一,一,丨</t>
  </si>
  <si>
    <t>腩 not found</t>
  </si>
  <si>
    <t>牛腩,肚腩,鱼腩</t>
  </si>
  <si>
    <t>brisket/belly beef/spongy meat from cow's underside and neighboring ribs/see 牛腩[niu2 nan3] esp. Cantonese/erroneously translated as sirloin</t>
  </si>
  <si>
    <t>臌</t>
  </si>
  <si>
    <t>月,鼓</t>
  </si>
  <si>
    <t>moon,drum</t>
  </si>
  <si>
    <t>冂,二,一,丨,一,口,丷,一,一,丨,㇇,㇏</t>
  </si>
  <si>
    <t>臌 not found</t>
  </si>
  <si>
    <t>dropsical/swollen</t>
  </si>
  <si>
    <t>礓</t>
  </si>
  <si>
    <t>石,畺</t>
  </si>
  <si>
    <t>石,一,二,畕</t>
  </si>
  <si>
    <t>stone,one,two,N/A</t>
  </si>
  <si>
    <t>一,丿,口,一,二,畕</t>
  </si>
  <si>
    <t>礓 not found</t>
  </si>
  <si>
    <t>a small stone</t>
  </si>
  <si>
    <t>袛</t>
  </si>
  <si>
    <t>衤,氐</t>
  </si>
  <si>
    <t>衤,氏,丶</t>
  </si>
  <si>
    <t>clothes,clan,dot</t>
  </si>
  <si>
    <t>一,一,丨,一,丶,戈,丨,冫,㇒,㇗,㇂,一,丶</t>
  </si>
  <si>
    <t>袛 not found</t>
  </si>
  <si>
    <t>貐</t>
  </si>
  <si>
    <t>豸,俞</t>
  </si>
  <si>
    <t>豸,人,一,月,刂</t>
  </si>
  <si>
    <t>cat/badger,human,one,moon,knife</t>
  </si>
  <si>
    <t>爫,㇁,㇒,人,一,冂,二,亅,丨</t>
  </si>
  <si>
    <t>貐 not found</t>
  </si>
  <si>
    <t>蹐</t>
  </si>
  <si>
    <t>⻊,脊</t>
  </si>
  <si>
    <t>⻊,人,冫,No glyph available,月</t>
  </si>
  <si>
    <t>foot,human,ice,N/A</t>
  </si>
  <si>
    <t>口,丨,一,丨,一,人,丶,㇀,冫,冂,二</t>
  </si>
  <si>
    <t>蹐 not found</t>
  </si>
  <si>
    <t>walk with short steps</t>
  </si>
  <si>
    <t>圬</t>
  </si>
  <si>
    <t>土,亏</t>
  </si>
  <si>
    <t>土,二,㇉</t>
  </si>
  <si>
    <t>earth,two,N/A</t>
  </si>
  <si>
    <t>一,丨,一,二,㇉</t>
  </si>
  <si>
    <t>圬 not found</t>
  </si>
  <si>
    <t>to plaster/whitewash</t>
  </si>
  <si>
    <t>堠</t>
  </si>
  <si>
    <t>土,侯</t>
  </si>
  <si>
    <t>土,亻,No glyph available,矢</t>
  </si>
  <si>
    <t>earth,human,N/A</t>
  </si>
  <si>
    <t>一,丨,一,㇒,丨,匚,丿,一,人,一</t>
  </si>
  <si>
    <t>堠 not found</t>
  </si>
  <si>
    <t>mounds for beacons</t>
  </si>
  <si>
    <t>屦</t>
  </si>
  <si>
    <t>屨</t>
  </si>
  <si>
    <t>尸,彳,米,女</t>
  </si>
  <si>
    <t>corpse,step,rice,woman</t>
  </si>
  <si>
    <t>丨,匚,㇒,丨,一,丨,八,丷,㇛,一,丿</t>
  </si>
  <si>
    <t>屦 not found</t>
  </si>
  <si>
    <t>sandals</t>
  </si>
  <si>
    <t>驵</t>
  </si>
  <si>
    <t>駔</t>
  </si>
  <si>
    <t>zǎng</t>
  </si>
  <si>
    <t>ㄗㄤˇ</t>
  </si>
  <si>
    <t>zong2</t>
  </si>
  <si>
    <t>马,且</t>
  </si>
  <si>
    <t>马,月,一</t>
  </si>
  <si>
    <t>horse,moon,one</t>
  </si>
  <si>
    <t>㇕,㇉,一,冂,二,一</t>
  </si>
  <si>
    <t>驵 not found</t>
  </si>
  <si>
    <t>powerful horse</t>
  </si>
  <si>
    <t>鑑</t>
  </si>
  <si>
    <t>gaam3</t>
  </si>
  <si>
    <t>金,監</t>
  </si>
  <si>
    <t>金,臣,丿,一,丶,皿</t>
  </si>
  <si>
    <t>metal/gold,minister/official,bend,one,dot,dish</t>
  </si>
  <si>
    <t>人,一,一,丨,一,丷,一,㇗,丨,匚,丿,一,丶,冂,丨,一</t>
  </si>
  <si>
    <t>鑑 not found</t>
  </si>
  <si>
    <t>鉴定,鉴别,鉴赏,年鉴,鉴</t>
  </si>
  <si>
    <t>桄</t>
  </si>
  <si>
    <t>木,光</t>
  </si>
  <si>
    <t>木,⺌,一,儿</t>
  </si>
  <si>
    <t>tree,small,one,legs</t>
  </si>
  <si>
    <t>一,丨,八,丨,丷,一,丿,乚</t>
  </si>
  <si>
    <t>桄 not found</t>
  </si>
  <si>
    <t>Arenga saccharifera, rung of ladder</t>
  </si>
  <si>
    <t>woven wood and bamboo utensil/classifier for threads and strings</t>
  </si>
  <si>
    <t>雨,沾</t>
  </si>
  <si>
    <t>雨,氵,⺊,口</t>
  </si>
  <si>
    <t>rain,water,divination,mouth</t>
  </si>
  <si>
    <t>一,冂,丨,丶,㇀,冫,⺀,㇀,丨,一,口</t>
  </si>
  <si>
    <t>霑 not found</t>
  </si>
  <si>
    <t>沾,沾益,沾益县</t>
  </si>
  <si>
    <t>憝</t>
  </si>
  <si>
    <t>敦,心</t>
  </si>
  <si>
    <t>亠,口,子,⺙,心</t>
  </si>
  <si>
    <t>lid,mouth,child,knock,heart</t>
  </si>
  <si>
    <t>一,丶,口,㇇,亅,一,丿,一,乂,𠁼,㇃</t>
  </si>
  <si>
    <t>憝 not found</t>
  </si>
  <si>
    <t>瘳</t>
  </si>
  <si>
    <t>chōu, lù</t>
  </si>
  <si>
    <t>chou1, lu4</t>
  </si>
  <si>
    <t>ㄔㄡ, ㄌㄨˋ</t>
  </si>
  <si>
    <t>疒,翏</t>
  </si>
  <si>
    <t>疒,羽,人,彡</t>
  </si>
  <si>
    <t>sickness,feather,human,bristle/beard</t>
  </si>
  <si>
    <t>一,丶,厂,丶,羽,人,彡</t>
  </si>
  <si>
    <t>瘳 not found</t>
  </si>
  <si>
    <t>convalesce/recover/heal</t>
  </si>
  <si>
    <t>to convalesce/to recover/to heal</t>
  </si>
  <si>
    <t>騃</t>
  </si>
  <si>
    <t>ái, sì, tǎi</t>
  </si>
  <si>
    <t>ai2, si4, tai3</t>
  </si>
  <si>
    <t>ㄞˊ, ㄙˋ, ㄊㄞˇ</t>
  </si>
  <si>
    <t>馬,矣</t>
  </si>
  <si>
    <t>馬,厶,矢</t>
  </si>
  <si>
    <t>horse,private,arrow</t>
  </si>
  <si>
    <t>一,二,丨,㇉,灬,㇛,丶,丿,一,人,一</t>
  </si>
  <si>
    <t>騃 not found</t>
  </si>
  <si>
    <t>stupid/idiotic</t>
  </si>
  <si>
    <t>艹,仕</t>
  </si>
  <si>
    <t>艹,亻,士</t>
  </si>
  <si>
    <t>grass,human,scholar</t>
  </si>
  <si>
    <t>艹,㇒,丨,一,丨,一</t>
  </si>
  <si>
    <t>茌 not found</t>
  </si>
  <si>
    <t>茌平,茌平县</t>
  </si>
  <si>
    <t>辀</t>
  </si>
  <si>
    <t>车,舟</t>
  </si>
  <si>
    <t>car,boat</t>
  </si>
  <si>
    <t>乚,一,一,丨,冂,丶,⺀,一</t>
  </si>
  <si>
    <t>辀 not found</t>
  </si>
  <si>
    <t>(literary) shaft (of a cart)/cart</t>
  </si>
  <si>
    <t>胠</t>
  </si>
  <si>
    <t>月,去</t>
  </si>
  <si>
    <t>月,土,厶</t>
  </si>
  <si>
    <t>moon,earth,private</t>
  </si>
  <si>
    <t>冂,二,一,丨,一,㇛,丶</t>
  </si>
  <si>
    <t>胠 not found</t>
  </si>
  <si>
    <t>flank of animal/side/to pry open/to steal</t>
  </si>
  <si>
    <t>埏</t>
  </si>
  <si>
    <t>shān, yán</t>
  </si>
  <si>
    <t>shan1, yan2</t>
  </si>
  <si>
    <t>ㄕㄢ, ㄧㄢˊ</t>
  </si>
  <si>
    <t>土,延</t>
  </si>
  <si>
    <t>土,廴,㇒,止</t>
  </si>
  <si>
    <t>earth,long stride,N/A,stop</t>
  </si>
  <si>
    <t>一,丨,一,㇋,㇏,㇒,丨,一,丨,一</t>
  </si>
  <si>
    <t>埏 not found</t>
  </si>
  <si>
    <t>to mix water with clay, boundary</t>
  </si>
  <si>
    <t>腠</t>
  </si>
  <si>
    <t>月,一,二,丨,八,㇒,大</t>
  </si>
  <si>
    <t>moon,one,two,line,eight/divide,N/A,big</t>
  </si>
  <si>
    <t>冂,二,一,二,丨,八,㇒,人,一</t>
  </si>
  <si>
    <t>腠 not found</t>
  </si>
  <si>
    <t>the tissue between the skin and the flesh</t>
  </si>
  <si>
    <t>靰</t>
  </si>
  <si>
    <t>革,兀</t>
  </si>
  <si>
    <t>革,一,儿</t>
  </si>
  <si>
    <t>leather,one,legs</t>
  </si>
  <si>
    <t>卄,一,口,丨,一,丨,一,丿,乚</t>
  </si>
  <si>
    <t>靰 not found</t>
  </si>
  <si>
    <t>leg warmer</t>
  </si>
  <si>
    <t>鞡</t>
  </si>
  <si>
    <t>la</t>
  </si>
  <si>
    <t>ㄌㄚ˙</t>
  </si>
  <si>
    <t>革,拉</t>
  </si>
  <si>
    <t>革,扌,立</t>
  </si>
  <si>
    <t>leather,hand,stand erect</t>
  </si>
  <si>
    <t>卄,一,口,丨,一,丨,亅,二,一,丶,丷,一</t>
  </si>
  <si>
    <t>鞡 not found</t>
  </si>
  <si>
    <t>缻</t>
  </si>
  <si>
    <t>缶,瓦</t>
  </si>
  <si>
    <t>jar,tile</t>
  </si>
  <si>
    <t>一,一,丨,㇒,丨,凵,匸,㇈,丶</t>
  </si>
  <si>
    <t>缻 not found</t>
  </si>
  <si>
    <t>車,No glyph available</t>
  </si>
  <si>
    <t>車,一,二,丨,八,㇒,大</t>
  </si>
  <si>
    <t>二,丨,口,一,一,二,丨,八,㇒,人,一</t>
  </si>
  <si>
    <t>輳 not found</t>
  </si>
  <si>
    <t>闆</t>
  </si>
  <si>
    <t>bǎn, pǎn</t>
  </si>
  <si>
    <t>ban3, pan3</t>
  </si>
  <si>
    <t>ㄅㄢˇ, ㄆㄢˇ</t>
  </si>
  <si>
    <t>門,品</t>
  </si>
  <si>
    <t>闆 not found</t>
  </si>
  <si>
    <t>老板,板</t>
  </si>
  <si>
    <t>铼</t>
  </si>
  <si>
    <t>錸</t>
  </si>
  <si>
    <t>钅,来</t>
  </si>
  <si>
    <t>钅,木,一,丷</t>
  </si>
  <si>
    <t>metal/gold,tree,one,eight/divide</t>
  </si>
  <si>
    <t>丿,一,乚,二,一,丨,八,一,丷</t>
  </si>
  <si>
    <t>铼 not found</t>
  </si>
  <si>
    <t>rhenium</t>
  </si>
  <si>
    <t>rhenium (chemistry)</t>
  </si>
  <si>
    <t>紤</t>
  </si>
  <si>
    <t>糹,斤</t>
  </si>
  <si>
    <t>silk,axe</t>
  </si>
  <si>
    <t>㇛,丶,丶,丿,㇒,一,丨</t>
  </si>
  <si>
    <t>紤 not found</t>
  </si>
  <si>
    <t>堯,羽</t>
  </si>
  <si>
    <t>垚,一,儿,羽</t>
  </si>
  <si>
    <t>N/A,one,legs,feather</t>
  </si>
  <si>
    <t>垚,一,丿,乚,羽</t>
  </si>
  <si>
    <t>翹 not found</t>
  </si>
  <si>
    <t>耳,𢇇</t>
  </si>
  <si>
    <t>耳,𢆶,丱</t>
  </si>
  <si>
    <t>ear,N/A,N/A</t>
  </si>
  <si>
    <t>二,丨,二,𢆶,丱</t>
  </si>
  <si>
    <t>聯 not found</t>
  </si>
  <si>
    <t>互联,互联网,对联,春联,联系,串联,曼联,美联储,联,联保,并联,俄联邦,国联,妇联,挽联</t>
  </si>
  <si>
    <t>言,旬</t>
  </si>
  <si>
    <t>言,勹,日</t>
  </si>
  <si>
    <t>一,丶,二,口,㇆,㇒,口,一</t>
  </si>
  <si>
    <t>詢 not found</t>
  </si>
  <si>
    <t>言,果</t>
  </si>
  <si>
    <t>言,田,木</t>
  </si>
  <si>
    <t>一,丶,二,口,冂,一,丨,一,一,丨,八</t>
  </si>
  <si>
    <t>課 not found</t>
  </si>
  <si>
    <t>豐</t>
  </si>
  <si>
    <t>𠁳,豆</t>
  </si>
  <si>
    <t>山,No glyph available,豆</t>
  </si>
  <si>
    <t>丨,凵,丰,一,口,丷,一</t>
  </si>
  <si>
    <t>酆,艷</t>
  </si>
  <si>
    <t>丰厚,丰富,丰盛,汇丰,海丰,丰,丰功,丰台区,人寿年丰,信丰,信丰县,南丰,南丰县</t>
  </si>
  <si>
    <t>束,負</t>
  </si>
  <si>
    <t>木,口,⺈,貝</t>
  </si>
  <si>
    <t>一,丨,八,口,⺈,口,二,八</t>
  </si>
  <si>
    <t>賴 not found</t>
  </si>
  <si>
    <t>shū, shù</t>
  </si>
  <si>
    <t>shu1, shu4</t>
  </si>
  <si>
    <t>ㄕㄨ, ㄕㄨˋ</t>
  </si>
  <si>
    <t>車,俞</t>
  </si>
  <si>
    <t>車,人,一,月,刂</t>
  </si>
  <si>
    <t>二,丨,口,一,人,一,冂,二,亅,丨</t>
  </si>
  <si>
    <t>輸 not found</t>
  </si>
  <si>
    <t>chí, zhì</t>
  </si>
  <si>
    <t>chi2, zhi4</t>
  </si>
  <si>
    <t>ㄔˊ, ㄓˋ</t>
  </si>
  <si>
    <t>辶,犀</t>
  </si>
  <si>
    <t>辶,尸,氺,牛</t>
  </si>
  <si>
    <t>walk,corpse,water,cow</t>
  </si>
  <si>
    <t>丶,㇆,㇝,丨,匚,亅,丶,㇀,冫,二,丨,㇒</t>
  </si>
  <si>
    <t>遲 not found</t>
  </si>
  <si>
    <t>鐣</t>
  </si>
  <si>
    <t>金,掌</t>
  </si>
  <si>
    <t>金,⺌,冖,口,手</t>
  </si>
  <si>
    <t>metal/gold,small,cover,mouth,hand</t>
  </si>
  <si>
    <t>人,一,一,丨,一,丷,丨,丷,冖,口,㇒,亅,二</t>
  </si>
  <si>
    <t>鐣 not found</t>
  </si>
  <si>
    <t>齒,令</t>
  </si>
  <si>
    <t>齒,人,丶,龴</t>
  </si>
  <si>
    <t>丨,一,丨,一,凵,一,𠈌,人,丶,龴</t>
  </si>
  <si>
    <t>齡 not found</t>
  </si>
  <si>
    <t>莤</t>
  </si>
  <si>
    <t>sù, yóu</t>
  </si>
  <si>
    <t>su4, you2</t>
  </si>
  <si>
    <t>ㄙㄨˋ, ㄧㄡˊ</t>
  </si>
  <si>
    <t>艹,酉</t>
  </si>
  <si>
    <t>grass,wine/alcohol</t>
  </si>
  <si>
    <t>艹,一,丿,乚,口,一</t>
  </si>
  <si>
    <t>莤 not found</t>
  </si>
  <si>
    <t>鱯</t>
  </si>
  <si>
    <t>魚,蒦</t>
  </si>
  <si>
    <t>魚,艹,隹,又</t>
  </si>
  <si>
    <t>fish,grass,small bird,right hand</t>
  </si>
  <si>
    <t>⺈,冂,一,丨,一,灬,艹,㇒,丨,一,二,丨,一,丶,㇇,㇏</t>
  </si>
  <si>
    <t>鱯 not found</t>
  </si>
  <si>
    <t>缶,本</t>
  </si>
  <si>
    <t>缶,木,一</t>
  </si>
  <si>
    <t>jar,tree,one</t>
  </si>
  <si>
    <t>一,一,丨,㇒,丨,凵,一,丨,八,一</t>
  </si>
  <si>
    <t>缽 not found</t>
  </si>
  <si>
    <t>邲</t>
  </si>
  <si>
    <t>bì, biàn</t>
  </si>
  <si>
    <t>bi4, bian4</t>
  </si>
  <si>
    <t>ㄅㄧˋ, ㄅㄧㄢˋ</t>
  </si>
  <si>
    <t>必,阝</t>
  </si>
  <si>
    <t>心,丿,阝</t>
  </si>
  <si>
    <t>heart,bend,town</t>
  </si>
  <si>
    <t>𠁼,㇃,丿,丨,㇌</t>
  </si>
  <si>
    <t>邲 not found</t>
  </si>
  <si>
    <t>surname Bi/ancient place name</t>
  </si>
  <si>
    <t>唼</t>
  </si>
  <si>
    <t>shà, qiè</t>
  </si>
  <si>
    <t>sha4, qie4</t>
  </si>
  <si>
    <t>ㄕㄚˋ, ㄑㄧㄝˋ</t>
  </si>
  <si>
    <t>口,妾</t>
  </si>
  <si>
    <t>口,立,女</t>
  </si>
  <si>
    <t>mouth,stand erect,woman</t>
  </si>
  <si>
    <t>口,一,丶,丷,一,㇛,一,丿</t>
  </si>
  <si>
    <t>唼 not found</t>
  </si>
  <si>
    <t>to speak evil/gobbling sound made by ducks</t>
  </si>
  <si>
    <t>鐻</t>
  </si>
  <si>
    <t>geoi4</t>
  </si>
  <si>
    <t>金,豦</t>
  </si>
  <si>
    <t>金,虍,豕</t>
  </si>
  <si>
    <t>metal/gold,tiger stripes,pig</t>
  </si>
  <si>
    <t>人,一,一,丨,一,丷,丨,一,冖,乚,一,一,㇆,㇒,㇒,冫</t>
  </si>
  <si>
    <t>鐻 not found</t>
  </si>
  <si>
    <t>閟</t>
  </si>
  <si>
    <t>門,必</t>
  </si>
  <si>
    <t>門,心,丿</t>
  </si>
  <si>
    <t>gate,heart,bend</t>
  </si>
  <si>
    <t>門,𠁼,㇃,丿</t>
  </si>
  <si>
    <t>閟 not found</t>
  </si>
  <si>
    <t>hidden/hide</t>
  </si>
  <si>
    <t>駚</t>
  </si>
  <si>
    <t>馬,央</t>
  </si>
  <si>
    <t>馬,大,冂</t>
  </si>
  <si>
    <t>horse,big,upside down box</t>
  </si>
  <si>
    <t>一,二,丨,㇉,灬,人,一,冂</t>
  </si>
  <si>
    <t>駚 not found</t>
  </si>
  <si>
    <t>篥</t>
  </si>
  <si>
    <t>⺮,西,木</t>
  </si>
  <si>
    <t>bamboo,west,tree</t>
  </si>
  <si>
    <t>⺮,一,丿,乚,冂,一,一,丨,八</t>
  </si>
  <si>
    <t>篥 not found</t>
  </si>
  <si>
    <t>bamboos good for poles/horn</t>
  </si>
  <si>
    <t>茈</t>
  </si>
  <si>
    <t>cí, zǐ, cǐ, chái</t>
  </si>
  <si>
    <t>ci2, zi3, ci3, chai2</t>
  </si>
  <si>
    <t>ㄘˊ, ㄗˇ, ㄘˇ, ㄔㄞˊ</t>
  </si>
  <si>
    <t>艹,此</t>
  </si>
  <si>
    <t>艹,止,匕</t>
  </si>
  <si>
    <t>grass,stop,spoon</t>
  </si>
  <si>
    <t>艹,丨,一,丨,一,乚,㇒</t>
  </si>
  <si>
    <t>茈 not found</t>
  </si>
  <si>
    <t>water chestnut, Lithospermum officinale</t>
  </si>
  <si>
    <t>Common Gromwell or European stoneseed (Lithospermum officinale)</t>
  </si>
  <si>
    <t>肏</t>
  </si>
  <si>
    <t>cào</t>
  </si>
  <si>
    <t>cao4</t>
  </si>
  <si>
    <t>ㄘㄠˋ</t>
  </si>
  <si>
    <t>入,肉</t>
  </si>
  <si>
    <t>enter,meat</t>
  </si>
  <si>
    <t>入,仌,冂</t>
  </si>
  <si>
    <t>肏 not found</t>
  </si>
  <si>
    <t>to fuck (vulgar)</t>
  </si>
  <si>
    <t>萩</t>
  </si>
  <si>
    <t>qiū, jiāo</t>
  </si>
  <si>
    <t>qiu1, jiao1</t>
  </si>
  <si>
    <t>ㄑㄧㄡ, ㄐㄧㄠ</t>
  </si>
  <si>
    <t>艹,秋</t>
  </si>
  <si>
    <t>艹,禾,火</t>
  </si>
  <si>
    <t>grass,grain,fire</t>
  </si>
  <si>
    <t>艹,㇒,一,丨,八,丿,丶,冫</t>
  </si>
  <si>
    <t>萩 not found</t>
  </si>
  <si>
    <t>Lespedeza bicolor</t>
  </si>
  <si>
    <t>跐</t>
  </si>
  <si>
    <t>cī, cǐ, zǐ</t>
  </si>
  <si>
    <t>ci1, ci3, zi3</t>
  </si>
  <si>
    <t>ㄘ, ㄘˇ, ㄗˇ</t>
  </si>
  <si>
    <t>⻊,此</t>
  </si>
  <si>
    <t>⻊,止,匕</t>
  </si>
  <si>
    <t>foot,stop,spoon</t>
  </si>
  <si>
    <t>口,丨,一,丨,一,丨,一,丨,一,乚,㇒</t>
  </si>
  <si>
    <t>跐 not found</t>
  </si>
  <si>
    <t>to trample/to step/to walk on the ball of the foot</t>
  </si>
  <si>
    <t>蹅</t>
  </si>
  <si>
    <t>chǎ, zhā</t>
  </si>
  <si>
    <t>cha3, zha1</t>
  </si>
  <si>
    <t>ㄔㄚˇ, ㄓㄚ</t>
  </si>
  <si>
    <t>⻊,查</t>
  </si>
  <si>
    <t>⻊,木,日,一</t>
  </si>
  <si>
    <t>foot,tree,sun/day,one</t>
  </si>
  <si>
    <t>口,丨,一,丨,一,一,丨,八,口,一,一</t>
  </si>
  <si>
    <t>蹅 not found</t>
  </si>
  <si>
    <t>(coll.) to trudge (in mud, snow etc)</t>
  </si>
  <si>
    <t>瞢</t>
  </si>
  <si>
    <t>méng, máng, mèng</t>
  </si>
  <si>
    <t>meng2, mang2, meng4</t>
  </si>
  <si>
    <t>ㄇㄥˊ, ㄇㄤˊ, ㄇㄥˋ</t>
  </si>
  <si>
    <t>艹,罒,冖,目</t>
  </si>
  <si>
    <t>grass,net,cover,eye</t>
  </si>
  <si>
    <t>艹,口,丨,冖,口,二</t>
  </si>
  <si>
    <t>懵,矒</t>
  </si>
  <si>
    <t>eyesight obscured/to feel ashamed</t>
  </si>
  <si>
    <t>罽</t>
  </si>
  <si>
    <t>罒,厂,炎,刂</t>
  </si>
  <si>
    <t>net,cliff,N/A,knife</t>
  </si>
  <si>
    <t>口,丨,厂,炎,亅,丨</t>
  </si>
  <si>
    <t>罽 not found</t>
  </si>
  <si>
    <t>(fishing net)/woolen rug</t>
  </si>
  <si>
    <t>聭</t>
  </si>
  <si>
    <t>耳,鬼</t>
  </si>
  <si>
    <t>ear,ghost/demon</t>
  </si>
  <si>
    <t>二,丨,二,冂,二,丨,丶,乚,㇛,丶</t>
  </si>
  <si>
    <t>聭 not found</t>
  </si>
  <si>
    <t>辻</t>
  </si>
  <si>
    <t>辶,十</t>
  </si>
  <si>
    <t>walk,ten</t>
  </si>
  <si>
    <t>丶,㇆,㇝,一,丨</t>
  </si>
  <si>
    <t>辻 not found</t>
  </si>
  <si>
    <t>(Japanese kokuji) street corner/intersection/used in Japanese personal and place names/pr. tsuji</t>
  </si>
  <si>
    <t>铚</t>
  </si>
  <si>
    <t>钅,至</t>
  </si>
  <si>
    <t>metal/gold,arrive</t>
  </si>
  <si>
    <t>丿,一,乚,二,一,㇛,丶,一,丨,一</t>
  </si>
  <si>
    <t>铚 not found</t>
  </si>
  <si>
    <t>箦</t>
  </si>
  <si>
    <t>簀</t>
  </si>
  <si>
    <t>⺮,责</t>
  </si>
  <si>
    <t>⺮,龶,贝</t>
  </si>
  <si>
    <t>bamboo,N/A,shell</t>
  </si>
  <si>
    <t>⺮,龶,冂,人</t>
  </si>
  <si>
    <t>箦 not found</t>
  </si>
  <si>
    <t>reed mat</t>
  </si>
  <si>
    <t>踣</t>
  </si>
  <si>
    <t>bó, pòu</t>
  </si>
  <si>
    <t>bo2, pou4</t>
  </si>
  <si>
    <t>ㄅㄛˊ, ㄆㄡˋ</t>
  </si>
  <si>
    <t>⻊,咅</t>
  </si>
  <si>
    <t>⻊,立,口</t>
  </si>
  <si>
    <t>foot,stand erect,mouth</t>
  </si>
  <si>
    <t>口,丨,一,丨,一,一,丶,丷,一,口</t>
  </si>
  <si>
    <t>踣 not found</t>
  </si>
  <si>
    <t>corpse/prostrate</t>
  </si>
  <si>
    <t>菑</t>
  </si>
  <si>
    <t>zāi, zī, zì</t>
  </si>
  <si>
    <t>zai1, zi1, zi4</t>
  </si>
  <si>
    <t>ㄗㄞ, ㄗ, ㄗˋ</t>
  </si>
  <si>
    <t>艹,甾</t>
  </si>
  <si>
    <t>艹,巛,田</t>
  </si>
  <si>
    <t>grass,river,field</t>
  </si>
  <si>
    <t>艹,巛,冂,一,丨,一</t>
  </si>
  <si>
    <t>菑 not found</t>
  </si>
  <si>
    <t>field recently opened for cultivation/surname Zi</t>
  </si>
  <si>
    <t>蹟</t>
  </si>
  <si>
    <t>⻊,責</t>
  </si>
  <si>
    <t>⻊,龶,貝</t>
  </si>
  <si>
    <t>口,丨,一,丨,一,龶,口,二,八</t>
  </si>
  <si>
    <t>蹟 not found</t>
  </si>
  <si>
    <t>捃</t>
  </si>
  <si>
    <t>扌,君</t>
  </si>
  <si>
    <t>扌,⺕,丨,口</t>
  </si>
  <si>
    <t>hand,pig snout,line,mouth</t>
  </si>
  <si>
    <t>亅,二,匚,一,丨,口</t>
  </si>
  <si>
    <t>捃 not found</t>
  </si>
  <si>
    <t>gather/to sort</t>
  </si>
  <si>
    <t>瘕</t>
  </si>
  <si>
    <t>jiǎ, xiā</t>
  </si>
  <si>
    <t>jia3, xia1</t>
  </si>
  <si>
    <t>ㄐㄧㄚˇ, ㄒㄧㄚ</t>
  </si>
  <si>
    <t>疒,叚</t>
  </si>
  <si>
    <t>疒,尸,二,No glyph available,又</t>
  </si>
  <si>
    <t>sickness,corpse,two,N/A</t>
  </si>
  <si>
    <t>一,丶,厂,丶,丨,匚,二,匚,㇇,㇏</t>
  </si>
  <si>
    <t>瘕 not found</t>
  </si>
  <si>
    <t>obstruction in the intestine</t>
  </si>
  <si>
    <t>睺</t>
  </si>
  <si>
    <t>目,侯</t>
  </si>
  <si>
    <t>目,亻,No glyph available,矢</t>
  </si>
  <si>
    <t>eye,human,N/A</t>
  </si>
  <si>
    <t>口,二,㇒,丨,匚,丿,一,人,一</t>
  </si>
  <si>
    <t>睺 not found</t>
  </si>
  <si>
    <t>(appears as phonetic ho, especially in words taken from Sanskrit)/half-blind (archaic)</t>
  </si>
  <si>
    <t>閒</t>
  </si>
  <si>
    <t>xián, jiàn, jiān, jiǎn</t>
  </si>
  <si>
    <t>xian2, jian4, jian1, jian3</t>
  </si>
  <si>
    <t>ㄒㄧㄢˊ, ㄐㄧㄢˋ, ㄐㄧㄢ, ㄐㄧㄢˇ</t>
  </si>
  <si>
    <t>門,月</t>
  </si>
  <si>
    <t>gate,moon</t>
  </si>
  <si>
    <t>門,冂,二</t>
  </si>
  <si>
    <t>礀,鷳,繝,覵</t>
  </si>
  <si>
    <t>variant of 間|间[jian4]</t>
  </si>
  <si>
    <t>金,太</t>
  </si>
  <si>
    <t>金,大,丶</t>
  </si>
  <si>
    <t>人,一,一,丨,一,丷,人,一,丶</t>
  </si>
  <si>
    <t>鈦 not found</t>
  </si>
  <si>
    <t>顩</t>
  </si>
  <si>
    <t>yǎn, qìn, hàn, qiǎn</t>
  </si>
  <si>
    <t>yan3, qin4, han4, qian3</t>
  </si>
  <si>
    <t>ㄧㄢˇ, ㄑㄧㄣˋ, ㄏㄢˋ, ㄑㄧㄢˇ</t>
  </si>
  <si>
    <t>僉,頁</t>
  </si>
  <si>
    <t>人,一,No glyph available,頁</t>
  </si>
  <si>
    <t>人,一,口,人,一,丿,口,二,八</t>
  </si>
  <si>
    <t>顩 not found</t>
  </si>
  <si>
    <t>鳓</t>
  </si>
  <si>
    <t>鰳</t>
  </si>
  <si>
    <t>鱼,勒</t>
  </si>
  <si>
    <t>鱼,革,力</t>
  </si>
  <si>
    <t>fish,leather,power/force</t>
  </si>
  <si>
    <t>⺈,冂,一,丨,一,一,卄,一,口,丨,一,丨,㇆,丿</t>
  </si>
  <si>
    <t>鳓 not found</t>
  </si>
  <si>
    <t>(shad)/spermary of fish</t>
  </si>
  <si>
    <t>Chinese herring (Ilisha elongata)/white herring/slender shad</t>
  </si>
  <si>
    <t>闇</t>
  </si>
  <si>
    <t>àn, ǎn, ān, yīn, yǐn</t>
  </si>
  <si>
    <t>an4, an3, an1, yin1, yin3</t>
  </si>
  <si>
    <t>ㄢˋ, ㄢˇ, ㄢ, ㄧㄣ, ㄧㄣˇ</t>
  </si>
  <si>
    <t>門,音</t>
  </si>
  <si>
    <t>gate,sound</t>
  </si>
  <si>
    <t>門,一,丶,丷,一,口,一</t>
  </si>
  <si>
    <t>闇 not found</t>
  </si>
  <si>
    <t>鹹</t>
  </si>
  <si>
    <t>xián, jiǎn</t>
  </si>
  <si>
    <t>xian2, jian3</t>
  </si>
  <si>
    <t>ㄒㄧㄢˊ, ㄐㄧㄢˇ</t>
  </si>
  <si>
    <t>鹵,咸</t>
  </si>
  <si>
    <t>鹵,厂,戈,一,口</t>
  </si>
  <si>
    <t>salt,cliff,spear,one,mouth</t>
  </si>
  <si>
    <t>丨,一,冂,一,乂,丶,㇀,冫,厂,戈,一,口</t>
  </si>
  <si>
    <t>鹹 not found</t>
  </si>
  <si>
    <t>咸,咸肉,咸菜,咸鱼,咸水,咸水湖,咸淡,咸涩,咸鸭蛋</t>
  </si>
  <si>
    <t></t>
  </si>
  <si>
    <t>礻,咼</t>
  </si>
  <si>
    <t>礻,冂,㇆,冂,口</t>
  </si>
  <si>
    <t>sign,upside down box,N/A,upside down box,mouth</t>
  </si>
  <si>
    <t>一,一,丨,一,丶,戈,丨,丶,冂,㇆,冂,口</t>
  </si>
  <si>
    <t>禍 not found</t>
  </si>
  <si>
    <t>穴,咼</t>
  </si>
  <si>
    <t>穴,冂,㇆,冂,口</t>
  </si>
  <si>
    <t>cave,upside down box,N/A,upside down box,mouth</t>
  </si>
  <si>
    <t>冖,丶,八,冂,㇆,冂,口</t>
  </si>
  <si>
    <t>窩 not found</t>
  </si>
  <si>
    <t>chún, zhǔn, tún, quán, zī, zhūn</t>
  </si>
  <si>
    <t>chun2, zhun3, tun2, quan2, zi1, zhun1</t>
  </si>
  <si>
    <t>ㄔㄨㄣˊ, ㄓㄨㄣˇ, ㄊㄨㄣˊ, ㄑㄩㄢˊ, ㄗ, ㄓㄨㄣ</t>
  </si>
  <si>
    <t>糹,屯</t>
  </si>
  <si>
    <t>糹,十,屮,乚</t>
  </si>
  <si>
    <t>㇛,丶,丶,一,丨,丨,凵,乚</t>
  </si>
  <si>
    <t>純 not found</t>
  </si>
  <si>
    <t>zòng, cóng, zǒng</t>
  </si>
  <si>
    <t>zong4, cong2, zong3</t>
  </si>
  <si>
    <t>ㄗㄨㄥˋ, ㄘㄨㄥˊ, ㄗㄨㄥˇ</t>
  </si>
  <si>
    <t>糹,從</t>
  </si>
  <si>
    <t>糹,彳,从,龰</t>
  </si>
  <si>
    <t>silk,step,N/A,N/A</t>
  </si>
  <si>
    <t>㇛,丶,丶,㇒,丨,从,龰</t>
  </si>
  <si>
    <t>縱 not found</t>
  </si>
  <si>
    <t>𦔻,王</t>
  </si>
  <si>
    <t>耳,口,王</t>
  </si>
  <si>
    <t>ear,mouth,jade</t>
  </si>
  <si>
    <t>二,丨,二,口,一,一,丨,一</t>
  </si>
  <si>
    <t>聖 not found</t>
  </si>
  <si>
    <t>聛</t>
  </si>
  <si>
    <t>耳,卑</t>
  </si>
  <si>
    <t>耳,冂,二,丨,丶,十</t>
  </si>
  <si>
    <t>ear,upside down box,two,line,dot,ten</t>
  </si>
  <si>
    <t>二,丨,二,冂,二,丨,丶,一,丨</t>
  </si>
  <si>
    <t>聛 not found</t>
  </si>
  <si>
    <t>脮</t>
  </si>
  <si>
    <t>něi, tuǐ</t>
  </si>
  <si>
    <t>nei3, tui3</t>
  </si>
  <si>
    <t>ㄋㄟˇ, ㄊㄨㄟˇ</t>
  </si>
  <si>
    <t>月,妥</t>
  </si>
  <si>
    <t>月,爫,女</t>
  </si>
  <si>
    <t>moon,claw/talon,woman</t>
  </si>
  <si>
    <t>冂,二,爫,㇛,一,丿</t>
  </si>
  <si>
    <t>脮 not found</t>
  </si>
  <si>
    <t>衝</t>
  </si>
  <si>
    <t>chōng, chǒng, chòng</t>
  </si>
  <si>
    <t>chong1, chong3, chong4</t>
  </si>
  <si>
    <t>ㄔㄨㄥ, ㄔㄨㄥˇ, ㄔㄨㄥˋ</t>
  </si>
  <si>
    <t>行,重</t>
  </si>
  <si>
    <t>行,㇒,十,里</t>
  </si>
  <si>
    <t>go/do,N/A,ten,village/mile</t>
  </si>
  <si>
    <t>㇒,丨,二,亅,㇒,一,丨,冂,一,丨,一,一,丨,一</t>
  </si>
  <si>
    <t>衝 not found</t>
  </si>
  <si>
    <t>冲,冲动,缓冲,冲入,冲出,冲刺,冲劲,俯冲,反冲,对冲,怒发冲冠,性冲动</t>
  </si>
  <si>
    <t>言,卂</t>
  </si>
  <si>
    <t>言,㇠,十</t>
  </si>
  <si>
    <t>一,丶,二,口,㇠,一,丨</t>
  </si>
  <si>
    <t>訊 not found</t>
  </si>
  <si>
    <t>一,二,丨,㇉,灬</t>
  </si>
  <si>
    <t>諹</t>
  </si>
  <si>
    <t>言,昜</t>
  </si>
  <si>
    <t>言,日,一,勹,No glyph available</t>
  </si>
  <si>
    <t>speech,sun/day,one,wrap,N/A</t>
  </si>
  <si>
    <t>一,丶,二,口,口,一,一,㇆,㇒,㇒</t>
  </si>
  <si>
    <t>諹 not found</t>
  </si>
  <si>
    <t>誖</t>
  </si>
  <si>
    <t>言,孛</t>
  </si>
  <si>
    <t>言,十,冖,子</t>
  </si>
  <si>
    <t>speech,ten,cover,child</t>
  </si>
  <si>
    <t>一,丶,二,口,一,丨,冖,㇇,亅,一</t>
  </si>
  <si>
    <t>誖 not found</t>
  </si>
  <si>
    <t>蕅</t>
  </si>
  <si>
    <t>艹,湡</t>
  </si>
  <si>
    <t>艹,氵,冂,二,丨,禸</t>
  </si>
  <si>
    <t>grass,water,upside down box,two,line,track</t>
  </si>
  <si>
    <t>艹,⺀,㇀,冂,二,丨,㇛,丶,冂</t>
  </si>
  <si>
    <t>蕅 not found</t>
  </si>
  <si>
    <t>tǎ, dié</t>
  </si>
  <si>
    <t>ta3, die2</t>
  </si>
  <si>
    <t>ㄊㄚˇ, ㄉㄧㄝˊ</t>
  </si>
  <si>
    <t>魚,𦐇</t>
  </si>
  <si>
    <t>魚,日,羽</t>
  </si>
  <si>
    <t>⺈,冂,一,丨,一,灬,口,一,羽</t>
  </si>
  <si>
    <t>鰨 not found</t>
  </si>
  <si>
    <t>睒</t>
  </si>
  <si>
    <t>目,炎</t>
  </si>
  <si>
    <t>口,二,炎</t>
  </si>
  <si>
    <t>睒 not found</t>
  </si>
  <si>
    <t>furtively glance/glittering</t>
  </si>
  <si>
    <t>笰</t>
  </si>
  <si>
    <t>⺮,弗</t>
  </si>
  <si>
    <t>⺮,弓,No glyph available</t>
  </si>
  <si>
    <t>bamboo,bow,N/A</t>
  </si>
  <si>
    <t>⺮,匚,㇉,丨</t>
  </si>
  <si>
    <t>笰 not found</t>
  </si>
  <si>
    <t>duster</t>
  </si>
  <si>
    <t>籥</t>
  </si>
  <si>
    <t>⺮,龠</t>
  </si>
  <si>
    <t>bamboo,flute</t>
  </si>
  <si>
    <t>⺮,人,一,𠱠,冂,艹</t>
  </si>
  <si>
    <t>籥 not found</t>
  </si>
  <si>
    <t>flute/key</t>
  </si>
  <si>
    <t>翧</t>
  </si>
  <si>
    <t>宣,羽</t>
  </si>
  <si>
    <t>宀,一,日,一,羽</t>
  </si>
  <si>
    <t>roof,one,sun/day,one,feather</t>
  </si>
  <si>
    <t>冖,丶,一,口,一,一,羽</t>
  </si>
  <si>
    <t>翧 not found</t>
  </si>
  <si>
    <t>镩</t>
  </si>
  <si>
    <t>钅,窜</t>
  </si>
  <si>
    <t>钅,穴,串</t>
  </si>
  <si>
    <t>metal/gold,cave,N/A</t>
  </si>
  <si>
    <t>丿,一,乚,二,冖,丶,八,串</t>
  </si>
  <si>
    <t>镩 not found</t>
  </si>
  <si>
    <t>ice spud (aka ice chisel) with a pointy tip/to break a hole in ice (for ice fishing etc) using an ice spud</t>
  </si>
  <si>
    <t>耧</t>
  </si>
  <si>
    <t>耬</t>
  </si>
  <si>
    <t>耒,娄</t>
  </si>
  <si>
    <t>耒,米,女</t>
  </si>
  <si>
    <t>plow,rice,woman</t>
  </si>
  <si>
    <t>一,二,丨,八,一,丨,八,丷,㇛,一,丿</t>
  </si>
  <si>
    <t>耧 not found</t>
  </si>
  <si>
    <t>drill for sowing grain</t>
  </si>
  <si>
    <t>蜞</t>
  </si>
  <si>
    <t>虫,其</t>
  </si>
  <si>
    <t>虫,甘,一,八</t>
  </si>
  <si>
    <t>insect,sweet,one,eight/divide</t>
  </si>
  <si>
    <t>口,丨,𠂉,艹,二,一,八</t>
  </si>
  <si>
    <t>蜞 not found</t>
  </si>
  <si>
    <t>grapsus</t>
  </si>
  <si>
    <t>舡</t>
  </si>
  <si>
    <t>chuán, xiāng</t>
  </si>
  <si>
    <t>chuan2, xiang1</t>
  </si>
  <si>
    <t>ㄔㄨㄢˊ, ㄒㄧㄤ</t>
  </si>
  <si>
    <t>舟,工</t>
  </si>
  <si>
    <t>boat,work</t>
  </si>
  <si>
    <t>冂,丶,⺀,一,一,丨,一</t>
  </si>
  <si>
    <t>舡 not found</t>
  </si>
  <si>
    <t>boat/ship</t>
  </si>
  <si>
    <t>敖,魚</t>
  </si>
  <si>
    <t>龶,一,丿,㇆,⺙,魚</t>
  </si>
  <si>
    <t>龶,一,丿,㇆,丿,一,乂,⺈,冂,一,丨,一,灬</t>
  </si>
  <si>
    <t>鰲 not found</t>
  </si>
  <si>
    <t>鹀</t>
  </si>
  <si>
    <t>巫,鸟</t>
  </si>
  <si>
    <t>工,从,鸟</t>
  </si>
  <si>
    <t>work,N/A,bird</t>
  </si>
  <si>
    <t>一,丨,一,从,㇆,㇉,丶,丶,一</t>
  </si>
  <si>
    <t>鹀 not found</t>
  </si>
  <si>
    <t>bunting (bird)/also pr. [wu1]</t>
  </si>
  <si>
    <t></t>
  </si>
  <si>
    <t>罣</t>
  </si>
  <si>
    <t>罒,圭</t>
  </si>
  <si>
    <t>net,N/A</t>
  </si>
  <si>
    <t>口,丨,圭</t>
  </si>
  <si>
    <t>罣 not found</t>
  </si>
  <si>
    <t>variant of 掛|挂[gua4]</t>
  </si>
  <si>
    <t>觍</t>
  </si>
  <si>
    <t>覥</t>
  </si>
  <si>
    <t>典,见</t>
  </si>
  <si>
    <t>No glyph available,二,凵,八,见</t>
  </si>
  <si>
    <t>丨,二,凵,八,冂,丿,乚</t>
  </si>
  <si>
    <t>觍 not found</t>
  </si>
  <si>
    <t>shameful/shameless</t>
  </si>
  <si>
    <t>絽</t>
  </si>
  <si>
    <t>糹,吕</t>
  </si>
  <si>
    <t>㇛,丶,丶,吕</t>
  </si>
  <si>
    <t>絽 not found</t>
  </si>
  <si>
    <t>羶</t>
  </si>
  <si>
    <t>⺶,亶</t>
  </si>
  <si>
    <t>⺶,亠,回,日,一</t>
  </si>
  <si>
    <t>sheep,lid,N/A,sun/day,one</t>
  </si>
  <si>
    <t>⺶,一,丶,回,口,一,一</t>
  </si>
  <si>
    <t>羶 not found</t>
  </si>
  <si>
    <t>臜</t>
  </si>
  <si>
    <t>臢</t>
  </si>
  <si>
    <t>月,赞</t>
  </si>
  <si>
    <t>月,兟,贝</t>
  </si>
  <si>
    <t>moon,N/A,shell</t>
  </si>
  <si>
    <t>冂,二,兟,冂,人</t>
  </si>
  <si>
    <t>臜 not found</t>
  </si>
  <si>
    <t>see 腌臢|腌臜[a1 za1]</t>
  </si>
  <si>
    <t>tì, zhì</t>
  </si>
  <si>
    <t>ti4, zhi4</t>
  </si>
  <si>
    <t>ㄊㄧˋ, ㄓˋ</t>
  </si>
  <si>
    <t>艹,雉</t>
  </si>
  <si>
    <t>艹,矢,隹</t>
  </si>
  <si>
    <t>grass,arrow,small bird</t>
  </si>
  <si>
    <t>艹,丿,一,人,一,㇒,丨,一,二,丨,一,丶</t>
  </si>
  <si>
    <t>薙 not found</t>
  </si>
  <si>
    <t>觔</t>
  </si>
  <si>
    <t>角,力</t>
  </si>
  <si>
    <t>horn,power/force</t>
  </si>
  <si>
    <t>⺈,冂,二,丨,㇆,丿</t>
  </si>
  <si>
    <t>觔 not found</t>
  </si>
  <si>
    <t>variant of 筋[jin1]/variant of 斤[jin1]</t>
  </si>
  <si>
    <t>躼</t>
  </si>
  <si>
    <t>身,長</t>
  </si>
  <si>
    <t>body,long/grow</t>
  </si>
  <si>
    <t>𠂎,丶,二,丿,彐,一,乚,冫</t>
  </si>
  <si>
    <t>躼 not found</t>
  </si>
  <si>
    <t>岈</t>
  </si>
  <si>
    <t>yá, xiā</t>
  </si>
  <si>
    <t>ya2, xia1</t>
  </si>
  <si>
    <t>ㄧㄚˊ, ㄒㄧㄚ</t>
  </si>
  <si>
    <t>山,牙</t>
  </si>
  <si>
    <t>mountain,fang</t>
  </si>
  <si>
    <t>丨,凵,一,丨,㇜,亅,丿</t>
  </si>
  <si>
    <t>岈 not found</t>
  </si>
  <si>
    <t>see 嵖岈山[Cha2 ya2 Shan1]</t>
  </si>
  <si>
    <t>氵,稍</t>
  </si>
  <si>
    <t>氵,禾,⺌,月</t>
  </si>
  <si>
    <t>water,grain,small,moon</t>
  </si>
  <si>
    <t>⺀,㇀,㇒,一,丨,八,丨,丷,冂,二</t>
  </si>
  <si>
    <t>潲 not found</t>
  </si>
  <si>
    <t>driving rain/to sprinkle</t>
  </si>
  <si>
    <t>枧</t>
  </si>
  <si>
    <t>梘</t>
  </si>
  <si>
    <t>木,见</t>
  </si>
  <si>
    <t>tree,see</t>
  </si>
  <si>
    <t>一,丨,八,冂,丿,乚</t>
  </si>
  <si>
    <t>枧 not found</t>
  </si>
  <si>
    <t>bamboo conduit/wooden peg/spout/same as 筧|笕</t>
  </si>
  <si>
    <t>觌</t>
  </si>
  <si>
    <t>覿</t>
  </si>
  <si>
    <t>卖,见</t>
  </si>
  <si>
    <t>十,㇖,大,⺀,见</t>
  </si>
  <si>
    <t>ten,N/A,big,dot,see</t>
  </si>
  <si>
    <t>一,丨,㇖,人,一,⺀,冂,丿,乚</t>
  </si>
  <si>
    <t>觌 not found</t>
  </si>
  <si>
    <t>face to face</t>
  </si>
  <si>
    <t>膦</t>
  </si>
  <si>
    <t>lìn, liǎn</t>
  </si>
  <si>
    <t>lin4, lian3</t>
  </si>
  <si>
    <t>ㄌㄧㄣˋ, ㄌㄧㄢˇ</t>
  </si>
  <si>
    <t>月,粦</t>
  </si>
  <si>
    <t>月,米,舛</t>
  </si>
  <si>
    <t>moon,rice,opposite</t>
  </si>
  <si>
    <t>冂,二,一,丨,八,丷,夕,一,丨,㇗,丨</t>
  </si>
  <si>
    <t>膦 not found</t>
  </si>
  <si>
    <t>phosphine</t>
  </si>
  <si>
    <t>礞</t>
  </si>
  <si>
    <t>石,蒙</t>
  </si>
  <si>
    <t>石,艹,冖,二,勹,No glyph available,No glyph available</t>
  </si>
  <si>
    <t>stone,grass,cover,two,wrap,N/A</t>
  </si>
  <si>
    <t>一,丿,口,艹,冖,二,㇆,㇒,㇒,冫</t>
  </si>
  <si>
    <t>礞 not found</t>
  </si>
  <si>
    <t>(mineral)</t>
  </si>
  <si>
    <t>蝤</t>
  </si>
  <si>
    <t>qiú, yóu, jiū</t>
  </si>
  <si>
    <t>qiu2, you2, jiu1</t>
  </si>
  <si>
    <t>ㄑㄧㄡˊ, ㄧㄡˊ, ㄐㄧㄡ</t>
  </si>
  <si>
    <t>虫,酋</t>
  </si>
  <si>
    <t>虫,丷,酉</t>
  </si>
  <si>
    <t>insect,eight/divide,wine/alcohol</t>
  </si>
  <si>
    <t>口,丨,𠂉,丷,一,丿,乚,口,一</t>
  </si>
  <si>
    <t>蝤 not found</t>
  </si>
  <si>
    <t>larva/grub</t>
  </si>
  <si>
    <t>used in 蝤蠐|蝤蛴[qiu2 qi2]</t>
  </si>
  <si>
    <t>螗</t>
  </si>
  <si>
    <t>虫,唐</t>
  </si>
  <si>
    <t>虫,广,⺺,口</t>
  </si>
  <si>
    <t>insect,house on cliff,brush,mouth</t>
  </si>
  <si>
    <t>口,丨,𠂉,厂,丶,匚,一,丨,口</t>
  </si>
  <si>
    <t>螗 not found</t>
  </si>
  <si>
    <t>(cicada)</t>
  </si>
  <si>
    <t>variety of small cicada with a green back and a clear song (in ancient books)</t>
  </si>
  <si>
    <t>酹</t>
  </si>
  <si>
    <t>酉,寽</t>
  </si>
  <si>
    <t>酉,爫,寸</t>
  </si>
  <si>
    <t>wine/alcohol,claw/talon,thumb</t>
  </si>
  <si>
    <t>一,丿,乚,口,一,爫,𠂇,亅,丶</t>
  </si>
  <si>
    <t>酹 not found</t>
  </si>
  <si>
    <t>pour out libation/sprinkle</t>
  </si>
  <si>
    <t>醅</t>
  </si>
  <si>
    <t>酉,咅</t>
  </si>
  <si>
    <t>酉,立,口</t>
  </si>
  <si>
    <t>wine/alcohol,stand erect,mouth</t>
  </si>
  <si>
    <t>一,丿,乚,口,一,一,丶,丷,一,口</t>
  </si>
  <si>
    <t>醅 not found</t>
  </si>
  <si>
    <t>unstrained spirits</t>
  </si>
  <si>
    <t>絅</t>
  </si>
  <si>
    <t>糹,冋</t>
  </si>
  <si>
    <t>糹,冂,口</t>
  </si>
  <si>
    <t>silk,upside down box,mouth</t>
  </si>
  <si>
    <t>㇛,丶,丶,冂,口</t>
  </si>
  <si>
    <t>絅 not found</t>
  </si>
  <si>
    <t>纁</t>
  </si>
  <si>
    <t>糹,熏</t>
  </si>
  <si>
    <t>糹,㇒,十,口,丨,丷,土,灬</t>
  </si>
  <si>
    <t>silk,N/A,ten,mouth,line,eight/divide,earth,fire</t>
  </si>
  <si>
    <t>㇛,丶,丶,㇒,一,丨,口,丨,丷,一,丨,一,灬</t>
  </si>
  <si>
    <t>纁 not found</t>
  </si>
  <si>
    <t>suī, jùn, suǒ</t>
  </si>
  <si>
    <t>sui1, jun4, suo3</t>
  </si>
  <si>
    <t>ㄙㄨㄟ, ㄐㄩㄣˋ, ㄙㄨㄛˇ</t>
  </si>
  <si>
    <t>艹,俊</t>
  </si>
  <si>
    <t>艹,亻,厶,八,夂</t>
  </si>
  <si>
    <t>grass,human,private,eight/divide,go</t>
  </si>
  <si>
    <t>艹,㇒,丨,㇛,丶,八,㇇,㇏,㇒</t>
  </si>
  <si>
    <t>葰 not found</t>
  </si>
  <si>
    <t>郇</t>
  </si>
  <si>
    <t>huán, xún</t>
  </si>
  <si>
    <t>huan2, xun2</t>
  </si>
  <si>
    <t>ㄏㄨㄢˊ, ㄒㄩㄣˊ</t>
  </si>
  <si>
    <t>旬,阝</t>
  </si>
  <si>
    <t>勹,日,阝</t>
  </si>
  <si>
    <t>wrap,sun/day,town</t>
  </si>
  <si>
    <t>㇆,㇒,口,一,丨,㇌</t>
  </si>
  <si>
    <t>郇 not found</t>
  </si>
  <si>
    <t>躄</t>
  </si>
  <si>
    <t>辟,足</t>
  </si>
  <si>
    <t>尸,口,辛,足</t>
  </si>
  <si>
    <t>corpse,mouth,bitter,foot</t>
  </si>
  <si>
    <t>丨,匚,口,一,丶,丷,一,一,丨,口,龰</t>
  </si>
  <si>
    <t>躄 not found</t>
  </si>
  <si>
    <t>both feet crippled/lame</t>
  </si>
  <si>
    <t>茼</t>
  </si>
  <si>
    <t>艹,同</t>
  </si>
  <si>
    <t>艹,冂,一,口</t>
  </si>
  <si>
    <t>grass,upside down box,one,mouth</t>
  </si>
  <si>
    <t>茼 not found</t>
  </si>
  <si>
    <t>Chrysanthemum coronarium</t>
  </si>
  <si>
    <t>洧</t>
  </si>
  <si>
    <t>氵,有</t>
  </si>
  <si>
    <t>氵,𠂇,月</t>
  </si>
  <si>
    <t>water,left hand,moon</t>
  </si>
  <si>
    <t>⺀,㇀,𠂇,冂,二</t>
  </si>
  <si>
    <t>洧 not found</t>
  </si>
  <si>
    <t>滠</t>
  </si>
  <si>
    <t>灄</t>
  </si>
  <si>
    <t>氵,聂</t>
  </si>
  <si>
    <t>氵,耳,双</t>
  </si>
  <si>
    <t>water,ear,N/A</t>
  </si>
  <si>
    <t>⺀,㇀,二,丨,二,双</t>
  </si>
  <si>
    <t>滠 not found</t>
  </si>
  <si>
    <t>澉</t>
  </si>
  <si>
    <t>氵,敢</t>
  </si>
  <si>
    <t>氵,No glyph available,耳,⺙</t>
  </si>
  <si>
    <t>⺀,㇀,匚,二,丨,二,丿,一,乂</t>
  </si>
  <si>
    <t>澉 not found</t>
  </si>
  <si>
    <t>place name/wash</t>
  </si>
  <si>
    <t>鎭</t>
  </si>
  <si>
    <t>金,眞</t>
  </si>
  <si>
    <t>金,匕,目,㇗,八</t>
  </si>
  <si>
    <t>metal/gold,spoon,eye,N/A,eight/divide</t>
  </si>
  <si>
    <t>人,一,一,丨,一,丷,乚,㇒,口,二,㇗,八</t>
  </si>
  <si>
    <t>鎭 not found</t>
  </si>
  <si>
    <t>variant of 鎮|镇[zhen4]/town</t>
  </si>
  <si>
    <t>铏</t>
  </si>
  <si>
    <t>钘,刂</t>
  </si>
  <si>
    <t>钅,一,廾,刂</t>
  </si>
  <si>
    <t>metal/gold,one,N/A,knife</t>
  </si>
  <si>
    <t>丿,一,乚,二,一,廾,亅,丨</t>
  </si>
  <si>
    <t>铏 not found</t>
  </si>
  <si>
    <t>soup cauldron/(arch.) sacrificial tripod with two handles and a lid/old variant of 硎[xing2]</t>
  </si>
  <si>
    <t>閤</t>
  </si>
  <si>
    <t>gé, gē, hé</t>
  </si>
  <si>
    <t>ge2, ge1, he2</t>
  </si>
  <si>
    <t>ㄍㄜˊ, ㄍㄜ, ㄏㄜˊ</t>
  </si>
  <si>
    <t>門,合</t>
  </si>
  <si>
    <t>門,人,一,口</t>
  </si>
  <si>
    <t>gate,human,one,mouth</t>
  </si>
  <si>
    <t>閤 not found</t>
  </si>
  <si>
    <t>赆</t>
  </si>
  <si>
    <t>贐</t>
  </si>
  <si>
    <t>贝,尽</t>
  </si>
  <si>
    <t>贝,尸,㇏,⺀</t>
  </si>
  <si>
    <t>shell,corpse,N/A,dot</t>
  </si>
  <si>
    <t>冂,人,丨,匚,㇏,⺀</t>
  </si>
  <si>
    <t>赆 not found</t>
  </si>
  <si>
    <t>farewell presents</t>
  </si>
  <si>
    <t>赇</t>
  </si>
  <si>
    <t>賕</t>
  </si>
  <si>
    <t>贝,求</t>
  </si>
  <si>
    <t>贝,𠂇,丶,氺</t>
  </si>
  <si>
    <t>shell,left hand,dot,water</t>
  </si>
  <si>
    <t>冂,人,𠂇,丶,亅,丶,㇀,冫</t>
  </si>
  <si>
    <t>赇 not found</t>
  </si>
  <si>
    <t>to bribe</t>
  </si>
  <si>
    <t>顣</t>
  </si>
  <si>
    <t>戚,頁</t>
  </si>
  <si>
    <t>厂,戈,⺊,一,小,頁</t>
  </si>
  <si>
    <t>cliff,spear,divination,one,small,leaf</t>
  </si>
  <si>
    <t>厂,戈,丨,一,一,亅,八,一,丿,口,二,八</t>
  </si>
  <si>
    <t>顣 not found</t>
  </si>
  <si>
    <t>frown</t>
  </si>
  <si>
    <t>骕</t>
  </si>
  <si>
    <t>马,肃</t>
  </si>
  <si>
    <t>马,⺺,No glyph available,小</t>
  </si>
  <si>
    <t>horse,brush,N/A</t>
  </si>
  <si>
    <t>㇕,㇉,一,匚,一,丨,丨,亅,八</t>
  </si>
  <si>
    <t>骕 not found</t>
  </si>
  <si>
    <t>used in 驌驦|骕骦[su4 shuang1]</t>
  </si>
  <si>
    <t>飑</t>
  </si>
  <si>
    <t>颮</t>
  </si>
  <si>
    <t>风,包</t>
  </si>
  <si>
    <t>风,勹,巳</t>
  </si>
  <si>
    <t>wind,wrap,oneself</t>
  </si>
  <si>
    <t>丿,㇠,乂,㇆,㇒,丨,匚,乚</t>
  </si>
  <si>
    <t>飑 not found</t>
  </si>
  <si>
    <t>訄</t>
  </si>
  <si>
    <t>qiú, kāo</t>
  </si>
  <si>
    <t>qiu2, kao1</t>
  </si>
  <si>
    <t>ㄑㄧㄡˊ, ㄎㄠ</t>
  </si>
  <si>
    <t>九,言</t>
  </si>
  <si>
    <t>丿,㇈,言</t>
  </si>
  <si>
    <t>bend,N/A,speech</t>
  </si>
  <si>
    <t>丿,㇈,一,丶,二,口</t>
  </si>
  <si>
    <t>訄 not found</t>
  </si>
  <si>
    <t>(literary) to coerce sb/to compel sb</t>
  </si>
  <si>
    <t>輓</t>
  </si>
  <si>
    <t>車,免</t>
  </si>
  <si>
    <t>車,⺈,口,丨,乚</t>
  </si>
  <si>
    <t>car,knife,mouth,line,second</t>
  </si>
  <si>
    <t>二,丨,口,一,⺈,口,丨,乚</t>
  </si>
  <si>
    <t>輓 not found</t>
  </si>
  <si>
    <t>鉤</t>
  </si>
  <si>
    <t>gōu, gòu, qú</t>
  </si>
  <si>
    <t>gou1, gou4, qu2</t>
  </si>
  <si>
    <t>ㄍㄡ, ㄍㄡˋ, ㄑㄩˊ</t>
  </si>
  <si>
    <t>金,句</t>
  </si>
  <si>
    <t>金,勹,口</t>
  </si>
  <si>
    <t>metal/gold,wrap,mouth</t>
  </si>
  <si>
    <t>人,一,一,丨,一,丷,㇆,㇒,口</t>
  </si>
  <si>
    <t>鉤 not found</t>
  </si>
  <si>
    <t>挂钩,钩,上钩,倒钩,拉钩,脱钩,衣钩,打钩,钓钩,钩编,钩花</t>
  </si>
  <si>
    <t>鋹</t>
  </si>
  <si>
    <t>金,長</t>
  </si>
  <si>
    <t>metal/gold,long/grow</t>
  </si>
  <si>
    <t>人,一,一,丨,一,丷,彐,一,乚,冫</t>
  </si>
  <si>
    <t>鋹 not found</t>
  </si>
  <si>
    <t>钘</t>
  </si>
  <si>
    <t>钅,开</t>
  </si>
  <si>
    <t>钅,一,廾</t>
  </si>
  <si>
    <t>metal/gold,one,N/A</t>
  </si>
  <si>
    <t>丿,一,乚,二,一,廾</t>
  </si>
  <si>
    <t>long-necked wine flask</t>
  </si>
  <si>
    <t>陁</t>
  </si>
  <si>
    <t>tuó, zhì, yǐ</t>
  </si>
  <si>
    <t>tuo2, zhi4, yi3</t>
  </si>
  <si>
    <t>ㄊㄨㄛˊ, ㄓˋ, ㄧˇ</t>
  </si>
  <si>
    <t>阝,㐌</t>
  </si>
  <si>
    <t>阝,丿,一,乚,㇆,丨</t>
  </si>
  <si>
    <t>town,bend,one,second,N/A,line</t>
  </si>
  <si>
    <t>丨,㇌,丿,一,乚,㇆,丨</t>
  </si>
  <si>
    <t>陁 not found</t>
  </si>
  <si>
    <t>variant of 阤[tuo2]/variant of 陀[tuo2]</t>
  </si>
  <si>
    <t>耱</t>
  </si>
  <si>
    <t>mo6</t>
  </si>
  <si>
    <t>耒,磨</t>
  </si>
  <si>
    <t>耒,麻,石</t>
  </si>
  <si>
    <t>plow,hemp,stone</t>
  </si>
  <si>
    <t>一,二,丨,八,厂,丶,林,一,丿,口</t>
  </si>
  <si>
    <t>耱 not found</t>
  </si>
  <si>
    <t>see 耮|耢[lao4]</t>
  </si>
  <si>
    <t>繫</t>
  </si>
  <si>
    <t>𣪠,糸</t>
  </si>
  <si>
    <t>車,山,殳,糸</t>
  </si>
  <si>
    <t>car,mountain,weapon/lance,silk</t>
  </si>
  <si>
    <t>二,丨,口,一,丨,凵,丿,㇠,㇇,㇏,㇛,丶,亅,八</t>
  </si>
  <si>
    <t>繫 not found</t>
  </si>
  <si>
    <t>系,联系,品系,维系,系上,系领带,连系</t>
  </si>
  <si>
    <t>鋵</t>
  </si>
  <si>
    <t>金,秃</t>
  </si>
  <si>
    <t>金,禾,几</t>
  </si>
  <si>
    <t>metal/gold,grain,table</t>
  </si>
  <si>
    <t>人,一,一,丨,一,丷,㇒,一,丨,八,丿,㇠</t>
  </si>
  <si>
    <t>鋵 not found</t>
  </si>
  <si>
    <t>魚,箴</t>
  </si>
  <si>
    <t>魚,⺮,厂,戈,一,口</t>
  </si>
  <si>
    <t>fish,bamboo,cliff,spear,one,mouth</t>
  </si>
  <si>
    <t>⺈,冂,一,丨,一,灬,⺮,厂,戈,一,口</t>
  </si>
  <si>
    <t>鱵 not found</t>
  </si>
  <si>
    <t>Hyporhampus sajuri</t>
  </si>
  <si>
    <t>dǎng, tǎng, chèng</t>
  </si>
  <si>
    <t>dang3, tang3, cheng4</t>
  </si>
  <si>
    <t>ㄉㄤˇ, ㄊㄤˇ, ㄔㄥˋ</t>
  </si>
  <si>
    <t>⺌,冖,口,黑</t>
  </si>
  <si>
    <t>small,cover,mouth,black</t>
  </si>
  <si>
    <t>丨,丷,冖,口,口,丨,丷,一,丨,一,灬</t>
  </si>
  <si>
    <t>矘,讜</t>
  </si>
  <si>
    <t>禾,儿</t>
  </si>
  <si>
    <t>grain,legs</t>
  </si>
  <si>
    <t>㇒,一,丨,八,丿,乚</t>
  </si>
  <si>
    <t>分,貝</t>
  </si>
  <si>
    <t>八,刀,貝</t>
  </si>
  <si>
    <t>八,㇆,丿,口,二,八</t>
  </si>
  <si>
    <t>貧 not found</t>
  </si>
  <si>
    <t>罒,貝</t>
  </si>
  <si>
    <t>net,shell</t>
  </si>
  <si>
    <t>口,丨,口,二,八</t>
  </si>
  <si>
    <t>簤,蕒</t>
  </si>
  <si>
    <t>jiǎ, gǔ, jià</t>
  </si>
  <si>
    <t>jia3, gu3, jia4</t>
  </si>
  <si>
    <t>ㄐㄧㄚˇ, ㄍㄨˇ, ㄐㄧㄚˋ</t>
  </si>
  <si>
    <t>西,貝</t>
  </si>
  <si>
    <t>一,丿,乚,冂,一,口,二,八</t>
  </si>
  <si>
    <t>賈 not found</t>
  </si>
  <si>
    <t>榀</t>
  </si>
  <si>
    <t>木,品</t>
  </si>
  <si>
    <t>一,丨,八,品</t>
  </si>
  <si>
    <t>榀 not found</t>
  </si>
  <si>
    <t>classifier for roof beams and trusses</t>
  </si>
  <si>
    <t>yuán, yuàn</t>
  </si>
  <si>
    <t>yuan2, yuan4</t>
  </si>
  <si>
    <t>ㄩㄢˊ, ㄩㄢˋ</t>
  </si>
  <si>
    <t>糹,彖</t>
  </si>
  <si>
    <t>糹,彑,勹,No glyph available,No glyph available</t>
  </si>
  <si>
    <t>㇛,丶,丶,㇗,㇕,一,㇆,㇒,㇒,冫</t>
  </si>
  <si>
    <t>緣 not found</t>
  </si>
  <si>
    <t>膶</t>
  </si>
  <si>
    <t>jeon2</t>
  </si>
  <si>
    <t>月,閏</t>
  </si>
  <si>
    <t>月,門,王</t>
  </si>
  <si>
    <t>moon,gate,jade</t>
  </si>
  <si>
    <t>冂,二,門,一,一,丨,一</t>
  </si>
  <si>
    <t>膶 not found</t>
  </si>
  <si>
    <t>艹,匆</t>
  </si>
  <si>
    <t>艹,勹,No glyph available,丶</t>
  </si>
  <si>
    <t>艹,㇆,㇒,㇒,丶</t>
  </si>
  <si>
    <t>茐 not found</t>
  </si>
  <si>
    <t>螝</t>
  </si>
  <si>
    <t>guī, huǐ</t>
  </si>
  <si>
    <t>gui1, hui3</t>
  </si>
  <si>
    <t>ㄍㄨㄟ, ㄏㄨㄟˇ</t>
  </si>
  <si>
    <t>虫,鬼</t>
  </si>
  <si>
    <t>insect,ghost/demon</t>
  </si>
  <si>
    <t>口,丨,𠂉,冂,二,丨,丶,乚,㇛,丶</t>
  </si>
  <si>
    <t>螝 not found</t>
  </si>
  <si>
    <t>訙</t>
  </si>
  <si>
    <t>言,丸</t>
  </si>
  <si>
    <t>言,丿,㇈,丶</t>
  </si>
  <si>
    <t>speech,bend,N/A,dot</t>
  </si>
  <si>
    <t>一,丶,二,口,丿,㇈,丶</t>
  </si>
  <si>
    <t>訙 not found</t>
  </si>
  <si>
    <t>言,秀</t>
  </si>
  <si>
    <t>言,禾,㇎,丿</t>
  </si>
  <si>
    <t>一,丶,二,口,㇒,一,丨,八,㇎,丿</t>
  </si>
  <si>
    <t>誘 not found</t>
  </si>
  <si>
    <t>貝,武</t>
  </si>
  <si>
    <t>貝,一,弋,止</t>
  </si>
  <si>
    <t>口,二,八,一,弋,丨,一,丨,一</t>
  </si>
  <si>
    <t>賦 not found</t>
  </si>
  <si>
    <t>敖,貝</t>
  </si>
  <si>
    <t>龶,一,丿,㇆,⺙,貝</t>
  </si>
  <si>
    <t>龶,一,丿,㇆,丿,一,乂,口,二,八</t>
  </si>
  <si>
    <t>贅 not found</t>
  </si>
  <si>
    <t>鄬</t>
  </si>
  <si>
    <t>爲,阝</t>
  </si>
  <si>
    <t>爫,丿,No glyph available,灬,阝</t>
  </si>
  <si>
    <t>claw/talon,bend,N/A</t>
  </si>
  <si>
    <t>爫,丿,㇆,灬,丨,㇌</t>
  </si>
  <si>
    <t>鄬 not found</t>
  </si>
  <si>
    <t>place in Henan province</t>
  </si>
  <si>
    <t>shàn, shān, xiān</t>
  </si>
  <si>
    <t>shan4, shan1, xian1</t>
  </si>
  <si>
    <t>ㄕㄢˋ, ㄕㄢ, ㄒㄧㄢ</t>
  </si>
  <si>
    <t>金,彡</t>
  </si>
  <si>
    <t>人,一,一,丨,一,丷,彡</t>
  </si>
  <si>
    <t>釤 not found</t>
  </si>
  <si>
    <t>金,建</t>
  </si>
  <si>
    <t>金,廴,聿</t>
  </si>
  <si>
    <t>人,一,一,丨,一,丷,㇋,㇏,匚,一,丨,二,丨</t>
  </si>
  <si>
    <t>鍵 not found</t>
  </si>
  <si>
    <t>閮</t>
  </si>
  <si>
    <t>tíng, tǐng</t>
  </si>
  <si>
    <t>ting2, ting3</t>
  </si>
  <si>
    <t>ㄊㄧㄥˊ, ㄊㄧㄥˇ</t>
  </si>
  <si>
    <t>門,廷</t>
  </si>
  <si>
    <t>門,廴,㇒,士</t>
  </si>
  <si>
    <t>gate,long stride,N/A,scholar</t>
  </si>
  <si>
    <t>門,㇋,㇏,㇒,一,丨,一</t>
  </si>
  <si>
    <t>閮 not found</t>
  </si>
  <si>
    <t>隻</t>
  </si>
  <si>
    <t>zhī, huò</t>
  </si>
  <si>
    <t>zhi1, huo4</t>
  </si>
  <si>
    <t>ㄓ, ㄏㄨㄛˋ</t>
  </si>
  <si>
    <t>隹,又</t>
  </si>
  <si>
    <t>small bird,right hand</t>
  </si>
  <si>
    <t>㇒,丨,一,二,丨,一,丶,㇇,㇏</t>
  </si>
  <si>
    <t>隻 not found</t>
  </si>
  <si>
    <t>只,大只,形单影只,船只,只字不提,只身</t>
  </si>
  <si>
    <t>飠,包</t>
  </si>
  <si>
    <t>人,丨,彐,乚,丶,丶,勹,巳</t>
  </si>
  <si>
    <t>human,line,pig snout,second,dot,dot,wrap,oneself</t>
  </si>
  <si>
    <t>人,丨,㇕,二,乚,丶,丶,㇆,㇒,丨,匚,乚</t>
  </si>
  <si>
    <t>飽 not found</t>
  </si>
  <si>
    <t>止,𠚕</t>
  </si>
  <si>
    <t>丨,一,丨,一,凵,一,𠈌</t>
  </si>
  <si>
    <t>鯆</t>
  </si>
  <si>
    <t>pū, bū</t>
  </si>
  <si>
    <t>pu1, bu1</t>
  </si>
  <si>
    <t>ㄆㄨ, ㄅㄨ</t>
  </si>
  <si>
    <t>魚,甫</t>
  </si>
  <si>
    <t>魚,十,用,丶</t>
  </si>
  <si>
    <t>fish,ten,use,dot</t>
  </si>
  <si>
    <t>⺈,冂,一,丨,一,灬,一,丨,冂,二,丨,丶</t>
  </si>
  <si>
    <t>鯆 not found</t>
  </si>
  <si>
    <t>the skate or ray</t>
  </si>
  <si>
    <t>逿</t>
  </si>
  <si>
    <t>dàng, táng</t>
  </si>
  <si>
    <t>dang4, tang2</t>
  </si>
  <si>
    <t>ㄉㄤˋ, ㄊㄤˊ</t>
  </si>
  <si>
    <t>辶,昜</t>
  </si>
  <si>
    <t>辶,日,一,勹,No glyph available</t>
  </si>
  <si>
    <t>walk,sun/day,one,wrap,N/A</t>
  </si>
  <si>
    <t>丶,㇆,㇝,口,一,一,㇆,㇒,㇒</t>
  </si>
  <si>
    <t>逿 not found</t>
  </si>
  <si>
    <t>to fall/to sway/to cross</t>
  </si>
  <si>
    <t>鮀</t>
  </si>
  <si>
    <t>魚,它</t>
  </si>
  <si>
    <t>魚,宀,匕</t>
  </si>
  <si>
    <t>fish,roof,spoon</t>
  </si>
  <si>
    <t>⺈,冂,一,丨,一,灬,冖,丶,乚,㇒</t>
  </si>
  <si>
    <t>鮀 not found</t>
  </si>
  <si>
    <t>鯝</t>
  </si>
  <si>
    <t>魚,固</t>
  </si>
  <si>
    <t>魚,囗,十,口</t>
  </si>
  <si>
    <t>⺈,冂,一,丨,一,灬,冂,一,一,丨,口</t>
  </si>
  <si>
    <t>鯝 not found</t>
  </si>
  <si>
    <t>鰁</t>
  </si>
  <si>
    <t>魚,泉</t>
  </si>
  <si>
    <t>魚,白,水</t>
  </si>
  <si>
    <t>⺈,冂,一,丨,一,灬,口,一,㇒,亅,㇇,冫</t>
  </si>
  <si>
    <t>鰁 not found</t>
  </si>
  <si>
    <t>鱤</t>
  </si>
  <si>
    <t>魚,感</t>
  </si>
  <si>
    <t>魚,厂,戈,一,口,心</t>
  </si>
  <si>
    <t>⺈,冂,一,丨,一,灬,厂,戈,一,口,𠁼,㇃</t>
  </si>
  <si>
    <t>鱤 not found</t>
  </si>
  <si>
    <t>郕</t>
  </si>
  <si>
    <t>成,阝</t>
  </si>
  <si>
    <t>一,丿,㇆,戈,阝</t>
  </si>
  <si>
    <t>one,bend,N/A,spear,town</t>
  </si>
  <si>
    <t>一,丿,㇆,戈,丨,㇌</t>
  </si>
  <si>
    <t>郕 not found</t>
  </si>
  <si>
    <t>surname Cheng/Zhou Dynasty (1046-256 BCE) vassal state</t>
  </si>
  <si>
    <t>镴</t>
  </si>
  <si>
    <t>鑞</t>
  </si>
  <si>
    <t>钅,巤</t>
  </si>
  <si>
    <t>钅,巛,囗,乂,No glyph available,冫,No glyph available</t>
  </si>
  <si>
    <t>metal/gold,river,enclosure,N/A,N/A</t>
  </si>
  <si>
    <t>丿,一,乚,二,巛,冂,一,乂,乚,丶,㇀,冫</t>
  </si>
  <si>
    <t>镴 not found</t>
  </si>
  <si>
    <t>solder/tin</t>
  </si>
  <si>
    <t>音,員</t>
  </si>
  <si>
    <t>音,口,貝</t>
  </si>
  <si>
    <t>sound,mouth,shell</t>
  </si>
  <si>
    <t>一,丶,丷,一,口,一,口,口,二,八</t>
  </si>
  <si>
    <t>韻 not found</t>
  </si>
  <si>
    <t>鮄</t>
  </si>
  <si>
    <t>魚,弗</t>
  </si>
  <si>
    <t>魚,弓,No glyph available</t>
  </si>
  <si>
    <t>fish,bow,N/A</t>
  </si>
  <si>
    <t>⺈,冂,一,丨,一,灬,匚,㇉,丨</t>
  </si>
  <si>
    <t>鮄 not found</t>
  </si>
  <si>
    <t>鲙</t>
  </si>
  <si>
    <t>鱼,会</t>
  </si>
  <si>
    <t>鱼,人,二,厶</t>
  </si>
  <si>
    <t>fish,human,two,private</t>
  </si>
  <si>
    <t>⺈,冂,一,丨,一,一,人,二,㇛,丶</t>
  </si>
  <si>
    <t>鲙 not found</t>
  </si>
  <si>
    <t>used in 鱠魚|鲙鱼[kuai4 yu2]/minced or diced fish (variant of 膾|脍[kuai4])</t>
  </si>
  <si>
    <t>鳁</t>
  </si>
  <si>
    <t>鰮</t>
  </si>
  <si>
    <t>wēn</t>
  </si>
  <si>
    <t>wen1</t>
  </si>
  <si>
    <t>ㄨㄣ</t>
  </si>
  <si>
    <t>鱼,昷</t>
  </si>
  <si>
    <t>鱼,日,皿</t>
  </si>
  <si>
    <t>fish,sun/day,dish</t>
  </si>
  <si>
    <t>⺈,冂,一,丨,一,一,口,一,冂,丨,一</t>
  </si>
  <si>
    <t>鳁 not found</t>
  </si>
  <si>
    <t>sardine</t>
  </si>
  <si>
    <t>齁</t>
  </si>
  <si>
    <t>hōu, kù</t>
  </si>
  <si>
    <t>hou1, ku4</t>
  </si>
  <si>
    <t>ㄏㄡ, ㄎㄨˋ</t>
  </si>
  <si>
    <t>鼻,句</t>
  </si>
  <si>
    <t>鼻,勹,口</t>
  </si>
  <si>
    <t>nose,wrap,mouth</t>
  </si>
  <si>
    <t>口,二,丶,冂,一,丨,一,一,丨,㇆,㇒,口</t>
  </si>
  <si>
    <t>齁 not found</t>
  </si>
  <si>
    <t>to snore/thirsty from excessively salty or sweet food/(dialect) very/extremely</t>
  </si>
  <si>
    <t>pù</t>
  </si>
  <si>
    <t>pu4</t>
  </si>
  <si>
    <t>ㄆㄨˋ</t>
  </si>
  <si>
    <t>舍,甫</t>
  </si>
  <si>
    <t>人,干,口,十,用,丶</t>
  </si>
  <si>
    <t>human,dry,mouth,ten,use,dot</t>
  </si>
  <si>
    <t>人,一,一,丨,口,一,丨,冂,二,丨,丶</t>
  </si>
  <si>
    <t>舖 not found</t>
  </si>
  <si>
    <t>铺,商铺,当铺</t>
  </si>
  <si>
    <t>膹</t>
  </si>
  <si>
    <t>月,賁</t>
  </si>
  <si>
    <t>月,十,艹,貝</t>
  </si>
  <si>
    <t>moon,ten,grass,shell</t>
  </si>
  <si>
    <t>冂,二,一,丨,艹,口,二,八</t>
  </si>
  <si>
    <t>膹 not found</t>
  </si>
  <si>
    <t>袣</t>
  </si>
  <si>
    <t>衤,世</t>
  </si>
  <si>
    <t>衤,㇗,廿</t>
  </si>
  <si>
    <t>clothes,N/A,two hands/twenty</t>
  </si>
  <si>
    <t>一,一,丨,一,丶,戈,丨,冫,㇗,卄,一</t>
  </si>
  <si>
    <t>袣 not found</t>
  </si>
  <si>
    <t>謿</t>
  </si>
  <si>
    <t>言,朝</t>
  </si>
  <si>
    <t>言,十,日,十,月</t>
  </si>
  <si>
    <t>speech,ten,sun/day,ten,moon</t>
  </si>
  <si>
    <t>一,丶,二,口,一,丨,口,一,一,丨,冂,二</t>
  </si>
  <si>
    <t>謿 not found</t>
  </si>
  <si>
    <t>陧</t>
  </si>
  <si>
    <t>隉</t>
  </si>
  <si>
    <t>阝,圼</t>
  </si>
  <si>
    <t>阝,日,土</t>
  </si>
  <si>
    <t>town,sun/day,earth</t>
  </si>
  <si>
    <t>丨,㇌,口,一,一,丨,一</t>
  </si>
  <si>
    <t>陧 not found</t>
  </si>
  <si>
    <t>dangerous</t>
  </si>
  <si>
    <t>坜</t>
  </si>
  <si>
    <t>壢</t>
  </si>
  <si>
    <t>土,历</t>
  </si>
  <si>
    <t>土,厂,力</t>
  </si>
  <si>
    <t>earth,cliff,power/force</t>
  </si>
  <si>
    <t>一,丨,一,厂,㇆,丿</t>
  </si>
  <si>
    <t>坜 not found</t>
  </si>
  <si>
    <t>中坜</t>
  </si>
  <si>
    <t>hole, pit</t>
  </si>
  <si>
    <t>坫</t>
  </si>
  <si>
    <t>diàn, zhēn</t>
  </si>
  <si>
    <t>dian4, zhen1</t>
  </si>
  <si>
    <t>ㄉㄧㄢˋ, ㄓㄣ</t>
  </si>
  <si>
    <t>土,占</t>
  </si>
  <si>
    <t>土,⺊,口</t>
  </si>
  <si>
    <t>earth,divination,mouth</t>
  </si>
  <si>
    <t>一,丨,一,丨,一,口</t>
  </si>
  <si>
    <t>坫 not found</t>
  </si>
  <si>
    <t>stand for goblets</t>
  </si>
  <si>
    <t>甍</t>
  </si>
  <si>
    <t>艹,罒,冖,瓦</t>
  </si>
  <si>
    <t>grass,net,cover,tile</t>
  </si>
  <si>
    <t>艹,口,丨,冖,匸,㇈,丶</t>
  </si>
  <si>
    <t>甍 not found</t>
  </si>
  <si>
    <t>rafters supporting tiles</t>
  </si>
  <si>
    <t>rafters supporting tiles/ridge of a roof</t>
  </si>
  <si>
    <t>绠</t>
  </si>
  <si>
    <t>綆</t>
  </si>
  <si>
    <t>纟,更</t>
  </si>
  <si>
    <t>纟,一,日,丨,乂</t>
  </si>
  <si>
    <t>silk,one,sun/day,line,N/A</t>
  </si>
  <si>
    <t>㇛,一,一,口,一,丨,乂</t>
  </si>
  <si>
    <t>绠 not found</t>
  </si>
  <si>
    <t>rope/well-rope</t>
  </si>
  <si>
    <t>(literary) well rope (for drawing water)</t>
  </si>
  <si>
    <t>恝</t>
  </si>
  <si>
    <t>jiá, qì</t>
  </si>
  <si>
    <t>jia2, qi4</t>
  </si>
  <si>
    <t>ㄐㄧㄚˊ, ㄑㄧˋ</t>
  </si>
  <si>
    <t>㓞,心</t>
  </si>
  <si>
    <t>一,二,丨,刀,心</t>
  </si>
  <si>
    <t>one,two,line,knife,heart</t>
  </si>
  <si>
    <t>一,二,丨,㇆,丿,𠁼,㇃</t>
  </si>
  <si>
    <t>indifferent</t>
  </si>
  <si>
    <t>飗</t>
  </si>
  <si>
    <t>风,留</t>
  </si>
  <si>
    <t>风,卯,田</t>
  </si>
  <si>
    <t>wind,N/A,field</t>
  </si>
  <si>
    <t>丿,㇠,乂,卯,冂,一,丨,一</t>
  </si>
  <si>
    <t>飗 not found</t>
  </si>
  <si>
    <t>soughing of wind</t>
  </si>
  <si>
    <t>镙</t>
  </si>
  <si>
    <t>钅,累</t>
  </si>
  <si>
    <t>钅,田,糸</t>
  </si>
  <si>
    <t>metal/gold,field,silk</t>
  </si>
  <si>
    <t>丿,一,乚,二,冂,一,丨,一,㇛,丶,亅,八</t>
  </si>
  <si>
    <t>镙 not found</t>
  </si>
  <si>
    <t>镱</t>
  </si>
  <si>
    <t>鐿</t>
  </si>
  <si>
    <t>钅,意</t>
  </si>
  <si>
    <t>钅,音,心</t>
  </si>
  <si>
    <t>metal/gold,sound,heart</t>
  </si>
  <si>
    <t>丿,一,乚,二,一,丶,丷,一,口,一,𠁼,㇃</t>
  </si>
  <si>
    <t>镱 not found</t>
  </si>
  <si>
    <t>ytterbium</t>
  </si>
  <si>
    <t>ytterbium (chemistry)</t>
  </si>
  <si>
    <t>馬,累</t>
  </si>
  <si>
    <t>馬,田,糸</t>
  </si>
  <si>
    <t>一,二,丨,㇉,灬,冂,一,丨,一,㇛,丶,亅,八</t>
  </si>
  <si>
    <t>騾 not found</t>
  </si>
  <si>
    <t>魋</t>
  </si>
  <si>
    <t>tuí, chuí</t>
  </si>
  <si>
    <t>tui2, chui2</t>
  </si>
  <si>
    <t>ㄊㄨㄟˊ, ㄔㄨㄟˊ</t>
  </si>
  <si>
    <t>鬼,隹</t>
  </si>
  <si>
    <t>ghost/demon,small bird</t>
  </si>
  <si>
    <t>冂,二,丨,丶,乚,㇛,丶,㇒,丨,一,二,丨,一,丶</t>
  </si>
  <si>
    <t>魋 not found</t>
  </si>
  <si>
    <t>Japanese brown bear</t>
  </si>
  <si>
    <t>硱</t>
  </si>
  <si>
    <t>石,困</t>
  </si>
  <si>
    <t>石,囗,木</t>
  </si>
  <si>
    <t>stone,enclosure,tree</t>
  </si>
  <si>
    <t>一,丿,口,冂,一,一,丨,八</t>
  </si>
  <si>
    <t>硱 not found</t>
  </si>
  <si>
    <t>祫</t>
  </si>
  <si>
    <t>礻,合</t>
  </si>
  <si>
    <t>礻,人,一,口</t>
  </si>
  <si>
    <t>sign,human,one,mouth</t>
  </si>
  <si>
    <t>一,一,丨,一,丶,戈,丨,丶,人,一,口</t>
  </si>
  <si>
    <t>祫 not found</t>
  </si>
  <si>
    <t>triennial sacrifice to ancestors</t>
  </si>
  <si>
    <t>sǔn, yún, xùn</t>
  </si>
  <si>
    <t>sun3, yun2, xun4</t>
  </si>
  <si>
    <t>ㄙㄨㄣˇ, ㄩㄣˊ, ㄒㄩㄣˋ</t>
  </si>
  <si>
    <t>⺮,旬</t>
  </si>
  <si>
    <t>⺮,勹,日</t>
  </si>
  <si>
    <t>bamboo,wrap,sun/day</t>
  </si>
  <si>
    <t>⺮,㇆,㇒,口,一</t>
  </si>
  <si>
    <t>筍 not found</t>
  </si>
  <si>
    <t>箖</t>
  </si>
  <si>
    <t>⺮,林</t>
  </si>
  <si>
    <t>箖 not found</t>
  </si>
  <si>
    <t>袧</t>
  </si>
  <si>
    <t>衤,句</t>
  </si>
  <si>
    <t>衤,勹,口</t>
  </si>
  <si>
    <t>clothes,wrap,mouth</t>
  </si>
  <si>
    <t>一,一,丨,一,丶,戈,丨,冫,㇆,㇒,口</t>
  </si>
  <si>
    <t>袧 not found</t>
  </si>
  <si>
    <t>辶,外</t>
  </si>
  <si>
    <t>辶,夕,卜</t>
  </si>
  <si>
    <t>walk,evening/unset,divination</t>
  </si>
  <si>
    <t>丶,㇆,㇝,夕,丨,丶</t>
  </si>
  <si>
    <t>迯 not found</t>
  </si>
  <si>
    <t>郙</t>
  </si>
  <si>
    <t>甫,阝</t>
  </si>
  <si>
    <t>十,用,丶,阝</t>
  </si>
  <si>
    <t>ten,use,dot,town</t>
  </si>
  <si>
    <t>一,丨,冂,二,丨,丶,丨,㇌</t>
  </si>
  <si>
    <t>郙 not found</t>
  </si>
  <si>
    <t>酖</t>
  </si>
  <si>
    <t>zhèn, dān</t>
  </si>
  <si>
    <t>zhen4, dan1</t>
  </si>
  <si>
    <t>ㄓㄣˋ, ㄉㄢ</t>
  </si>
  <si>
    <t>酉,冘</t>
  </si>
  <si>
    <t>酉,巾,乚</t>
  </si>
  <si>
    <t>wine/alcohol,turban/scarf,second</t>
  </si>
  <si>
    <t>一,丿,乚,口,一,冂,丨,乚</t>
  </si>
  <si>
    <t>酖 not found</t>
  </si>
  <si>
    <t>遘</t>
  </si>
  <si>
    <t>辶,冓</t>
  </si>
  <si>
    <t>辶,No glyph available,二,一,冂,土</t>
  </si>
  <si>
    <t>丶,㇆,㇝,丨,二,一,冂,一,丨,一</t>
  </si>
  <si>
    <t>遘 not found</t>
  </si>
  <si>
    <t>阘</t>
  </si>
  <si>
    <t>门,𦐇</t>
  </si>
  <si>
    <t>门,日,羽</t>
  </si>
  <si>
    <t>gate,sun/day,feather</t>
  </si>
  <si>
    <t>丶,丨,㇆,口,一,羽</t>
  </si>
  <si>
    <t>阘 not found</t>
  </si>
  <si>
    <t>door or window in an upper story</t>
  </si>
  <si>
    <t>眭</t>
  </si>
  <si>
    <t>suī, huī, xié, wèi</t>
  </si>
  <si>
    <t>sui1, hui1, xie2, wei4</t>
  </si>
  <si>
    <t>ㄙㄨㄟ, ㄏㄨㄟ, ㄒㄧㄝˊ, ㄨㄟˋ</t>
  </si>
  <si>
    <t>目,圭</t>
  </si>
  <si>
    <t>口,二,圭</t>
  </si>
  <si>
    <t>眭 not found</t>
  </si>
  <si>
    <t>evil look of deep-set eyes</t>
  </si>
  <si>
    <t>to have a deep or piercing gaze</t>
  </si>
  <si>
    <t>餗</t>
  </si>
  <si>
    <t>飠,束</t>
  </si>
  <si>
    <t>人,丨,彐,乚,丶,丶,木,口</t>
  </si>
  <si>
    <t>human,line,pig snout,second,dot,dot,tree,mouth</t>
  </si>
  <si>
    <t>人,丨,㇕,二,乚,丶,丶,一,丨,八,口</t>
  </si>
  <si>
    <t>餗 not found</t>
  </si>
  <si>
    <t>耖</t>
  </si>
  <si>
    <t>chào</t>
  </si>
  <si>
    <t>chao4</t>
  </si>
  <si>
    <t>ㄔㄠˋ</t>
  </si>
  <si>
    <t>caau3</t>
  </si>
  <si>
    <t>耒,少</t>
  </si>
  <si>
    <t>耒,小,丿</t>
  </si>
  <si>
    <t>plow,small,bend</t>
  </si>
  <si>
    <t>一,二,丨,八,亅,八,丿</t>
  </si>
  <si>
    <t>耖 not found</t>
  </si>
  <si>
    <t>harrow-like implement for pulverizing clods of soil/to level ground with such an implement</t>
  </si>
  <si>
    <t>鯒</t>
  </si>
  <si>
    <t>魚,甬</t>
  </si>
  <si>
    <t>魚,龴,用</t>
  </si>
  <si>
    <t>fish,N/A,use</t>
  </si>
  <si>
    <t>⺈,冂,一,丨,一,灬,龴,冂,二,丨</t>
  </si>
  <si>
    <t>鯒 not found</t>
  </si>
  <si>
    <t>邶</t>
  </si>
  <si>
    <t>北,阝</t>
  </si>
  <si>
    <t>北,丨,㇌</t>
  </si>
  <si>
    <t>邶 not found</t>
  </si>
  <si>
    <t>絼</t>
  </si>
  <si>
    <t>糹,豸</t>
  </si>
  <si>
    <t>silk,cat/badger</t>
  </si>
  <si>
    <t>㇛,丶,丶,爫,㇁,㇒</t>
  </si>
  <si>
    <t>絼 not found</t>
  </si>
  <si>
    <t>颥</t>
  </si>
  <si>
    <t>顬</t>
  </si>
  <si>
    <t>需,页</t>
  </si>
  <si>
    <t>雨,而,页</t>
  </si>
  <si>
    <t>rain,beard,leaf</t>
  </si>
  <si>
    <t>一,冂,丨,丶,㇀,冫,一,丿,冂,丨,一,丿,冂,人</t>
  </si>
  <si>
    <t>颥 not found</t>
  </si>
  <si>
    <t>see 顳顬|颞颥, temple (the sides of human head)</t>
  </si>
  <si>
    <t>篚</t>
  </si>
  <si>
    <t>⺮,匪</t>
  </si>
  <si>
    <t>⺮,匚,非</t>
  </si>
  <si>
    <t>bamboo,box,wrong</t>
  </si>
  <si>
    <t>⺮,一,㇗,非</t>
  </si>
  <si>
    <t>篚 not found</t>
  </si>
  <si>
    <t>round covered basket</t>
  </si>
  <si>
    <t>鳘</t>
  </si>
  <si>
    <t>敏,鱼</t>
  </si>
  <si>
    <t>丿,一,母,⺙,鱼</t>
  </si>
  <si>
    <t>bend,one,do not,knock,fish</t>
  </si>
  <si>
    <t>丿,一,㇗,㇆,⺀,一,丿,一,乂,⺈,冂,一,丨,一,一</t>
  </si>
  <si>
    <t>鳘 not found</t>
  </si>
  <si>
    <t>cod</t>
  </si>
  <si>
    <t></t>
  </si>
  <si>
    <t>yé, yá</t>
  </si>
  <si>
    <t>ye2, ya2</t>
  </si>
  <si>
    <t>ㄧㄝˊ, ㄧㄚˊ</t>
  </si>
  <si>
    <t>虒</t>
  </si>
  <si>
    <t>sī, xī, tí, zhì</t>
  </si>
  <si>
    <t>si1, xi1, ti2, zhi4</t>
  </si>
  <si>
    <t>ㄙ, ㄒㄧ, ㄊㄧˊ, ㄓˋ</t>
  </si>
  <si>
    <t>⺁,虎</t>
  </si>
  <si>
    <t>⺁,虍,几</t>
  </si>
  <si>
    <t>cliff,tiger stripes,table</t>
  </si>
  <si>
    <t>丿,㇒,丨,一,冖,乚,一,丿,㇠</t>
  </si>
  <si>
    <t>篪,褫,鷉,遞,搋,鼶,禠,磃</t>
  </si>
  <si>
    <t>amphibious animal with one horn</t>
  </si>
  <si>
    <t>裈</t>
  </si>
  <si>
    <t>褌</t>
  </si>
  <si>
    <t>衤,军</t>
  </si>
  <si>
    <t>衤,冖,车</t>
  </si>
  <si>
    <t>clothes,cover,car</t>
  </si>
  <si>
    <t>一,一,丨,一,丶,戈,丨,冫,冖,乚,一,一,丨</t>
  </si>
  <si>
    <t>裈 not found</t>
  </si>
  <si>
    <t>pants (old)</t>
  </si>
  <si>
    <t>遆</t>
  </si>
  <si>
    <t>辶,帝</t>
  </si>
  <si>
    <t>辶,亠,丷,冖,巾</t>
  </si>
  <si>
    <t>walk,lid,eight/divide,cover,turban/scarf</t>
  </si>
  <si>
    <t>丶,㇆,㇝,一,丶,丷,冖,冂,丨</t>
  </si>
  <si>
    <t>遆 not found</t>
  </si>
  <si>
    <t>麑</t>
  </si>
  <si>
    <t>鹿,兒</t>
  </si>
  <si>
    <t>鹿,臼,儿</t>
  </si>
  <si>
    <t>deer,mortar,legs</t>
  </si>
  <si>
    <t>厂,丶,覀,比,臼,丿,乚</t>
  </si>
  <si>
    <t>麑 not found</t>
  </si>
  <si>
    <t>fawn</t>
  </si>
  <si>
    <t>粚</t>
  </si>
  <si>
    <t>米,㐌</t>
  </si>
  <si>
    <t>米,丿,一,乚,㇆,丨</t>
  </si>
  <si>
    <t>rice,bend,one,second,N/A,line</t>
  </si>
  <si>
    <t>一,丨,八,丷,丿,一,乚,㇆,丨</t>
  </si>
  <si>
    <t>粚 not found</t>
  </si>
  <si>
    <t>old variant of 黐[chi1]</t>
  </si>
  <si>
    <t>託</t>
  </si>
  <si>
    <t>言,乇</t>
  </si>
  <si>
    <t>言,㇒,乚,一</t>
  </si>
  <si>
    <t>speech,N/A,second,one</t>
  </si>
  <si>
    <t>一,丶,二,口,㇒,乚,一</t>
  </si>
  <si>
    <t>託 not found</t>
  </si>
  <si>
    <t>拜托,托,信托,委托,寄托,全托,受托,嘱托,委托书,托词</t>
  </si>
  <si>
    <t>鄚</t>
  </si>
  <si>
    <t>莫,阝</t>
  </si>
  <si>
    <t>艹,日,大,阝</t>
  </si>
  <si>
    <t>grass,sun/day,big,town</t>
  </si>
  <si>
    <t>艹,口,一,人,一,丨,㇌</t>
  </si>
  <si>
    <t>鄚 not found</t>
  </si>
  <si>
    <t>surname Mo</t>
  </si>
  <si>
    <t>車,九</t>
  </si>
  <si>
    <t>車,丿,㇈</t>
  </si>
  <si>
    <t>二,丨,口,一,丿,㇈</t>
  </si>
  <si>
    <t>軌 not found</t>
  </si>
  <si>
    <t>饋</t>
  </si>
  <si>
    <t>kuì, tuí</t>
  </si>
  <si>
    <t>kui4, tui2</t>
  </si>
  <si>
    <t>ㄎㄨㄟˋ, ㄊㄨㄟˊ</t>
  </si>
  <si>
    <t>飠,貴</t>
  </si>
  <si>
    <t>人,丨,彐,乚,丶,丶,口,丨,一,貝</t>
  </si>
  <si>
    <t>human,line,pig snout,second,dot,dot,mouth,line,one,shell</t>
  </si>
  <si>
    <t>人,丨,㇕,二,乚,丶,丶,口,丨,一,口,二,八</t>
  </si>
  <si>
    <t>饋 not found</t>
  </si>
  <si>
    <t>金,兌</t>
  </si>
  <si>
    <t>金,八,口,儿</t>
  </si>
  <si>
    <t>人,一,一,丨,一,丷,八,口,丿,乚</t>
  </si>
  <si>
    <t>銳 not found</t>
  </si>
  <si>
    <t>粌</t>
  </si>
  <si>
    <t>yin</t>
  </si>
  <si>
    <t>ㄧㄣ˙</t>
  </si>
  <si>
    <t>米,引</t>
  </si>
  <si>
    <t>米,弓,丨</t>
  </si>
  <si>
    <t>rice,bow,line</t>
  </si>
  <si>
    <t>一,丨,八,丷,匚,㇉,丨</t>
  </si>
  <si>
    <t>粌 not found</t>
  </si>
  <si>
    <t>糹,氏</t>
  </si>
  <si>
    <t>㇛,丶,丶,㇒,㇗,㇂,一</t>
  </si>
  <si>
    <t>紙 not found</t>
  </si>
  <si>
    <t>zhí, tè</t>
  </si>
  <si>
    <t>zhi2, te4</t>
  </si>
  <si>
    <t>ㄓˊ, ㄊㄜˋ</t>
  </si>
  <si>
    <t>耳,No glyph available</t>
  </si>
  <si>
    <t>耳,音,戈</t>
  </si>
  <si>
    <t>ear,sound,spear</t>
  </si>
  <si>
    <t>二,丨,二,一,丶,丷,一,口,一,戈</t>
  </si>
  <si>
    <t>職 not found</t>
  </si>
  <si>
    <t>月,賓</t>
  </si>
  <si>
    <t>月,宀,一,小,丿,貝</t>
  </si>
  <si>
    <t>moon,roof,one,small,bend,shell</t>
  </si>
  <si>
    <t>冂,二,冖,丶,一,亅,八,丿,口,二,八</t>
  </si>
  <si>
    <t>臏 not found</t>
  </si>
  <si>
    <t>jīng, yīng</t>
  </si>
  <si>
    <t>jing1, ying1</t>
  </si>
  <si>
    <t>ㄐㄧㄥ, ㄧㄥ</t>
  </si>
  <si>
    <t>艹,巠</t>
  </si>
  <si>
    <t>艹,一,巛,工</t>
  </si>
  <si>
    <t>grass,one,river,work</t>
  </si>
  <si>
    <t>艹,一,巛,一,丨,一</t>
  </si>
  <si>
    <t>莖 not found</t>
  </si>
  <si>
    <t>葌</t>
  </si>
  <si>
    <t>艹,姦</t>
  </si>
  <si>
    <t>葌 not found</t>
  </si>
  <si>
    <t>豕,者</t>
  </si>
  <si>
    <t>豕,耂,日</t>
  </si>
  <si>
    <t>pig,old,sun/day</t>
  </si>
  <si>
    <t>一,㇆,㇒,㇒,冫,耂,口,一</t>
  </si>
  <si>
    <t>豬 not found</t>
  </si>
  <si>
    <t>貏</t>
  </si>
  <si>
    <t>豸,卑</t>
  </si>
  <si>
    <t>豸,冂,二,丨,丶,十</t>
  </si>
  <si>
    <t>cat/badger,upside down box,two,line,dot,ten</t>
  </si>
  <si>
    <t>爫,㇁,㇒,冂,二,丨,丶,一,丨</t>
  </si>
  <si>
    <t>貏 not found</t>
  </si>
  <si>
    <t>wéi, huí</t>
  </si>
  <si>
    <t>wei2, hui2</t>
  </si>
  <si>
    <t>ㄨㄟˊ, ㄏㄨㄟˊ</t>
  </si>
  <si>
    <t>辶,韋</t>
  </si>
  <si>
    <t>丶,㇆,㇝,㇆,丿,一,口,一,丨,㇗,丨</t>
  </si>
  <si>
    <t>違 not found</t>
  </si>
  <si>
    <t>xiāng, xiǎng, xiàng</t>
  </si>
  <si>
    <t>xiang1, xiang3, xiang4</t>
  </si>
  <si>
    <t>ㄒㄧㄤ, ㄒㄧㄤˇ, ㄒㄧㄤˋ</t>
  </si>
  <si>
    <t>乡,郎</t>
  </si>
  <si>
    <t>No glyph available,丿,丨,彐,乚,丶,丶,阝</t>
  </si>
  <si>
    <t>㇛,丿,丨,㇕,二,乚,丶,丶,丨,㇌</t>
  </si>
  <si>
    <t>闅</t>
  </si>
  <si>
    <t>𫕛,攴</t>
  </si>
  <si>
    <t>舌,隹,攴</t>
  </si>
  <si>
    <t>tongue,small bird,knock</t>
  </si>
  <si>
    <t>㇒,一,丨,口,㇒,丨,一,二,丨,一,丶,丨,一,㇇,㇏</t>
  </si>
  <si>
    <t>闅 not found</t>
  </si>
  <si>
    <t>門,活</t>
  </si>
  <si>
    <t>門,氵,舌</t>
  </si>
  <si>
    <t>門,⺀,㇀,㇒,一,丨,口</t>
  </si>
  <si>
    <t>闊 not found</t>
  </si>
  <si>
    <t>丁,頁</t>
  </si>
  <si>
    <t>一,亅,頁</t>
  </si>
  <si>
    <t>一,亅,一,丿,口,二,八</t>
  </si>
  <si>
    <t>頂 not found</t>
  </si>
  <si>
    <t>飠,几</t>
  </si>
  <si>
    <t>人,丨,彐,乚,丶,丶,几</t>
  </si>
  <si>
    <t>human,line,pig snout,second,dot,dot,table</t>
  </si>
  <si>
    <t>人,丨,㇕,二,乚,丶,丶,丿,㇠</t>
  </si>
  <si>
    <t>飢 not found</t>
  </si>
  <si>
    <t>饥饿,充饥,如饥似渴,饥不择食,饥渴,忍饥挨饿,饥,饥肠辘辘</t>
  </si>
  <si>
    <t>馬,區</t>
  </si>
  <si>
    <t>馬,匚,品</t>
  </si>
  <si>
    <t>一,二,丨,㇉,灬,一,㇗,品</t>
  </si>
  <si>
    <t>驅 not found</t>
  </si>
  <si>
    <t>⺈,冂,一,丨,一,灬</t>
  </si>
  <si>
    <t>鳉</t>
  </si>
  <si>
    <t>鱼,将</t>
  </si>
  <si>
    <t>鱼,丬,小,扌,亠,从,十</t>
  </si>
  <si>
    <t>fish,split wood,small,hand,lid,N/A,ten</t>
  </si>
  <si>
    <t>⺈,冂,一,丨,一,一,一,丶,丨,亅,八,亅,二,一,丶,从,一,丨</t>
  </si>
  <si>
    <t>鳉 not found</t>
  </si>
  <si>
    <t>鴱</t>
  </si>
  <si>
    <t>艾,鳥</t>
  </si>
  <si>
    <t>艹,乂,鳥</t>
  </si>
  <si>
    <t>grass,N/A,bird</t>
  </si>
  <si>
    <t>艹,乂,匚,一,㇉,丶,一,灬</t>
  </si>
  <si>
    <t>鴱 not found</t>
  </si>
  <si>
    <t>鶎</t>
  </si>
  <si>
    <t>宗,鳥</t>
  </si>
  <si>
    <t>宀,示,鳥</t>
  </si>
  <si>
    <t>roof,sign,bird</t>
  </si>
  <si>
    <t>冖,丶,二,亅,八,匚,一,㇉,丶,一,灬</t>
  </si>
  <si>
    <t>鶎 not found</t>
  </si>
  <si>
    <t>黴</t>
  </si>
  <si>
    <t>彳,山,一,黑,⺙</t>
  </si>
  <si>
    <t>step,mountain,one,black,knock</t>
  </si>
  <si>
    <t>㇒,丨,丨,凵,一,口,丨,丷,一,丨,一,灬,丿,一,乂</t>
  </si>
  <si>
    <t>黴 not found</t>
  </si>
  <si>
    <t>霉,霉菌,红霉素,青霉素</t>
  </si>
  <si>
    <t>祼</t>
  </si>
  <si>
    <t>礻,果</t>
  </si>
  <si>
    <t>礻,田,木</t>
  </si>
  <si>
    <t>sign,field,tree</t>
  </si>
  <si>
    <t>一,一,丨,一,丶,戈,丨,丶,冂,一,丨,一,一,丨,八</t>
  </si>
  <si>
    <t>祼 not found</t>
  </si>
  <si>
    <t>pour out libation</t>
  </si>
  <si>
    <t>鬛</t>
  </si>
  <si>
    <t>髟,No glyph available</t>
  </si>
  <si>
    <t>髟,囗,乂,No glyph available,冫,No glyph available</t>
  </si>
  <si>
    <t>hair,enclosure,N/A,N/A</t>
  </si>
  <si>
    <t>彐,一,㇛,丶,彡,冂,一,乂,乚,丶,㇀,冫</t>
  </si>
  <si>
    <t>鬛 not found</t>
  </si>
  <si>
    <t>镈</t>
  </si>
  <si>
    <t>鎛</t>
  </si>
  <si>
    <t>钅,尃</t>
  </si>
  <si>
    <t>钅,十,用,丶,寸</t>
  </si>
  <si>
    <t>metal/gold,ten,use,dot,thumb</t>
  </si>
  <si>
    <t>丿,一,乚,二,一,丨,冂,二,丨,丶,𠂇,亅,丶</t>
  </si>
  <si>
    <t>镈 not found</t>
  </si>
  <si>
    <t>ancient musical intrument shaped as a bell/hoe/spade</t>
  </si>
  <si>
    <t>目,訓</t>
  </si>
  <si>
    <t>目,言,川</t>
  </si>
  <si>
    <t>eye,speech,river</t>
  </si>
  <si>
    <t>口,二,一,丶,二,口,川</t>
  </si>
  <si>
    <t>瞓 not found</t>
  </si>
  <si>
    <t>瞓觉,眼瞓,瞓</t>
  </si>
  <si>
    <t>to sleep (Cantonese)/Mandarin equivalent: 睡[shui4]</t>
  </si>
  <si>
    <t>罶</t>
  </si>
  <si>
    <t>罒,留</t>
  </si>
  <si>
    <t>罒,卯,田</t>
  </si>
  <si>
    <t>net,N/A,field</t>
  </si>
  <si>
    <t>口,丨,卯,冂,一,丨,一</t>
  </si>
  <si>
    <t>罶 not found</t>
  </si>
  <si>
    <t>creel/fish basket</t>
  </si>
  <si>
    <t>羑</t>
  </si>
  <si>
    <t>羊,久</t>
  </si>
  <si>
    <t>羊,勹,㇏</t>
  </si>
  <si>
    <t>sheep,wrap,N/A</t>
  </si>
  <si>
    <t>一,二,丨,丷,㇆,㇒,㇏</t>
  </si>
  <si>
    <t>羑 not found</t>
  </si>
  <si>
    <t>to lead</t>
  </si>
  <si>
    <t>黉</t>
  </si>
  <si>
    <t>黌</t>
  </si>
  <si>
    <t>No glyph available,黄</t>
  </si>
  <si>
    <t>⺍,冖,艹,一,二,丨,凵,八</t>
  </si>
  <si>
    <t>small,cover,grass,one,two,line,container,eight/divide</t>
  </si>
  <si>
    <t>黉 not found</t>
  </si>
  <si>
    <t>school</t>
  </si>
  <si>
    <t>霚</t>
  </si>
  <si>
    <t>雨,敄</t>
  </si>
  <si>
    <t>雨,矛,⺙</t>
  </si>
  <si>
    <t>rain,spear,knock</t>
  </si>
  <si>
    <t>一,冂,丨,丶,㇀,冫,龴,㇖,亅,㇒,丿,一,乂</t>
  </si>
  <si>
    <t>霚 not found</t>
  </si>
  <si>
    <t>笹</t>
  </si>
  <si>
    <t>ti</t>
  </si>
  <si>
    <t>ㄊㄧ˙</t>
  </si>
  <si>
    <t>⺮,世</t>
  </si>
  <si>
    <t>⺮,㇗,廿</t>
  </si>
  <si>
    <t>bamboo,N/A,two hands/twenty</t>
  </si>
  <si>
    <t>⺮,㇗,卄,一</t>
  </si>
  <si>
    <t>笹 not found</t>
  </si>
  <si>
    <t>郐</t>
  </si>
  <si>
    <t>鄶</t>
  </si>
  <si>
    <t>会,阝</t>
  </si>
  <si>
    <t>人,二,厶,阝</t>
  </si>
  <si>
    <t>human,two,private,town</t>
  </si>
  <si>
    <t>人,二,㇛,丶,丨,㇌</t>
  </si>
  <si>
    <t>郐 not found</t>
  </si>
  <si>
    <t>surname Kuai/name of a feudal state</t>
  </si>
  <si>
    <t>溻</t>
  </si>
  <si>
    <t>氵,𦐇</t>
  </si>
  <si>
    <t>氵,日,羽</t>
  </si>
  <si>
    <t>water,sun/day,feather</t>
  </si>
  <si>
    <t>⺀,㇀,口,一,羽</t>
  </si>
  <si>
    <t>溻 not found</t>
  </si>
  <si>
    <t>(of clothes) to be soaked with sweat</t>
  </si>
  <si>
    <t>āng, kǎng</t>
  </si>
  <si>
    <t>ang1, kang3</t>
  </si>
  <si>
    <t>ㄤ, ㄎㄤˇ</t>
  </si>
  <si>
    <t>骨,亢</t>
  </si>
  <si>
    <t>骨,亠,几</t>
  </si>
  <si>
    <t>bone,lid,table</t>
  </si>
  <si>
    <t>冂,㇆,冂,冂,二,一,丶,丿,㇠</t>
  </si>
  <si>
    <t>骯 not found</t>
  </si>
  <si>
    <t>石,蒪</t>
  </si>
  <si>
    <t>石,艹,十,用,丶,寸</t>
  </si>
  <si>
    <t>stone,grass,ten,use,dot,thumb</t>
  </si>
  <si>
    <t>一,丿,口,艹,一,丨,冂,二,丨,丶,𠂇,亅,丶</t>
  </si>
  <si>
    <t>礡 not found</t>
  </si>
  <si>
    <t>袉</t>
  </si>
  <si>
    <t>tuó, tuǒ</t>
  </si>
  <si>
    <t>tuo2, tuo3</t>
  </si>
  <si>
    <t>ㄊㄨㄛˊ, ㄊㄨㄛˇ</t>
  </si>
  <si>
    <t>衤,它</t>
  </si>
  <si>
    <t>衤,宀,匕</t>
  </si>
  <si>
    <t>clothes,roof,spoon</t>
  </si>
  <si>
    <t>一,一,丨,一,丶,戈,丨,冫,冖,丶,乚,㇒</t>
  </si>
  <si>
    <t>袉 not found</t>
  </si>
  <si>
    <t>訚</t>
  </si>
  <si>
    <t>誾</t>
  </si>
  <si>
    <t>门,言</t>
  </si>
  <si>
    <t>gate,speech</t>
  </si>
  <si>
    <t>丶,丨,㇆,一,丶,二,口</t>
  </si>
  <si>
    <t>訚 not found</t>
  </si>
  <si>
    <t>respectful/to speak gently</t>
  </si>
  <si>
    <t>谉</t>
  </si>
  <si>
    <t>讠,审</t>
  </si>
  <si>
    <t>讠,宀,日,丨</t>
  </si>
  <si>
    <t>speech,roof,sun/day,line</t>
  </si>
  <si>
    <t>㇊,丶,冖,丶,口,一,丨</t>
  </si>
  <si>
    <t>谉 not found</t>
  </si>
  <si>
    <t>to investigate/to try (in court)</t>
  </si>
  <si>
    <t>莛</t>
  </si>
  <si>
    <t>艹,廷</t>
  </si>
  <si>
    <t>艹,廴,㇒,士</t>
  </si>
  <si>
    <t>grass,long stride,N/A,scholar</t>
  </si>
  <si>
    <t>艹,㇋,㇏,㇒,一,丨,一</t>
  </si>
  <si>
    <t>莛 not found</t>
  </si>
  <si>
    <t>stalk of grass</t>
  </si>
  <si>
    <t>哕</t>
  </si>
  <si>
    <t>噦</t>
  </si>
  <si>
    <t>huì, yuě</t>
  </si>
  <si>
    <t>hui4, yue3</t>
  </si>
  <si>
    <t>ㄏㄨㄟˋ, ㄩㄝˇ</t>
  </si>
  <si>
    <t>口,岁</t>
  </si>
  <si>
    <t>口,山,夕</t>
  </si>
  <si>
    <t>mouth,mountain,evening/unset</t>
  </si>
  <si>
    <t>口,丨,凵,夕</t>
  </si>
  <si>
    <t>哕 not found</t>
  </si>
  <si>
    <t>to puke/to hiccup/Taiwan pr. [yue1]</t>
  </si>
  <si>
    <t>潷</t>
  </si>
  <si>
    <t>氵,笔</t>
  </si>
  <si>
    <t>氵,⺮,毛</t>
  </si>
  <si>
    <t>water,bamboo,fur/hair</t>
  </si>
  <si>
    <t>⺀,㇀,⺮,㇒,二,乚</t>
  </si>
  <si>
    <t>滗 not found</t>
  </si>
  <si>
    <t>to pour off (the liquid); to decant; to strain off</t>
  </si>
  <si>
    <t>瀹</t>
  </si>
  <si>
    <t>yuè, yào</t>
  </si>
  <si>
    <t>yue4, yao4</t>
  </si>
  <si>
    <t>ㄩㄝˋ, ㄧㄠˋ</t>
  </si>
  <si>
    <t>氵,龠</t>
  </si>
  <si>
    <t>water,flute</t>
  </si>
  <si>
    <t>⺀,㇀,人,一,𠱠,冂,艹</t>
  </si>
  <si>
    <t>瀹 not found</t>
  </si>
  <si>
    <t>cleanse/to boil</t>
  </si>
  <si>
    <t>to cleanse/to boil</t>
  </si>
  <si>
    <t>鏰</t>
  </si>
  <si>
    <t>金,崩</t>
  </si>
  <si>
    <t>金,山,朋</t>
  </si>
  <si>
    <t>metal/gold,mountain,N/A</t>
  </si>
  <si>
    <t>人,一,一,丨,一,丷,丨,凵,朋</t>
  </si>
  <si>
    <t>鏰 not found</t>
  </si>
  <si>
    <t>钢镚</t>
  </si>
  <si>
    <t>稃</t>
  </si>
  <si>
    <t>禾,孚</t>
  </si>
  <si>
    <t>禾,爫,子</t>
  </si>
  <si>
    <t>grain,claw/talon,child</t>
  </si>
  <si>
    <t>㇒,一,丨,八,爫,㇇,亅,一</t>
  </si>
  <si>
    <t>稃 not found</t>
  </si>
  <si>
    <t>husk/outside shell of grain</t>
  </si>
  <si>
    <t>眰</t>
  </si>
  <si>
    <t>diè, zhì</t>
  </si>
  <si>
    <t>die4, zhi4</t>
  </si>
  <si>
    <t>ㄉㄧㄝˋ, ㄓˋ</t>
  </si>
  <si>
    <t>目,至</t>
  </si>
  <si>
    <t>eye,arrive</t>
  </si>
  <si>
    <t>口,二,一,㇛,丶,一,丨,一</t>
  </si>
  <si>
    <t>眰 not found</t>
  </si>
  <si>
    <t>old variant of 眣[die2]</t>
  </si>
  <si>
    <t>眳</t>
  </si>
  <si>
    <t>目,名</t>
  </si>
  <si>
    <t>目,夕,口</t>
  </si>
  <si>
    <t>eye,evening/unset,mouth</t>
  </si>
  <si>
    <t>口,二,夕,口</t>
  </si>
  <si>
    <t>眳 not found</t>
  </si>
  <si>
    <t>space between the eyebrows and the eyelashes</t>
  </si>
  <si>
    <t>矞</t>
  </si>
  <si>
    <t>yù, jué, xù</t>
  </si>
  <si>
    <t>yu4, jue2, xu4</t>
  </si>
  <si>
    <t>ㄩˋ, ㄐㄩㄝˊ, ㄒㄩˋ</t>
  </si>
  <si>
    <t>矛,冏</t>
  </si>
  <si>
    <t>矛,冂,八,口</t>
  </si>
  <si>
    <t>spear,upside down box,eight/divide,mouth</t>
  </si>
  <si>
    <t>龴,㇖,亅,㇒,冂,八,口</t>
  </si>
  <si>
    <t>橘,谲,鹬,遹,鐍,驈</t>
  </si>
  <si>
    <t>grand/elegant/propitious</t>
  </si>
  <si>
    <t>硚</t>
  </si>
  <si>
    <t>礄</t>
  </si>
  <si>
    <t>石,乔</t>
  </si>
  <si>
    <t>石,㇒,大,No glyph available</t>
  </si>
  <si>
    <t>stone,N/A,big,N/A</t>
  </si>
  <si>
    <t>一,丿,口,㇒,人,一,丨</t>
  </si>
  <si>
    <t>硚 not found</t>
  </si>
  <si>
    <t>硚口区,硚口</t>
  </si>
  <si>
    <t>used in place names/see 礄頭|硚头[Qiao2 tou2]</t>
  </si>
  <si>
    <t>禋</t>
  </si>
  <si>
    <t>礻,覀,土</t>
  </si>
  <si>
    <t>sign,west,earth</t>
  </si>
  <si>
    <t>一,一,丨,一,丶,戈,丨,丶,覀,一,丨,一</t>
  </si>
  <si>
    <t>禋 not found</t>
  </si>
  <si>
    <t>翀</t>
  </si>
  <si>
    <t>羽,中</t>
  </si>
  <si>
    <t>羽,口,丨</t>
  </si>
  <si>
    <t>feather,mouth,line</t>
  </si>
  <si>
    <t>翀 not found</t>
  </si>
  <si>
    <t>苾</t>
  </si>
  <si>
    <t>bì, bié, mì</t>
  </si>
  <si>
    <t>bi4, bie2, mi4</t>
  </si>
  <si>
    <t>ㄅㄧˋ, ㄅㄧㄝˊ, ㄇㄧˋ</t>
  </si>
  <si>
    <t>艹,必</t>
  </si>
  <si>
    <t>艹,心,丿</t>
  </si>
  <si>
    <t>grass,heart,bend</t>
  </si>
  <si>
    <t>艹,𠁼,㇃,丿</t>
  </si>
  <si>
    <t>苾 not found</t>
  </si>
  <si>
    <t>(phonetic)/fragrant</t>
  </si>
  <si>
    <t>襕</t>
  </si>
  <si>
    <t>襴</t>
  </si>
  <si>
    <t>衤,阑</t>
  </si>
  <si>
    <t>衤,门,木,口,丨,丷</t>
  </si>
  <si>
    <t>clothes,gate,tree,mouth,line,eight/divide</t>
  </si>
  <si>
    <t>一,一,丨,一,丶,戈,丨,冫,丶,丨,㇆,一,丨,八,口,丨,丷</t>
  </si>
  <si>
    <t>襕 not found</t>
  </si>
  <si>
    <t>full length gown (old)</t>
  </si>
  <si>
    <t>趥</t>
  </si>
  <si>
    <t>qiū, cù</t>
  </si>
  <si>
    <t>qiu1, cu4</t>
  </si>
  <si>
    <t>ㄑㄧㄡ, ㄘㄨˋ</t>
  </si>
  <si>
    <t>走,酋</t>
  </si>
  <si>
    <t>走,丷,酉</t>
  </si>
  <si>
    <t>run,eight/divide,wine/alcohol</t>
  </si>
  <si>
    <t>一,丨,一,龰,丷,一,丿,乚,口,一</t>
  </si>
  <si>
    <t>趥 not found</t>
  </si>
  <si>
    <t>茺</t>
  </si>
  <si>
    <t>艹,充</t>
  </si>
  <si>
    <t>艹,亠,厶,儿</t>
  </si>
  <si>
    <t>grass,lid,private,legs</t>
  </si>
  <si>
    <t>艹,一,丶,㇛,丶,丿,乚</t>
  </si>
  <si>
    <t>茺 not found</t>
  </si>
  <si>
    <t>軿</t>
  </si>
  <si>
    <t>車,并</t>
  </si>
  <si>
    <t>車,丷,一,廾</t>
  </si>
  <si>
    <t>car,eight/divide,one,N/A</t>
  </si>
  <si>
    <t>二,丨,口,一,丷,一,廾</t>
  </si>
  <si>
    <t>軿 not found</t>
  </si>
  <si>
    <t>curtained carriage used by women/to gather together/to assemble</t>
  </si>
  <si>
    <t>辶,卣</t>
  </si>
  <si>
    <t>辶,⺊,囗,No glyph available</t>
  </si>
  <si>
    <t>walk,divination,enclosure,N/A</t>
  </si>
  <si>
    <t>丶,㇆,㇝,丨,一,冂,一,匚</t>
  </si>
  <si>
    <t>逌 not found</t>
  </si>
  <si>
    <t>distant/joyous/satisfied</t>
  </si>
  <si>
    <t>唪</t>
  </si>
  <si>
    <t>fěng, běng</t>
  </si>
  <si>
    <t>feng3, beng3</t>
  </si>
  <si>
    <t>ㄈㄥˇ, ㄅㄥˇ</t>
  </si>
  <si>
    <t>口,奉</t>
  </si>
  <si>
    <t>口,一,二,丨,八,二,丨</t>
  </si>
  <si>
    <t>mouth,one,two,line,eight/divide,two,line</t>
  </si>
  <si>
    <t>唪 not found</t>
  </si>
  <si>
    <t>recite/chant</t>
  </si>
  <si>
    <t>庳</t>
  </si>
  <si>
    <t>广,卑</t>
  </si>
  <si>
    <t>广,冂,二,丨,丶,十</t>
  </si>
  <si>
    <t>house on cliff,upside down box,two,line,dot,ten</t>
  </si>
  <si>
    <t>厂,丶,冂,二,丨,丶,一,丨</t>
  </si>
  <si>
    <t>庳 not found</t>
  </si>
  <si>
    <t>low-built house</t>
  </si>
  <si>
    <t>殪</t>
  </si>
  <si>
    <t>歹,壹</t>
  </si>
  <si>
    <t>歹,士,冖,豆</t>
  </si>
  <si>
    <t>death/decay,scholar,cover,bean</t>
  </si>
  <si>
    <t>一,夕,一,丨,一,冖,一,口,丷,一</t>
  </si>
  <si>
    <t>殪 not found</t>
  </si>
  <si>
    <t>隃</t>
  </si>
  <si>
    <t>shù, yú, yáo</t>
  </si>
  <si>
    <t>shu4, yu2, yao2</t>
  </si>
  <si>
    <t>ㄕㄨˋ, ㄩˊ, ㄧㄠˊ</t>
  </si>
  <si>
    <t>阝,俞</t>
  </si>
  <si>
    <t>阝,人,一,月,刂</t>
  </si>
  <si>
    <t>town,human,one,moon,knife</t>
  </si>
  <si>
    <t>丨,㇌,人,一,冂,二,亅,丨</t>
  </si>
  <si>
    <t>隃 not found</t>
  </si>
  <si>
    <t>exceed/jump over</t>
  </si>
  <si>
    <t>糈</t>
  </si>
  <si>
    <t>米,胥</t>
  </si>
  <si>
    <t>米,疋,月</t>
  </si>
  <si>
    <t>rice,bolt of cloth,moon</t>
  </si>
  <si>
    <t>一,丨,八,丷,㇖,龰,冂,二</t>
  </si>
  <si>
    <t>糈 not found</t>
  </si>
  <si>
    <t>official pay/sacrificial rice</t>
  </si>
  <si>
    <t>鲄</t>
  </si>
  <si>
    <t>鱼,可</t>
  </si>
  <si>
    <t>鱼,一,亅,口</t>
  </si>
  <si>
    <t>fish,one,hook,mouth</t>
  </si>
  <si>
    <t>⺈,冂,一,丨,一,一,一,亅,口</t>
  </si>
  <si>
    <t>鲄 not found</t>
  </si>
  <si>
    <t>(archaic) blowfish</t>
  </si>
  <si>
    <t>guī, qiū, jūn</t>
  </si>
  <si>
    <t>gui1, qiu1, jun1</t>
  </si>
  <si>
    <t>ㄍㄨㄟ, ㄑㄧㄡ, ㄐㄩㄣ</t>
  </si>
  <si>
    <t>No glyph available,龱</t>
  </si>
  <si>
    <t>一,乚,𢑑,丶,冂,一,乂</t>
  </si>
  <si>
    <t>碕</t>
  </si>
  <si>
    <t>qí, qī, qǐ</t>
  </si>
  <si>
    <t>qi2, qi1, qi3</t>
  </si>
  <si>
    <t>ㄑㄧˊ, ㄑㄧ, ㄑㄧˇ</t>
  </si>
  <si>
    <t>石,奇</t>
  </si>
  <si>
    <t>石,大,一,亅,口</t>
  </si>
  <si>
    <t>stone,big,one,hook,mouth</t>
  </si>
  <si>
    <t>一,丿,口,人,一,一,亅,口</t>
  </si>
  <si>
    <t>碕 not found</t>
  </si>
  <si>
    <t>鲣</t>
  </si>
  <si>
    <t>鰹</t>
  </si>
  <si>
    <t>鱼,坚</t>
  </si>
  <si>
    <t>鱼,丨,丨,又,土</t>
  </si>
  <si>
    <t>fish,line,line,right hand,earth</t>
  </si>
  <si>
    <t>⺈,冂,一,丨,一,一,丨,丨,㇇,㇏,一,丨,一</t>
  </si>
  <si>
    <t>鲣 not found</t>
  </si>
  <si>
    <t>bonito</t>
  </si>
  <si>
    <t>綎</t>
  </si>
  <si>
    <t>糹,廷</t>
  </si>
  <si>
    <t>糹,廴,㇒,士</t>
  </si>
  <si>
    <t>silk,long stride,N/A,scholar</t>
  </si>
  <si>
    <t>㇛,丶,丶,㇋,㇏,㇒,一,丨,一</t>
  </si>
  <si>
    <t>綎 not found</t>
  </si>
  <si>
    <t>silk braided cord</t>
  </si>
  <si>
    <t>栝</t>
  </si>
  <si>
    <t>guā, tiǎn, kuò</t>
  </si>
  <si>
    <t>gua1, tian3, kuo4</t>
  </si>
  <si>
    <t>ㄍㄨㄚ, ㄊㄧㄢˇ, ㄎㄨㄛˋ</t>
  </si>
  <si>
    <t>木,舌</t>
  </si>
  <si>
    <t>tree,tongue</t>
  </si>
  <si>
    <t>一,丨,八,㇒,一,丨,口</t>
  </si>
  <si>
    <t>栝 not found</t>
  </si>
  <si>
    <t>Juniperus chinensis/measuring-frame</t>
  </si>
  <si>
    <t>轵</t>
  </si>
  <si>
    <t>軹</t>
  </si>
  <si>
    <t>车,只</t>
  </si>
  <si>
    <t>车,口,八</t>
  </si>
  <si>
    <t>car,mouth,eight/divide</t>
  </si>
  <si>
    <t>乚,一,一,丨,口,八</t>
  </si>
  <si>
    <t>轵 not found</t>
  </si>
  <si>
    <t>end of axle outside of hub</t>
  </si>
  <si>
    <t>雔</t>
  </si>
  <si>
    <t>雠,雙,雔,艭,靃</t>
  </si>
  <si>
    <t>頠</t>
  </si>
  <si>
    <t>危,頁</t>
  </si>
  <si>
    <t>⺈,厂,乚,㇆,頁</t>
  </si>
  <si>
    <t>knife,cliff,second,N/A,leaf</t>
  </si>
  <si>
    <t>⺈,厂,乚,㇆,一,丿,口,二,八</t>
  </si>
  <si>
    <t>頠 not found</t>
  </si>
  <si>
    <t>穈</t>
  </si>
  <si>
    <t>méi, mén, mí</t>
  </si>
  <si>
    <t>mei2, men2, mi2</t>
  </si>
  <si>
    <t>ㄇㄟˊ, ㄇㄣˊ, ㄇㄧˊ</t>
  </si>
  <si>
    <t>麻,禾</t>
  </si>
  <si>
    <t>hemp,grain</t>
  </si>
  <si>
    <t>厂,丶,林,㇒,一,丨,八</t>
  </si>
  <si>
    <t>穈 not found</t>
  </si>
  <si>
    <t>porridge/rice sprouts</t>
  </si>
  <si>
    <t>翃</t>
  </si>
  <si>
    <t>厷,羽</t>
  </si>
  <si>
    <t>𠂇,厶,羽</t>
  </si>
  <si>
    <t>left hand,private,feather</t>
  </si>
  <si>
    <t>𠂇,㇛,丶,羽</t>
  </si>
  <si>
    <t>翃 not found</t>
  </si>
  <si>
    <t>to swarm (of insects)</t>
  </si>
  <si>
    <t>膭</t>
  </si>
  <si>
    <t>guī, kuì, duì</t>
  </si>
  <si>
    <t>gui1, kui4, dui4</t>
  </si>
  <si>
    <t>ㄍㄨㄟ, ㄎㄨㄟˋ, ㄉㄨㄟˋ</t>
  </si>
  <si>
    <t>月,貴</t>
  </si>
  <si>
    <t>月,口,丨,一,貝</t>
  </si>
  <si>
    <t>moon,mouth,line,one,shell</t>
  </si>
  <si>
    <t>冂,二,口,丨,一,口,二,八</t>
  </si>
  <si>
    <t>膭 not found</t>
  </si>
  <si>
    <t>衒</t>
  </si>
  <si>
    <t>行,玄</t>
  </si>
  <si>
    <t>go/do,dark/profound</t>
  </si>
  <si>
    <t>㇒,丨,二,亅,一,丶,㇛,丶</t>
  </si>
  <si>
    <t>衒 not found</t>
  </si>
  <si>
    <t>variant of 炫[xuan4]/(literary) to boast/to show off</t>
  </si>
  <si>
    <t>盇</t>
  </si>
  <si>
    <t>太,皿</t>
  </si>
  <si>
    <t>大,丶,皿</t>
  </si>
  <si>
    <t>big,dot,dish</t>
  </si>
  <si>
    <t>人,一,丶,冂,丨,一</t>
  </si>
  <si>
    <t>葢</t>
  </si>
  <si>
    <t>kuàng, gǒng</t>
  </si>
  <si>
    <t>kuang4, gong3</t>
  </si>
  <si>
    <t>ㄎㄨㄤˋ, ㄍㄨㄥˇ</t>
  </si>
  <si>
    <t>石,廣</t>
  </si>
  <si>
    <t>石,广,艹,一,二,丨,凵,八</t>
  </si>
  <si>
    <t>stone,house on cliff,grass,one,two,line,container,eight/divide</t>
  </si>
  <si>
    <t>一,丿,口,厂,丶,艹,一,二,丨,凵,八</t>
  </si>
  <si>
    <t>礦 not found</t>
  </si>
  <si>
    <t>譢</t>
  </si>
  <si>
    <t>言,遂</t>
  </si>
  <si>
    <t>言,辶,丷,豕</t>
  </si>
  <si>
    <t>speech,walk,eight/divide,pig</t>
  </si>
  <si>
    <t>一,丶,二,口,丶,㇆,㇝,丷,一,㇆,㇒,㇒,冫</t>
  </si>
  <si>
    <t>譢 not found</t>
  </si>
  <si>
    <t>old variant of 誶|谇[sui4]</t>
  </si>
  <si>
    <t>鳰</t>
  </si>
  <si>
    <t>入,鳥</t>
  </si>
  <si>
    <t>enter,bird</t>
  </si>
  <si>
    <t>入,匚,一,㇉,丶,一,灬</t>
  </si>
  <si>
    <t>鳰 not found</t>
  </si>
  <si>
    <t>dì, shì, dài</t>
  </si>
  <si>
    <t>di4, shi4, dai4</t>
  </si>
  <si>
    <t>ㄉㄧˋ, ㄕˋ, ㄉㄞˋ</t>
  </si>
  <si>
    <t>辶,虒</t>
  </si>
  <si>
    <t>辶,⺁,虍,几</t>
  </si>
  <si>
    <t>walk,cliff,tiger stripes,table</t>
  </si>
  <si>
    <t>丶,㇆,㇝,丿,㇒,丨,一,冖,乚,一,丿,㇠</t>
  </si>
  <si>
    <t>遞 not found</t>
  </si>
  <si>
    <t>鴫</t>
  </si>
  <si>
    <t>田,鳥</t>
  </si>
  <si>
    <t>field,bird</t>
  </si>
  <si>
    <t>冂,一,丨,一,匚,一,㇉,丶,一,灬</t>
  </si>
  <si>
    <t>鴫 not found</t>
  </si>
  <si>
    <t>笟</t>
  </si>
  <si>
    <t>⺮,瓜</t>
  </si>
  <si>
    <t>bamboo,melon</t>
  </si>
  <si>
    <t>⺮,丿,㇒,㇏,㇛,丶</t>
  </si>
  <si>
    <t>笟 not found</t>
  </si>
  <si>
    <t>莾</t>
  </si>
  <si>
    <t>mǎng</t>
  </si>
  <si>
    <t>mang3</t>
  </si>
  <si>
    <t>ㄇㄤˇ</t>
  </si>
  <si>
    <t>艹,奔</t>
  </si>
  <si>
    <t>艹,大,十,艹</t>
  </si>
  <si>
    <t>grass,big,ten,grass</t>
  </si>
  <si>
    <t>艹,人,一,一,丨,艹</t>
  </si>
  <si>
    <t>蠎</t>
  </si>
  <si>
    <t>cāng, cǎng</t>
  </si>
  <si>
    <t>cang1, cang3</t>
  </si>
  <si>
    <t>ㄘㄤ, ㄘㄤˇ</t>
  </si>
  <si>
    <t>艹,倉</t>
  </si>
  <si>
    <t>艹,人,丶,丨,彐,口</t>
  </si>
  <si>
    <t>grass,human,dot,line,pig snout,mouth</t>
  </si>
  <si>
    <t>艹,人,丶,丨,㇕,二,口</t>
  </si>
  <si>
    <t>蒼 not found</t>
  </si>
  <si>
    <t>chán, tí, shàn</t>
  </si>
  <si>
    <t>chan2, ti2, shan4</t>
  </si>
  <si>
    <t>ㄔㄢˊ, ㄊㄧˊ, ㄕㄢˋ</t>
  </si>
  <si>
    <t>虫,單</t>
  </si>
  <si>
    <t>虫,吅,冂,二,丨,十</t>
  </si>
  <si>
    <t>insect,N/A,upside down box,two,line,ten</t>
  </si>
  <si>
    <t>口,丨,𠂉,吅,冂,二,丨,一,丨</t>
  </si>
  <si>
    <t>蟬 not found</t>
  </si>
  <si>
    <t>袑</t>
  </si>
  <si>
    <t>衤,召</t>
  </si>
  <si>
    <t>衤,刀,口</t>
  </si>
  <si>
    <t>clothes,knife,mouth</t>
  </si>
  <si>
    <t>一,一,丨,一,丶,戈,丨,冫,㇆,丿,口</t>
  </si>
  <si>
    <t>袑 not found</t>
  </si>
  <si>
    <t>訒</t>
  </si>
  <si>
    <t>言,刃</t>
  </si>
  <si>
    <t>言,刀,丶</t>
  </si>
  <si>
    <t>speech,knife,dot</t>
  </si>
  <si>
    <t>一,丶,二,口,㇆,丿,丶</t>
  </si>
  <si>
    <t>訒 not found</t>
  </si>
  <si>
    <t>言,冓</t>
  </si>
  <si>
    <t>言,No glyph available,二,一,冂,土</t>
  </si>
  <si>
    <t>一,丶,二,口,丨,二,一,冂,一,丨,一</t>
  </si>
  <si>
    <t>講 not found</t>
  </si>
  <si>
    <t>讝</t>
  </si>
  <si>
    <t>zhán, zhān</t>
  </si>
  <si>
    <t>zhan2, zhan1</t>
  </si>
  <si>
    <t>ㄓㄢˊ, ㄓㄢ</t>
  </si>
  <si>
    <t>言,嚴</t>
  </si>
  <si>
    <t>言,吅,厂,No glyph available,耳,⺙</t>
  </si>
  <si>
    <t>speech,N/A,cliff,N/A</t>
  </si>
  <si>
    <t>一,丶,二,口,吅,厂,匚,二,丨,二,丿,一,乂</t>
  </si>
  <si>
    <t>讝 not found</t>
  </si>
  <si>
    <t>貝,冓</t>
  </si>
  <si>
    <t>貝,No glyph available,二,一,冂,土</t>
  </si>
  <si>
    <t>口,二,八,丨,二,一,冂,一,丨,一</t>
  </si>
  <si>
    <t>購 not found</t>
  </si>
  <si>
    <t>走,旱</t>
  </si>
  <si>
    <t>走,日,干</t>
  </si>
  <si>
    <t>run,sun/day,dry</t>
  </si>
  <si>
    <t>一,丨,一,龰,口,一,一,一,丨</t>
  </si>
  <si>
    <t>趕 not found</t>
  </si>
  <si>
    <t>金,亢</t>
  </si>
  <si>
    <t>金,亠,几</t>
  </si>
  <si>
    <t>人,一,一,丨,一,丷,一,丶,丿,㇠</t>
  </si>
  <si>
    <t>鈧 not found</t>
  </si>
  <si>
    <t>鈩</t>
  </si>
  <si>
    <t>金,户</t>
  </si>
  <si>
    <t>metal/gold,door/house</t>
  </si>
  <si>
    <t>人,一,一,丨,一,丷,丨,匚,丶</t>
  </si>
  <si>
    <t>鈩 not found</t>
  </si>
  <si>
    <t>門,人</t>
  </si>
  <si>
    <t>閷</t>
  </si>
  <si>
    <t>shài, shā</t>
  </si>
  <si>
    <t>shai4, sha1</t>
  </si>
  <si>
    <t>ㄕㄞˋ, ㄕㄚ</t>
  </si>
  <si>
    <t>杀,閃</t>
  </si>
  <si>
    <t>乂,十,小,門,人</t>
  </si>
  <si>
    <t>N/A,ten,small,gate,human</t>
  </si>
  <si>
    <t>乂,一,丨,亅,八,門,人</t>
  </si>
  <si>
    <t>閷 not found</t>
  </si>
  <si>
    <t>頉</t>
  </si>
  <si>
    <t>止,頁</t>
  </si>
  <si>
    <t>stop,leaf</t>
  </si>
  <si>
    <t>丨,一,丨,一,一,丿,口,二,八</t>
  </si>
  <si>
    <t>頉 not found</t>
  </si>
  <si>
    <t>髤</t>
  </si>
  <si>
    <t>髟,木</t>
  </si>
  <si>
    <t>hair,tree</t>
  </si>
  <si>
    <t>彐,一,㇛,丶,彡,一,丨,八</t>
  </si>
  <si>
    <t>髤 not found</t>
  </si>
  <si>
    <t>龤</t>
  </si>
  <si>
    <t>龠,皆</t>
  </si>
  <si>
    <t>龠,比,白</t>
  </si>
  <si>
    <t>flute,compare/compete,white</t>
  </si>
  <si>
    <t>人,一,𠱠,冂,艹,比,口,一,㇒</t>
  </si>
  <si>
    <t>龤 not found</t>
  </si>
  <si>
    <t>to harmonize/to accord with/to agree</t>
  </si>
  <si>
    <t>薿</t>
  </si>
  <si>
    <t>艹,疑</t>
  </si>
  <si>
    <t>艹,匕,矢,龴,疋</t>
  </si>
  <si>
    <t>grass,spoon,arrow,N/A,bolt of cloth</t>
  </si>
  <si>
    <t>艹,乚,㇒,丿,一,人,一,龴,㇖,龰</t>
  </si>
  <si>
    <t>薿 not found</t>
  </si>
  <si>
    <t>luxuriant (of plants)</t>
  </si>
  <si>
    <t>鱥</t>
  </si>
  <si>
    <t>魚,歲</t>
  </si>
  <si>
    <t>魚,止,厂,戈,一,小,丿</t>
  </si>
  <si>
    <t>fish,stop,cliff,spear,one,small,bend</t>
  </si>
  <si>
    <t>⺈,冂,一,丨,一,灬,丨,一,丨,一,厂,戈,一,亅,八,丿</t>
  </si>
  <si>
    <t>鱥 not found</t>
  </si>
  <si>
    <t>minnow</t>
  </si>
  <si>
    <t>觝</t>
  </si>
  <si>
    <t>角,氐</t>
  </si>
  <si>
    <t>角,氏,丶</t>
  </si>
  <si>
    <t>horn,clan,dot</t>
  </si>
  <si>
    <t>⺈,冂,二,丨,㇒,㇗,㇂,一,丶</t>
  </si>
  <si>
    <t>觝 not found</t>
  </si>
  <si>
    <t>to butt/resist</t>
  </si>
  <si>
    <t>鮻</t>
  </si>
  <si>
    <t>魚,夋</t>
  </si>
  <si>
    <t>魚,厶,八,夂</t>
  </si>
  <si>
    <t>fish,private,eight/divide,go</t>
  </si>
  <si>
    <t>⺈,冂,一,丨,一,灬,㇛,丶,八,㇇,㇏,㇒</t>
  </si>
  <si>
    <t>鮻 not found</t>
  </si>
  <si>
    <t>redlip mullet (Planiliza haematocheilus)</t>
  </si>
  <si>
    <t>鱼,管</t>
  </si>
  <si>
    <t>鱼,⺮,宀,㠯</t>
  </si>
  <si>
    <t>fish,bamboo,roof,N/A</t>
  </si>
  <si>
    <t>⺈,冂,一,丨,一,一,⺮,冖,丶,㠯</t>
  </si>
  <si>
    <t>鳤 not found</t>
  </si>
  <si>
    <t>Ochetobius elongatus, species of cyprinid fish found in eastern Asia</t>
  </si>
  <si>
    <t>穉</t>
  </si>
  <si>
    <t>zhì, chí, tí</t>
  </si>
  <si>
    <t>zhi4, chi2, ti2</t>
  </si>
  <si>
    <t>ㄓˋ, ㄔˊ, ㄊㄧˊ</t>
  </si>
  <si>
    <t>禾,犀</t>
  </si>
  <si>
    <t>禾,尸,氺,牛</t>
  </si>
  <si>
    <t>grain,corpse,water,cow</t>
  </si>
  <si>
    <t>㇒,一,丨,八,丨,匚,亅,丶,㇀,冫,二,丨,㇒</t>
  </si>
  <si>
    <t>穉 not found</t>
  </si>
  <si>
    <t>觱</t>
  </si>
  <si>
    <t>咸,角</t>
  </si>
  <si>
    <t>厂,戈,一,口,角</t>
  </si>
  <si>
    <t>cliff,spear,one,mouth,horn</t>
  </si>
  <si>
    <t>厂,戈,一,口,⺈,冂,二,丨</t>
  </si>
  <si>
    <t>觱 not found</t>
  </si>
  <si>
    <t>fever/tartar horn</t>
  </si>
  <si>
    <t>轘</t>
  </si>
  <si>
    <t>huán, huàn</t>
  </si>
  <si>
    <t>huan2, huan4</t>
  </si>
  <si>
    <t>ㄏㄨㄢˊ, ㄏㄨㄢˋ</t>
  </si>
  <si>
    <t>車,睘</t>
  </si>
  <si>
    <t>車,罒,一,口,㇒,㇗,No glyph available</t>
  </si>
  <si>
    <t>car,net,one,mouth,N/A,N/A,N/A</t>
  </si>
  <si>
    <t>二,丨,口,一,口,丨,一,口,㇒,㇗,冫</t>
  </si>
  <si>
    <t>轘 not found</t>
  </si>
  <si>
    <t>to tear between chariots (as punishment)</t>
  </si>
  <si>
    <t>鐓</t>
  </si>
  <si>
    <t>duì, duī, dūn</t>
  </si>
  <si>
    <t>dui4, dui1, dun1</t>
  </si>
  <si>
    <t>ㄉㄨㄟˋ, ㄉㄨㄟ, ㄉㄨㄣ</t>
  </si>
  <si>
    <t>金,敦</t>
  </si>
  <si>
    <t>金,亠,口,子,⺙</t>
  </si>
  <si>
    <t>metal/gold,lid,mouth,child,knock</t>
  </si>
  <si>
    <t>人,一,一,丨,一,丷,一,丶,口,㇇,亅,一,丿,一,乂</t>
  </si>
  <si>
    <t>鐓 not found</t>
  </si>
  <si>
    <t>⺮,扣</t>
  </si>
  <si>
    <t>⺮,扌,口</t>
  </si>
  <si>
    <t>bamboo,hand,mouth</t>
  </si>
  <si>
    <t>⺮,亅,二,口</t>
  </si>
  <si>
    <t>筘 not found</t>
  </si>
  <si>
    <t>(a measure of width of cloth)</t>
  </si>
  <si>
    <t>鲝</t>
  </si>
  <si>
    <t>⺶,鱼</t>
  </si>
  <si>
    <t>sheep,fish</t>
  </si>
  <si>
    <t>⺶,⺈,冂,一,丨,一,一</t>
  </si>
  <si>
    <t>鲝 not found</t>
  </si>
  <si>
    <t>variant of 鮓|鲊[zha3]/variant of 苲[zha3]</t>
  </si>
  <si>
    <t>睏</t>
  </si>
  <si>
    <t>目,困</t>
  </si>
  <si>
    <t>目,囗,木</t>
  </si>
  <si>
    <t>eye,enclosure,tree</t>
  </si>
  <si>
    <t>口,二,冂,一,一,丨,八</t>
  </si>
  <si>
    <t>睏 not found</t>
  </si>
  <si>
    <t>蔸</t>
  </si>
  <si>
    <t>艹,兜</t>
  </si>
  <si>
    <t>艹,㇒,㇗,No glyph available,白,儿</t>
  </si>
  <si>
    <t>grass,N/A,N/A,N/A</t>
  </si>
  <si>
    <t>艹,㇒,㇗,匚,口,一,㇒,丿,乚</t>
  </si>
  <si>
    <t>蔸 not found</t>
  </si>
  <si>
    <t>root and lower stem of certain plants/classifier for pieces and clumps</t>
  </si>
  <si>
    <t>镚</t>
  </si>
  <si>
    <t>钅,崩</t>
  </si>
  <si>
    <t>钅,山,朋</t>
  </si>
  <si>
    <t>丿,一,乚,二,丨,凵,朋</t>
  </si>
  <si>
    <t>镚 not found</t>
  </si>
  <si>
    <t>small coin/dime</t>
  </si>
  <si>
    <t>痦</t>
  </si>
  <si>
    <t>wù, pī</t>
  </si>
  <si>
    <t>wu4, pi1</t>
  </si>
  <si>
    <t>ㄨˋ, ㄆㄧ</t>
  </si>
  <si>
    <t>疒,吾</t>
  </si>
  <si>
    <t>疒,一,力,一,口</t>
  </si>
  <si>
    <t>sickness,one,power/force,one,mouth</t>
  </si>
  <si>
    <t>一,丶,厂,丶,一,㇆,丿,一,口</t>
  </si>
  <si>
    <t>痦 not found</t>
  </si>
  <si>
    <t>痦子</t>
  </si>
  <si>
    <t>(flat) mole</t>
  </si>
  <si>
    <t>秵</t>
  </si>
  <si>
    <t>禾,因</t>
  </si>
  <si>
    <t>禾,囗,大</t>
  </si>
  <si>
    <t>grain,enclosure,big</t>
  </si>
  <si>
    <t>㇒,一,丨,八,冂,一,人,一</t>
  </si>
  <si>
    <t>秵 not found</t>
  </si>
  <si>
    <t>月,翠</t>
  </si>
  <si>
    <t>月,羽,亠,从,十</t>
  </si>
  <si>
    <t>moon,feather,lid,N/A,ten</t>
  </si>
  <si>
    <t>冂,二,羽,一,丶,从,一,丨</t>
  </si>
  <si>
    <t>臎 not found</t>
  </si>
  <si>
    <t>葴</t>
  </si>
  <si>
    <t>zhēn, qián</t>
  </si>
  <si>
    <t>zhen1, qian2</t>
  </si>
  <si>
    <t>ㄓㄣ, ㄑㄧㄢˊ</t>
  </si>
  <si>
    <t>艹,咸</t>
  </si>
  <si>
    <t>艹,厂,戈,一,口</t>
  </si>
  <si>
    <t>grass,cliff,spear,one,mouth</t>
  </si>
  <si>
    <t>葴 not found</t>
  </si>
  <si>
    <t>Physalis alkekengi</t>
  </si>
  <si>
    <t>虫,胃</t>
  </si>
  <si>
    <t>虫,田,月</t>
  </si>
  <si>
    <t>insect,field,moon</t>
  </si>
  <si>
    <t>口,丨,𠂉,冂,一,丨,一,冂,二</t>
  </si>
  <si>
    <t>蝟 not found</t>
  </si>
  <si>
    <t>言,丁</t>
  </si>
  <si>
    <t>言,一,亅</t>
  </si>
  <si>
    <t>一,丶,二,口,一,亅</t>
  </si>
  <si>
    <t>訂 not found</t>
  </si>
  <si>
    <t>泖</t>
  </si>
  <si>
    <t>mǎo, liǔ</t>
  </si>
  <si>
    <t>mao3, liu3</t>
  </si>
  <si>
    <t>ㄇㄠˇ, ㄌㄧㄡˇ</t>
  </si>
  <si>
    <t>氵,卯</t>
  </si>
  <si>
    <t>⺀,㇀,卯</t>
  </si>
  <si>
    <t>泖 not found</t>
  </si>
  <si>
    <t>骟</t>
  </si>
  <si>
    <t>騸</t>
  </si>
  <si>
    <t>马,扇</t>
  </si>
  <si>
    <t>马,户,羽</t>
  </si>
  <si>
    <t>horse,door/house,feather</t>
  </si>
  <si>
    <t>㇕,㇉,一,丨,匚,丶,羽</t>
  </si>
  <si>
    <t>骟 not found</t>
  </si>
  <si>
    <t>to geld</t>
  </si>
  <si>
    <t>锽</t>
  </si>
  <si>
    <t>鍠</t>
  </si>
  <si>
    <t>钅,皇</t>
  </si>
  <si>
    <t>钅,白,王</t>
  </si>
  <si>
    <t>metal/gold,white,jade</t>
  </si>
  <si>
    <t>丿,一,乚,二,口,一,㇒,一,一,丨,一</t>
  </si>
  <si>
    <t>锽 not found</t>
  </si>
  <si>
    <t>sound of drums and bells/trident</t>
  </si>
  <si>
    <t>犋</t>
  </si>
  <si>
    <t>牛,具</t>
  </si>
  <si>
    <t>牛,目,一,八</t>
  </si>
  <si>
    <t>cow,eye,one,eight/divide</t>
  </si>
  <si>
    <t>二,丨,㇒,口,二,一,八</t>
  </si>
  <si>
    <t>犋 not found</t>
  </si>
  <si>
    <t>unit of animal power (sufficient to pull a plow, harrow etc)</t>
  </si>
  <si>
    <t>眵</t>
  </si>
  <si>
    <t>目,多</t>
  </si>
  <si>
    <t>口,二,多</t>
  </si>
  <si>
    <t>眵 not found</t>
  </si>
  <si>
    <t>gritty secretion in eyes</t>
  </si>
  <si>
    <t>discharge (rheum) from the mucous membranes of the eyes</t>
  </si>
  <si>
    <t>耩</t>
  </si>
  <si>
    <t>耒,冓</t>
  </si>
  <si>
    <t>耒,No glyph available,二,一,冂,土</t>
  </si>
  <si>
    <t>一,二,丨,八,丨,二,一,冂,一,丨,一</t>
  </si>
  <si>
    <t>耩 not found</t>
  </si>
  <si>
    <t>to plough/to sow</t>
  </si>
  <si>
    <t>to plow/to sow</t>
  </si>
  <si>
    <t>⺮,把</t>
  </si>
  <si>
    <t>⺮,扌,丨,No glyph available,丨,乚</t>
  </si>
  <si>
    <t>bamboo,hand,line,N/A</t>
  </si>
  <si>
    <t>⺮,亅,二,丨,匚,丨,乚</t>
  </si>
  <si>
    <t>筢 not found</t>
  </si>
  <si>
    <t>bamboo rake</t>
  </si>
  <si>
    <t>躔</t>
  </si>
  <si>
    <t>chán, zhàn</t>
  </si>
  <si>
    <t>chan2, zhan4</t>
  </si>
  <si>
    <t>ㄔㄢˊ, ㄓㄢˋ</t>
  </si>
  <si>
    <t>⻊,廛</t>
  </si>
  <si>
    <t>⻊,广,里,八,土</t>
  </si>
  <si>
    <t>foot,house on cliff,village/mile,eight/divide,earth</t>
  </si>
  <si>
    <t>口,丨,一,丨,一,厂,丶,冂,一,丨,一,一,丨,一,八,一,丨,一</t>
  </si>
  <si>
    <t>躔 not found</t>
  </si>
  <si>
    <t>course of stars/follow precedent</t>
  </si>
  <si>
    <t>(literary) animal tracks/the course of a celestial body/(of a celestial body) to follow its course</t>
  </si>
  <si>
    <t>鬏</t>
  </si>
  <si>
    <t>髟,秋</t>
  </si>
  <si>
    <t>髟,禾,火</t>
  </si>
  <si>
    <t>hair,grain,fire</t>
  </si>
  <si>
    <t>彐,一,㇛,丶,彡,㇒,一,丨,八,丿,丶,冫</t>
  </si>
  <si>
    <t>鬏 not found</t>
  </si>
  <si>
    <t>bun (of hair)</t>
  </si>
  <si>
    <t>黪</t>
  </si>
  <si>
    <t>黲</t>
  </si>
  <si>
    <t>黑,参</t>
  </si>
  <si>
    <t>黑,厶,大,彡</t>
  </si>
  <si>
    <t>black,private,big,bristle/beard</t>
  </si>
  <si>
    <t>口,丨,丷,一,丨,一,灬,㇛,丶,人,一,彡</t>
  </si>
  <si>
    <t>黪 not found</t>
  </si>
  <si>
    <t>grey black</t>
  </si>
  <si>
    <t>dark/dim/gloomy/bleak</t>
  </si>
  <si>
    <t></t>
  </si>
  <si>
    <t>祔</t>
  </si>
  <si>
    <t>礻,付</t>
  </si>
  <si>
    <t>礻,亻,寸</t>
  </si>
  <si>
    <t>sign,human,thumb</t>
  </si>
  <si>
    <t>一,一,丨,一,丶,戈,丨,丶,㇒,丨,𠂇,亅,丶</t>
  </si>
  <si>
    <t>祔 not found</t>
  </si>
  <si>
    <t>worship ancestors</t>
  </si>
  <si>
    <t>箠</t>
  </si>
  <si>
    <t>⺮,垂</t>
  </si>
  <si>
    <t>⺮,㇒,十,士,艹</t>
  </si>
  <si>
    <t>bamboo,N/A,ten,scholar,grass</t>
  </si>
  <si>
    <t>⺮,㇒,一,丨,一,丨,一,艹</t>
  </si>
  <si>
    <t>箠 not found</t>
  </si>
  <si>
    <t>舲</t>
  </si>
  <si>
    <t>舟,令</t>
  </si>
  <si>
    <t>舟,人,丶,龴</t>
  </si>
  <si>
    <t>boat,human,dot,N/A</t>
  </si>
  <si>
    <t>冂,丶,⺀,一,人,丶,龴</t>
  </si>
  <si>
    <t>舲 not found</t>
  </si>
  <si>
    <t>small boat with windows</t>
  </si>
  <si>
    <t>蒷</t>
  </si>
  <si>
    <t>艹,員</t>
  </si>
  <si>
    <t>艹,口,貝</t>
  </si>
  <si>
    <t>grass,mouth,shell</t>
  </si>
  <si>
    <t>艹,口,口,二,八</t>
  </si>
  <si>
    <t>蒷 not found</t>
  </si>
  <si>
    <t>蜺</t>
  </si>
  <si>
    <t>虫,兒</t>
  </si>
  <si>
    <t>虫,臼,儿</t>
  </si>
  <si>
    <t>insect,mortar,legs</t>
  </si>
  <si>
    <t>口,丨,𠂉,臼,丿,乚</t>
  </si>
  <si>
    <t>蜺 not found</t>
  </si>
  <si>
    <t>襢</t>
  </si>
  <si>
    <t>tǎn, zhàn, chán, zhān</t>
  </si>
  <si>
    <t>tan3, zhan4, chan2, zhan1</t>
  </si>
  <si>
    <t>ㄊㄢˇ, ㄓㄢˋ, ㄔㄢˊ, ㄓㄢ</t>
  </si>
  <si>
    <t>衤,亶</t>
  </si>
  <si>
    <t>衤,亠,回,日,一</t>
  </si>
  <si>
    <t>clothes,lid,N/A,sun/day,one</t>
  </si>
  <si>
    <t>一,一,丨,一,丶,戈,丨,冫,一,丶,回,口,一,一</t>
  </si>
  <si>
    <t>襢 not found</t>
  </si>
  <si>
    <t>unadorned but elegant dress</t>
  </si>
  <si>
    <t>謺</t>
  </si>
  <si>
    <t>執,言</t>
  </si>
  <si>
    <t>土,丷,干,丿,㇈,丶,言</t>
  </si>
  <si>
    <t>earth,eight/divide,dry,bend,N/A,dot,speech</t>
  </si>
  <si>
    <t>一,丨,一,丷,一,一,丨,丿,㇈,丶,一,丶,二,口</t>
  </si>
  <si>
    <t>謺 not found</t>
  </si>
  <si>
    <t>劐</t>
  </si>
  <si>
    <t>蒦,刂</t>
  </si>
  <si>
    <t>艹,隹,又,刂</t>
  </si>
  <si>
    <t>grass,small bird,right hand,knife</t>
  </si>
  <si>
    <t>艹,㇒,丨,一,二,丨,一,丶,㇇,㇏,亅,丨</t>
  </si>
  <si>
    <t>劐 not found</t>
  </si>
  <si>
    <t>(literary) variant of 穫|获[huo4]</t>
  </si>
  <si>
    <t>貝,宁</t>
  </si>
  <si>
    <t>貝,宀,一,亅</t>
  </si>
  <si>
    <t>shell,roof,one,hook</t>
  </si>
  <si>
    <t>口,二,八,冖,丶,一,亅</t>
  </si>
  <si>
    <t>貯 not found</t>
  </si>
  <si>
    <t>搋</t>
  </si>
  <si>
    <t>chuāi, chǐ, yí</t>
  </si>
  <si>
    <t>chuai1, chi3, yi2</t>
  </si>
  <si>
    <t>ㄔㄨㄞ, ㄔˇ, ㄧˊ</t>
  </si>
  <si>
    <t>扌,虒</t>
  </si>
  <si>
    <t>扌,⺁,虍,几</t>
  </si>
  <si>
    <t>hand,cliff,tiger stripes,table</t>
  </si>
  <si>
    <t>亅,二,丿,㇒,丨,一,冖,乚,一,丿,㇠</t>
  </si>
  <si>
    <t>搋 not found</t>
  </si>
  <si>
    <t>搋子</t>
  </si>
  <si>
    <t>to knead/to rub/to clear a drain with a pump/to conceal sth in one's bosom/to carry sth under one's coat</t>
  </si>
  <si>
    <t>醊</t>
  </si>
  <si>
    <t>酉,叕</t>
  </si>
  <si>
    <t>一,丿,乚,口,一,叕</t>
  </si>
  <si>
    <t>醊 not found</t>
  </si>
  <si>
    <t>pour libation on ground</t>
  </si>
  <si>
    <t>廒</t>
  </si>
  <si>
    <t>广,敖</t>
  </si>
  <si>
    <t>广,龶,一,丿,㇆,⺙</t>
  </si>
  <si>
    <t>house on cliff,N/A,one,bend,N/A,knock</t>
  </si>
  <si>
    <t>厂,丶,龶,一,丿,㇆,丿,一,乂</t>
  </si>
  <si>
    <t>廒 not found</t>
  </si>
  <si>
    <t>granary</t>
  </si>
  <si>
    <t>洚</t>
  </si>
  <si>
    <t>jiàng, hóng</t>
  </si>
  <si>
    <t>jiang4, hong2</t>
  </si>
  <si>
    <t>ㄐㄧㄤˋ, ㄏㄨㄥˊ</t>
  </si>
  <si>
    <t>氵,夅</t>
  </si>
  <si>
    <t>氵,夂,十,㇗,丨</t>
  </si>
  <si>
    <t>water,go,ten,N/A,line</t>
  </si>
  <si>
    <t>⺀,㇀,㇇,㇏,㇒,一,丨,㇗,丨</t>
  </si>
  <si>
    <t>洚 not found</t>
  </si>
  <si>
    <t>胲</t>
  </si>
  <si>
    <t>hǎi, gāi, gǎi</t>
  </si>
  <si>
    <t>hai3, gai1, gai3</t>
  </si>
  <si>
    <t>ㄏㄞˇ, ㄍㄞ, ㄍㄞˇ</t>
  </si>
  <si>
    <t>月,亥</t>
  </si>
  <si>
    <t>月,亠,丨,㇙,人</t>
  </si>
  <si>
    <t>moon,lid,line,N/A,human</t>
  </si>
  <si>
    <t>冂,二,一,丶,丨,㇙,人</t>
  </si>
  <si>
    <t>胲 not found</t>
  </si>
  <si>
    <t>hydroxylamine</t>
  </si>
  <si>
    <t>hydroxylamine (chemistry)</t>
  </si>
  <si>
    <t>韥</t>
  </si>
  <si>
    <t>韋,賣</t>
  </si>
  <si>
    <t>韋,士,罒,貝</t>
  </si>
  <si>
    <t>tanned leather,scholar,net,shell</t>
  </si>
  <si>
    <t>㇆,丿,一,口,一,丨,㇗,丨,一,丨,一,口,丨,口,二,八</t>
  </si>
  <si>
    <t>韥 not found</t>
  </si>
  <si>
    <t>饘</t>
  </si>
  <si>
    <t>飠,亶</t>
  </si>
  <si>
    <t>人,丨,彐,乚,丶,丶,亠,回,日,一</t>
  </si>
  <si>
    <t>human,line,pig snout,second,dot,dot,lid,N/A,sun/day,one</t>
  </si>
  <si>
    <t>人,丨,㇕,二,乚,丶,丶,一,丶,回,口,一,一</t>
  </si>
  <si>
    <t>饘 not found</t>
  </si>
  <si>
    <t>馂</t>
  </si>
  <si>
    <t>餕</t>
  </si>
  <si>
    <t>饣,夋</t>
  </si>
  <si>
    <t>饣,厶,八,夂</t>
  </si>
  <si>
    <t>eat/food,private,eight/divide,go</t>
  </si>
  <si>
    <t>⺈,乚,㇛,丶,八,㇇,㇏,㇒</t>
  </si>
  <si>
    <t>馂 not found</t>
  </si>
  <si>
    <t>remains of a sacrifice or a meal</t>
  </si>
  <si>
    <t>筅</t>
  </si>
  <si>
    <t>⺮,先</t>
  </si>
  <si>
    <t>⺮,⺧,儿</t>
  </si>
  <si>
    <t>bamboo,cow,legs</t>
  </si>
  <si>
    <t>⺮,⺧,丿,乚</t>
  </si>
  <si>
    <t>筅 not found</t>
  </si>
  <si>
    <t>bamboo brush for utensils</t>
  </si>
  <si>
    <t>鳆</t>
  </si>
  <si>
    <t>鰒</t>
  </si>
  <si>
    <t>鱼,复</t>
  </si>
  <si>
    <t>鱼,丿,一,日,夂</t>
  </si>
  <si>
    <t>fish,bend,one,sun/day,go</t>
  </si>
  <si>
    <t>⺈,冂,一,丨,一,一,丿,一,口,一,㇇,㇏,㇒</t>
  </si>
  <si>
    <t>鳆 not found</t>
  </si>
  <si>
    <t>Haliotis gigantea/sea ear</t>
  </si>
  <si>
    <t>鲊</t>
  </si>
  <si>
    <t>鱼,乍</t>
  </si>
  <si>
    <t>鱼,丿,一,丨,二</t>
  </si>
  <si>
    <t>fish,bend,one,line,two</t>
  </si>
  <si>
    <t>⺈,冂,一,丨,一,一,丿,一,丨,二</t>
  </si>
  <si>
    <t>鲊 not found</t>
  </si>
  <si>
    <t>salted fish/dish made with ground vegetables, flour and other condiments</t>
  </si>
  <si>
    <t>lì, lí, lǐ, sī</t>
  </si>
  <si>
    <t>li4, li2, li3, si1</t>
  </si>
  <si>
    <t>ㄌㄧˋ, ㄌㄧˊ, ㄌㄧˇ, ㄙ</t>
  </si>
  <si>
    <t>丽,鹿</t>
  </si>
  <si>
    <t>一,No glyph available,鹿</t>
  </si>
  <si>
    <t>一,冂,丶,厂,丶,覀,比</t>
  </si>
  <si>
    <t>篸</t>
  </si>
  <si>
    <t>cǎn, cēn, zān</t>
  </si>
  <si>
    <t>can3, cen1, zan1</t>
  </si>
  <si>
    <t>ㄘㄢˇ, ㄘㄣ, ㄗㄢ</t>
  </si>
  <si>
    <t>⺮,參</t>
  </si>
  <si>
    <t>⺮,厽,人,彡</t>
  </si>
  <si>
    <t>bamboo,N/A,human,bristle/beard</t>
  </si>
  <si>
    <t>篸 not found</t>
  </si>
  <si>
    <t>腄</t>
  </si>
  <si>
    <t>chuí, hóu, chuái</t>
  </si>
  <si>
    <t>chui2, hou2, chuai2</t>
  </si>
  <si>
    <t>ㄔㄨㄟˊ, ㄏㄡˊ, ㄔㄨㄞˊ</t>
  </si>
  <si>
    <t>月,垂</t>
  </si>
  <si>
    <t>月,㇒,十,士,艹</t>
  </si>
  <si>
    <t>moon,N/A,ten,scholar,grass</t>
  </si>
  <si>
    <t>冂,二,㇒,一,丨,一,丨,一,艹</t>
  </si>
  <si>
    <t>腄 not found</t>
  </si>
  <si>
    <t>callus on the hand or foot/upper leg bone of horse or bird/buttocks</t>
  </si>
  <si>
    <t>臑</t>
  </si>
  <si>
    <t>nào, rú, ér, nèn, nuǎn</t>
  </si>
  <si>
    <t>nao4, ru2, er2, nen4, nuan3</t>
  </si>
  <si>
    <t>ㄋㄠˋ, ㄖㄨˊ, ㄦˊ, ㄋㄣˋ, ㄋㄨㄢˇ</t>
  </si>
  <si>
    <t>月,需</t>
  </si>
  <si>
    <t>月,雨,而</t>
  </si>
  <si>
    <t>moon,rain,beard</t>
  </si>
  <si>
    <t>冂,二,一,冂,丨,丶,㇀,冫,一,丿,冂,丨</t>
  </si>
  <si>
    <t>臑 not found</t>
  </si>
  <si>
    <t>biceps (in Chinese medicine)/(arch.) forelimbs of livestock animal</t>
  </si>
  <si>
    <t>诐</t>
  </si>
  <si>
    <t>詖</t>
  </si>
  <si>
    <t>讠,皮</t>
  </si>
  <si>
    <t>speech,skin</t>
  </si>
  <si>
    <t>㇊,丶,丿,㇆,丨,㇇,㇏</t>
  </si>
  <si>
    <t>诐 not found</t>
  </si>
  <si>
    <t>unfair/to flatter</t>
  </si>
  <si>
    <t>仳</t>
  </si>
  <si>
    <t>pǐ, pí, bì</t>
  </si>
  <si>
    <t>pi3, pi2, bi4</t>
  </si>
  <si>
    <t>ㄆㄧˇ, ㄆㄧˊ, ㄅㄧˋ</t>
  </si>
  <si>
    <t>亻,比</t>
  </si>
  <si>
    <t>human,compare/compete</t>
  </si>
  <si>
    <t>㇒,丨,比</t>
  </si>
  <si>
    <t>仳 not found</t>
  </si>
  <si>
    <t>to part</t>
  </si>
  <si>
    <t>趩</t>
  </si>
  <si>
    <t>走,異</t>
  </si>
  <si>
    <t>走,田,艹,一,八</t>
  </si>
  <si>
    <t>run,field,grass,one,eight/divide</t>
  </si>
  <si>
    <t>一,丨,一,龰,冂,一,丨,一,艹,一,八</t>
  </si>
  <si>
    <t>趩 not found</t>
  </si>
  <si>
    <t>shāi, shī</t>
  </si>
  <si>
    <t>shai1, shi1</t>
  </si>
  <si>
    <t>ㄕㄞ, ㄕ</t>
  </si>
  <si>
    <t>⺮,師</t>
  </si>
  <si>
    <t>⺮,㠯,丶,一,巾</t>
  </si>
  <si>
    <t>bamboo,N/A,dot,one,turban/scarf</t>
  </si>
  <si>
    <t>⺮,㠯,丶,一,冂,丨</t>
  </si>
  <si>
    <t>篩 not found</t>
  </si>
  <si>
    <t>簾</t>
  </si>
  <si>
    <t>⺮,廉</t>
  </si>
  <si>
    <t>⺮,广,丷,一,No glyph available,八,⺕</t>
  </si>
  <si>
    <t>bamboo,house on cliff,eight/divide,one,N/A</t>
  </si>
  <si>
    <t>⺮,厂,丶,丷,一,丨,八,匚,一</t>
  </si>
  <si>
    <t>簾 not found</t>
  </si>
  <si>
    <t>眼帘,浴帘,帘子,水帘洞,帘,帘布</t>
  </si>
  <si>
    <t>絪</t>
  </si>
  <si>
    <t>糹,因</t>
  </si>
  <si>
    <t>糹,囗,大</t>
  </si>
  <si>
    <t>silk,enclosure,big</t>
  </si>
  <si>
    <t>㇛,丶,丶,冂,一,人,一</t>
  </si>
  <si>
    <t>絪 not found</t>
  </si>
  <si>
    <t>绹</t>
  </si>
  <si>
    <t>纟,匋</t>
  </si>
  <si>
    <t>纟,勹,缶</t>
  </si>
  <si>
    <t>silk,wrap,jar</t>
  </si>
  <si>
    <t>㇛,一,㇆,㇒,一,一,丨,㇒,丨,凵</t>
  </si>
  <si>
    <t>绹 not found</t>
  </si>
  <si>
    <t>bind/cord/twist</t>
  </si>
  <si>
    <t>月,萃</t>
  </si>
  <si>
    <t>月,艹,亠,从,十</t>
  </si>
  <si>
    <t>moon,grass,lid,N/A,ten</t>
  </si>
  <si>
    <t>冂,二,艹,一,丶,从,一,丨</t>
  </si>
  <si>
    <t>膵 not found</t>
  </si>
  <si>
    <t>蕗</t>
  </si>
  <si>
    <t>艹,路</t>
  </si>
  <si>
    <t>艹,⻊,夂,口</t>
  </si>
  <si>
    <t>grass,foot,go,mouth</t>
  </si>
  <si>
    <t>艹,口,丨,一,丨,一,㇇,㇏,㇒,口</t>
  </si>
  <si>
    <t>蕗 not found</t>
  </si>
  <si>
    <t>leucacene</t>
  </si>
  <si>
    <t>蝘</t>
  </si>
  <si>
    <t>虫,匽</t>
  </si>
  <si>
    <t>虫,匚,日,女</t>
  </si>
  <si>
    <t>insect,box,sun/day,woman</t>
  </si>
  <si>
    <t>口,丨,𠂉,一,㇗,口,一,㇛,一,丿</t>
  </si>
  <si>
    <t>蝘 not found</t>
  </si>
  <si>
    <t>Hemidactylus bowringii</t>
  </si>
  <si>
    <t>袠</t>
  </si>
  <si>
    <t>衣,失</t>
  </si>
  <si>
    <t>衣,人,二,㇒</t>
  </si>
  <si>
    <t>clothes,human,two,N/A</t>
  </si>
  <si>
    <t>一,丶,㇒,㇗,冫,人,二,㇒</t>
  </si>
  <si>
    <t>袠 not found</t>
  </si>
  <si>
    <t>賸</t>
  </si>
  <si>
    <t>月,二,丨,丷,八,貝</t>
  </si>
  <si>
    <t>moon,two,line,eight/divide,eight/divide,shell</t>
  </si>
  <si>
    <t>冂,二,二,丨,丷,八,口,二,八</t>
  </si>
  <si>
    <t>賸 not found</t>
  </si>
  <si>
    <t>have as remainder/trad. variant of 剩[sheng4]</t>
  </si>
  <si>
    <t>葙</t>
  </si>
  <si>
    <t>艹,相</t>
  </si>
  <si>
    <t>艹,木,目</t>
  </si>
  <si>
    <t>grass,tree,eye</t>
  </si>
  <si>
    <t>艹,一,丨,八,口,二</t>
  </si>
  <si>
    <t>葙 not found</t>
  </si>
  <si>
    <t>青葙</t>
  </si>
  <si>
    <t>Celosia argentea</t>
  </si>
  <si>
    <t>see 青葙, feather cockscomb (Celosia argentea)</t>
  </si>
  <si>
    <t>遊</t>
  </si>
  <si>
    <t>辶,斿</t>
  </si>
  <si>
    <t>辶,方,丿,一,子</t>
  </si>
  <si>
    <t>walk,square/raft,bend,one,child</t>
  </si>
  <si>
    <t>丶,㇆,㇝,一,丶,丿,㇆,丿,一,㇇,亅,一</t>
  </si>
  <si>
    <t>遊 not found</t>
  </si>
  <si>
    <t>旅游,游戏,出游,梦游,导游,漫游,网游,下游,中游,交游,仙游,仙游县</t>
  </si>
  <si>
    <t>饑</t>
  </si>
  <si>
    <t>飠,幾</t>
  </si>
  <si>
    <t>人,丨,彐,乚,丶,丶,𢆶,戈,𢆶,人</t>
  </si>
  <si>
    <t>human,line,pig snout,second,dot,dot,N/A,spear,N/A,human</t>
  </si>
  <si>
    <t>人,丨,㇕,二,乚,丶,丶,𢆶,戈,𢆶,人</t>
  </si>
  <si>
    <t>饑 not found</t>
  </si>
  <si>
    <t>饥荒,饥</t>
  </si>
  <si>
    <t>mò, mà</t>
  </si>
  <si>
    <t>mo4, ma4</t>
  </si>
  <si>
    <t>ㄇㄛˋ, ㄇㄚˋ</t>
  </si>
  <si>
    <t>艹,日,大,馬</t>
  </si>
  <si>
    <t>艹,口,一,人,一,一,二,丨,㇉,灬</t>
  </si>
  <si>
    <t>驀 not found</t>
  </si>
  <si>
    <t>祪</t>
  </si>
  <si>
    <t>礻,危</t>
  </si>
  <si>
    <t>礻,⺈,厂,乚,㇆</t>
  </si>
  <si>
    <t>sign,knife,cliff,second,N/A</t>
  </si>
  <si>
    <t>一,一,丨,一,丶,戈,丨,丶,⺈,厂,乚,㇆</t>
  </si>
  <si>
    <t>祪 not found</t>
  </si>
  <si>
    <t>禘</t>
  </si>
  <si>
    <t>礻,帝</t>
  </si>
  <si>
    <t>礻,亠,丷,冖,巾</t>
  </si>
  <si>
    <t>sign,lid,eight/divide,cover,turban/scarf</t>
  </si>
  <si>
    <t>一,一,丨,一,丶,戈,丨,丶,一,丶,丷,冖,冂,丨</t>
  </si>
  <si>
    <t>禘 not found</t>
  </si>
  <si>
    <t>imperial ancestral sacrifice</t>
  </si>
  <si>
    <t>臺</t>
  </si>
  <si>
    <t>士,口,冖,至</t>
  </si>
  <si>
    <t>scholar,mouth,cover,arrive</t>
  </si>
  <si>
    <t>一,丨,一,口,冖,一,㇛,丶,一,丨,一</t>
  </si>
  <si>
    <t>平台,台,台湾,舞台,下台,出台,前台,展台,后台,中台,主席台,五台山,五台县,仙台</t>
  </si>
  <si>
    <t>菍</t>
  </si>
  <si>
    <t>niè, rěn</t>
  </si>
  <si>
    <t>nie4, ren3</t>
  </si>
  <si>
    <t>ㄋㄧㄝˋ, ㄖㄣˇ</t>
  </si>
  <si>
    <t>艹,念</t>
  </si>
  <si>
    <t>艹,人,丶,㇇,心</t>
  </si>
  <si>
    <t>grass,human,dot,N/A,heart</t>
  </si>
  <si>
    <t>艹,人,丶,㇇,𠁼,㇃</t>
  </si>
  <si>
    <t>菍 not found</t>
  </si>
  <si>
    <t>髒</t>
  </si>
  <si>
    <t>zāng, zǎng</t>
  </si>
  <si>
    <t>zang1, zang3</t>
  </si>
  <si>
    <t>ㄗㄤ, ㄗㄤˇ</t>
  </si>
  <si>
    <t>冂,㇆,冂,月,艹,歹,匕,廾</t>
  </si>
  <si>
    <t>upside down box,N/A,upside down box,moon,grass,death/decay,spoon,N/A</t>
  </si>
  <si>
    <t>冂,㇆,冂,冂,二,艹,一,夕,乚,㇒,廾</t>
  </si>
  <si>
    <t>髒 not found</t>
  </si>
  <si>
    <t>肮脏,脏话,弄脏,脏,脏乱,脏兮兮,脏字,脏水,脏污,脏病</t>
  </si>
  <si>
    <t>zhóu, zhú, zhòu</t>
  </si>
  <si>
    <t>zhou2, zhu2, zhou4</t>
  </si>
  <si>
    <t>ㄓㄡˊ, ㄓㄨˊ, ㄓㄡˋ</t>
  </si>
  <si>
    <t>車,由</t>
  </si>
  <si>
    <t>車,二,丨,凵</t>
  </si>
  <si>
    <t>二,丨,口,一,二,丨,凵</t>
  </si>
  <si>
    <t>軸 not found</t>
  </si>
  <si>
    <t>dīng, dìng, líng</t>
  </si>
  <si>
    <t>ding1, ding4, ling2</t>
  </si>
  <si>
    <t>ㄉㄧㄥ, ㄉㄧㄥˋ, ㄌㄧㄥˊ</t>
  </si>
  <si>
    <t>金,丁</t>
  </si>
  <si>
    <t>金,一,亅</t>
  </si>
  <si>
    <t>人,一,一,丨,一,丷,一,亅</t>
  </si>
  <si>
    <t>釘 not found</t>
  </si>
  <si>
    <t>qǐng, qīng, kuǐ</t>
  </si>
  <si>
    <t>qing3, qing1, kui3</t>
  </si>
  <si>
    <t>ㄑㄧㄥˇ, ㄑㄧㄥ, ㄎㄨㄟˇ</t>
  </si>
  <si>
    <t>匕,頁</t>
  </si>
  <si>
    <t>乚,㇒,一,丿,口,二,八</t>
  </si>
  <si>
    <t>蹞</t>
  </si>
  <si>
    <t>仉</t>
  </si>
  <si>
    <t>亻,几</t>
  </si>
  <si>
    <t>human,table</t>
  </si>
  <si>
    <t>㇒,丨,丿,㇠</t>
  </si>
  <si>
    <t>仉 not found</t>
  </si>
  <si>
    <t>mother/surname of Mencius</t>
  </si>
  <si>
    <t>surname Zhang</t>
  </si>
  <si>
    <t>氕</t>
  </si>
  <si>
    <t>piē</t>
  </si>
  <si>
    <t>pie1</t>
  </si>
  <si>
    <t>ㄆㄧㄝ</t>
  </si>
  <si>
    <t>气,丿</t>
  </si>
  <si>
    <t>steam/breath,bend</t>
  </si>
  <si>
    <t>丿,一,一,㇠,丿</t>
  </si>
  <si>
    <t>氕 not found</t>
  </si>
  <si>
    <t>protium</t>
  </si>
  <si>
    <t>protium 1H/light hydrogen, the most common isotope of hydrogen, having no neutron, so atomic weight 1</t>
  </si>
  <si>
    <t>矔</t>
  </si>
  <si>
    <t>guàn, quán</t>
  </si>
  <si>
    <t>guan4, quan2</t>
  </si>
  <si>
    <t>ㄍㄨㄢˋ, ㄑㄩㄢˊ</t>
  </si>
  <si>
    <t>目,雚</t>
  </si>
  <si>
    <t>目,艹,吅,隹</t>
  </si>
  <si>
    <t>eye,grass,N/A,small bird</t>
  </si>
  <si>
    <t>口,二,艹,吅,㇒,丨,一,二,丨,一,丶</t>
  </si>
  <si>
    <t>矔 not found</t>
  </si>
  <si>
    <t>brilliant (of eyes)</t>
  </si>
  <si>
    <t>糹,者</t>
  </si>
  <si>
    <t>糹,耂,日</t>
  </si>
  <si>
    <t>㇛,丶,丶,耂,口,一</t>
  </si>
  <si>
    <t>緒 not found</t>
  </si>
  <si>
    <t>xié, xiàn, xī</t>
  </si>
  <si>
    <t>xie2, xian4, xi1</t>
  </si>
  <si>
    <t>ㄒㄧㄝˊ, ㄒㄧㄢˋ, ㄒㄧ</t>
  </si>
  <si>
    <t>劦,月</t>
  </si>
  <si>
    <t>劦,冂,二</t>
  </si>
  <si>
    <t>脅 not found</t>
  </si>
  <si>
    <t>臒</t>
  </si>
  <si>
    <t>wò, yuè</t>
  </si>
  <si>
    <t>wo4, yue4</t>
  </si>
  <si>
    <t>ㄨㄛˋ, ㄩㄝˋ</t>
  </si>
  <si>
    <t>月,蒦</t>
  </si>
  <si>
    <t>月,艹,隹,又</t>
  </si>
  <si>
    <t>moon,grass,small bird,right hand</t>
  </si>
  <si>
    <t>冂,二,艹,㇒,丨,一,二,丨,一,丶,㇇,㇏</t>
  </si>
  <si>
    <t>臒 not found</t>
  </si>
  <si>
    <t>苿</t>
  </si>
  <si>
    <t>艹,未</t>
  </si>
  <si>
    <t>苿 not found</t>
  </si>
  <si>
    <t>艹,抱</t>
  </si>
  <si>
    <t>艹,扌,勹,巳</t>
  </si>
  <si>
    <t>grass,hand,wrap,oneself</t>
  </si>
  <si>
    <t>艹,亅,二,㇆,㇒,丨,匚,乚</t>
  </si>
  <si>
    <t>菢 not found</t>
  </si>
  <si>
    <t>蔂</t>
  </si>
  <si>
    <t>艹,累</t>
  </si>
  <si>
    <t>艹,田,糸</t>
  </si>
  <si>
    <t>grass,field,silk</t>
  </si>
  <si>
    <t>艹,冂,一,丨,一,㇛,丶,亅,八</t>
  </si>
  <si>
    <t>蔂 not found</t>
  </si>
  <si>
    <t>to entwine/creeper; bramble/(literary) basket for carrying soil</t>
  </si>
  <si>
    <t>藞</t>
  </si>
  <si>
    <t>lǎ</t>
  </si>
  <si>
    <t>la3</t>
  </si>
  <si>
    <t>ㄌㄚˇ</t>
  </si>
  <si>
    <t>lo5</t>
  </si>
  <si>
    <t>艹,磊</t>
  </si>
  <si>
    <t>藞 not found</t>
  </si>
  <si>
    <t>袩</t>
  </si>
  <si>
    <t>zhé, chān</t>
  </si>
  <si>
    <t>zhe2, chan1</t>
  </si>
  <si>
    <t>ㄓㄜˊ, ㄔㄢ</t>
  </si>
  <si>
    <t>dim1</t>
  </si>
  <si>
    <t>衤,占</t>
  </si>
  <si>
    <t>衤,⺊,口</t>
  </si>
  <si>
    <t>clothes,divination,mouth</t>
  </si>
  <si>
    <t>一,一,丨,一,丶,戈,丨,冫,丨,一,口</t>
  </si>
  <si>
    <t>袩 not found</t>
  </si>
  <si>
    <t>zhēn, zhēng</t>
  </si>
  <si>
    <t>zhen1, zheng1</t>
  </si>
  <si>
    <t>ㄓㄣ, ㄓㄥ</t>
  </si>
  <si>
    <t>⺊,貝</t>
  </si>
  <si>
    <t>丨,一,口,二,八</t>
  </si>
  <si>
    <t>禎,碵</t>
  </si>
  <si>
    <t>No glyph available,貝</t>
  </si>
  <si>
    <t>士,罒,貝</t>
  </si>
  <si>
    <t>scholar,net,shell</t>
  </si>
  <si>
    <t>一,丨,一,口,丨,口,二,八</t>
  </si>
  <si>
    <t>續,讀,藚,讟,韥,竇,鑟</t>
  </si>
  <si>
    <t>跍</t>
  </si>
  <si>
    <t>⻊,古</t>
  </si>
  <si>
    <t>⻊,十,口</t>
  </si>
  <si>
    <t>foot,ten,mouth</t>
  </si>
  <si>
    <t>口,丨,一,丨,一,一,丨,口</t>
  </si>
  <si>
    <t>跍 not found</t>
  </si>
  <si>
    <t>to squat</t>
  </si>
  <si>
    <t>跓</t>
  </si>
  <si>
    <t>⻊,主</t>
  </si>
  <si>
    <t>⻊,王,丶</t>
  </si>
  <si>
    <t>foot,jade,dot</t>
  </si>
  <si>
    <t>口,丨,一,丨,一,一,一,丨,一,丶</t>
  </si>
  <si>
    <t>跓 not found</t>
  </si>
  <si>
    <t>⻊,從</t>
  </si>
  <si>
    <t>⻊,彳,从,龰</t>
  </si>
  <si>
    <t>foot,step,N/A,N/A</t>
  </si>
  <si>
    <t>口,丨,一,丨,一,㇒,丨,从,龰</t>
  </si>
  <si>
    <t>蹤 not found</t>
  </si>
  <si>
    <t>冖,車</t>
  </si>
  <si>
    <t>冖,二,丨,口,一</t>
  </si>
  <si>
    <t>運,顐,葷,腪,翬,緷,韗,褌,輝,鯶,賱,睴,餫</t>
  </si>
  <si>
    <t>邿</t>
  </si>
  <si>
    <t>寺,阝</t>
  </si>
  <si>
    <t>土,寸,阝</t>
  </si>
  <si>
    <t>earth,thumb,town</t>
  </si>
  <si>
    <t>一,丨,一,𠂇,亅,丶,丨,㇌</t>
  </si>
  <si>
    <t>邿 not found</t>
  </si>
  <si>
    <t>粦,阝</t>
  </si>
  <si>
    <t>米,舛,阝</t>
  </si>
  <si>
    <t>rice,opposite,town</t>
  </si>
  <si>
    <t>一,丨,八,丷,夕,一,丨,㇗,丨,丨,㇌</t>
  </si>
  <si>
    <t>鄰 not found</t>
  </si>
  <si>
    <t>酉,縻</t>
  </si>
  <si>
    <t>酉,麻,糸</t>
  </si>
  <si>
    <t>wine/alcohol,hemp,silk</t>
  </si>
  <si>
    <t>一,丿,乚,口,一,厂,丶,林,㇛,丶,亅,八</t>
  </si>
  <si>
    <t>醿 not found</t>
  </si>
  <si>
    <t>鈨</t>
  </si>
  <si>
    <t>金,元</t>
  </si>
  <si>
    <t>金,二,儿</t>
  </si>
  <si>
    <t>metal/gold,two,legs</t>
  </si>
  <si>
    <t>人,一,一,丨,一,丷,二,丿,乚</t>
  </si>
  <si>
    <t>鈨 not found</t>
  </si>
  <si>
    <t>金,岡</t>
  </si>
  <si>
    <t>金,冂,丷,一,山</t>
  </si>
  <si>
    <t>metal/gold,upside down box,eight/divide,one,mountain</t>
  </si>
  <si>
    <t>人,一,一,丨,一,丷,冂,丷,一,丨,凵</t>
  </si>
  <si>
    <t>鋼 not found</t>
  </si>
  <si>
    <t>駵</t>
  </si>
  <si>
    <t>馬,丣</t>
  </si>
  <si>
    <t>馬,一,No glyph available</t>
  </si>
  <si>
    <t>一,二,丨,㇉,灬,一,匚,丨</t>
  </si>
  <si>
    <t>駵 not found</t>
  </si>
  <si>
    <t>old variant of 騮|骝[liu2]</t>
  </si>
  <si>
    <t>駸</t>
  </si>
  <si>
    <t>馬,No glyph available</t>
  </si>
  <si>
    <t>馬,彐,冖,又</t>
  </si>
  <si>
    <t>一,二,丨,㇉,灬,㇕,二,冖,㇇,㇏</t>
  </si>
  <si>
    <t>駸 not found</t>
  </si>
  <si>
    <t>鰪</t>
  </si>
  <si>
    <t>é, gé</t>
  </si>
  <si>
    <t>e2, ge2</t>
  </si>
  <si>
    <t>ㄜˊ, ㄍㄜˊ</t>
  </si>
  <si>
    <t>魚,盍</t>
  </si>
  <si>
    <t>魚,土,厶,皿</t>
  </si>
  <si>
    <t>fish,earth,private,dish</t>
  </si>
  <si>
    <t>⺈,冂,一,丨,一,灬,一,丨,一,㇛,丶,冂,丨,一</t>
  </si>
  <si>
    <t>鰪 not found</t>
  </si>
  <si>
    <t>鱾</t>
  </si>
  <si>
    <t>鱼,己</t>
  </si>
  <si>
    <t>fish,oneself</t>
  </si>
  <si>
    <t>⺈,冂,一,丨,一,一,匚,乚</t>
  </si>
  <si>
    <t>鱾 not found</t>
  </si>
  <si>
    <t>(bound form) fish of genus Girella</t>
  </si>
  <si>
    <t></t>
  </si>
  <si>
    <t>賨</t>
  </si>
  <si>
    <t>宀,示,貝</t>
  </si>
  <si>
    <t>roof,sign,shell</t>
  </si>
  <si>
    <t>冖,丶,二,亅,八,口,二,八</t>
  </si>
  <si>
    <t>賨 not found</t>
  </si>
  <si>
    <t>tribute paid by Han dynasty tribes</t>
  </si>
  <si>
    <t>艞</t>
  </si>
  <si>
    <t>yào, tiào</t>
  </si>
  <si>
    <t>yao4, tiao4</t>
  </si>
  <si>
    <t>ㄧㄠˋ, ㄊㄧㄠˋ</t>
  </si>
  <si>
    <t>舟,筄</t>
  </si>
  <si>
    <t>舟,⺮,儿,冫,No glyph available</t>
  </si>
  <si>
    <t>boat,bamboo,legs,ice,N/A</t>
  </si>
  <si>
    <t>冂,丶,⺀,一,⺮,丿,乚,丶,㇀,冫</t>
  </si>
  <si>
    <t>艞 not found</t>
  </si>
  <si>
    <t>鹟</t>
  </si>
  <si>
    <t>鶲</t>
  </si>
  <si>
    <t>wēng</t>
  </si>
  <si>
    <t>weng1</t>
  </si>
  <si>
    <t>ㄨㄥ</t>
  </si>
  <si>
    <t>翁,鸟</t>
  </si>
  <si>
    <t>八,厶,羽,鸟</t>
  </si>
  <si>
    <t>eight/divide,private,feather,bird</t>
  </si>
  <si>
    <t>八,㇛,丶,羽,㇆,㇉,丶,丶,一</t>
  </si>
  <si>
    <t>鹟 not found</t>
  </si>
  <si>
    <t>flycatcher (bird)</t>
  </si>
  <si>
    <t>钁</t>
  </si>
  <si>
    <t>金,矍</t>
  </si>
  <si>
    <t>金,䀠,隹,又</t>
  </si>
  <si>
    <t>metal/gold,N/A,small bird,right hand</t>
  </si>
  <si>
    <t>人,一,一,丨,一,丷,䀠,㇒,丨,一,二,丨,一,丶,㇇,㇏</t>
  </si>
  <si>
    <t>钁 not found</t>
  </si>
  <si>
    <t>鞓</t>
  </si>
  <si>
    <t>革,呈</t>
  </si>
  <si>
    <t>革,口,王</t>
  </si>
  <si>
    <t>leather,mouth,jade</t>
  </si>
  <si>
    <t>卄,一,口,丨,一,丨,口,一,一,丨,一</t>
  </si>
  <si>
    <t>鞓 not found</t>
  </si>
  <si>
    <t>魚,皇</t>
  </si>
  <si>
    <t>魚,白,王</t>
  </si>
  <si>
    <t>⺈,冂,一,丨,一,灬,口,一,㇒,一,一,丨,一</t>
  </si>
  <si>
    <t>鰉 not found</t>
  </si>
  <si>
    <t>jiān, jiàn, kàn</t>
  </si>
  <si>
    <t>jian1, jian4, kan4</t>
  </si>
  <si>
    <t>ㄐㄧㄢ, ㄐㄧㄢˋ, ㄎㄢˋ</t>
  </si>
  <si>
    <t>臣,丿,一,丶,皿</t>
  </si>
  <si>
    <t>minister/official,bend,one,dot,dish</t>
  </si>
  <si>
    <t>一,㇗,丨,匚,丿,一,丶,冂,丨,一</t>
  </si>
  <si>
    <t>鑑,艦,藍,糮,繿</t>
  </si>
  <si>
    <t>穊</t>
  </si>
  <si>
    <t>禾,既</t>
  </si>
  <si>
    <t>禾,丨,彐,乚,丶,旡</t>
  </si>
  <si>
    <t>grain,line,pig snout,second,dot,have not</t>
  </si>
  <si>
    <t>㇒,一,丨,八,丨,㇕,二,乚,丶,一,丨,㇜,乚</t>
  </si>
  <si>
    <t>穊 not found</t>
  </si>
  <si>
    <t>蕡</t>
  </si>
  <si>
    <t>fén, fèi</t>
  </si>
  <si>
    <t>fen2, fei4</t>
  </si>
  <si>
    <t>ㄈㄣˊ, ㄈㄟˋ</t>
  </si>
  <si>
    <t>艹,賁</t>
  </si>
  <si>
    <t>艹,十,艹,貝</t>
  </si>
  <si>
    <t>grass,ten,grass,shell</t>
  </si>
  <si>
    <t>艹,一,丨,艹,口,二,八</t>
  </si>
  <si>
    <t>蕡 not found</t>
  </si>
  <si>
    <t>hemp seeds/luxurious/abundant</t>
  </si>
  <si>
    <t>鑨</t>
  </si>
  <si>
    <t>金,龍</t>
  </si>
  <si>
    <t>metal/gold,dragon</t>
  </si>
  <si>
    <t>人,一,一,丨,一,丷,一,丶,丷,一,冂,二,己,丨,一,二,乚</t>
  </si>
  <si>
    <t>鑨 not found</t>
  </si>
  <si>
    <t>楱</t>
  </si>
  <si>
    <t>zòu, cōu</t>
  </si>
  <si>
    <t>zou4, cou1</t>
  </si>
  <si>
    <t>ㄗㄡˋ, ㄘㄡ</t>
  </si>
  <si>
    <t>木,一,二,丨,八,㇒,大</t>
  </si>
  <si>
    <t>tree,one,two,line,eight/divide,N/A,big</t>
  </si>
  <si>
    <t>一,丨,八,一,二,丨,八,㇒,人,一</t>
  </si>
  <si>
    <t>楱 not found</t>
  </si>
  <si>
    <t>靹</t>
  </si>
  <si>
    <t>革,内</t>
  </si>
  <si>
    <t>革,人,冂</t>
  </si>
  <si>
    <t>leather,human,upside down box</t>
  </si>
  <si>
    <t>卄,一,口,丨,一,丨,人,冂</t>
  </si>
  <si>
    <t>靹 not found</t>
  </si>
  <si>
    <t>鷃</t>
  </si>
  <si>
    <t>晏,鳥</t>
  </si>
  <si>
    <t>日,宀,女,鳥</t>
  </si>
  <si>
    <t>sun/day,roof,woman,bird</t>
  </si>
  <si>
    <t>口,一,冖,丶,㇛,一,丿,匚,一,㇉,丶,一,灬</t>
  </si>
  <si>
    <t>鷃 not found</t>
  </si>
  <si>
    <t>quail-like bird</t>
  </si>
  <si>
    <t>鼱</t>
  </si>
  <si>
    <t>鼠,青</t>
  </si>
  <si>
    <t>rat/mouse,green/blue</t>
  </si>
  <si>
    <t>臼,乚,丶,㇀,冫,龶,冂,二</t>
  </si>
  <si>
    <t>鼱 not found</t>
  </si>
  <si>
    <t>眫</t>
  </si>
  <si>
    <t>mǐ, pàn</t>
  </si>
  <si>
    <t>mi3, pan4</t>
  </si>
  <si>
    <t>ㄇㄧˇ, ㄆㄢˋ</t>
  </si>
  <si>
    <t>目,半</t>
  </si>
  <si>
    <t>目,二,丨,丷</t>
  </si>
  <si>
    <t>eye,two,line,eight/divide</t>
  </si>
  <si>
    <t>口,二,二,丨,丷</t>
  </si>
  <si>
    <t>眫 not found</t>
  </si>
  <si>
    <t>艆</t>
  </si>
  <si>
    <t>舟,良</t>
  </si>
  <si>
    <t>舟,艮,丶</t>
  </si>
  <si>
    <t>boat,stopping,dot</t>
  </si>
  <si>
    <t>冂,丶,⺀,一,丨,㇕,二,乚,冫,丶</t>
  </si>
  <si>
    <t>艆 not found</t>
  </si>
  <si>
    <t>褯</t>
  </si>
  <si>
    <t>衤,席</t>
  </si>
  <si>
    <t>衤,广,廿,巾</t>
  </si>
  <si>
    <t>clothes,house on cliff,two hands/twenty,turban/scarf</t>
  </si>
  <si>
    <t>一,一,丨,一,丶,戈,丨,冫,厂,丶,卄,一,冂,丨</t>
  </si>
  <si>
    <t>褯 not found</t>
  </si>
  <si>
    <t>diaper</t>
  </si>
  <si>
    <t>剞</t>
  </si>
  <si>
    <t>奇,刂</t>
  </si>
  <si>
    <t>大,一,亅,口,刂</t>
  </si>
  <si>
    <t>big,one,hook,mouth,knife</t>
  </si>
  <si>
    <t>人,一,一,亅,口,亅,丨</t>
  </si>
  <si>
    <t>剞 not found</t>
  </si>
  <si>
    <t>curved wood graver</t>
  </si>
  <si>
    <t>蔟</t>
  </si>
  <si>
    <t>cù, còu, chuò</t>
  </si>
  <si>
    <t>cu4, cou4, chuo4</t>
  </si>
  <si>
    <t>ㄘㄨˋ, ㄘㄡˋ, ㄔㄨㄛˋ</t>
  </si>
  <si>
    <t>艹,族</t>
  </si>
  <si>
    <t>艹,方,丿,一,矢</t>
  </si>
  <si>
    <t>grass,square/raft,bend,one,arrow</t>
  </si>
  <si>
    <t>艹,一,丶,丿,㇆,丿,一,丿,一,人,一</t>
  </si>
  <si>
    <t>蔟 not found</t>
  </si>
  <si>
    <t>collect/frame for silk worm/nest</t>
  </si>
  <si>
    <t>靿</t>
  </si>
  <si>
    <t>革,幼</t>
  </si>
  <si>
    <t>革,幺,力</t>
  </si>
  <si>
    <t>leather,short/tiny,power/force</t>
  </si>
  <si>
    <t>卄,一,口,丨,一,丨,㇛,丶,㇆,丿</t>
  </si>
  <si>
    <t>靿 not found</t>
  </si>
  <si>
    <t>the leg of a boot or sock</t>
  </si>
  <si>
    <t>chì, shì</t>
  </si>
  <si>
    <t>chi4, shi4</t>
  </si>
  <si>
    <t>ㄔˋ, ㄕˋ</t>
  </si>
  <si>
    <t>飠,No glyph available</t>
  </si>
  <si>
    <t>人,丨,彐,乚,丶,丶,丿,一,力</t>
  </si>
  <si>
    <t>human,line,pig snout,second,dot,dot,bend,one,power/force</t>
  </si>
  <si>
    <t>人,丨,㇕,二,乚,丶,丶,丿,一,㇆,丿</t>
  </si>
  <si>
    <t>飭 not found</t>
  </si>
  <si>
    <t>瘼</t>
  </si>
  <si>
    <t>疒,莫</t>
  </si>
  <si>
    <t>疒,艹,日,大</t>
  </si>
  <si>
    <t>sickness,grass,sun/day,big</t>
  </si>
  <si>
    <t>一,丶,厂,丶,艹,口,一,人,一</t>
  </si>
  <si>
    <t>瘼 not found</t>
  </si>
  <si>
    <t>distress/sickness</t>
  </si>
  <si>
    <t>酴</t>
  </si>
  <si>
    <t>酉,余</t>
  </si>
  <si>
    <t>酉,人,干,小</t>
  </si>
  <si>
    <t>wine/alcohol,human,dry,small</t>
  </si>
  <si>
    <t>一,丿,乚,口,一,人,一,一,丨,亅,八</t>
  </si>
  <si>
    <t>酴 not found</t>
  </si>
  <si>
    <t>鼢</t>
  </si>
  <si>
    <t>鼠,分</t>
  </si>
  <si>
    <t>鼠,八,刀</t>
  </si>
  <si>
    <t>rat/mouse,eight/divide,knife</t>
  </si>
  <si>
    <t>臼,乚,丶,㇀,冫,八,㇆,丿</t>
  </si>
  <si>
    <t>鼢 not found</t>
  </si>
  <si>
    <t>(mole)</t>
  </si>
  <si>
    <t>睆</t>
  </si>
  <si>
    <t>huàn, huǎn</t>
  </si>
  <si>
    <t>huan4, huan3</t>
  </si>
  <si>
    <t>ㄏㄨㄢˋ, ㄏㄨㄢˇ</t>
  </si>
  <si>
    <t>目,完</t>
  </si>
  <si>
    <t>目,宀,二,儿</t>
  </si>
  <si>
    <t>eye,roof,two,legs</t>
  </si>
  <si>
    <t>口,二,冖,丶,二,丿,乚</t>
  </si>
  <si>
    <t>睆 not found</t>
  </si>
  <si>
    <t>good-looking/cute</t>
  </si>
  <si>
    <t>硁</t>
  </si>
  <si>
    <t>石,龴,工</t>
  </si>
  <si>
    <t>stone,N/A,work</t>
  </si>
  <si>
    <t>一,丿,口,龴,一,丨,一</t>
  </si>
  <si>
    <t>硁 not found</t>
  </si>
  <si>
    <t>obstinate</t>
  </si>
  <si>
    <t>秬</t>
  </si>
  <si>
    <t>禾,巨</t>
  </si>
  <si>
    <t>禾,匚,No glyph available</t>
  </si>
  <si>
    <t>grain,box,N/A</t>
  </si>
  <si>
    <t>㇒,一,丨,八,一,㇗,匚</t>
  </si>
  <si>
    <t>秬 not found</t>
  </si>
  <si>
    <t>black millet</t>
  </si>
  <si>
    <t>穪</t>
  </si>
  <si>
    <t>chēng, bié</t>
  </si>
  <si>
    <t>cheng1, bie2</t>
  </si>
  <si>
    <t>ㄔㄥ, ㄅㄧㄝˊ</t>
  </si>
  <si>
    <t>禾,爾</t>
  </si>
  <si>
    <t>禾,一,丨,八,巾,㸚</t>
  </si>
  <si>
    <t>grain,one,line,eight/divide,turban/scarf,N/A</t>
  </si>
  <si>
    <t>㇒,一,丨,八,一,丨,八,冂,丨,㸚</t>
  </si>
  <si>
    <t>穪 not found</t>
  </si>
  <si>
    <t>筦</t>
  </si>
  <si>
    <t>⺮,完</t>
  </si>
  <si>
    <t>⺮,宀,二,儿</t>
  </si>
  <si>
    <t>bamboo,roof,two,legs</t>
  </si>
  <si>
    <t>⺮,冖,丶,二,丿,乚</t>
  </si>
  <si>
    <t>筦 not found</t>
  </si>
  <si>
    <t>surname Guan</t>
  </si>
  <si>
    <t>粡</t>
  </si>
  <si>
    <t>米,同</t>
  </si>
  <si>
    <t>米,冂,一,口</t>
  </si>
  <si>
    <t>rice,upside down box,one,mouth</t>
  </si>
  <si>
    <t>一,丨,八,丷,冂,一,口</t>
  </si>
  <si>
    <t>粡 not found</t>
  </si>
  <si>
    <t>粣</t>
  </si>
  <si>
    <t>cè, sè</t>
  </si>
  <si>
    <t>ce4, se4</t>
  </si>
  <si>
    <t>ㄘㄜˋ, ㄙㄜˋ</t>
  </si>
  <si>
    <t>米,册</t>
  </si>
  <si>
    <t>rice,N/A</t>
  </si>
  <si>
    <t>一,丨,八,丷,册</t>
  </si>
  <si>
    <t>粣 not found</t>
  </si>
  <si>
    <t>綖</t>
  </si>
  <si>
    <t>yán, xiàn</t>
  </si>
  <si>
    <t>yan2, xian4</t>
  </si>
  <si>
    <t>ㄧㄢˊ, ㄒㄧㄢˋ</t>
  </si>
  <si>
    <t>糹,延</t>
  </si>
  <si>
    <t>糹,廴,㇒,止</t>
  </si>
  <si>
    <t>silk,long stride,N/A,stop</t>
  </si>
  <si>
    <t>㇛,丶,丶,㇋,㇏,㇒,丨,一,丨,一</t>
  </si>
  <si>
    <t>綖 not found</t>
  </si>
  <si>
    <t>衣,里</t>
  </si>
  <si>
    <t>一,丶,㇒,㇗,冫,冂,一,丨,一,一,丨,一</t>
  </si>
  <si>
    <t>裏 not found</t>
  </si>
  <si>
    <t>里,这里,哪里,那里,稀里糊涂,背地里,里外里</t>
  </si>
  <si>
    <t>刭</t>
  </si>
  <si>
    <t>剄</t>
  </si>
  <si>
    <t>龴,工,刂</t>
  </si>
  <si>
    <t>N/A,work,knife</t>
  </si>
  <si>
    <t>龴,一,丨,一,亅,丨</t>
  </si>
  <si>
    <t>刭 not found</t>
  </si>
  <si>
    <t>cut the throat</t>
  </si>
  <si>
    <t>跼</t>
  </si>
  <si>
    <t>jú, qù</t>
  </si>
  <si>
    <t>ju2, qu4</t>
  </si>
  <si>
    <t>ㄐㄩˊ, ㄑㄩˋ</t>
  </si>
  <si>
    <t>⻊,局</t>
  </si>
  <si>
    <t>⻊,尸,㇆,口</t>
  </si>
  <si>
    <t>foot,corpse,N/A,mouth</t>
  </si>
  <si>
    <t>口,丨,一,丨,一,丨,匚,㇆,口</t>
  </si>
  <si>
    <t>跼 not found</t>
  </si>
  <si>
    <t>蒇</t>
  </si>
  <si>
    <t>蕆</t>
  </si>
  <si>
    <t>艹,厂,戈,贝</t>
  </si>
  <si>
    <t>grass,cliff,spear,shell</t>
  </si>
  <si>
    <t>艹,厂,戈,冂,人</t>
  </si>
  <si>
    <t>蒇 not found</t>
  </si>
  <si>
    <t>complete/prepare</t>
  </si>
  <si>
    <t>to complete/to prepare</t>
  </si>
  <si>
    <t>挢</t>
  </si>
  <si>
    <t>撟</t>
  </si>
  <si>
    <t>扌,乔</t>
  </si>
  <si>
    <t>扌,㇒,大,No glyph available</t>
  </si>
  <si>
    <t>hand,N/A,big,N/A</t>
  </si>
  <si>
    <t>亅,二,㇒,人,一,丨</t>
  </si>
  <si>
    <t>挢 not found</t>
  </si>
  <si>
    <t>to raise/to lift/to pretend/counterfeit/unyielding/variant of 矯|矫[jiao3]/to correct</t>
  </si>
  <si>
    <t>邆</t>
  </si>
  <si>
    <t>辶,登</t>
  </si>
  <si>
    <t>辶,癶,豆</t>
  </si>
  <si>
    <t>walk,footsteps,bean</t>
  </si>
  <si>
    <t>丶,㇆,㇝,癶,一,口,丷,一</t>
  </si>
  <si>
    <t>邆 not found</t>
  </si>
  <si>
    <t>彡</t>
  </si>
  <si>
    <t>shān, xiǎn</t>
  </si>
  <si>
    <t>shan1, xian3</t>
  </si>
  <si>
    <t>ㄕㄢ, ㄒㄧㄢˇ</t>
  </si>
  <si>
    <t>bristle/beard</t>
  </si>
  <si>
    <t>形,影,须,参,修,彩,珍,诊,彭,惨,颜,穆,趁,衫,谬,彪,膨,渗,彦,杉,彬,廖,彰,寥,疹,缪,掺,戮,澎,谚,彤,嘭,碜,醪,餮,蟛,須,診,畛,鹨,胗,轸,糁,蓼,殄,肜,髟,钐,甏,骖,豂,膠,镠,蓚,顟,毵,鬱,顏,鉁,瘳,釤,黪,篸,彡,縿,辵,鲹,謬,駹,袗,鬖,轇,鬚,繆,蔘,贂,盨,鏐,顔,鯵,紾,蛖,颩,鬽,眕,磣,蕦,諺,跈,驂</t>
  </si>
  <si>
    <t>"bristle" radical in Chinese characters (Kangxi radical 59)</t>
  </si>
  <si>
    <t>猃</t>
  </si>
  <si>
    <t>獫</t>
  </si>
  <si>
    <t>犭,佥</t>
  </si>
  <si>
    <t>犭,人,一,⺍,一</t>
  </si>
  <si>
    <t>dog,human,one,small,one</t>
  </si>
  <si>
    <t>㇁,㇒,人,一,⺍,一</t>
  </si>
  <si>
    <t>猃 not found</t>
  </si>
  <si>
    <t>long-snout dog</t>
  </si>
  <si>
    <t>a kind of dog with a long snout/see 獫狁|猃狁[Xian3 yun3]</t>
  </si>
  <si>
    <t>闉</t>
  </si>
  <si>
    <t>門,No glyph available</t>
  </si>
  <si>
    <t>門,覀,土</t>
  </si>
  <si>
    <t>gate,west,earth</t>
  </si>
  <si>
    <t>門,覀,一,丨,一</t>
  </si>
  <si>
    <t>闉 not found</t>
  </si>
  <si>
    <t>阓</t>
  </si>
  <si>
    <t>门,贵</t>
  </si>
  <si>
    <t>门,口,丨,一,贝</t>
  </si>
  <si>
    <t>gate,mouth,line,one,shell</t>
  </si>
  <si>
    <t>丶,丨,㇆,口,丨,一,冂,人</t>
  </si>
  <si>
    <t>阓 not found</t>
  </si>
  <si>
    <t>gate of market</t>
  </si>
  <si>
    <t>阛</t>
  </si>
  <si>
    <t>门,睘</t>
  </si>
  <si>
    <t>门,罒,一,口,㇒,㇗,No glyph available</t>
  </si>
  <si>
    <t>gate,net,one,mouth,N/A,N/A,N/A</t>
  </si>
  <si>
    <t>丶,丨,㇆,口,丨,一,口,㇒,㇗,冫</t>
  </si>
  <si>
    <t>阛 not found</t>
  </si>
  <si>
    <t>wall around a market place</t>
  </si>
  <si>
    <t>靺</t>
  </si>
  <si>
    <t>mò, wà</t>
  </si>
  <si>
    <t>mo4, wa4</t>
  </si>
  <si>
    <t>ㄇㄛˋ, ㄨㄚˋ</t>
  </si>
  <si>
    <t>革,末</t>
  </si>
  <si>
    <t>革,木,一</t>
  </si>
  <si>
    <t>leather,tree,one</t>
  </si>
  <si>
    <t>卄,一,口,丨,一,丨,一,丨,八,一</t>
  </si>
  <si>
    <t>靺 not found</t>
  </si>
  <si>
    <t>name of a tribe/socks/stockings</t>
  </si>
  <si>
    <t>鞨</t>
  </si>
  <si>
    <t>hé, shé, mò</t>
  </si>
  <si>
    <t>he2, she2, mo4</t>
  </si>
  <si>
    <t>ㄏㄜˊ, ㄕㄜˊ, ㄇㄛˋ</t>
  </si>
  <si>
    <t>革,曷</t>
  </si>
  <si>
    <t>革,曰,勹,人,㇗</t>
  </si>
  <si>
    <t>leather,say,wrap,human,N/A</t>
  </si>
  <si>
    <t>卄,一,口,丨,一,丨,口,一,㇆,㇒,人,㇗</t>
  </si>
  <si>
    <t>鞨 not found</t>
  </si>
  <si>
    <t>buskin/name of a tribe/turban</t>
  </si>
  <si>
    <t>銩</t>
  </si>
  <si>
    <t>钅,丢</t>
  </si>
  <si>
    <t>钅,㇒,士,厶</t>
  </si>
  <si>
    <t>metal/gold,N/A,scholar,private</t>
  </si>
  <si>
    <t>丿,一,乚,二,㇒,一,丨,一,㇛,丶</t>
  </si>
  <si>
    <t>铥 not found</t>
  </si>
  <si>
    <t>thulium</t>
  </si>
  <si>
    <t>thulium (chemistry)</t>
  </si>
  <si>
    <t>瘅</t>
  </si>
  <si>
    <t>癉</t>
  </si>
  <si>
    <t>dān, dàn</t>
  </si>
  <si>
    <t>dan1, dan4</t>
  </si>
  <si>
    <t>ㄉㄢ, ㄉㄢˋ</t>
  </si>
  <si>
    <t>疒,单</t>
  </si>
  <si>
    <t>疒,丷,冂,二,丨,十</t>
  </si>
  <si>
    <t>sickness,eight/divide,upside down box,two,line,ten</t>
  </si>
  <si>
    <t>一,丶,厂,丶,丷,冂,二,丨,一,丨</t>
  </si>
  <si>
    <t>瘅 not found</t>
  </si>
  <si>
    <t>(disease), to hate</t>
  </si>
  <si>
    <t>馬,因</t>
  </si>
  <si>
    <t>馬,囗,大</t>
  </si>
  <si>
    <t>一,二,丨,㇉,灬,冂,一,人,一</t>
  </si>
  <si>
    <t>駰 not found</t>
  </si>
  <si>
    <t>馬,爽</t>
  </si>
  <si>
    <t>馬,大,㸚</t>
  </si>
  <si>
    <t>horse,big,N/A</t>
  </si>
  <si>
    <t>一,二,丨,㇉,灬,人,一,㸚</t>
  </si>
  <si>
    <t>騻 not found</t>
  </si>
  <si>
    <t>箅</t>
  </si>
  <si>
    <t>⺮,畀</t>
  </si>
  <si>
    <t>⺮,田,一,No glyph available</t>
  </si>
  <si>
    <t>bamboo,field,one,N/A</t>
  </si>
  <si>
    <t>⺮,冂,一,丨,一,一,丨</t>
  </si>
  <si>
    <t>箅 not found</t>
  </si>
  <si>
    <t>(bound form) bamboo grid for steaming food</t>
  </si>
  <si>
    <t>箢</t>
  </si>
  <si>
    <t>yuān, wǎn</t>
  </si>
  <si>
    <t>yuan1, wan3</t>
  </si>
  <si>
    <t>ㄩㄢ, ㄨㄢˇ</t>
  </si>
  <si>
    <t>⺮,宛</t>
  </si>
  <si>
    <t>⺮,宀,夕,乚,㇆</t>
  </si>
  <si>
    <t>bamboo,roof,evening/unset,second,N/A</t>
  </si>
  <si>
    <t>⺮,冖,丶,夕,乚,㇆</t>
  </si>
  <si>
    <t>箢 not found</t>
  </si>
  <si>
    <t>used in 箢箕[yuan1 ji1] and 箢篼[yuan1 dou1]/Taiwan pr. [wan3]</t>
  </si>
  <si>
    <t>觖</t>
  </si>
  <si>
    <t>jué, kuì, guì</t>
  </si>
  <si>
    <t>jue2, kui4, gui4</t>
  </si>
  <si>
    <t>ㄐㄩㄝˊ, ㄎㄨㄟˋ, ㄍㄨㄟˋ</t>
  </si>
  <si>
    <t>角,夬</t>
  </si>
  <si>
    <t>角,No glyph available,丨,人</t>
  </si>
  <si>
    <t>horn,N/A</t>
  </si>
  <si>
    <t>⺈,冂,二,丨,匚,丨,人</t>
  </si>
  <si>
    <t>觖 not found</t>
  </si>
  <si>
    <t>dissatisfied</t>
  </si>
  <si>
    <t>麆</t>
  </si>
  <si>
    <t>zhù, cū</t>
  </si>
  <si>
    <t>zhu4, cu1</t>
  </si>
  <si>
    <t>ㄓㄨˋ, ㄘㄨ</t>
  </si>
  <si>
    <t>鹿,且</t>
  </si>
  <si>
    <t>鹿,月,一</t>
  </si>
  <si>
    <t>deer,moon,one</t>
  </si>
  <si>
    <t>厂,丶,覀,比,冂,二,一</t>
  </si>
  <si>
    <t>麆 not found</t>
  </si>
  <si>
    <t>齮</t>
  </si>
  <si>
    <t>yǐ, qǐ</t>
  </si>
  <si>
    <t>yi3, qi3</t>
  </si>
  <si>
    <t>ㄧˇ, ㄑㄧˇ</t>
  </si>
  <si>
    <t>齒,奇</t>
  </si>
  <si>
    <t>齒,大,一,亅,口</t>
  </si>
  <si>
    <t>tooth/molar,big,one,hook,mouth</t>
  </si>
  <si>
    <t>丨,一,丨,一,凵,一,𠈌,人,一,一,亅,口</t>
  </si>
  <si>
    <t>齮 not found</t>
  </si>
  <si>
    <t>米,花</t>
  </si>
  <si>
    <t>米,艹,亻,匕</t>
  </si>
  <si>
    <t>rice,grass,human,spoon</t>
  </si>
  <si>
    <t>一,丨,八,丷,艹,㇒,丨,乚,㇒</t>
  </si>
  <si>
    <t>糀 not found</t>
  </si>
  <si>
    <t>虫,丩</t>
  </si>
  <si>
    <t>虫,丨,㇙</t>
  </si>
  <si>
    <t>insect,line,N/A</t>
  </si>
  <si>
    <t>口,丨,𠂉,丨,㇙</t>
  </si>
  <si>
    <t>虯 not found</t>
  </si>
  <si>
    <t>瘊</t>
  </si>
  <si>
    <t>疒,侯</t>
  </si>
  <si>
    <t>疒,亻,No glyph available,矢</t>
  </si>
  <si>
    <t>一,丶,厂,丶,㇒,丨,匚,丿,一,人,一</t>
  </si>
  <si>
    <t>瘊 not found</t>
  </si>
  <si>
    <t>wart</t>
  </si>
  <si>
    <t>亻,丨,夂,糸</t>
  </si>
  <si>
    <t>human,line,go,silk</t>
  </si>
  <si>
    <t>㇒,丨,丨,㇇,㇏,㇒,㇛,丶,亅,八</t>
  </si>
  <si>
    <t>絛 not found</t>
  </si>
  <si>
    <t>聴</t>
  </si>
  <si>
    <t>耳,十,罒,心</t>
  </si>
  <si>
    <t>ear,ten,net,heart</t>
  </si>
  <si>
    <t>二,丨,二,一,丨,口,丨,𠁼,㇃</t>
  </si>
  <si>
    <t>聴 not found</t>
  </si>
  <si>
    <t>Japanese variant of 聽|听[ting1]</t>
  </si>
  <si>
    <t>艹,闌</t>
  </si>
  <si>
    <t>艹,門,木,口,丨,丷</t>
  </si>
  <si>
    <t>grass,gate,tree,mouth,line,eight/divide</t>
  </si>
  <si>
    <t>艹,門,一,丨,八,口,丨,丷</t>
  </si>
  <si>
    <t>糷,襽</t>
  </si>
  <si>
    <t>讬</t>
  </si>
  <si>
    <t>讠,乇</t>
  </si>
  <si>
    <t>讠,㇒,乚,一</t>
  </si>
  <si>
    <t>㇊,丶,㇒,乚,一</t>
  </si>
  <si>
    <t>讬 not found</t>
  </si>
  <si>
    <t>nonstandard simplified variant of 託|托[tuo1]</t>
  </si>
  <si>
    <t>揲</t>
  </si>
  <si>
    <t>dié, shé, yè</t>
  </si>
  <si>
    <t>die2, she2, ye4</t>
  </si>
  <si>
    <t>ㄉㄧㄝˊ, ㄕㄜˊ, ㄧㄝˋ</t>
  </si>
  <si>
    <t>扌,枼</t>
  </si>
  <si>
    <t>扌,㇗,廿,木</t>
  </si>
  <si>
    <t>hand,N/A,two hands/twenty,tree</t>
  </si>
  <si>
    <t>亅,二,㇗,卄,一,一,丨,八</t>
  </si>
  <si>
    <t>揲 not found</t>
  </si>
  <si>
    <t>sort out divining stalks</t>
  </si>
  <si>
    <t>镮</t>
  </si>
  <si>
    <t>钅,睘</t>
  </si>
  <si>
    <t>钅,罒,一,口,㇒,㇗,No glyph available</t>
  </si>
  <si>
    <t>metal/gold,net,one,mouth,N/A,N/A,N/A</t>
  </si>
  <si>
    <t>丿,一,乚,二,口,丨,一,口,㇒,㇗,冫</t>
  </si>
  <si>
    <t>镮 not found</t>
  </si>
  <si>
    <t>(ancient weight)/metal ring</t>
  </si>
  <si>
    <t>钷</t>
  </si>
  <si>
    <t>鉕</t>
  </si>
  <si>
    <t>钅,叵</t>
  </si>
  <si>
    <t>钅,匚,口</t>
  </si>
  <si>
    <t>metal/gold,box,mouth</t>
  </si>
  <si>
    <t>丿,一,乚,二,一,㇗,口</t>
  </si>
  <si>
    <t>钷 not found</t>
  </si>
  <si>
    <t>promethium (chemistry)</t>
  </si>
  <si>
    <t>睪</t>
  </si>
  <si>
    <t>yì, zé, dù, gāo</t>
  </si>
  <si>
    <t>yi4, ze2, du4, gao1</t>
  </si>
  <si>
    <t>ㄧˋ, ㄗㄜˊ, ㄉㄨˋ, ㄍㄠ</t>
  </si>
  <si>
    <t>罒,幸</t>
  </si>
  <si>
    <t>罒,土,丷,干</t>
  </si>
  <si>
    <t>net,earth,eight/divide,dry</t>
  </si>
  <si>
    <t>口,丨,一,丨,一,丷,一,一,丨</t>
  </si>
  <si>
    <t>釋,譯,礋,蠌,驛</t>
  </si>
  <si>
    <t>to spy out</t>
  </si>
  <si>
    <t>砲</t>
  </si>
  <si>
    <t>pào, báo, pū</t>
  </si>
  <si>
    <t>pao4, bao2, pu1</t>
  </si>
  <si>
    <t>ㄆㄠˋ, ㄅㄠˊ, ㄆㄨ</t>
  </si>
  <si>
    <t>石,包</t>
  </si>
  <si>
    <t>石,勹,巳</t>
  </si>
  <si>
    <t>stone,wrap,oneself</t>
  </si>
  <si>
    <t>一,丿,口,㇆,㇒,丨,匚,乚</t>
  </si>
  <si>
    <t>砲 not found</t>
  </si>
  <si>
    <t>鞭炮,大炮,炮,鞭炮声,枪炮,火炮,炮手,炮击,炮火连天</t>
  </si>
  <si>
    <t>禾,兌</t>
  </si>
  <si>
    <t>禾,八,口,儿</t>
  </si>
  <si>
    <t>㇒,一,丨,八,八,口,丿,乚</t>
  </si>
  <si>
    <t>稅 not found</t>
  </si>
  <si>
    <t>翫</t>
  </si>
  <si>
    <t>wán, wàn</t>
  </si>
  <si>
    <t>wan2, wan4</t>
  </si>
  <si>
    <t>ㄨㄢˊ, ㄨㄢˋ</t>
  </si>
  <si>
    <t>習,元</t>
  </si>
  <si>
    <t>羽,白,二,儿</t>
  </si>
  <si>
    <t>feather,white,two,legs</t>
  </si>
  <si>
    <t>羽,口,一,㇒,二,丿,乚</t>
  </si>
  <si>
    <t>翫 not found</t>
  </si>
  <si>
    <t>荅</t>
  </si>
  <si>
    <t>dā, dá, tà</t>
  </si>
  <si>
    <t>da1, da2, ta4</t>
  </si>
  <si>
    <t>ㄉㄚ, ㄉㄚˊ, ㄊㄚˋ</t>
  </si>
  <si>
    <t>艹,合</t>
  </si>
  <si>
    <t>艹,人,一,口</t>
  </si>
  <si>
    <t>grass,human,one,mouth</t>
  </si>
  <si>
    <t>塔,搭,嗒,瘩,褡,鎝</t>
  </si>
  <si>
    <t>variant of 答[da2]</t>
  </si>
  <si>
    <t>菉</t>
  </si>
  <si>
    <t>lù, lǜ</t>
  </si>
  <si>
    <t>lu4, lv4</t>
  </si>
  <si>
    <t>ㄌㄨˋ, ㄌㄩˋ</t>
  </si>
  <si>
    <t>艹,录</t>
  </si>
  <si>
    <t>艹,彐,氺</t>
  </si>
  <si>
    <t>grass,pig snout,water</t>
  </si>
  <si>
    <t>艹,㇕,二,亅,丶,㇀,冫</t>
  </si>
  <si>
    <t>菉 not found</t>
  </si>
  <si>
    <t>Arthraxon ciliare/green/rhodacene</t>
  </si>
  <si>
    <t>袚</t>
  </si>
  <si>
    <t>bō, fú</t>
  </si>
  <si>
    <t>bo1, fu2</t>
  </si>
  <si>
    <t>ㄅㄛ, ㄈㄨˊ</t>
  </si>
  <si>
    <t>衤,犮</t>
  </si>
  <si>
    <t>衤,𠂇,丶,又</t>
  </si>
  <si>
    <t>clothes,left hand,dot,right hand</t>
  </si>
  <si>
    <t>一,一,丨,一,丶,戈,丨,冫,𠂇,丶,㇇,㇏</t>
  </si>
  <si>
    <t>袚 not found</t>
  </si>
  <si>
    <t>knee-pads/buskins</t>
  </si>
  <si>
    <t>褋</t>
  </si>
  <si>
    <t>衤,枼</t>
  </si>
  <si>
    <t>衤,㇗,廿,木</t>
  </si>
  <si>
    <t>clothes,N/A,two hands/twenty,tree</t>
  </si>
  <si>
    <t>一,一,丨,一,丶,戈,丨,冫,㇗,卄,一,一,丨,八</t>
  </si>
  <si>
    <t>褋 not found</t>
  </si>
  <si>
    <t>贠</t>
  </si>
  <si>
    <t>厶,贝</t>
  </si>
  <si>
    <t>private,shell</t>
  </si>
  <si>
    <t>㇛,丶,冂,人</t>
  </si>
  <si>
    <t>贠 not found</t>
  </si>
  <si>
    <t>old variant of 員|员[yuan2]</t>
  </si>
  <si>
    <t>⻊,亦</t>
  </si>
  <si>
    <t>⻊,亠,丨,亅,八</t>
  </si>
  <si>
    <t>foot,lid,line,hook,eight/divide</t>
  </si>
  <si>
    <t>口,丨,一,丨,一,一,丶,丨,亅,八</t>
  </si>
  <si>
    <t>跡 not found</t>
  </si>
  <si>
    <t>踦</t>
  </si>
  <si>
    <t>yǐ, qī, jī, jǐ, yì</t>
  </si>
  <si>
    <t>yi3, qi1, ji1, ji3, yi4</t>
  </si>
  <si>
    <t>ㄧˇ, ㄑㄧ, ㄐㄧ, ㄐㄧˇ, ㄧˋ</t>
  </si>
  <si>
    <t>⻊,奇</t>
  </si>
  <si>
    <t>⻊,大,一,亅,口</t>
  </si>
  <si>
    <t>foot,big,one,hook,mouth</t>
  </si>
  <si>
    <t>口,丨,一,丨,一,人,一,一,亅,口</t>
  </si>
  <si>
    <t>踦 not found</t>
  </si>
  <si>
    <t>shin</t>
  </si>
  <si>
    <t>辶,豚</t>
  </si>
  <si>
    <t>辶,月,豕</t>
  </si>
  <si>
    <t>walk,moon,pig</t>
  </si>
  <si>
    <t>丶,㇆,㇝,冂,二,一,㇆,㇒,㇒,冫</t>
  </si>
  <si>
    <t>遯 not found</t>
  </si>
  <si>
    <t>金,巨</t>
  </si>
  <si>
    <t>金,匚,No glyph available</t>
  </si>
  <si>
    <t>人,一,一,丨,一,丷,一,㇗,匚</t>
  </si>
  <si>
    <t>鉅 not found</t>
  </si>
  <si>
    <t>鎌</t>
  </si>
  <si>
    <t>金,兼</t>
  </si>
  <si>
    <t>金,丷,一,No glyph available,八,⺕</t>
  </si>
  <si>
    <t>人,一,一,丨,一,丷,丷,一,丨,八,匚,一</t>
  </si>
  <si>
    <t>鎌 not found</t>
  </si>
  <si>
    <t>靉</t>
  </si>
  <si>
    <t>ài, yǐ</t>
  </si>
  <si>
    <t>ai4, yi3</t>
  </si>
  <si>
    <t>ㄞˋ, ㄧˇ</t>
  </si>
  <si>
    <t>雲,愛</t>
  </si>
  <si>
    <t>雨,二,厶,爫,冖,心,夂</t>
  </si>
  <si>
    <t>rain,two,private,claw/talon,cover,heart,go</t>
  </si>
  <si>
    <t>一,冂,丨,丶,㇀,冫,二,㇛,丶,爫,冖,𠁼,㇃,㇇,㇏,㇒</t>
  </si>
  <si>
    <t>靉 not found</t>
  </si>
  <si>
    <t>韲</t>
  </si>
  <si>
    <t>No glyph available,韭</t>
  </si>
  <si>
    <t>亠,No glyph available,丷,丨,韭</t>
  </si>
  <si>
    <t>一,丶,卩,丷,丨,非,一</t>
  </si>
  <si>
    <t>虀</t>
  </si>
  <si>
    <t>餖</t>
  </si>
  <si>
    <t>飠,豆</t>
  </si>
  <si>
    <t>人,丨,彐,乚,丶,丶,豆</t>
  </si>
  <si>
    <t>human,line,pig snout,second,dot,dot,bean</t>
  </si>
  <si>
    <t>人,丨,㇕,二,乚,丶,丶,一,口,丷,一</t>
  </si>
  <si>
    <t>餖 not found</t>
  </si>
  <si>
    <t>脊,鳥</t>
  </si>
  <si>
    <t>人,冫,No glyph available,月,鳥</t>
  </si>
  <si>
    <t>人,丶,㇀,冫,冂,二,匚,一,㇉,丶,一,灬</t>
  </si>
  <si>
    <t>鶺 not found</t>
  </si>
  <si>
    <t>麕</t>
  </si>
  <si>
    <t>鹿,囷</t>
  </si>
  <si>
    <t>鹿,囗,禾</t>
  </si>
  <si>
    <t>deer,enclosure,grain</t>
  </si>
  <si>
    <t>厂,丶,覀,比,冂,一,㇒,一,丨,八</t>
  </si>
  <si>
    <t>麕 not found</t>
  </si>
  <si>
    <t>variant of 麇[jun1]</t>
  </si>
  <si>
    <t>目,僉</t>
  </si>
  <si>
    <t>目,人,一,No glyph available</t>
  </si>
  <si>
    <t>eye,human,one,N/A</t>
  </si>
  <si>
    <t>口,二,人,一,口,人</t>
  </si>
  <si>
    <t>瞼 not found</t>
  </si>
  <si>
    <t>菵</t>
  </si>
  <si>
    <t>艹,罔</t>
  </si>
  <si>
    <t>艹,冂,丷,一,匸,丶</t>
  </si>
  <si>
    <t>grass,upside down box,eight/divide,one,hiding enclosure,dot</t>
  </si>
  <si>
    <t>菵 not found</t>
  </si>
  <si>
    <t>蟭</t>
  </si>
  <si>
    <t>虫,焦</t>
  </si>
  <si>
    <t>虫,隹,灬</t>
  </si>
  <si>
    <t>insect,small bird,fire</t>
  </si>
  <si>
    <t>口,丨,𠂉,㇒,丨,一,二,丨,一,丶,灬</t>
  </si>
  <si>
    <t>蟭 not found</t>
  </si>
  <si>
    <t>eggs of mantis</t>
  </si>
  <si>
    <t>錏</t>
  </si>
  <si>
    <t>金,亞</t>
  </si>
  <si>
    <t>金,二,No glyph available</t>
  </si>
  <si>
    <t>metal/gold,two,N/A</t>
  </si>
  <si>
    <t>人,一,一,丨,一,丷,二,㇉,厂</t>
  </si>
  <si>
    <t>錏 not found</t>
  </si>
  <si>
    <t>⻊,戔</t>
  </si>
  <si>
    <t>口,丨,一,丨,一,戔</t>
  </si>
  <si>
    <t>踐 not found</t>
  </si>
  <si>
    <t>zhǎn, niǎn</t>
  </si>
  <si>
    <t>zhan3, nian3</t>
  </si>
  <si>
    <t>ㄓㄢˇ, ㄋㄧㄢˇ</t>
  </si>
  <si>
    <t>車,展</t>
  </si>
  <si>
    <t>車,尸,艹,一,乚,No glyph available</t>
  </si>
  <si>
    <t>二,丨,口,一,丨,匚,艹,一,乚,冫</t>
  </si>
  <si>
    <t>輾 not found</t>
  </si>
  <si>
    <t>金,肖</t>
  </si>
  <si>
    <t>金,⺌,月</t>
  </si>
  <si>
    <t>人,一,一,丨,一,丷,丨,丷,冂,二</t>
  </si>
  <si>
    <t>銷 not found</t>
  </si>
  <si>
    <t>門,各</t>
  </si>
  <si>
    <t>門,夂,口</t>
  </si>
  <si>
    <t>門,㇇,㇏,㇒,口</t>
  </si>
  <si>
    <t>閣 not found</t>
  </si>
  <si>
    <t>丆,貝</t>
  </si>
  <si>
    <t>一,丿,口,二,八</t>
  </si>
  <si>
    <t>馬,聚</t>
  </si>
  <si>
    <t>馬,耳,又,乑</t>
  </si>
  <si>
    <t>一,二,丨,㇉,灬,二,丨,二,㇇,㇏,乑</t>
  </si>
  <si>
    <t>驟 not found</t>
  </si>
  <si>
    <t>石,馬</t>
  </si>
  <si>
    <t>一,丿,口,一,二,丨,㇉,灬</t>
  </si>
  <si>
    <t>碼 not found</t>
  </si>
  <si>
    <t>礻,貞</t>
  </si>
  <si>
    <t>礻,⺊,貝</t>
  </si>
  <si>
    <t>一,一,丨,一,丶,戈,丨,丶,丨,一,口,二,八</t>
  </si>
  <si>
    <t>禎 not found</t>
  </si>
  <si>
    <t>御,示</t>
  </si>
  <si>
    <t>彳,干,㇒,止,卩,示</t>
  </si>
  <si>
    <t>step,dry,N/A,stop,seal,sign</t>
  </si>
  <si>
    <t>㇒,丨,一,一,丨,㇒,丨,一,丨,一,丨,㇆,二,亅,八</t>
  </si>
  <si>
    <t>籞,蘌</t>
  </si>
  <si>
    <t>抵御,防御,守御,御,御敌,防御性</t>
  </si>
  <si>
    <t>稖</t>
  </si>
  <si>
    <t>禾,咅</t>
  </si>
  <si>
    <t>禾,立,口</t>
  </si>
  <si>
    <t>grain,stand erect,mouth</t>
  </si>
  <si>
    <t>㇒,一,丨,八,一,丶,丷,一,口</t>
  </si>
  <si>
    <t>稖 not found</t>
  </si>
  <si>
    <t>bǐng, lǐn</t>
  </si>
  <si>
    <t>bing3, lin3</t>
  </si>
  <si>
    <t>ㄅㄧㄥˇ, ㄌㄧㄣˇ</t>
  </si>
  <si>
    <t>㐭,禾</t>
  </si>
  <si>
    <t>亠,回,禾</t>
  </si>
  <si>
    <t>lid,N/A,grain</t>
  </si>
  <si>
    <t>一,丶,回,㇒,一,丨,八</t>
  </si>
  <si>
    <t>稟 not found</t>
  </si>
  <si>
    <t>dòu, dú</t>
  </si>
  <si>
    <t>dou4, du2</t>
  </si>
  <si>
    <t>ㄉㄡˋ, ㄉㄨˊ</t>
  </si>
  <si>
    <t>穴,賣</t>
  </si>
  <si>
    <t>穴,士,罒,貝</t>
  </si>
  <si>
    <t>cave,scholar,net,shell</t>
  </si>
  <si>
    <t>冖,丶,八,一,丨,一,口,丨,口,二,八</t>
  </si>
  <si>
    <t>竇 not found</t>
  </si>
  <si>
    <t>笇</t>
  </si>
  <si>
    <t>⺮,卞</t>
  </si>
  <si>
    <t>⺮,亠,卜</t>
  </si>
  <si>
    <t>bamboo,lid,divination</t>
  </si>
  <si>
    <t>⺮,一,丶,丨,丶</t>
  </si>
  <si>
    <t>笇 not found</t>
  </si>
  <si>
    <t>篂</t>
  </si>
  <si>
    <t>⺮,星</t>
  </si>
  <si>
    <t>⺮,日,生</t>
  </si>
  <si>
    <t>bamboo,sun/day,life</t>
  </si>
  <si>
    <t>⺮,口,一,龶,㇒</t>
  </si>
  <si>
    <t>篂 not found</t>
  </si>
  <si>
    <t>緛</t>
  </si>
  <si>
    <t>ruǎn, ruàn</t>
  </si>
  <si>
    <t>ruan3, ruan4</t>
  </si>
  <si>
    <t>ㄖㄨㄢˇ, ㄖㄨㄢˋ</t>
  </si>
  <si>
    <t>糹,耎</t>
  </si>
  <si>
    <t>糹,而,大</t>
  </si>
  <si>
    <t>silk,beard,big</t>
  </si>
  <si>
    <t>㇛,丶,丶,一,丿,冂,丨,人,一</t>
  </si>
  <si>
    <t>緛 not found</t>
  </si>
  <si>
    <t>(archaic) to shorten</t>
  </si>
  <si>
    <t>biān, biǎn, biàn</t>
  </si>
  <si>
    <t>bian1, bian3, bian4</t>
  </si>
  <si>
    <t>ㄅㄧㄢ, ㄅㄧㄢˇ, ㄅㄧㄢˋ</t>
  </si>
  <si>
    <t>糹,扁</t>
  </si>
  <si>
    <t>糹,户,冂,艹</t>
  </si>
  <si>
    <t>㇛,丶,丶,丨,匚,丶,冂,艹</t>
  </si>
  <si>
    <t>編 not found</t>
  </si>
  <si>
    <t>改编,编,编剧,编织,编辑,主编,汇编,汇编,编写,编导,合编,收编,瞎编,竹编,编修</t>
  </si>
  <si>
    <t>縿</t>
  </si>
  <si>
    <t>shān, xiān, xiāo, sāo, cǎn</t>
  </si>
  <si>
    <t>shan1, xian1, xiao1, sao1, can3</t>
  </si>
  <si>
    <t>ㄕㄢ, ㄒㄧㄢ, ㄒㄧㄠ, ㄙㄠ, ㄘㄢˇ</t>
  </si>
  <si>
    <t>糹,參</t>
  </si>
  <si>
    <t>糹,厽,人,彡</t>
  </si>
  <si>
    <t>silk,N/A,human,bristle/beard</t>
  </si>
  <si>
    <t>㇛,丶,丶,厽,人,彡</t>
  </si>
  <si>
    <t>縿 not found</t>
  </si>
  <si>
    <t>fringe/ornament of banner</t>
  </si>
  <si>
    <t>艹,隹,臼</t>
  </si>
  <si>
    <t>grass,small bird,mortar</t>
  </si>
  <si>
    <t>艹,㇒,丨,一,二,丨,一,丶,臼</t>
  </si>
  <si>
    <t>舊 not found</t>
  </si>
  <si>
    <t>蓴</t>
  </si>
  <si>
    <t>chún, tuán</t>
  </si>
  <si>
    <t>chun2, tuan2</t>
  </si>
  <si>
    <t>ㄔㄨㄣˊ, ㄊㄨㄢˊ</t>
  </si>
  <si>
    <t>艹,專</t>
  </si>
  <si>
    <t>艹,十,日,丨,No glyph available,寸</t>
  </si>
  <si>
    <t>艹,一,丨,口,一,丨,𠂉,𠂇,亅,丶</t>
  </si>
  <si>
    <t>蓴 not found</t>
  </si>
  <si>
    <t>蕚</t>
  </si>
  <si>
    <t>艹,品,二,㇉</t>
  </si>
  <si>
    <t>蕚 not found</t>
  </si>
  <si>
    <t>lú, lǔ</t>
  </si>
  <si>
    <t>lu2, lu3</t>
  </si>
  <si>
    <t>ㄌㄨˊ, ㄌㄨˇ</t>
  </si>
  <si>
    <t>艹,盧</t>
  </si>
  <si>
    <t>艹,虍,田,皿</t>
  </si>
  <si>
    <t>grass,tiger stripes,field,dish</t>
  </si>
  <si>
    <t>艹,丨,一,冖,乚,一,冂,一,丨,一,冂,丨,一</t>
  </si>
  <si>
    <t>蘆 not found</t>
  </si>
  <si>
    <t>蝿</t>
  </si>
  <si>
    <t>虫,田,日,丨,乚</t>
  </si>
  <si>
    <t>insect,field,sun/day,line,second</t>
  </si>
  <si>
    <t>口,丨,𠂉,冂,一,丨,一,口,一,丨,乚</t>
  </si>
  <si>
    <t>蝿 not found</t>
  </si>
  <si>
    <t>袃</t>
  </si>
  <si>
    <t>切,衣</t>
  </si>
  <si>
    <t>乚,一,刀,衣</t>
  </si>
  <si>
    <t>second,one,knife,clothes</t>
  </si>
  <si>
    <t>乚,一,㇆,丿,一,丶,㇒,㇗,冫</t>
  </si>
  <si>
    <t>袃 not found</t>
  </si>
  <si>
    <t>亲,見</t>
  </si>
  <si>
    <t>立,十,小,見</t>
  </si>
  <si>
    <t>stand erect,ten,small,see</t>
  </si>
  <si>
    <t>一,丶,丷,一,一,丨,亅,八,口,二,丿,乚</t>
  </si>
  <si>
    <t>親 not found</t>
  </si>
  <si>
    <t>言,斥</t>
  </si>
  <si>
    <t>言,斤,丶</t>
  </si>
  <si>
    <t>一,丶,二,口,丿,㇒,一,丨,丶</t>
  </si>
  <si>
    <t>訴 not found</t>
  </si>
  <si>
    <t>言,闌</t>
  </si>
  <si>
    <t>言,門,木,口,丨,丷</t>
  </si>
  <si>
    <t>一,丶,二,口,門,一,丨,八,口,丨,丷</t>
  </si>
  <si>
    <t>讕 not found</t>
  </si>
  <si>
    <t>言,贊</t>
  </si>
  <si>
    <t>言,兟,貝</t>
  </si>
  <si>
    <t>speech,N/A,shell</t>
  </si>
  <si>
    <t>一,丶,二,口,兟,口,二,八</t>
  </si>
  <si>
    <t>讚 not found</t>
  </si>
  <si>
    <t>赞,称赞,赞同,赞扬,赞美,赞赏,盛赞,礼赞,赞不绝口,赞许,赞颂</t>
  </si>
  <si>
    <t>貝,才</t>
  </si>
  <si>
    <t>貝,𠂇,㇒</t>
  </si>
  <si>
    <t>口,二,八,𠂇,㇒</t>
  </si>
  <si>
    <t>財 not found</t>
  </si>
  <si>
    <t>𣎆,貝</t>
  </si>
  <si>
    <t>匸,丶,口,月,几,丶,貝</t>
  </si>
  <si>
    <t>匸,丶,口,冂,二,丿,㇠,丶,口,二,八</t>
  </si>
  <si>
    <t>贏 not found</t>
  </si>
  <si>
    <t>軅</t>
  </si>
  <si>
    <t>身,雁</t>
  </si>
  <si>
    <t>身,厂,亻,隹</t>
  </si>
  <si>
    <t>body,cliff,human,small bird</t>
  </si>
  <si>
    <t>𠂎,丶,二,丿,厂,㇒,丨,㇒,丨,一,二,丨,一,丶</t>
  </si>
  <si>
    <t>軅 not found</t>
  </si>
  <si>
    <t>軓</t>
  </si>
  <si>
    <t>車,凡</t>
  </si>
  <si>
    <t>車,几,丶</t>
  </si>
  <si>
    <t>car,table,dot</t>
  </si>
  <si>
    <t>二,丨,口,一,丿,㇠,丶</t>
  </si>
  <si>
    <t>軓 not found</t>
  </si>
  <si>
    <t>pò, pō</t>
  </si>
  <si>
    <t>po4, po1</t>
  </si>
  <si>
    <t>ㄆㄛˋ, ㄆㄛ</t>
  </si>
  <si>
    <t>金,卜</t>
  </si>
  <si>
    <t>人,一,一,丨,一,丷,丨,丶</t>
  </si>
  <si>
    <t>釙 not found</t>
  </si>
  <si>
    <t>鉄</t>
  </si>
  <si>
    <t>zhí, tiě</t>
  </si>
  <si>
    <t>zhi2, tie3</t>
  </si>
  <si>
    <t>ㄓˊ, ㄊㄧㄝˇ</t>
  </si>
  <si>
    <t>金,失</t>
  </si>
  <si>
    <t>金,人,二,㇒</t>
  </si>
  <si>
    <t>人,一,一,丨,一,丷,人,二,㇒</t>
  </si>
  <si>
    <t>鉄 not found</t>
  </si>
  <si>
    <t>old variant of 紩[zhi4]</t>
  </si>
  <si>
    <t>金,青</t>
  </si>
  <si>
    <t>人,一,一,丨,一,丷,龶,冂,二</t>
  </si>
  <si>
    <t>錆 not found</t>
  </si>
  <si>
    <t>chāng, tāng</t>
  </si>
  <si>
    <t>chang1, tang1</t>
  </si>
  <si>
    <t>ㄔㄤ, ㄊㄤ</t>
  </si>
  <si>
    <t>門,昌</t>
  </si>
  <si>
    <t>閶 not found</t>
  </si>
  <si>
    <t>鯕</t>
  </si>
  <si>
    <t>魚,其</t>
  </si>
  <si>
    <t>魚,甘,一,八</t>
  </si>
  <si>
    <t>fish,sweet,one,eight/divide</t>
  </si>
  <si>
    <t>⺈,冂,一,丨,一,灬,艹,二,一,八</t>
  </si>
  <si>
    <t>鯕 not found</t>
  </si>
  <si>
    <t>鶕</t>
  </si>
  <si>
    <t>音,鳥</t>
  </si>
  <si>
    <t>sound,bird</t>
  </si>
  <si>
    <t>一,丶,丷,一,口,一,匚,一,㇉,丶,一,灬</t>
  </si>
  <si>
    <t>鶕 not found</t>
  </si>
  <si>
    <t>old variant of 鵪|鹌[an1]</t>
  </si>
  <si>
    <t>麨</t>
  </si>
  <si>
    <t>麥,少</t>
  </si>
  <si>
    <t>麥,小,丿</t>
  </si>
  <si>
    <t>wheat,small,bend</t>
  </si>
  <si>
    <t>一,丨,八,从,㇇,㇏,㇒,亅,八,丿</t>
  </si>
  <si>
    <t>麨 not found</t>
  </si>
  <si>
    <t></t>
  </si>
  <si>
    <t></t>
  </si>
  <si>
    <t>脭</t>
  </si>
  <si>
    <t>月,呈</t>
  </si>
  <si>
    <t>月,口,王</t>
  </si>
  <si>
    <t>moon,mouth,jade</t>
  </si>
  <si>
    <t>冂,二,口,一,一,丨,一</t>
  </si>
  <si>
    <t>脭 not found</t>
  </si>
  <si>
    <t>鲯</t>
  </si>
  <si>
    <t>鱼,其</t>
  </si>
  <si>
    <t>鱼,甘,一,八</t>
  </si>
  <si>
    <t>⺈,冂,一,丨,一,一,艹,二,一,八</t>
  </si>
  <si>
    <t>鲯 not found</t>
  </si>
  <si>
    <t>mahi-mahi (Coryphaena hippurus)/dorado</t>
  </si>
  <si>
    <t>鐏</t>
  </si>
  <si>
    <t>金,尊</t>
  </si>
  <si>
    <t>金,丷,酉,寸</t>
  </si>
  <si>
    <t>metal/gold,eight/divide,wine/alcohol,thumb</t>
  </si>
  <si>
    <t>人,一,一,丨,一,丷,丷,一,丿,乚,口,一,𠂇,亅,丶</t>
  </si>
  <si>
    <t>鐏 not found</t>
  </si>
  <si>
    <t>魾</t>
  </si>
  <si>
    <t>魚,丕</t>
  </si>
  <si>
    <t>魚,一,丿,卜,一</t>
  </si>
  <si>
    <t>fish,one,bend,divination,one</t>
  </si>
  <si>
    <t>⺈,冂,一,丨,一,灬,一,丿,丨,丶,一</t>
  </si>
  <si>
    <t>魾 not found</t>
  </si>
  <si>
    <t>Bagarius, an Asian genus of catfishes</t>
  </si>
  <si>
    <t>眎</t>
  </si>
  <si>
    <t>目,示</t>
  </si>
  <si>
    <t>eye,sign</t>
  </si>
  <si>
    <t>口,二,二,亅,八</t>
  </si>
  <si>
    <t>眎 not found</t>
  </si>
  <si>
    <t>目,來</t>
  </si>
  <si>
    <t>目,木,从</t>
  </si>
  <si>
    <t>eye,tree,N/A</t>
  </si>
  <si>
    <t>口,二,一,丨,八,从</t>
  </si>
  <si>
    <t>睞 not found</t>
  </si>
  <si>
    <t>窋</t>
  </si>
  <si>
    <t>zhú, kū</t>
  </si>
  <si>
    <t>zhu2, ku1</t>
  </si>
  <si>
    <t>ㄓㄨˊ, ㄎㄨ</t>
  </si>
  <si>
    <t>穴,出</t>
  </si>
  <si>
    <t>冖,丶,八,出</t>
  </si>
  <si>
    <t>窋 not found</t>
  </si>
  <si>
    <t>in a hole</t>
  </si>
  <si>
    <t>⺮,龍</t>
  </si>
  <si>
    <t>⺮,一,丶,丷,一,冂,二,己,丨,一,二,乚</t>
  </si>
  <si>
    <t>籠 not found</t>
  </si>
  <si>
    <t>糹,彔</t>
  </si>
  <si>
    <t>糹,彑,氺</t>
  </si>
  <si>
    <t>㇛,丶,丶,㇗,㇕,一,亅,丶,㇀,冫</t>
  </si>
  <si>
    <t>綠 not found</t>
  </si>
  <si>
    <t>縡</t>
  </si>
  <si>
    <t>zài, zēng</t>
  </si>
  <si>
    <t>zai4, zeng1</t>
  </si>
  <si>
    <t>ㄗㄞˋ, ㄗㄥ</t>
  </si>
  <si>
    <t>糹,宰</t>
  </si>
  <si>
    <t>糹,宀,辛</t>
  </si>
  <si>
    <t>silk,roof,bitter</t>
  </si>
  <si>
    <t>㇛,丶,丶,冖,丶,一,丶,丷,一,一,丨</t>
  </si>
  <si>
    <t>縡 not found</t>
  </si>
  <si>
    <t>matter; affair</t>
  </si>
  <si>
    <t>糹,逢</t>
  </si>
  <si>
    <t>糹,辶,夂,一,二,丨</t>
  </si>
  <si>
    <t>㇛,丶,丶,丶,㇆,㇝,㇇,㇏,㇒,一,二,丨</t>
  </si>
  <si>
    <t>縫 not found</t>
  </si>
  <si>
    <t>⺺,𣶒</t>
  </si>
  <si>
    <t>⺺,No glyph available,一</t>
  </si>
  <si>
    <t>匚,一,丨,片,一</t>
  </si>
  <si>
    <t>驌,鷫,簫,鏽</t>
  </si>
  <si>
    <t>鉏</t>
  </si>
  <si>
    <t>chú, zū, zhù, jǔ, chá, xú</t>
  </si>
  <si>
    <t>chu2, zu1, zhu4, ju3, cha2, xu2</t>
  </si>
  <si>
    <t>ㄔㄨˊ, ㄗㄨ, ㄓㄨˋ, ㄐㄩˇ, ㄔㄚˊ, ㄒㄩˊ</t>
  </si>
  <si>
    <t>金,且</t>
  </si>
  <si>
    <t>金,月,一</t>
  </si>
  <si>
    <t>metal/gold,moon,one</t>
  </si>
  <si>
    <t>人,一,一,丨,一,丷,冂,二,一</t>
  </si>
  <si>
    <t>鉏 not found</t>
  </si>
  <si>
    <t>謦</t>
  </si>
  <si>
    <t>qǐng, qìng</t>
  </si>
  <si>
    <t>qing3, qing4</t>
  </si>
  <si>
    <t>ㄑㄧㄥˇ, ㄑㄧㄥˋ</t>
  </si>
  <si>
    <t>殸,言</t>
  </si>
  <si>
    <t>士,殳,丨,No glyph available,丨,言</t>
  </si>
  <si>
    <t>一,丨,一,丿,㇠,㇇,㇏,丨,匚,丨,一,丶,二,口</t>
  </si>
  <si>
    <t>謦 not found</t>
  </si>
  <si>
    <t>cough slightly</t>
  </si>
  <si>
    <t>麹</t>
  </si>
  <si>
    <t>麦,匊</t>
  </si>
  <si>
    <t>麦,勹,米</t>
  </si>
  <si>
    <t>龶,㇇,㇏,㇒,㇆,㇒,一,丨,八,丷</t>
  </si>
  <si>
    <t>麹 not found</t>
  </si>
  <si>
    <t>bó, bo</t>
  </si>
  <si>
    <t>bo2, bo</t>
  </si>
  <si>
    <t>ㄅㄛˊ, ㄅㄛ˙</t>
  </si>
  <si>
    <t>艹,匐</t>
  </si>
  <si>
    <t>艹,勹,一,口,田</t>
  </si>
  <si>
    <t>grass,wrap,one,mouth,field</t>
  </si>
  <si>
    <t>艹,㇆,㇒,一,口,冂,一,丨,一</t>
  </si>
  <si>
    <t>蔔 not found</t>
  </si>
  <si>
    <t>萝卜,胡萝卜,胡萝卜素,卜,白萝卜,红萝卜,萝卜糕</t>
  </si>
  <si>
    <t>繐</t>
  </si>
  <si>
    <t>糹,惠</t>
  </si>
  <si>
    <t>糹,十,日,丨,No glyph available,心</t>
  </si>
  <si>
    <t>silk,ten,sun/day,line,N/A</t>
  </si>
  <si>
    <t>㇛,丶,丶,一,丨,口,一,丨,𠂉,𠁼,㇃</t>
  </si>
  <si>
    <t>繐 not found</t>
  </si>
  <si>
    <t>fine and loose cloth/tassel</t>
  </si>
  <si>
    <t>此,目</t>
  </si>
  <si>
    <t>止,匕,目</t>
  </si>
  <si>
    <t>stop,spoon,eye</t>
  </si>
  <si>
    <t>丨,一,丨,一,乚,㇒,口,二</t>
  </si>
  <si>
    <t>眥 not found</t>
  </si>
  <si>
    <t>粺</t>
  </si>
  <si>
    <t>米,卑</t>
  </si>
  <si>
    <t>米,冂,二,丨,丶,十</t>
  </si>
  <si>
    <t>rice,upside down box,two,line,dot,ten</t>
  </si>
  <si>
    <t>一,丨,八,丷,冂,二,丨,丶,一,丨</t>
  </si>
  <si>
    <t>粺 not found</t>
  </si>
  <si>
    <t>缊</t>
  </si>
  <si>
    <t>纟,昷</t>
  </si>
  <si>
    <t>纟,日,皿</t>
  </si>
  <si>
    <t>silk,sun/day,dish</t>
  </si>
  <si>
    <t>㇛,一,口,一,冂,丨,一</t>
  </si>
  <si>
    <t>hemp/vague/mysterious</t>
  </si>
  <si>
    <t>艈</t>
  </si>
  <si>
    <t>舟,㐬</t>
  </si>
  <si>
    <t>舟,亠,厶,儿,丨</t>
  </si>
  <si>
    <t>boat,lid,private,legs,line</t>
  </si>
  <si>
    <t>冂,丶,⺀,一,一,丶,㇛,丶,丿,乚,丨</t>
  </si>
  <si>
    <t>艈 not found</t>
  </si>
  <si>
    <t>蓇</t>
  </si>
  <si>
    <t>艹,骨</t>
  </si>
  <si>
    <t>grass,bone</t>
  </si>
  <si>
    <t>艹,冂,㇆,冂,冂,二</t>
  </si>
  <si>
    <t>蓇 not found</t>
  </si>
  <si>
    <t>follicle</t>
  </si>
  <si>
    <t>蛣</t>
  </si>
  <si>
    <t>qī, jié, qiè</t>
  </si>
  <si>
    <t>qi1, jie2, qie4</t>
  </si>
  <si>
    <t>ㄑㄧ, ㄐㄧㄝˊ, ㄑㄧㄝˋ</t>
  </si>
  <si>
    <t>虫,吉</t>
  </si>
  <si>
    <t>虫,士,口</t>
  </si>
  <si>
    <t>insect,scholar,mouth</t>
  </si>
  <si>
    <t>口,丨,𠂉,一,丨,一,口</t>
  </si>
  <si>
    <t>蛣 not found</t>
  </si>
  <si>
    <t>beetle</t>
  </si>
  <si>
    <t>蹾</t>
  </si>
  <si>
    <t>⻊,敦</t>
  </si>
  <si>
    <t>⻊,亠,口,子,⺙</t>
  </si>
  <si>
    <t>foot,lid,mouth,child,knock</t>
  </si>
  <si>
    <t>口,丨,一,丨,一,一,丶,口,㇇,亅,一,丿,一,乂</t>
  </si>
  <si>
    <t>蹾 not found</t>
  </si>
  <si>
    <t>(coll.) to put sth down heavily/to plonk</t>
  </si>
  <si>
    <t>掎</t>
  </si>
  <si>
    <t>jǐ, yǐ</t>
  </si>
  <si>
    <t>ji3, yi3</t>
  </si>
  <si>
    <t>ㄐㄧˇ, ㄧˇ</t>
  </si>
  <si>
    <t>扌,奇</t>
  </si>
  <si>
    <t>扌,大,一,亅,口</t>
  </si>
  <si>
    <t>hand,big,one,hook,mouth</t>
  </si>
  <si>
    <t>亅,二,人,一,一,亅,口</t>
  </si>
  <si>
    <t>掎 not found</t>
  </si>
  <si>
    <t>哜</t>
  </si>
  <si>
    <t>嚌</t>
  </si>
  <si>
    <t>口,齐</t>
  </si>
  <si>
    <t>mouth,even/uniformly</t>
  </si>
  <si>
    <t>口,一,丶,乂,丨</t>
  </si>
  <si>
    <t>哜 not found</t>
  </si>
  <si>
    <t>sip</t>
  </si>
  <si>
    <t>鄦</t>
  </si>
  <si>
    <t>無,阝</t>
  </si>
  <si>
    <t>No glyph available,灬,阝</t>
  </si>
  <si>
    <t>𠂉,卌,一,灬,丨,㇌</t>
  </si>
  <si>
    <t>鄦 not found</t>
  </si>
  <si>
    <t>old variant of 許|许</t>
  </si>
  <si>
    <t>陞</t>
  </si>
  <si>
    <t>阝,𡉼</t>
  </si>
  <si>
    <t>阝,艹,㇒,土</t>
  </si>
  <si>
    <t>town,grass,N/A,earth</t>
  </si>
  <si>
    <t>丨,㇌,艹,㇒,一,丨,一</t>
  </si>
  <si>
    <t>陞 not found</t>
  </si>
  <si>
    <t>韰</t>
  </si>
  <si>
    <t>𣦼,韭</t>
  </si>
  <si>
    <t>歺,又,韭</t>
  </si>
  <si>
    <t>death/decay,right hand,leek</t>
  </si>
  <si>
    <t>丨,一,夕,㇇,㇏,非,一</t>
  </si>
  <si>
    <t>飖</t>
  </si>
  <si>
    <t>颻</t>
  </si>
  <si>
    <t>No glyph available,风</t>
  </si>
  <si>
    <t>爫,缶,风</t>
  </si>
  <si>
    <t>claw/talon,jar,wind</t>
  </si>
  <si>
    <t>爫,一,一,丨,㇒,丨,凵,丿,㇠,乂</t>
  </si>
  <si>
    <t>飖 not found</t>
  </si>
  <si>
    <t>floating in the air</t>
  </si>
  <si>
    <t>镲</t>
  </si>
  <si>
    <t>鑔</t>
  </si>
  <si>
    <t>chǎ</t>
  </si>
  <si>
    <t>cha3</t>
  </si>
  <si>
    <t>ㄔㄚˇ</t>
  </si>
  <si>
    <t>caa2</t>
  </si>
  <si>
    <t>钅,察</t>
  </si>
  <si>
    <t>钅,宀,月,卩,示</t>
  </si>
  <si>
    <t>metal/gold,roof,moon,seal,sign</t>
  </si>
  <si>
    <t>丿,一,乚,二,冖,丶,冂,二,丨,㇆,二,亅,八</t>
  </si>
  <si>
    <t>镲 not found</t>
  </si>
  <si>
    <t>small cymbals</t>
  </si>
  <si>
    <t>麃</t>
  </si>
  <si>
    <t>páo, biāo, piǎo</t>
  </si>
  <si>
    <t>pao2, biao1, piao3</t>
  </si>
  <si>
    <t>ㄆㄠˊ, ㄅㄧㄠ, ㄆㄧㄠˇ</t>
  </si>
  <si>
    <t>鹿,灬</t>
  </si>
  <si>
    <t>deer,fire</t>
  </si>
  <si>
    <t>厂,丶,覀,比,灬</t>
  </si>
  <si>
    <t>镳,鑣,臕,藨</t>
  </si>
  <si>
    <t>(archaic) a type of deer</t>
  </si>
  <si>
    <t>禑</t>
  </si>
  <si>
    <t>礻,禺</t>
  </si>
  <si>
    <t>礻,冂,二,丨,禸</t>
  </si>
  <si>
    <t>sign,upside down box,two,line,track</t>
  </si>
  <si>
    <t>一,一,丨,一,丶,戈,丨,丶,冂,二,丨,㇛,丶,冂</t>
  </si>
  <si>
    <t>禑 not found</t>
  </si>
  <si>
    <t>⺮,作</t>
  </si>
  <si>
    <t>⺮,亻,丿,一,丨,二</t>
  </si>
  <si>
    <t>bamboo,human,bend,one,line,two</t>
  </si>
  <si>
    <t>⺮,㇒,丨,丿,一,丨,二</t>
  </si>
  <si>
    <t>筰 not found</t>
  </si>
  <si>
    <t>cable</t>
  </si>
  <si>
    <t>聠</t>
  </si>
  <si>
    <t>耳,并</t>
  </si>
  <si>
    <t>耳,丷,一,廾</t>
  </si>
  <si>
    <t>ear,eight/divide,one,N/A</t>
  </si>
  <si>
    <t>二,丨,二,丷,一,廾</t>
  </si>
  <si>
    <t>聠 not found</t>
  </si>
  <si>
    <t>茷</t>
  </si>
  <si>
    <t>fá, pèi, bó, bá</t>
  </si>
  <si>
    <t>fa2, pei4, bo2, ba2</t>
  </si>
  <si>
    <t>ㄈㄚˊ, ㄆㄟˋ, ㄅㄛˊ, ㄅㄚˊ</t>
  </si>
  <si>
    <t>艹,伐</t>
  </si>
  <si>
    <t>艹,亻,戈</t>
  </si>
  <si>
    <t>grass,human,spear</t>
  </si>
  <si>
    <t>艹,㇒,丨,戈</t>
  </si>
  <si>
    <t>茷 not found</t>
  </si>
  <si>
    <t>denseness of grass-foliage</t>
  </si>
  <si>
    <t>螀</t>
  </si>
  <si>
    <t>螿</t>
  </si>
  <si>
    <t>将,虫</t>
  </si>
  <si>
    <t>丬,小,扌,亠,从,十,虫</t>
  </si>
  <si>
    <t>split wood,small,hand,lid,N/A,ten,insect</t>
  </si>
  <si>
    <t>一,丶,丨,亅,八,亅,二,一,丶,从,一,丨,口,丨,𠂉</t>
  </si>
  <si>
    <t>螀 not found</t>
  </si>
  <si>
    <t>cicada (Cosmopsaltria opalifera)</t>
  </si>
  <si>
    <t>六,No glyph available</t>
  </si>
  <si>
    <t>亠,八,口,㇒,㇗,No glyph available</t>
  </si>
  <si>
    <t>lid,eight/divide,mouth,N/A,N/A,N/A</t>
  </si>
  <si>
    <t>一,丶,八,口,㇒,㇗,冫</t>
  </si>
  <si>
    <t>袞 not found</t>
  </si>
  <si>
    <t>耿,衣</t>
  </si>
  <si>
    <t>耳,火,衣</t>
  </si>
  <si>
    <t>ear,fire,clothes</t>
  </si>
  <si>
    <t>二,丨,二,丿,丶,冫,一,丶,㇒,㇗,冫</t>
  </si>
  <si>
    <t>褧 not found</t>
  </si>
  <si>
    <t>monotone garment with no lining</t>
  </si>
  <si>
    <t>賮</t>
  </si>
  <si>
    <t>⺻,灬,貝</t>
  </si>
  <si>
    <t>brush,fire,shell</t>
  </si>
  <si>
    <t>匚,一,丨,一,灬,口,二,八</t>
  </si>
  <si>
    <t>賮 not found</t>
  </si>
  <si>
    <t>赗</t>
  </si>
  <si>
    <t>贝,冒</t>
  </si>
  <si>
    <t>贝,冂,二,目</t>
  </si>
  <si>
    <t>shell,upside down box,two,eye</t>
  </si>
  <si>
    <t>冂,人,冂,二,口,二</t>
  </si>
  <si>
    <t>赗 not found</t>
  </si>
  <si>
    <t>(literary) gift (of money etc) to a bereaved family/to contribute to funeral expenses</t>
  </si>
  <si>
    <t>踡</t>
  </si>
  <si>
    <t>⻊,卷</t>
  </si>
  <si>
    <t>⻊,二,丨,丷,八,乚,㇆</t>
  </si>
  <si>
    <t>foot,two,line,eight/divide,eight/divide,second,N/A</t>
  </si>
  <si>
    <t>口,丨,一,丨,一,二,丨,丷,八,乚,㇆</t>
  </si>
  <si>
    <t>踡 not found</t>
  </si>
  <si>
    <t>to curl up</t>
  </si>
  <si>
    <t>揞</t>
  </si>
  <si>
    <t>ǎn, yàn, yè</t>
  </si>
  <si>
    <t>an3, yan4, ye4</t>
  </si>
  <si>
    <t>ㄢˇ, ㄧㄢˋ, ㄧㄝˋ</t>
  </si>
  <si>
    <t>ngam2</t>
  </si>
  <si>
    <t>扌,音</t>
  </si>
  <si>
    <t>hand,sound</t>
  </si>
  <si>
    <t>亅,二,一,丶,丷,一,口,一</t>
  </si>
  <si>
    <t>揞 not found</t>
  </si>
  <si>
    <t>to apply (medicinal powder to a wound)/to cover up/to conceal</t>
  </si>
  <si>
    <t>遝</t>
  </si>
  <si>
    <t>辶,眔</t>
  </si>
  <si>
    <t>辶,罒,No glyph available</t>
  </si>
  <si>
    <t>walk,net,N/A</t>
  </si>
  <si>
    <t>丶,㇆,㇝,口,丨,氺</t>
  </si>
  <si>
    <t>遝 not found</t>
  </si>
  <si>
    <t>abundant/mixed</t>
  </si>
  <si>
    <t>酂</t>
  </si>
  <si>
    <t>cuó, zàn</t>
  </si>
  <si>
    <t>cuo2, zan4</t>
  </si>
  <si>
    <t>ㄘㄨㄛˊ, ㄗㄢˋ</t>
  </si>
  <si>
    <t>赞,阝</t>
  </si>
  <si>
    <t>兟,贝,阝</t>
  </si>
  <si>
    <t>N/A,shell,town</t>
  </si>
  <si>
    <t>兟,冂,人,丨,㇌</t>
  </si>
  <si>
    <t>酂 not found</t>
  </si>
  <si>
    <t>group of 100 families/place name</t>
  </si>
  <si>
    <t>酇</t>
  </si>
  <si>
    <t>zàn, cuó</t>
  </si>
  <si>
    <t>zan4, cuo2</t>
  </si>
  <si>
    <t>ㄗㄢˋ, ㄘㄨㄛˊ</t>
  </si>
  <si>
    <t>贊,阝</t>
  </si>
  <si>
    <t>兟,貝,阝</t>
  </si>
  <si>
    <t>兟,口,二,八,丨,㇌</t>
  </si>
  <si>
    <t>酇 not found</t>
  </si>
  <si>
    <t>醜</t>
  </si>
  <si>
    <t>酉,鬼</t>
  </si>
  <si>
    <t>wine/alcohol,ghost/demon</t>
  </si>
  <si>
    <t>一,丿,乚,口,一,冂,二,丨,丶,乚,㇛,丶</t>
  </si>
  <si>
    <t>醜 not found</t>
  </si>
  <si>
    <t>丑,变丑,丑恶,丑闻,丑陋,出丑,奇丑,奇丑无比,家丑,丑事</t>
  </si>
  <si>
    <t>檑</t>
  </si>
  <si>
    <t>木,雷</t>
  </si>
  <si>
    <t>木,雨,田</t>
  </si>
  <si>
    <t>tree,rain,field</t>
  </si>
  <si>
    <t>一,丨,八,一,冂,丨,丶,㇀,冫,冂,一,丨,一</t>
  </si>
  <si>
    <t>檑 not found</t>
  </si>
  <si>
    <t>logs rolled down in defense of city</t>
  </si>
  <si>
    <t>雮</t>
  </si>
  <si>
    <t>雨,毛</t>
  </si>
  <si>
    <t>rain,fur/hair</t>
  </si>
  <si>
    <t>一,冂,丨,丶,㇀,冫,㇒,二,乚</t>
  </si>
  <si>
    <t>雮 not found</t>
  </si>
  <si>
    <t>氍</t>
  </si>
  <si>
    <t>瞿,毛</t>
  </si>
  <si>
    <t>䀠,隹,毛</t>
  </si>
  <si>
    <t>N/A,small bird,fur/hair</t>
  </si>
  <si>
    <t>䀠,㇒,丨,一,二,丨,一,丶,㇒,二,乚</t>
  </si>
  <si>
    <t>氍 not found</t>
  </si>
  <si>
    <t>woolen rug</t>
  </si>
  <si>
    <t>腙</t>
  </si>
  <si>
    <t>月,宗</t>
  </si>
  <si>
    <t>月,宀,示</t>
  </si>
  <si>
    <t>moon,roof,sign</t>
  </si>
  <si>
    <t>冂,二,冖,丶,二,亅,八</t>
  </si>
  <si>
    <t>腙 not found</t>
  </si>
  <si>
    <t>hydrazone (chemistry)</t>
  </si>
  <si>
    <t>tún, zhùn</t>
  </si>
  <si>
    <t>tun2, zhun4</t>
  </si>
  <si>
    <t>ㄊㄨㄣˊ, ㄓㄨㄣˋ</t>
  </si>
  <si>
    <t>飠,屯</t>
  </si>
  <si>
    <t>人,丨,彐,乚,丶,丶,十,屮,乚</t>
  </si>
  <si>
    <t>human,line,pig snout,second,dot,dot,ten,sprout,second</t>
  </si>
  <si>
    <t>人,丨,㇕,二,乚,丶,丶,一,丨,丨,凵,乚</t>
  </si>
  <si>
    <t>飩 not found</t>
  </si>
  <si>
    <t>痖</t>
  </si>
  <si>
    <t>瘂</t>
  </si>
  <si>
    <t>yǎ</t>
  </si>
  <si>
    <t>ya3</t>
  </si>
  <si>
    <t>ㄧㄚˇ</t>
  </si>
  <si>
    <t>疒,亚</t>
  </si>
  <si>
    <t>疒,一,No glyph available,丷,一</t>
  </si>
  <si>
    <t>sickness,one,N/A</t>
  </si>
  <si>
    <t>一,丶,厂,丶,一,丨,丷,一</t>
  </si>
  <si>
    <t>痖 not found</t>
  </si>
  <si>
    <t>mute, incapable of speech/same as 啞|哑[ya3]</t>
  </si>
  <si>
    <t>髣</t>
  </si>
  <si>
    <t>髟,方</t>
  </si>
  <si>
    <t>hair,square/raft</t>
  </si>
  <si>
    <t>彐,一,㇛,丶,彡,一,丶,丿,㇆</t>
  </si>
  <si>
    <t>髣 not found</t>
  </si>
  <si>
    <t>髳</t>
  </si>
  <si>
    <t>máo, róu, méng</t>
  </si>
  <si>
    <t>mao2, rou2, meng2</t>
  </si>
  <si>
    <t>ㄇㄠˊ, ㄖㄡˊ, ㄇㄥˊ</t>
  </si>
  <si>
    <t>髟,矛</t>
  </si>
  <si>
    <t>hair,spear</t>
  </si>
  <si>
    <t>彐,一,㇛,丶,彡,龴,㇖,亅,㇒</t>
  </si>
  <si>
    <t>髳 not found</t>
  </si>
  <si>
    <t>酎</t>
  </si>
  <si>
    <t>酉,寸</t>
  </si>
  <si>
    <t>wine/alcohol,thumb</t>
  </si>
  <si>
    <t>一,丿,乚,口,一,𠂇,亅,丶</t>
  </si>
  <si>
    <t>酎 not found</t>
  </si>
  <si>
    <t>strong wine</t>
  </si>
  <si>
    <t>鲒</t>
  </si>
  <si>
    <t>鮚</t>
  </si>
  <si>
    <t>鱼,吉</t>
  </si>
  <si>
    <t>鱼,士,口</t>
  </si>
  <si>
    <t>fish,scholar,mouth</t>
  </si>
  <si>
    <t>⺈,冂,一,丨,一,一,一,丨,一,口</t>
  </si>
  <si>
    <t>鲒 not found</t>
  </si>
  <si>
    <t>鲪</t>
  </si>
  <si>
    <t>鱼,君</t>
  </si>
  <si>
    <t>鱼,⺕,丨,口</t>
  </si>
  <si>
    <t>fish,pig snout,line,mouth</t>
  </si>
  <si>
    <t>⺈,冂,一,丨,一,一,匚,一,丨,口</t>
  </si>
  <si>
    <t>鲪 not found</t>
  </si>
  <si>
    <t>Sebastodes guntheri</t>
  </si>
  <si>
    <t>鹯</t>
  </si>
  <si>
    <t>亶,鸟</t>
  </si>
  <si>
    <t>亠,回,日,一,鸟</t>
  </si>
  <si>
    <t>lid,N/A,sun/day,one,bird</t>
  </si>
  <si>
    <t>一,丶,回,口,一,一,㇆,㇉,丶,丶,一</t>
  </si>
  <si>
    <t>鹯 not found</t>
  </si>
  <si>
    <t>sparrow hawk/swift</t>
  </si>
  <si>
    <t>鹿,栗</t>
  </si>
  <si>
    <t>鹿,覀,木</t>
  </si>
  <si>
    <t>deer,west,tree</t>
  </si>
  <si>
    <t>厂,丶,覀,比,覀,一,丨,八</t>
  </si>
  <si>
    <t>麜 not found</t>
  </si>
  <si>
    <t>齸</t>
  </si>
  <si>
    <t>齒,益</t>
  </si>
  <si>
    <t>齒,丷,一,八,皿</t>
  </si>
  <si>
    <t>tooth/molar,eight/divide,one,eight/divide,dish</t>
  </si>
  <si>
    <t>丨,一,丨,一,凵,一,𠈌,丷,一,八,冂,丨,一</t>
  </si>
  <si>
    <t>齸 not found</t>
  </si>
  <si>
    <t>齻</t>
  </si>
  <si>
    <t>齒,真</t>
  </si>
  <si>
    <t>齒,十,目,一,八</t>
  </si>
  <si>
    <t>tooth/molar,ten,eye,one,eight/divide</t>
  </si>
  <si>
    <t>丨,一,丨,一,凵,一,𠈌,一,丨,口,二,一,八</t>
  </si>
  <si>
    <t>齻 not found</t>
  </si>
  <si>
    <t>粩</t>
  </si>
  <si>
    <t>米,老</t>
  </si>
  <si>
    <t>rice,old</t>
  </si>
  <si>
    <t>一,丨,八,丷,耂,乚,㇒</t>
  </si>
  <si>
    <t>粩 not found</t>
  </si>
  <si>
    <t>a traditional pastry of Taiwan and Fujian which is fried, then coated with maltose and rolled in sesame seeds or chopped peanuts etc/Taiwan pr. [lao3]</t>
  </si>
  <si>
    <t>言,旨</t>
  </si>
  <si>
    <t>言,匕,日</t>
  </si>
  <si>
    <t>一,丶,二,口,乚,㇒,口,一</t>
  </si>
  <si>
    <t>詣 not found</t>
  </si>
  <si>
    <t>隄</t>
  </si>
  <si>
    <t>dī, tí</t>
  </si>
  <si>
    <t>di1, ti2</t>
  </si>
  <si>
    <t>ㄉㄧ, ㄊㄧˊ</t>
  </si>
  <si>
    <t>阝,是</t>
  </si>
  <si>
    <t>阝,日,一,龰</t>
  </si>
  <si>
    <t>town,sun/day,one,N/A</t>
  </si>
  <si>
    <t>丨,㇌,口,一,一,龰</t>
  </si>
  <si>
    <t>隄 not found</t>
  </si>
  <si>
    <t>决堤,堤,堤拉米苏</t>
  </si>
  <si>
    <t>⺮,牌</t>
  </si>
  <si>
    <t>⺮,片,冂,二,丨,丶,十</t>
  </si>
  <si>
    <t>bamboo,a slice,upside down box,two,line,dot,ten</t>
  </si>
  <si>
    <t>⺮,丨,丨,一,㇕,冂,二,丨,丶,一,丨</t>
  </si>
  <si>
    <t>簰 not found</t>
  </si>
  <si>
    <t>bamboo raft</t>
  </si>
  <si>
    <t>蒾</t>
  </si>
  <si>
    <t>艹,迷</t>
  </si>
  <si>
    <t>艹,辶,米</t>
  </si>
  <si>
    <t>grass,walk,rice</t>
  </si>
  <si>
    <t>艹,丶,㇆,㇝,一,丨,八,丷</t>
  </si>
  <si>
    <t>蒾 not found</t>
  </si>
  <si>
    <t>蓏</t>
  </si>
  <si>
    <t>艹,㼌</t>
  </si>
  <si>
    <t>蓏 not found</t>
  </si>
  <si>
    <t>fruit of plants (not of trees)</t>
  </si>
  <si>
    <t>wěi, yuǎn</t>
  </si>
  <si>
    <t>wei3, yuan3</t>
  </si>
  <si>
    <t>ㄨㄟˇ, ㄩㄢˇ</t>
  </si>
  <si>
    <t>艹,遠</t>
  </si>
  <si>
    <t>艹,辶,土,口,㇒,㇗,No glyph available</t>
  </si>
  <si>
    <t>grass,walk,earth,mouth,N/A,N/A,N/A</t>
  </si>
  <si>
    <t>艹,丶,㇆,㇝,一,丨,一,口,㇒,㇗,冫</t>
  </si>
  <si>
    <t>薳 not found</t>
  </si>
  <si>
    <t>surname Wei</t>
  </si>
  <si>
    <t>藛</t>
  </si>
  <si>
    <t>xiě</t>
  </si>
  <si>
    <t>xie3</t>
  </si>
  <si>
    <t>ㄒㄧㄝˇ</t>
  </si>
  <si>
    <t>艹,寫</t>
  </si>
  <si>
    <t>艹,宀,臼,勹,灬</t>
  </si>
  <si>
    <t>grass,roof,mortar,wrap,fire</t>
  </si>
  <si>
    <t>艹,冖,丶,臼,㇆,㇒,灬</t>
  </si>
  <si>
    <t>藛 not found</t>
  </si>
  <si>
    <t>蚢</t>
  </si>
  <si>
    <t>虫,亢</t>
  </si>
  <si>
    <t>虫,亠,几</t>
  </si>
  <si>
    <t>insect,lid,table</t>
  </si>
  <si>
    <t>口,丨,𠂉,一,丶,丿,㇠</t>
  </si>
  <si>
    <t>蚢 not found</t>
  </si>
  <si>
    <t>蓠</t>
  </si>
  <si>
    <t>蘺</t>
  </si>
  <si>
    <t>艹,离</t>
  </si>
  <si>
    <t>艹,亠,凵,乂,禸</t>
  </si>
  <si>
    <t>grass,lid,container,N/A,track</t>
  </si>
  <si>
    <t>艹,一,丶,凵,乂,㇛,丶,冂</t>
  </si>
  <si>
    <t>蓠 not found</t>
  </si>
  <si>
    <t>Gracilaria confervoides</t>
  </si>
  <si>
    <t>red algae/Gracilaria, several species, some edible/Japanese ogonori/arch. used for vanilla-like herb</t>
  </si>
  <si>
    <t>蓰</t>
  </si>
  <si>
    <t>艹,徙</t>
  </si>
  <si>
    <t>艹,彳,止,龰</t>
  </si>
  <si>
    <t>grass,step,stop,N/A</t>
  </si>
  <si>
    <t>艹,㇒,丨,丨,一,丨,一,龰</t>
  </si>
  <si>
    <t>蓰 not found</t>
  </si>
  <si>
    <t>(grass)/increase five fold</t>
  </si>
  <si>
    <t>遡</t>
  </si>
  <si>
    <t>辶,朔</t>
  </si>
  <si>
    <t>辶,丷,一,屮,月</t>
  </si>
  <si>
    <t>walk,eight/divide,one,sprout,moon</t>
  </si>
  <si>
    <t>丶,㇆,㇝,丷,一,丨,凵,冂,二</t>
  </si>
  <si>
    <t>遡 not found</t>
  </si>
  <si>
    <t>郋</t>
  </si>
  <si>
    <t>自,阝</t>
  </si>
  <si>
    <t>self,town</t>
  </si>
  <si>
    <t>口,二,丶,丨,㇌</t>
  </si>
  <si>
    <t>郋 not found</t>
  </si>
  <si>
    <t>鄜</t>
  </si>
  <si>
    <t>fū, lù</t>
  </si>
  <si>
    <t>fu1, lu4</t>
  </si>
  <si>
    <t>ㄈㄨ, ㄌㄨˋ</t>
  </si>
  <si>
    <t>鹿,阝</t>
  </si>
  <si>
    <t>deer,town</t>
  </si>
  <si>
    <t>厂,丶,覀,比,丨,㇌</t>
  </si>
  <si>
    <t>鄜 not found</t>
  </si>
  <si>
    <t>name of a district in Shaanxi</t>
  </si>
  <si>
    <t>錞</t>
  </si>
  <si>
    <t>chún, duì, duò</t>
  </si>
  <si>
    <t>chun2, dui4, duo4</t>
  </si>
  <si>
    <t>ㄔㄨㄣˊ, ㄉㄨㄟˋ, ㄉㄨㄛˋ</t>
  </si>
  <si>
    <t>金,享</t>
  </si>
  <si>
    <t>金,亠,口,子</t>
  </si>
  <si>
    <t>metal/gold,lid,mouth,child</t>
  </si>
  <si>
    <t>人,一,一,丨,一,丷,一,丶,口,㇇,亅,一</t>
  </si>
  <si>
    <t>錞 not found</t>
  </si>
  <si>
    <t>靣</t>
  </si>
  <si>
    <t>一,冂,一,丶,口</t>
  </si>
  <si>
    <t>variant of 面[mian4]</t>
  </si>
  <si>
    <t>鸂</t>
  </si>
  <si>
    <t>氵,鷄</t>
  </si>
  <si>
    <t>氵,爫,幺,大,鳥</t>
  </si>
  <si>
    <t>water,claw/talon,short/tiny,big,bird</t>
  </si>
  <si>
    <t>⺀,㇀,爫,㇛,丶,人,一,匚,一,㇉,丶,一,灬</t>
  </si>
  <si>
    <t>鸂 not found</t>
  </si>
  <si>
    <t>鹿,吝</t>
  </si>
  <si>
    <t>鹿,文,口</t>
  </si>
  <si>
    <t>deer,script/literature,mouth</t>
  </si>
  <si>
    <t>厂,丶,覀,比,一,丶,乂,口</t>
  </si>
  <si>
    <t>麐 not found</t>
  </si>
  <si>
    <t>麚</t>
  </si>
  <si>
    <t>鹿,叚</t>
  </si>
  <si>
    <t>鹿,尸,二,No glyph available,又</t>
  </si>
  <si>
    <t>deer,corpse,two,N/A</t>
  </si>
  <si>
    <t>厂,丶,覀,比,丨,匚,二,匚,㇇,㇏</t>
  </si>
  <si>
    <t>麚 not found</t>
  </si>
  <si>
    <t>buck/stag</t>
  </si>
  <si>
    <t>齧</t>
  </si>
  <si>
    <t>㓞,齒</t>
  </si>
  <si>
    <t>一,二,丨,刀,齒</t>
  </si>
  <si>
    <t>one,two,line,knife,tooth/molar</t>
  </si>
  <si>
    <t>一,二,丨,㇆,丿,丨,一,丨,一,凵,一,𠈌</t>
  </si>
  <si>
    <t>齧 not found</t>
  </si>
  <si>
    <t>variant of 嚙|啮[nie4]</t>
  </si>
  <si>
    <t></t>
  </si>
  <si>
    <t>chōu, chóu</t>
  </si>
  <si>
    <t>chou1, chou2</t>
  </si>
  <si>
    <t>ㄔㄡ, ㄔㄡˊ</t>
  </si>
  <si>
    <t>睊</t>
  </si>
  <si>
    <t>目,肙</t>
  </si>
  <si>
    <t>目,口,月</t>
  </si>
  <si>
    <t>eye,mouth,moon</t>
  </si>
  <si>
    <t>口,二,口,冂,二</t>
  </si>
  <si>
    <t>睊 not found</t>
  </si>
  <si>
    <t>look</t>
  </si>
  <si>
    <t>砢</t>
  </si>
  <si>
    <t>kē, luǒ</t>
  </si>
  <si>
    <t>ke1, luo3</t>
  </si>
  <si>
    <t>ㄎㄜ, ㄌㄨㄛˇ</t>
  </si>
  <si>
    <t>石,可</t>
  </si>
  <si>
    <t>石,一,亅,口</t>
  </si>
  <si>
    <t>stone,one,hook,mouth</t>
  </si>
  <si>
    <t>一,丿,口,一,亅,口</t>
  </si>
  <si>
    <t>砢 not found</t>
  </si>
  <si>
    <t>a heap/pile (of rocks)</t>
  </si>
  <si>
    <t>碻</t>
  </si>
  <si>
    <t>què, qiāo</t>
  </si>
  <si>
    <t>que4, qiao1</t>
  </si>
  <si>
    <t>ㄑㄩㄝˋ, ㄑㄧㄠ</t>
  </si>
  <si>
    <t>石,高</t>
  </si>
  <si>
    <t>stone,tall</t>
  </si>
  <si>
    <t>一,丿,口,一,丶,口,冂,口</t>
  </si>
  <si>
    <t>碻 not found</t>
  </si>
  <si>
    <t>solid/firm</t>
  </si>
  <si>
    <t>絃</t>
  </si>
  <si>
    <t>xián, xuàn</t>
  </si>
  <si>
    <t>xian2, xuan4</t>
  </si>
  <si>
    <t>ㄒㄧㄢˊ, ㄒㄩㄢˋ</t>
  </si>
  <si>
    <t>糹,玄</t>
  </si>
  <si>
    <t>silk,dark/profound</t>
  </si>
  <si>
    <t>㇛,丶,丶,一,丶,㇛,丶</t>
  </si>
  <si>
    <t>絃 not found</t>
  </si>
  <si>
    <t>variant of 弦/bow string/string of musical instrument/watch spring/chord (straight line joining two points on a curve)/hypotenuse</t>
  </si>
  <si>
    <t>茝</t>
  </si>
  <si>
    <t>chǎi, zhǐ</t>
  </si>
  <si>
    <t>chai3, zhi3</t>
  </si>
  <si>
    <t>ㄔㄞˇ, ㄓˇ</t>
  </si>
  <si>
    <t>艹,𦣞</t>
  </si>
  <si>
    <t>艹,匚,No glyph available,口</t>
  </si>
  <si>
    <t>艹,一,㇗,丨,口</t>
  </si>
  <si>
    <t>茝 not found</t>
  </si>
  <si>
    <t>aromatic plant, possibly Dahurian angelica 白芷[bai2 zhi3] (archaic)</t>
  </si>
  <si>
    <t>菴</t>
  </si>
  <si>
    <t>ān, yǎn</t>
  </si>
  <si>
    <t>an1, yan3</t>
  </si>
  <si>
    <t>ㄢ, ㄧㄢˇ</t>
  </si>
  <si>
    <t>艹,奄</t>
  </si>
  <si>
    <t>艹,大,日,丨,乚</t>
  </si>
  <si>
    <t>grass,big,sun/day,line,second</t>
  </si>
  <si>
    <t>艹,人,一,口,一,丨,乚</t>
  </si>
  <si>
    <t>菴 not found</t>
  </si>
  <si>
    <t>袥</t>
  </si>
  <si>
    <t>衤,石</t>
  </si>
  <si>
    <t>clothes,stone</t>
  </si>
  <si>
    <t>一,一,丨,一,丶,戈,丨,冫,一,丿,口</t>
  </si>
  <si>
    <t>袥 not found</t>
  </si>
  <si>
    <t>衤,集</t>
  </si>
  <si>
    <t>衤,隹,木</t>
  </si>
  <si>
    <t>clothes,small bird,tree</t>
  </si>
  <si>
    <t>一,一,丨,一,丶,戈,丨,冫,㇒,丨,一,二,丨,一,丶,一,丨,八</t>
  </si>
  <si>
    <t>襍 not found</t>
  </si>
  <si>
    <t>覗</t>
  </si>
  <si>
    <t>司,見</t>
  </si>
  <si>
    <t>㇆,一,口,見</t>
  </si>
  <si>
    <t>N/A,one,mouth,see</t>
  </si>
  <si>
    <t>㇆,一,口,口,二,丿,乚</t>
  </si>
  <si>
    <t>覗 not found</t>
  </si>
  <si>
    <t>peek</t>
  </si>
  <si>
    <t>言,寺</t>
  </si>
  <si>
    <t>言,土,寸</t>
  </si>
  <si>
    <t>一,丶,二,口,一,丨,一,𠂇,亅,丶</t>
  </si>
  <si>
    <t>詩 not found</t>
  </si>
  <si>
    <t>諥</t>
  </si>
  <si>
    <t>zung3</t>
  </si>
  <si>
    <t>言,重</t>
  </si>
  <si>
    <t>言,㇒,十,里</t>
  </si>
  <si>
    <t>speech,N/A,ten,village/mile</t>
  </si>
  <si>
    <t>一,丶,二,口,㇒,一,丨,冂,一,丨,一,一,丨,一</t>
  </si>
  <si>
    <t>諥 not found</t>
  </si>
  <si>
    <t>跂</t>
  </si>
  <si>
    <t>qí, qǐ, qì, jī, zhī</t>
  </si>
  <si>
    <t>qi2, qi3, qi4, ji1, zhi1</t>
  </si>
  <si>
    <t>ㄑㄧˊ, ㄑㄧˇ, ㄑㄧˋ, ㄐㄧ, ㄓ</t>
  </si>
  <si>
    <t>⻊,支</t>
  </si>
  <si>
    <t>foot,branch</t>
  </si>
  <si>
    <t>口,丨,一,丨,一,一,丨,㇇,㇏</t>
  </si>
  <si>
    <t>跂 not found</t>
  </si>
  <si>
    <t>see 踶跂[di4 zhi1]</t>
  </si>
  <si>
    <t>辵</t>
  </si>
  <si>
    <t>彡,龰</t>
  </si>
  <si>
    <t>辵,这,过,道,还,进,通,达,边,运,造,近,远,连,随,选,速,送,适,述,退,追,遗,遇,逐,避,逃,迫,遍,遭,迎,透,途,迅,迹,迷,违,腿,迟,返,迪,递,巡,逼,逻,遵,迁,逊,迈,遥,遣,莲,缝,邀,逆,遂,辽,链,逝,遮,逢,逮,逸,蓬,谜,迦,谴,迄,篷,逗,逾,逛,遏,髓,迂,迭,糙,逞,遁,迸,褪,隧,逍,迥,挝,哒,逵,琏,遐,涟,迢,遽,邃,槌,鞑,這,過,迩,逅,迳,挞,迨,遛,邂,暹,嗵,迤,燧,闼,遨,邋,邈,逡,遑,遢,還,遴,逋,鲢,逶,裢,笾,逖,醚,跹,進,逦,遒,適,缒,缱,逑,逯,運,迕,逭,遄,逄,迓,煺,連,跶,選,達,遺,蘧,锎,隨,遠,迴,邊,週,迮,遹,瞇,讉,迻,蓮,繸,遲,辻,逿,迯,遘,遆,違,逌,譢,遞,遊,邆,遯,縫,遝,蒾,薳,遡,邅,遙,邉,迏,込,簻,遷,繨,纄,藗,迺,邇,礈,螁,遜,篴,膼,蠭,轋,迒,迆,逕,逤,蹆,邁,韼,禭,縋,鎚,韆,迋,逓,逷,遈,邌,蒁,菦,薖,逇,鏈,鶐,遶,邏,鐩,穟,迍,荙</t>
  </si>
  <si>
    <t>to walk (side part of split character)</t>
  </si>
  <si>
    <t>邅</t>
  </si>
  <si>
    <t>zhān, zhàn</t>
  </si>
  <si>
    <t>zhan1, zhan4</t>
  </si>
  <si>
    <t>ㄓㄢ, ㄓㄢˋ</t>
  </si>
  <si>
    <t>辶,亶</t>
  </si>
  <si>
    <t>辶,亠,回,日,一</t>
  </si>
  <si>
    <t>walk,lid,N/A,sun/day,one</t>
  </si>
  <si>
    <t>丶,㇆,㇝,一,丶,回,口,一,一</t>
  </si>
  <si>
    <t>邅 not found</t>
  </si>
  <si>
    <t>not making progress</t>
  </si>
  <si>
    <t>醨</t>
  </si>
  <si>
    <t>酉,离</t>
  </si>
  <si>
    <t>酉,亠,凵,乂,禸</t>
  </si>
  <si>
    <t>wine/alcohol,lid,container,N/A,track</t>
  </si>
  <si>
    <t>一,丿,乚,口,一,一,丶,凵,乂,㇛,丶,冂</t>
  </si>
  <si>
    <t>醨 not found</t>
  </si>
  <si>
    <t>dregs of wine</t>
  </si>
  <si>
    <t>頍</t>
  </si>
  <si>
    <t>kuǐ</t>
  </si>
  <si>
    <t>kui3</t>
  </si>
  <si>
    <t>ㄎㄨㄟˇ</t>
  </si>
  <si>
    <t>支,頁</t>
  </si>
  <si>
    <t>branch,leaf</t>
  </si>
  <si>
    <t>一,丨,㇇,㇏,一,丿,口,二,八</t>
  </si>
  <si>
    <t>頍 not found</t>
  </si>
  <si>
    <t>疰</t>
  </si>
  <si>
    <t>疒,主</t>
  </si>
  <si>
    <t>疒,王,丶</t>
  </si>
  <si>
    <t>sickness,jade,dot</t>
  </si>
  <si>
    <t>一,丶,厂,丶,一,一,丨,一,丶</t>
  </si>
  <si>
    <t>疰 not found</t>
  </si>
  <si>
    <t>觜</t>
  </si>
  <si>
    <t>zī, zuǐ</t>
  </si>
  <si>
    <t>zi1, zui3</t>
  </si>
  <si>
    <t>ㄗ, ㄗㄨㄟˇ</t>
  </si>
  <si>
    <t>此,角</t>
  </si>
  <si>
    <t>止,匕,角</t>
  </si>
  <si>
    <t>stop,spoon,horn</t>
  </si>
  <si>
    <t>丨,一,丨,一,乚,㇒,⺈,冂,二,丨</t>
  </si>
  <si>
    <t>(zodiacal sign), mouth</t>
  </si>
  <si>
    <t>variant of 嘴[zui3]</t>
  </si>
  <si>
    <t>合,鳥</t>
  </si>
  <si>
    <t>人,一,口,鳥</t>
  </si>
  <si>
    <t>人,一,口,匚,一,㇉,丶,一,灬</t>
  </si>
  <si>
    <t>鴿 not found</t>
  </si>
  <si>
    <t>笭</t>
  </si>
  <si>
    <t>⺮,令</t>
  </si>
  <si>
    <t>⺮,人,丶,龴</t>
  </si>
  <si>
    <t>bamboo,human,dot,N/A</t>
  </si>
  <si>
    <t>笭 not found</t>
  </si>
  <si>
    <t>bamboo screen</t>
  </si>
  <si>
    <t>糷</t>
  </si>
  <si>
    <t>米,蘭</t>
  </si>
  <si>
    <t>米,艹,門,木,口,丨,丷</t>
  </si>
  <si>
    <t>rice,grass,gate,tree,mouth,line,eight/divide</t>
  </si>
  <si>
    <t>一,丨,八,丷,艹,門,一,丨,八,口,丨,丷</t>
  </si>
  <si>
    <t>糷 not found</t>
  </si>
  <si>
    <t>纘</t>
  </si>
  <si>
    <t>糹,贊</t>
  </si>
  <si>
    <t>糹,兟,貝</t>
  </si>
  <si>
    <t>㇛,丶,丶,兟,口,二,八</t>
  </si>
  <si>
    <t>纘 not found</t>
  </si>
  <si>
    <t>翉</t>
  </si>
  <si>
    <t>pun2</t>
  </si>
  <si>
    <t>本,羽</t>
  </si>
  <si>
    <t>木,一,羽</t>
  </si>
  <si>
    <t>tree,one,feather</t>
  </si>
  <si>
    <t>一,丨,八,一,羽</t>
  </si>
  <si>
    <t>翉 not found</t>
  </si>
  <si>
    <t>胵</t>
  </si>
  <si>
    <t>chī, zhì</t>
  </si>
  <si>
    <t>chi1, zhi4</t>
  </si>
  <si>
    <t>ㄔ, ㄓˋ</t>
  </si>
  <si>
    <t>月,至</t>
  </si>
  <si>
    <t>moon,arrive</t>
  </si>
  <si>
    <t>冂,二,一,㇛,丶,一,丨,一</t>
  </si>
  <si>
    <t>胵 not found</t>
  </si>
  <si>
    <t>芖</t>
  </si>
  <si>
    <t>艹,大</t>
  </si>
  <si>
    <t>grass,big</t>
  </si>
  <si>
    <t>艹,人,一</t>
  </si>
  <si>
    <t>芖 not found</t>
  </si>
  <si>
    <t>jiǎng, jiāng</t>
  </si>
  <si>
    <t>jiang3, jiang1</t>
  </si>
  <si>
    <t>ㄐㄧㄤˇ, ㄐㄧㄤ</t>
  </si>
  <si>
    <t>艹,將</t>
  </si>
  <si>
    <t>艹,爿,月,寸</t>
  </si>
  <si>
    <t>grass,split wood,moon,thumb</t>
  </si>
  <si>
    <t>艹,爿,冂,二,𠂇,亅,丶</t>
  </si>
  <si>
    <t>蔣 not found</t>
  </si>
  <si>
    <t>艹,鳥</t>
  </si>
  <si>
    <t>艹,匚,一,㇉,丶,一,灬</t>
  </si>
  <si>
    <t>蔦 not found</t>
  </si>
  <si>
    <t>蛚</t>
  </si>
  <si>
    <t>虫,歹,刂</t>
  </si>
  <si>
    <t>insect,death/decay,knife</t>
  </si>
  <si>
    <t>口,丨,𠂉,一,夕,亅,丨</t>
  </si>
  <si>
    <t>蛚 not found</t>
  </si>
  <si>
    <t>Cyrtoxiphus ritsemae</t>
  </si>
  <si>
    <t>蛯</t>
  </si>
  <si>
    <t>虫,老</t>
  </si>
  <si>
    <t>insect,old</t>
  </si>
  <si>
    <t>口,丨,𠂉,耂,乚,㇒</t>
  </si>
  <si>
    <t>蛯 not found</t>
  </si>
  <si>
    <t>蜏</t>
  </si>
  <si>
    <t>虫,秀</t>
  </si>
  <si>
    <t>虫,禾,㇎,丿</t>
  </si>
  <si>
    <t>insect,grain,N/A,bend</t>
  </si>
  <si>
    <t>口,丨,𠂉,㇒,一,丨,八,㇎,丿</t>
  </si>
  <si>
    <t>蜏 not found</t>
  </si>
  <si>
    <t>言,獻</t>
  </si>
  <si>
    <t>言,虍,鬲,犬</t>
  </si>
  <si>
    <t>speech,tiger stripes,tripod/cauldron,dog</t>
  </si>
  <si>
    <t>一,丶,二,口,丨,一,冖,乚,一,一,口,冂,丷,一,丨,人,一,丶</t>
  </si>
  <si>
    <t>讞 not found</t>
  </si>
  <si>
    <t>賲</t>
  </si>
  <si>
    <t>保,貝</t>
  </si>
  <si>
    <t>亻,口,木,貝</t>
  </si>
  <si>
    <t>human,mouth,tree,shell</t>
  </si>
  <si>
    <t>㇒,丨,口,一,丨,八,口,二,八</t>
  </si>
  <si>
    <t>賲 not found</t>
  </si>
  <si>
    <t>钃</t>
  </si>
  <si>
    <t>金,屬</t>
  </si>
  <si>
    <t>金,尸,氺,罒,勹,虫</t>
  </si>
  <si>
    <t>metal/gold,corpse,water,net,wrap,insect</t>
  </si>
  <si>
    <t>人,一,一,丨,一,丷,丨,匚,亅,丶,㇀,冫,口,丨,㇆,㇒,口,丨,𠂉</t>
  </si>
  <si>
    <t>钃 not found</t>
  </si>
  <si>
    <t>metal</t>
  </si>
  <si>
    <t>餈</t>
  </si>
  <si>
    <t>次,食</t>
  </si>
  <si>
    <t>冫,欠,食</t>
  </si>
  <si>
    <t>ice,yawn,eat/food</t>
  </si>
  <si>
    <t>丶,㇀,⺈,人,人,丶,丨,㇕,二,乚,冫</t>
  </si>
  <si>
    <t>餈 not found</t>
  </si>
  <si>
    <t>fried rice cake</t>
  </si>
  <si>
    <t>馧</t>
  </si>
  <si>
    <t>yūn, wò</t>
  </si>
  <si>
    <t>yun1, wo4</t>
  </si>
  <si>
    <t>ㄩㄣ, ㄨㄛˋ</t>
  </si>
  <si>
    <t>香,昷</t>
  </si>
  <si>
    <t>香,日,皿</t>
  </si>
  <si>
    <t>fragrant,sun/day,dish</t>
  </si>
  <si>
    <t>㇒,一,丨,八,口,一,口,一,冂,丨,一</t>
  </si>
  <si>
    <t>馧 not found</t>
  </si>
  <si>
    <t>麤</t>
  </si>
  <si>
    <t>鹿,No glyph available</t>
  </si>
  <si>
    <t>deer,N/A</t>
  </si>
  <si>
    <t>厂,丶,覀,比,鹿</t>
  </si>
  <si>
    <t>麤 not found</t>
  </si>
  <si>
    <t>鼶</t>
  </si>
  <si>
    <t>鼠,虒</t>
  </si>
  <si>
    <t>鼠,⺁,虍,几</t>
  </si>
  <si>
    <t>rat/mouse,cliff,tiger stripes,table</t>
  </si>
  <si>
    <t>臼,乚,丶,㇀,冫,丿,㇒,丨,一,冖,乚,一,丿,㇠</t>
  </si>
  <si>
    <t>鼶 not found</t>
  </si>
  <si>
    <t>礻,壽</t>
  </si>
  <si>
    <t>礻,士,㇖,工,一,口,寸</t>
  </si>
  <si>
    <t>sign,scholar,N/A,work,one,mouth,thumb</t>
  </si>
  <si>
    <t>一,一,丨,一,丶,戈,丨,丶,一,丨,一,㇖,一,丨,一,一,口,𠂇,亅,丶</t>
  </si>
  <si>
    <t>禱 not found</t>
  </si>
  <si>
    <t>臓</t>
  </si>
  <si>
    <t>月,蔵</t>
  </si>
  <si>
    <t>月,艹,厂,戈,臣</t>
  </si>
  <si>
    <t>moon,grass,cliff,spear,minister/official</t>
  </si>
  <si>
    <t>冂,二,艹,厂,戈,一,㇗,丨,匚</t>
  </si>
  <si>
    <t>臓 not found</t>
  </si>
  <si>
    <t>Japanese variant of 臟|脏</t>
  </si>
  <si>
    <t>金,屯</t>
  </si>
  <si>
    <t>金,十,屮,乚</t>
  </si>
  <si>
    <t>人,一,一,丨,一,丷,一,丨,丨,凵,乚</t>
  </si>
  <si>
    <t>鈍 not found</t>
  </si>
  <si>
    <t>xī, tì</t>
  </si>
  <si>
    <t>xi1, ti4</t>
  </si>
  <si>
    <t>ㄒㄧ, ㄊㄧˋ</t>
  </si>
  <si>
    <t>金,易</t>
  </si>
  <si>
    <t>金,日,勹,No glyph available</t>
  </si>
  <si>
    <t>人,一,一,丨,一,丷,口,一,㇆,㇒,㇒</t>
  </si>
  <si>
    <t>錫 not found</t>
  </si>
  <si>
    <t>糹,分</t>
  </si>
  <si>
    <t>糹,八,刀</t>
  </si>
  <si>
    <t>㇛,丶,丶,八,㇆,丿</t>
  </si>
  <si>
    <t>紛 not found</t>
  </si>
  <si>
    <t>辶,缶,月</t>
  </si>
  <si>
    <t>walk,jar,moon</t>
  </si>
  <si>
    <t>丶,㇆,㇝,一,一,丨,㇒,丨,凵,冂,二</t>
  </si>
  <si>
    <t>遙 not found</t>
  </si>
  <si>
    <t>螣</t>
  </si>
  <si>
    <t>tè, téng</t>
  </si>
  <si>
    <t>te4, teng2</t>
  </si>
  <si>
    <t>ㄊㄜˋ, ㄊㄥˊ</t>
  </si>
  <si>
    <t>月,䖭</t>
  </si>
  <si>
    <t>月,二,丨,丷,八,虫</t>
  </si>
  <si>
    <t>moon,two,line,eight/divide,eight/divide,insect</t>
  </si>
  <si>
    <t>冂,二,二,丨,丷,八,口,丨,𠂉</t>
  </si>
  <si>
    <t>螣 not found</t>
  </si>
  <si>
    <t>flying dragon</t>
  </si>
  <si>
    <t>铽</t>
  </si>
  <si>
    <t>鋱</t>
  </si>
  <si>
    <t>钅,忒</t>
  </si>
  <si>
    <t>钅,弋,心</t>
  </si>
  <si>
    <t>metal/gold,arrow,heart</t>
  </si>
  <si>
    <t>丿,一,乚,二,弋,𠁼,㇃</t>
  </si>
  <si>
    <t>铽 not found</t>
  </si>
  <si>
    <t>terbium</t>
  </si>
  <si>
    <t>terbium (chemistry)</t>
  </si>
  <si>
    <t>竝</t>
  </si>
  <si>
    <t>粊</t>
  </si>
  <si>
    <t>比,米</t>
  </si>
  <si>
    <t>compare/compete,rice</t>
  </si>
  <si>
    <t>比,一,丨,八,丷</t>
  </si>
  <si>
    <t>粊 not found</t>
  </si>
  <si>
    <t>shā, miǎo</t>
  </si>
  <si>
    <t>sha1, miao3</t>
  </si>
  <si>
    <t>ㄕㄚ, ㄇㄧㄠˇ</t>
  </si>
  <si>
    <t>糹,少</t>
  </si>
  <si>
    <t>糹,小,丿</t>
  </si>
  <si>
    <t>㇛,丶,丶,亅,八,丿</t>
  </si>
  <si>
    <t>紗 not found</t>
  </si>
  <si>
    <t>zā, zhā</t>
  </si>
  <si>
    <t>za1, zha1</t>
  </si>
  <si>
    <t>ㄗㄚ, ㄓㄚ</t>
  </si>
  <si>
    <t>札,糸</t>
  </si>
  <si>
    <t>木,乚,糸</t>
  </si>
  <si>
    <t>tree,second,silk</t>
  </si>
  <si>
    <t>一,丨,八,乚,㇛,丶,亅,八</t>
  </si>
  <si>
    <t>紮 not found</t>
  </si>
  <si>
    <t>扎,包扎,安营扎寨,扎实,扎营,卡尔扎伊,绑扎,驻扎</t>
  </si>
  <si>
    <t>絺</t>
  </si>
  <si>
    <t>chī, zhǐ</t>
  </si>
  <si>
    <t>chi1, zhi3</t>
  </si>
  <si>
    <t>ㄔ, ㄓˇ</t>
  </si>
  <si>
    <t>糹,希</t>
  </si>
  <si>
    <t>糹,乂,𠂇,巾</t>
  </si>
  <si>
    <t>silk,N/A,left hand,turban/scarf</t>
  </si>
  <si>
    <t>㇛,丶,丶,乂,𠂇,冂,丨</t>
  </si>
  <si>
    <t>絺 not found</t>
  </si>
  <si>
    <t>絿</t>
  </si>
  <si>
    <t>糹,求</t>
  </si>
  <si>
    <t>糹,𠂇,丶,氺</t>
  </si>
  <si>
    <t>silk,left hand,dot,water</t>
  </si>
  <si>
    <t>㇛,丶,丶,𠂇,丶,亅,丶,㇀,冫</t>
  </si>
  <si>
    <t>絿 not found</t>
  </si>
  <si>
    <t>urgent/pressing</t>
  </si>
  <si>
    <t>糹,韋</t>
  </si>
  <si>
    <t>㇛,丶,丶,㇆,丿,一,口,一,丨,㇗,丨</t>
  </si>
  <si>
    <t>緯 not found</t>
  </si>
  <si>
    <t>脦</t>
  </si>
  <si>
    <t>de, tè, te</t>
  </si>
  <si>
    <t>de, te4, te</t>
  </si>
  <si>
    <t>ㄉㄜ˙, ㄊㄜˋ, ㄊㄜ˙</t>
  </si>
  <si>
    <t>月,忒</t>
  </si>
  <si>
    <t>月,弋,心</t>
  </si>
  <si>
    <t>moon,arrow,heart</t>
  </si>
  <si>
    <t>冂,二,弋,𠁼,㇃</t>
  </si>
  <si>
    <t>脦 not found</t>
  </si>
  <si>
    <t>臇</t>
  </si>
  <si>
    <t>月,雋</t>
  </si>
  <si>
    <t>月,隹,丨,㇅,㇆,丨</t>
  </si>
  <si>
    <t>moon,small bird,line,N/A,N/A,line</t>
  </si>
  <si>
    <t>冂,二,㇒,丨,一,二,丨,一,丶,丨,㇅,㇆,丨</t>
  </si>
  <si>
    <t>臇 not found</t>
  </si>
  <si>
    <t>fat, rich/a stew of fish</t>
  </si>
  <si>
    <t>臋</t>
  </si>
  <si>
    <t>殿,肉</t>
  </si>
  <si>
    <t>尸,艹,一,八,殳,肉</t>
  </si>
  <si>
    <t>corpse,grass,one,eight/divide,weapon/lance,meat</t>
  </si>
  <si>
    <t>丨,匚,艹,一,八,丿,㇠,㇇,㇏,仌,冂</t>
  </si>
  <si>
    <t>臋 not found</t>
  </si>
  <si>
    <t>葍</t>
  </si>
  <si>
    <t>艹,畐</t>
  </si>
  <si>
    <t>艹,一,口,田</t>
  </si>
  <si>
    <t>grass,one,mouth,field</t>
  </si>
  <si>
    <t>艹,一,口,冂,一,丨,一</t>
  </si>
  <si>
    <t>葍 not found</t>
  </si>
  <si>
    <t>weeds</t>
  </si>
  <si>
    <t>艹,弭</t>
  </si>
  <si>
    <t>艹,弓,耳</t>
  </si>
  <si>
    <t>grass,bow,ear</t>
  </si>
  <si>
    <t>艹,匚,㇉,二,丨,二</t>
  </si>
  <si>
    <t>葞 not found</t>
  </si>
  <si>
    <t>艹,約</t>
  </si>
  <si>
    <t>艹,糹,勹,丶</t>
  </si>
  <si>
    <t>艹,㇛,丶,丶,㇆,㇒,丶</t>
  </si>
  <si>
    <t>葯 not found</t>
  </si>
  <si>
    <t>葻</t>
  </si>
  <si>
    <t>艹,風</t>
  </si>
  <si>
    <t>grass,wind</t>
  </si>
  <si>
    <t>艹,丿,㇠,㇒,口,丨,𠂉</t>
  </si>
  <si>
    <t>葻 not found</t>
  </si>
  <si>
    <t>艹,毅</t>
  </si>
  <si>
    <t>艹,立,勹,No glyph available,No glyph available,殳</t>
  </si>
  <si>
    <t>grass,stand erect,wrap,N/A</t>
  </si>
  <si>
    <t>艹,一,丶,丷,一,㇆,㇒,㇒,冫,丿,㇠,㇇,㇏</t>
  </si>
  <si>
    <t>藙 not found</t>
  </si>
  <si>
    <t>Zanthoxylum ailanthoides</t>
  </si>
  <si>
    <t>虫,甸</t>
  </si>
  <si>
    <t>虫,勹,田</t>
  </si>
  <si>
    <t>insect,wrap,field</t>
  </si>
  <si>
    <t>口,丨,𠂉,㇆,㇒,冂,一,丨,一</t>
  </si>
  <si>
    <t>蜔 not found</t>
  </si>
  <si>
    <t>螕</t>
  </si>
  <si>
    <t>bī, pī</t>
  </si>
  <si>
    <t>bi1, pi1</t>
  </si>
  <si>
    <t>ㄅㄧ, ㄆㄧ</t>
  </si>
  <si>
    <t>虫,囗,丶,乂,No glyph available</t>
  </si>
  <si>
    <t>insect,enclosure,dot,N/A,N/A</t>
  </si>
  <si>
    <t>口,丨,𠂉,冂,一,丶,乂,匕</t>
  </si>
  <si>
    <t>螕 not found</t>
  </si>
  <si>
    <t>yǐ, jǐ</t>
  </si>
  <si>
    <t>yi3, ji3</t>
  </si>
  <si>
    <t>ㄧˇ, ㄐㄧˇ</t>
  </si>
  <si>
    <t>虫,義</t>
  </si>
  <si>
    <t>虫,羊,手,戈</t>
  </si>
  <si>
    <t>insect,sheep,hand,spear</t>
  </si>
  <si>
    <t>口,丨,𠂉,一,二,丨,丷,㇒,亅,二,戈</t>
  </si>
  <si>
    <t>蟻 not found</t>
  </si>
  <si>
    <t>龍,衣</t>
  </si>
  <si>
    <t>一,丶,丷,一,冂,二,己,丨,一,二,乚,一,丶,㇒,㇗,冫</t>
  </si>
  <si>
    <t>襲 not found</t>
  </si>
  <si>
    <t>觼</t>
  </si>
  <si>
    <t>角,夐</t>
  </si>
  <si>
    <t>角,⺈,冂,人,目,夂</t>
  </si>
  <si>
    <t>horn,knife,upside down box,human,eye,go</t>
  </si>
  <si>
    <t>⺈,冂,二,丨,⺈,冂,人,口,二,㇇,㇏,㇒</t>
  </si>
  <si>
    <t>觼 not found</t>
  </si>
  <si>
    <t>buckle/clasp/ring</t>
  </si>
  <si>
    <t>觿</t>
  </si>
  <si>
    <t>xī, wéi</t>
  </si>
  <si>
    <t>xi1, wei2</t>
  </si>
  <si>
    <t>ㄒㄧ, ㄨㄟˊ</t>
  </si>
  <si>
    <t>角,巂</t>
  </si>
  <si>
    <t>角,山,隹,冂,八,口</t>
  </si>
  <si>
    <t>horn,mountain,small bird,upside down box,eight/divide,mouth</t>
  </si>
  <si>
    <t>⺈,冂,二,丨,丨,凵,㇒,丨,一,二,丨,一,丶,冂,八,口</t>
  </si>
  <si>
    <t>觿 not found</t>
  </si>
  <si>
    <t>ivory bodkin for undoing knots</t>
  </si>
  <si>
    <t>言,灰</t>
  </si>
  <si>
    <t>言,𠂇,火</t>
  </si>
  <si>
    <t>一,丶,二,口,𠂇,丿,丶,冫</t>
  </si>
  <si>
    <t>詼 not found</t>
  </si>
  <si>
    <t>諝</t>
  </si>
  <si>
    <t>言,胥</t>
  </si>
  <si>
    <t>言,疋,月</t>
  </si>
  <si>
    <t>一,丶,二,口,㇖,龰,冂,二</t>
  </si>
  <si>
    <t>諝 not found</t>
  </si>
  <si>
    <t>化,貝</t>
  </si>
  <si>
    <t>亻,匕,貝</t>
  </si>
  <si>
    <t>㇒,丨,乚,㇒,口,二,八</t>
  </si>
  <si>
    <t>貨 not found</t>
  </si>
  <si>
    <t>加,貝</t>
  </si>
  <si>
    <t>力,口,貝</t>
  </si>
  <si>
    <t>㇆,丿,口,口,二,八</t>
  </si>
  <si>
    <t>賀 not found</t>
  </si>
  <si>
    <t>趧</t>
  </si>
  <si>
    <t>走,是</t>
  </si>
  <si>
    <t>走,日,一,龰</t>
  </si>
  <si>
    <t>run,sun/day,one,N/A</t>
  </si>
  <si>
    <t>一,丨,一,龰,口,一,一,龰</t>
  </si>
  <si>
    <t>趧 not found</t>
  </si>
  <si>
    <t>跉</t>
  </si>
  <si>
    <t>⻊,令</t>
  </si>
  <si>
    <t>⻊,人,丶,龴</t>
  </si>
  <si>
    <t>foot,human,dot,N/A</t>
  </si>
  <si>
    <t>口,丨,一,丨,一,人,丶,龴</t>
  </si>
  <si>
    <t>跉 not found</t>
  </si>
  <si>
    <t>yuè, tì</t>
  </si>
  <si>
    <t>yue4, ti4</t>
  </si>
  <si>
    <t>ㄩㄝˋ, ㄊㄧˋ</t>
  </si>
  <si>
    <t>⻊,翟</t>
  </si>
  <si>
    <t>⻊,羽,隹</t>
  </si>
  <si>
    <t>foot,feather,small bird</t>
  </si>
  <si>
    <t>口,丨,一,丨,一,羽,㇒,丨,一,二,丨,一,丶</t>
  </si>
  <si>
    <t>躍 not found</t>
  </si>
  <si>
    <t>xuān, xiǎn, xiàn, hǎn, jiān</t>
  </si>
  <si>
    <t>xuan1, xian3, xian4, han3, jian1</t>
  </si>
  <si>
    <t>ㄒㄩㄢ, ㄒㄧㄢˇ, ㄒㄧㄢˋ, ㄏㄢˇ, ㄐㄧㄢ</t>
  </si>
  <si>
    <t>車,干</t>
  </si>
  <si>
    <t>二,丨,口,一,一,一,丨</t>
  </si>
  <si>
    <t>軒 not found</t>
  </si>
  <si>
    <t>車,侖</t>
  </si>
  <si>
    <t>車,人,一,冂,艹</t>
  </si>
  <si>
    <t>car,human,one,upside down box,grass</t>
  </si>
  <si>
    <t>二,丨,口,一,人,一,冂,艹</t>
  </si>
  <si>
    <t>輪 not found</t>
  </si>
  <si>
    <t>轮,轮到,轮回,轮回,三轮车,前轮,客轮,年轮,后轮,一轮,三轮车夫,冰轮,凸轮,凸轮轴</t>
  </si>
  <si>
    <t>邉</t>
  </si>
  <si>
    <t>辶,自,宀,八,口</t>
  </si>
  <si>
    <t>walk,self,roof,eight/divide,mouth</t>
  </si>
  <si>
    <t>丶,㇆,㇝,口,二,丶,冖,丶,八,口</t>
  </si>
  <si>
    <t>邉 not found</t>
  </si>
  <si>
    <t>old variant of 邊|边[bian1]</t>
  </si>
  <si>
    <t>會,阝</t>
  </si>
  <si>
    <t>人,一,口,丨,丷,日,阝</t>
  </si>
  <si>
    <t>human,one,mouth,line,eight/divide,sun/day,town</t>
  </si>
  <si>
    <t>人,一,口,丨,丷,口,一,丨,㇌</t>
  </si>
  <si>
    <t>鄶 not found</t>
  </si>
  <si>
    <t>酁</t>
  </si>
  <si>
    <t>毚,阝</t>
  </si>
  <si>
    <t>⺈,口,比,⺈,口,丨,乚,丶,阝</t>
  </si>
  <si>
    <t>knife,mouth,compare/compete,knife,mouth,line,second,dot,town</t>
  </si>
  <si>
    <t>⺈,口,比,⺈,口,丨,乚,丶,丨,㇌</t>
  </si>
  <si>
    <t>酁 not found</t>
  </si>
  <si>
    <t>酉,襄</t>
  </si>
  <si>
    <t>酉,衣,吅,No glyph available,二,一</t>
  </si>
  <si>
    <t>wine/alcohol,clothes,N/A,N/A</t>
  </si>
  <si>
    <t>一,丿,乚,口,一,一,丶,㇒,㇗,冫,吅,丨,二,一</t>
  </si>
  <si>
    <t>釀 not found</t>
  </si>
  <si>
    <t>yóu, zhòu</t>
  </si>
  <si>
    <t>you2, zhou4</t>
  </si>
  <si>
    <t>ㄧㄡˊ, ㄓㄡˋ</t>
  </si>
  <si>
    <t>金,由</t>
  </si>
  <si>
    <t>金,二,丨,凵</t>
  </si>
  <si>
    <t>人,一,一,丨,一,丷,二,丨,凵</t>
  </si>
  <si>
    <t>鈾 not found</t>
  </si>
  <si>
    <t>tián, diàn</t>
  </si>
  <si>
    <t>tian2, dian4</t>
  </si>
  <si>
    <t>ㄊㄧㄢˊ, ㄉㄧㄢˋ</t>
  </si>
  <si>
    <t>金,田</t>
  </si>
  <si>
    <t>人,一,一,丨,一,丷,冂,一,丨,一</t>
  </si>
  <si>
    <t>鈿 not found</t>
  </si>
  <si>
    <t>鍊</t>
  </si>
  <si>
    <t>liàn, jiàn</t>
  </si>
  <si>
    <t>lian4, jian4</t>
  </si>
  <si>
    <t>ㄌㄧㄢˋ, ㄐㄧㄢˋ</t>
  </si>
  <si>
    <t>金,柬</t>
  </si>
  <si>
    <t>金,木,口,丨,丷</t>
  </si>
  <si>
    <t>metal/gold,tree,mouth,line,eight/divide</t>
  </si>
  <si>
    <t>人,一,一,丨,一,丷,一,丨,八,口,丨,丷</t>
  </si>
  <si>
    <t>鍊 not found</t>
  </si>
  <si>
    <t>闀</t>
  </si>
  <si>
    <t>hung6</t>
  </si>
  <si>
    <t>門,巷</t>
  </si>
  <si>
    <t>門,艹,一,八,巳</t>
  </si>
  <si>
    <t>gate,grass,one,eight/divide,oneself</t>
  </si>
  <si>
    <t>門,艹,一,八,丨,匚,乚</t>
  </si>
  <si>
    <t>闀 not found</t>
  </si>
  <si>
    <t>闄</t>
  </si>
  <si>
    <t>門,要</t>
  </si>
  <si>
    <t>門,覀,女</t>
  </si>
  <si>
    <t>gate,west,woman</t>
  </si>
  <si>
    <t>門,覀,㇛,一,丿</t>
  </si>
  <si>
    <t>闄 not found</t>
  </si>
  <si>
    <t>腽</t>
  </si>
  <si>
    <t>膃</t>
  </si>
  <si>
    <t>wà</t>
  </si>
  <si>
    <t>wa4</t>
  </si>
  <si>
    <t>ㄨㄚˋ</t>
  </si>
  <si>
    <t>月,昷</t>
  </si>
  <si>
    <t>月,日,皿</t>
  </si>
  <si>
    <t>moon,sun/day,dish</t>
  </si>
  <si>
    <t>冂,二,口,一,冂,丨,一</t>
  </si>
  <si>
    <t>腽 not found</t>
  </si>
  <si>
    <t>wù, méng</t>
  </si>
  <si>
    <t>wu4, meng2</t>
  </si>
  <si>
    <t>ㄨˋ, ㄇㄥˊ</t>
  </si>
  <si>
    <t>雨,務</t>
  </si>
  <si>
    <t>雨,矛,夂,力</t>
  </si>
  <si>
    <t>rain,spear,go,power/force</t>
  </si>
  <si>
    <t>一,冂,丨,丶,㇀,冫,龴,㇖,亅,㇒,㇇,㇏,㇒,㇆,丿</t>
  </si>
  <si>
    <t>霧 not found</t>
  </si>
  <si>
    <t>韋,刃</t>
  </si>
  <si>
    <t>韋,刀,丶</t>
  </si>
  <si>
    <t>㇆,丿,一,口,一,丨,㇗,丨,㇆,丿,丶</t>
  </si>
  <si>
    <t>韌 not found</t>
  </si>
  <si>
    <t>qí, kěn</t>
  </si>
  <si>
    <t>qi2, ken3</t>
  </si>
  <si>
    <t>ㄑㄧˊ, ㄎㄣˇ</t>
  </si>
  <si>
    <t>斤,頁</t>
  </si>
  <si>
    <t>丿,㇒,一,丨,一,丿,口,二,八</t>
  </si>
  <si>
    <t>頎 not found</t>
  </si>
  <si>
    <t>客,頁</t>
  </si>
  <si>
    <t>宀,夂,口,頁</t>
  </si>
  <si>
    <t>冖,丶,㇇,㇏,㇒,口,一,丿,口,二,八</t>
  </si>
  <si>
    <t>額 not found</t>
  </si>
  <si>
    <t>chàn, zhàn, shān</t>
  </si>
  <si>
    <t>chan4, zhan4, shan1</t>
  </si>
  <si>
    <t>ㄔㄢˋ, ㄓㄢˋ, ㄕㄢ</t>
  </si>
  <si>
    <t>亶,頁</t>
  </si>
  <si>
    <t>亠,回,日,一,頁</t>
  </si>
  <si>
    <t>一,丶,回,口,一,一,一,丿,口,二,八</t>
  </si>
  <si>
    <t>顫 not found</t>
  </si>
  <si>
    <t>需,頁</t>
  </si>
  <si>
    <t>雨,而,頁</t>
  </si>
  <si>
    <t>一,冂,丨,丶,㇀,冫,一,丿,冂,丨,一,丿,口,二,八</t>
  </si>
  <si>
    <t>顬 not found</t>
  </si>
  <si>
    <t>髿</t>
  </si>
  <si>
    <t>髟,沙</t>
  </si>
  <si>
    <t>髟,氵,小,丿</t>
  </si>
  <si>
    <t>hair,water,small,bend</t>
  </si>
  <si>
    <t>彐,一,㇛,丶,彡,⺀,㇀,亅,八,丿</t>
  </si>
  <si>
    <t>髿 not found</t>
  </si>
  <si>
    <t>古,鳥</t>
  </si>
  <si>
    <t>十,口,鳥</t>
  </si>
  <si>
    <t>一,丨,口,匚,一,㇉,丶,一,灬</t>
  </si>
  <si>
    <t>鴣 not found</t>
  </si>
  <si>
    <t>鶝</t>
  </si>
  <si>
    <t>fú, bì</t>
  </si>
  <si>
    <t>fu2, bi4</t>
  </si>
  <si>
    <t>ㄈㄨˊ, ㄅㄧˋ</t>
  </si>
  <si>
    <t>畐,鳥</t>
  </si>
  <si>
    <t>一,口,田,鳥</t>
  </si>
  <si>
    <t>one,mouth,field,bird</t>
  </si>
  <si>
    <t>一,口,冂,一,丨,一,匚,一,㇉,丶,一,灬</t>
  </si>
  <si>
    <t>鶝 not found</t>
  </si>
  <si>
    <t>鷣</t>
  </si>
  <si>
    <t>覃,鳥</t>
  </si>
  <si>
    <t>覀,日,十,鳥</t>
  </si>
  <si>
    <t>west,sun/day,ten,bird</t>
  </si>
  <si>
    <t>覀,口,一,一,丨,匚,一,㇉,丶,一,灬</t>
  </si>
  <si>
    <t>鷣 not found</t>
  </si>
  <si>
    <t>齊,小</t>
  </si>
  <si>
    <t>even/uniformly,small</t>
  </si>
  <si>
    <t>一,丶,卩,丷,丨,丨,二,亅,八</t>
  </si>
  <si>
    <t>齋 not found</t>
  </si>
  <si>
    <t>鋊</t>
  </si>
  <si>
    <t>金,谷</t>
  </si>
  <si>
    <t>metal/gold,valley</t>
  </si>
  <si>
    <t>人,一,一,丨,一,丷,八,人,口</t>
  </si>
  <si>
    <t>鋊 not found</t>
  </si>
  <si>
    <t>a poker/brass filings/to file</t>
  </si>
  <si>
    <t>隤</t>
  </si>
  <si>
    <t>阝,貴</t>
  </si>
  <si>
    <t>阝,口,丨,一,貝</t>
  </si>
  <si>
    <t>town,mouth,line,one,shell</t>
  </si>
  <si>
    <t>丨,㇌,口,丨,一,口,二,八</t>
  </si>
  <si>
    <t>藬</t>
  </si>
  <si>
    <t>舟,監</t>
  </si>
  <si>
    <t>舟,臣,丿,一,丶,皿</t>
  </si>
  <si>
    <t>boat,minister/official,bend,one,dot,dish</t>
  </si>
  <si>
    <t>冂,丶,⺀,一,一,㇗,丨,匚,丿,一,丶,冂,丨,一</t>
  </si>
  <si>
    <t>艦 not found</t>
  </si>
  <si>
    <t>譟</t>
  </si>
  <si>
    <t>言,喿</t>
  </si>
  <si>
    <t>言,品,木</t>
  </si>
  <si>
    <t>speech,N/A,tree</t>
  </si>
  <si>
    <t>一,丶,二,口,品,一,丨,八</t>
  </si>
  <si>
    <t>譟 not found</t>
  </si>
  <si>
    <t>蒉</t>
  </si>
  <si>
    <t>蕢</t>
  </si>
  <si>
    <t>艹,贵</t>
  </si>
  <si>
    <t>艹,口,丨,一,贝</t>
  </si>
  <si>
    <t>grass,mouth,line,one,shell</t>
  </si>
  <si>
    <t>艹,口,丨,一,冂,人</t>
  </si>
  <si>
    <t>蒉 not found</t>
  </si>
  <si>
    <t>(surname)/Amaranthus mangostanus</t>
  </si>
  <si>
    <t>Amaranthus mangostanus</t>
  </si>
  <si>
    <t>磜</t>
  </si>
  <si>
    <t>qì, qī</t>
  </si>
  <si>
    <t>qi4, qi1</t>
  </si>
  <si>
    <t>ㄑㄧˋ, ㄑㄧ</t>
  </si>
  <si>
    <t>石,祭</t>
  </si>
  <si>
    <t>石,月,卩,示</t>
  </si>
  <si>
    <t>stone,moon,seal,sign</t>
  </si>
  <si>
    <t>一,丿,口,冂,二,丨,㇆,二,亅,八</t>
  </si>
  <si>
    <t>磜 not found</t>
  </si>
  <si>
    <t>綼</t>
  </si>
  <si>
    <t>糹,卑</t>
  </si>
  <si>
    <t>糹,冂,二,丨,丶,十</t>
  </si>
  <si>
    <t>silk,upside down box,two,line,dot,ten</t>
  </si>
  <si>
    <t>㇛,丶,丶,冂,二,丨,丶,一,丨</t>
  </si>
  <si>
    <t>綼 not found</t>
  </si>
  <si>
    <t>輋</t>
  </si>
  <si>
    <t>山,大,車</t>
  </si>
  <si>
    <t>mountain,big,car</t>
  </si>
  <si>
    <t>丨,凵,人,一,二,丨,口,一</t>
  </si>
  <si>
    <t>輋 not found</t>
  </si>
  <si>
    <t>頨</t>
  </si>
  <si>
    <t>yǔ, biàn</t>
  </si>
  <si>
    <t>yu3, bian4</t>
  </si>
  <si>
    <t>ㄩˇ, ㄅㄧㄢˋ</t>
  </si>
  <si>
    <t>羽,頁</t>
  </si>
  <si>
    <t>feather,leaf</t>
  </si>
  <si>
    <t>羽,一,丿,口,二,八</t>
  </si>
  <si>
    <t>頨 not found</t>
  </si>
  <si>
    <t>閗</t>
  </si>
  <si>
    <t>門,斗</t>
  </si>
  <si>
    <t>gate,dipper</t>
  </si>
  <si>
    <t>門,一,丨,⺀</t>
  </si>
  <si>
    <t>閗 not found</t>
  </si>
  <si>
    <t>pī, pí, jù</t>
  </si>
  <si>
    <t>pi1, pi2, ju4</t>
  </si>
  <si>
    <t>ㄆㄧ, ㄆㄧˊ, ㄐㄩˋ</t>
  </si>
  <si>
    <t>魚,皮</t>
  </si>
  <si>
    <t>⺈,冂,一,丨,一,灬,丿,㇆,丨,㇇,㇏</t>
  </si>
  <si>
    <t>鮍 not found</t>
  </si>
  <si>
    <t>fèi, fēi</t>
  </si>
  <si>
    <t>fei4, fei1</t>
  </si>
  <si>
    <t>ㄈㄟˋ, ㄈㄟ</t>
  </si>
  <si>
    <t>魚,非</t>
  </si>
  <si>
    <t>⺈,冂,一,丨,一,灬,非</t>
  </si>
  <si>
    <t>鯡 not found</t>
  </si>
  <si>
    <t>鲹</t>
  </si>
  <si>
    <t>鱼,参</t>
  </si>
  <si>
    <t>鱼,厶,大,彡</t>
  </si>
  <si>
    <t>fish,private,big,bristle/beard</t>
  </si>
  <si>
    <t>⺈,冂,一,丨,一,一,㇛,丶,人,一,彡</t>
  </si>
  <si>
    <t>鲹 not found</t>
  </si>
  <si>
    <t>carangid (zoology)</t>
  </si>
  <si>
    <t>禣</t>
  </si>
  <si>
    <t>礻,尃</t>
  </si>
  <si>
    <t>礻,十,用,丶,寸</t>
  </si>
  <si>
    <t>sign,ten,use,dot,thumb</t>
  </si>
  <si>
    <t>一,一,丨,一,丶,戈,丨,丶,一,丨,冂,二,丨,丶,𠂇,亅,丶</t>
  </si>
  <si>
    <t>禣 not found</t>
  </si>
  <si>
    <t>粏</t>
  </si>
  <si>
    <t>tai</t>
  </si>
  <si>
    <t>ㄊㄞ˙</t>
  </si>
  <si>
    <t>米,太</t>
  </si>
  <si>
    <t>米,大,丶</t>
  </si>
  <si>
    <t>rice,big,dot</t>
  </si>
  <si>
    <t>一,丨,八,丷,人,一,丶</t>
  </si>
  <si>
    <t>粏 not found</t>
  </si>
  <si>
    <t>糹,帛</t>
  </si>
  <si>
    <t>糹,白,巾</t>
  </si>
  <si>
    <t>㇛,丶,丶,口,一,㇒,冂,丨</t>
  </si>
  <si>
    <t>矊</t>
  </si>
  <si>
    <t>臐</t>
  </si>
  <si>
    <t>月,熏</t>
  </si>
  <si>
    <t>月,㇒,十,口,丨,丷,土,灬</t>
  </si>
  <si>
    <t>moon,N/A,ten,mouth,line,eight/divide,earth,fire</t>
  </si>
  <si>
    <t>冂,二,㇒,一,丨,口,丨,丷,一,丨,一,灬</t>
  </si>
  <si>
    <t>臐 not found</t>
  </si>
  <si>
    <t>lamb soup</t>
  </si>
  <si>
    <t>迏</t>
  </si>
  <si>
    <t>辶,太</t>
  </si>
  <si>
    <t>辶,大,丶</t>
  </si>
  <si>
    <t>walk,big,dot</t>
  </si>
  <si>
    <t>丶,㇆,㇝,人,一,丶</t>
  </si>
  <si>
    <t>迏 not found</t>
  </si>
  <si>
    <t>old variant of 達|达[da2]</t>
  </si>
  <si>
    <t>鋾</t>
  </si>
  <si>
    <t>金,匋</t>
  </si>
  <si>
    <t>金,勹,缶</t>
  </si>
  <si>
    <t>metal/gold,wrap,jar</t>
  </si>
  <si>
    <t>人,一,一,丨,一,丷,㇆,㇒,一,一,丨,㇒,丨,凵</t>
  </si>
  <si>
    <t>鋾 not found</t>
  </si>
  <si>
    <t>鐇</t>
  </si>
  <si>
    <t>金,番</t>
  </si>
  <si>
    <t>金,釆,田</t>
  </si>
  <si>
    <t>metal/gold,distinguish/choose,field</t>
  </si>
  <si>
    <t>人,一,一,丨,一,丷,㇒,一,丨,八,丷,冂,一,丨,一</t>
  </si>
  <si>
    <t>鐇 not found</t>
  </si>
  <si>
    <t>铻</t>
  </si>
  <si>
    <t>wú, yǔ</t>
  </si>
  <si>
    <t>wu2, yu3</t>
  </si>
  <si>
    <t>ㄨˊ, ㄩˇ</t>
  </si>
  <si>
    <t>钅,吾</t>
  </si>
  <si>
    <t>钅,一,力,一,口</t>
  </si>
  <si>
    <t>metal/gold,one,power/force,one,mouth</t>
  </si>
  <si>
    <t>丿,一,乚,二,一,㇆,丿,一,口</t>
  </si>
  <si>
    <t>铻 not found</t>
  </si>
  <si>
    <t>鮼</t>
  </si>
  <si>
    <t>魚,No glyph available</t>
  </si>
  <si>
    <t>魚,彐,冖,又</t>
  </si>
  <si>
    <t>fish,pig snout,cover,right hand</t>
  </si>
  <si>
    <t>⺈,冂,一,丨,一,灬,㇕,二,冖,㇇,㇏</t>
  </si>
  <si>
    <t>鮼 not found</t>
  </si>
  <si>
    <t>鼈</t>
  </si>
  <si>
    <t>敝,黽</t>
  </si>
  <si>
    <t>巾,冫,No glyph available,⺙,黽</t>
  </si>
  <si>
    <t>冂,丨,丶,㇀,冫,丿,一,乂,一,乚,𦥑</t>
  </si>
  <si>
    <t>鼈 not found</t>
  </si>
  <si>
    <t>込</t>
  </si>
  <si>
    <t>辶,人</t>
  </si>
  <si>
    <t>walk,human</t>
  </si>
  <si>
    <t>丶,㇆,㇝,人</t>
  </si>
  <si>
    <t>込 not found</t>
  </si>
  <si>
    <t>(Japanese kokuji) to be crowded; to go into</t>
  </si>
  <si>
    <t>篰</t>
  </si>
  <si>
    <t>⺮,部</t>
  </si>
  <si>
    <t>⺮,立,口,阝</t>
  </si>
  <si>
    <t>bamboo,stand erect,mouth,town</t>
  </si>
  <si>
    <t>⺮,一,丶,丷,一,口,丨,㇌</t>
  </si>
  <si>
    <t>篰 not found</t>
  </si>
  <si>
    <t>sieve-like utensil</t>
  </si>
  <si>
    <t>痄</t>
  </si>
  <si>
    <t>疒,乍</t>
  </si>
  <si>
    <t>疒,丿,一,丨,二</t>
  </si>
  <si>
    <t>sickness,bend,one,line,two</t>
  </si>
  <si>
    <t>一,丶,厂,丶,丿,一,丨,二</t>
  </si>
  <si>
    <t>痄 not found</t>
  </si>
  <si>
    <t>mumps</t>
  </si>
  <si>
    <t>睄</t>
  </si>
  <si>
    <t>shào, qiáo, xiāo</t>
  </si>
  <si>
    <t>shao4, qiao2, xiao1</t>
  </si>
  <si>
    <t>ㄕㄠˋ, ㄑㄧㄠˊ, ㄒㄧㄠ</t>
  </si>
  <si>
    <t>目,肖</t>
  </si>
  <si>
    <t>目,⺌,月</t>
  </si>
  <si>
    <t>eye,small,moon</t>
  </si>
  <si>
    <t>口,二,丨,丷,冂,二</t>
  </si>
  <si>
    <t>睄 not found</t>
  </si>
  <si>
    <t>(coll.) to glance</t>
  </si>
  <si>
    <t>石,勘</t>
  </si>
  <si>
    <t>石,甘,匚,儿,力</t>
  </si>
  <si>
    <t>stone,sweet,box,legs,power/force</t>
  </si>
  <si>
    <t>一,丿,口,艹,二,一,㇗,丿,乚,㇆,丿</t>
  </si>
  <si>
    <t>磡 not found</t>
  </si>
  <si>
    <t>dangerous sea-cliff</t>
  </si>
  <si>
    <t>窔</t>
  </si>
  <si>
    <t>yào, yǎo</t>
  </si>
  <si>
    <t>yao4, yao3</t>
  </si>
  <si>
    <t>ㄧㄠˋ, ㄧㄠˇ</t>
  </si>
  <si>
    <t>穴,交</t>
  </si>
  <si>
    <t>穴,亠,八,乂</t>
  </si>
  <si>
    <t>cave,lid,eight/divide,N/A</t>
  </si>
  <si>
    <t>冖,丶,八,一,丶,八,乂</t>
  </si>
  <si>
    <t>窔 not found</t>
  </si>
  <si>
    <t>dark/deep/southeast corner of room</t>
  </si>
  <si>
    <t>筊</t>
  </si>
  <si>
    <t>xiáo, jiǎo, jiào</t>
  </si>
  <si>
    <t>xiao2, jiao3, jiao4</t>
  </si>
  <si>
    <t>ㄒㄧㄠˊ, ㄐㄧㄠˇ, ㄐㄧㄠˋ</t>
  </si>
  <si>
    <t>⺮,交</t>
  </si>
  <si>
    <t>⺮,亠,八,乂</t>
  </si>
  <si>
    <t>bamboo,lid,eight/divide,N/A</t>
  </si>
  <si>
    <t>⺮,一,丶,八,乂</t>
  </si>
  <si>
    <t>筊 not found</t>
  </si>
  <si>
    <t>variant of 珓[jiao4]</t>
  </si>
  <si>
    <t>羺</t>
  </si>
  <si>
    <t>nóu</t>
  </si>
  <si>
    <t>nou2</t>
  </si>
  <si>
    <t>ㄋㄡˊ</t>
  </si>
  <si>
    <t>⺶,需</t>
  </si>
  <si>
    <t>⺶,雨,而</t>
  </si>
  <si>
    <t>sheep,rain,beard</t>
  </si>
  <si>
    <t>⺶,一,冂,丨,丶,㇀,冫,一,丿,冂,丨</t>
  </si>
  <si>
    <t>羺 not found</t>
  </si>
  <si>
    <t>腪</t>
  </si>
  <si>
    <t>月,軍</t>
  </si>
  <si>
    <t>月,冖,車</t>
  </si>
  <si>
    <t>moon,cover,car</t>
  </si>
  <si>
    <t>冂,二,冖,二,丨,口,一</t>
  </si>
  <si>
    <t>腪 not found</t>
  </si>
  <si>
    <t>zā, zān</t>
  </si>
  <si>
    <t>za1, zan1</t>
  </si>
  <si>
    <t>ㄗㄚ, ㄗㄢ</t>
  </si>
  <si>
    <t>月,贊</t>
  </si>
  <si>
    <t>月,兟,貝</t>
  </si>
  <si>
    <t>冂,二,兟,口,二,八</t>
  </si>
  <si>
    <t>臢 not found</t>
  </si>
  <si>
    <t>荄</t>
  </si>
  <si>
    <t>艹,亥</t>
  </si>
  <si>
    <t>艹,亠,丨,㇙,人</t>
  </si>
  <si>
    <t>grass,lid,line,N/A,human</t>
  </si>
  <si>
    <t>艹,一,丶,丨,㇙,人</t>
  </si>
  <si>
    <t>荄 not found</t>
  </si>
  <si>
    <t>roots of plant</t>
  </si>
  <si>
    <t>艹,浸</t>
  </si>
  <si>
    <t>艹,氵,彐,冖,又</t>
  </si>
  <si>
    <t>grass,water,pig snout,cover,right hand</t>
  </si>
  <si>
    <t>艹,⺀,㇀,㇕,二,冖,㇇,㇏</t>
  </si>
  <si>
    <t>蓡 not found</t>
  </si>
  <si>
    <t>蝀</t>
  </si>
  <si>
    <t>虫,東</t>
  </si>
  <si>
    <t>虫,木,日</t>
  </si>
  <si>
    <t>insect,tree,sun/day</t>
  </si>
  <si>
    <t>口,丨,𠂉,一,丨,八,口,一</t>
  </si>
  <si>
    <t>蝀 not found</t>
  </si>
  <si>
    <t>詥</t>
  </si>
  <si>
    <t>言,合</t>
  </si>
  <si>
    <t>言,人,一,口</t>
  </si>
  <si>
    <t>speech,human,one,mouth</t>
  </si>
  <si>
    <t>一,丶,二,口,人,一,口</t>
  </si>
  <si>
    <t>詥 not found</t>
  </si>
  <si>
    <t>豀</t>
  </si>
  <si>
    <t>谷,奚</t>
  </si>
  <si>
    <t>谷,爫,幺,大</t>
  </si>
  <si>
    <t>valley,claw/talon,short/tiny,big</t>
  </si>
  <si>
    <t>八,人,口,爫,㇛,丶,人,一</t>
  </si>
  <si>
    <t>豀 not found</t>
  </si>
  <si>
    <t>苠</t>
  </si>
  <si>
    <t>艹,民</t>
  </si>
  <si>
    <t>艹,巳,㇂,一</t>
  </si>
  <si>
    <t>grass,oneself,N/A,one</t>
  </si>
  <si>
    <t>艹,丨,匚,乚,㇂,一</t>
  </si>
  <si>
    <t>苠 not found</t>
  </si>
  <si>
    <t>multitude/skin of bamboo</t>
  </si>
  <si>
    <t>郞</t>
  </si>
  <si>
    <t>良,阝</t>
  </si>
  <si>
    <t>艮,丶,阝</t>
  </si>
  <si>
    <t>stopping,dot,town</t>
  </si>
  <si>
    <t>丨,㇕,二,乚,冫,丶,丨,㇌</t>
  </si>
  <si>
    <t>郞 not found</t>
  </si>
  <si>
    <t>variant of 郎[lang2]</t>
  </si>
  <si>
    <t>骒</t>
  </si>
  <si>
    <t>騍</t>
  </si>
  <si>
    <t>马,果</t>
  </si>
  <si>
    <t>马,田,木</t>
  </si>
  <si>
    <t>horse,field,tree</t>
  </si>
  <si>
    <t>㇕,㇉,一,冂,一,丨,一,一,丨,八</t>
  </si>
  <si>
    <t>骒 not found</t>
  </si>
  <si>
    <t>mother horse</t>
  </si>
  <si>
    <t>(bound form) (of a horse, mule, camel etc) female</t>
  </si>
  <si>
    <t>戤</t>
  </si>
  <si>
    <t>盈,戈</t>
  </si>
  <si>
    <t>㇎,丿,又,皿,戈</t>
  </si>
  <si>
    <t>N/A,bend,right hand,dish,spear</t>
  </si>
  <si>
    <t>㇎,丿,㇇,㇏,冂,丨,一,戈</t>
  </si>
  <si>
    <t>戤 not found</t>
  </si>
  <si>
    <t>infringe upon a trade mark</t>
  </si>
  <si>
    <t>铞</t>
  </si>
  <si>
    <t>钅,吊</t>
  </si>
  <si>
    <t>钅,口,巾</t>
  </si>
  <si>
    <t>metal/gold,mouth,turban/scarf</t>
  </si>
  <si>
    <t>丿,一,乚,二,口,冂,丨</t>
  </si>
  <si>
    <t>铞 not found</t>
  </si>
  <si>
    <t>see 釕銱兒|钌铞儿[liao4 diao4 r5]</t>
  </si>
  <si>
    <t>耢</t>
  </si>
  <si>
    <t>耒,劳</t>
  </si>
  <si>
    <t>耒,艹,冖,力</t>
  </si>
  <si>
    <t>plow,grass,cover,power/force</t>
  </si>
  <si>
    <t>一,二,丨,八,艹,冖,㇆,丿</t>
  </si>
  <si>
    <t>耢 not found</t>
  </si>
  <si>
    <t>a kind of farm tool (in the form of a rectangular frame) used to level the ground/to level the ground by dragging this tool</t>
  </si>
  <si>
    <t>麯</t>
  </si>
  <si>
    <t>麥,曲</t>
  </si>
  <si>
    <t>麥,No glyph available,二,凵</t>
  </si>
  <si>
    <t>wheat,N/A</t>
  </si>
  <si>
    <t>一,丨,八,从,㇇,㇏,㇒,丨,二,凵</t>
  </si>
  <si>
    <t>麯 not found</t>
  </si>
  <si>
    <t>秱</t>
  </si>
  <si>
    <t>禾,同</t>
  </si>
  <si>
    <t>禾,冂,一,口</t>
  </si>
  <si>
    <t>grain,upside down box,one,mouth</t>
  </si>
  <si>
    <t>㇒,一,丨,八,冂,一,口</t>
  </si>
  <si>
    <t>秱 not found</t>
  </si>
  <si>
    <t>筼</t>
  </si>
  <si>
    <t>篔</t>
  </si>
  <si>
    <t>⺮,员</t>
  </si>
  <si>
    <t>⺮,口,贝</t>
  </si>
  <si>
    <t>bamboo,mouth,shell</t>
  </si>
  <si>
    <t>⺮,口,冂,人</t>
  </si>
  <si>
    <t>筼 not found</t>
  </si>
  <si>
    <t>筼筜</t>
  </si>
  <si>
    <t>see 篔簹|筼筜[yun2 dang1]</t>
  </si>
  <si>
    <t>糹,弟</t>
  </si>
  <si>
    <t>糹,丷,弓,丨,㇒</t>
  </si>
  <si>
    <t>㇛,丶,丶,丷,匚,㇉,丨,㇒</t>
  </si>
  <si>
    <t>綈 not found</t>
  </si>
  <si>
    <t>翬</t>
  </si>
  <si>
    <t>羽,軍</t>
  </si>
  <si>
    <t>羽,冖,車</t>
  </si>
  <si>
    <t>feather,cover,car</t>
  </si>
  <si>
    <t>羽,冖,二,丨,口,一</t>
  </si>
  <si>
    <t>翬 not found</t>
  </si>
  <si>
    <t>脧</t>
  </si>
  <si>
    <t>juān, zuī</t>
  </si>
  <si>
    <t>juan1, zui1</t>
  </si>
  <si>
    <t>ㄐㄩㄢ, ㄗㄨㄟ</t>
  </si>
  <si>
    <t>⺼,夋</t>
  </si>
  <si>
    <t>⺼,厶,八,夂</t>
  </si>
  <si>
    <t>meat,private,eight/divide,go</t>
  </si>
  <si>
    <t>冂,一,丶,㇛,丶,八,㇇,㇏,㇒</t>
  </si>
  <si>
    <t>脧 not found</t>
  </si>
  <si>
    <t>(literary) to exploit/(literary) to reduce</t>
  </si>
  <si>
    <t>茣</t>
  </si>
  <si>
    <t>艹,吴</t>
  </si>
  <si>
    <t>艹,口,一,大</t>
  </si>
  <si>
    <t>grass,mouth,one,big</t>
  </si>
  <si>
    <t>茣 not found</t>
  </si>
  <si>
    <t>艹,杲</t>
  </si>
  <si>
    <t>艹,日,木</t>
  </si>
  <si>
    <t>grass,sun/day,tree</t>
  </si>
  <si>
    <t>艹,口,一,一,丨,八</t>
  </si>
  <si>
    <t>菒 not found</t>
  </si>
  <si>
    <t>cōng, zǒng, sǒng</t>
  </si>
  <si>
    <t>cong1, zong3, song3</t>
  </si>
  <si>
    <t>ㄘㄨㄥ, ㄗㄨㄥˇ, ㄙㄨㄥˇ</t>
  </si>
  <si>
    <t>艹,從</t>
  </si>
  <si>
    <t>艹,彳,从,龰</t>
  </si>
  <si>
    <t>grass,step,N/A,N/A</t>
  </si>
  <si>
    <t>艹,㇒,丨,从,龰</t>
  </si>
  <si>
    <t>蓯 not found</t>
  </si>
  <si>
    <t>蕝</t>
  </si>
  <si>
    <t>jué, zuì</t>
  </si>
  <si>
    <t>jue2, zui4</t>
  </si>
  <si>
    <t>ㄐㄩㄝˊ, ㄗㄨㄟˋ</t>
  </si>
  <si>
    <t>艹,絶</t>
  </si>
  <si>
    <t>艹,糹,色</t>
  </si>
  <si>
    <t>grass,silk,color/prettiness</t>
  </si>
  <si>
    <t>艹,㇛,丶,丶,⺈,丨,匚,丨,乚</t>
  </si>
  <si>
    <t>蕝 not found</t>
  </si>
  <si>
    <t>coarse grass used to show rank</t>
  </si>
  <si>
    <t>詝</t>
  </si>
  <si>
    <t>言,宁</t>
  </si>
  <si>
    <t>言,宀,一,亅</t>
  </si>
  <si>
    <t>speech,roof,one,hook</t>
  </si>
  <si>
    <t>一,丶,二,口,冖,丶,一,亅</t>
  </si>
  <si>
    <t>詝 not found</t>
  </si>
  <si>
    <t>謱</t>
  </si>
  <si>
    <t>言,婁</t>
  </si>
  <si>
    <t>言,口,十,No glyph available,女</t>
  </si>
  <si>
    <t>speech,mouth,ten,N/A</t>
  </si>
  <si>
    <t>一,丶,二,口,口,一,丨,中,㇛,一,丿</t>
  </si>
  <si>
    <t>謱 not found</t>
  </si>
  <si>
    <t>冁</t>
  </si>
  <si>
    <t>囅</t>
  </si>
  <si>
    <t>单,展</t>
  </si>
  <si>
    <t>丷,冂,二,丨,十,尸,艹,一,乚,No glyph available</t>
  </si>
  <si>
    <t>eight/divide,upside down box,two,line,ten,corpse,grass,one,second,N/A</t>
  </si>
  <si>
    <t>丷,冂,二,丨,一,丨,丨,匚,艹,一,乚,冫</t>
  </si>
  <si>
    <t>冁 not found</t>
  </si>
  <si>
    <t>smilingly</t>
  </si>
  <si>
    <t>踧</t>
  </si>
  <si>
    <t>cù, dí</t>
  </si>
  <si>
    <t>cu4, di2</t>
  </si>
  <si>
    <t>ㄘㄨˋ, ㄉㄧˊ</t>
  </si>
  <si>
    <t>⻊,叔</t>
  </si>
  <si>
    <t>⻊,⺊,一,小,又</t>
  </si>
  <si>
    <t>foot,divination,one,small,right hand</t>
  </si>
  <si>
    <t>口,丨,一,丨,一,丨,一,一,亅,八,㇇,㇏</t>
  </si>
  <si>
    <t>踧 not found</t>
  </si>
  <si>
    <t>carefully/level/smooth</t>
  </si>
  <si>
    <t>茚</t>
  </si>
  <si>
    <t>艹,印</t>
  </si>
  <si>
    <t>艹,㇒,㇗,一,卩</t>
  </si>
  <si>
    <t>grass,N/A,N/A,one,seal</t>
  </si>
  <si>
    <t>艹,㇒,㇗,一,丨,㇆</t>
  </si>
  <si>
    <t>茚 not found</t>
  </si>
  <si>
    <t>indene (chemistry)</t>
  </si>
  <si>
    <t>辌</t>
  </si>
  <si>
    <t>车,京</t>
  </si>
  <si>
    <t>车,亠,口,小</t>
  </si>
  <si>
    <t>car,lid,mouth,small</t>
  </si>
  <si>
    <t>乚,一,一,丨,一,丶,口,亅,八</t>
  </si>
  <si>
    <t>辌 not found</t>
  </si>
  <si>
    <t>see 轀輬|辒辌[wen1 liang2]</t>
  </si>
  <si>
    <t>辒</t>
  </si>
  <si>
    <t>轀</t>
  </si>
  <si>
    <t>车,昷</t>
  </si>
  <si>
    <t>车,日,皿</t>
  </si>
  <si>
    <t>car,sun/day,dish</t>
  </si>
  <si>
    <t>乚,一,一,丨,口,一,冂,丨,一</t>
  </si>
  <si>
    <t>辒 not found</t>
  </si>
  <si>
    <t>hearse</t>
  </si>
  <si>
    <t>郪</t>
  </si>
  <si>
    <t>妻,阝</t>
  </si>
  <si>
    <t>十,⺺,女,阝</t>
  </si>
  <si>
    <t>ten,brush,woman,town</t>
  </si>
  <si>
    <t>一,丨,匚,一,丨,㇛,一,丿,丨,㇌</t>
  </si>
  <si>
    <t>郪 not found</t>
  </si>
  <si>
    <t>鄘</t>
  </si>
  <si>
    <t>庸,阝</t>
  </si>
  <si>
    <t>广,⺺,用,阝</t>
  </si>
  <si>
    <t>house on cliff,brush,use,town</t>
  </si>
  <si>
    <t>厂,丶,匚,一,丨,冂,二,丨,丨,㇌</t>
  </si>
  <si>
    <t>鄘 not found</t>
  </si>
  <si>
    <t>surname Yong/name of a feudal state</t>
  </si>
  <si>
    <t>鄠</t>
  </si>
  <si>
    <t>雩,阝</t>
  </si>
  <si>
    <t>雨,二,㇉,阝</t>
  </si>
  <si>
    <t>rain,two,N/A,town</t>
  </si>
  <si>
    <t>一,冂,丨,丶,㇀,冫,二,㇉,丨,㇌</t>
  </si>
  <si>
    <t>鄠 not found</t>
  </si>
  <si>
    <t>帱</t>
  </si>
  <si>
    <t>幬</t>
  </si>
  <si>
    <t>chóu, dào</t>
  </si>
  <si>
    <t>chou2, dao4</t>
  </si>
  <si>
    <t>ㄔㄡˊ, ㄉㄠˋ</t>
  </si>
  <si>
    <t>巾,寿</t>
  </si>
  <si>
    <t>巾,一,二,丨,寸</t>
  </si>
  <si>
    <t>turban/scarf,one,two,line,thumb</t>
  </si>
  <si>
    <t>冂,丨,一,二,丨,𠂇,亅,丶</t>
  </si>
  <si>
    <t>帱 not found</t>
  </si>
  <si>
    <t>canopy/curtain, canopy</t>
  </si>
  <si>
    <t>canopy</t>
  </si>
  <si>
    <t>鈇</t>
  </si>
  <si>
    <t>fū, fǔ</t>
  </si>
  <si>
    <t>fu1, fu3</t>
  </si>
  <si>
    <t>ㄈㄨ, ㄈㄨˇ</t>
  </si>
  <si>
    <t>金,夫</t>
  </si>
  <si>
    <t>金,人,二</t>
  </si>
  <si>
    <t>metal/gold,human,two</t>
  </si>
  <si>
    <t>人,一,一,丨,一,丷,人,二</t>
  </si>
  <si>
    <t>鈇 not found</t>
  </si>
  <si>
    <t>缲</t>
  </si>
  <si>
    <t>繰</t>
  </si>
  <si>
    <t>qiāo, sāo</t>
  </si>
  <si>
    <t>qiao1, sao1</t>
  </si>
  <si>
    <t>ㄑㄧㄠ, ㄙㄠ</t>
  </si>
  <si>
    <t>纟,喿</t>
  </si>
  <si>
    <t>纟,品,木</t>
  </si>
  <si>
    <t>silk,N/A,tree</t>
  </si>
  <si>
    <t>㇛,一,品,一,丨,八</t>
  </si>
  <si>
    <t>缲 not found</t>
  </si>
  <si>
    <t>雚</t>
  </si>
  <si>
    <t>guàn, huán</t>
  </si>
  <si>
    <t>guan4, huan2</t>
  </si>
  <si>
    <t>ㄍㄨㄢˋ, ㄏㄨㄢˊ</t>
  </si>
  <si>
    <t>艹,𨾴</t>
  </si>
  <si>
    <t>艹,吅,隹</t>
  </si>
  <si>
    <t>grass,N/A,small bird</t>
  </si>
  <si>
    <t>艹,吅,㇒,丨,一,二,丨,一,丶</t>
  </si>
  <si>
    <t>灌,罐,鹳,獾,颧,觀,驩,矔,貛,讙,鑵,顴</t>
  </si>
  <si>
    <t>variant of 萑[huan2]</t>
  </si>
  <si>
    <t>雟</t>
  </si>
  <si>
    <t>屮,No glyph available</t>
  </si>
  <si>
    <t>屮,隹,冂,八,口</t>
  </si>
  <si>
    <t>sprout,small bird,upside down box,eight/divide,mouth</t>
  </si>
  <si>
    <t>丨,凵,㇒,丨,一,二,丨,一,丶,冂,八,口</t>
  </si>
  <si>
    <t>雟 not found</t>
  </si>
  <si>
    <t>sparrow/revolve/place name</t>
  </si>
  <si>
    <t>韺</t>
  </si>
  <si>
    <t>音,英</t>
  </si>
  <si>
    <t>音,艹,大,冂</t>
  </si>
  <si>
    <t>sound,grass,big,upside down box</t>
  </si>
  <si>
    <t>一,丶,丷,一,口,一,艹,人,一,冂</t>
  </si>
  <si>
    <t>韺 not found</t>
  </si>
  <si>
    <t>music of legendary emperor Gu</t>
  </si>
  <si>
    <t>頵</t>
  </si>
  <si>
    <t>君,頁</t>
  </si>
  <si>
    <t>⺕,丨,口,頁</t>
  </si>
  <si>
    <t>pig snout,line,mouth,leaf</t>
  </si>
  <si>
    <t>匚,一,丨,口,一,丿,口,二,八</t>
  </si>
  <si>
    <t>頵 not found</t>
  </si>
  <si>
    <t>顝</t>
  </si>
  <si>
    <t>kuī, kuǎ</t>
  </si>
  <si>
    <t>kui1, kua3</t>
  </si>
  <si>
    <t>ㄎㄨㄟ, ㄎㄨㄚˇ</t>
  </si>
  <si>
    <t>骨,頁</t>
  </si>
  <si>
    <t>bone,leaf</t>
  </si>
  <si>
    <t>冂,㇆,冂,冂,二,一,丿,口,二,八</t>
  </si>
  <si>
    <t>顝 not found</t>
  </si>
  <si>
    <t>镘</t>
  </si>
  <si>
    <t>鏝</t>
  </si>
  <si>
    <t>钅,曼</t>
  </si>
  <si>
    <t>钅,日,罒,又</t>
  </si>
  <si>
    <t>metal/gold,sun/day,net,right hand</t>
  </si>
  <si>
    <t>丿,一,乚,二,口,一,口,丨,㇇,㇏</t>
  </si>
  <si>
    <t>镘 not found</t>
  </si>
  <si>
    <t>side of coin without words/trowel</t>
  </si>
  <si>
    <t>鬋</t>
  </si>
  <si>
    <t>髟,前</t>
  </si>
  <si>
    <t>髟,丷,一,月,刂</t>
  </si>
  <si>
    <t>hair,eight/divide,one,moon,knife</t>
  </si>
  <si>
    <t>彐,一,㇛,丶,彡,丷,一,冂,二,亅,丨</t>
  </si>
  <si>
    <t>鬋 not found</t>
  </si>
  <si>
    <t>to hang down (hair)</t>
  </si>
  <si>
    <t>酾</t>
  </si>
  <si>
    <t>釃</t>
  </si>
  <si>
    <t>酉,丽</t>
  </si>
  <si>
    <t>酉,一,No glyph available</t>
  </si>
  <si>
    <t>一,丿,乚,口,一,一,冂,丶</t>
  </si>
  <si>
    <t>酾 not found</t>
  </si>
  <si>
    <t>(literary) to filter (wine)/to pour (wine or tea)/to dredge/also pr. [shai1]/Taiwan pr. [si1]</t>
  </si>
  <si>
    <t>鳣</t>
  </si>
  <si>
    <t>鱼,亶</t>
  </si>
  <si>
    <t>鱼,亠,回,日,一</t>
  </si>
  <si>
    <t>fish,lid,N/A,sun/day,one</t>
  </si>
  <si>
    <t>⺈,冂,一,丨,一,一,一,丶,回,口,一,一</t>
  </si>
  <si>
    <t>鳣 not found</t>
  </si>
  <si>
    <t>sturgeon (old)/Acipenser micadoi</t>
  </si>
  <si>
    <t>央,鳥</t>
  </si>
  <si>
    <t>大,冂,鳥</t>
  </si>
  <si>
    <t>人,一,冂,匚,一,㇉,丶,一,灬</t>
  </si>
  <si>
    <t>鴦 not found</t>
  </si>
  <si>
    <t>麀</t>
  </si>
  <si>
    <t>鹿,匕</t>
  </si>
  <si>
    <t>deer,spoon</t>
  </si>
  <si>
    <t>厂,丶,覀,比,乚,㇒</t>
  </si>
  <si>
    <t>麀 not found</t>
  </si>
  <si>
    <t>female deer/doe/female animal</t>
  </si>
  <si>
    <t>麉</t>
  </si>
  <si>
    <t>No glyph available,鹿</t>
  </si>
  <si>
    <t>干,厂,丶,覀,比</t>
  </si>
  <si>
    <t>麉 not found</t>
  </si>
  <si>
    <t>麊</t>
  </si>
  <si>
    <t>米,鹿</t>
  </si>
  <si>
    <t>rice,deer</t>
  </si>
  <si>
    <t>一,丨,八,丷,厂,丶,覀,比</t>
  </si>
  <si>
    <t>麊 not found</t>
  </si>
  <si>
    <t>麣</t>
  </si>
  <si>
    <t>鹿,嚴</t>
  </si>
  <si>
    <t>鹿,吅,厂,No glyph available,耳,⺙</t>
  </si>
  <si>
    <t>deer,N/A,cliff,N/A</t>
  </si>
  <si>
    <t>厂,丶,覀,比,吅,厂,匚,二,丨,二,丿,一,乂</t>
  </si>
  <si>
    <t>麣 not found</t>
  </si>
  <si>
    <t>goat (archaic)</t>
  </si>
  <si>
    <t>艹,隤</t>
  </si>
  <si>
    <t>艹,阝,口,丨,一,貝</t>
  </si>
  <si>
    <t>grass,town,mouth,line,one,shell</t>
  </si>
  <si>
    <t>艹,丨,㇌,口,丨,一,口,二,八</t>
  </si>
  <si>
    <t>藬 not found</t>
  </si>
  <si>
    <t>金,將</t>
  </si>
  <si>
    <t>金,爿,月,寸</t>
  </si>
  <si>
    <t>metal/gold,split wood,moon,thumb</t>
  </si>
  <si>
    <t>人,一,一,丨,一,丷,爿,冂,二,𠂇,亅,丶</t>
  </si>
  <si>
    <t>鏘 not found</t>
  </si>
  <si>
    <t>鞚</t>
  </si>
  <si>
    <t>kòng</t>
  </si>
  <si>
    <t>ㄎㄨㄥˋ</t>
  </si>
  <si>
    <t>革,空</t>
  </si>
  <si>
    <t>革,穴,工</t>
  </si>
  <si>
    <t>leather,cave,work</t>
  </si>
  <si>
    <t>卄,一,口,丨,一,丨,冖,丶,八,一,丨,一</t>
  </si>
  <si>
    <t>鞚 not found</t>
  </si>
  <si>
    <t>飔</t>
  </si>
  <si>
    <t>风,思</t>
  </si>
  <si>
    <t>风,田,心</t>
  </si>
  <si>
    <t>wind,field,heart</t>
  </si>
  <si>
    <t>丿,㇠,乂,冂,一,丨,一,𠁼,㇃</t>
  </si>
  <si>
    <t>飔 not found</t>
  </si>
  <si>
    <t>cool breeze of autumn</t>
  </si>
  <si>
    <t>鴃</t>
  </si>
  <si>
    <t>鳥,夬</t>
  </si>
  <si>
    <t>鳥,No glyph available,丨,人</t>
  </si>
  <si>
    <t>bird,N/A</t>
  </si>
  <si>
    <t>匚,一,㇉,丶,一,灬,匚,丨,人</t>
  </si>
  <si>
    <t>鴃 not found</t>
  </si>
  <si>
    <t>shrike</t>
  </si>
  <si>
    <t>齊,韭</t>
  </si>
  <si>
    <t>even/uniformly,leek</t>
  </si>
  <si>
    <t>一,丶,卩,丷,丨,丨,二,非,一</t>
  </si>
  <si>
    <t>齏 not found</t>
  </si>
  <si>
    <t>石,喬</t>
  </si>
  <si>
    <t>石,㇒,大,口,冂,口</t>
  </si>
  <si>
    <t>stone,N/A,big,mouth,upside down box,mouth</t>
  </si>
  <si>
    <t>一,丿,口,㇒,人,一,口,冂,口</t>
  </si>
  <si>
    <t>礄 not found</t>
  </si>
  <si>
    <t>言,告</t>
  </si>
  <si>
    <t>言,⺧,口</t>
  </si>
  <si>
    <t>一,丶,二,口,⺧,口</t>
  </si>
  <si>
    <t>誥 not found</t>
  </si>
  <si>
    <t>醲</t>
  </si>
  <si>
    <t>酉,農</t>
  </si>
  <si>
    <t>酉,No glyph available,二,凵,辰</t>
  </si>
  <si>
    <t>一,丿,乚,口,一,丨,二,凵,厂,二,乚,冫</t>
  </si>
  <si>
    <t>醲 not found</t>
  </si>
  <si>
    <t>毳</t>
  </si>
  <si>
    <t>cuì, qiāo, xiā</t>
  </si>
  <si>
    <t>cui4, qiao1, xia1</t>
  </si>
  <si>
    <t>ㄘㄨㄟˋ, ㄑㄧㄠ, ㄒㄧㄚ</t>
  </si>
  <si>
    <t>撬,橇,膬,毳</t>
  </si>
  <si>
    <t>crisp/brittle/fine animal hair</t>
  </si>
  <si>
    <t>築</t>
  </si>
  <si>
    <t>⺮,𣑦</t>
  </si>
  <si>
    <t>⺮,工,几,丶,木</t>
  </si>
  <si>
    <t>bamboo,work,table,dot,tree</t>
  </si>
  <si>
    <t>⺮,一,丨,一,丿,㇠,丶,一,丨,八</t>
  </si>
  <si>
    <t>築 not found</t>
  </si>
  <si>
    <t>絫</t>
  </si>
  <si>
    <t>厽,糸</t>
  </si>
  <si>
    <t>厽,㇛,丶,亅,八</t>
  </si>
  <si>
    <t>絫 not found</t>
  </si>
  <si>
    <t>variant of 累[lei3], to accumulate</t>
  </si>
  <si>
    <t>脺</t>
  </si>
  <si>
    <t>月,卒</t>
  </si>
  <si>
    <t>月,亠,从,十</t>
  </si>
  <si>
    <t>moon,lid,N/A,ten</t>
  </si>
  <si>
    <t>冂,二,一,丶,从,一,丨</t>
  </si>
  <si>
    <t>脺 not found</t>
  </si>
  <si>
    <t>níng, zhù</t>
  </si>
  <si>
    <t>ning2, zhu4</t>
  </si>
  <si>
    <t>ㄋㄧㄥˊ, ㄓㄨˋ</t>
  </si>
  <si>
    <t>艹,宁</t>
  </si>
  <si>
    <t>艹,宀,一,亅</t>
  </si>
  <si>
    <t>grass,roof,one,hook</t>
  </si>
  <si>
    <t>艹,冖,丶,一,亅</t>
  </si>
  <si>
    <t>苧 not found</t>
  </si>
  <si>
    <t>(used as a bound form in 薴烯|苧烯[ning2 xi1], limonene)/tangled/in disarray</t>
  </si>
  <si>
    <t>蚘</t>
  </si>
  <si>
    <t>huí, huì, yóu</t>
  </si>
  <si>
    <t>hui2, hui4, you2</t>
  </si>
  <si>
    <t>ㄏㄨㄟˊ, ㄏㄨㄟˋ, ㄧㄡˊ</t>
  </si>
  <si>
    <t>虫,尤</t>
  </si>
  <si>
    <t>虫,尢,丶</t>
  </si>
  <si>
    <t>insect,lame,dot</t>
  </si>
  <si>
    <t>口,丨,𠂉,𠂇,乚,丶</t>
  </si>
  <si>
    <t>蚘 not found</t>
  </si>
  <si>
    <t>蝺</t>
  </si>
  <si>
    <t>qǔ, yǔ</t>
  </si>
  <si>
    <t>qu3, yu3</t>
  </si>
  <si>
    <t>ㄑㄩˇ, ㄩˇ</t>
  </si>
  <si>
    <t>虫,禹</t>
  </si>
  <si>
    <t>虫,㇒,虫,冂</t>
  </si>
  <si>
    <t>insect,N/A,insect,upside down box</t>
  </si>
  <si>
    <t>口,丨,𠂉,㇒,口,丨,𠂉,冂</t>
  </si>
  <si>
    <t>蝺 not found</t>
  </si>
  <si>
    <t>兓,No glyph available</t>
  </si>
  <si>
    <t>兓,日,䖵</t>
  </si>
  <si>
    <t>N/A,sun/day,N/A</t>
  </si>
  <si>
    <t>兓,口,一,䖵</t>
  </si>
  <si>
    <t>蠶 not found</t>
  </si>
  <si>
    <t>裀</t>
  </si>
  <si>
    <t>衤,因</t>
  </si>
  <si>
    <t>衤,囗,大</t>
  </si>
  <si>
    <t>clothes,enclosure,big</t>
  </si>
  <si>
    <t>一,一,丨,一,丶,戈,丨,冫,冂,一,人,一</t>
  </si>
  <si>
    <t>裀 not found</t>
  </si>
  <si>
    <t>mat/underclothing</t>
  </si>
  <si>
    <t>詧</t>
  </si>
  <si>
    <t>chá, qiè</t>
  </si>
  <si>
    <t>cha2, qie4</t>
  </si>
  <si>
    <t>ㄔㄚˊ, ㄑㄧㄝˋ</t>
  </si>
  <si>
    <t>月,卩,言</t>
  </si>
  <si>
    <t>moon,seal,speech</t>
  </si>
  <si>
    <t>冂,二,丨,㇆,一,丶,二,口</t>
  </si>
  <si>
    <t>詧 not found</t>
  </si>
  <si>
    <t>貍</t>
  </si>
  <si>
    <t>lí, mái, yù</t>
  </si>
  <si>
    <t>li2, mai2, yu4</t>
  </si>
  <si>
    <t>ㄌㄧˊ, ㄇㄞˊ, ㄩˋ</t>
  </si>
  <si>
    <t>豸,里</t>
  </si>
  <si>
    <t>cat/badger,village/mile</t>
  </si>
  <si>
    <t>爫,㇁,㇒,冂,一,丨,一,一,丨,一</t>
  </si>
  <si>
    <t>踘</t>
  </si>
  <si>
    <t>⻊,匊</t>
  </si>
  <si>
    <t>⻊,勹,米</t>
  </si>
  <si>
    <t>foot,wrap,rice</t>
  </si>
  <si>
    <t>口,丨,一,丨,一,㇆,㇒,一,丨,八,丷</t>
  </si>
  <si>
    <t>踘 not found</t>
  </si>
  <si>
    <t>leather ball/Taiwan pr. [ju2]</t>
  </si>
  <si>
    <t>蹷</t>
  </si>
  <si>
    <t>厥,足</t>
  </si>
  <si>
    <t>厂,丷,一,屮,欠,足</t>
  </si>
  <si>
    <t>cliff,eight/divide,one,sprout,yawn,foot</t>
  </si>
  <si>
    <t>厂,丷,一,丨,凵,⺈,人,口,龰</t>
  </si>
  <si>
    <t>蹷 not found</t>
  </si>
  <si>
    <t>蟓</t>
  </si>
  <si>
    <t>虫,象</t>
  </si>
  <si>
    <t>虫,⺈,口,丨,勹,No glyph available,No glyph available</t>
  </si>
  <si>
    <t>insect,knife,mouth,line,wrap,N/A</t>
  </si>
  <si>
    <t>口,丨,𠂉,⺈,口,丨,㇆,㇒,㇒,冫</t>
  </si>
  <si>
    <t>蟓 not found</t>
  </si>
  <si>
    <t>盦</t>
  </si>
  <si>
    <t>酓,皿</t>
  </si>
  <si>
    <t>人,丶,㇇,酉,皿</t>
  </si>
  <si>
    <t>human,dot,N/A,wine/alcohol,dish</t>
  </si>
  <si>
    <t>人,丶,㇇,一,丿,乚,口,一,冂,丨,一</t>
  </si>
  <si>
    <t>盦 not found</t>
  </si>
  <si>
    <t>container</t>
  </si>
  <si>
    <t>瞆</t>
  </si>
  <si>
    <t>目,贵</t>
  </si>
  <si>
    <t>目,口,丨,一,贝</t>
  </si>
  <si>
    <t>eye,mouth,line,one,shell</t>
  </si>
  <si>
    <t>口,二,口,丨,一,冂,人</t>
  </si>
  <si>
    <t>瞆 not found</t>
  </si>
  <si>
    <t>矰</t>
  </si>
  <si>
    <t>矢,曾</t>
  </si>
  <si>
    <t>矢,丷,口,丨,丷,日</t>
  </si>
  <si>
    <t>arrow,eight/divide,mouth,line,eight/divide,sun/day</t>
  </si>
  <si>
    <t>丿,一,人,一,丷,口,丨,丷,口,一</t>
  </si>
  <si>
    <t>矰 not found</t>
  </si>
  <si>
    <t>arrow with a streamer</t>
  </si>
  <si>
    <t>磥</t>
  </si>
  <si>
    <t>lěi, léi</t>
  </si>
  <si>
    <t>lei3, lei2</t>
  </si>
  <si>
    <t>ㄌㄟˇ, ㄌㄟˊ</t>
  </si>
  <si>
    <t>石,累</t>
  </si>
  <si>
    <t>石,田,糸</t>
  </si>
  <si>
    <t>stone,field,silk</t>
  </si>
  <si>
    <t>一,丿,口,冂,一,丨,一,㇛,丶,亅,八</t>
  </si>
  <si>
    <t>磥 not found</t>
  </si>
  <si>
    <t>a heap of stones/boulders</t>
  </si>
  <si>
    <t>祮</t>
  </si>
  <si>
    <t>礻,吉</t>
  </si>
  <si>
    <t>礻,士,口</t>
  </si>
  <si>
    <t>sign,scholar,mouth</t>
  </si>
  <si>
    <t>一,一,丨,一,丶,戈,丨,丶,一,丨,一,口</t>
  </si>
  <si>
    <t>祮 not found</t>
  </si>
  <si>
    <t>稛</t>
  </si>
  <si>
    <t>禾,囷</t>
  </si>
  <si>
    <t>禾,囗,禾</t>
  </si>
  <si>
    <t>grain,enclosure,grain</t>
  </si>
  <si>
    <t>㇒,一,丨,八,冂,一,㇒,一,丨,八</t>
  </si>
  <si>
    <t>稛 not found</t>
  </si>
  <si>
    <t>shuò, xiāo, qiào</t>
  </si>
  <si>
    <t>shuo4, xiao1, qiao4</t>
  </si>
  <si>
    <t>ㄕㄨㄛˋ, ㄒㄧㄠ, ㄑㄧㄠˋ</t>
  </si>
  <si>
    <t>⺮,削</t>
  </si>
  <si>
    <t>⺮,⺌,月,刂</t>
  </si>
  <si>
    <t>bamboo,small,moon,knife</t>
  </si>
  <si>
    <t>⺮,丨,丷,冂,二,亅,丨</t>
  </si>
  <si>
    <t>箾 not found</t>
  </si>
  <si>
    <t>to hit sb with a pole/(archaic) pole held by a dancer</t>
  </si>
  <si>
    <t>翂</t>
  </si>
  <si>
    <t>羽,分</t>
  </si>
  <si>
    <t>羽,八,刀</t>
  </si>
  <si>
    <t>feather,eight/divide,knife</t>
  </si>
  <si>
    <t>羽,八,㇆,丿</t>
  </si>
  <si>
    <t>翂 not found</t>
  </si>
  <si>
    <t>胊</t>
  </si>
  <si>
    <t>⺼,句</t>
  </si>
  <si>
    <t>⺼,勹,口</t>
  </si>
  <si>
    <t>meat,wrap,mouth</t>
  </si>
  <si>
    <t>冂,一,丶,㇆,㇒,口</t>
  </si>
  <si>
    <t>胊 not found</t>
  </si>
  <si>
    <t>yoke</t>
  </si>
  <si>
    <t>蓺</t>
  </si>
  <si>
    <t>艹,埶</t>
  </si>
  <si>
    <t>艹,土,八,土,丿,㇈,丶</t>
  </si>
  <si>
    <t>grass,earth,eight/divide,earth,bend,N/A,dot</t>
  </si>
  <si>
    <t>艹,一,丨,一,八,一,丨,一,丿,㇈,丶</t>
  </si>
  <si>
    <t>蓺 not found</t>
  </si>
  <si>
    <t>薾</t>
  </si>
  <si>
    <t>艹,爾</t>
  </si>
  <si>
    <t>艹,一,丨,八,巾,㸚</t>
  </si>
  <si>
    <t>grass,one,line,eight/divide,turban/scarf,N/A</t>
  </si>
  <si>
    <t>艹,一,丨,八,冂,丨,㸚</t>
  </si>
  <si>
    <t>薾 not found</t>
  </si>
  <si>
    <t>luxuriant growth of flower</t>
  </si>
  <si>
    <t>襱</t>
  </si>
  <si>
    <t>lóng, lòng</t>
  </si>
  <si>
    <t>long2, long4</t>
  </si>
  <si>
    <t>ㄌㄨㄥˊ, ㄌㄨㄥˋ</t>
  </si>
  <si>
    <t>衤,龍</t>
  </si>
  <si>
    <t>clothes,dragon</t>
  </si>
  <si>
    <t>一,一,丨,一,丶,戈,丨,冫,一,丶,丷,一,冂,二,己,丨,一,二,乚</t>
  </si>
  <si>
    <t>襱 not found</t>
  </si>
  <si>
    <t>覅</t>
  </si>
  <si>
    <t>fiào</t>
  </si>
  <si>
    <t>fiao4</t>
  </si>
  <si>
    <t>ㄈㄧㄠˋ</t>
  </si>
  <si>
    <t>fiu3</t>
  </si>
  <si>
    <t>要,勿</t>
  </si>
  <si>
    <t>覀,女,勹,No glyph available</t>
  </si>
  <si>
    <t>west,woman,wrap,N/A</t>
  </si>
  <si>
    <t>覀,㇛,一,丿,㇆,㇒,㇒</t>
  </si>
  <si>
    <t>覅 not found</t>
  </si>
  <si>
    <t>contraction of 勿要/must not/please don't</t>
  </si>
  <si>
    <t>讏</t>
  </si>
  <si>
    <t>衞,言</t>
  </si>
  <si>
    <t>行,力,一,口,一,巾,言</t>
  </si>
  <si>
    <t>go/do,power/force,one,mouth,one,turban/scarf,speech</t>
  </si>
  <si>
    <t>㇒,丨,二,亅,㇆,丿,一,口,一,冂,丨,一,丶,二,口</t>
  </si>
  <si>
    <t>讏 not found</t>
  </si>
  <si>
    <t>variant of 讆[wei4]</t>
  </si>
  <si>
    <t>跅</t>
  </si>
  <si>
    <t>tuò, chì</t>
  </si>
  <si>
    <t>tuo4, chi4</t>
  </si>
  <si>
    <t>ㄊㄨㄛˋ, ㄔˋ</t>
  </si>
  <si>
    <t>⻊,斥</t>
  </si>
  <si>
    <t>⻊,斤,丶</t>
  </si>
  <si>
    <t>foot,axe,dot</t>
  </si>
  <si>
    <t>口,丨,一,丨,一,丿,㇒,一,丨,丶</t>
  </si>
  <si>
    <t>跅 not found</t>
  </si>
  <si>
    <t>踆</t>
  </si>
  <si>
    <t>cūn, qūn, cún, zūn, qiù, zhūn</t>
  </si>
  <si>
    <t>cun1, qun1, cun2, zun1, qiu4, zhun1</t>
  </si>
  <si>
    <t>ㄘㄨㄣ, ㄑㄩㄣ, ㄘㄨㄣˊ, ㄗㄨㄣ, ㄑㄧㄡˋ, ㄓㄨㄣ</t>
  </si>
  <si>
    <t>⻊,夋</t>
  </si>
  <si>
    <t>⻊,厶,八,夂</t>
  </si>
  <si>
    <t>foot,private,eight/divide,go</t>
  </si>
  <si>
    <t>口,丨,一,丨,一,㇛,丶,八,㇇,㇏,㇒</t>
  </si>
  <si>
    <t>踆 not found</t>
  </si>
  <si>
    <t>squat</t>
  </si>
  <si>
    <t>蹔</t>
  </si>
  <si>
    <t>zàn, cán</t>
  </si>
  <si>
    <t>zan4, can2</t>
  </si>
  <si>
    <t>ㄗㄢˋ, ㄘㄢˊ</t>
  </si>
  <si>
    <t>斬,足</t>
  </si>
  <si>
    <t>車,斤,足</t>
  </si>
  <si>
    <t>car,axe,foot</t>
  </si>
  <si>
    <t>二,丨,口,一,丿,㇒,一,丨,口,龰</t>
  </si>
  <si>
    <t>蹔 not found</t>
  </si>
  <si>
    <t>軐</t>
  </si>
  <si>
    <t>xìn, xiàn</t>
  </si>
  <si>
    <t>xin4, xian4</t>
  </si>
  <si>
    <t>ㄒㄧㄣˋ, ㄒㄧㄢˋ</t>
  </si>
  <si>
    <t>車,卂</t>
  </si>
  <si>
    <t>車,㇠,十</t>
  </si>
  <si>
    <t>car,N/A,ten</t>
  </si>
  <si>
    <t>二,丨,口,一,㇠,一,丨</t>
  </si>
  <si>
    <t>軐 not found</t>
  </si>
  <si>
    <t>轪</t>
  </si>
  <si>
    <t>车,大</t>
  </si>
  <si>
    <t>car,big</t>
  </si>
  <si>
    <t>乚,一,一,丨,人,一</t>
  </si>
  <si>
    <t>轪 not found</t>
  </si>
  <si>
    <t>鄤</t>
  </si>
  <si>
    <t>màn, wàn</t>
  </si>
  <si>
    <t>man4, wan4</t>
  </si>
  <si>
    <t>ㄇㄢˋ, ㄨㄢˋ</t>
  </si>
  <si>
    <t>曼,阝</t>
  </si>
  <si>
    <t>日,罒,又,阝</t>
  </si>
  <si>
    <t>sun/day,net,right hand,town</t>
  </si>
  <si>
    <t>口,一,口,丨,㇇,㇏,丨,㇌</t>
  </si>
  <si>
    <t>鄤 not found</t>
  </si>
  <si>
    <t>醰</t>
  </si>
  <si>
    <t>酉,覃</t>
  </si>
  <si>
    <t>酉,覀,日,十</t>
  </si>
  <si>
    <t>wine/alcohol,west,sun/day,ten</t>
  </si>
  <si>
    <t>一,丿,乚,口,一,覀,口,一,一,丨</t>
  </si>
  <si>
    <t>醰 not found</t>
  </si>
  <si>
    <t>bitter taste in wine/rich/full flavored</t>
  </si>
  <si>
    <t>鑟</t>
  </si>
  <si>
    <t>金,賣</t>
  </si>
  <si>
    <t>金,士,罒,貝</t>
  </si>
  <si>
    <t>metal/gold,scholar,net,shell</t>
  </si>
  <si>
    <t>人,一,一,丨,一,丷,一,丨,一,口,丨,口,二,八</t>
  </si>
  <si>
    <t>鑟 not found</t>
  </si>
  <si>
    <t>铔</t>
  </si>
  <si>
    <t>钅,亚</t>
  </si>
  <si>
    <t>钅,一,No glyph available,丷,一</t>
  </si>
  <si>
    <t>丿,一,乚,二,一,丨,丷,一</t>
  </si>
  <si>
    <t>铔 not found</t>
  </si>
  <si>
    <t>ammonium (old)</t>
  </si>
  <si>
    <t>閛</t>
  </si>
  <si>
    <t>pēng, pèng</t>
  </si>
  <si>
    <t>peng1, peng4</t>
  </si>
  <si>
    <t>ㄆㄥ, ㄆㄥˋ</t>
  </si>
  <si>
    <t>門,平</t>
  </si>
  <si>
    <t>門,干,丷</t>
  </si>
  <si>
    <t>gate,dry,eight/divide</t>
  </si>
  <si>
    <t>門,一,一,丨,丷</t>
  </si>
  <si>
    <t>閛 not found</t>
  </si>
  <si>
    <t>the sound of opening or closing the door</t>
  </si>
  <si>
    <t>陙</t>
  </si>
  <si>
    <t>阝,辰</t>
  </si>
  <si>
    <t>town,morning</t>
  </si>
  <si>
    <t>丨,㇌,厂,二,乚,冫</t>
  </si>
  <si>
    <t>陙 not found</t>
  </si>
  <si>
    <t>霳</t>
  </si>
  <si>
    <t>雨,隆</t>
  </si>
  <si>
    <t>雨,阝,夂,一,生</t>
  </si>
  <si>
    <t>rain,town,go,one,life</t>
  </si>
  <si>
    <t>一,冂,丨,丶,㇀,冫,丨,㇌,㇇,㇏,㇒,一,龶,㇒</t>
  </si>
  <si>
    <t>霳 not found</t>
  </si>
  <si>
    <t>顑</t>
  </si>
  <si>
    <t>kǎn, yàn</t>
  </si>
  <si>
    <t>kan3, yan4</t>
  </si>
  <si>
    <t>ㄎㄢˇ, ㄧㄢˋ</t>
  </si>
  <si>
    <t>咸,頁</t>
  </si>
  <si>
    <t>厂,戈,一,口,頁</t>
  </si>
  <si>
    <t>cliff,spear,one,mouth,leaf</t>
  </si>
  <si>
    <t>厂,戈,一,口,一,丿,口,二,八</t>
  </si>
  <si>
    <t>顑 not found</t>
  </si>
  <si>
    <t>镤</t>
  </si>
  <si>
    <t>鏷</t>
  </si>
  <si>
    <t>钅,菐</t>
  </si>
  <si>
    <t>钅,No glyph available,丷,一,羊,八</t>
  </si>
  <si>
    <t>丿,一,乚,二,丨,丷,一,一,二,丨,丷,八</t>
  </si>
  <si>
    <t>镤 not found</t>
  </si>
  <si>
    <t>protoactinium</t>
  </si>
  <si>
    <t>protactinium (chemistry)</t>
  </si>
  <si>
    <t>昔,鳥</t>
  </si>
  <si>
    <t>艹,一,日,鳥</t>
  </si>
  <si>
    <t>艹,一,口,一,匚,一,㇉,丶,一,灬</t>
  </si>
  <si>
    <t>鵲 not found</t>
  </si>
  <si>
    <t>竚</t>
  </si>
  <si>
    <t>立,宁</t>
  </si>
  <si>
    <t>立,宀,一,亅</t>
  </si>
  <si>
    <t>stand erect,roof,one,hook</t>
  </si>
  <si>
    <t>一,丶,丷,一,冖,丶,一,亅</t>
  </si>
  <si>
    <t>竚 not found</t>
  </si>
  <si>
    <t>紩</t>
  </si>
  <si>
    <t>糹,失</t>
  </si>
  <si>
    <t>糹,人,二,㇒</t>
  </si>
  <si>
    <t>silk,human,two,N/A</t>
  </si>
  <si>
    <t>㇛,丶,丶,人,二,㇒</t>
  </si>
  <si>
    <t>紩 not found</t>
  </si>
  <si>
    <t>to stitch/to mend</t>
  </si>
  <si>
    <t>聦</t>
  </si>
  <si>
    <t>耳,怱</t>
  </si>
  <si>
    <t>耳,勹,No glyph available,丶,心</t>
  </si>
  <si>
    <t>ear,wrap,N/A</t>
  </si>
  <si>
    <t>二,丨,二,㇆,㇒,㇒,丶,𠁼,㇃</t>
  </si>
  <si>
    <t>聦 not found</t>
  </si>
  <si>
    <t>variant of 聰|聪[cong1]</t>
  </si>
  <si>
    <t>飠,并</t>
  </si>
  <si>
    <t>人,丨,彐,乚,丶,丶,丷,一,廾</t>
  </si>
  <si>
    <t>human,line,pig snout,second,dot,dot,eight/divide,one,N/A</t>
  </si>
  <si>
    <t>人,丨,㇕,二,乚,丶,丶,丷,一,廾</t>
  </si>
  <si>
    <t>餅 not found</t>
  </si>
  <si>
    <t>鶄</t>
  </si>
  <si>
    <t>jīng, qīng</t>
  </si>
  <si>
    <t>jing1, qing1</t>
  </si>
  <si>
    <t>ㄐㄧㄥ, ㄑㄧㄥ</t>
  </si>
  <si>
    <t>青,鳥</t>
  </si>
  <si>
    <t>green/blue,bird</t>
  </si>
  <si>
    <t>龶,冂,二,匚,一,㇉,丶,一,灬</t>
  </si>
  <si>
    <t>鶄 not found</t>
  </si>
  <si>
    <t>簷</t>
  </si>
  <si>
    <t>⺮,詹</t>
  </si>
  <si>
    <t>⺮,⺈,厂,八,言</t>
  </si>
  <si>
    <t>bamboo,knife,cliff,eight/divide,speech</t>
  </si>
  <si>
    <t>⺮,⺈,厂,八,一,丶,二,口</t>
  </si>
  <si>
    <t>簷 not found</t>
  </si>
  <si>
    <t>糵</t>
  </si>
  <si>
    <t>艹,㠯,丶,辛,米</t>
  </si>
  <si>
    <t>grass,N/A,dot,bitter,rice</t>
  </si>
  <si>
    <t>艹,㠯,丶,一,丶,丷,一,一,丨,一,丨,八,丷</t>
  </si>
  <si>
    <t>糵 not found</t>
  </si>
  <si>
    <t>紖</t>
  </si>
  <si>
    <t>糹,引</t>
  </si>
  <si>
    <t>糹,弓,丨</t>
  </si>
  <si>
    <t>silk,bow,line</t>
  </si>
  <si>
    <t>㇛,丶,丶,匚,㇉,丨</t>
  </si>
  <si>
    <t>紖 not found</t>
  </si>
  <si>
    <t>言,方</t>
  </si>
  <si>
    <t>一,丶,二,口,一,丶,丿,㇆</t>
  </si>
  <si>
    <t>訪 not found</t>
  </si>
  <si>
    <t>豎</t>
  </si>
  <si>
    <t>臤,豆</t>
  </si>
  <si>
    <t>臣,又,豆</t>
  </si>
  <si>
    <t>minister/official,right hand,bean</t>
  </si>
  <si>
    <t>一,㇗,丨,匚,㇇,㇏,一,口,丷,一</t>
  </si>
  <si>
    <t>豎 not found</t>
  </si>
  <si>
    <t>趦</t>
  </si>
  <si>
    <t>走,咨</t>
  </si>
  <si>
    <t>走,冫,欠,口</t>
  </si>
  <si>
    <t>run,ice,yawn,mouth</t>
  </si>
  <si>
    <t>一,丨,一,龰,丶,㇀,⺈,人,口</t>
  </si>
  <si>
    <t>趦 not found</t>
  </si>
  <si>
    <t>variant of 趑, to falter/unable to move</t>
  </si>
  <si>
    <t>柰,隶</t>
  </si>
  <si>
    <t>木,示,隶</t>
  </si>
  <si>
    <t>tree,sign,slave/capture</t>
  </si>
  <si>
    <t>一,丨,八,二,亅,八,匚,一,丨,亅,丶,㇀,冫</t>
  </si>
  <si>
    <t>隸 not found</t>
  </si>
  <si>
    <t>禠</t>
  </si>
  <si>
    <t>礻,虒</t>
  </si>
  <si>
    <t>礻,⺁,虍,几</t>
  </si>
  <si>
    <t>sign,cliff,tiger stripes,table</t>
  </si>
  <si>
    <t>一,一,丨,一,丶,戈,丨,丶,丿,㇒,丨,一,冖,乚,一,丿,㇠</t>
  </si>
  <si>
    <t>禠 not found</t>
  </si>
  <si>
    <t>felicity/blessing</t>
  </si>
  <si>
    <t>籓</t>
  </si>
  <si>
    <t>fān, bān, pān</t>
  </si>
  <si>
    <t>fan1, ban1, pan1</t>
  </si>
  <si>
    <t>ㄈㄢ, ㄅㄢ, ㄆㄢ</t>
  </si>
  <si>
    <t>⺮,潘</t>
  </si>
  <si>
    <t>⺮,氵,釆,田</t>
  </si>
  <si>
    <t>bamboo,water,distinguish/choose,field</t>
  </si>
  <si>
    <t>⺮,⺀,㇀,㇒,一,丨,八,丷,冂,一,丨,一</t>
  </si>
  <si>
    <t>籓 not found</t>
  </si>
  <si>
    <t>big winnow basket</t>
  </si>
  <si>
    <t>镥</t>
  </si>
  <si>
    <t>鑥</t>
  </si>
  <si>
    <t>钅,鲁</t>
  </si>
  <si>
    <t>钅,鱼,日</t>
  </si>
  <si>
    <t>metal/gold,fish,sun/day</t>
  </si>
  <si>
    <t>丿,一,乚,二,⺈,冂,一,丨,一,一,口,一</t>
  </si>
  <si>
    <t>镥 not found</t>
  </si>
  <si>
    <t>lutetium (chemistry)</t>
  </si>
  <si>
    <t>㳄,皿</t>
  </si>
  <si>
    <t>氵,欠,皿</t>
  </si>
  <si>
    <t>water,yawn,dish</t>
  </si>
  <si>
    <t>⺀,㇀,⺈,人,冂,丨,一</t>
  </si>
  <si>
    <t>盜 not found</t>
  </si>
  <si>
    <t>矝</t>
  </si>
  <si>
    <t>矛,令</t>
  </si>
  <si>
    <t>矛,人,丶,龴</t>
  </si>
  <si>
    <t>龴,㇖,亅,㇒,人,丶,龴</t>
  </si>
  <si>
    <t>矝 not found</t>
  </si>
  <si>
    <t>笖</t>
  </si>
  <si>
    <t>⺮,以</t>
  </si>
  <si>
    <t>⺮,乚,丶,人</t>
  </si>
  <si>
    <t>bamboo,second,dot,human</t>
  </si>
  <si>
    <t>笖 not found</t>
  </si>
  <si>
    <t>笧</t>
  </si>
  <si>
    <t>cè, shàn</t>
  </si>
  <si>
    <t>ce4, shan4</t>
  </si>
  <si>
    <t>ㄘㄜˋ, ㄕㄢˋ</t>
  </si>
  <si>
    <t>⺮,册</t>
  </si>
  <si>
    <t>笧 not found</t>
  </si>
  <si>
    <t>簢</t>
  </si>
  <si>
    <t>⺮,閔</t>
  </si>
  <si>
    <t>⺮,門,文</t>
  </si>
  <si>
    <t>bamboo,gate,script/literature</t>
  </si>
  <si>
    <t>⺮,門,一,丶,乂</t>
  </si>
  <si>
    <t>簢 not found</t>
  </si>
  <si>
    <t>簻</t>
  </si>
  <si>
    <t>zhuā, kē</t>
  </si>
  <si>
    <t>zhua1, ke1</t>
  </si>
  <si>
    <t>ㄓㄨㄚ, ㄎㄜ</t>
  </si>
  <si>
    <t>⺮,過</t>
  </si>
  <si>
    <t>⺮,辶,冂,㇆,冂,口</t>
  </si>
  <si>
    <t>bamboo,walk,upside down box,N/A,upside down box,mouth</t>
  </si>
  <si>
    <t>⺮,丶,㇆,㇝,冂,㇆,冂,口</t>
  </si>
  <si>
    <t>簻 not found</t>
  </si>
  <si>
    <t>big/hunger</t>
  </si>
  <si>
    <t>chóu, táo</t>
  </si>
  <si>
    <t>chou2, tao2</t>
  </si>
  <si>
    <t>ㄔㄡˊ, ㄊㄠˊ</t>
  </si>
  <si>
    <t>⺮,壽</t>
  </si>
  <si>
    <t>⺮,士,㇖,工,一,口,寸</t>
  </si>
  <si>
    <t>bamboo,scholar,N/A,work,one,mouth,thumb</t>
  </si>
  <si>
    <t>⺮,一,丨,一,㇖,一,丨,一,一,口,𠂇,亅,丶</t>
  </si>
  <si>
    <t>籌 not found</t>
  </si>
  <si>
    <t>粍</t>
  </si>
  <si>
    <t>米,毛</t>
  </si>
  <si>
    <t>rice,fur/hair</t>
  </si>
  <si>
    <t>一,丨,八,丷,㇒,二,乚</t>
  </si>
  <si>
    <t>粍 not found</t>
  </si>
  <si>
    <t>綍</t>
  </si>
  <si>
    <t>糹,孛</t>
  </si>
  <si>
    <t>糹,十,冖,子</t>
  </si>
  <si>
    <t>silk,ten,cover,child</t>
  </si>
  <si>
    <t>㇛,丶,丶,一,丨,冖,㇇,亅,一</t>
  </si>
  <si>
    <t>綍 not found</t>
  </si>
  <si>
    <t>heavy rope/ropes of a bier</t>
  </si>
  <si>
    <t>縕</t>
  </si>
  <si>
    <t>糹,𥁕</t>
  </si>
  <si>
    <t>糹,囗,人,皿</t>
  </si>
  <si>
    <t>silk,enclosure,human,dish</t>
  </si>
  <si>
    <t>㇛,丶,丶,冂,一,人,冂,丨,一</t>
  </si>
  <si>
    <t>縕 not found</t>
  </si>
  <si>
    <t>罋</t>
  </si>
  <si>
    <t>雍,缶</t>
  </si>
  <si>
    <t>亠,No glyph available,丿,隹,缶</t>
  </si>
  <si>
    <t>一,丶,㇛,丿,㇒,丨,一,二,丨,一,丶,一,一,丨,㇒,丨,凵</t>
  </si>
  <si>
    <t>罋 not found</t>
  </si>
  <si>
    <t>bà, pí, pì, bǐ, ba, bǎi</t>
  </si>
  <si>
    <t>ba4, pi2, pi4, bi3, ba, bai3</t>
  </si>
  <si>
    <t>ㄅㄚˋ, ㄆㄧˊ, ㄆㄧˋ, ㄅㄧˇ, ㄅㄚ˙, ㄅㄞˇ</t>
  </si>
  <si>
    <t>罒,能</t>
  </si>
  <si>
    <t>罒,厶,月,No glyph available</t>
  </si>
  <si>
    <t>net,private,moon,N/A</t>
  </si>
  <si>
    <t>口,丨,㇛,丶,冂,二,匕</t>
  </si>
  <si>
    <t>襬,藣</t>
  </si>
  <si>
    <t>翜</t>
  </si>
  <si>
    <t>羽,夾</t>
  </si>
  <si>
    <t>羽,大,从</t>
  </si>
  <si>
    <t>feather,big,N/A</t>
  </si>
  <si>
    <t>羽,人,一,从</t>
  </si>
  <si>
    <t>翜 not found</t>
  </si>
  <si>
    <t>膰</t>
  </si>
  <si>
    <t>fán, pán</t>
  </si>
  <si>
    <t>fan2, pan2</t>
  </si>
  <si>
    <t>ㄈㄢˊ, ㄆㄢˊ</t>
  </si>
  <si>
    <t>月,番</t>
  </si>
  <si>
    <t>月,釆,田</t>
  </si>
  <si>
    <t>moon,distinguish/choose,field</t>
  </si>
  <si>
    <t>冂,二,㇒,一,丨,八,丷,冂,一,丨,一</t>
  </si>
  <si>
    <t>膰 not found</t>
  </si>
  <si>
    <t>cooked meat used in sacrifice</t>
  </si>
  <si>
    <t>膲</t>
  </si>
  <si>
    <t>月,焦</t>
  </si>
  <si>
    <t>月,隹,灬</t>
  </si>
  <si>
    <t>moon,small bird,fire</t>
  </si>
  <si>
    <t>冂,二,㇒,丨,一,二,丨,一,丶,灬</t>
  </si>
  <si>
    <t>膲 not found</t>
  </si>
  <si>
    <t>see 三膲[san1 jiao1]</t>
  </si>
  <si>
    <t>艹,的</t>
  </si>
  <si>
    <t>艹,白,勹,丶</t>
  </si>
  <si>
    <t>grass,white,wrap,dot</t>
  </si>
  <si>
    <t>艹,口,一,㇒,㇆,㇒,丶</t>
  </si>
  <si>
    <t>菂 not found</t>
  </si>
  <si>
    <t>(literary) lotus seed/Taiwan pr. [di1]</t>
  </si>
  <si>
    <t>艹,韋</t>
  </si>
  <si>
    <t>艹,㇆,丿,一,口,一,丨,㇗,丨</t>
  </si>
  <si>
    <t>葦 not found</t>
  </si>
  <si>
    <t>薢</t>
  </si>
  <si>
    <t>艹,解</t>
  </si>
  <si>
    <t>艹,角,刀,牛</t>
  </si>
  <si>
    <t>grass,horn,knife,cow</t>
  </si>
  <si>
    <t>艹,⺈,冂,二,丨,㇆,丿,二,丨,㇒</t>
  </si>
  <si>
    <t>薢 not found</t>
  </si>
  <si>
    <t>woody climbing plant</t>
  </si>
  <si>
    <t>藷</t>
  </si>
  <si>
    <t>shǔ, zhū</t>
  </si>
  <si>
    <t>shu3, zhu1</t>
  </si>
  <si>
    <t>ㄕㄨˇ, ㄓㄨ</t>
  </si>
  <si>
    <t>艹,諸</t>
  </si>
  <si>
    <t>艹,言,耂,日</t>
  </si>
  <si>
    <t>grass,speech,old,sun/day</t>
  </si>
  <si>
    <t>艹,一,丶,二,口,耂,口,一</t>
  </si>
  <si>
    <t>藷 not found</t>
  </si>
  <si>
    <t>mǎ, mā, mà</t>
  </si>
  <si>
    <t>ma3, ma1, ma4</t>
  </si>
  <si>
    <t>ㄇㄚˇ, ㄇㄚ, ㄇㄚˋ</t>
  </si>
  <si>
    <t>虫,馬</t>
  </si>
  <si>
    <t>口,丨,𠂉,一,二,丨,㇉,灬</t>
  </si>
  <si>
    <t>螞 not found</t>
  </si>
  <si>
    <t>䜌,虫</t>
  </si>
  <si>
    <t>糹,糸,言,虫</t>
  </si>
  <si>
    <t>silk,silk,speech,insect</t>
  </si>
  <si>
    <t>㇛,丶,丶,㇛,丶,亅,八,一,丶,二,口,口,丨,𠂉</t>
  </si>
  <si>
    <t>蠻 not found</t>
  </si>
  <si>
    <t>袀</t>
  </si>
  <si>
    <t>衤,匀</t>
  </si>
  <si>
    <t>衤,勹,亠</t>
  </si>
  <si>
    <t>clothes,wrap,lid</t>
  </si>
  <si>
    <t>一,一,丨,一,丶,戈,丨,冫,㇆,㇒,一,丶</t>
  </si>
  <si>
    <t>袀 not found</t>
  </si>
  <si>
    <t>袐</t>
  </si>
  <si>
    <t>衤,必</t>
  </si>
  <si>
    <t>衤,心,丿</t>
  </si>
  <si>
    <t>clothes,heart,bend</t>
  </si>
  <si>
    <t>一,一,丨,一,丶,戈,丨,冫,𠁼,㇃,丿</t>
  </si>
  <si>
    <t>袐 not found</t>
  </si>
  <si>
    <t>覍</t>
  </si>
  <si>
    <t>小,見</t>
  </si>
  <si>
    <t>small,see</t>
  </si>
  <si>
    <t>亅,八,口,二,丿,乚</t>
  </si>
  <si>
    <t>覍 not found</t>
  </si>
  <si>
    <t>言,工</t>
  </si>
  <si>
    <t>一,丶,二,口,一,丨,一</t>
  </si>
  <si>
    <t>訌 not found</t>
  </si>
  <si>
    <t>言,化</t>
  </si>
  <si>
    <t>言,亻,匕</t>
  </si>
  <si>
    <t>一,丶,二,口,㇒,丨,乚,㇒</t>
  </si>
  <si>
    <t>訛 not found</t>
  </si>
  <si>
    <t>言,圭</t>
  </si>
  <si>
    <t>一,丶,二,口,圭</t>
  </si>
  <si>
    <t>詿 not found</t>
  </si>
  <si>
    <t>言,享</t>
  </si>
  <si>
    <t>言,亠,口,子</t>
  </si>
  <si>
    <t>一,丶,二,口,一,丶,口,㇇,亅,一</t>
  </si>
  <si>
    <t>諄 not found</t>
  </si>
  <si>
    <t>言,普</t>
  </si>
  <si>
    <t>言,丷,一,No glyph available,丷,一,日</t>
  </si>
  <si>
    <t>一,丶,二,口,丷,一,丨,丷,一,口,一</t>
  </si>
  <si>
    <t>譜 not found</t>
  </si>
  <si>
    <t>山,豆</t>
  </si>
  <si>
    <t>mountain,bean</t>
  </si>
  <si>
    <t>丨,凵,一,口,丷,一</t>
  </si>
  <si>
    <t>螘,顗,磑</t>
  </si>
  <si>
    <t>xián, xiàn</t>
  </si>
  <si>
    <t>xian2, xian4</t>
  </si>
  <si>
    <t>ㄒㄧㄢˊ, ㄒㄧㄢˋ</t>
  </si>
  <si>
    <t>臤,貝</t>
  </si>
  <si>
    <t>臣,又,貝</t>
  </si>
  <si>
    <t>minister/official,right hand,shell</t>
  </si>
  <si>
    <t>一,㇗,丨,匚,㇇,㇏,口,二,八</t>
  </si>
  <si>
    <t>藖</t>
  </si>
  <si>
    <t>賹</t>
  </si>
  <si>
    <t>yì, ài</t>
  </si>
  <si>
    <t>yi4, ai4</t>
  </si>
  <si>
    <t>ㄧˋ, ㄞˋ</t>
  </si>
  <si>
    <t>貝,益</t>
  </si>
  <si>
    <t>貝,丷,一,八,皿</t>
  </si>
  <si>
    <t>shell,eight/divide,one,eight/divide,dish</t>
  </si>
  <si>
    <t>口,二,八,丷,一,八,冂,丨,一</t>
  </si>
  <si>
    <t>賹 not found</t>
  </si>
  <si>
    <t>辶,覀,大,巳</t>
  </si>
  <si>
    <t>walk,west,big,oneself</t>
  </si>
  <si>
    <t>丶,㇆,㇝,覀,人,一,丨,匚,乚</t>
  </si>
  <si>
    <t>韆</t>
  </si>
  <si>
    <t>釛</t>
  </si>
  <si>
    <t>金,力</t>
  </si>
  <si>
    <t>metal/gold,power/force</t>
  </si>
  <si>
    <t>人,一,一,丨,一,丷,㇆,丿</t>
  </si>
  <si>
    <t>釛 not found</t>
  </si>
  <si>
    <t>金,丐</t>
  </si>
  <si>
    <t>金,一,卜,㇉</t>
  </si>
  <si>
    <t>人,一,一,丨,一,丷,一,丨,丶,㇉</t>
  </si>
  <si>
    <t>鈣 not found</t>
  </si>
  <si>
    <t>鈱</t>
  </si>
  <si>
    <t>mín, mǐn</t>
  </si>
  <si>
    <t>min2, min3</t>
  </si>
  <si>
    <t>ㄇㄧㄣˊ, ㄇㄧㄣˇ</t>
  </si>
  <si>
    <t>金,民</t>
  </si>
  <si>
    <t>金,巳,㇂,一</t>
  </si>
  <si>
    <t>metal/gold,oneself,N/A,one</t>
  </si>
  <si>
    <t>人,一,一,丨,一,丷,丨,匚,乚,㇂,一</t>
  </si>
  <si>
    <t>鈱 not found</t>
  </si>
  <si>
    <t>鈶</t>
  </si>
  <si>
    <t>sì, cí, tái</t>
  </si>
  <si>
    <t>si4, ci2, tai2</t>
  </si>
  <si>
    <t>ㄙˋ, ㄘˊ, ㄊㄞˊ</t>
  </si>
  <si>
    <t>金,台</t>
  </si>
  <si>
    <t>金,厶,口</t>
  </si>
  <si>
    <t>metal/gold,private,mouth</t>
  </si>
  <si>
    <t>人,一,一,丨,一,丷,㇛,丶,口</t>
  </si>
  <si>
    <t>鈶 not found</t>
  </si>
  <si>
    <t>金,段</t>
  </si>
  <si>
    <t>金,丨,No glyph available,殳</t>
  </si>
  <si>
    <t>人,一,一,丨,一,丷,丨,一,丿,㇠,㇇,㇏</t>
  </si>
  <si>
    <t>鍛 not found</t>
  </si>
  <si>
    <t>鍦</t>
  </si>
  <si>
    <t>shī, shé</t>
  </si>
  <si>
    <t>shi1, she2</t>
  </si>
  <si>
    <t>ㄕ, ㄕㄜˊ</t>
  </si>
  <si>
    <t>金,施</t>
  </si>
  <si>
    <t>金,方,丿,一,乚,㇆,丨</t>
  </si>
  <si>
    <t>metal/gold,square/raft,bend,one,second,N/A,line</t>
  </si>
  <si>
    <t>人,一,一,丨,一,丷,一,丶,丿,㇆,丿,一,乚,㇆,丨</t>
  </si>
  <si>
    <t>鍦 not found</t>
  </si>
  <si>
    <t>tiě, dié</t>
  </si>
  <si>
    <t>tie3, die2</t>
  </si>
  <si>
    <t>ㄊㄧㄝˇ, ㄉㄧㄝˊ</t>
  </si>
  <si>
    <t>金,No glyph available</t>
  </si>
  <si>
    <t>金,土,戈,口,王</t>
  </si>
  <si>
    <t>metal/gold,earth,spear,mouth,jade</t>
  </si>
  <si>
    <t>人,一,一,丨,一,丷,一,丨,一,戈,口,一,一,丨,一</t>
  </si>
  <si>
    <t>鐵 not found</t>
  </si>
  <si>
    <t>地铁,地铁站,铁,铁杆,铁石心肠,打铁,拿铁,磁铁,钢铁,铁人,亚铁,吸铁石,城铁,废铁,手无寸铁</t>
  </si>
  <si>
    <t>閯</t>
  </si>
  <si>
    <t>saa3</t>
  </si>
  <si>
    <t>門,沙</t>
  </si>
  <si>
    <t>門,氵,小,丿</t>
  </si>
  <si>
    <t>gate,water,small,bend</t>
  </si>
  <si>
    <t>門,⺀,㇀,亅,八,丿</t>
  </si>
  <si>
    <t>閯 not found</t>
  </si>
  <si>
    <t>閺</t>
  </si>
  <si>
    <t>門,旻</t>
  </si>
  <si>
    <t>門,日,文</t>
  </si>
  <si>
    <t>gate,sun/day,script/literature</t>
  </si>
  <si>
    <t>門,口,一,一,丶,乂</t>
  </si>
  <si>
    <t>閺 not found</t>
  </si>
  <si>
    <t>to look down</t>
  </si>
  <si>
    <t>門,臽</t>
  </si>
  <si>
    <t>門,⺈,臼</t>
  </si>
  <si>
    <t>閻 not found</t>
  </si>
  <si>
    <t>隂</t>
  </si>
  <si>
    <t>阝,人,镸</t>
  </si>
  <si>
    <t>town,human,long/grow</t>
  </si>
  <si>
    <t>丨,㇌,人,彐,一,㇛,丶</t>
  </si>
  <si>
    <t>隂 not found</t>
  </si>
  <si>
    <t>sòng, róng</t>
  </si>
  <si>
    <t>song4, rong2</t>
  </si>
  <si>
    <t>ㄙㄨㄥˋ, ㄖㄨㄥˊ</t>
  </si>
  <si>
    <t>公,頁</t>
  </si>
  <si>
    <t>八,厶,頁</t>
  </si>
  <si>
    <t>八,㇛,丶,一,丿,口,二,八</t>
  </si>
  <si>
    <t>頌 not found</t>
  </si>
  <si>
    <t>夾,頁</t>
  </si>
  <si>
    <t>大,从,頁</t>
  </si>
  <si>
    <t>big,N/A,leaf</t>
  </si>
  <si>
    <t>人,一,从,一,丿,口,二,八</t>
  </si>
  <si>
    <t>頰 not found</t>
  </si>
  <si>
    <t>kē, kě, kuǎn</t>
  </si>
  <si>
    <t>ke1, ke3, kuan3</t>
  </si>
  <si>
    <t>ㄎㄜ, ㄎㄜˇ, ㄎㄨㄢˇ</t>
  </si>
  <si>
    <t>果,頁</t>
  </si>
  <si>
    <t>田,木,頁</t>
  </si>
  <si>
    <t>冂,一,丨,一,一,丨,八,一,丿,口,二,八</t>
  </si>
  <si>
    <t>顆 not found</t>
  </si>
  <si>
    <t>顪</t>
  </si>
  <si>
    <t>歲,頁</t>
  </si>
  <si>
    <t>止,厂,戈,一,小,丿,頁</t>
  </si>
  <si>
    <t>stop,cliff,spear,one,small,bend,leaf</t>
  </si>
  <si>
    <t>丨,一,丨,一,厂,戈,一,亅,八,丿,一,丿,口,二,八</t>
  </si>
  <si>
    <t>顪 not found</t>
  </si>
  <si>
    <t>飠,司</t>
  </si>
  <si>
    <t>人,丨,彐,乚,丶,丶,㇆,一,口</t>
  </si>
  <si>
    <t>human,line,pig snout,second,dot,dot,N/A,one,mouth</t>
  </si>
  <si>
    <t>人,丨,㇕,二,乚,丶,丶,㇆,一,口</t>
  </si>
  <si>
    <t>飼 not found</t>
  </si>
  <si>
    <t>jià, jiā</t>
  </si>
  <si>
    <t>jia4, jia1</t>
  </si>
  <si>
    <t>ㄐㄧㄚˋ, ㄐㄧㄚ</t>
  </si>
  <si>
    <t>加,馬</t>
  </si>
  <si>
    <t>力,口,馬</t>
  </si>
  <si>
    <t>㇆,丿,口,一,二,丨,㇉,灬</t>
  </si>
  <si>
    <t>駕 not found</t>
  </si>
  <si>
    <t>馬,它</t>
  </si>
  <si>
    <t>馬,宀,匕</t>
  </si>
  <si>
    <t>一,二,丨,㇉,灬,冖,丶,乚,㇒</t>
  </si>
  <si>
    <t>駝 not found</t>
  </si>
  <si>
    <t>驌</t>
  </si>
  <si>
    <t>馬,肅</t>
  </si>
  <si>
    <t>馬,⺺,No glyph available,一</t>
  </si>
  <si>
    <t>一,二,丨,㇉,灬,匚,一,丨,片,一</t>
  </si>
  <si>
    <t>驌 not found</t>
  </si>
  <si>
    <t>驘</t>
  </si>
  <si>
    <t>𣎆,馬</t>
  </si>
  <si>
    <t>匸,丶,口,月,几,丶,馬</t>
  </si>
  <si>
    <t>hiding enclosure,dot,mouth,moon,table,dot,horse</t>
  </si>
  <si>
    <t>匸,丶,口,冂,二,丿,㇠,丶,一,二,丨,㇉,灬</t>
  </si>
  <si>
    <t>驘 not found</t>
  </si>
  <si>
    <t>鰠</t>
  </si>
  <si>
    <t>魚,蚤</t>
  </si>
  <si>
    <t>魚,又,丶,虫</t>
  </si>
  <si>
    <t>fish,right hand,dot,insect</t>
  </si>
  <si>
    <t>⺈,冂,一,丨,一,灬,㇇,㇏,丶,口,丨,𠂉</t>
  </si>
  <si>
    <t>鰠 not found</t>
  </si>
  <si>
    <t>魚,堅</t>
  </si>
  <si>
    <t>魚,臣,又,土</t>
  </si>
  <si>
    <t>fish,minister/official,right hand,earth</t>
  </si>
  <si>
    <t>⺈,冂,一,丨,一,灬,一,㇗,丨,匚,㇇,㇏,一,丨,一</t>
  </si>
  <si>
    <t>鰹 not found</t>
  </si>
  <si>
    <t>鲗</t>
  </si>
  <si>
    <t>鱼,贝,刂</t>
  </si>
  <si>
    <t>fish,shell,knife</t>
  </si>
  <si>
    <t>⺈,冂,一,丨,一,一,冂,人,亅,丨</t>
  </si>
  <si>
    <t>鲗 not found</t>
  </si>
  <si>
    <t>鶒</t>
  </si>
  <si>
    <t>束,No glyph available</t>
  </si>
  <si>
    <t>木,口,力,鳥</t>
  </si>
  <si>
    <t>tree,mouth,power/force,bird</t>
  </si>
  <si>
    <t>一,丨,八,口,㇆,丿,匚,一,㇉,丶,一,灬</t>
  </si>
  <si>
    <t>鶒 not found</t>
  </si>
  <si>
    <t>a kind of waterbird</t>
  </si>
  <si>
    <t>鶗</t>
  </si>
  <si>
    <t>tí, chí</t>
  </si>
  <si>
    <t>ti2, chi2</t>
  </si>
  <si>
    <t>ㄊㄧˊ, ㄔˊ</t>
  </si>
  <si>
    <t>是,鳥</t>
  </si>
  <si>
    <t>日,一,龰,鳥</t>
  </si>
  <si>
    <t>sun/day,one,N/A,bird</t>
  </si>
  <si>
    <t>口,一,一,龰,匚,一,㇉,丶,一,灬</t>
  </si>
  <si>
    <t>鶗 not found</t>
  </si>
  <si>
    <t>a kind of hawk</t>
  </si>
  <si>
    <t>絲,鳥</t>
  </si>
  <si>
    <t>糹,糸,鳥</t>
  </si>
  <si>
    <t>silk,silk,bird</t>
  </si>
  <si>
    <t>㇛,丶,丶,㇛,丶,亅,八,匚,一,㇉,丶,一,灬</t>
  </si>
  <si>
    <t>鷥 not found</t>
  </si>
  <si>
    <t>䧹,鳥</t>
  </si>
  <si>
    <t>广,亻,隹,鳥</t>
  </si>
  <si>
    <t>厂,丶,㇒,丨,㇒,丨,一,二,丨,一,丶,匚,一,㇉,丶,一,灬</t>
  </si>
  <si>
    <t>鷹 not found</t>
  </si>
  <si>
    <t>qí, jī, jì, zī, zhāi, jiǎn</t>
  </si>
  <si>
    <t>qi2, ji1, ji4, zi1, zhai1, jian3</t>
  </si>
  <si>
    <t>ㄑㄧˊ, ㄐㄧ, ㄐㄧˋ, ㄗ, ㄓㄞ, ㄐㄧㄢˇ</t>
  </si>
  <si>
    <t>一,丶,卩,丷,丨,丨,二</t>
  </si>
  <si>
    <t>硙</t>
  </si>
  <si>
    <t>磑</t>
  </si>
  <si>
    <t>wéi, wèi</t>
  </si>
  <si>
    <t>wei2, wei4</t>
  </si>
  <si>
    <t>ㄨㄟˊ, ㄨㄟˋ</t>
  </si>
  <si>
    <t>石,岂</t>
  </si>
  <si>
    <t>石,山,己</t>
  </si>
  <si>
    <t>stone,mountain,oneself</t>
  </si>
  <si>
    <t>一,丿,口,丨,凵,匚,乚</t>
  </si>
  <si>
    <t>硙 not found</t>
  </si>
  <si>
    <t>(literary) grindstone/(literary) to mill</t>
  </si>
  <si>
    <t>禜</t>
  </si>
  <si>
    <t>yǒng, yíng</t>
  </si>
  <si>
    <t>yong3, ying2</t>
  </si>
  <si>
    <t>ㄩㄥˇ, ㄧㄥˊ</t>
  </si>
  <si>
    <t>炏,冖,示</t>
  </si>
  <si>
    <t>N/A,cover,sign</t>
  </si>
  <si>
    <t>炏,冖,二,亅,八</t>
  </si>
  <si>
    <t>禜 not found</t>
  </si>
  <si>
    <t>糢</t>
  </si>
  <si>
    <t>米,莫</t>
  </si>
  <si>
    <t>米,艹,日,大</t>
  </si>
  <si>
    <t>rice,grass,sun/day,big</t>
  </si>
  <si>
    <t>一,丨,八,丷,艹,口,一,人,一</t>
  </si>
  <si>
    <t>糢 not found</t>
  </si>
  <si>
    <t>糢糊</t>
  </si>
  <si>
    <t>blurred</t>
  </si>
  <si>
    <t>藠</t>
  </si>
  <si>
    <t>kiu5</t>
  </si>
  <si>
    <t>艹,皛</t>
  </si>
  <si>
    <t>藠 not found</t>
  </si>
  <si>
    <t>see 藠頭|藠头[jiao4 tou5]</t>
  </si>
  <si>
    <t>镦</t>
  </si>
  <si>
    <t>duì, dūn</t>
  </si>
  <si>
    <t>dui4, dun1</t>
  </si>
  <si>
    <t>ㄉㄨㄟˋ, ㄉㄨㄣ</t>
  </si>
  <si>
    <t>钅,敦</t>
  </si>
  <si>
    <t>钅,亠,口,子,⺙</t>
  </si>
  <si>
    <t>丿,一,乚,二,一,丶,口,㇇,亅,一,丿,一,乂</t>
  </si>
  <si>
    <t>镦 not found</t>
  </si>
  <si>
    <t>upsetting (forged pieces)</t>
  </si>
  <si>
    <t>蕂</t>
  </si>
  <si>
    <t>艹,勝</t>
  </si>
  <si>
    <t>艹,月,二,丨,丷,八,力</t>
  </si>
  <si>
    <t>grass,moon,two,line,eight/divide,eight/divide,power/force</t>
  </si>
  <si>
    <t>艹,冂,二,二,丨,丷,八,㇆,丿</t>
  </si>
  <si>
    <t>蕂 not found</t>
  </si>
  <si>
    <t>雨,湛</t>
  </si>
  <si>
    <t>雨,氵,甘,匚,儿</t>
  </si>
  <si>
    <t>rain,water,sweet,box,legs</t>
  </si>
  <si>
    <t>一,冂,丨,丶,㇀,冫,⺀,㇀,艹,二,一,㇗,丿,乚</t>
  </si>
  <si>
    <t>霮 not found</t>
  </si>
  <si>
    <t>denseness of clouds</t>
  </si>
  <si>
    <t>沩</t>
  </si>
  <si>
    <t>溈</t>
  </si>
  <si>
    <t>氵,为</t>
  </si>
  <si>
    <t>氵,力,⺀</t>
  </si>
  <si>
    <t>water,power/force,dot</t>
  </si>
  <si>
    <t>⺀,㇀,㇆,丿,⺀</t>
  </si>
  <si>
    <t>沩 not found</t>
  </si>
  <si>
    <t>name of a river in Shanxi</t>
  </si>
  <si>
    <t>風,叟</t>
  </si>
  <si>
    <t>風,臼,丨,又</t>
  </si>
  <si>
    <t>丿,㇠,㇒,口,丨,𠂉,臼,丨,㇇,㇏</t>
  </si>
  <si>
    <t>颼 not found</t>
  </si>
  <si>
    <t>禬</t>
  </si>
  <si>
    <t>礻,會</t>
  </si>
  <si>
    <t>礻,人,一,口,丨,丷,日</t>
  </si>
  <si>
    <t>sign,human,one,mouth,line,eight/divide,sun/day</t>
  </si>
  <si>
    <t>一,一,丨,一,丶,戈,丨,丶,人,一,口,丨,丷,口,一</t>
  </si>
  <si>
    <t>禬 not found</t>
  </si>
  <si>
    <t>鴪</t>
  </si>
  <si>
    <t>穴,鳥</t>
  </si>
  <si>
    <t>cave,bird</t>
  </si>
  <si>
    <t>冖,丶,八,匚,一,㇉,丶,一,灬</t>
  </si>
  <si>
    <t>鴪 not found</t>
  </si>
  <si>
    <t>old variant of 鴥[yu4]</t>
  </si>
  <si>
    <t>鮨</t>
  </si>
  <si>
    <t>yì, qí</t>
  </si>
  <si>
    <t>yi4, qi2</t>
  </si>
  <si>
    <t>ㄧˋ, ㄑㄧˊ</t>
  </si>
  <si>
    <t>魚,旨</t>
  </si>
  <si>
    <t>魚,匕,日</t>
  </si>
  <si>
    <t>fish,spoon,sun/day</t>
  </si>
  <si>
    <t>⺈,冂,一,丨,一,灬,乚,㇒,口,一</t>
  </si>
  <si>
    <t>鮨 not found</t>
  </si>
  <si>
    <t>sushi/grouper (Portuguese: garoupa)/Epinephelus septemfasciatus</t>
  </si>
  <si>
    <t>鱣</t>
  </si>
  <si>
    <t>zhān, shàn</t>
  </si>
  <si>
    <t>zhan1, shan4</t>
  </si>
  <si>
    <t>ㄓㄢ, ㄕㄢˋ</t>
  </si>
  <si>
    <t>魚,亶</t>
  </si>
  <si>
    <t>魚,亠,回,日,一</t>
  </si>
  <si>
    <t>⺈,冂,一,丨,一,灬,一,丶,回,口,一,一</t>
  </si>
  <si>
    <t>鱣 not found</t>
  </si>
  <si>
    <t>盝</t>
  </si>
  <si>
    <t>录,皿</t>
  </si>
  <si>
    <t>彐,氺,皿</t>
  </si>
  <si>
    <t>pig snout,water,dish</t>
  </si>
  <si>
    <t>㇕,二,亅,丶,㇀,冫,冂,丨,一</t>
  </si>
  <si>
    <t>盝 not found</t>
  </si>
  <si>
    <t>box case</t>
  </si>
  <si>
    <t>眹</t>
  </si>
  <si>
    <t>zan6</t>
  </si>
  <si>
    <t>目,关</t>
  </si>
  <si>
    <t>目,丷,一,大</t>
  </si>
  <si>
    <t>eye,eight/divide,one,big</t>
  </si>
  <si>
    <t>口,二,丷,一,人,一</t>
  </si>
  <si>
    <t>眹 not found</t>
  </si>
  <si>
    <t>pupil</t>
  </si>
  <si>
    <t>睖</t>
  </si>
  <si>
    <t>lèng, chēng</t>
  </si>
  <si>
    <t>leng4, cheng1</t>
  </si>
  <si>
    <t>ㄌㄥˋ, ㄔㄥ</t>
  </si>
  <si>
    <t>目,夌</t>
  </si>
  <si>
    <t>目,土,八,夂</t>
  </si>
  <si>
    <t>eye,earth,eight/divide,go</t>
  </si>
  <si>
    <t>口,二,一,丨,一,八,㇇,㇏,㇒</t>
  </si>
  <si>
    <t>睖 not found</t>
  </si>
  <si>
    <t>to stare blankly/to glare</t>
  </si>
  <si>
    <t>磫</t>
  </si>
  <si>
    <t>石,從</t>
  </si>
  <si>
    <t>石,彳,从,龰</t>
  </si>
  <si>
    <t>stone,step,N/A,N/A</t>
  </si>
  <si>
    <t>一,丿,口,㇒,丨,从,龰</t>
  </si>
  <si>
    <t>磫 not found</t>
  </si>
  <si>
    <t>禫</t>
  </si>
  <si>
    <t>礻,覃</t>
  </si>
  <si>
    <t>礻,覀,日,十</t>
  </si>
  <si>
    <t>sign,west,sun/day,ten</t>
  </si>
  <si>
    <t>一,一,丨,一,丶,戈,丨,丶,覀,口,一,一,丨</t>
  </si>
  <si>
    <t>禫 not found</t>
  </si>
  <si>
    <t>sacrifice at the end of mourning</t>
  </si>
  <si>
    <t>da</t>
  </si>
  <si>
    <t>ㄉㄚ˙</t>
  </si>
  <si>
    <t>糹,達</t>
  </si>
  <si>
    <t>糹,辶,土,羊</t>
  </si>
  <si>
    <t>silk,walk,earth,sheep</t>
  </si>
  <si>
    <t>㇛,丶,丶,丶,㇆,㇝,一,丨,一,一,二,丨,丷</t>
  </si>
  <si>
    <t>繨 not found</t>
  </si>
  <si>
    <t>a knot (of a rope)</t>
  </si>
  <si>
    <t>艹,廌</t>
  </si>
  <si>
    <t>艹,广,覀,No glyph available,灬</t>
  </si>
  <si>
    <t>grass,house on cliff,west,N/A</t>
  </si>
  <si>
    <t>艹,厂,丶,覀,己,灬</t>
  </si>
  <si>
    <t>薦 not found</t>
  </si>
  <si>
    <t>褱</t>
  </si>
  <si>
    <t>衣,罒,氺</t>
  </si>
  <si>
    <t>clothes,net,water</t>
  </si>
  <si>
    <t>一,丶,㇒,㇗,冫,口,丨,亅,丶,㇀,冫</t>
  </si>
  <si>
    <t>褱 not found</t>
  </si>
  <si>
    <t>to carry in the bosom or the sleeve/to wrap, to conceal</t>
  </si>
  <si>
    <t>鏏</t>
  </si>
  <si>
    <t>金,彗</t>
  </si>
  <si>
    <t>金,No glyph available,彐</t>
  </si>
  <si>
    <t>人,一,一,丨,一,丷,丰,㇕,二</t>
  </si>
  <si>
    <t>鏏 not found</t>
  </si>
  <si>
    <t>bō, bà</t>
  </si>
  <si>
    <t>bo1, ba4</t>
  </si>
  <si>
    <t>ㄅㄛ, ㄅㄚˋ</t>
  </si>
  <si>
    <t>魚,犮</t>
  </si>
  <si>
    <t>魚,𠂇,丶,又</t>
  </si>
  <si>
    <t>⺈,冂,一,丨,一,灬,𠂇,丶,㇇,㇏</t>
  </si>
  <si>
    <t>鮁 not found</t>
  </si>
  <si>
    <t>鲅鱼</t>
  </si>
  <si>
    <t>鹓</t>
  </si>
  <si>
    <t>宛,鸟</t>
  </si>
  <si>
    <t>宀,夕,乚,㇆,鸟</t>
  </si>
  <si>
    <t>roof,evening/unset,second,N/A,bird</t>
  </si>
  <si>
    <t>冖,丶,夕,乚,㇆,㇆,㇉,丶,丶,一</t>
  </si>
  <si>
    <t>鹓 not found</t>
  </si>
  <si>
    <t>firebird (mythology)</t>
  </si>
  <si>
    <t>繟</t>
  </si>
  <si>
    <t>chǎn, chán</t>
  </si>
  <si>
    <t>chan3, chan2</t>
  </si>
  <si>
    <t>ㄔㄢˇ, ㄔㄢˊ</t>
  </si>
  <si>
    <t>糹,單</t>
  </si>
  <si>
    <t>糹,吅,冂,二,丨,十</t>
  </si>
  <si>
    <t>silk,N/A,upside down box,two,line,ten</t>
  </si>
  <si>
    <t>㇛,丶,丶,吅,冂,二,丨,一,丨</t>
  </si>
  <si>
    <t>繟 not found</t>
  </si>
  <si>
    <t>shǎi</t>
  </si>
  <si>
    <t>shai3</t>
  </si>
  <si>
    <t>ㄕㄞˇ</t>
  </si>
  <si>
    <t>糹,煞</t>
  </si>
  <si>
    <t>糹,⺈,彐,⺙,灬</t>
  </si>
  <si>
    <t>silk,knife,pig snout,knock,fire</t>
  </si>
  <si>
    <t>㇛,丶,丶,⺈,㇕,二,丿,一,乂,灬</t>
  </si>
  <si>
    <t>繺 not found</t>
  </si>
  <si>
    <t>沲</t>
  </si>
  <si>
    <t>氵,㐌</t>
  </si>
  <si>
    <t>氵,丿,一,乚,㇆,丨</t>
  </si>
  <si>
    <t>water,bend,one,second,N/A,line</t>
  </si>
  <si>
    <t>⺀,㇀,丿,一,乚,㇆,丨</t>
  </si>
  <si>
    <t>沲 not found</t>
  </si>
  <si>
    <t>餦</t>
  </si>
  <si>
    <t>飠,長</t>
  </si>
  <si>
    <t>人,丨,彐,乚,丶,丶,長</t>
  </si>
  <si>
    <t>human,line,pig snout,second,dot,dot,long/grow</t>
  </si>
  <si>
    <t>人,丨,㇕,二,乚,丶,丶,彐,一,乚,冫</t>
  </si>
  <si>
    <t>餦 not found</t>
  </si>
  <si>
    <t>⺮,馬</t>
  </si>
  <si>
    <t>⺮,一,二,丨,㇉,灬</t>
  </si>
  <si>
    <t>篤 not found</t>
  </si>
  <si>
    <t>踺</t>
  </si>
  <si>
    <t>⻊,建</t>
  </si>
  <si>
    <t>⻊,廴,聿</t>
  </si>
  <si>
    <t>foot,long stride,brush</t>
  </si>
  <si>
    <t>口,丨,一,丨,一,㇋,㇏,匚,一,丨,二,丨</t>
  </si>
  <si>
    <t>踺 not found</t>
  </si>
  <si>
    <t>踺子</t>
  </si>
  <si>
    <t>used in 踺子[jian4 zi5]</t>
  </si>
  <si>
    <t>祦</t>
  </si>
  <si>
    <t>礻,吴</t>
  </si>
  <si>
    <t>礻,口,一,大</t>
  </si>
  <si>
    <t>sign,mouth,one,big</t>
  </si>
  <si>
    <t>一,一,丨,一,丶,戈,丨,丶,口,一,人,一</t>
  </si>
  <si>
    <t>祦 not found</t>
  </si>
  <si>
    <t>happy/used in historical names</t>
  </si>
  <si>
    <t>篲</t>
  </si>
  <si>
    <t>⺮,彗</t>
  </si>
  <si>
    <t>⺮,No glyph available,彐</t>
  </si>
  <si>
    <t>⺮,丰,㇕,二</t>
  </si>
  <si>
    <t>篲 not found</t>
  </si>
  <si>
    <t>variant of 彗[hui4]</t>
  </si>
  <si>
    <t>糰</t>
  </si>
  <si>
    <t>米,團</t>
  </si>
  <si>
    <t>米,囗,十,日,丨,No glyph available,寸</t>
  </si>
  <si>
    <t>rice,enclosure,ten,sun/day,line,N/A</t>
  </si>
  <si>
    <t>一,丨,八,丷,冂,一,一,丨,口,一,丨,𠂉,𠂇,亅,丶</t>
  </si>
  <si>
    <t>糰 not found</t>
  </si>
  <si>
    <t>团,团子,饭团,面团</t>
  </si>
  <si>
    <t>絙</t>
  </si>
  <si>
    <t>huán, gēng</t>
  </si>
  <si>
    <t>huan2, geng1</t>
  </si>
  <si>
    <t>ㄏㄨㄢˊ, ㄍㄥ</t>
  </si>
  <si>
    <t>糹,亘</t>
  </si>
  <si>
    <t>糹,一,日,一</t>
  </si>
  <si>
    <t>silk,one,sun/day,one</t>
  </si>
  <si>
    <t>㇛,丶,丶,一,口,一,一</t>
  </si>
  <si>
    <t>絙 not found</t>
  </si>
  <si>
    <t>纄</t>
  </si>
  <si>
    <t>糹,辶,艹,夂,一,二,丨</t>
  </si>
  <si>
    <t>silk,walk,grass,go,one,two,line</t>
  </si>
  <si>
    <t>㇛,丶,丶,丶,㇆,㇝,艹,㇇,㇏,㇒,一,二,丨</t>
  </si>
  <si>
    <t>纄 not found</t>
  </si>
  <si>
    <t>脝</t>
  </si>
  <si>
    <t>hēng</t>
  </si>
  <si>
    <t>ㄏㄥ</t>
  </si>
  <si>
    <t>月,亨</t>
  </si>
  <si>
    <t>月,亠,口,㇇,亅</t>
  </si>
  <si>
    <t>moon,lid,mouth,N/A,hook</t>
  </si>
  <si>
    <t>冂,二,一,丶,口,㇇,亅</t>
  </si>
  <si>
    <t>脝 not found</t>
  </si>
  <si>
    <t>fat/bloated</t>
  </si>
  <si>
    <t>茊</t>
  </si>
  <si>
    <t>艹,丘</t>
  </si>
  <si>
    <t>艹,斤,一</t>
  </si>
  <si>
    <t>grass,axe,one</t>
  </si>
  <si>
    <t>艹,丿,㇒,一,丨,一</t>
  </si>
  <si>
    <t>茊 not found</t>
  </si>
  <si>
    <t>old variant of 茲|兹[zi1]</t>
  </si>
  <si>
    <t>菫</t>
  </si>
  <si>
    <t>艹,一,口,丨,王</t>
  </si>
  <si>
    <t>grass,one,mouth,line,jade</t>
  </si>
  <si>
    <t>艹,一,口,丨,一,一,丨,一</t>
  </si>
  <si>
    <t>菫 not found</t>
  </si>
  <si>
    <t>variant of 堇[jin3]/violet</t>
  </si>
  <si>
    <t>蓞</t>
  </si>
  <si>
    <t>艹,舀</t>
  </si>
  <si>
    <t>艹,爫,臼</t>
  </si>
  <si>
    <t>grass,claw/talon,mortar</t>
  </si>
  <si>
    <t>蓞 not found</t>
  </si>
  <si>
    <t>酦</t>
  </si>
  <si>
    <t>醱</t>
  </si>
  <si>
    <t>pò, pō, fā</t>
  </si>
  <si>
    <t>po4, po1, fa1</t>
  </si>
  <si>
    <t>ㄆㄛˋ, ㄆㄛ, ㄈㄚ</t>
  </si>
  <si>
    <t>酉,发</t>
  </si>
  <si>
    <t>酉,㇗,丨,丶,又</t>
  </si>
  <si>
    <t>wine/alcohol,N/A,line,dot,right hand</t>
  </si>
  <si>
    <t>一,丿,乚,口,一,㇗,丨,丶,㇇,㇏</t>
  </si>
  <si>
    <t>酦 not found</t>
  </si>
  <si>
    <t>to ferment alcohol/Taiwan pr. [po4]</t>
  </si>
  <si>
    <t>酉,糜</t>
  </si>
  <si>
    <t>酉,麻,米</t>
  </si>
  <si>
    <t>wine/alcohol,hemp,rice</t>
  </si>
  <si>
    <t>一,丿,乚,口,一,厂,丶,林,一,丨,八,丷</t>
  </si>
  <si>
    <t>醾 not found</t>
  </si>
  <si>
    <t>unfiltered wine/wine brewed twice</t>
  </si>
  <si>
    <t>锳</t>
  </si>
  <si>
    <t>钅,英</t>
  </si>
  <si>
    <t>钅,艹,大,冂</t>
  </si>
  <si>
    <t>metal/gold,grass,big,upside down box</t>
  </si>
  <si>
    <t>丿,一,乚,二,艹,人,一,冂</t>
  </si>
  <si>
    <t>锳 not found</t>
  </si>
  <si>
    <t>(onom.) ring/tinkle</t>
  </si>
  <si>
    <t>钶</t>
  </si>
  <si>
    <t>鈳</t>
  </si>
  <si>
    <t>ko1</t>
  </si>
  <si>
    <t>钅,可</t>
  </si>
  <si>
    <t>钅,一,亅,口</t>
  </si>
  <si>
    <t>metal/gold,one,hook,mouth</t>
  </si>
  <si>
    <t>丿,一,乚,二,一,亅,口</t>
  </si>
  <si>
    <t>钶 not found</t>
  </si>
  <si>
    <t>columbium</t>
  </si>
  <si>
    <t>鲼</t>
  </si>
  <si>
    <t>鱝</t>
  </si>
  <si>
    <t>鱼,贲</t>
  </si>
  <si>
    <t>鱼,十,艹,贝</t>
  </si>
  <si>
    <t>fish,ten,grass,shell</t>
  </si>
  <si>
    <t>⺈,冂,一,丨,一,一,一,丨,艹,冂,人</t>
  </si>
  <si>
    <t>鲼 not found</t>
  </si>
  <si>
    <t>any ray (fish) variety of Myliobatiformes order</t>
  </si>
  <si>
    <t>齄</t>
  </si>
  <si>
    <t>鼻,查</t>
  </si>
  <si>
    <t>鼻,木,日,一</t>
  </si>
  <si>
    <t>nose,tree,sun/day,one</t>
  </si>
  <si>
    <t>口,二,丶,冂,一,丨,一,一,丨,一,丨,八,口,一,一</t>
  </si>
  <si>
    <t>齄 not found</t>
  </si>
  <si>
    <t>甲,鳥</t>
  </si>
  <si>
    <t>冂,二,丨,鳥</t>
  </si>
  <si>
    <t>冂,二,丨,匚,一,㇉,丶,一,灬</t>
  </si>
  <si>
    <t>鴨 not found</t>
  </si>
  <si>
    <t>鷧</t>
  </si>
  <si>
    <t>壹,鳥</t>
  </si>
  <si>
    <t>士,冖,豆,鳥</t>
  </si>
  <si>
    <t>scholar,cover,bean,bird</t>
  </si>
  <si>
    <t>一,丨,一,冖,一,口,丷,一,匚,一,㇉,丶,一,灬</t>
  </si>
  <si>
    <t>鷧 not found</t>
  </si>
  <si>
    <t></t>
  </si>
  <si>
    <t>kuǎi</t>
  </si>
  <si>
    <t>kuai3</t>
  </si>
  <si>
    <t>ㄎㄨㄞˇ</t>
  </si>
  <si>
    <t>祋</t>
  </si>
  <si>
    <t>礻,殳</t>
  </si>
  <si>
    <t>sign,weapon/lance</t>
  </si>
  <si>
    <t>一,一,丨,一,丶,戈,丨,丶,丿,㇠,㇇,㇏</t>
  </si>
  <si>
    <t>祋 not found</t>
  </si>
  <si>
    <t>箯</t>
  </si>
  <si>
    <t>⺮,便</t>
  </si>
  <si>
    <t>⺮,亻,一,日,丨,乂</t>
  </si>
  <si>
    <t>bamboo,human,one,sun/day,line,N/A</t>
  </si>
  <si>
    <t>⺮,㇒,丨,一,口,一,丨,乂</t>
  </si>
  <si>
    <t>箯 not found</t>
  </si>
  <si>
    <t>bamboo sedan chair</t>
  </si>
  <si>
    <t>粐</t>
  </si>
  <si>
    <t>米,户</t>
  </si>
  <si>
    <t>rice,door/house</t>
  </si>
  <si>
    <t>一,丨,八,丷,丨,匚,丶</t>
  </si>
  <si>
    <t>粐 not found</t>
  </si>
  <si>
    <t>粦</t>
  </si>
  <si>
    <t>米,舛</t>
  </si>
  <si>
    <t>rice,opposite</t>
  </si>
  <si>
    <t>一,丨,八,丷,夕,一,丨,㇗,丨</t>
  </si>
  <si>
    <t>麟,鳞,磷,粼,嶙,遴,辚,膦,鄰,驎,瞵,鱗,鏻,隣</t>
  </si>
  <si>
    <t>粭</t>
  </si>
  <si>
    <t>米,合</t>
  </si>
  <si>
    <t>米,人,一,口</t>
  </si>
  <si>
    <t>rice,human,one,mouth</t>
  </si>
  <si>
    <t>一,丨,八,丷,人,一,口</t>
  </si>
  <si>
    <t>粭 not found</t>
  </si>
  <si>
    <t>紃</t>
  </si>
  <si>
    <t>糹,川</t>
  </si>
  <si>
    <t>silk,river</t>
  </si>
  <si>
    <t>㇛,丶,丶,川</t>
  </si>
  <si>
    <t>紃 not found</t>
  </si>
  <si>
    <t>脰</t>
  </si>
  <si>
    <t>月,豆</t>
  </si>
  <si>
    <t>moon,bean</t>
  </si>
  <si>
    <t>冂,二,一,口,丷,一</t>
  </si>
  <si>
    <t>脰 not found</t>
  </si>
  <si>
    <t>(literary) neck</t>
  </si>
  <si>
    <t>芃</t>
  </si>
  <si>
    <t>艹,凡</t>
  </si>
  <si>
    <t>艹,几,丶</t>
  </si>
  <si>
    <t>grass,table,dot</t>
  </si>
  <si>
    <t>艹,丿,㇠,丶</t>
  </si>
  <si>
    <t>芃 not found</t>
  </si>
  <si>
    <t>苽</t>
  </si>
  <si>
    <t>gū, guā</t>
  </si>
  <si>
    <t>gu1, gua1</t>
  </si>
  <si>
    <t>ㄍㄨ, ㄍㄨㄚ</t>
  </si>
  <si>
    <t>艹,瓜</t>
  </si>
  <si>
    <t>grass,melon</t>
  </si>
  <si>
    <t>艹,丿,㇒,㇏,㇛,丶</t>
  </si>
  <si>
    <t>苽 not found</t>
  </si>
  <si>
    <t>莿</t>
  </si>
  <si>
    <t>艹,刺</t>
  </si>
  <si>
    <t>艹,木,冂,刂</t>
  </si>
  <si>
    <t>grass,tree,upside down box,knife</t>
  </si>
  <si>
    <t>艹,一,丨,八,冂,亅,丨</t>
  </si>
  <si>
    <t>莿 not found</t>
  </si>
  <si>
    <t>莿桐</t>
  </si>
  <si>
    <t>Urtica thunbergiana</t>
  </si>
  <si>
    <t>菆</t>
  </si>
  <si>
    <t>zōu, cuán, chù, cóng</t>
  </si>
  <si>
    <t>zou1, cuan2, chu4, cong2</t>
  </si>
  <si>
    <t>ㄗㄡ, ㄘㄨㄢˊ, ㄔㄨˋ, ㄘㄨㄥˊ</t>
  </si>
  <si>
    <t>艹,取</t>
  </si>
  <si>
    <t>艹,耳,又</t>
  </si>
  <si>
    <t>grass,ear,right hand</t>
  </si>
  <si>
    <t>艹,二,丨,二,㇇,㇏</t>
  </si>
  <si>
    <t>菆 not found</t>
  </si>
  <si>
    <t>arrow/weeds</t>
  </si>
  <si>
    <t>藗</t>
  </si>
  <si>
    <t>艹,遬</t>
  </si>
  <si>
    <t>艹,辶,木,口,欠</t>
  </si>
  <si>
    <t>grass,walk,tree,mouth,yawn</t>
  </si>
  <si>
    <t>艹,丶,㇆,㇝,一,丨,八,口,⺈,人</t>
  </si>
  <si>
    <t>藗 not found</t>
  </si>
  <si>
    <t>艹,緩</t>
  </si>
  <si>
    <t>艹,糹,爫,干,亅,又</t>
  </si>
  <si>
    <t>grass,silk,claw/talon,dry,hook,right hand</t>
  </si>
  <si>
    <t>艹,㇛,丶,丶,爫,一,一,丨,亅,㇇,㇏</t>
  </si>
  <si>
    <t>藧 not found</t>
  </si>
  <si>
    <t>袵</t>
  </si>
  <si>
    <t>衤,任</t>
  </si>
  <si>
    <t>衤,亻,㇒,士</t>
  </si>
  <si>
    <t>clothes,human,N/A,scholar</t>
  </si>
  <si>
    <t>一,一,丨,一,丶,戈,丨,冫,㇒,丨,㇒,一,丨,一</t>
  </si>
  <si>
    <t>袵 not found</t>
  </si>
  <si>
    <t>裯</t>
  </si>
  <si>
    <t>chóu, dāo</t>
  </si>
  <si>
    <t>chou2, dao1</t>
  </si>
  <si>
    <t>ㄔㄡˊ, ㄉㄠ</t>
  </si>
  <si>
    <t>衤,周</t>
  </si>
  <si>
    <t>衤,田,口</t>
  </si>
  <si>
    <t>clothes,field,mouth</t>
  </si>
  <si>
    <t>一,一,丨,一,丶,戈,丨,冫,冂,一,丨,一,口</t>
  </si>
  <si>
    <t>裯 not found</t>
  </si>
  <si>
    <t>bed curtain/coverlet</t>
  </si>
  <si>
    <t>褵</t>
  </si>
  <si>
    <t>衤,离</t>
  </si>
  <si>
    <t>衤,亠,凵,乂,禸</t>
  </si>
  <si>
    <t>clothes,lid,container,N/A,track</t>
  </si>
  <si>
    <t>一,一,丨,一,丶,戈,丨,冫,一,丶,凵,乂,㇛,丶,冂</t>
  </si>
  <si>
    <t>褵 not found</t>
  </si>
  <si>
    <t>bride's veil or kerchief</t>
  </si>
  <si>
    <t>襆</t>
  </si>
  <si>
    <t>衤,菐</t>
  </si>
  <si>
    <t>衤,No glyph available,丷,一,羊,八</t>
  </si>
  <si>
    <t>一,一,丨,一,丶,戈,丨,冫,丨,丷,一,一,二,丨,丷,八</t>
  </si>
  <si>
    <t>襆 not found</t>
  </si>
  <si>
    <t>hemless skirt/hood/turban/Taiwan pr. [pu2]</t>
  </si>
  <si>
    <t>詤</t>
  </si>
  <si>
    <t>言,㠩</t>
  </si>
  <si>
    <t>言,㇗,人,儿,丨</t>
  </si>
  <si>
    <t>speech,N/A,human,legs,line</t>
  </si>
  <si>
    <t>一,丶,二,口,㇗,人,丿,乚,丨</t>
  </si>
  <si>
    <t>詤 not found</t>
  </si>
  <si>
    <t>譓</t>
  </si>
  <si>
    <t>言,惠</t>
  </si>
  <si>
    <t>言,十,日,丨,No glyph available,心</t>
  </si>
  <si>
    <t>speech,ten,sun/day,line,N/A</t>
  </si>
  <si>
    <t>一,丶,二,口,一,丨,口,一,丨,𠂉,𠁼,㇃</t>
  </si>
  <si>
    <t>譓 not found</t>
  </si>
  <si>
    <t>跊</t>
  </si>
  <si>
    <t>⻊,未</t>
  </si>
  <si>
    <t>⻊,木,一</t>
  </si>
  <si>
    <t>foot,tree,one</t>
  </si>
  <si>
    <t>口,丨,一,丨,一,一,丨,八,一</t>
  </si>
  <si>
    <t>跊 not found</t>
  </si>
  <si>
    <t>軈</t>
  </si>
  <si>
    <t>身,應</t>
  </si>
  <si>
    <t>身,广,亻,隹,心</t>
  </si>
  <si>
    <t>body,house on cliff,human,small bird,heart</t>
  </si>
  <si>
    <t>𠂎,丶,二,丿,厂,丶,㇒,丨,㇒,丨,一,二,丨,一,丶,𠁼,㇃</t>
  </si>
  <si>
    <t>軈 not found</t>
  </si>
  <si>
    <t>苘</t>
  </si>
  <si>
    <t>艹,冋</t>
  </si>
  <si>
    <t>艹,冂,口</t>
  </si>
  <si>
    <t>grass,upside down box,mouth</t>
  </si>
  <si>
    <t>苘 not found</t>
  </si>
  <si>
    <t>Indian mallow (Abutilon theophrasti)/Indian hemp (cannabis)</t>
  </si>
  <si>
    <t>迺</t>
  </si>
  <si>
    <t>辶,西</t>
  </si>
  <si>
    <t>walk,west</t>
  </si>
  <si>
    <t>丶,㇆,㇝,一,丿,乚,冂,一</t>
  </si>
  <si>
    <t>迺 not found</t>
  </si>
  <si>
    <t>variant of 乃[nai3] (used as a surname, in given names or in place names)</t>
  </si>
  <si>
    <t>掭</t>
  </si>
  <si>
    <t>tiàn</t>
  </si>
  <si>
    <t>tian4</t>
  </si>
  <si>
    <t>ㄊㄧㄢˋ</t>
  </si>
  <si>
    <t>扌,忝</t>
  </si>
  <si>
    <t>扌,一,大,丨,㇒,No glyph available</t>
  </si>
  <si>
    <t>hand,one,big,line,N/A,N/A</t>
  </si>
  <si>
    <t>亅,二,一,人,一,丨,㇒,㇏</t>
  </si>
  <si>
    <t>掭 not found</t>
  </si>
  <si>
    <t>辶,爾</t>
  </si>
  <si>
    <t>辶,一,丨,八,巾,㸚</t>
  </si>
  <si>
    <t>walk,one,line,eight/divide,turban/scarf,N/A</t>
  </si>
  <si>
    <t>丶,㇆,㇝,一,丨,八,冂,丨,㸚</t>
  </si>
  <si>
    <t>邇 not found</t>
  </si>
  <si>
    <t>邘</t>
  </si>
  <si>
    <t>于,阝</t>
  </si>
  <si>
    <t>干,亅,阝</t>
  </si>
  <si>
    <t>dry,hook,town</t>
  </si>
  <si>
    <t>一,一,丨,亅,丨,㇌</t>
  </si>
  <si>
    <t>邘 not found</t>
  </si>
  <si>
    <t>鄳</t>
  </si>
  <si>
    <t>黽,阝</t>
  </si>
  <si>
    <t>frog,town</t>
  </si>
  <si>
    <t>一,乚,𦥑,丨,㇌</t>
  </si>
  <si>
    <t>鄳 not found</t>
  </si>
  <si>
    <t>猸</t>
  </si>
  <si>
    <t>犭,眉</t>
  </si>
  <si>
    <t>犭,丨,No glyph available,丨,目</t>
  </si>
  <si>
    <t>dog,line,N/A</t>
  </si>
  <si>
    <t>㇁,㇒,丨,匚,丨,口,二</t>
  </si>
  <si>
    <t>猸 not found</t>
  </si>
  <si>
    <t>used for ferret, badger or mongoose</t>
  </si>
  <si>
    <t>艴</t>
  </si>
  <si>
    <t>fú, bó, pèi</t>
  </si>
  <si>
    <t>fu2, bo2, pei4</t>
  </si>
  <si>
    <t>ㄈㄨˊ, ㄅㄛˊ, ㄆㄟˋ</t>
  </si>
  <si>
    <t>弗,色</t>
  </si>
  <si>
    <t>弓,No glyph available,色</t>
  </si>
  <si>
    <t>匚,㇉,丨,⺈,丨,匚,丨,乚</t>
  </si>
  <si>
    <t>艴 not found</t>
  </si>
  <si>
    <t>金,質</t>
  </si>
  <si>
    <t>金,斦,貝</t>
  </si>
  <si>
    <t>metal/gold,N/A,shell</t>
  </si>
  <si>
    <t>人,一,一,丨,一,丷,斦,口,二,八</t>
  </si>
  <si>
    <t>鑕 not found</t>
  </si>
  <si>
    <t>柃</t>
  </si>
  <si>
    <t>木,令</t>
  </si>
  <si>
    <t>木,人,丶,龴</t>
  </si>
  <si>
    <t>tree,human,dot,N/A</t>
  </si>
  <si>
    <t>一,丨,八,人,丶,龴</t>
  </si>
  <si>
    <t>柃 not found</t>
  </si>
  <si>
    <t>Eurya japonica</t>
  </si>
  <si>
    <t>闒</t>
  </si>
  <si>
    <t>門,𦐇</t>
  </si>
  <si>
    <t>門,日,羽</t>
  </si>
  <si>
    <t>門,口,一,羽</t>
  </si>
  <si>
    <t>闒 not found</t>
  </si>
  <si>
    <t>毹</t>
  </si>
  <si>
    <t>shū, yú</t>
  </si>
  <si>
    <t>shu1, yu2</t>
  </si>
  <si>
    <t>ㄕㄨ, ㄩˊ</t>
  </si>
  <si>
    <t>俞,毛</t>
  </si>
  <si>
    <t>人,一,月,刂,毛</t>
  </si>
  <si>
    <t>human,one,moon,knife,fur/hair</t>
  </si>
  <si>
    <t>人,一,冂,二,亅,丨,㇒,二,乚</t>
  </si>
  <si>
    <t>毹 not found</t>
  </si>
  <si>
    <t>rug</t>
  </si>
  <si>
    <t>脶</t>
  </si>
  <si>
    <t>腡</t>
  </si>
  <si>
    <t>月,呙</t>
  </si>
  <si>
    <t>月,口,人,冂</t>
  </si>
  <si>
    <t>moon,mouth,human,upside down box</t>
  </si>
  <si>
    <t>冂,二,口,人,冂</t>
  </si>
  <si>
    <t>脶 not found</t>
  </si>
  <si>
    <t>fingerprint</t>
  </si>
  <si>
    <t>颋</t>
  </si>
  <si>
    <t>廷,页</t>
  </si>
  <si>
    <t>廴,㇒,士,页</t>
  </si>
  <si>
    <t>long stride,N/A,scholar,leaf</t>
  </si>
  <si>
    <t>㇋,㇏,㇒,一,丨,一,一,丿,冂,人</t>
  </si>
  <si>
    <t>颋 not found</t>
  </si>
  <si>
    <t>narrow forehead</t>
  </si>
  <si>
    <t>鵀</t>
  </si>
  <si>
    <t>任,鳥</t>
  </si>
  <si>
    <t>亻,㇒,士,鳥</t>
  </si>
  <si>
    <t>human,N/A,scholar,bird</t>
  </si>
  <si>
    <t>㇒,丨,㇒,一,丨,一,匚,一,㇉,丶,一,灬</t>
  </si>
  <si>
    <t>鵀 not found</t>
  </si>
  <si>
    <t>hoopoe</t>
  </si>
  <si>
    <t>茅,鳥</t>
  </si>
  <si>
    <t>艹,矛,鳥</t>
  </si>
  <si>
    <t>grass,spear,bird</t>
  </si>
  <si>
    <t>艹,龴,㇖,亅,㇒,匚,一,㇉,丶,一,灬</t>
  </si>
  <si>
    <t>鶜 not found</t>
  </si>
  <si>
    <t>鶟</t>
  </si>
  <si>
    <t>突,鳥</t>
  </si>
  <si>
    <t>穴,犬,鳥</t>
  </si>
  <si>
    <t>cave,dog,bird</t>
  </si>
  <si>
    <t>冖,丶,八,人,一,丶,匚,一,㇉,丶,一,灬</t>
  </si>
  <si>
    <t>鶟 not found</t>
  </si>
  <si>
    <t>鷱</t>
  </si>
  <si>
    <t>臯,鳥</t>
  </si>
  <si>
    <t>自,十,冫,No glyph available,鳥</t>
  </si>
  <si>
    <t>self,ten,ice,N/A</t>
  </si>
  <si>
    <t>口,二,丶,一,丨,丶,㇀,冫,匚,一,㇉,丶,一,灬</t>
  </si>
  <si>
    <t>鷱 not found</t>
  </si>
  <si>
    <t>就,鳥</t>
  </si>
  <si>
    <t>亠,口,小,尢,丶,鳥</t>
  </si>
  <si>
    <t>一,丶,口,亅,八,𠂇,乚,丶,匚,一,㇉,丶,一,灬</t>
  </si>
  <si>
    <t>鷲 not found</t>
  </si>
  <si>
    <t>鹍</t>
  </si>
  <si>
    <t>鵾</t>
  </si>
  <si>
    <t>昆,鸟</t>
  </si>
  <si>
    <t>日,比,鸟</t>
  </si>
  <si>
    <t>sun/day,compare/compete,bird</t>
  </si>
  <si>
    <t>口,一,比,㇆,㇉,丶,丶,一</t>
  </si>
  <si>
    <t>鹍 not found</t>
  </si>
  <si>
    <t>large bird, possibly related to crane or swan (archaic)/mythical monstrous bird, cf Sinbad's roc</t>
  </si>
  <si>
    <t>麖</t>
  </si>
  <si>
    <t>鹿,京</t>
  </si>
  <si>
    <t>鹿,亠,口,小</t>
  </si>
  <si>
    <t>deer,lid,mouth,small</t>
  </si>
  <si>
    <t>厂,丶,覀,比,一,丶,口,亅,八</t>
  </si>
  <si>
    <t>麖 not found</t>
  </si>
  <si>
    <t>red deer</t>
  </si>
  <si>
    <t></t>
  </si>
  <si>
    <t>軎</t>
  </si>
  <si>
    <t>車,口</t>
  </si>
  <si>
    <t>car,mouth</t>
  </si>
  <si>
    <t>二,丨,口,一,口</t>
  </si>
  <si>
    <t>軎 not found</t>
  </si>
  <si>
    <t>稂</t>
  </si>
  <si>
    <t>禾,良</t>
  </si>
  <si>
    <t>禾,艮,丶</t>
  </si>
  <si>
    <t>grain,stopping,dot</t>
  </si>
  <si>
    <t>㇒,一,丨,八,丨,㇕,二,乚,冫,丶</t>
  </si>
  <si>
    <t>稂 not found</t>
  </si>
  <si>
    <t>grass/weeds</t>
  </si>
  <si>
    <t>艹,涖</t>
  </si>
  <si>
    <t>艹,氵,亻,立</t>
  </si>
  <si>
    <t>grass,water,human,stand erect</t>
  </si>
  <si>
    <t>艹,⺀,㇀,㇒,丨,一,丶,丷,一</t>
  </si>
  <si>
    <t>蒞 not found</t>
  </si>
  <si>
    <t>艹,冂,二,丨,禸,虫</t>
  </si>
  <si>
    <t>grass,upside down box,two,line,track,insect</t>
  </si>
  <si>
    <t>艹,冂,二,丨,㇛,丶,冂,口,丨,𠂉</t>
  </si>
  <si>
    <t>蠆 not found</t>
  </si>
  <si>
    <t>衤,庫</t>
  </si>
  <si>
    <t>衤,广,車</t>
  </si>
  <si>
    <t>一,一,丨,一,丶,戈,丨,冫,厂,丶,二,丨,口,一</t>
  </si>
  <si>
    <t>褲 not found</t>
  </si>
  <si>
    <t>佧</t>
  </si>
  <si>
    <t>亻,卡</t>
  </si>
  <si>
    <t>亻,⺊,一,卜</t>
  </si>
  <si>
    <t>human,divination,one,divination</t>
  </si>
  <si>
    <t>㇒,丨,丨,一,一,丨,丶</t>
  </si>
  <si>
    <t>佧 not found</t>
  </si>
  <si>
    <t>ancient name for a minority group in China</t>
  </si>
  <si>
    <t>ancient name for an ethnic group in China</t>
  </si>
  <si>
    <t>zhù, shū</t>
  </si>
  <si>
    <t>zhu4, shu1</t>
  </si>
  <si>
    <t>ㄓㄨˋ, ㄕㄨ</t>
  </si>
  <si>
    <t>糹,宁</t>
  </si>
  <si>
    <t>糹,宀,一,亅</t>
  </si>
  <si>
    <t>silk,roof,one,hook</t>
  </si>
  <si>
    <t>㇛,丶,丶,冖,丶,一,亅</t>
  </si>
  <si>
    <t>紵 not found</t>
  </si>
  <si>
    <t>緌</t>
  </si>
  <si>
    <t>jeoi4</t>
  </si>
  <si>
    <t>糹,委</t>
  </si>
  <si>
    <t>糹,禾,女</t>
  </si>
  <si>
    <t>silk,grain,woman</t>
  </si>
  <si>
    <t>㇛,丶,丶,㇒,一,丨,八,㇛,一,丿</t>
  </si>
  <si>
    <t>緌 not found</t>
  </si>
  <si>
    <t>strings of cap</t>
  </si>
  <si>
    <t>蠾</t>
  </si>
  <si>
    <t>zhú, shú</t>
  </si>
  <si>
    <t>zhu2, shu2</t>
  </si>
  <si>
    <t>ㄓㄨˊ, ㄕㄨˊ</t>
  </si>
  <si>
    <t>虫,屬</t>
  </si>
  <si>
    <t>虫,尸,氺,罒,勹,虫</t>
  </si>
  <si>
    <t>insect,corpse,water,net,wrap,insect</t>
  </si>
  <si>
    <t>口,丨,𠂉,丨,匚,亅,丶,㇀,冫,口,丨,㇆,㇒,口,丨,𠂉</t>
  </si>
  <si>
    <t>蠾 not found</t>
  </si>
  <si>
    <t>裲</t>
  </si>
  <si>
    <t>衤,兩</t>
  </si>
  <si>
    <t>衤,一,巾,𠓜</t>
  </si>
  <si>
    <t>clothes,one,turban/scarf,N/A</t>
  </si>
  <si>
    <t>一,一,丨,一,丶,戈,丨,冫,一,冂,丨,𠓜</t>
  </si>
  <si>
    <t>裲 not found</t>
  </si>
  <si>
    <t>waistcoat</t>
  </si>
  <si>
    <t>郈</t>
  </si>
  <si>
    <t>后,阝</t>
  </si>
  <si>
    <t>⺁,一,口,阝</t>
  </si>
  <si>
    <t>cliff,one,mouth,town</t>
  </si>
  <si>
    <t>丿,㇒,一,口,丨,㇌</t>
  </si>
  <si>
    <t>郈 not found</t>
  </si>
  <si>
    <t>surname Hou/place name</t>
  </si>
  <si>
    <t>鋐</t>
  </si>
  <si>
    <t>金,宏</t>
  </si>
  <si>
    <t>金,宀,𠂇,厶</t>
  </si>
  <si>
    <t>metal/gold,roof,left hand,private</t>
  </si>
  <si>
    <t>人,一,一,丨,一,丷,冖,丶,𠂇,㇛,丶</t>
  </si>
  <si>
    <t>鋐 not found</t>
  </si>
  <si>
    <t>飠,侯</t>
  </si>
  <si>
    <t>人,丨,彐,乚,丶,丶,亻,No glyph available,矢</t>
  </si>
  <si>
    <t>human,line,pig snout,second,dot,dot,human,N/A</t>
  </si>
  <si>
    <t>人,丨,㇕,二,乚,丶,丶,㇒,丨,匚,丿,一,人,一</t>
  </si>
  <si>
    <t>餱 not found</t>
  </si>
  <si>
    <t>瓞</t>
  </si>
  <si>
    <t>瓜,失</t>
  </si>
  <si>
    <t>瓜,人,二,㇒</t>
  </si>
  <si>
    <t>melon,human,two,N/A</t>
  </si>
  <si>
    <t>丿,㇒,㇏,㇛,丶,人,二,㇒</t>
  </si>
  <si>
    <t>瓞 not found</t>
  </si>
  <si>
    <t>young melon</t>
  </si>
  <si>
    <t>驙</t>
  </si>
  <si>
    <t>馬,亶</t>
  </si>
  <si>
    <t>馬,亠,回,日,一</t>
  </si>
  <si>
    <t>horse,lid,N/A,sun/day,one</t>
  </si>
  <si>
    <t>一,二,丨,㇉,灬,一,丶,回,口,一,一</t>
  </si>
  <si>
    <t>驙 not found</t>
  </si>
  <si>
    <t>(horse)</t>
  </si>
  <si>
    <t>鯙</t>
  </si>
  <si>
    <t>魚,享</t>
  </si>
  <si>
    <t>魚,亠,口,子</t>
  </si>
  <si>
    <t>fish,lid,mouth,child</t>
  </si>
  <si>
    <t>⺈,冂,一,丨,一,灬,一,丶,口,㇇,亅,一</t>
  </si>
  <si>
    <t>鯙 not found</t>
  </si>
  <si>
    <t>Scomberomorus sinensis</t>
  </si>
  <si>
    <t>眆</t>
  </si>
  <si>
    <t>目,方</t>
  </si>
  <si>
    <t>eye,square/raft</t>
  </si>
  <si>
    <t>口,二,一,丶,丿,㇆</t>
  </si>
  <si>
    <t>眆 not found</t>
  </si>
  <si>
    <t>睠</t>
  </si>
  <si>
    <t>目,卷</t>
  </si>
  <si>
    <t>目,二,丨,丷,八,乚,㇆</t>
  </si>
  <si>
    <t>eye,two,line,eight/divide,eight/divide,second,N/A</t>
  </si>
  <si>
    <t>口,二,二,丨,丷,八,乚,㇆</t>
  </si>
  <si>
    <t>睠 not found</t>
  </si>
  <si>
    <t>瞫</t>
  </si>
  <si>
    <t>目,覃</t>
  </si>
  <si>
    <t>目,覀,日,十</t>
  </si>
  <si>
    <t>eye,west,sun/day,ten</t>
  </si>
  <si>
    <t>口,二,覀,口,一,一,丨</t>
  </si>
  <si>
    <t>瞫 not found</t>
  </si>
  <si>
    <t>surname Shen</t>
  </si>
  <si>
    <t>矅</t>
  </si>
  <si>
    <t>目,翟</t>
  </si>
  <si>
    <t>目,羽,隹</t>
  </si>
  <si>
    <t>eye,feather,small bird</t>
  </si>
  <si>
    <t>口,二,羽,㇒,丨,一,二,丨,一,丶</t>
  </si>
  <si>
    <t>矅 not found</t>
  </si>
  <si>
    <t>碃</t>
  </si>
  <si>
    <t>石,青</t>
  </si>
  <si>
    <t>stone,green/blue</t>
  </si>
  <si>
    <t>一,丿,口,龶,冂,二</t>
  </si>
  <si>
    <t>碃 not found</t>
  </si>
  <si>
    <t>(stone)</t>
  </si>
  <si>
    <t>禃</t>
  </si>
  <si>
    <t>礻,直</t>
  </si>
  <si>
    <t>礻,十,目,一</t>
  </si>
  <si>
    <t>sign,ten,eye,one</t>
  </si>
  <si>
    <t>一,一,丨,一,丶,戈,丨,丶,一,丨,口,二,一</t>
  </si>
  <si>
    <t>禃 not found</t>
  </si>
  <si>
    <t>秔</t>
  </si>
  <si>
    <t>禾,亢</t>
  </si>
  <si>
    <t>禾,亠,几</t>
  </si>
  <si>
    <t>grain,lid,table</t>
  </si>
  <si>
    <t>㇒,一,丨,八,一,丶,丿,㇠</t>
  </si>
  <si>
    <t>秔 not found</t>
  </si>
  <si>
    <t>穻</t>
  </si>
  <si>
    <t>yū, yǔ</t>
  </si>
  <si>
    <t>yu1, yu3</t>
  </si>
  <si>
    <t>ㄩ, ㄩˇ</t>
  </si>
  <si>
    <t>穴,于</t>
  </si>
  <si>
    <t>穴,干,亅</t>
  </si>
  <si>
    <t>cave,dry,hook</t>
  </si>
  <si>
    <t>冖,丶,八,一,一,丨,亅</t>
  </si>
  <si>
    <t>穻 not found</t>
  </si>
  <si>
    <t>箇</t>
  </si>
  <si>
    <t>⺮,固</t>
  </si>
  <si>
    <t>⺮,囗,十,口</t>
  </si>
  <si>
    <t>bamboo,enclosure,ten,mouth</t>
  </si>
  <si>
    <t>⺮,冂,一,一,丨,口</t>
  </si>
  <si>
    <t>箇 not found</t>
  </si>
  <si>
    <t>籐</t>
  </si>
  <si>
    <t>⺮,滕</t>
  </si>
  <si>
    <t>⺮,月,二,丨,丷,八,氺</t>
  </si>
  <si>
    <t>bamboo,moon,two,line,eight/divide,eight/divide,water</t>
  </si>
  <si>
    <t>⺮,冂,二,二,丨,丷,八,亅,丶,㇀,冫</t>
  </si>
  <si>
    <t>籐 not found</t>
  </si>
  <si>
    <t>絏</t>
  </si>
  <si>
    <t>糹,曳</t>
  </si>
  <si>
    <t>㇛,丶,丶,曳</t>
  </si>
  <si>
    <t>絏 not found</t>
  </si>
  <si>
    <t>纕</t>
  </si>
  <si>
    <t>rǎng, xiāng, sāng</t>
  </si>
  <si>
    <t>rang3, xiang1, sang1</t>
  </si>
  <si>
    <t>ㄖㄤˇ, ㄒㄧㄤ, ㄙㄤ</t>
  </si>
  <si>
    <t>糹,襄</t>
  </si>
  <si>
    <t>糹,衣,吅,No glyph available,二,一</t>
  </si>
  <si>
    <t>silk,clothes,N/A,N/A</t>
  </si>
  <si>
    <t>㇛,丶,丶,一,丶,㇒,㇗,冫,吅,丨,二,一</t>
  </si>
  <si>
    <t>纕 not found</t>
  </si>
  <si>
    <t>翐</t>
  </si>
  <si>
    <t>羽,失</t>
  </si>
  <si>
    <t>羽,人,二,㇒</t>
  </si>
  <si>
    <t>feather,human,two,N/A</t>
  </si>
  <si>
    <t>翐 not found</t>
  </si>
  <si>
    <t>耈</t>
  </si>
  <si>
    <t>老,句</t>
  </si>
  <si>
    <t>老,勹,口</t>
  </si>
  <si>
    <t>old,wrap,mouth</t>
  </si>
  <si>
    <t>耂,乚,㇒,㇆,㇒,口</t>
  </si>
  <si>
    <t>耈 not found</t>
  </si>
  <si>
    <t>old variant of 耇[gou3]</t>
  </si>
  <si>
    <t>耎</t>
  </si>
  <si>
    <t>ruǎn, nuò</t>
  </si>
  <si>
    <t>ruan3, nuo4</t>
  </si>
  <si>
    <t>ㄖㄨㄢˇ, ㄋㄨㄛˋ</t>
  </si>
  <si>
    <t>而,大</t>
  </si>
  <si>
    <t>beard,big</t>
  </si>
  <si>
    <t>一,丿,冂,丨,人,一</t>
  </si>
  <si>
    <t>緛,稬</t>
  </si>
  <si>
    <t>archaic variant of 軟|软[ruan3]</t>
  </si>
  <si>
    <t>脷</t>
  </si>
  <si>
    <t>𣍩,刂</t>
  </si>
  <si>
    <t>月,禾,刂</t>
  </si>
  <si>
    <t>moon,grain,knife</t>
  </si>
  <si>
    <t>冂,二,㇒,一,丨,八,亅,丨</t>
  </si>
  <si>
    <t>脷 not found</t>
  </si>
  <si>
    <t>(cattle) tongue (Cantonese)</t>
  </si>
  <si>
    <t>guó, huò</t>
  </si>
  <si>
    <t>guo2, huo4</t>
  </si>
  <si>
    <t>ㄍㄨㄛˊ, ㄏㄨㄛˋ</t>
  </si>
  <si>
    <t>月,國</t>
  </si>
  <si>
    <t>月,囗,戈,口,一</t>
  </si>
  <si>
    <t>moon,enclosure,spear,mouth,one</t>
  </si>
  <si>
    <t>冂,二,冂,一,戈,口,一</t>
  </si>
  <si>
    <t>膕 not found</t>
  </si>
  <si>
    <t>艐</t>
  </si>
  <si>
    <t>kè, jiè, zōng</t>
  </si>
  <si>
    <t>ke4, jie4, zong1</t>
  </si>
  <si>
    <t>ㄎㄜˋ, ㄐㄧㄝˋ, ㄗㄨㄥ</t>
  </si>
  <si>
    <t>舟,凵,乂,八,夂</t>
  </si>
  <si>
    <t>boat,container,N/A,eight/divide,go</t>
  </si>
  <si>
    <t>冂,丶,⺀,一,凵,乂,八,㇇,㇏,㇒</t>
  </si>
  <si>
    <t>艐 not found</t>
  </si>
  <si>
    <t>豐,色</t>
  </si>
  <si>
    <t>山,No glyph available,豆,色</t>
  </si>
  <si>
    <t>丨,凵,丰,一,口,丷,一,⺈,丨,匚,丨,乚</t>
  </si>
  <si>
    <t>艷 not found</t>
  </si>
  <si>
    <t>惊艳,鲜艳,冷艳,妖艳,艳羡,艳丽,冶艳,吐艳,哀艳,猎艳,竞艳</t>
  </si>
  <si>
    <t>苙</t>
  </si>
  <si>
    <t>lì, jī</t>
  </si>
  <si>
    <t>li4, ji1</t>
  </si>
  <si>
    <t>ㄌㄧˋ, ㄐㄧ</t>
  </si>
  <si>
    <t>艹,立</t>
  </si>
  <si>
    <t>grass,stand erect</t>
  </si>
  <si>
    <t>艹,一,丶,丷,一</t>
  </si>
  <si>
    <t>苙 not found</t>
  </si>
  <si>
    <t>(herb)/pigsty</t>
  </si>
  <si>
    <t>葹</t>
  </si>
  <si>
    <t>艹,施</t>
  </si>
  <si>
    <t>艹,方,丿,一,乚,㇆,丨</t>
  </si>
  <si>
    <t>grass,square/raft,bend,one,second,N/A,line</t>
  </si>
  <si>
    <t>艹,一,丶,丿,㇆,丿,一,乚,㇆,丨</t>
  </si>
  <si>
    <t>葹 not found</t>
  </si>
  <si>
    <t>Xanthium strumarium</t>
  </si>
  <si>
    <t>蓂</t>
  </si>
  <si>
    <t>míng, mì</t>
  </si>
  <si>
    <t>ming2, mi4</t>
  </si>
  <si>
    <t>ㄇㄧㄥˊ, ㄇㄧˋ</t>
  </si>
  <si>
    <t>艹,冥</t>
  </si>
  <si>
    <t>艹,冖,日,亠,八</t>
  </si>
  <si>
    <t>grass,cover,sun/day,lid,eight/divide</t>
  </si>
  <si>
    <t>艹,冖,口,一,一,丶,八</t>
  </si>
  <si>
    <t>蓂 not found</t>
  </si>
  <si>
    <t>lucky place</t>
  </si>
  <si>
    <t>蔲</t>
  </si>
  <si>
    <t>艹,宀,二,儿,⺙</t>
  </si>
  <si>
    <t>艹,冖,丶,二,丿,乚,丿,一,乂</t>
  </si>
  <si>
    <t>蔲 not found</t>
  </si>
  <si>
    <t>cí, zī</t>
  </si>
  <si>
    <t>ci2, zi1</t>
  </si>
  <si>
    <t>ㄘˊ, ㄗ</t>
  </si>
  <si>
    <t>艹,資</t>
  </si>
  <si>
    <t>艹,冫,欠,貝</t>
  </si>
  <si>
    <t>grass,ice,yawn,shell</t>
  </si>
  <si>
    <t>艹,丶,㇀,⺈,人,口,二,八</t>
  </si>
  <si>
    <t>薋 not found</t>
  </si>
  <si>
    <t>蛷</t>
  </si>
  <si>
    <t>虫,求</t>
  </si>
  <si>
    <t>虫,𠂇,丶,氺</t>
  </si>
  <si>
    <t>insect,left hand,dot,water</t>
  </si>
  <si>
    <t>口,丨,𠂉,𠂇,丶,亅,丶,㇀,冫</t>
  </si>
  <si>
    <t>蛷 not found</t>
  </si>
  <si>
    <t>蜑</t>
  </si>
  <si>
    <t>延,虫</t>
  </si>
  <si>
    <t>廴,㇒,止,虫</t>
  </si>
  <si>
    <t>long stride,N/A,stop,insect</t>
  </si>
  <si>
    <t>㇋,㇏,㇒,丨,一,丨,一,口,丨,𠂉</t>
  </si>
  <si>
    <t>蜑 not found</t>
  </si>
  <si>
    <t>Tanka people</t>
  </si>
  <si>
    <t>衂</t>
  </si>
  <si>
    <t>血,刃</t>
  </si>
  <si>
    <t>血,刀,丶</t>
  </si>
  <si>
    <t>blood,knife,dot</t>
  </si>
  <si>
    <t>冂,丨,一,丶,㇆,丿,丶</t>
  </si>
  <si>
    <t>衂 not found</t>
  </si>
  <si>
    <t>衋</t>
  </si>
  <si>
    <t>聿,No glyph available</t>
  </si>
  <si>
    <t>聿,皕,血</t>
  </si>
  <si>
    <t>brush,N/A,blood</t>
  </si>
  <si>
    <t>匚,一,丨,二,丨,皕,冂,丨,一,丶</t>
  </si>
  <si>
    <t>衋 not found</t>
  </si>
  <si>
    <t>sad (old)</t>
  </si>
  <si>
    <t>袿</t>
  </si>
  <si>
    <t>guī, guà</t>
  </si>
  <si>
    <t>gui1, gua4</t>
  </si>
  <si>
    <t>ㄍㄨㄟ, ㄍㄨㄚˋ</t>
  </si>
  <si>
    <t>衤,圭</t>
  </si>
  <si>
    <t>一,一,丨,一,丶,戈,丨,冫,圭</t>
  </si>
  <si>
    <t>袿 not found</t>
  </si>
  <si>
    <t>old variant of 褂[gua4]</t>
  </si>
  <si>
    <t>言,山</t>
  </si>
  <si>
    <t>一,丶,二,口,丨,凵</t>
  </si>
  <si>
    <t>訕 not found</t>
  </si>
  <si>
    <t>言,牙</t>
  </si>
  <si>
    <t>一,丶,二,口,一,丨,㇜,亅,丿</t>
  </si>
  <si>
    <t>訝 not found</t>
  </si>
  <si>
    <t>言,永</t>
  </si>
  <si>
    <t>言,㇆,㇇,No glyph available,丶</t>
  </si>
  <si>
    <t>speech,N/A,N/A,N/A</t>
  </si>
  <si>
    <t>一,丶,二,口,㇆,㇇,冫,丶</t>
  </si>
  <si>
    <t>詠 not found</t>
  </si>
  <si>
    <t>誳</t>
  </si>
  <si>
    <t>qū, juè</t>
  </si>
  <si>
    <t>qu1, jue4</t>
  </si>
  <si>
    <t>ㄑㄩ, ㄐㄩㄝˋ</t>
  </si>
  <si>
    <t>言,屈</t>
  </si>
  <si>
    <t>言,尸,出</t>
  </si>
  <si>
    <t>speech,corpse,N/A</t>
  </si>
  <si>
    <t>一,丶,二,口,丨,匚,出</t>
  </si>
  <si>
    <t>誳 not found</t>
  </si>
  <si>
    <t>諆</t>
  </si>
  <si>
    <t>言,其</t>
  </si>
  <si>
    <t>言,甘,一,八</t>
  </si>
  <si>
    <t>speech,sweet,one,eight/divide</t>
  </si>
  <si>
    <t>一,丶,二,口,艹,二,一,八</t>
  </si>
  <si>
    <t>諆 not found</t>
  </si>
  <si>
    <t>to deceive; to cheat</t>
  </si>
  <si>
    <t>讱</t>
  </si>
  <si>
    <t>讠,刃</t>
  </si>
  <si>
    <t>讠,刀,丶</t>
  </si>
  <si>
    <t>㇊,丶,㇆,丿,丶</t>
  </si>
  <si>
    <t>讱 not found</t>
  </si>
  <si>
    <t>(literary) slow in speech</t>
  </si>
  <si>
    <t>軃</t>
  </si>
  <si>
    <t>duǒ, tuǒ</t>
  </si>
  <si>
    <t>duo3, tuo3</t>
  </si>
  <si>
    <t>ㄉㄨㄛˇ, ㄊㄨㄛˇ</t>
  </si>
  <si>
    <t>身,單</t>
  </si>
  <si>
    <t>身,吅,冂,二,丨,十</t>
  </si>
  <si>
    <t>body,N/A,upside down box,two,line,ten</t>
  </si>
  <si>
    <t>𠂎,丶,二,丿,吅,冂,二,丨,一,丨</t>
  </si>
  <si>
    <t>軃 not found</t>
  </si>
  <si>
    <t>variant of 嚲|亸[duo3]</t>
  </si>
  <si>
    <t>轝</t>
  </si>
  <si>
    <t>與,車</t>
  </si>
  <si>
    <t>臼,No glyph available,丨,一,八,車</t>
  </si>
  <si>
    <t>臼,己,丨,一,八,二,丨,口,一</t>
  </si>
  <si>
    <t>轝 not found</t>
  </si>
  <si>
    <t>variant of 輿|舆[yu2]</t>
  </si>
  <si>
    <t>郀</t>
  </si>
  <si>
    <t>夸,阝</t>
  </si>
  <si>
    <t>大,二,㇉,阝</t>
  </si>
  <si>
    <t>big,two,N/A,town</t>
  </si>
  <si>
    <t>人,一,二,㇉,丨,㇌</t>
  </si>
  <si>
    <t>郀 not found</t>
  </si>
  <si>
    <t>yóu, chuí</t>
  </si>
  <si>
    <t>you2, chui2</t>
  </si>
  <si>
    <t>ㄧㄡˊ, ㄔㄨㄟˊ</t>
  </si>
  <si>
    <t>垂,阝</t>
  </si>
  <si>
    <t>㇒,十,士,艹,阝</t>
  </si>
  <si>
    <t>N/A,ten,scholar,grass,town</t>
  </si>
  <si>
    <t>㇒,一,丨,一,丨,一,艹,丨,㇌</t>
  </si>
  <si>
    <t>郵 not found</t>
  </si>
  <si>
    <t>鉐</t>
  </si>
  <si>
    <t>shí, zú</t>
  </si>
  <si>
    <t>shi2, zu2</t>
  </si>
  <si>
    <t>ㄕˊ, ㄗㄨˊ</t>
  </si>
  <si>
    <t>金,石</t>
  </si>
  <si>
    <t>metal/gold,stone</t>
  </si>
  <si>
    <t>人,一,一,丨,一,丷,一,丿,口</t>
  </si>
  <si>
    <t>鉐 not found</t>
  </si>
  <si>
    <t>鍧</t>
  </si>
  <si>
    <t>金,訇</t>
  </si>
  <si>
    <t>金,勹,言</t>
  </si>
  <si>
    <t>metal/gold,wrap,speech</t>
  </si>
  <si>
    <t>人,一,一,丨,一,丷,㇆,㇒,一,丶,二,口</t>
  </si>
  <si>
    <t>鍧 not found</t>
  </si>
  <si>
    <t>鍼</t>
  </si>
  <si>
    <t>金,咸</t>
  </si>
  <si>
    <t>金,厂,戈,一,口</t>
  </si>
  <si>
    <t>metal/gold,cliff,spear,one,mouth</t>
  </si>
  <si>
    <t>人,一,一,丨,一,丷,厂,戈,一,口</t>
  </si>
  <si>
    <t>鍼 not found</t>
  </si>
  <si>
    <t>鏦</t>
  </si>
  <si>
    <t>金,從</t>
  </si>
  <si>
    <t>金,彳,从,龰</t>
  </si>
  <si>
    <t>metal/gold,step,N/A,N/A</t>
  </si>
  <si>
    <t>人,一,一,丨,一,丷,㇒,丨,从,龰</t>
  </si>
  <si>
    <t>鏦 not found</t>
  </si>
  <si>
    <t>spear/to plunge (with spear)</t>
  </si>
  <si>
    <t>镵</t>
  </si>
  <si>
    <t>钅,毚</t>
  </si>
  <si>
    <t>钅,⺈,口,比,⺈,口,丨,乚,丶</t>
  </si>
  <si>
    <t>metal/gold,knife,mouth,compare/compete,knife,mouth,line,second,dot</t>
  </si>
  <si>
    <t>丿,一,乚,二,⺈,口,比,⺈,口,丨,乚,丶</t>
  </si>
  <si>
    <t>镵 not found</t>
  </si>
  <si>
    <t>sharp instrument for digging</t>
  </si>
  <si>
    <t>門,吕</t>
  </si>
  <si>
    <t>閭 not found</t>
  </si>
  <si>
    <t>闢</t>
  </si>
  <si>
    <t>pì, pī</t>
  </si>
  <si>
    <t>pi4, pi1</t>
  </si>
  <si>
    <t>ㄆㄧˋ, ㄆㄧ</t>
  </si>
  <si>
    <t>門,辟</t>
  </si>
  <si>
    <t>門,尸,口,辛</t>
  </si>
  <si>
    <t>gate,corpse,mouth,bitter</t>
  </si>
  <si>
    <t>門,丨,匚,口,一,丶,丷,一,一,丨</t>
  </si>
  <si>
    <t>闢 not found</t>
  </si>
  <si>
    <t>精辟,开天辟地,开辟,辟,辟谣,鞭辟入里</t>
  </si>
  <si>
    <t>陗</t>
  </si>
  <si>
    <t>阝,肖</t>
  </si>
  <si>
    <t>阝,⺌,月</t>
  </si>
  <si>
    <t>town,small,moon</t>
  </si>
  <si>
    <t>丨,㇌,丨,丷,冂,二</t>
  </si>
  <si>
    <t>陗 not found</t>
  </si>
  <si>
    <t>陼</t>
  </si>
  <si>
    <t>zhǔ, dǔ</t>
  </si>
  <si>
    <t>zhu3, du3</t>
  </si>
  <si>
    <t>ㄓㄨˇ, ㄉㄨˇ</t>
  </si>
  <si>
    <t>阝,者</t>
  </si>
  <si>
    <t>阝,耂,日</t>
  </si>
  <si>
    <t>town,old,sun/day</t>
  </si>
  <si>
    <t>丨,㇌,耂,口,一</t>
  </si>
  <si>
    <t>陼 not found</t>
  </si>
  <si>
    <t>韈</t>
  </si>
  <si>
    <t>maat6</t>
  </si>
  <si>
    <t>革,蔑</t>
  </si>
  <si>
    <t>革,艹,罒,厂,戈,丶</t>
  </si>
  <si>
    <t>leather,grass,net,cliff,spear,dot</t>
  </si>
  <si>
    <t>卄,一,口,丨,一,丨,艹,口,丨,厂,戈,丶</t>
  </si>
  <si>
    <t>韈 not found</t>
  </si>
  <si>
    <t>骫</t>
  </si>
  <si>
    <t>wěi, wán</t>
  </si>
  <si>
    <t>wei3, wan2</t>
  </si>
  <si>
    <t>ㄨㄟˇ, ㄨㄢˊ</t>
  </si>
  <si>
    <t>骨,丸</t>
  </si>
  <si>
    <t>骨,丿,㇈,丶</t>
  </si>
  <si>
    <t>bone,bend,N/A,dot</t>
  </si>
  <si>
    <t>冂,㇆,冂,冂,二,丿,㇈,丶</t>
  </si>
  <si>
    <t>骫 not found</t>
  </si>
  <si>
    <t>be bent/crooked (of bones)</t>
  </si>
  <si>
    <t>骳</t>
  </si>
  <si>
    <t>骨,皮</t>
  </si>
  <si>
    <t>bone,skin</t>
  </si>
  <si>
    <t>冂,㇆,冂,冂,二,丿,㇆,丨,㇇,㇏</t>
  </si>
  <si>
    <t>骳 not found</t>
  </si>
  <si>
    <t>骹</t>
  </si>
  <si>
    <t>qiāo, jiāo, xiāo</t>
  </si>
  <si>
    <t>qiao1, jiao1, xiao1</t>
  </si>
  <si>
    <t>ㄑㄧㄠ, ㄐㄧㄠ, ㄒㄧㄠ</t>
  </si>
  <si>
    <t>骨,交</t>
  </si>
  <si>
    <t>骨,亠,八,乂</t>
  </si>
  <si>
    <t>bone,lid,eight/divide,N/A</t>
  </si>
  <si>
    <t>冂,㇆,冂,冂,二,一,丶,八,乂</t>
  </si>
  <si>
    <t>骹 not found</t>
  </si>
  <si>
    <t>shank (the leg from knee to ankle)/leg (from hip to ankle)/(horse anatomy) pastern</t>
  </si>
  <si>
    <t>髠</t>
  </si>
  <si>
    <t>髟,几</t>
  </si>
  <si>
    <t>hair,table</t>
  </si>
  <si>
    <t>彐,一,㇛,丶,彡,丿,㇠</t>
  </si>
  <si>
    <t>髠 not found</t>
  </si>
  <si>
    <t>variant of 髡[kun1]</t>
  </si>
  <si>
    <t>髥</t>
  </si>
  <si>
    <t>髟,冄</t>
  </si>
  <si>
    <t>髟,冂,二</t>
  </si>
  <si>
    <t>hair,upside down box,two</t>
  </si>
  <si>
    <t>彐,一,㇛,丶,彡,冂,二</t>
  </si>
  <si>
    <t>髥 not found</t>
  </si>
  <si>
    <t>鳒</t>
  </si>
  <si>
    <t>鱼,兼</t>
  </si>
  <si>
    <t>鱼,丷,一,No glyph available,八,⺕</t>
  </si>
  <si>
    <t>⺈,冂,一,丨,一,一,丷,一,丨,八,匚,一</t>
  </si>
  <si>
    <t>鳒 not found</t>
  </si>
  <si>
    <t>flounder/flatfish</t>
  </si>
  <si>
    <t>鶡</t>
  </si>
  <si>
    <t>曷,鳥</t>
  </si>
  <si>
    <t>曰,勹,人,㇗,鳥</t>
  </si>
  <si>
    <t>say,wrap,human,N/A,bird</t>
  </si>
  <si>
    <t>口,一,㇆,㇒,人,㇗,匚,一,㇉,丶,一,灬</t>
  </si>
  <si>
    <t>鶡 not found</t>
  </si>
  <si>
    <t>龒</t>
  </si>
  <si>
    <t>龍,示</t>
  </si>
  <si>
    <t>dragon,sign</t>
  </si>
  <si>
    <t>一,丶,丷,一,冂,二,己,丨,一,二,乚,二,亅,八</t>
  </si>
  <si>
    <t>龒 not found</t>
  </si>
  <si>
    <t>old variant of 龍|龙[long2]</t>
  </si>
  <si>
    <t>籂</t>
  </si>
  <si>
    <t>shi</t>
  </si>
  <si>
    <t>ㄕ˙</t>
  </si>
  <si>
    <t>⺮,飾</t>
  </si>
  <si>
    <t>⺮,人,丨,彐,乚,丶,丶,丿,一,巾</t>
  </si>
  <si>
    <t>bamboo,human,line,pig snout,second,dot,dot,bend,one,turban/scarf</t>
  </si>
  <si>
    <t>⺮,人,丨,㇕,二,乚,丶,丶,丿,一,冂,丨</t>
  </si>
  <si>
    <t>籂 not found</t>
  </si>
  <si>
    <t>翯</t>
  </si>
  <si>
    <t>hè, hào</t>
  </si>
  <si>
    <t>he4, hao4</t>
  </si>
  <si>
    <t>ㄏㄜˋ, ㄏㄠˋ</t>
  </si>
  <si>
    <t>羽,高</t>
  </si>
  <si>
    <t>feather,tall</t>
  </si>
  <si>
    <t>羽,一,丶,口,冂,口</t>
  </si>
  <si>
    <t>翯 not found</t>
  </si>
  <si>
    <t>glistening plumage of birds</t>
  </si>
  <si>
    <t>莚</t>
  </si>
  <si>
    <t>艹,延</t>
  </si>
  <si>
    <t>艹,廴,㇒,止</t>
  </si>
  <si>
    <t>grass,long stride,N/A,stop</t>
  </si>
  <si>
    <t>艹,㇋,㇏,㇒,丨,一,丨,一</t>
  </si>
  <si>
    <t>莚 not found</t>
  </si>
  <si>
    <t>bamboo mat/feast, banquet</t>
  </si>
  <si>
    <t>萗</t>
  </si>
  <si>
    <t>艹,宗</t>
  </si>
  <si>
    <t>艹,宀,示</t>
  </si>
  <si>
    <t>grass,roof,sign</t>
  </si>
  <si>
    <t>艹,冖,丶,二,亅,八</t>
  </si>
  <si>
    <t>萗 not found</t>
  </si>
  <si>
    <t>転</t>
  </si>
  <si>
    <t>zhuǎn</t>
  </si>
  <si>
    <t>zhuan3</t>
  </si>
  <si>
    <t>ㄓㄨㄢˇ</t>
  </si>
  <si>
    <t>車,云</t>
  </si>
  <si>
    <t>車,二,厶</t>
  </si>
  <si>
    <t>car,two,private</t>
  </si>
  <si>
    <t>二,丨,口,一,二,㇛,丶</t>
  </si>
  <si>
    <t>転 not found</t>
  </si>
  <si>
    <t>Japanese variant of 轉|转</t>
  </si>
  <si>
    <t>鄷</t>
  </si>
  <si>
    <t>豊,阝</t>
  </si>
  <si>
    <t>No glyph available,二,凵,豆,阝</t>
  </si>
  <si>
    <t>丨,二,凵,一,口,丷,一,丨,㇌</t>
  </si>
  <si>
    <t>鄷 not found</t>
  </si>
  <si>
    <t>old variant of 酆[Feng1]</t>
  </si>
  <si>
    <t>靭</t>
  </si>
  <si>
    <t>革,刃</t>
  </si>
  <si>
    <t>革,刀,丶</t>
  </si>
  <si>
    <t>leather,knife,dot</t>
  </si>
  <si>
    <t>卄,一,口,丨,一,丨,㇆,丿,丶</t>
  </si>
  <si>
    <t>靭 not found</t>
  </si>
  <si>
    <t>馉</t>
  </si>
  <si>
    <t>饣,骨</t>
  </si>
  <si>
    <t>eat/food,bone</t>
  </si>
  <si>
    <t>⺈,乚,冂,㇆,冂,冂,二</t>
  </si>
  <si>
    <t>馉 not found</t>
  </si>
  <si>
    <t>used in 餶飿|馉饳[gu3 duo4]</t>
  </si>
  <si>
    <t>馬,扁</t>
  </si>
  <si>
    <t>馬,户,冂,艹</t>
  </si>
  <si>
    <t>一,二,丨,㇉,灬,丨,匚,丶,冂,艹</t>
  </si>
  <si>
    <t>騙 not found</t>
  </si>
  <si>
    <t>馬,華</t>
  </si>
  <si>
    <t>馬,艹,一,二,丨,艹</t>
  </si>
  <si>
    <t>horse,grass,one,two,line,grass</t>
  </si>
  <si>
    <t>一,二,丨,㇉,灬,艹,一,二,丨,艹</t>
  </si>
  <si>
    <t>驊 not found</t>
  </si>
  <si>
    <t>鼰</t>
  </si>
  <si>
    <t>鼠,貝</t>
  </si>
  <si>
    <t>rat/mouse,shell</t>
  </si>
  <si>
    <t>臼,乚,丶,㇀,冫,口,二,八</t>
  </si>
  <si>
    <t>鼰 not found</t>
  </si>
  <si>
    <t>綑</t>
  </si>
  <si>
    <t>糹,困</t>
  </si>
  <si>
    <t>糹,囗,木</t>
  </si>
  <si>
    <t>silk,enclosure,tree</t>
  </si>
  <si>
    <t>㇛,丶,丶,冂,一,一,丨,八</t>
  </si>
  <si>
    <t>綑 not found</t>
  </si>
  <si>
    <t>糹,責</t>
  </si>
  <si>
    <t>糹,龶,貝</t>
  </si>
  <si>
    <t>㇛,丶,丶,龶,口,二,八</t>
  </si>
  <si>
    <t>績 not found</t>
  </si>
  <si>
    <t>臘</t>
  </si>
  <si>
    <t>là, liè</t>
  </si>
  <si>
    <t>la4, lie4</t>
  </si>
  <si>
    <t>ㄌㄚˋ, ㄌㄧㄝˋ</t>
  </si>
  <si>
    <t>月,巤</t>
  </si>
  <si>
    <t>月,巛,囗,乂,No glyph available,冫,No glyph available</t>
  </si>
  <si>
    <t>moon,river,enclosure,N/A,N/A</t>
  </si>
  <si>
    <t>冂,二,巛,冂,一,乂,乚,丶,㇀,冫</t>
  </si>
  <si>
    <t>臘 not found</t>
  </si>
  <si>
    <t>臛</t>
  </si>
  <si>
    <t>月,霍</t>
  </si>
  <si>
    <t>月,雨,隹</t>
  </si>
  <si>
    <t>moon,rain,small bird</t>
  </si>
  <si>
    <t>冂,二,一,冂,丨,丶,㇀,冫,㇒,丨,一,二,丨,一,丶</t>
  </si>
  <si>
    <t>臛 not found</t>
  </si>
  <si>
    <t>(literary) meat broth</t>
  </si>
  <si>
    <t>貝,易</t>
  </si>
  <si>
    <t>貝,日,勹,No glyph available</t>
  </si>
  <si>
    <t>口,二,八,口,一,㇆,㇒,㇒</t>
  </si>
  <si>
    <t>賜 not found</t>
  </si>
  <si>
    <t>貝,曾</t>
  </si>
  <si>
    <t>貝,丷,口,丨,丷,日</t>
  </si>
  <si>
    <t>口,二,八,丷,口,丨,丷,口,一</t>
  </si>
  <si>
    <t>贈 not found</t>
  </si>
  <si>
    <t>pán, mán, liǎng</t>
  </si>
  <si>
    <t>pan2, man2, liang3</t>
  </si>
  <si>
    <t>ㄆㄢˊ, ㄇㄢˊ, ㄌㄧㄤˇ</t>
  </si>
  <si>
    <t>⻊,廿,巾,𠓜</t>
  </si>
  <si>
    <t>foot,two hands/twenty,turban/scarf,N/A</t>
  </si>
  <si>
    <t>口,丨,一,丨,一,卄,一,冂,丨,𠓜</t>
  </si>
  <si>
    <t>蹣 not found</t>
  </si>
  <si>
    <t>軡</t>
  </si>
  <si>
    <t>車,今</t>
  </si>
  <si>
    <t>車,人,丶,㇇</t>
  </si>
  <si>
    <t>car,human,dot,N/A</t>
  </si>
  <si>
    <t>二,丨,口,一,人,丶,㇇</t>
  </si>
  <si>
    <t>軡 not found</t>
  </si>
  <si>
    <t>old variant of 黔[Qian2]</t>
  </si>
  <si>
    <t>金,居</t>
  </si>
  <si>
    <t>金,尸,十,口</t>
  </si>
  <si>
    <t>人,一,一,丨,一,丷,丨,匚,一,丨,口</t>
  </si>
  <si>
    <t>鋸 not found</t>
  </si>
  <si>
    <t>金,隹</t>
  </si>
  <si>
    <t>人,一,一,丨,一,丷,㇒,丨,一,二,丨,一,丶</t>
  </si>
  <si>
    <t>錐 not found</t>
  </si>
  <si>
    <t>咢,頁</t>
  </si>
  <si>
    <t>吅,二,㇉,頁</t>
  </si>
  <si>
    <t>吅,二,㇉,一,丿,口,二,八</t>
  </si>
  <si>
    <t>顎 not found</t>
  </si>
  <si>
    <t>瞐</t>
  </si>
  <si>
    <t>銶</t>
  </si>
  <si>
    <t>金,求</t>
  </si>
  <si>
    <t>金,𠂇,丶,氺</t>
  </si>
  <si>
    <t>metal/gold,left hand,dot,water</t>
  </si>
  <si>
    <t>人,一,一,丨,一,丷,𠂇,丶,亅,丶,㇀,冫</t>
  </si>
  <si>
    <t>銶 not found</t>
  </si>
  <si>
    <t>钖</t>
  </si>
  <si>
    <t>钅,𠃓</t>
  </si>
  <si>
    <t>钅,㇎,No glyph available</t>
  </si>
  <si>
    <t>metal/gold,N/A,N/A</t>
  </si>
  <si>
    <t>丿,一,乚,二,㇎,㇒</t>
  </si>
  <si>
    <t>钖 not found</t>
  </si>
  <si>
    <t>ornaments on headstall of horse</t>
  </si>
  <si>
    <t>目,綿</t>
  </si>
  <si>
    <t>目,糹,白,巾</t>
  </si>
  <si>
    <t>eye,silk,white,turban/scarf</t>
  </si>
  <si>
    <t>口,二,㇛,丶,丶,口,一,㇒,冂,丨</t>
  </si>
  <si>
    <t>矊 not found</t>
  </si>
  <si>
    <t>矘</t>
  </si>
  <si>
    <t>目,黨</t>
  </si>
  <si>
    <t>目,⺌,冖,口,黑</t>
  </si>
  <si>
    <t>eye,small,cover,mouth,black</t>
  </si>
  <si>
    <t>口,二,丨,丷,冖,口,口,丨,丷,一,丨,一,灬</t>
  </si>
  <si>
    <t>矘 not found</t>
  </si>
  <si>
    <t>目,屬</t>
  </si>
  <si>
    <t>目,尸,氺,罒,勹,虫</t>
  </si>
  <si>
    <t>eye,corpse,water,net,wrap,insect</t>
  </si>
  <si>
    <t>口,二,丨,匚,亅,丶,㇀,冫,口,丨,㇆,㇒,口,丨,𠂉</t>
  </si>
  <si>
    <t>矚 not found</t>
  </si>
  <si>
    <t>矡</t>
  </si>
  <si>
    <t>矛,矍</t>
  </si>
  <si>
    <t>矛,䀠,隹,又</t>
  </si>
  <si>
    <t>spear,N/A,small bird,right hand</t>
  </si>
  <si>
    <t>龴,㇖,亅,㇒,䀠,㇒,丨,一,二,丨,一,丶,㇇,㇏</t>
  </si>
  <si>
    <t>矡 not found</t>
  </si>
  <si>
    <t>硽</t>
  </si>
  <si>
    <t>石,奄</t>
  </si>
  <si>
    <t>石,大,日,丨,乚</t>
  </si>
  <si>
    <t>stone,big,sun/day,line,second</t>
  </si>
  <si>
    <t>一,丿,口,人,一,口,一,丨,乚</t>
  </si>
  <si>
    <t>硽 not found</t>
  </si>
  <si>
    <t>磿</t>
  </si>
  <si>
    <t>厤,石</t>
  </si>
  <si>
    <t>厂,秝,石</t>
  </si>
  <si>
    <t>cliff,N/A,stone</t>
  </si>
  <si>
    <t>厂,秝,一,丿,口</t>
  </si>
  <si>
    <t>磿 not found</t>
  </si>
  <si>
    <t>礈</t>
  </si>
  <si>
    <t>石,遂</t>
  </si>
  <si>
    <t>石,辶,丷,豕</t>
  </si>
  <si>
    <t>stone,walk,eight/divide,pig</t>
  </si>
  <si>
    <t>一,丿,口,丶,㇆,㇝,丷,一,㇆,㇒,㇒,冫</t>
  </si>
  <si>
    <t>礈 not found</t>
  </si>
  <si>
    <t>礜</t>
  </si>
  <si>
    <t>與,石</t>
  </si>
  <si>
    <t>臼,No glyph available,丨,一,八,石</t>
  </si>
  <si>
    <t>臼,己,丨,一,八,一,丿,口</t>
  </si>
  <si>
    <t>礜 not found</t>
  </si>
  <si>
    <t>秲</t>
  </si>
  <si>
    <t>禾,寺</t>
  </si>
  <si>
    <t>禾,土,寸</t>
  </si>
  <si>
    <t>grain,earth,thumb</t>
  </si>
  <si>
    <t>㇒,一,丨,八,一,丨,一,𠂇,亅,丶</t>
  </si>
  <si>
    <t>秲 not found</t>
  </si>
  <si>
    <t>穴,躬</t>
  </si>
  <si>
    <t>穴,身,弓</t>
  </si>
  <si>
    <t>cave,body,bow</t>
  </si>
  <si>
    <t>冖,丶,八,𠂎,丶,二,丿,匚,㇉</t>
  </si>
  <si>
    <t>cuàn, cuān</t>
  </si>
  <si>
    <t>cuan4, cuan1</t>
  </si>
  <si>
    <t>ㄘㄨㄢˋ, ㄘㄨㄢ</t>
  </si>
  <si>
    <t>穴,鼠</t>
  </si>
  <si>
    <t>cave,rat/mouse</t>
  </si>
  <si>
    <t>冖,丶,八,臼,乚,丶,㇀,冫</t>
  </si>
  <si>
    <t>竄 not found</t>
  </si>
  <si>
    <t>笗</t>
  </si>
  <si>
    <t>⺮,冬</t>
  </si>
  <si>
    <t>⺮,夂,⺀</t>
  </si>
  <si>
    <t>bamboo,go,dot</t>
  </si>
  <si>
    <t>⺮,㇇,㇏,㇒,⺀</t>
  </si>
  <si>
    <t>笗 not found</t>
  </si>
  <si>
    <t>箘</t>
  </si>
  <si>
    <t>jùn, qūn</t>
  </si>
  <si>
    <t>jun4, qun1</t>
  </si>
  <si>
    <t>ㄐㄩㄣˋ, ㄑㄩㄣ</t>
  </si>
  <si>
    <t>kwan5</t>
  </si>
  <si>
    <t>⺮,囷</t>
  </si>
  <si>
    <t>⺮,囗,禾</t>
  </si>
  <si>
    <t>bamboo,enclosure,grain</t>
  </si>
  <si>
    <t>⺮,冂,一,㇒,一,丨,八</t>
  </si>
  <si>
    <t>箘 not found</t>
  </si>
  <si>
    <t>bamboo shoots</t>
  </si>
  <si>
    <t>箽</t>
  </si>
  <si>
    <t>⺮,重</t>
  </si>
  <si>
    <t>⺮,㇒,十,里</t>
  </si>
  <si>
    <t>bamboo,N/A,ten,village/mile</t>
  </si>
  <si>
    <t>⺮,㇒,一,丨,冂,一,丨,一,一,丨,一</t>
  </si>
  <si>
    <t>箽 not found</t>
  </si>
  <si>
    <t>lǒu, lǚ, jù</t>
  </si>
  <si>
    <t>lou3, lv3, ju4</t>
  </si>
  <si>
    <t>ㄌㄡˇ, ㄌㄩˇ, ㄐㄩˋ</t>
  </si>
  <si>
    <t>⺮,婁</t>
  </si>
  <si>
    <t>⺮,口,十,No glyph available,女</t>
  </si>
  <si>
    <t>bamboo,mouth,ten,N/A</t>
  </si>
  <si>
    <t>⺮,口,一,丨,中,㇛,一,丿</t>
  </si>
  <si>
    <t>簍 not found</t>
  </si>
  <si>
    <t>簜</t>
  </si>
  <si>
    <t>dàng, tāng</t>
  </si>
  <si>
    <t>dang4, tang1</t>
  </si>
  <si>
    <t>ㄉㄤˋ, ㄊㄤ</t>
  </si>
  <si>
    <t>⺮,湯</t>
  </si>
  <si>
    <t>⺮,氵,日,一,勹,No glyph available</t>
  </si>
  <si>
    <t>bamboo,water,sun/day,one,wrap,N/A</t>
  </si>
  <si>
    <t>⺮,⺀,㇀,口,一,一,㇆,㇒,㇒</t>
  </si>
  <si>
    <t>簜 not found</t>
  </si>
  <si>
    <t>(bamboo)</t>
  </si>
  <si>
    <t>粷</t>
  </si>
  <si>
    <t>米,匊</t>
  </si>
  <si>
    <t>米,勹,米</t>
  </si>
  <si>
    <t>rice,wrap,rice</t>
  </si>
  <si>
    <t>一,丨,八,丷,㇆,㇒,一,丨,八,丷</t>
  </si>
  <si>
    <t>粷 not found</t>
  </si>
  <si>
    <t>糹,戎</t>
  </si>
  <si>
    <t>糹,戈,𠂇</t>
  </si>
  <si>
    <t>㇛,丶,丶,戈,𠂇</t>
  </si>
  <si>
    <t>絨 not found</t>
  </si>
  <si>
    <t>juàn, xuàn</t>
  </si>
  <si>
    <t>juan4, xuan4</t>
  </si>
  <si>
    <t>ㄐㄩㄢˋ, ㄒㄩㄢˋ</t>
  </si>
  <si>
    <t>糹,肙</t>
  </si>
  <si>
    <t>糹,口,月</t>
  </si>
  <si>
    <t>㇛,丶,丶,口,冂,二</t>
  </si>
  <si>
    <t>絹 not found</t>
  </si>
  <si>
    <t>緷</t>
  </si>
  <si>
    <t>yùn, gǔn</t>
  </si>
  <si>
    <t>yun4, gun3</t>
  </si>
  <si>
    <t>ㄩㄣˋ, ㄍㄨㄣˇ</t>
  </si>
  <si>
    <t>糹,軍</t>
  </si>
  <si>
    <t>糹,冖,車</t>
  </si>
  <si>
    <t>silk,cover,car</t>
  </si>
  <si>
    <t>㇛,丶,丶,冖,二,丨,口,一</t>
  </si>
  <si>
    <t>緷 not found</t>
  </si>
  <si>
    <t>糹,致</t>
  </si>
  <si>
    <t>糹,至,⺙</t>
  </si>
  <si>
    <t>silk,arrive,knock</t>
  </si>
  <si>
    <t>㇛,丶,丶,一,㇛,丶,一,丨,一,丿,一,乂</t>
  </si>
  <si>
    <t>緻 not found</t>
  </si>
  <si>
    <t>精致,致,别致,细致,和气致祥,格致,致畸,逸致,韵致</t>
  </si>
  <si>
    <t>糹,眺</t>
  </si>
  <si>
    <t>糹,目,儿,冫,No glyph available</t>
  </si>
  <si>
    <t>silk,eye,legs,ice,N/A</t>
  </si>
  <si>
    <t>㇛,丶,丶,口,二,丿,乚,丶,㇀,冫</t>
  </si>
  <si>
    <t>繉 not found</t>
  </si>
  <si>
    <t>繙</t>
  </si>
  <si>
    <t>糹,番</t>
  </si>
  <si>
    <t>糹,釆,田</t>
  </si>
  <si>
    <t>silk,distinguish/choose,field</t>
  </si>
  <si>
    <t>㇛,丶,丶,㇒,一,丨,八,丷,冂,一,丨,一</t>
  </si>
  <si>
    <t>繙 not found</t>
  </si>
  <si>
    <t>to translate</t>
  </si>
  <si>
    <t>罁</t>
  </si>
  <si>
    <t>缶,岡</t>
  </si>
  <si>
    <t>缶,冂,丷,一,山</t>
  </si>
  <si>
    <t>jar,upside down box,eight/divide,one,mountain</t>
  </si>
  <si>
    <t>一,一,丨,㇒,丨,凵,冂,丷,一,丨,凵</t>
  </si>
  <si>
    <t>罁 not found</t>
  </si>
  <si>
    <t>old variant of 缸[gang1]</t>
  </si>
  <si>
    <t>luó, luō, luo</t>
  </si>
  <si>
    <t>luo2, luo1, luo</t>
  </si>
  <si>
    <t>ㄌㄨㄛˊ, ㄌㄨㄛ, ㄌㄨㄛ˙</t>
  </si>
  <si>
    <t>罒,維</t>
  </si>
  <si>
    <t>罒,糹,隹</t>
  </si>
  <si>
    <t>net,silk,small bird</t>
  </si>
  <si>
    <t>口,丨,㇛,丶,丶,㇒,丨,一,二,丨,一,丶</t>
  </si>
  <si>
    <t>蘿,邏</t>
  </si>
  <si>
    <t>羇</t>
  </si>
  <si>
    <t>罒,䩭</t>
  </si>
  <si>
    <t>罒,革,大,一,亅,口</t>
  </si>
  <si>
    <t>net,leather,big,one,hook,mouth</t>
  </si>
  <si>
    <t>口,丨,卄,一,口,丨,一,丨,人,一,一,亅,口</t>
  </si>
  <si>
    <t>羇 not found</t>
  </si>
  <si>
    <t>聣</t>
  </si>
  <si>
    <t>耳,兒</t>
  </si>
  <si>
    <t>耳,臼,儿</t>
  </si>
  <si>
    <t>ear,mortar,legs</t>
  </si>
  <si>
    <t>二,丨,二,臼,丿,乚</t>
  </si>
  <si>
    <t>聣 not found</t>
  </si>
  <si>
    <t>耳,悤</t>
  </si>
  <si>
    <t>耳,囗,丶,夂,心</t>
  </si>
  <si>
    <t>ear,enclosure,dot,go,heart</t>
  </si>
  <si>
    <t>二,丨,二,冂,一,丶,㇇,㇏,㇒,𠁼,㇃</t>
  </si>
  <si>
    <t>聰 not found</t>
  </si>
  <si>
    <t>脙</t>
  </si>
  <si>
    <t>月,求</t>
  </si>
  <si>
    <t>月,𠂇,丶,氺</t>
  </si>
  <si>
    <t>moon,left hand,dot,water</t>
  </si>
  <si>
    <t>冂,二,𠂇,丶,亅,丶,㇀,冫</t>
  </si>
  <si>
    <t>脙 not found</t>
  </si>
  <si>
    <t>jìng, kēng</t>
  </si>
  <si>
    <t>jing4, keng1</t>
  </si>
  <si>
    <t>ㄐㄧㄥˋ, ㄎㄥ</t>
  </si>
  <si>
    <t>月,巠</t>
  </si>
  <si>
    <t>月,一,巛,工</t>
  </si>
  <si>
    <t>moon,one,river,work</t>
  </si>
  <si>
    <t>冂,二,一,巛,一,丨,一</t>
  </si>
  <si>
    <t>脛 not found</t>
  </si>
  <si>
    <t>脻</t>
  </si>
  <si>
    <t>月,疌</t>
  </si>
  <si>
    <t>月,十,⺺,龰</t>
  </si>
  <si>
    <t>moon,ten,brush,N/A</t>
  </si>
  <si>
    <t>冂,二,一,丨,匚,一,丨,龰</t>
  </si>
  <si>
    <t>脻 not found</t>
  </si>
  <si>
    <t>脼</t>
  </si>
  <si>
    <t>liǎng, lǎng</t>
  </si>
  <si>
    <t>liang3, lang3</t>
  </si>
  <si>
    <t>ㄌㄧㄤˇ, ㄌㄤˇ</t>
  </si>
  <si>
    <t>𣍷</t>
  </si>
  <si>
    <t>腗</t>
  </si>
  <si>
    <t>月,畁</t>
  </si>
  <si>
    <t>月,二,丨,凵,一,No glyph available</t>
  </si>
  <si>
    <t>moon,two,line,container,one,N/A</t>
  </si>
  <si>
    <t>冂,二,二,丨,凵,一,丨</t>
  </si>
  <si>
    <t>腗 not found</t>
  </si>
  <si>
    <t>艜</t>
  </si>
  <si>
    <t>舟,帶</t>
  </si>
  <si>
    <t>舟,儿,廿,冖,巾</t>
  </si>
  <si>
    <t>boat,legs,two hands/twenty,cover,turban/scarf</t>
  </si>
  <si>
    <t>冂,丶,⺀,一,丿,乚,卄,一,冖,冂,丨</t>
  </si>
  <si>
    <t>艜 not found</t>
  </si>
  <si>
    <t>a long narrow vessel with two masts</t>
  </si>
  <si>
    <t>艹,來</t>
  </si>
  <si>
    <t>艹,木,从</t>
  </si>
  <si>
    <t>grass,tree,N/A</t>
  </si>
  <si>
    <t>艹,一,丨,八,从</t>
  </si>
  <si>
    <t>萊 not found</t>
  </si>
  <si>
    <t>葘</t>
  </si>
  <si>
    <t>艹,巛,一,田</t>
  </si>
  <si>
    <t>grass,river,one,field</t>
  </si>
  <si>
    <t>艹,巛,一,冂,一,丨,一</t>
  </si>
  <si>
    <t>葘 not found</t>
  </si>
  <si>
    <t>艹,盇</t>
  </si>
  <si>
    <t>艹,大,丶,皿</t>
  </si>
  <si>
    <t>grass,big,dot,dish</t>
  </si>
  <si>
    <t>艹,人,一,丶,冂,丨,一</t>
  </si>
  <si>
    <t>葢 not found</t>
  </si>
  <si>
    <t>艹,悤</t>
  </si>
  <si>
    <t>艹,囗,丶,夂,心</t>
  </si>
  <si>
    <t>grass,enclosure,dot,go,heart</t>
  </si>
  <si>
    <t>艹,冂,一,丶,㇇,㇏,㇒,𠁼,㇃</t>
  </si>
  <si>
    <t>蔥 not found</t>
  </si>
  <si>
    <t>艹,監</t>
  </si>
  <si>
    <t>艹,臣,丿,一,丶,皿</t>
  </si>
  <si>
    <t>grass,minister/official,bend,one,dot,dish</t>
  </si>
  <si>
    <t>艹,一,㇗,丨,匚,丿,一,丶,冂,丨,一</t>
  </si>
  <si>
    <t>藍 not found</t>
  </si>
  <si>
    <t>藘</t>
  </si>
  <si>
    <t>艹,慮</t>
  </si>
  <si>
    <t>艹,虍,田,心</t>
  </si>
  <si>
    <t>grass,tiger stripes,field,heart</t>
  </si>
  <si>
    <t>艹,丨,一,冖,乚,一,冂,一,丨,一,𠁼,㇃</t>
  </si>
  <si>
    <t>藘 not found</t>
  </si>
  <si>
    <t>madder</t>
  </si>
  <si>
    <t>艹,土,八,土,丿,㇈,丶,二,厶</t>
  </si>
  <si>
    <t>grass,earth,eight/divide,earth,bend,N/A,dot,two,private</t>
  </si>
  <si>
    <t>艹,一,丨,一,八,一,丨,一,丿,㇈,丶,二,㇛,丶</t>
  </si>
  <si>
    <t>讛</t>
  </si>
  <si>
    <t>艹,羅</t>
  </si>
  <si>
    <t>艹,罒,糹,隹</t>
  </si>
  <si>
    <t>grass,net,silk,small bird</t>
  </si>
  <si>
    <t>艹,口,丨,㇛,丶,丶,㇒,丨,一,二,丨,一,丶</t>
  </si>
  <si>
    <t>蘿 not found</t>
  </si>
  <si>
    <t>蛬</t>
  </si>
  <si>
    <t>共,虫</t>
  </si>
  <si>
    <t>艹,一,八,虫</t>
  </si>
  <si>
    <t>grass,one,eight/divide,insect</t>
  </si>
  <si>
    <t>艹,一,八,口,丨,𠂉</t>
  </si>
  <si>
    <t>蛬 not found</t>
  </si>
  <si>
    <t>螁</t>
  </si>
  <si>
    <t>ban</t>
  </si>
  <si>
    <t>ㄅㄢ˙</t>
  </si>
  <si>
    <t>虫,退</t>
  </si>
  <si>
    <t>虫,辶,艮</t>
  </si>
  <si>
    <t>insect,walk,stopping</t>
  </si>
  <si>
    <t>口,丨,𠂉,丶,㇆,㇝,丨,㇕,二,乚,冫</t>
  </si>
  <si>
    <t>螁 not found</t>
  </si>
  <si>
    <t>螚</t>
  </si>
  <si>
    <t>nài, nái, něng</t>
  </si>
  <si>
    <t>nai4, nai2, neng3</t>
  </si>
  <si>
    <t>ㄋㄞˋ, ㄋㄞˊ, ㄋㄥˇ</t>
  </si>
  <si>
    <t>能,虫</t>
  </si>
  <si>
    <t>厶,月,No glyph available,虫</t>
  </si>
  <si>
    <t>㇛,丶,冂,二,匕,口,丨,𠂉</t>
  </si>
  <si>
    <t>螚 not found</t>
  </si>
  <si>
    <t>Eristalis tenax</t>
  </si>
  <si>
    <t>螤</t>
  </si>
  <si>
    <t>蚉,㬰</t>
  </si>
  <si>
    <t>文,虫,日,丨,八</t>
  </si>
  <si>
    <t>script/literature,insect,sun/day,line,eight/divide</t>
  </si>
  <si>
    <t>一,丶,乂,口,丨,𠂉,口,一,丨,八</t>
  </si>
  <si>
    <t>螤 not found</t>
  </si>
  <si>
    <t>袇</t>
  </si>
  <si>
    <t>衤,丹</t>
  </si>
  <si>
    <t>衤,冂,亠</t>
  </si>
  <si>
    <t>clothes,upside down box,lid</t>
  </si>
  <si>
    <t>一,一,丨,一,丶,戈,丨,冫,冂,一,丶</t>
  </si>
  <si>
    <t>袇 not found</t>
  </si>
  <si>
    <t>袌</t>
  </si>
  <si>
    <t>bào, páo, pào</t>
  </si>
  <si>
    <t>bao4, pao2, pao4</t>
  </si>
  <si>
    <t>ㄅㄠˋ, ㄆㄠˊ, ㄆㄠˋ</t>
  </si>
  <si>
    <t>衣,包</t>
  </si>
  <si>
    <t>衣,勹,巳</t>
  </si>
  <si>
    <t>一,丶,㇒,㇗,冫,㇆,㇒,丨,匚,乚</t>
  </si>
  <si>
    <t>袌 not found</t>
  </si>
  <si>
    <t>袔</t>
  </si>
  <si>
    <t>hè, kè, kuǎ</t>
  </si>
  <si>
    <t>he4, ke4, kua3</t>
  </si>
  <si>
    <t>ㄏㄜˋ, ㄎㄜˋ, ㄎㄨㄚˇ</t>
  </si>
  <si>
    <t>衤,可</t>
  </si>
  <si>
    <t>衤,一,亅,口</t>
  </si>
  <si>
    <t>clothes,one,hook,mouth</t>
  </si>
  <si>
    <t>一,一,丨,一,丶,戈,丨,冫,一,亅,口</t>
  </si>
  <si>
    <t>袔 not found</t>
  </si>
  <si>
    <t>袦</t>
  </si>
  <si>
    <t>nà, jué</t>
  </si>
  <si>
    <t>na4, jue2</t>
  </si>
  <si>
    <t>ㄋㄚˋ, ㄐㄩㄝˊ</t>
  </si>
  <si>
    <t>衤,出</t>
  </si>
  <si>
    <t>一,一,丨,一,丶,戈,丨,冫,出</t>
  </si>
  <si>
    <t>袦 not found</t>
  </si>
  <si>
    <t>袨</t>
  </si>
  <si>
    <t>衤,玄</t>
  </si>
  <si>
    <t>clothes,dark/profound</t>
  </si>
  <si>
    <t>一,一,丨,一,丶,戈,丨,冫,一,丶,㇛,丶</t>
  </si>
  <si>
    <t>袨 not found</t>
  </si>
  <si>
    <t>覂</t>
  </si>
  <si>
    <t>fěng, bǎn</t>
  </si>
  <si>
    <t>feng3, ban3</t>
  </si>
  <si>
    <t>ㄈㄥˇ, ㄅㄢˇ</t>
  </si>
  <si>
    <t>覀,乏</t>
  </si>
  <si>
    <t>覀,㇒,王,丶,戈,㇝</t>
  </si>
  <si>
    <t>west,N/A,jade,dot,spear,N/A</t>
  </si>
  <si>
    <t>覀,㇒,一,一,丨,一,丶,戈,㇝</t>
  </si>
  <si>
    <t>覂 not found</t>
  </si>
  <si>
    <t>to throw a rider</t>
  </si>
  <si>
    <t>言,卜</t>
  </si>
  <si>
    <t>一,丶,二,口,丨,丶</t>
  </si>
  <si>
    <t>訃 not found</t>
  </si>
  <si>
    <t>訋</t>
  </si>
  <si>
    <t>言,勺</t>
  </si>
  <si>
    <t>言,勹,丶</t>
  </si>
  <si>
    <t>speech,wrap,dot</t>
  </si>
  <si>
    <t>一,丶,二,口,㇆,㇒,丶</t>
  </si>
  <si>
    <t>訋 not found</t>
  </si>
  <si>
    <t>chà, dù</t>
  </si>
  <si>
    <t>cha4, du4</t>
  </si>
  <si>
    <t>ㄔㄚˋ, ㄉㄨˋ</t>
  </si>
  <si>
    <t>言,宅</t>
  </si>
  <si>
    <t>言,宀,㇒,乚,一</t>
  </si>
  <si>
    <t>一,丶,二,口,冖,丶,㇒,乚,一</t>
  </si>
  <si>
    <t>詫 not found</t>
  </si>
  <si>
    <t>gòu, hòu</t>
  </si>
  <si>
    <t>gou4, hou4</t>
  </si>
  <si>
    <t>ㄍㄡˋ, ㄏㄡˋ</t>
  </si>
  <si>
    <t>言,后</t>
  </si>
  <si>
    <t>言,⺁,一,口</t>
  </si>
  <si>
    <t>一,丶,二,口,丿,㇒,一,口</t>
  </si>
  <si>
    <t>詬 not found</t>
  </si>
  <si>
    <t>言,全</t>
  </si>
  <si>
    <t>言,人,王</t>
  </si>
  <si>
    <t>一,丶,二,口,人,一,一,丨,一</t>
  </si>
  <si>
    <t>詮 not found</t>
  </si>
  <si>
    <t>詻</t>
  </si>
  <si>
    <t>è, lüè, luò</t>
  </si>
  <si>
    <t>e4, lve4, luo4</t>
  </si>
  <si>
    <t>ㄜˋ, ㄌㄩㄝˋ, ㄌㄨㄛˋ</t>
  </si>
  <si>
    <t>言,各</t>
  </si>
  <si>
    <t>言,夂,口</t>
  </si>
  <si>
    <t>speech,go,mouth</t>
  </si>
  <si>
    <t>一,丶,二,口,㇇,㇏,㇒,口</t>
  </si>
  <si>
    <t>詻 not found</t>
  </si>
  <si>
    <t>harsh/forbidding</t>
  </si>
  <si>
    <t>言,成</t>
  </si>
  <si>
    <t>言,一,丿,㇆,戈</t>
  </si>
  <si>
    <t>一,丶,二,口,一,丿,㇆,戈</t>
  </si>
  <si>
    <t>誠 not found</t>
  </si>
  <si>
    <t>忠诚,真诚,诚信,诚实,诚意,坦诚,李嘉诚,虔诚,诚,诚心,不诚实,心悦诚服,投诚,挚诚,热诚</t>
  </si>
  <si>
    <t>言,翏</t>
  </si>
  <si>
    <t>言,羽,人,彡</t>
  </si>
  <si>
    <t>一,丶,二,口,羽,人,彡</t>
  </si>
  <si>
    <t>謬 not found</t>
  </si>
  <si>
    <t>譃</t>
  </si>
  <si>
    <t>言,虚</t>
  </si>
  <si>
    <t>言,虍,No glyph available,丷,一</t>
  </si>
  <si>
    <t>一,丶,二,口,丨,一,冖,乚,一,丨,丷,一</t>
  </si>
  <si>
    <t>譃 not found</t>
  </si>
  <si>
    <t>譄</t>
  </si>
  <si>
    <t>言,曾</t>
  </si>
  <si>
    <t>言,丷,口,丨,丷,日</t>
  </si>
  <si>
    <t>speech,eight/divide,mouth,line,eight/divide,sun/day</t>
  </si>
  <si>
    <t>一,丶,二,口,丷,口,丨,丷,口,一</t>
  </si>
  <si>
    <t>譄 not found</t>
  </si>
  <si>
    <t>言,睪</t>
  </si>
  <si>
    <t>言,罒,土,丷,干</t>
  </si>
  <si>
    <t>speech,net,earth,eight/divide,dry</t>
  </si>
  <si>
    <t>一,丶,二,口,口,丨,一,丨,一,丷,一,一,丨</t>
  </si>
  <si>
    <t>譯 not found</t>
  </si>
  <si>
    <t>與,言</t>
  </si>
  <si>
    <t>臼,No glyph available,丨,一,八,言</t>
  </si>
  <si>
    <t>臼,己,丨,一,八,一,丶,二,口</t>
  </si>
  <si>
    <t>譽 not found</t>
  </si>
  <si>
    <t>賰</t>
  </si>
  <si>
    <t>貝,春</t>
  </si>
  <si>
    <t>貝,一,二,丨,八,日</t>
  </si>
  <si>
    <t>shell,one,two,line,eight/divide,sun/day</t>
  </si>
  <si>
    <t>口,二,八,一,二,丨,八,口,一</t>
  </si>
  <si>
    <t>賰 not found</t>
  </si>
  <si>
    <t>趮</t>
  </si>
  <si>
    <t>走,喿</t>
  </si>
  <si>
    <t>走,品,木</t>
  </si>
  <si>
    <t>run,N/A,tree</t>
  </si>
  <si>
    <t>一,丨,一,龰,品,一,丨,八</t>
  </si>
  <si>
    <t>趮 not found</t>
  </si>
  <si>
    <t>easily provoked, hasty/fierce, cruel</t>
  </si>
  <si>
    <t>蹱</t>
  </si>
  <si>
    <t>zhōng, chòng</t>
  </si>
  <si>
    <t>zhong1, chong4</t>
  </si>
  <si>
    <t>ㄓㄨㄥ, ㄔㄨㄥˋ</t>
  </si>
  <si>
    <t>⻊,童</t>
  </si>
  <si>
    <t>⻊,立,里</t>
  </si>
  <si>
    <t>foot,stand erect,village/mile</t>
  </si>
  <si>
    <t>口,丨,一,丨,一,一,丶,丷,一,冂,一,丨,一,一,丨,一</t>
  </si>
  <si>
    <t>蹱 not found</t>
  </si>
  <si>
    <t>軙</t>
  </si>
  <si>
    <t>chén, qí</t>
  </si>
  <si>
    <t>chen2, qi2</t>
  </si>
  <si>
    <t>ㄔㄣˊ, ㄑㄧˊ</t>
  </si>
  <si>
    <t>車,攴</t>
  </si>
  <si>
    <t>car,knock</t>
  </si>
  <si>
    <t>二,丨,口,一,丨,一,㇇,㇏</t>
  </si>
  <si>
    <t>軙 not found</t>
  </si>
  <si>
    <t>軠</t>
  </si>
  <si>
    <t>車,壬</t>
  </si>
  <si>
    <t>車,㇒,士</t>
  </si>
  <si>
    <t>car,N/A,scholar</t>
  </si>
  <si>
    <t>二,丨,口,一,㇒,一,丨,一</t>
  </si>
  <si>
    <t>軠 not found</t>
  </si>
  <si>
    <t>old variant of 軖[kuang2]</t>
  </si>
  <si>
    <t>非,車</t>
  </si>
  <si>
    <t>非,二,丨,口,一</t>
  </si>
  <si>
    <t>輩 not found</t>
  </si>
  <si>
    <t>No glyph available,辛</t>
  </si>
  <si>
    <t>爫,龴,冂,厶,又,辛</t>
  </si>
  <si>
    <t>claw/talon,N/A,upside down box,private,right hand,bitter</t>
  </si>
  <si>
    <t>爫,龴,冂,㇛,丶,㇇,㇏,一,丶,丷,一,一,丨</t>
  </si>
  <si>
    <t>辭 not found</t>
  </si>
  <si>
    <t>辶,孫</t>
  </si>
  <si>
    <t>辶,子,㇒,糸</t>
  </si>
  <si>
    <t>walk,child,N/A,silk</t>
  </si>
  <si>
    <t>丶,㇆,㇝,㇇,亅,一,㇒,㇛,丶,亅,八</t>
  </si>
  <si>
    <t>遜 not found</t>
  </si>
  <si>
    <t>登,阝</t>
  </si>
  <si>
    <t>癶,豆,阝</t>
  </si>
  <si>
    <t>footsteps,bean,town</t>
  </si>
  <si>
    <t>癶,一,口,丷,一,丨,㇌</t>
  </si>
  <si>
    <t>鄧 not found</t>
  </si>
  <si>
    <t>鄫</t>
  </si>
  <si>
    <t>zēng, céng</t>
  </si>
  <si>
    <t>zeng1, ceng2</t>
  </si>
  <si>
    <t>ㄗㄥ, ㄘㄥˊ</t>
  </si>
  <si>
    <t>曾,阝</t>
  </si>
  <si>
    <t>丷,口,丨,丷,日,阝</t>
  </si>
  <si>
    <t>eight/divide,mouth,line,eight/divide,sun/day,town</t>
  </si>
  <si>
    <t>丷,口,丨,丷,口,一,丨,㇌</t>
  </si>
  <si>
    <t>鄫 not found</t>
  </si>
  <si>
    <t>surname Zeng/Zhou vassal state/also pr. [Ceng2]</t>
  </si>
  <si>
    <t>鄿</t>
  </si>
  <si>
    <t>蕇,阝</t>
  </si>
  <si>
    <t>艹,吅,冂,二,丨,十,阝</t>
  </si>
  <si>
    <t>grass,N/A,upside down box,two,line,ten,town</t>
  </si>
  <si>
    <t>艹,吅,冂,二,丨,一,丨,丨,㇌</t>
  </si>
  <si>
    <t>鄿 not found</t>
  </si>
  <si>
    <t>酀</t>
  </si>
  <si>
    <t>yàn, yǎn</t>
  </si>
  <si>
    <t>yan4, yan3</t>
  </si>
  <si>
    <t>ㄧㄢˋ, ㄧㄢˇ</t>
  </si>
  <si>
    <t>燕,阝</t>
  </si>
  <si>
    <t>廿,北,口,灬,阝</t>
  </si>
  <si>
    <t>two hands/twenty,N/A,mouth,fire,town</t>
  </si>
  <si>
    <t>卄,一,北,口,灬,丨,㇌</t>
  </si>
  <si>
    <t>酀 not found</t>
  </si>
  <si>
    <t>釡</t>
  </si>
  <si>
    <t>八,金</t>
  </si>
  <si>
    <t>eight/divide,metal/gold</t>
  </si>
  <si>
    <t>八,人,一,一,丨,一,丷</t>
  </si>
  <si>
    <t>釡 not found</t>
  </si>
  <si>
    <t>old variant of 釜[fu3]</t>
  </si>
  <si>
    <t>釢</t>
  </si>
  <si>
    <t>金,乃</t>
  </si>
  <si>
    <t>金,㇎,丿</t>
  </si>
  <si>
    <t>metal/gold,N/A,bend</t>
  </si>
  <si>
    <t>人,一,一,丨,一,丷,㇎,丿</t>
  </si>
  <si>
    <t>釢 not found</t>
  </si>
  <si>
    <t>(old) neodymium/neptunium (chemistry)</t>
  </si>
  <si>
    <t>鉃</t>
  </si>
  <si>
    <t>shì, zú</t>
  </si>
  <si>
    <t>shi4, zu2</t>
  </si>
  <si>
    <t>ㄕˋ, ㄗㄨˊ</t>
  </si>
  <si>
    <t>金,矢</t>
  </si>
  <si>
    <t>metal/gold,arrow</t>
  </si>
  <si>
    <t>人,一,一,丨,一,丷,丿,一,人,一</t>
  </si>
  <si>
    <t>鉃 not found</t>
  </si>
  <si>
    <t>金,度</t>
  </si>
  <si>
    <t>金,广,廿,又</t>
  </si>
  <si>
    <t>人,一,一,丨,一,丷,厂,丶,卄,一,㇇,㇏</t>
  </si>
  <si>
    <t>鍍 not found</t>
  </si>
  <si>
    <t>鍎</t>
  </si>
  <si>
    <t>金,盾</t>
  </si>
  <si>
    <t>金,⺁,十,目</t>
  </si>
  <si>
    <t>metal/gold,cliff,ten,eye</t>
  </si>
  <si>
    <t>人,一,一,丨,一,丷,丿,㇒,一,丨,口,二</t>
  </si>
  <si>
    <t>鍎 not found</t>
  </si>
  <si>
    <t>金,⺌,貝</t>
  </si>
  <si>
    <t>人,一,一,丨,一,丷,丨,丷,口,二,八</t>
  </si>
  <si>
    <t>鎖 not found</t>
  </si>
  <si>
    <t>門,狊</t>
  </si>
  <si>
    <t>門,目,犬</t>
  </si>
  <si>
    <t>門,口,二,人,一,丶</t>
  </si>
  <si>
    <t>闃 not found</t>
  </si>
  <si>
    <t>鞗</t>
  </si>
  <si>
    <t>亻,丨,夂,革</t>
  </si>
  <si>
    <t>human,line,go,leather</t>
  </si>
  <si>
    <t>㇒,丨,丨,㇇,㇏,㇒,卄,一,口,丨,一,丨</t>
  </si>
  <si>
    <t>鞗 not found</t>
  </si>
  <si>
    <t>reins of leather</t>
  </si>
  <si>
    <t>韱</t>
  </si>
  <si>
    <t>从,No glyph available</t>
  </si>
  <si>
    <t>从,戈,韭</t>
  </si>
  <si>
    <t>N/A,spear,leek</t>
  </si>
  <si>
    <t>从,戈,非,一</t>
  </si>
  <si>
    <t>谶,籤,纖</t>
  </si>
  <si>
    <t>wild onions or leeks</t>
  </si>
  <si>
    <t>禿,頁</t>
  </si>
  <si>
    <t>禾,儿,頁</t>
  </si>
  <si>
    <t>grain,legs,leaf</t>
  </si>
  <si>
    <t>㇒,一,丨,八,丿,乚,一,丿,口,二,八</t>
  </si>
  <si>
    <t>頹 not found</t>
  </si>
  <si>
    <t>yuàn, yuǎn</t>
  </si>
  <si>
    <t>yuan4, yuan3</t>
  </si>
  <si>
    <t>ㄩㄢˋ, ㄩㄢˇ</t>
  </si>
  <si>
    <t>原,頁</t>
  </si>
  <si>
    <t>厂,白,小,頁</t>
  </si>
  <si>
    <t>cliff,white,small,leaf</t>
  </si>
  <si>
    <t>厂,口,一,㇒,亅,八,一,丿,口,二,八</t>
  </si>
  <si>
    <t>願 not found</t>
  </si>
  <si>
    <t>聶,頁</t>
  </si>
  <si>
    <t>聶,一,丿,口,二,八</t>
  </si>
  <si>
    <t>顳 not found</t>
  </si>
  <si>
    <t>餁</t>
  </si>
  <si>
    <t>飠,任</t>
  </si>
  <si>
    <t>人,丨,彐,乚,丶,丶,亻,㇒,士</t>
  </si>
  <si>
    <t>human,line,pig snout,second,dot,dot,human,N/A,scholar</t>
  </si>
  <si>
    <t>人,丨,㇕,二,乚,丶,丶,㇒,丨,㇒,一,丨,一</t>
  </si>
  <si>
    <t>餁 not found</t>
  </si>
  <si>
    <t>jiǎo, jiào</t>
  </si>
  <si>
    <t>jiao3, jiao4</t>
  </si>
  <si>
    <t>ㄐㄧㄠˇ, ㄐㄧㄠˋ</t>
  </si>
  <si>
    <t>飠,交</t>
  </si>
  <si>
    <t>人,丨,彐,乚,丶,丶,亠,八,乂</t>
  </si>
  <si>
    <t>human,line,pig snout,second,dot,dot,lid,eight/divide,N/A</t>
  </si>
  <si>
    <t>人,丨,㇕,二,乚,丶,丶,一,丶,八,乂</t>
  </si>
  <si>
    <t>餃 not found</t>
  </si>
  <si>
    <t>餵</t>
  </si>
  <si>
    <t>飠,畏</t>
  </si>
  <si>
    <t>人,丨,彐,乚,丶,丶,田,一,乚,No glyph available</t>
  </si>
  <si>
    <t>human,line,pig snout,second,dot,dot,field,one,second,N/A</t>
  </si>
  <si>
    <t>人,丨,㇕,二,乚,丶,丶,冂,一,丨,一,一,乚,冫</t>
  </si>
  <si>
    <t>餵 not found</t>
  </si>
  <si>
    <t>喂,喂养,喂食</t>
  </si>
  <si>
    <t>冫,馬</t>
  </si>
  <si>
    <t>丶,㇀,一,二,丨,㇉,灬</t>
  </si>
  <si>
    <t>馮 not found</t>
  </si>
  <si>
    <t>馬,也</t>
  </si>
  <si>
    <t>馬,乚,㇆,丨</t>
  </si>
  <si>
    <t>一,二,丨,㇉,灬,乚,㇆,丨</t>
  </si>
  <si>
    <t>馳 not found</t>
  </si>
  <si>
    <t>馬,史</t>
  </si>
  <si>
    <t>馬,口,丨,乂</t>
  </si>
  <si>
    <t>一,二,丨,㇉,灬,口,丨,乂</t>
  </si>
  <si>
    <t>駛 not found</t>
  </si>
  <si>
    <t>馬,奇</t>
  </si>
  <si>
    <t>馬,大,一,亅,口</t>
  </si>
  <si>
    <t>一,二,丨,㇉,灬,人,一,一,亅,口</t>
  </si>
  <si>
    <t>騎 not found</t>
  </si>
  <si>
    <t>騺</t>
  </si>
  <si>
    <t>zhì, chì</t>
  </si>
  <si>
    <t>zhi4, chi4</t>
  </si>
  <si>
    <t>ㄓˋ, ㄔˋ</t>
  </si>
  <si>
    <t>執,馬</t>
  </si>
  <si>
    <t>土,丷,干,丿,㇈,丶,馬</t>
  </si>
  <si>
    <t>earth,eight/divide,dry,bend,N/A,dot,horse</t>
  </si>
  <si>
    <t>一,丨,一,丷,一,一,丨,丿,㇈,丶,一,二,丨,㇉,灬</t>
  </si>
  <si>
    <t>騺 not found</t>
  </si>
  <si>
    <t>heavy horse/horse unable to move because of twisted leg/plodding</t>
  </si>
  <si>
    <t>鯚</t>
  </si>
  <si>
    <t>魚,季</t>
  </si>
  <si>
    <t>魚,禾,子</t>
  </si>
  <si>
    <t>fish,grain,child</t>
  </si>
  <si>
    <t>⺈,冂,一,丨,一,灬,㇒,一,丨,八,㇇,亅,一</t>
  </si>
  <si>
    <t>鯚 not found</t>
  </si>
  <si>
    <t>魚,旁</t>
  </si>
  <si>
    <t>魚,亠,丷,冖,方</t>
  </si>
  <si>
    <t>⺈,冂,一,丨,一,灬,一,丶,丷,冖,一,丶,丿,㇆</t>
  </si>
  <si>
    <t>鰟 not found</t>
  </si>
  <si>
    <t>敝,魚</t>
  </si>
  <si>
    <t>巾,冫,No glyph available,⺙,魚</t>
  </si>
  <si>
    <t>冂,丨,丶,㇀,冫,丿,一,乂,⺈,冂,一,丨,一,灬</t>
  </si>
  <si>
    <t>鱉 not found</t>
  </si>
  <si>
    <t>鳛</t>
  </si>
  <si>
    <t>鱼,習</t>
  </si>
  <si>
    <t>鱼,羽,白</t>
  </si>
  <si>
    <t>fish,feather,white</t>
  </si>
  <si>
    <t>⺈,冂,一,丨,一,一,羽,口,一,㇒</t>
  </si>
  <si>
    <t>鳛 not found</t>
  </si>
  <si>
    <t>loach/mudfish</t>
  </si>
  <si>
    <t>氐,鳥</t>
  </si>
  <si>
    <t>氏,丶,鳥</t>
  </si>
  <si>
    <t>㇒,㇗,㇂,一,丶,匚,一,㇉,丶,一,灬</t>
  </si>
  <si>
    <t>鴟 not found</t>
  </si>
  <si>
    <t>鴮</t>
  </si>
  <si>
    <t>夸,鳥</t>
  </si>
  <si>
    <t>大,二,㇉,鳥</t>
  </si>
  <si>
    <t>big,two,N/A,bird</t>
  </si>
  <si>
    <t>人,一,二,㇉,匚,一,㇉,丶,一,灬</t>
  </si>
  <si>
    <t>鴮 not found</t>
  </si>
  <si>
    <t>鴲</t>
  </si>
  <si>
    <t>旨,鳥</t>
  </si>
  <si>
    <t>匕,日,鳥</t>
  </si>
  <si>
    <t>spoon,sun/day,bird</t>
  </si>
  <si>
    <t>乚,㇒,口,一,匚,一,㇉,丶,一,灬</t>
  </si>
  <si>
    <t>鴲 not found</t>
  </si>
  <si>
    <t>鴷</t>
  </si>
  <si>
    <t>列,鳥</t>
  </si>
  <si>
    <t>歹,刂,鳥</t>
  </si>
  <si>
    <t>death/decay,knife,bird</t>
  </si>
  <si>
    <t>一,夕,亅,丨,匚,一,㇉,丶,一,灬</t>
  </si>
  <si>
    <t>鴷 not found</t>
  </si>
  <si>
    <t>鷷</t>
  </si>
  <si>
    <t>尊,鳥</t>
  </si>
  <si>
    <t>丷,酉,寸,鳥</t>
  </si>
  <si>
    <t>eight/divide,wine/alcohol,thumb,bird</t>
  </si>
  <si>
    <t>丷,一,丿,乚,口,一,𠂇,亅,丶,匚,一,㇉,丶,一,灬</t>
  </si>
  <si>
    <t>鷷 not found</t>
  </si>
  <si>
    <t>鸀</t>
  </si>
  <si>
    <t>chǔ, zhú, chù</t>
  </si>
  <si>
    <t>chu3, zhu2, chu4</t>
  </si>
  <si>
    <t>ㄔㄨˇ, ㄓㄨˊ, ㄔㄨˋ</t>
  </si>
  <si>
    <t>蜀,鳥</t>
  </si>
  <si>
    <t>罒,勹,虫,鳥</t>
  </si>
  <si>
    <t>net,wrap,insect,bird</t>
  </si>
  <si>
    <t>口,丨,㇆,㇒,口,丨,𠂉,匚,一,㇉,丶,一,灬</t>
  </si>
  <si>
    <t>鸀 not found</t>
  </si>
  <si>
    <t>麎</t>
  </si>
  <si>
    <t>鹿,辰</t>
  </si>
  <si>
    <t>deer,morning</t>
  </si>
  <si>
    <t>厂,丶,覀,比,厂,二,乚,冫</t>
  </si>
  <si>
    <t>麎 not found</t>
  </si>
  <si>
    <t>麡</t>
  </si>
  <si>
    <t>鹿,齊</t>
  </si>
  <si>
    <t>deer,even/uniformly</t>
  </si>
  <si>
    <t>厂,丶,覀,比,一,丶,卩,丷,丨,丨,二</t>
  </si>
  <si>
    <t>麡 not found</t>
  </si>
  <si>
    <t>麧</t>
  </si>
  <si>
    <t>麥,乞</t>
  </si>
  <si>
    <t>麥,丿,一,㇠</t>
  </si>
  <si>
    <t>wheat,bend,one,N/A</t>
  </si>
  <si>
    <t>一,丨,八,从,㇇,㇏,㇒,丿,一,㇠</t>
  </si>
  <si>
    <t>麧 not found</t>
  </si>
  <si>
    <t>鼇</t>
  </si>
  <si>
    <t>敖,黽</t>
  </si>
  <si>
    <t>龶,一,丿,㇆,⺙,黽</t>
  </si>
  <si>
    <t>N/A,one,bend,N/A,knock,frog</t>
  </si>
  <si>
    <t>龶,一,丿,㇆,丿,一,乂,一,乚,𦥑</t>
  </si>
  <si>
    <t>鼇 not found</t>
  </si>
  <si>
    <t>鼞</t>
  </si>
  <si>
    <t>鼓,堂</t>
  </si>
  <si>
    <t>鼓,⺌,冖,口,土</t>
  </si>
  <si>
    <t>drum,small,cover,mouth,earth</t>
  </si>
  <si>
    <t>一,丨,一,口,丷,一,一,丨,㇇,㇏,丨,丷,冖,口,一,丨,一</t>
  </si>
  <si>
    <t>鼞 not found</t>
  </si>
  <si>
    <t>鼤</t>
  </si>
  <si>
    <t>鼠,文</t>
  </si>
  <si>
    <t>rat/mouse,script/literature</t>
  </si>
  <si>
    <t>臼,乚,丶,㇀,冫,一,丶,乂</t>
  </si>
  <si>
    <t>鼤 not found</t>
  </si>
  <si>
    <t>齺</t>
  </si>
  <si>
    <t>齒,芻</t>
  </si>
  <si>
    <t>tooth/molar,N/A</t>
  </si>
  <si>
    <t>丨,一,丨,一,凵,一,𠈌,芻</t>
  </si>
  <si>
    <t>齺 not found</t>
  </si>
  <si>
    <t>齽</t>
  </si>
  <si>
    <t>齒,禁</t>
  </si>
  <si>
    <t>齒,林,示</t>
  </si>
  <si>
    <t>tooth/molar,N/A,sign</t>
  </si>
  <si>
    <t>丨,一,丨,一,凵,一,𠈌,林,二,亅,八</t>
  </si>
  <si>
    <t>齽 not found</t>
  </si>
  <si>
    <t>龑</t>
  </si>
  <si>
    <t>龍,天</t>
  </si>
  <si>
    <t>龍,一,大</t>
  </si>
  <si>
    <t>dragon,one,big</t>
  </si>
  <si>
    <t>一,丶,丷,一,冂,二,己,丨,一,二,乚,一,人,一</t>
  </si>
  <si>
    <t>龑 not found</t>
  </si>
  <si>
    <t>裏</t>
  </si>
  <si>
    <t>裏˙</t>
  </si>
  <si>
    <t></t>
  </si>
  <si>
    <t></t>
  </si>
  <si>
    <t>砮</t>
  </si>
  <si>
    <t>nǔ, nú</t>
  </si>
  <si>
    <t>nu3, nu2</t>
  </si>
  <si>
    <t>ㄋㄨˇ, ㄋㄨˊ</t>
  </si>
  <si>
    <t>奴,石</t>
  </si>
  <si>
    <t>女,又,石</t>
  </si>
  <si>
    <t>woman,right hand,stone</t>
  </si>
  <si>
    <t>㇛,一,丿,㇇,㇏,一,丿,口</t>
  </si>
  <si>
    <t>砮 not found</t>
  </si>
  <si>
    <t>flint/(metonym) arrowhead</t>
  </si>
  <si>
    <t>綟</t>
  </si>
  <si>
    <t>糹,戾</t>
  </si>
  <si>
    <t>糹,户,犬</t>
  </si>
  <si>
    <t>silk,door/house,dog</t>
  </si>
  <si>
    <t>㇛,丶,丶,丨,匚,丶,人,一,丶</t>
  </si>
  <si>
    <t>綟 not found</t>
  </si>
  <si>
    <t>緜</t>
  </si>
  <si>
    <t>帛,系</t>
  </si>
  <si>
    <t>白,巾,㇒,糸</t>
  </si>
  <si>
    <t>white,turban/scarf,N/A,silk</t>
  </si>
  <si>
    <t>口,一,㇒,冂,丨,㇒,㇛,丶,亅,八</t>
  </si>
  <si>
    <t>緜 not found</t>
  </si>
  <si>
    <t>繑</t>
  </si>
  <si>
    <t>qiāo, juē</t>
  </si>
  <si>
    <t>qiao1, jue1</t>
  </si>
  <si>
    <t>ㄑㄧㄠ, ㄐㄩㄝ</t>
  </si>
  <si>
    <t>糹,喬</t>
  </si>
  <si>
    <t>糹,㇒,大,口,冂,口</t>
  </si>
  <si>
    <t>silk,N/A,big,mouth,upside down box,mouth</t>
  </si>
  <si>
    <t>㇛,丶,丶,㇒,人,一,口,冂,口</t>
  </si>
  <si>
    <t>繑 not found</t>
  </si>
  <si>
    <t>纑</t>
  </si>
  <si>
    <t>糹,盧</t>
  </si>
  <si>
    <t>糹,虍,田,皿</t>
  </si>
  <si>
    <t>silk,tiger stripes,field,dish</t>
  </si>
  <si>
    <t>㇛,丶,丶,丨,一,冖,乚,一,冂,一,丨,一,冂,丨,一</t>
  </si>
  <si>
    <t>纑 not found</t>
  </si>
  <si>
    <t>hempen thread/to dress hemp</t>
  </si>
  <si>
    <t>罈</t>
  </si>
  <si>
    <t>缶,覃</t>
  </si>
  <si>
    <t>缶,覀,日,十</t>
  </si>
  <si>
    <t>jar,west,sun/day,ten</t>
  </si>
  <si>
    <t>一,一,丨,㇒,丨,凵,覀,口,一,一,丨</t>
  </si>
  <si>
    <t>罈 not found</t>
  </si>
  <si>
    <t>坛子,坛,醋坛子</t>
  </si>
  <si>
    <t>蠙</t>
  </si>
  <si>
    <t>虫,賓</t>
  </si>
  <si>
    <t>虫,宀,一,小,丿,貝</t>
  </si>
  <si>
    <t>insect,roof,one,small,bend,shell</t>
  </si>
  <si>
    <t>口,丨,𠂉,冖,丶,一,亅,八,丿,口,二,八</t>
  </si>
  <si>
    <t>蠙 not found</t>
  </si>
  <si>
    <t>輴</t>
  </si>
  <si>
    <t>chūn, shǔn</t>
  </si>
  <si>
    <t>chun1, shun3</t>
  </si>
  <si>
    <t>ㄔㄨㄣ, ㄕㄨㄣˇ</t>
  </si>
  <si>
    <t>車,盾</t>
  </si>
  <si>
    <t>車,⺁,十,目</t>
  </si>
  <si>
    <t>car,cliff,ten,eye</t>
  </si>
  <si>
    <t>二,丨,口,一,丿,㇒,一,丨,口,二</t>
  </si>
  <si>
    <t>輴 not found</t>
  </si>
  <si>
    <t>酨</t>
  </si>
  <si>
    <t>zài, zuì</t>
  </si>
  <si>
    <t>zai4, zui4</t>
  </si>
  <si>
    <t>ㄗㄞˋ, ㄗㄨㄟˋ</t>
  </si>
  <si>
    <t>𢦏,酉</t>
  </si>
  <si>
    <t>土,戈,酉</t>
  </si>
  <si>
    <t>earth,spear,wine/alcohol</t>
  </si>
  <si>
    <t>一,丨,一,戈,一,丿,乚,口,一</t>
  </si>
  <si>
    <t>酨 not found</t>
  </si>
  <si>
    <t>鏂</t>
  </si>
  <si>
    <t>ōu, kōu</t>
  </si>
  <si>
    <t>ou1, kou1</t>
  </si>
  <si>
    <t>ㄡ, ㄎㄡ</t>
  </si>
  <si>
    <t>金,區</t>
  </si>
  <si>
    <t>金,匚,品</t>
  </si>
  <si>
    <t>人,一,一,丨,一,丷,一,㇗,品</t>
  </si>
  <si>
    <t>鏂 not found</t>
  </si>
  <si>
    <t>駹</t>
  </si>
  <si>
    <t>馬,尨</t>
  </si>
  <si>
    <t>馬,𠂇,丶,乚,彡</t>
  </si>
  <si>
    <t>horse,left hand,dot,second,bristle/beard</t>
  </si>
  <si>
    <t>一,二,丨,㇉,灬,𠂇,丶,乚,彡</t>
  </si>
  <si>
    <t>駹 not found</t>
  </si>
  <si>
    <t>black horse with a white face</t>
  </si>
  <si>
    <t>金,叟</t>
  </si>
  <si>
    <t>金,臼,丨,又</t>
  </si>
  <si>
    <t>人,一,一,丨,一,丷,臼,丨,㇇,㇏</t>
  </si>
  <si>
    <t>鎪 not found</t>
  </si>
  <si>
    <t>瞕</t>
  </si>
  <si>
    <t>目,章</t>
  </si>
  <si>
    <t>目,立,日,十</t>
  </si>
  <si>
    <t>eye,stand erect,sun/day,ten</t>
  </si>
  <si>
    <t>口,二,一,丶,丷,一,口,一,一,丨</t>
  </si>
  <si>
    <t>瞕 not found</t>
  </si>
  <si>
    <t>cataract in the eye</t>
  </si>
  <si>
    <t>穴,洼</t>
  </si>
  <si>
    <t>穴,氵,圭</t>
  </si>
  <si>
    <t>cave,water,N/A</t>
  </si>
  <si>
    <t>冖,丶,八,⺀,㇀,圭</t>
  </si>
  <si>
    <t>窪 not found</t>
  </si>
  <si>
    <t>肻</t>
  </si>
  <si>
    <t>⺊,冖,月</t>
  </si>
  <si>
    <t>divination,cover,moon</t>
  </si>
  <si>
    <t>丨,一,冖,冂,二</t>
  </si>
  <si>
    <t>肻 not found</t>
  </si>
  <si>
    <t>虫,豪</t>
  </si>
  <si>
    <t>虫,亠,口,冖,豕</t>
  </si>
  <si>
    <t>insect,lid,mouth,cover,pig</t>
  </si>
  <si>
    <t>口,丨,𠂉,一,丶,口,冖,一,㇆,㇒,㇒,冫</t>
  </si>
  <si>
    <t>蠔 not found</t>
  </si>
  <si>
    <t>鐰</t>
  </si>
  <si>
    <t>qiāo, sào, cáo</t>
  </si>
  <si>
    <t>qiao1, sao4, cao2</t>
  </si>
  <si>
    <t>ㄑㄧㄠ, ㄙㄠˋ, ㄘㄠˊ</t>
  </si>
  <si>
    <t>金,喿</t>
  </si>
  <si>
    <t>金,品,木</t>
  </si>
  <si>
    <t>metal/gold,N/A,tree</t>
  </si>
  <si>
    <t>人,一,一,丨,一,丷,品,一,丨,八</t>
  </si>
  <si>
    <t>鐰 not found</t>
  </si>
  <si>
    <t>綵</t>
  </si>
  <si>
    <t>糹,采</t>
  </si>
  <si>
    <t>糹,爫,木</t>
  </si>
  <si>
    <t>silk,claw/talon,tree</t>
  </si>
  <si>
    <t>㇛,丶,丶,爫,一,丨,八</t>
  </si>
  <si>
    <t>綵 not found</t>
  </si>
  <si>
    <t>鮰</t>
  </si>
  <si>
    <t>魚,回</t>
  </si>
  <si>
    <t>⺈,冂,一,丨,一,灬,回</t>
  </si>
  <si>
    <t>鮰 not found</t>
  </si>
  <si>
    <t>鳾</t>
  </si>
  <si>
    <t>帀,鳥</t>
  </si>
  <si>
    <t>一,巾,鳥</t>
  </si>
  <si>
    <t>one,turban/scarf,bird</t>
  </si>
  <si>
    <t>一,冂,丨,匚,一,㇉,丶,一,灬</t>
  </si>
  <si>
    <t>鳾 not found</t>
  </si>
  <si>
    <t>虰</t>
  </si>
  <si>
    <t>dīng, chēng</t>
  </si>
  <si>
    <t>ding1, cheng1</t>
  </si>
  <si>
    <t>ㄉㄧㄥ, ㄔㄥ</t>
  </si>
  <si>
    <t>虫,丁</t>
  </si>
  <si>
    <t>虫,一,亅</t>
  </si>
  <si>
    <t>insect,one,hook</t>
  </si>
  <si>
    <t>口,丨,𠂉,一,亅</t>
  </si>
  <si>
    <t>虰 not found</t>
  </si>
  <si>
    <t>see 虰蛵[ding1 xing2]</t>
  </si>
  <si>
    <t>驎</t>
  </si>
  <si>
    <t>馬,粦</t>
  </si>
  <si>
    <t>馬,米,舛</t>
  </si>
  <si>
    <t>horse,rice,opposite</t>
  </si>
  <si>
    <t>一,二,丨,㇉,灬,一,丨,八,丷,夕,一,丨,㇗,丨</t>
  </si>
  <si>
    <t>驎 not found</t>
  </si>
  <si>
    <t>荬</t>
  </si>
  <si>
    <t>艹,买</t>
  </si>
  <si>
    <t>艹,㇖,大,⺀</t>
  </si>
  <si>
    <t>grass,N/A,big,dot</t>
  </si>
  <si>
    <t>艹,㇖,人,一,⺀</t>
  </si>
  <si>
    <t>荬 not found</t>
  </si>
  <si>
    <t>see 苣蕒菜|苣荬菜[ju4 mai3 cai4]</t>
  </si>
  <si>
    <t>鑛</t>
  </si>
  <si>
    <t>gwong3</t>
  </si>
  <si>
    <t>金,廣</t>
  </si>
  <si>
    <t>金,广,艹,一,二,丨,凵,八</t>
  </si>
  <si>
    <t>metal/gold,house on cliff,grass,one,two,line,container,eight/divide</t>
  </si>
  <si>
    <t>人,一,一,丨,一,丷,厂,丶,艹,一,二,丨,凵,八</t>
  </si>
  <si>
    <t>鑛 not found</t>
  </si>
  <si>
    <t>犏</t>
  </si>
  <si>
    <t>牛,扁</t>
  </si>
  <si>
    <t>牛,户,冂,艹</t>
  </si>
  <si>
    <t>cow,door/house,upside down box,grass</t>
  </si>
  <si>
    <t>二,丨,㇒,丨,匚,丶,冂,艹</t>
  </si>
  <si>
    <t>犏 not found</t>
  </si>
  <si>
    <t>used in 犏牛[pian1 niu2]</t>
  </si>
  <si>
    <t>鞧</t>
  </si>
  <si>
    <t>革,酋</t>
  </si>
  <si>
    <t>革,丷,酉</t>
  </si>
  <si>
    <t>leather,eight/divide,wine/alcohol</t>
  </si>
  <si>
    <t>卄,一,口,丨,一,丨,丷,一,丿,乚,口,一</t>
  </si>
  <si>
    <t>鞧 not found</t>
  </si>
  <si>
    <t>crupper/leather strap/(dialect) to draw back/to shrink</t>
  </si>
  <si>
    <t>鮋</t>
  </si>
  <si>
    <t>yóu, chóu</t>
  </si>
  <si>
    <t>you2, chou2</t>
  </si>
  <si>
    <t>ㄧㄡˊ, ㄔㄡˊ</t>
  </si>
  <si>
    <t>魚,由</t>
  </si>
  <si>
    <t>魚,二,丨,凵</t>
  </si>
  <si>
    <t>⺈,冂,一,丨,一,灬,二,丨,凵</t>
  </si>
  <si>
    <t>鮋 not found</t>
  </si>
  <si>
    <t>魚,條</t>
  </si>
  <si>
    <t>魚,亻,丨,夂,十,小</t>
  </si>
  <si>
    <t>fish,human,line,go,ten,small</t>
  </si>
  <si>
    <t>⺈,冂,一,丨,一,灬,㇒,丨,丨,㇇,㇏,㇒,一,丨,亅,八</t>
  </si>
  <si>
    <t>鰷 not found</t>
  </si>
  <si>
    <t>翁,鳥</t>
  </si>
  <si>
    <t>八,厶,羽,鳥</t>
  </si>
  <si>
    <t>八,㇛,丶,羽,匚,一,㇉,丶,一,灬</t>
  </si>
  <si>
    <t>鶲 not found</t>
  </si>
  <si>
    <t>盕</t>
  </si>
  <si>
    <t>汎,皿</t>
  </si>
  <si>
    <t>氵,几,丶,皿</t>
  </si>
  <si>
    <t>water,table,dot,dish</t>
  </si>
  <si>
    <t>⺀,㇀,丿,㇠,丶,冂,丨,一</t>
  </si>
  <si>
    <t>盕 not found</t>
  </si>
  <si>
    <t>盩</t>
  </si>
  <si>
    <t>zhōu, chóu</t>
  </si>
  <si>
    <t>zhou1, chou2</t>
  </si>
  <si>
    <t>ㄓㄡ, ㄔㄡˊ</t>
  </si>
  <si>
    <t>𪯧,皿</t>
  </si>
  <si>
    <t>文,金,皿</t>
  </si>
  <si>
    <t>script/literature,metal/gold,dish</t>
  </si>
  <si>
    <t>一,丶,乂,人,一,一,丨,一,丷,冂,丨,一</t>
  </si>
  <si>
    <t>盩 not found</t>
  </si>
  <si>
    <t>xì, pǎn</t>
  </si>
  <si>
    <t>xi4, pan3</t>
  </si>
  <si>
    <t>ㄒㄧˋ, ㄆㄢˇ</t>
  </si>
  <si>
    <t>目,兮</t>
  </si>
  <si>
    <t>目,八,一,㇉</t>
  </si>
  <si>
    <t>eye,eight/divide,one,N/A</t>
  </si>
  <si>
    <t>口,二,八,一,㇉</t>
  </si>
  <si>
    <t>盻 not found</t>
  </si>
  <si>
    <t>to glare at</t>
  </si>
  <si>
    <t>眖</t>
  </si>
  <si>
    <t>目,兄</t>
  </si>
  <si>
    <t>目,口,儿</t>
  </si>
  <si>
    <t>eye,mouth,legs</t>
  </si>
  <si>
    <t>口,二,口,丿,乚</t>
  </si>
  <si>
    <t>眖 not found</t>
  </si>
  <si>
    <t>砛</t>
  </si>
  <si>
    <t>石,今</t>
  </si>
  <si>
    <t>石,人,丶,㇇</t>
  </si>
  <si>
    <t>stone,human,dot,N/A</t>
  </si>
  <si>
    <t>一,丿,口,人,丶,㇇</t>
  </si>
  <si>
    <t>砛 not found</t>
  </si>
  <si>
    <t>硈</t>
  </si>
  <si>
    <t>石,吉</t>
  </si>
  <si>
    <t>石,士,口</t>
  </si>
  <si>
    <t>stone,scholar,mouth</t>
  </si>
  <si>
    <t>一,丿,口,一,丨,一,口</t>
  </si>
  <si>
    <t>硈 not found</t>
  </si>
  <si>
    <t>禢</t>
  </si>
  <si>
    <t>礻,𦐇</t>
  </si>
  <si>
    <t>礻,日,羽</t>
  </si>
  <si>
    <t>sign,sun/day,feather</t>
  </si>
  <si>
    <t>一,一,丨,一,丶,戈,丨,丶,口,一,羽</t>
  </si>
  <si>
    <t>禢 not found</t>
  </si>
  <si>
    <t>surname Ta/see also 褟[ta1]</t>
  </si>
  <si>
    <t>礻,基</t>
  </si>
  <si>
    <t>礻,甘,一,八,土</t>
  </si>
  <si>
    <t>sign,sweet,one,eight/divide,earth</t>
  </si>
  <si>
    <t>一,一,丨,一,丶,戈,丨,丶,艹,二,一,八,一,丨,一</t>
  </si>
  <si>
    <t>禥 not found</t>
  </si>
  <si>
    <t>old variant of 祺[qi2]</t>
  </si>
  <si>
    <t>窼</t>
  </si>
  <si>
    <t>zhāo, kē</t>
  </si>
  <si>
    <t>zhao1, ke1</t>
  </si>
  <si>
    <t>ㄓㄠ, ㄎㄜ</t>
  </si>
  <si>
    <t>穴,巢</t>
  </si>
  <si>
    <t>穴,巛,田,木</t>
  </si>
  <si>
    <t>cave,river,field,tree</t>
  </si>
  <si>
    <t>冖,丶,八,巛,冂,一,丨,一,一,丨,八</t>
  </si>
  <si>
    <t>窼 not found</t>
  </si>
  <si>
    <t>竏</t>
  </si>
  <si>
    <t>cin1sing1</t>
  </si>
  <si>
    <t>立,干</t>
  </si>
  <si>
    <t>stand erect,dry</t>
  </si>
  <si>
    <t>一,丶,丷,一,一,一,丨</t>
  </si>
  <si>
    <t>竏 not found</t>
  </si>
  <si>
    <t>筈</t>
  </si>
  <si>
    <t>⺮,舌</t>
  </si>
  <si>
    <t>bamboo,tongue</t>
  </si>
  <si>
    <t>⺮,㇒,一,丨,口</t>
  </si>
  <si>
    <t>筈 not found</t>
  </si>
  <si>
    <t>arrow end</t>
  </si>
  <si>
    <t>筽</t>
  </si>
  <si>
    <t>ōu, wú</t>
  </si>
  <si>
    <t>ou1, wu2</t>
  </si>
  <si>
    <t>ㄡ, ㄨˊ</t>
  </si>
  <si>
    <t>⺮,吴</t>
  </si>
  <si>
    <t>⺮,口,一,大</t>
  </si>
  <si>
    <t>bamboo,mouth,one,big</t>
  </si>
  <si>
    <t>⺮,口,一,人,一</t>
  </si>
  <si>
    <t>筽 not found</t>
  </si>
  <si>
    <t>dí, zhú</t>
  </si>
  <si>
    <t>di2, zhu2</t>
  </si>
  <si>
    <t>ㄉㄧˊ, ㄓㄨˊ</t>
  </si>
  <si>
    <t>⺮,逐</t>
  </si>
  <si>
    <t>⺮,辶,豕</t>
  </si>
  <si>
    <t>bamboo,walk,pig</t>
  </si>
  <si>
    <t>⺮,丶,㇆,㇝,一,㇆,㇒,㇒,冫</t>
  </si>
  <si>
    <t>篴 not found</t>
  </si>
  <si>
    <t>籆</t>
  </si>
  <si>
    <t>⺮,蒦</t>
  </si>
  <si>
    <t>⺮,艹,隹,又</t>
  </si>
  <si>
    <t>bamboo,grass,small bird,right hand</t>
  </si>
  <si>
    <t>⺮,艹,㇒,丨,一,二,丨,一,丶,㇇,㇏</t>
  </si>
  <si>
    <t>籆 not found</t>
  </si>
  <si>
    <t>籇</t>
  </si>
  <si>
    <t>⺮,豪</t>
  </si>
  <si>
    <t>⺮,亠,口,冖,豕</t>
  </si>
  <si>
    <t>bamboo,lid,mouth,cover,pig</t>
  </si>
  <si>
    <t>⺮,一,丶,口,冖,一,㇆,㇒,㇒,冫</t>
  </si>
  <si>
    <t>籇 not found</t>
  </si>
  <si>
    <t>紏</t>
  </si>
  <si>
    <t>tǒu</t>
  </si>
  <si>
    <t>ㄊㄡˇ</t>
  </si>
  <si>
    <t>糹,斗</t>
  </si>
  <si>
    <t>silk,dipper</t>
  </si>
  <si>
    <t>㇛,丶,丶,一,丨,⺀</t>
  </si>
  <si>
    <t>紏 not found</t>
  </si>
  <si>
    <t>肣</t>
  </si>
  <si>
    <t>hán, hàn, qín</t>
  </si>
  <si>
    <t>han2, han4, qin2</t>
  </si>
  <si>
    <t>ㄏㄢˊ, ㄏㄢˋ, ㄑㄧㄣˊ</t>
  </si>
  <si>
    <t>月,今</t>
  </si>
  <si>
    <t>月,人,丶,㇇</t>
  </si>
  <si>
    <t>moon,human,dot,N/A</t>
  </si>
  <si>
    <t>冂,二,人,丶,㇇</t>
  </si>
  <si>
    <t>肣 not found</t>
  </si>
  <si>
    <t>胑</t>
  </si>
  <si>
    <t>月,只</t>
  </si>
  <si>
    <t>月,口,八</t>
  </si>
  <si>
    <t>moon,mouth,eight/divide</t>
  </si>
  <si>
    <t>冂,二,口,八</t>
  </si>
  <si>
    <t>胑 not found</t>
  </si>
  <si>
    <t>wings of birds/legs of animals</t>
  </si>
  <si>
    <t>臮</t>
  </si>
  <si>
    <t>自,No glyph available</t>
  </si>
  <si>
    <t>自,亻,从</t>
  </si>
  <si>
    <t>self,human,N/A</t>
  </si>
  <si>
    <t>口,二,丶,㇒,丨,从</t>
  </si>
  <si>
    <t>臮 not found</t>
  </si>
  <si>
    <t>苲</t>
  </si>
  <si>
    <t>艹,乍</t>
  </si>
  <si>
    <t>艹,丿,一,丨,二</t>
  </si>
  <si>
    <t>grass,bend,one,line,two</t>
  </si>
  <si>
    <t>苲 not found</t>
  </si>
  <si>
    <t>see 苲草[zha3 cao3]</t>
  </si>
  <si>
    <t>蒃</t>
  </si>
  <si>
    <t>艹,彖</t>
  </si>
  <si>
    <t>艹,彑,勹,No glyph available,No glyph available</t>
  </si>
  <si>
    <t>grass,pig snout,wrap,N/A</t>
  </si>
  <si>
    <t>艹,㇗,㇕,一,㇆,㇒,㇒,冫</t>
  </si>
  <si>
    <t>蒃 not found</t>
  </si>
  <si>
    <t>虗</t>
  </si>
  <si>
    <t>虍,丘</t>
  </si>
  <si>
    <t>虍,斤,一</t>
  </si>
  <si>
    <t>tiger stripes,axe,one</t>
  </si>
  <si>
    <t>丨,一,冖,乚,一,丿,㇒,一,丨,一</t>
  </si>
  <si>
    <t>虗 not found</t>
  </si>
  <si>
    <t>old variant of 虛|虚[xu1]</t>
  </si>
  <si>
    <t>蜌</t>
  </si>
  <si>
    <t>虫,坒</t>
  </si>
  <si>
    <t>虫,比,土</t>
  </si>
  <si>
    <t>insect,compare/compete,earth</t>
  </si>
  <si>
    <t>口,丨,𠂉,比,一,丨,一</t>
  </si>
  <si>
    <t>蜌 not found</t>
  </si>
  <si>
    <t>跘</t>
  </si>
  <si>
    <t>pán, bàn</t>
  </si>
  <si>
    <t>pan2, ban4</t>
  </si>
  <si>
    <t>ㄆㄢˊ, ㄅㄢˋ</t>
  </si>
  <si>
    <t>⻊,半</t>
  </si>
  <si>
    <t>⻊,二,丨,丷</t>
  </si>
  <si>
    <t>foot,two,line,eight/divide</t>
  </si>
  <si>
    <t>口,丨,一,丨,一,二,丨,丷</t>
  </si>
  <si>
    <t>跘 not found</t>
  </si>
  <si>
    <t>鞦</t>
  </si>
  <si>
    <t>革,秋</t>
  </si>
  <si>
    <t>革,禾,火</t>
  </si>
  <si>
    <t>leather,grain,fire</t>
  </si>
  <si>
    <t>卄,一,口,丨,一,丨,㇒,一,丨,八,丿,丶,冫</t>
  </si>
  <si>
    <t>鞦 not found</t>
  </si>
  <si>
    <t>秋,荡秋千,秋千</t>
  </si>
  <si>
    <t>馬,悤</t>
  </si>
  <si>
    <t>馬,囗,丶,夂,心</t>
  </si>
  <si>
    <t>一,二,丨,㇉,灬,冂,一,丶,㇇,㇏,㇒,𠁼,㇃</t>
  </si>
  <si>
    <t>驄 not found</t>
  </si>
  <si>
    <t>鷭</t>
  </si>
  <si>
    <t>番,鳥</t>
  </si>
  <si>
    <t>釆,田,鳥</t>
  </si>
  <si>
    <t>distinguish/choose,field,bird</t>
  </si>
  <si>
    <t>㇒,一,丨,八,丷,冂,一,丨,一,匚,一,㇉,丶,一,灬</t>
  </si>
  <si>
    <t>鷭 not found</t>
  </si>
  <si>
    <t>鸼</t>
  </si>
  <si>
    <t>舟,鸟</t>
  </si>
  <si>
    <t>boat,bird</t>
  </si>
  <si>
    <t>冂,丶,⺀,一,㇆,㇉,丶,丶,一</t>
  </si>
  <si>
    <t>鸼 not found</t>
  </si>
  <si>
    <t>鹐</t>
  </si>
  <si>
    <t>臽,鸟</t>
  </si>
  <si>
    <t>⺈,臼,鸟</t>
  </si>
  <si>
    <t>knife,mortar,bird</t>
  </si>
  <si>
    <t>⺈,臼,㇆,㇉,丶,丶,一</t>
  </si>
  <si>
    <t>鹐 not found</t>
  </si>
  <si>
    <t>(of a bird) to peck/(fig.) to ridicule (sb)</t>
  </si>
  <si>
    <t>矄</t>
  </si>
  <si>
    <t>目,熏</t>
  </si>
  <si>
    <t>目,㇒,十,口,丨,丷,土,灬</t>
  </si>
  <si>
    <t>eye,N/A,ten,mouth,line,eight/divide,earth,fire</t>
  </si>
  <si>
    <t>口,二,㇒,一,丨,口,丨,丷,一,丨,一,灬</t>
  </si>
  <si>
    <t>矄 not found</t>
  </si>
  <si>
    <t>魖</t>
  </si>
  <si>
    <t>鬼,虚</t>
  </si>
  <si>
    <t>鬼,虍,No glyph available,丷,一</t>
  </si>
  <si>
    <t>ghost/demon,tiger stripes,N/A</t>
  </si>
  <si>
    <t>冂,二,丨,丶,乚,㇛,丶,丨,一,冖,乚,一,丨,丷,一</t>
  </si>
  <si>
    <t>魖 not found</t>
  </si>
  <si>
    <t>used in 黑魖魖[hei1 xu1 xu1]</t>
  </si>
  <si>
    <t>鴐</t>
  </si>
  <si>
    <t>加,鳥</t>
  </si>
  <si>
    <t>力,口,鳥</t>
  </si>
  <si>
    <t>power/force,mouth,bird</t>
  </si>
  <si>
    <t>㇆,丿,口,匚,一,㇉,丶,一,灬</t>
  </si>
  <si>
    <t>鴐 not found</t>
  </si>
  <si>
    <t>薀</t>
  </si>
  <si>
    <t>艹,溫</t>
  </si>
  <si>
    <t>艹,氵,囗,人,皿</t>
  </si>
  <si>
    <t>grass,water,enclosure,human,dish</t>
  </si>
  <si>
    <t>艹,⺀,㇀,冂,一,人,冂,丨,一</t>
  </si>
  <si>
    <t>薀 not found</t>
  </si>
  <si>
    <t>謏</t>
  </si>
  <si>
    <t>xiǎo, sǒu, sòu</t>
  </si>
  <si>
    <t>xiao3, sou3, sou4</t>
  </si>
  <si>
    <t>ㄒㄧㄠˇ, ㄙㄡˇ, ㄙㄡˋ</t>
  </si>
  <si>
    <t>言,叟</t>
  </si>
  <si>
    <t>言,臼,丨,又</t>
  </si>
  <si>
    <t>speech,mortar,line,right hand</t>
  </si>
  <si>
    <t>一,丶,二,口,臼,丨,㇇,㇏</t>
  </si>
  <si>
    <t>謏 not found</t>
  </si>
  <si>
    <t>脎</t>
  </si>
  <si>
    <t>月,杀</t>
  </si>
  <si>
    <t>月,乂,十,小</t>
  </si>
  <si>
    <t>moon,N/A,ten,small</t>
  </si>
  <si>
    <t>冂,二,乂,一,丨,亅,八</t>
  </si>
  <si>
    <t>脎 not found</t>
  </si>
  <si>
    <t>糹,帝</t>
  </si>
  <si>
    <t>糹,亠,丷,冖,巾</t>
  </si>
  <si>
    <t>㇛,丶,丶,一,丶,丷,冖,冂,丨</t>
  </si>
  <si>
    <t>締 not found</t>
  </si>
  <si>
    <t>聧</t>
  </si>
  <si>
    <t>耳,癸</t>
  </si>
  <si>
    <t>耳,癶,一,大</t>
  </si>
  <si>
    <t>ear,footsteps,one,big</t>
  </si>
  <si>
    <t>二,丨,二,癶,一,人,一</t>
  </si>
  <si>
    <t>聧 not found</t>
  </si>
  <si>
    <t>脜</t>
  </si>
  <si>
    <t>月,𦣻</t>
  </si>
  <si>
    <t>月,一,自</t>
  </si>
  <si>
    <t>moon,one,self</t>
  </si>
  <si>
    <t>冂,二,一,口,二,丶</t>
  </si>
  <si>
    <t>脜 not found</t>
  </si>
  <si>
    <t>艤</t>
  </si>
  <si>
    <t>舟,義</t>
  </si>
  <si>
    <t>舟,羊,手,戈</t>
  </si>
  <si>
    <t>boat,sheep,hand,spear</t>
  </si>
  <si>
    <t>冂,丶,⺀,一,一,二,丨,丷,㇒,亅,二,戈</t>
  </si>
  <si>
    <t>艤 not found</t>
  </si>
  <si>
    <t>荖</t>
  </si>
  <si>
    <t>lǎo, chā</t>
  </si>
  <si>
    <t>lao3, cha1</t>
  </si>
  <si>
    <t>ㄌㄠˇ, ㄔㄚ</t>
  </si>
  <si>
    <t>艹,老</t>
  </si>
  <si>
    <t>grass,old</t>
  </si>
  <si>
    <t>艹,耂,乚,㇒</t>
  </si>
  <si>
    <t>荖 not found</t>
  </si>
  <si>
    <t>蕌</t>
  </si>
  <si>
    <t>艹,晶</t>
  </si>
  <si>
    <t>蕌 not found</t>
  </si>
  <si>
    <t>蠷</t>
  </si>
  <si>
    <t>虫,瞿</t>
  </si>
  <si>
    <t>虫,䀠,隹</t>
  </si>
  <si>
    <t>insect,N/A,small bird</t>
  </si>
  <si>
    <t>口,丨,𠂉,䀠,㇒,丨,一,二,丨,一,丶</t>
  </si>
  <si>
    <t>蠷 not found</t>
  </si>
  <si>
    <t>variant of 蠼[qu2]</t>
  </si>
  <si>
    <t>褏</t>
  </si>
  <si>
    <t>衣,㇒,㇗,一,二,丨,凵</t>
  </si>
  <si>
    <t>clothes,N/A,N/A,one,two,line,container</t>
  </si>
  <si>
    <t>一,丶,㇒,㇗,冫,㇒,㇗,一,二,丨,凵</t>
  </si>
  <si>
    <t>褏 not found</t>
  </si>
  <si>
    <t>old variant of 袖[xiu4]</t>
  </si>
  <si>
    <t>觽</t>
  </si>
  <si>
    <t>角,嶲</t>
  </si>
  <si>
    <t>角,山,隹,丨,㇅,㇆,丨</t>
  </si>
  <si>
    <t>horn,mountain,small bird,line,N/A,N/A,line</t>
  </si>
  <si>
    <t>⺈,冂,二,丨,丨,凵,㇒,丨,一,二,丨,一,丶,丨,㇅,㇆,丨</t>
  </si>
  <si>
    <t>觽 not found</t>
  </si>
  <si>
    <t>variant of 觿, ivory bodkin for undoing knots</t>
  </si>
  <si>
    <t>踫</t>
  </si>
  <si>
    <t>pèng, pán</t>
  </si>
  <si>
    <t>peng4, pan2</t>
  </si>
  <si>
    <t>ㄆㄥˋ, ㄆㄢˊ</t>
  </si>
  <si>
    <t>⻊,並</t>
  </si>
  <si>
    <t>⻊,丷,一,No glyph available,丷,一</t>
  </si>
  <si>
    <t>foot,eight/divide,one,N/A</t>
  </si>
  <si>
    <t>口,丨,一,丨,一,丷,一,丨,丷,一</t>
  </si>
  <si>
    <t>踫 not found</t>
  </si>
  <si>
    <t>蹽</t>
  </si>
  <si>
    <t>liāo</t>
  </si>
  <si>
    <t>liao1</t>
  </si>
  <si>
    <t>ㄌㄧㄠ</t>
  </si>
  <si>
    <t>⻊,尞</t>
  </si>
  <si>
    <t>⻊,大,丷,日,小</t>
  </si>
  <si>
    <t>foot,big,eight/divide,sun/day,small</t>
  </si>
  <si>
    <t>口,丨,一,丨,一,人,一,丷,口,一,亅,八</t>
  </si>
  <si>
    <t>蹽 not found</t>
  </si>
  <si>
    <t>to run/to slip away/to stride</t>
  </si>
  <si>
    <t>軉</t>
  </si>
  <si>
    <t>身,寶</t>
  </si>
  <si>
    <t>身,宀,王,缶,貝</t>
  </si>
  <si>
    <t>body,roof,jade,jar,shell</t>
  </si>
  <si>
    <t>𠂎,丶,二,丿,冖,丶,一,一,丨,一,一,一,丨,㇒,丨,凵,口,二,八</t>
  </si>
  <si>
    <t>軉 not found</t>
  </si>
  <si>
    <t>車,厄</t>
  </si>
  <si>
    <t>車,厂,乚,㇆</t>
  </si>
  <si>
    <t>二,丨,口,一,厂,乚,㇆</t>
  </si>
  <si>
    <t>軛 not found</t>
  </si>
  <si>
    <t>土,梁</t>
  </si>
  <si>
    <t>土,氵,刀,八,木</t>
  </si>
  <si>
    <t>earth,water,knife,eight/divide,tree</t>
  </si>
  <si>
    <t>一,丨,一,⺀,㇀,㇆,丿,八,一,丨,八</t>
  </si>
  <si>
    <t>墚 not found</t>
  </si>
  <si>
    <t>搌</t>
  </si>
  <si>
    <t>扌,展</t>
  </si>
  <si>
    <t>扌,尸,艹,一,乚,No glyph available</t>
  </si>
  <si>
    <t>hand,corpse,grass,one,second,N/A</t>
  </si>
  <si>
    <t>亅,二,丨,匚,艹,一,乚,冫</t>
  </si>
  <si>
    <t>搌 not found</t>
  </si>
  <si>
    <t>bind/wipe</t>
  </si>
  <si>
    <t>to sop up/to dab</t>
  </si>
  <si>
    <t>擗</t>
  </si>
  <si>
    <t>pǐ, bò</t>
  </si>
  <si>
    <t>pi3, bo4</t>
  </si>
  <si>
    <t>ㄆㄧˇ, ㄅㄛˋ</t>
  </si>
  <si>
    <t>pek6</t>
  </si>
  <si>
    <t>扌,辟</t>
  </si>
  <si>
    <t>扌,尸,口,辛</t>
  </si>
  <si>
    <t>hand,corpse,mouth,bitter</t>
  </si>
  <si>
    <t>亅,二,丨,匚,口,一,丶,丷,一,一,丨</t>
  </si>
  <si>
    <t>擗 not found</t>
  </si>
  <si>
    <t>to beat the breast</t>
  </si>
  <si>
    <t>哳</t>
  </si>
  <si>
    <t>口,折</t>
  </si>
  <si>
    <t>口,扌,斤</t>
  </si>
  <si>
    <t>mouth,hand,axe</t>
  </si>
  <si>
    <t>口,亅,二,丿,㇒,一,丨</t>
  </si>
  <si>
    <t>哳 not found</t>
  </si>
  <si>
    <t>used in 嘲哳[zhao1 zha1]/used in 啁哳[zhao1 zha1]/Taiwan pr. [zha2]</t>
  </si>
  <si>
    <t>臤,金</t>
  </si>
  <si>
    <t>臣,又,金</t>
  </si>
  <si>
    <t>minister/official,right hand,metal/gold</t>
  </si>
  <si>
    <t>一,㇗,丨,匚,㇇,㇏,人,一,一,丨,一,丷</t>
  </si>
  <si>
    <t>鋻 not found</t>
  </si>
  <si>
    <t>楗</t>
  </si>
  <si>
    <t>jiàn, jiǎn</t>
  </si>
  <si>
    <t>jian4, jian3</t>
  </si>
  <si>
    <t>ㄐㄧㄢˋ, ㄐㄧㄢˇ</t>
  </si>
  <si>
    <t>木,建</t>
  </si>
  <si>
    <t>木,廴,聿</t>
  </si>
  <si>
    <t>tree,long stride,brush</t>
  </si>
  <si>
    <t>一,丨,八,㇋,㇏,匚,一,丨,二,丨</t>
  </si>
  <si>
    <t>楗 not found</t>
  </si>
  <si>
    <t>door lock</t>
  </si>
  <si>
    <t>material (such as rocks, earth, bamboo etc) used to hastily repair a dike/(literary) door bar (vertical bar used to prevent the horizontal movement of a door bolt)</t>
  </si>
  <si>
    <t>韂</t>
  </si>
  <si>
    <t>革,詹</t>
  </si>
  <si>
    <t>革,⺈,厂,八,言</t>
  </si>
  <si>
    <t>leather,knife,cliff,eight/divide,speech</t>
  </si>
  <si>
    <t>卄,一,口,丨,一,丨,⺈,厂,八,一,丶,二,口</t>
  </si>
  <si>
    <t>韂 not found</t>
  </si>
  <si>
    <t>猋,風</t>
  </si>
  <si>
    <t>猋,丿,㇠,㇒,口,丨,𠂉</t>
  </si>
  <si>
    <t>飆 not found</t>
  </si>
  <si>
    <t>饏</t>
  </si>
  <si>
    <t>敢,食</t>
  </si>
  <si>
    <t>No glyph available,耳,⺙,食</t>
  </si>
  <si>
    <t>匚,二,丨,二,丿,一,乂,人,丶,丨,㇕,二,乚,冫</t>
  </si>
  <si>
    <t>饏 not found</t>
  </si>
  <si>
    <t>耥</t>
  </si>
  <si>
    <t>tāng, tǎng</t>
  </si>
  <si>
    <t>tang1, tang3</t>
  </si>
  <si>
    <t>ㄊㄤ, ㄊㄤˇ</t>
  </si>
  <si>
    <t>耒,尚</t>
  </si>
  <si>
    <t>耒,⺌,冂,口</t>
  </si>
  <si>
    <t>plow,small,upside down box,mouth</t>
  </si>
  <si>
    <t>一,二,丨,八,丨,丷,冂,口</t>
  </si>
  <si>
    <t>耥 not found</t>
  </si>
  <si>
    <t>髼</t>
  </si>
  <si>
    <t>髟,夆</t>
  </si>
  <si>
    <t>髟,夂,一,二,丨</t>
  </si>
  <si>
    <t>hair,go,one,two,line</t>
  </si>
  <si>
    <t>彐,一,㇛,丶,彡,㇇,㇏,㇒,一,二,丨</t>
  </si>
  <si>
    <t>髼 not found</t>
  </si>
  <si>
    <t>篼</t>
  </si>
  <si>
    <t>⺮,兜</t>
  </si>
  <si>
    <t>⺮,㇒,㇗,No glyph available,白,儿</t>
  </si>
  <si>
    <t>bamboo,N/A,N/A,N/A</t>
  </si>
  <si>
    <t>⺮,㇒,㇗,匚,口,一,㇒,丿,乚</t>
  </si>
  <si>
    <t>篼 not found</t>
  </si>
  <si>
    <t>bamboo, rattan or wicker basket/sedan chair for mountain use (Cantonese)</t>
  </si>
  <si>
    <t>鬑</t>
  </si>
  <si>
    <t>髟,兼</t>
  </si>
  <si>
    <t>髟,丷,一,No glyph available,八,⺕</t>
  </si>
  <si>
    <t>hair,eight/divide,one,N/A</t>
  </si>
  <si>
    <t>彐,一,㇛,丶,彡,丷,一,丨,八,匚,一</t>
  </si>
  <si>
    <t>鬑 not found</t>
  </si>
  <si>
    <t>hanging temple hair</t>
  </si>
  <si>
    <t>醑</t>
  </si>
  <si>
    <t>酉,胥</t>
  </si>
  <si>
    <t>酉,疋,月</t>
  </si>
  <si>
    <t>wine/alcohol,bolt of cloth,moon</t>
  </si>
  <si>
    <t>一,丿,乚,口,一,㇖,龰,冂,二</t>
  </si>
  <si>
    <t>醑 not found</t>
  </si>
  <si>
    <t>spiritus/strain spirits</t>
  </si>
  <si>
    <t>鴧</t>
  </si>
  <si>
    <t>宂,鳥</t>
  </si>
  <si>
    <t>宀,几,鳥</t>
  </si>
  <si>
    <t>roof,table,bird</t>
  </si>
  <si>
    <t>冖,丶,丿,㇠,匚,一,㇉,丶,一,灬</t>
  </si>
  <si>
    <t>鴧 not found</t>
  </si>
  <si>
    <t>眜</t>
  </si>
  <si>
    <t>mò, miè</t>
  </si>
  <si>
    <t>mo4, mie4</t>
  </si>
  <si>
    <t>ㄇㄛˋ, ㄇㄧㄝˋ</t>
  </si>
  <si>
    <t>目,末</t>
  </si>
  <si>
    <t>目,木,一</t>
  </si>
  <si>
    <t>eye,tree,one</t>
  </si>
  <si>
    <t>口,二,一,丨,八,一</t>
  </si>
  <si>
    <t>眜 not found</t>
  </si>
  <si>
    <t>瞷</t>
  </si>
  <si>
    <t>jiàn, xián</t>
  </si>
  <si>
    <t>jian4, xian2</t>
  </si>
  <si>
    <t>ㄐㄧㄢˋ, ㄒㄧㄢˊ</t>
  </si>
  <si>
    <t>目,間</t>
  </si>
  <si>
    <t>目,門,日</t>
  </si>
  <si>
    <t>eye,gate,sun/day</t>
  </si>
  <si>
    <t>口,二,門,口,一</t>
  </si>
  <si>
    <t>瞷 not found</t>
  </si>
  <si>
    <t>磦</t>
  </si>
  <si>
    <t>石,票</t>
  </si>
  <si>
    <t>石,覀,示</t>
  </si>
  <si>
    <t>stone,west,sign</t>
  </si>
  <si>
    <t>一,丿,口,覀,二,亅,八</t>
  </si>
  <si>
    <t>磦 not found</t>
  </si>
  <si>
    <t>礨</t>
  </si>
  <si>
    <t>畾,石</t>
  </si>
  <si>
    <t>N/A,stone</t>
  </si>
  <si>
    <t>畾,一,丿,口</t>
  </si>
  <si>
    <t>礨 not found</t>
  </si>
  <si>
    <t>祃</t>
  </si>
  <si>
    <t>禡</t>
  </si>
  <si>
    <t>礻,马</t>
  </si>
  <si>
    <t>sign,horse</t>
  </si>
  <si>
    <t>一,一,丨,一,丶,戈,丨,丶,㇕,㇉,一</t>
  </si>
  <si>
    <t>祃 not found</t>
  </si>
  <si>
    <t>(arch.) religious ritual on setting out for war</t>
  </si>
  <si>
    <t>祲</t>
  </si>
  <si>
    <t>礻,彐,冖,又</t>
  </si>
  <si>
    <t>sign,pig snout,cover,right hand</t>
  </si>
  <si>
    <t>一,一,丨,一,丶,戈,丨,丶,㇕,二,冖,㇇,㇏</t>
  </si>
  <si>
    <t>祲 not found</t>
  </si>
  <si>
    <t>evil force</t>
  </si>
  <si>
    <t>祻</t>
  </si>
  <si>
    <t>礻,固</t>
  </si>
  <si>
    <t>礻,囗,十,口</t>
  </si>
  <si>
    <t>sign,enclosure,ten,mouth</t>
  </si>
  <si>
    <t>一,一,丨,一,丶,戈,丨,丶,冂,一,一,丨,口</t>
  </si>
  <si>
    <t>祻 not found</t>
  </si>
  <si>
    <t>variant of 禍|祸, disaster</t>
  </si>
  <si>
    <t>窊</t>
  </si>
  <si>
    <t>穴,瓜</t>
  </si>
  <si>
    <t>cave,melon</t>
  </si>
  <si>
    <t>冖,丶,八,丿,㇒,㇏,㇛,丶</t>
  </si>
  <si>
    <t>窊 not found</t>
  </si>
  <si>
    <t>lowland swamp</t>
  </si>
  <si>
    <t>簥</t>
  </si>
  <si>
    <t>⺮,喬</t>
  </si>
  <si>
    <t>⺮,㇒,大,口,冂,口</t>
  </si>
  <si>
    <t>bamboo,N/A,big,mouth,upside down box,mouth</t>
  </si>
  <si>
    <t>⺮,㇒,人,一,口,冂,口</t>
  </si>
  <si>
    <t>簥 not found</t>
  </si>
  <si>
    <t>large pipe</t>
  </si>
  <si>
    <t>籲</t>
  </si>
  <si>
    <t>⺮,龥</t>
  </si>
  <si>
    <t>⺮,龠,頁</t>
  </si>
  <si>
    <t>bamboo,flute,leaf</t>
  </si>
  <si>
    <t>⺮,人,一,𠱠,冂,艹,一,丿,口,二,八</t>
  </si>
  <si>
    <t>籲 not found</t>
  </si>
  <si>
    <t>呼吁,吁</t>
  </si>
  <si>
    <t>縢</t>
  </si>
  <si>
    <t>月,絭</t>
  </si>
  <si>
    <t>月,二,丨,丷,八,糸</t>
  </si>
  <si>
    <t>moon,two,line,eight/divide,eight/divide,silk</t>
  </si>
  <si>
    <t>冂,二,二,丨,丷,八,㇛,丶,亅,八</t>
  </si>
  <si>
    <t>縢 not found</t>
  </si>
  <si>
    <t>bind/cord/tie up</t>
  </si>
  <si>
    <t>繌</t>
  </si>
  <si>
    <t>sha</t>
  </si>
  <si>
    <t>ㄕㄚ˙</t>
  </si>
  <si>
    <t>糹,囗,丶,乂,八,夂</t>
  </si>
  <si>
    <t>silk,enclosure,dot,N/A,eight/divide,go</t>
  </si>
  <si>
    <t>㇛,丶,丶,冂,一,丶,乂,八,㇇,㇏,㇒</t>
  </si>
  <si>
    <t>繌 not found</t>
  </si>
  <si>
    <t>糹,曾</t>
  </si>
  <si>
    <t>糹,丷,口,丨,丷,日</t>
  </si>
  <si>
    <t>㇛,丶,丶,丷,口,丨,丷,口,一</t>
  </si>
  <si>
    <t>繒 not found</t>
  </si>
  <si>
    <t>聜</t>
  </si>
  <si>
    <t>耳,空</t>
  </si>
  <si>
    <t>耳,穴,工</t>
  </si>
  <si>
    <t>ear,cave,work</t>
  </si>
  <si>
    <t>二,丨,二,冖,丶,八,一,丨,一</t>
  </si>
  <si>
    <t>聜 not found</t>
  </si>
  <si>
    <t>胔</t>
  </si>
  <si>
    <t>zì, cí, jí</t>
  </si>
  <si>
    <t>zi4, ci2, ji2</t>
  </si>
  <si>
    <t>ㄗˋ, ㄘˊ, ㄐㄧˊ</t>
  </si>
  <si>
    <t>此,肉</t>
  </si>
  <si>
    <t>止,匕,肉</t>
  </si>
  <si>
    <t>stop,spoon,meat</t>
  </si>
  <si>
    <t>丨,一,丨,一,乚,㇒,仌,冂</t>
  </si>
  <si>
    <t>胔 not found</t>
  </si>
  <si>
    <t>rotten meat/bones of dead animal</t>
  </si>
  <si>
    <t>胾</t>
  </si>
  <si>
    <t>𢦏,肉</t>
  </si>
  <si>
    <t>土,戈,肉</t>
  </si>
  <si>
    <t>earth,spear,meat</t>
  </si>
  <si>
    <t>一,丨,一,戈,仌,冂</t>
  </si>
  <si>
    <t>胾 not found</t>
  </si>
  <si>
    <t>cut meat into pieces/diced meat</t>
  </si>
  <si>
    <t>脨</t>
  </si>
  <si>
    <t>cù, jí</t>
  </si>
  <si>
    <t>cu4, ji2</t>
  </si>
  <si>
    <t>ㄘㄨˋ, ㄐㄧˊ</t>
  </si>
  <si>
    <t>月,束</t>
  </si>
  <si>
    <t>月,木,口</t>
  </si>
  <si>
    <t>moon,tree,mouth</t>
  </si>
  <si>
    <t>冂,二,一,丨,八,口</t>
  </si>
  <si>
    <t>脨 not found</t>
  </si>
  <si>
    <t>old variant of 瘠[ji2]</t>
  </si>
  <si>
    <t>膼</t>
  </si>
  <si>
    <t>月,過</t>
  </si>
  <si>
    <t>月,辶,冂,㇆,冂,口</t>
  </si>
  <si>
    <t>moon,walk,upside down box,N/A,upside down box,mouth</t>
  </si>
  <si>
    <t>冂,二,丶,㇆,㇝,冂,㇆,冂,口</t>
  </si>
  <si>
    <t>膼 not found</t>
  </si>
  <si>
    <t>艕</t>
  </si>
  <si>
    <t>bong3</t>
  </si>
  <si>
    <t>舟,旁</t>
  </si>
  <si>
    <t>舟,亠,丷,冖,方</t>
  </si>
  <si>
    <t>boat,lid,eight/divide,cover,square/raft</t>
  </si>
  <si>
    <t>冂,丶,⺀,一,一,丶,丷,冖,一,丶,丿,㇆</t>
  </si>
  <si>
    <t>艕 not found</t>
  </si>
  <si>
    <t>two boats fastened side by side</t>
  </si>
  <si>
    <t>苼</t>
  </si>
  <si>
    <t>shēng, ruí</t>
  </si>
  <si>
    <t>sheng1, rui2</t>
  </si>
  <si>
    <t>ㄕㄥ, ㄖㄨㄟˊ</t>
  </si>
  <si>
    <t>艹,生</t>
  </si>
  <si>
    <t>grass,life</t>
  </si>
  <si>
    <t>艹,龶,㇒</t>
  </si>
  <si>
    <t>苼 not found</t>
  </si>
  <si>
    <t>莻</t>
  </si>
  <si>
    <t>艹,㇎,丿,口,乚,一</t>
  </si>
  <si>
    <t>grass,N/A,bend,mouth,second,one</t>
  </si>
  <si>
    <t>莻 not found</t>
  </si>
  <si>
    <t>tiáo, xiū</t>
  </si>
  <si>
    <t>tiao2, xiu1</t>
  </si>
  <si>
    <t>ㄊㄧㄠˊ, ㄒㄧㄡ</t>
  </si>
  <si>
    <t>艹,脩</t>
  </si>
  <si>
    <t>艹,亻,丨,夂,月</t>
  </si>
  <si>
    <t>grass,human,line,go,moon</t>
  </si>
  <si>
    <t>艹,㇒,丨,丨,㇇,㇏,㇒,冂,二</t>
  </si>
  <si>
    <t>蓨 not found</t>
  </si>
  <si>
    <t>艹,捷</t>
  </si>
  <si>
    <t>艹,扌,十,⺺,龰</t>
  </si>
  <si>
    <t>grass,hand,ten,brush,N/A</t>
  </si>
  <si>
    <t>艹,亅,二,一,丨,匚,一,丨,龰</t>
  </si>
  <si>
    <t>蓵 not found</t>
  </si>
  <si>
    <t>蓾</t>
  </si>
  <si>
    <t>艹,鹵</t>
  </si>
  <si>
    <t>grass,salt</t>
  </si>
  <si>
    <t>艹,丨,一,冂,一,乂,丶,㇀,冫</t>
  </si>
  <si>
    <t>蓾 not found</t>
  </si>
  <si>
    <t>mò, mó</t>
  </si>
  <si>
    <t>mo4, mo2</t>
  </si>
  <si>
    <t>ㄇㄛˋ, ㄇㄛˊ</t>
  </si>
  <si>
    <t>艹,摩</t>
  </si>
  <si>
    <t>艹,麻,手</t>
  </si>
  <si>
    <t>grass,hemp,hand</t>
  </si>
  <si>
    <t>艹,厂,丶,林,㇒,亅,二</t>
  </si>
  <si>
    <t>藦 not found</t>
  </si>
  <si>
    <t>艹,韲</t>
  </si>
  <si>
    <t>艹,亠,No glyph available,丷,丨,韭</t>
  </si>
  <si>
    <t>艹,一,丶,卩,丷,丨,非,一</t>
  </si>
  <si>
    <t>虀 not found</t>
  </si>
  <si>
    <t>fragment/salted vegetables/spices</t>
  </si>
  <si>
    <t>蚈</t>
  </si>
  <si>
    <t>虫,开</t>
  </si>
  <si>
    <t>虫,一,廾</t>
  </si>
  <si>
    <t>insect,one,N/A</t>
  </si>
  <si>
    <t>口,丨,𠂉,一,廾</t>
  </si>
  <si>
    <t>蚈 not found</t>
  </si>
  <si>
    <t>(arch.) firefly</t>
  </si>
  <si>
    <t>蛡</t>
  </si>
  <si>
    <t>yì, xǔ</t>
  </si>
  <si>
    <t>yi4, xu3</t>
  </si>
  <si>
    <t>ㄧˋ, ㄒㄩˇ</t>
  </si>
  <si>
    <t>虫,羽</t>
  </si>
  <si>
    <t>insect,feather</t>
  </si>
  <si>
    <t>口,丨,𠂉,羽</t>
  </si>
  <si>
    <t>蛡 not found</t>
  </si>
  <si>
    <t>(literary) honeycomb; beehive</t>
  </si>
  <si>
    <t>虫,兌</t>
  </si>
  <si>
    <t>虫,八,口,儿</t>
  </si>
  <si>
    <t>口,丨,𠂉,八,口,丿,乚</t>
  </si>
  <si>
    <t>蛻 not found</t>
  </si>
  <si>
    <t>蝝</t>
  </si>
  <si>
    <t>yuán, yuān</t>
  </si>
  <si>
    <t>yuan2, yuan1</t>
  </si>
  <si>
    <t>ㄩㄢˊ, ㄩㄢ</t>
  </si>
  <si>
    <t>虫,彖</t>
  </si>
  <si>
    <t>虫,彑,勹,No glyph available,No glyph available</t>
  </si>
  <si>
    <t>insect,pig snout,wrap,N/A</t>
  </si>
  <si>
    <t>口,丨,𠂉,㇗,㇕,一,㇆,㇒,㇒,冫</t>
  </si>
  <si>
    <t>蝝 not found</t>
  </si>
  <si>
    <t>locust larva without wings</t>
  </si>
  <si>
    <t>蝹</t>
  </si>
  <si>
    <t>yūn, ǎo</t>
  </si>
  <si>
    <t>yun1, ao3</t>
  </si>
  <si>
    <t>ㄩㄣ, ㄠˇ</t>
  </si>
  <si>
    <t>虫,昷</t>
  </si>
  <si>
    <t>虫,日,皿</t>
  </si>
  <si>
    <t>insect,sun/day,dish</t>
  </si>
  <si>
    <t>口,丨,𠂉,口,一,冂,丨,一</t>
  </si>
  <si>
    <t>蝹 not found</t>
  </si>
  <si>
    <t>蟿</t>
  </si>
  <si>
    <t>qì, jì</t>
  </si>
  <si>
    <t>qi4, ji4</t>
  </si>
  <si>
    <t>ㄑㄧˋ, ㄐㄧˋ</t>
  </si>
  <si>
    <t>𣪠,虫</t>
  </si>
  <si>
    <t>車,山,殳,虫</t>
  </si>
  <si>
    <t>car,mountain,weapon/lance,insect</t>
  </si>
  <si>
    <t>二,丨,口,一,丨,凵,丿,㇠,㇇,㇏,口,丨,𠂉</t>
  </si>
  <si>
    <t>蟿 not found</t>
  </si>
  <si>
    <t>(insect)/Tryxalis masuta</t>
  </si>
  <si>
    <t>衼</t>
  </si>
  <si>
    <t>衤,支</t>
  </si>
  <si>
    <t>clothes,branch</t>
  </si>
  <si>
    <t>一,一,丨,一,丶,戈,丨,冫,一,丨,㇇,㇏</t>
  </si>
  <si>
    <t>衼 not found</t>
  </si>
  <si>
    <t>褦</t>
  </si>
  <si>
    <t>le5</t>
  </si>
  <si>
    <t>衤,能</t>
  </si>
  <si>
    <t>衤,厶,月,No glyph available</t>
  </si>
  <si>
    <t>clothes,private,moon,N/A</t>
  </si>
  <si>
    <t>一,一,丨,一,丶,戈,丨,冫,㇛,丶,冂,二,匕</t>
  </si>
  <si>
    <t>褦 not found</t>
  </si>
  <si>
    <t>ignorant/sun hat</t>
  </si>
  <si>
    <t>衤,戴</t>
  </si>
  <si>
    <t>衤,土,戈,田,艹,一,八</t>
  </si>
  <si>
    <t>clothes,earth,spear,field,grass,one,eight/divide</t>
  </si>
  <si>
    <t>一,一,丨,一,丶,戈,丨,冫,一,丨,一,戈,冂,一,丨,一,艹,一,八</t>
  </si>
  <si>
    <t>襶 not found</t>
  </si>
  <si>
    <t>untidy (in dress)</t>
  </si>
  <si>
    <t>覐</t>
  </si>
  <si>
    <t>見,爻</t>
  </si>
  <si>
    <t>see,mix/twine/cross</t>
  </si>
  <si>
    <t>口,二,丿,乚,爻</t>
  </si>
  <si>
    <t>覐 not found</t>
  </si>
  <si>
    <t>old variant of 覺|觉[jue2]</t>
  </si>
  <si>
    <t>詯</t>
  </si>
  <si>
    <t>言,自</t>
  </si>
  <si>
    <t>speech,self</t>
  </si>
  <si>
    <t>一,丶,二,口,口,二,丶</t>
  </si>
  <si>
    <t>詯 not found</t>
  </si>
  <si>
    <t>誴</t>
  </si>
  <si>
    <t>言,宗</t>
  </si>
  <si>
    <t>言,宀,示</t>
  </si>
  <si>
    <t>speech,roof,sign</t>
  </si>
  <si>
    <t>一,丶,二,口,冖,丶,二,亅,八</t>
  </si>
  <si>
    <t>誴 not found</t>
  </si>
  <si>
    <t>諓</t>
  </si>
  <si>
    <t>言,戔</t>
  </si>
  <si>
    <t>一,丶,二,口,戔</t>
  </si>
  <si>
    <t>諓 not found</t>
  </si>
  <si>
    <t>謧</t>
  </si>
  <si>
    <t>言,离</t>
  </si>
  <si>
    <t>言,亠,凵,乂,禸</t>
  </si>
  <si>
    <t>speech,lid,container,N/A,track</t>
  </si>
  <si>
    <t>一,丶,二,口,一,丶,凵,乂,㇛,丶,冂</t>
  </si>
  <si>
    <t>謧 not found</t>
  </si>
  <si>
    <t>謪</t>
  </si>
  <si>
    <t>言,商</t>
  </si>
  <si>
    <t>言,亠,丷,冂,八,口</t>
  </si>
  <si>
    <t>speech,lid,eight/divide,upside down box,eight/divide,mouth</t>
  </si>
  <si>
    <t>一,丶,二,口,一,丶,丷,冂,八,口</t>
  </si>
  <si>
    <t>謪 not found</t>
  </si>
  <si>
    <t>to consult/to deliberate/commerce</t>
  </si>
  <si>
    <t>譁</t>
  </si>
  <si>
    <t>huá, wà</t>
  </si>
  <si>
    <t>hua2, wa4</t>
  </si>
  <si>
    <t>ㄏㄨㄚˊ, ㄨㄚˋ</t>
  </si>
  <si>
    <t>言,華</t>
  </si>
  <si>
    <t>言,艹,一,二,丨,艹</t>
  </si>
  <si>
    <t>speech,grass,one,two,line,grass</t>
  </si>
  <si>
    <t>一,丶,二,口,艹,一,二,丨,艹</t>
  </si>
  <si>
    <t>譁 not found</t>
  </si>
  <si>
    <t>譁然</t>
  </si>
  <si>
    <t>貤</t>
  </si>
  <si>
    <t>yí, yì</t>
  </si>
  <si>
    <t>yi2, yi4</t>
  </si>
  <si>
    <t>ㄧˊ, ㄧˋ</t>
  </si>
  <si>
    <t>貝,也</t>
  </si>
  <si>
    <t>貝,乚,㇆,丨</t>
  </si>
  <si>
    <t>shell,second,N/A,line</t>
  </si>
  <si>
    <t>口,二,八,乚,㇆,丨</t>
  </si>
  <si>
    <t>貤 not found</t>
  </si>
  <si>
    <t>to promote/to reward</t>
  </si>
  <si>
    <t>赪</t>
  </si>
  <si>
    <t>赤,贞</t>
  </si>
  <si>
    <t>赤,⺊,贝</t>
  </si>
  <si>
    <t>red/bare,divination,shell</t>
  </si>
  <si>
    <t>一,丨,一,丨,亅,八,丨,一,冂,人</t>
  </si>
  <si>
    <t>赪 not found</t>
  </si>
  <si>
    <t>deep red</t>
  </si>
  <si>
    <t>踖</t>
  </si>
  <si>
    <t>jí, qì, què</t>
  </si>
  <si>
    <t>ji2, qi4, que4</t>
  </si>
  <si>
    <t>ㄐㄧˊ, ㄑㄧˋ, ㄑㄩㄝˋ</t>
  </si>
  <si>
    <t>⻊,昔</t>
  </si>
  <si>
    <t>⻊,艹,一,日</t>
  </si>
  <si>
    <t>foot,grass,one,sun/day</t>
  </si>
  <si>
    <t>口,丨,一,丨,一,艹,一,口,一</t>
  </si>
  <si>
    <t>踖 not found</t>
  </si>
  <si>
    <t>to step/walk reverently</t>
  </si>
  <si>
    <t>軆</t>
  </si>
  <si>
    <t>tǐ</t>
  </si>
  <si>
    <t>ti3</t>
  </si>
  <si>
    <t>ㄊㄧˇ</t>
  </si>
  <si>
    <t>身,豊</t>
  </si>
  <si>
    <t>身,No glyph available,二,凵,豆</t>
  </si>
  <si>
    <t>body,N/A</t>
  </si>
  <si>
    <t>𠂎,丶,二,丿,丨,二,凵,一,口,丷,一</t>
  </si>
  <si>
    <t>軆 not found</t>
  </si>
  <si>
    <t>old variant of 體|体[ti3]</t>
  </si>
  <si>
    <t>輈</t>
  </si>
  <si>
    <t>車,舟</t>
  </si>
  <si>
    <t>二,丨,口,一,冂,丶,⺀,一</t>
  </si>
  <si>
    <t>輈 not found</t>
  </si>
  <si>
    <t>鄛</t>
  </si>
  <si>
    <t>巢,阝</t>
  </si>
  <si>
    <t>巛,田,木,阝</t>
  </si>
  <si>
    <t>river,field,tree,town</t>
  </si>
  <si>
    <t>巛,冂,一,丨,一,一,丨,八,丨,㇌</t>
  </si>
  <si>
    <t>鄛 not found</t>
  </si>
  <si>
    <t>鄡</t>
  </si>
  <si>
    <t>梟,阝</t>
  </si>
  <si>
    <t>No glyph available,一,㇉,丶,一,木,阝</t>
  </si>
  <si>
    <t>匚,一,㇉,丶,一,一,丨,八,丨,㇌</t>
  </si>
  <si>
    <t>鄡 not found</t>
  </si>
  <si>
    <t>醖</t>
  </si>
  <si>
    <t>酉,昷</t>
  </si>
  <si>
    <t>酉,日,皿</t>
  </si>
  <si>
    <t>wine/alcohol,sun/day,dish</t>
  </si>
  <si>
    <t>一,丿,乚,口,一,口,一,冂,丨,一</t>
  </si>
  <si>
    <t>醖 not found</t>
  </si>
  <si>
    <t>variant of 醞|酝[yun4]</t>
  </si>
  <si>
    <t>屺</t>
  </si>
  <si>
    <t>屺 not found</t>
  </si>
  <si>
    <t>hill without trees</t>
  </si>
  <si>
    <t>(literary) a barren hill</t>
  </si>
  <si>
    <t>鍑</t>
  </si>
  <si>
    <t>金,复</t>
  </si>
  <si>
    <t>金,丿,一,日,夂</t>
  </si>
  <si>
    <t>metal/gold,bend,one,sun/day,go</t>
  </si>
  <si>
    <t>人,一,一,丨,一,丷,丿,一,口,一,㇇,㇏,㇒</t>
  </si>
  <si>
    <t>鍑 not found</t>
  </si>
  <si>
    <t>鏉</t>
  </si>
  <si>
    <t>shòu, sōu</t>
  </si>
  <si>
    <t>shou4, sou1</t>
  </si>
  <si>
    <t>ㄕㄡˋ, ㄙㄡ</t>
  </si>
  <si>
    <t>金,欶</t>
  </si>
  <si>
    <t>金,木,口,欠</t>
  </si>
  <si>
    <t>metal/gold,tree,mouth,yawn</t>
  </si>
  <si>
    <t>人,一,一,丨,一,丷,一,丨,八,口,⺈,人</t>
  </si>
  <si>
    <t>鏉 not found</t>
  </si>
  <si>
    <t>雊</t>
  </si>
  <si>
    <t>句,隹</t>
  </si>
  <si>
    <t>勹,口,隹</t>
  </si>
  <si>
    <t>wrap,mouth,small bird</t>
  </si>
  <si>
    <t>㇆,㇒,口,㇒,丨,一,二,丨,一,丶</t>
  </si>
  <si>
    <t>雊 not found</t>
  </si>
  <si>
    <t>crowing of pheasant</t>
  </si>
  <si>
    <t>耑,頁</t>
  </si>
  <si>
    <t>山,而,頁</t>
  </si>
  <si>
    <t>丨,凵,一,丿,冂,丨,一,丿,口,二,八</t>
  </si>
  <si>
    <t>顓 not found</t>
  </si>
  <si>
    <t>飐</t>
  </si>
  <si>
    <t>颭</t>
  </si>
  <si>
    <t>zim2</t>
  </si>
  <si>
    <t>风,占</t>
  </si>
  <si>
    <t>风,⺊,口</t>
  </si>
  <si>
    <t>wind,divination,mouth</t>
  </si>
  <si>
    <t>丿,㇠,乂,丨,一,口</t>
  </si>
  <si>
    <t>飐 not found</t>
  </si>
  <si>
    <t>to sway in the wind</t>
  </si>
  <si>
    <t>稆</t>
  </si>
  <si>
    <t>禾,吕</t>
  </si>
  <si>
    <t>㇒,一,丨,八,吕</t>
  </si>
  <si>
    <t>稆 not found</t>
  </si>
  <si>
    <t>variant of 穭|穞[lu:3]</t>
  </si>
  <si>
    <t>駳</t>
  </si>
  <si>
    <t>馬,延</t>
  </si>
  <si>
    <t>馬,廴,㇒,止</t>
  </si>
  <si>
    <t>horse,long stride,N/A,stop</t>
  </si>
  <si>
    <t>一,二,丨,㇉,灬,㇋,㇏,㇒,丨,一,丨,一</t>
  </si>
  <si>
    <t>駳 not found</t>
  </si>
  <si>
    <t>騽</t>
  </si>
  <si>
    <t>馬,習</t>
  </si>
  <si>
    <t>馬,羽,白</t>
  </si>
  <si>
    <t>horse,feather,white</t>
  </si>
  <si>
    <t>一,二,丨,㇉,灬,羽,口,一,㇒</t>
  </si>
  <si>
    <t>騽 not found</t>
  </si>
  <si>
    <t>骍</t>
  </si>
  <si>
    <t>马,辛</t>
  </si>
  <si>
    <t>horse,bitter</t>
  </si>
  <si>
    <t>㇕,㇉,一,一,丶,丷,一,一,丨</t>
  </si>
  <si>
    <t>骍 not found</t>
  </si>
  <si>
    <t>horse (or cattle) of reddish color/bay horse</t>
  </si>
  <si>
    <t>筻</t>
  </si>
  <si>
    <t>gàng</t>
  </si>
  <si>
    <t>gang4</t>
  </si>
  <si>
    <t>ㄍㄤˋ</t>
  </si>
  <si>
    <t>gaang3</t>
  </si>
  <si>
    <t>⺮,更</t>
  </si>
  <si>
    <t>⺮,一,日,丨,乂</t>
  </si>
  <si>
    <t>bamboo,one,sun/day,line,N/A</t>
  </si>
  <si>
    <t>⺮,一,口,一,丨,乂</t>
  </si>
  <si>
    <t>筻 not found</t>
  </si>
  <si>
    <t>魱</t>
  </si>
  <si>
    <t>hú, hù</t>
  </si>
  <si>
    <t>hu2, hu4</t>
  </si>
  <si>
    <t>ㄏㄨˊ, ㄏㄨˋ</t>
  </si>
  <si>
    <t>魚,互</t>
  </si>
  <si>
    <t>魚,一,彑</t>
  </si>
  <si>
    <t>fish,one,pig snout</t>
  </si>
  <si>
    <t>⺈,冂,一,丨,一,灬,一,㇗,㇕,一</t>
  </si>
  <si>
    <t>魱 not found</t>
  </si>
  <si>
    <t>舣</t>
  </si>
  <si>
    <t>舟,义</t>
  </si>
  <si>
    <t>舟,乂,丶</t>
  </si>
  <si>
    <t>boat,N/A,dot</t>
  </si>
  <si>
    <t>冂,丶,⺀,一,乂,丶</t>
  </si>
  <si>
    <t>舣 not found</t>
  </si>
  <si>
    <t>moor a boat to the bank</t>
  </si>
  <si>
    <t>to moor a boat to the bank</t>
  </si>
  <si>
    <t>鮾</t>
  </si>
  <si>
    <t>魚,妥</t>
  </si>
  <si>
    <t>魚,爫,女</t>
  </si>
  <si>
    <t>fish,claw/talon,woman</t>
  </si>
  <si>
    <t>⺈,冂,一,丨,一,灬,爫,㇛,一,丿</t>
  </si>
  <si>
    <t>鮾 not found</t>
  </si>
  <si>
    <t>鯋</t>
  </si>
  <si>
    <t>魚,沙</t>
  </si>
  <si>
    <t>魚,氵,小,丿</t>
  </si>
  <si>
    <t>fish,water,small,bend</t>
  </si>
  <si>
    <t>⺈,冂,一,丨,一,灬,⺀,㇀,亅,八,丿</t>
  </si>
  <si>
    <t>鯋 not found</t>
  </si>
  <si>
    <t>鯏</t>
  </si>
  <si>
    <t>穌,刂</t>
  </si>
  <si>
    <t>魚,禾,刂</t>
  </si>
  <si>
    <t>fish,grain,knife</t>
  </si>
  <si>
    <t>⺈,冂,一,丨,一,灬,㇒,一,丨,八,亅,丨</t>
  </si>
  <si>
    <t>鯏 not found</t>
  </si>
  <si>
    <t>鶃</t>
  </si>
  <si>
    <t>鳥,兒</t>
  </si>
  <si>
    <t>鳥,臼,儿</t>
  </si>
  <si>
    <t>bird,mortar,legs</t>
  </si>
  <si>
    <t>匚,一,㇉,丶,一,灬,臼,丿,乚</t>
  </si>
  <si>
    <t>鶃 not found</t>
  </si>
  <si>
    <t>鶫</t>
  </si>
  <si>
    <t>柬,鳥</t>
  </si>
  <si>
    <t>木,口,丨,丷,鳥</t>
  </si>
  <si>
    <t>tree,mouth,line,eight/divide,bird</t>
  </si>
  <si>
    <t>一,丨,八,口,丨,丷,匚,一,㇉,丶,一,灬</t>
  </si>
  <si>
    <t>鶫 not found</t>
  </si>
  <si>
    <t>齛</t>
  </si>
  <si>
    <t>xiè, shì</t>
  </si>
  <si>
    <t>xie4, shi4</t>
  </si>
  <si>
    <t>ㄒㄧㄝˋ, ㄕˋ</t>
  </si>
  <si>
    <t>齒,世</t>
  </si>
  <si>
    <t>齒,㇗,廿</t>
  </si>
  <si>
    <t>tooth/molar,N/A,two hands/twenty</t>
  </si>
  <si>
    <t>丨,一,丨,一,凵,一,𠈌,㇗,卄,一</t>
  </si>
  <si>
    <t>齛 not found</t>
  </si>
  <si>
    <t>矙</t>
  </si>
  <si>
    <t>目,門,No glyph available,耳,女</t>
  </si>
  <si>
    <t>eye,gate,N/A</t>
  </si>
  <si>
    <t>口,二,門,匚,二,丨,二,㇛,一,丿</t>
  </si>
  <si>
    <t>矙 not found</t>
  </si>
  <si>
    <t>絾</t>
  </si>
  <si>
    <t>糹,成</t>
  </si>
  <si>
    <t>糹,一,丿,㇆,戈</t>
  </si>
  <si>
    <t>silk,one,bend,N/A,spear</t>
  </si>
  <si>
    <t>㇛,丶,丶,一,丿,㇆,戈</t>
  </si>
  <si>
    <t>絾 not found</t>
  </si>
  <si>
    <t>袗</t>
  </si>
  <si>
    <t>衤,㐱</t>
  </si>
  <si>
    <t>衤,人,彡</t>
  </si>
  <si>
    <t>clothes,human,bristle/beard</t>
  </si>
  <si>
    <t>一,一,丨,一,丶,戈,丨,冫,人,彡</t>
  </si>
  <si>
    <t>袗 not found</t>
  </si>
  <si>
    <t>unlined garment</t>
  </si>
  <si>
    <t>襬</t>
  </si>
  <si>
    <t>bǎi, bēi</t>
  </si>
  <si>
    <t>bai3, bei1</t>
  </si>
  <si>
    <t>ㄅㄞˇ, ㄅㄟ</t>
  </si>
  <si>
    <t>衤,罷</t>
  </si>
  <si>
    <t>衤,罒,厶,月,No glyph available</t>
  </si>
  <si>
    <t>clothes,net,private,moon,N/A</t>
  </si>
  <si>
    <t>一,一,丨,一,丶,戈,丨,冫,口,丨,㇛,丶,冂,二,匕</t>
  </si>
  <si>
    <t>襬 not found</t>
  </si>
  <si>
    <t>氵,婪</t>
  </si>
  <si>
    <t>氵,林,女</t>
  </si>
  <si>
    <t>water,N/A,woman</t>
  </si>
  <si>
    <t>⺀,㇀,林,㇛,一,丿</t>
  </si>
  <si>
    <t>漤 not found</t>
  </si>
  <si>
    <t>to soak (fruits) in hot water or limewater to remove astringent taste/to marinate in salt etc/to pickle</t>
  </si>
  <si>
    <t>què, quē, jué</t>
  </si>
  <si>
    <t>que4, que1, jue2</t>
  </si>
  <si>
    <t>ㄑㄩㄝˋ, ㄑㄩㄝ, ㄐㄩㄝˊ</t>
  </si>
  <si>
    <t>門,欮</t>
  </si>
  <si>
    <t>門,丷,一,屮,欠</t>
  </si>
  <si>
    <t>門,丷,一,丨,凵,⺈,人</t>
  </si>
  <si>
    <t>闕 not found</t>
  </si>
  <si>
    <t>鬐</t>
  </si>
  <si>
    <t>髟,耆</t>
  </si>
  <si>
    <t>髟,老,日</t>
  </si>
  <si>
    <t>hair,old,sun/day</t>
  </si>
  <si>
    <t>彐,一,㇛,丶,彡,耂,乚,㇒,口,一</t>
  </si>
  <si>
    <t>鬐 not found</t>
  </si>
  <si>
    <t>dorsal fins/horse's mane</t>
  </si>
  <si>
    <t>鲾</t>
  </si>
  <si>
    <t>鱼,畐</t>
  </si>
  <si>
    <t>鱼,一,口,田</t>
  </si>
  <si>
    <t>fish,one,mouth,field</t>
  </si>
  <si>
    <t>⺈,冂,一,丨,一,一,一,口,冂,一,丨,一</t>
  </si>
  <si>
    <t>鲾 not found</t>
  </si>
  <si>
    <t>the ponyfishes, aka slipmouths (Leiognathidae, a family of fishes in the order Perciformes)/Taiwan pr. [bi4]</t>
  </si>
  <si>
    <t>鴾</t>
  </si>
  <si>
    <t>牟,鳥</t>
  </si>
  <si>
    <t>厶,牛,鳥</t>
  </si>
  <si>
    <t>private,cow,bird</t>
  </si>
  <si>
    <t>㇛,丶,二,丨,㇒,匚,一,㇉,丶,一,灬</t>
  </si>
  <si>
    <t>鴾 not found</t>
  </si>
  <si>
    <t>稭</t>
  </si>
  <si>
    <t>禾,皆</t>
  </si>
  <si>
    <t>禾,比,白</t>
  </si>
  <si>
    <t>grain,compare/compete,white</t>
  </si>
  <si>
    <t>㇒,一,丨,八,比,口,一,㇒</t>
  </si>
  <si>
    <t>稭 not found</t>
  </si>
  <si>
    <t>籄</t>
  </si>
  <si>
    <t>⺮,匚,口,丨,一,貝</t>
  </si>
  <si>
    <t>bamboo,box,mouth,line,one,shell</t>
  </si>
  <si>
    <t>⺮,一,㇗,口,丨,一,口,二,八</t>
  </si>
  <si>
    <t>籄 not found</t>
  </si>
  <si>
    <t>聺</t>
  </si>
  <si>
    <t>qié</t>
  </si>
  <si>
    <t>qie2</t>
  </si>
  <si>
    <t>ㄑㄧㄝˊ</t>
  </si>
  <si>
    <t>耳,察</t>
  </si>
  <si>
    <t>耳,宀,月,卩,示</t>
  </si>
  <si>
    <t>ear,roof,moon,seal,sign</t>
  </si>
  <si>
    <t>二,丨,二,冖,丶,冂,二,丨,㇆,二,亅,八</t>
  </si>
  <si>
    <t>聺 not found</t>
  </si>
  <si>
    <t>褹</t>
  </si>
  <si>
    <t>yì, niè</t>
  </si>
  <si>
    <t>yi4, nie4</t>
  </si>
  <si>
    <t>ㄧˋ, ㄋㄧㄝˋ</t>
  </si>
  <si>
    <t>衤,埶</t>
  </si>
  <si>
    <t>衤,土,八,土,丿,㇈,丶</t>
  </si>
  <si>
    <t>clothes,earth,eight/divide,earth,bend,N/A,dot</t>
  </si>
  <si>
    <t>一,一,丨,一,丶,戈,丨,冫,一,丨,一,八,一,丨,一,丿,㇈,丶</t>
  </si>
  <si>
    <t>褹 not found</t>
  </si>
  <si>
    <t>言,公</t>
  </si>
  <si>
    <t>言,八,厶</t>
  </si>
  <si>
    <t>一,丶,二,口,八,㇛,丶</t>
  </si>
  <si>
    <t>訟 not found</t>
  </si>
  <si>
    <t>鏕</t>
  </si>
  <si>
    <t>lù, áo</t>
  </si>
  <si>
    <t>lu4, ao2</t>
  </si>
  <si>
    <t>ㄌㄨˋ, ㄠˊ</t>
  </si>
  <si>
    <t>金,鹿</t>
  </si>
  <si>
    <t>metal/gold,deer</t>
  </si>
  <si>
    <t>人,一,一,丨,一,丷,厂,丶,覀,比</t>
  </si>
  <si>
    <t>鏕 not found</t>
  </si>
  <si>
    <t>鼻,邕</t>
  </si>
  <si>
    <t>鼻,巛,邑</t>
  </si>
  <si>
    <t>nose,river,town</t>
  </si>
  <si>
    <t>口,二,丶,冂,一,丨,一,一,丨,巛,口,丨,匚,丨,乚</t>
  </si>
  <si>
    <t>齆 not found</t>
  </si>
  <si>
    <t>stuffy (nose)/nasal (voice)</t>
  </si>
  <si>
    <t>盫</t>
  </si>
  <si>
    <t>𨠭,皿</t>
  </si>
  <si>
    <t>人,一,口,酉,皿</t>
  </si>
  <si>
    <t>human,one,mouth,wine/alcohol,dish</t>
  </si>
  <si>
    <t>人,一,口,一,丿,乚,口,一,冂,丨,一</t>
  </si>
  <si>
    <t>盫 not found</t>
  </si>
  <si>
    <t>矎</t>
  </si>
  <si>
    <t>xuān, xuàn</t>
  </si>
  <si>
    <t>xuan1, xuan4</t>
  </si>
  <si>
    <t>ㄒㄩㄢ, ㄒㄩㄢˋ</t>
  </si>
  <si>
    <t>目,夐</t>
  </si>
  <si>
    <t>目,⺈,冂,人,目,夂</t>
  </si>
  <si>
    <t>eye,knife,upside down box,human,eye,go</t>
  </si>
  <si>
    <t>口,二,⺈,冂,人,口,二,㇇,㇏,㇒</t>
  </si>
  <si>
    <t>矎 not found</t>
  </si>
  <si>
    <t>礋</t>
  </si>
  <si>
    <t>石,睪</t>
  </si>
  <si>
    <t>石,罒,土,丷,干</t>
  </si>
  <si>
    <t>stone,net,earth,eight/divide,dry</t>
  </si>
  <si>
    <t>一,丿,口,口,丨,一,丨,一,丷,一,一,丨</t>
  </si>
  <si>
    <t>礋 not found</t>
  </si>
  <si>
    <t>窌</t>
  </si>
  <si>
    <t>jiào, pào, liáo, liù</t>
  </si>
  <si>
    <t>jiao4, pao4, liao2, liu4</t>
  </si>
  <si>
    <t>ㄐㄧㄠˋ, ㄆㄠˋ, ㄌㄧㄠˊ, ㄌㄧㄡˋ</t>
  </si>
  <si>
    <t>穴,卯</t>
  </si>
  <si>
    <t>冖,丶,八,卯</t>
  </si>
  <si>
    <t>窌 not found</t>
  </si>
  <si>
    <t>簼</t>
  </si>
  <si>
    <t>⺮,搆</t>
  </si>
  <si>
    <t>⺮,扌,No glyph available,二,一,冂,土</t>
  </si>
  <si>
    <t>bamboo,hand,N/A</t>
  </si>
  <si>
    <t>⺮,亅,二,丨,二,一,冂,一,丨,一</t>
  </si>
  <si>
    <t>簼 not found</t>
  </si>
  <si>
    <t>籴,翟</t>
  </si>
  <si>
    <t>入,米,羽,隹</t>
  </si>
  <si>
    <t>enter,rice,feather,small bird</t>
  </si>
  <si>
    <t>入,一,丨,八,丷,羽,㇒,丨,一,二,丨,一,丶</t>
  </si>
  <si>
    <t>糴 not found</t>
  </si>
  <si>
    <t>纴</t>
  </si>
  <si>
    <t>紝</t>
  </si>
  <si>
    <t>纟,壬</t>
  </si>
  <si>
    <t>纟,㇒,士</t>
  </si>
  <si>
    <t>silk,N/A,scholar</t>
  </si>
  <si>
    <t>㇛,一,㇒,一,丨,一</t>
  </si>
  <si>
    <t>纴 not found</t>
  </si>
  <si>
    <t>to weave/to lay warp for weaving/silk thread for weaving/variant of 紉|纫, to sew/to stitch/thread</t>
  </si>
  <si>
    <t>罒,馬</t>
  </si>
  <si>
    <t>net,horse</t>
  </si>
  <si>
    <t>口,丨,一,二,丨,㇉,灬</t>
  </si>
  <si>
    <t>罵 not found</t>
  </si>
  <si>
    <t>翚</t>
  </si>
  <si>
    <t>羽,军</t>
  </si>
  <si>
    <t>羽,冖,车</t>
  </si>
  <si>
    <t>羽,冖,乚,一,一,丨</t>
  </si>
  <si>
    <t>翚 not found</t>
  </si>
  <si>
    <t>pheasant/golden pheasant/variegated/to fly</t>
  </si>
  <si>
    <t>耰</t>
  </si>
  <si>
    <t>耒,憂</t>
  </si>
  <si>
    <t>耒,一,丿,月,冖,心,夂</t>
  </si>
  <si>
    <t>plow,one,bend,moon,cover,heart,go</t>
  </si>
  <si>
    <t>一,二,丨,八,一,丿,冂,二,冖,𠁼,㇃,㇇,㇏,㇒</t>
  </si>
  <si>
    <t>耰 not found</t>
  </si>
  <si>
    <t>harrow</t>
  </si>
  <si>
    <t>艧</t>
  </si>
  <si>
    <t>huò, wò</t>
  </si>
  <si>
    <t>huo4, wo4</t>
  </si>
  <si>
    <t>ㄏㄨㄛˋ, ㄨㄛˋ</t>
  </si>
  <si>
    <t>舟,蒦</t>
  </si>
  <si>
    <t>舟,艹,隹,又</t>
  </si>
  <si>
    <t>boat,grass,small bird,right hand</t>
  </si>
  <si>
    <t>冂,丶,⺀,一,艹,㇒,丨,一,二,丨,一,丶,㇇,㇏</t>
  </si>
  <si>
    <t>艧 not found</t>
  </si>
  <si>
    <t>藇</t>
  </si>
  <si>
    <t>xù, yǔ, yú, yù, xū</t>
  </si>
  <si>
    <t>xu4, yu3, yu2, yu4, xu1</t>
  </si>
  <si>
    <t>ㄒㄩˋ, ㄩˇ, ㄩˊ, ㄩˋ, ㄒㄩ</t>
  </si>
  <si>
    <t>艹,與</t>
  </si>
  <si>
    <t>艹,臼,No glyph available,丨,一,八</t>
  </si>
  <si>
    <t>grass,mortar,N/A</t>
  </si>
  <si>
    <t>艹,臼,己,丨,一,八</t>
  </si>
  <si>
    <t>藇 not found</t>
  </si>
  <si>
    <t>虖</t>
  </si>
  <si>
    <t>hū, hú, hù</t>
  </si>
  <si>
    <t>hu1, hu2, hu4</t>
  </si>
  <si>
    <t>ㄏㄨ, ㄏㄨˊ, ㄏㄨˋ</t>
  </si>
  <si>
    <t>虍,乎</t>
  </si>
  <si>
    <t>虍,㇒,𠂇,丷</t>
  </si>
  <si>
    <t>tiger stripes,N/A,left hand,eight/divide</t>
  </si>
  <si>
    <t>丨,一,冖,乚,一,㇒,𠂇,丷</t>
  </si>
  <si>
    <t>罅,滹</t>
  </si>
  <si>
    <t>to exhale/to call/scream of tiger</t>
  </si>
  <si>
    <t>蚖</t>
  </si>
  <si>
    <t>虫,元</t>
  </si>
  <si>
    <t>虫,二,儿</t>
  </si>
  <si>
    <t>insect,two,legs</t>
  </si>
  <si>
    <t>口,丨,𠂉,二,丿,乚</t>
  </si>
  <si>
    <t>蚖 not found</t>
  </si>
  <si>
    <t>Protura (soil dwelling primitive hexapod)/variant of 螈, salamander/newt/triton</t>
  </si>
  <si>
    <t>蜎</t>
  </si>
  <si>
    <t>yuān, xuān</t>
  </si>
  <si>
    <t>yuan1, xuan1</t>
  </si>
  <si>
    <t>ㄩㄢ, ㄒㄩㄢ</t>
  </si>
  <si>
    <t>虫,肙</t>
  </si>
  <si>
    <t>虫,口,月</t>
  </si>
  <si>
    <t>insect,mouth,moon</t>
  </si>
  <si>
    <t>口,丨,𠂉,口,冂,二</t>
  </si>
  <si>
    <t>蜎 not found</t>
  </si>
  <si>
    <t>larva of mosquito</t>
  </si>
  <si>
    <t>蜨</t>
  </si>
  <si>
    <t>虫,疌</t>
  </si>
  <si>
    <t>虫,十,⺺,龰</t>
  </si>
  <si>
    <t>insect,ten,brush,N/A</t>
  </si>
  <si>
    <t>口,丨,𠂉,一,丨,匚,一,丨,龰</t>
  </si>
  <si>
    <t>蜨 not found</t>
  </si>
  <si>
    <t>蠭</t>
  </si>
  <si>
    <t>fēng, páng</t>
  </si>
  <si>
    <t>feng1, pang2</t>
  </si>
  <si>
    <t>ㄈㄥ, ㄆㄤˊ</t>
  </si>
  <si>
    <t>逢,䖵</t>
  </si>
  <si>
    <t>辶,夂,一,二,丨,䖵</t>
  </si>
  <si>
    <t>walk,go,one,two,line,N/A</t>
  </si>
  <si>
    <t>丶,㇆,㇝,㇇,㇏,㇒,一,二,丨,䖵</t>
  </si>
  <si>
    <t>蠭 not found</t>
  </si>
  <si>
    <t>詟</t>
  </si>
  <si>
    <t>讋</t>
  </si>
  <si>
    <t>龙,言</t>
  </si>
  <si>
    <t>dragon,speech</t>
  </si>
  <si>
    <t>𠂇,丶,乚,㇒,一,丶,二,口</t>
  </si>
  <si>
    <t>詟 not found</t>
  </si>
  <si>
    <t>to be frightened</t>
  </si>
  <si>
    <t>言,先</t>
  </si>
  <si>
    <t>言,⺧,儿</t>
  </si>
  <si>
    <t>一,丶,二,口,⺧,丿,乚</t>
  </si>
  <si>
    <t>詵 not found</t>
  </si>
  <si>
    <t>譔</t>
  </si>
  <si>
    <t>zhuàn, quán</t>
  </si>
  <si>
    <t>zhuan4, quan2</t>
  </si>
  <si>
    <t>ㄓㄨㄢˋ, ㄑㄩㄢˊ</t>
  </si>
  <si>
    <t>言,巽</t>
  </si>
  <si>
    <t>言,No glyph available,艹,一,八</t>
  </si>
  <si>
    <t>一,丶,二,口,巳,艹,一,八</t>
  </si>
  <si>
    <t>譔 not found</t>
  </si>
  <si>
    <t>豭</t>
  </si>
  <si>
    <t>豕,叚</t>
  </si>
  <si>
    <t>豕,尸,二,No glyph available,又</t>
  </si>
  <si>
    <t>pig,corpse,two,N/A</t>
  </si>
  <si>
    <t>一,㇆,㇒,㇒,冫,丨,匚,二,匚,㇇,㇏</t>
  </si>
  <si>
    <t>豭 not found</t>
  </si>
  <si>
    <t>boar/male pig</t>
  </si>
  <si>
    <t>zhào, diào</t>
  </si>
  <si>
    <t>zhao4, diao4</t>
  </si>
  <si>
    <t>ㄓㄠˋ, ㄉㄧㄠˋ</t>
  </si>
  <si>
    <t>走,肖</t>
  </si>
  <si>
    <t>走,⺌,月</t>
  </si>
  <si>
    <t>run,small,moon</t>
  </si>
  <si>
    <t>一,丨,一,龰,丨,丷,冂,二</t>
  </si>
  <si>
    <t>趙 not found</t>
  </si>
  <si>
    <t>趬</t>
  </si>
  <si>
    <t>走,堯</t>
  </si>
  <si>
    <t>走,垚,一,儿</t>
  </si>
  <si>
    <t>run,N/A,one,legs</t>
  </si>
  <si>
    <t>一,丨,一,龰,垚,一,丿,乚</t>
  </si>
  <si>
    <t>趬 not found</t>
  </si>
  <si>
    <t>阢</t>
  </si>
  <si>
    <t>wù, wéi</t>
  </si>
  <si>
    <t>wu4, wei2</t>
  </si>
  <si>
    <t>ㄨˋ, ㄨㄟˊ</t>
  </si>
  <si>
    <t>阝,兀</t>
  </si>
  <si>
    <t>阝,一,儿</t>
  </si>
  <si>
    <t>town,one,legs</t>
  </si>
  <si>
    <t>丨,㇌,一,丿,乚</t>
  </si>
  <si>
    <t>阢 not found</t>
  </si>
  <si>
    <t>圊</t>
  </si>
  <si>
    <t>囗,青</t>
  </si>
  <si>
    <t>enclosure,green/blue</t>
  </si>
  <si>
    <t>冂,一,龶,冂,二</t>
  </si>
  <si>
    <t>圊 not found</t>
  </si>
  <si>
    <t>pigsty/rest-room</t>
  </si>
  <si>
    <t>restroom/latrine</t>
  </si>
  <si>
    <t>醃</t>
  </si>
  <si>
    <t>yān, āng</t>
  </si>
  <si>
    <t>yan1, ang1</t>
  </si>
  <si>
    <t>ㄧㄢ, ㄤ</t>
  </si>
  <si>
    <t>jip3</t>
  </si>
  <si>
    <t>酉,奄</t>
  </si>
  <si>
    <t>酉,大,日,丨,乚</t>
  </si>
  <si>
    <t>wine/alcohol,big,sun/day,line,second</t>
  </si>
  <si>
    <t>一,丿,乚,口,一,人,一,口,一,丨,乚</t>
  </si>
  <si>
    <t>醃 not found</t>
  </si>
  <si>
    <t>腌,腌渍,腌肉,腌泡,腌黄瓜</t>
  </si>
  <si>
    <t>録</t>
  </si>
  <si>
    <t>金,录</t>
  </si>
  <si>
    <t>金,彐,氺</t>
  </si>
  <si>
    <t>人,一,一,丨,一,丷,㇕,二,亅,丶,㇀,冫</t>
  </si>
  <si>
    <t>Japanese variant of 錄|录[lu4]</t>
  </si>
  <si>
    <t>鍮</t>
  </si>
  <si>
    <t>金,俞</t>
  </si>
  <si>
    <t>金,人,一,月,刂</t>
  </si>
  <si>
    <t>metal/gold,human,one,moon,knife</t>
  </si>
  <si>
    <t>人,一,一,丨,一,丷,人,一,冂,二,亅,丨</t>
  </si>
  <si>
    <t>鍮 not found</t>
  </si>
  <si>
    <t>鍸</t>
  </si>
  <si>
    <t>金,胡</t>
  </si>
  <si>
    <t>金,十,口,月</t>
  </si>
  <si>
    <t>metal/gold,ten,mouth,moon</t>
  </si>
  <si>
    <t>人,一,一,丨,一,丷,一,丨,口,冂,二</t>
  </si>
  <si>
    <t>鍸 not found</t>
  </si>
  <si>
    <t>闚</t>
  </si>
  <si>
    <t>門,規</t>
  </si>
  <si>
    <t>門,人,二,見</t>
  </si>
  <si>
    <t>gate,human,two,see</t>
  </si>
  <si>
    <t>門,人,二,口,二,丿,乚</t>
  </si>
  <si>
    <t>闚 not found</t>
  </si>
  <si>
    <t>阤</t>
  </si>
  <si>
    <t>zhì, yí, tuó</t>
  </si>
  <si>
    <t>zhi4, yi2, tuo2</t>
  </si>
  <si>
    <t>ㄓˋ, ㄧˊ, ㄊㄨㄛˊ</t>
  </si>
  <si>
    <t>阝,也</t>
  </si>
  <si>
    <t>阝,乚,㇆,丨</t>
  </si>
  <si>
    <t>town,second,N/A,line</t>
  </si>
  <si>
    <t>丨,㇌,乚,㇆,丨</t>
  </si>
  <si>
    <t>阤 not found</t>
  </si>
  <si>
    <t>bank/hillside</t>
  </si>
  <si>
    <t>霫</t>
  </si>
  <si>
    <t>雨,習</t>
  </si>
  <si>
    <t>雨,羽,白</t>
  </si>
  <si>
    <t>rain,feather,white</t>
  </si>
  <si>
    <t>一,冂,丨,丶,㇀,冫,羽,口,一,㇒</t>
  </si>
  <si>
    <t>霫 not found</t>
  </si>
  <si>
    <t>Sui-Tang (premodern ethnic group)</t>
  </si>
  <si>
    <t>鞎</t>
  </si>
  <si>
    <t>hén</t>
  </si>
  <si>
    <t>hen2</t>
  </si>
  <si>
    <t>ㄏㄣˊ</t>
  </si>
  <si>
    <t>革,艮</t>
  </si>
  <si>
    <t>leather,stopping</t>
  </si>
  <si>
    <t>卄,一,口,丨,一,丨,丨,㇕,二,乚,冫</t>
  </si>
  <si>
    <t>鞎 not found</t>
  </si>
  <si>
    <t>韗</t>
  </si>
  <si>
    <t>韋,軍</t>
  </si>
  <si>
    <t>韋,冖,車</t>
  </si>
  <si>
    <t>tanned leather,cover,car</t>
  </si>
  <si>
    <t>㇆,丿,一,口,一,丨,㇗,丨,冖,二,丨,口,一</t>
  </si>
  <si>
    <t>韗 not found</t>
  </si>
  <si>
    <t>鬖</t>
  </si>
  <si>
    <t>sān, sàn</t>
  </si>
  <si>
    <t>san1, san4</t>
  </si>
  <si>
    <t>ㄙㄢ, ㄙㄢˋ</t>
  </si>
  <si>
    <t>髟,參</t>
  </si>
  <si>
    <t>髟,厽,人,彡</t>
  </si>
  <si>
    <t>hair,N/A,human,bristle/beard</t>
  </si>
  <si>
    <t>彐,一,㇛,丶,彡,厽,人,彡</t>
  </si>
  <si>
    <t>鬖 not found</t>
  </si>
  <si>
    <t>wild hair</t>
  </si>
  <si>
    <t>鳠</t>
  </si>
  <si>
    <t>鱼,蒦</t>
  </si>
  <si>
    <t>鱼,艹,隹,又</t>
  </si>
  <si>
    <t>⺈,冂,一,丨,一,一,艹,㇒,丨,一,二,丨,一,丶,㇇,㇏</t>
  </si>
  <si>
    <t>鳠 not found</t>
  </si>
  <si>
    <t>a species of freshwater catfish</t>
  </si>
  <si>
    <t>鴼</t>
  </si>
  <si>
    <t>鳥,各</t>
  </si>
  <si>
    <t>鳥,夂,口</t>
  </si>
  <si>
    <t>bird,go,mouth</t>
  </si>
  <si>
    <t>匚,一,㇉,丶,一,灬,㇇,㇏,㇒,口</t>
  </si>
  <si>
    <t>鴼 not found</t>
  </si>
  <si>
    <t>鷇</t>
  </si>
  <si>
    <t>No glyph available,鳥</t>
  </si>
  <si>
    <t>士,冖,一,殳,鳥</t>
  </si>
  <si>
    <t>scholar,cover,one,weapon/lance,bird</t>
  </si>
  <si>
    <t>一,丨,一,冖,一,丿,㇠,㇇,㇏,匚,一,㇉,丶,一,灬</t>
  </si>
  <si>
    <t>鷇 not found</t>
  </si>
  <si>
    <t>fledglings</t>
  </si>
  <si>
    <t>黇</t>
  </si>
  <si>
    <t>黄,占</t>
  </si>
  <si>
    <t>艹,一,二,丨,凵,八,⺊,口</t>
  </si>
  <si>
    <t>grass,one,two,line,container,eight/divide,divination,mouth</t>
  </si>
  <si>
    <t>艹,一,二,丨,凵,八,丨,一,口</t>
  </si>
  <si>
    <t>黇 not found</t>
  </si>
  <si>
    <t>used in 黇鹿[tian1 lu4]</t>
  </si>
  <si>
    <t>黡</t>
  </si>
  <si>
    <t>厌,黑</t>
  </si>
  <si>
    <t>厂,犬,黑</t>
  </si>
  <si>
    <t>cliff,dog,black</t>
  </si>
  <si>
    <t>厂,人,一,丶,口,丨,丷,一,丨,一,灬</t>
  </si>
  <si>
    <t>黡 not found</t>
  </si>
  <si>
    <t>black spots on body</t>
  </si>
  <si>
    <t>齣</t>
  </si>
  <si>
    <t>chū, chǐ</t>
  </si>
  <si>
    <t>chu1, chi3</t>
  </si>
  <si>
    <t>ㄔㄨ, ㄔˇ</t>
  </si>
  <si>
    <t>齒,句</t>
  </si>
  <si>
    <t>齒,勹,口</t>
  </si>
  <si>
    <t>tooth/molar,wrap,mouth</t>
  </si>
  <si>
    <t>丨,一,丨,一,凵,一,𠈌,㇆,㇒,口</t>
  </si>
  <si>
    <t>齣 not found</t>
  </si>
  <si>
    <t>戔,皿</t>
  </si>
  <si>
    <t>戔,冂,丨,一</t>
  </si>
  <si>
    <t>盞 not found</t>
  </si>
  <si>
    <t>眅</t>
  </si>
  <si>
    <t>目,反</t>
  </si>
  <si>
    <t>目,⺁,又</t>
  </si>
  <si>
    <t>eye,cliff,right hand</t>
  </si>
  <si>
    <t>口,二,丿,㇒,㇇,㇏</t>
  </si>
  <si>
    <t>眅 not found</t>
  </si>
  <si>
    <t>show the whites of eyes</t>
  </si>
  <si>
    <t>磈</t>
  </si>
  <si>
    <t>wěi, kuǐ</t>
  </si>
  <si>
    <t>wei3, kui3</t>
  </si>
  <si>
    <t>ㄨㄟˇ, ㄎㄨㄟˇ</t>
  </si>
  <si>
    <t>石,鬼</t>
  </si>
  <si>
    <t>stone,ghost/demon</t>
  </si>
  <si>
    <t>一,丿,口,冂,二,丨,丶,乚,㇛,丶</t>
  </si>
  <si>
    <t>磈 not found</t>
  </si>
  <si>
    <t>rocky/stony</t>
  </si>
  <si>
    <t>磳</t>
  </si>
  <si>
    <t>石,曾</t>
  </si>
  <si>
    <t>石,丷,口,丨,丷,日</t>
  </si>
  <si>
    <t>stone,eight/divide,mouth,line,eight/divide,sun/day</t>
  </si>
  <si>
    <t>一,丿,口,丷,口,丨,丷,口,一</t>
  </si>
  <si>
    <t>磳 not found</t>
  </si>
  <si>
    <t>穫</t>
  </si>
  <si>
    <t>huò, hù</t>
  </si>
  <si>
    <t>huo4, hu4</t>
  </si>
  <si>
    <t>ㄏㄨㄛˋ, ㄏㄨˋ</t>
  </si>
  <si>
    <t>禾,蒦</t>
  </si>
  <si>
    <t>禾,艹,隹,又</t>
  </si>
  <si>
    <t>grain,grass,small bird,right hand</t>
  </si>
  <si>
    <t>㇒,一,丨,八,艹,㇒,丨,一,二,丨,一,丶,㇇,㇏</t>
  </si>
  <si>
    <t>穫 not found</t>
  </si>
  <si>
    <t>收获,获,获刑,获奖者</t>
  </si>
  <si>
    <t>窅</t>
  </si>
  <si>
    <t>穴,目</t>
  </si>
  <si>
    <t>cave,eye</t>
  </si>
  <si>
    <t>冖,丶,八,口,二</t>
  </si>
  <si>
    <t>窅 not found</t>
  </si>
  <si>
    <t>sunken eyes/deep and hollow/remote and obscure/variant of 杳[yao3]</t>
  </si>
  <si>
    <t>kuǎn, cuàn</t>
  </si>
  <si>
    <t>kuan3, cuan4</t>
  </si>
  <si>
    <t>ㄎㄨㄢˇ, ㄘㄨㄢˋ</t>
  </si>
  <si>
    <t>穴,款</t>
  </si>
  <si>
    <t>穴,士,示,欠</t>
  </si>
  <si>
    <t>cave,scholar,sign,yawn</t>
  </si>
  <si>
    <t>冖,丶,八,一,丨,一,二,亅,八,⺈,人</t>
  </si>
  <si>
    <t>窾 not found</t>
  </si>
  <si>
    <t>crack/hollow/cavity/to excavate or hollow out/(onom.) water hitting rock/(old) variant of 款[kuan3]</t>
  </si>
  <si>
    <t>筭</t>
  </si>
  <si>
    <t>⺮,王,廾</t>
  </si>
  <si>
    <t>bamboo,jade,N/A</t>
  </si>
  <si>
    <t>⺮,一,一,丨,一,廾</t>
  </si>
  <si>
    <t>筭 not found</t>
  </si>
  <si>
    <t>to regard as/to figure</t>
  </si>
  <si>
    <t>箣</t>
  </si>
  <si>
    <t>⺮,刺</t>
  </si>
  <si>
    <t>⺮,木,冂,刂</t>
  </si>
  <si>
    <t>bamboo,tree,upside down box,knife</t>
  </si>
  <si>
    <t>⺮,一,丨,八,冂,亅,丨</t>
  </si>
  <si>
    <t>箣 not found</t>
  </si>
  <si>
    <t>⺮,移</t>
  </si>
  <si>
    <t>⺮,禾,多</t>
  </si>
  <si>
    <t>bamboo,grain,N/A</t>
  </si>
  <si>
    <t>⺮,㇒,一,丨,八,多</t>
  </si>
  <si>
    <t>簃 not found</t>
  </si>
  <si>
    <t>small house connected to large one</t>
  </si>
  <si>
    <t>簺</t>
  </si>
  <si>
    <t>⺮,塞</t>
  </si>
  <si>
    <t>⺮,宀,No glyph available,二,一,八,土</t>
  </si>
  <si>
    <t>⺮,冖,丶,丨,二,一,八,一,丨,一</t>
  </si>
  <si>
    <t>簺 not found</t>
  </si>
  <si>
    <t>粴</t>
  </si>
  <si>
    <t>米,里</t>
  </si>
  <si>
    <t>rice,village/mile</t>
  </si>
  <si>
    <t>一,丨,八,丷,冂,一,丨,一,一,丨,一</t>
  </si>
  <si>
    <t>粴 not found</t>
  </si>
  <si>
    <t>糦</t>
  </si>
  <si>
    <t>米,喜</t>
  </si>
  <si>
    <t>米,士,口,丷,一,口</t>
  </si>
  <si>
    <t>rice,scholar,mouth,eight/divide,one,mouth</t>
  </si>
  <si>
    <t>一,丨,八,丷,一,丨,一,口,丷,一,口</t>
  </si>
  <si>
    <t>糦 not found</t>
  </si>
  <si>
    <t>絟</t>
  </si>
  <si>
    <t>糹,全</t>
  </si>
  <si>
    <t>糹,人,王</t>
  </si>
  <si>
    <t>silk,human,jade</t>
  </si>
  <si>
    <t>㇛,丶,丶,人,一,一,丨,一</t>
  </si>
  <si>
    <t>絟 not found</t>
  </si>
  <si>
    <t>緺</t>
  </si>
  <si>
    <t>糹,咼</t>
  </si>
  <si>
    <t>糹,冂,㇆,冂,口</t>
  </si>
  <si>
    <t>silk,upside down box,N/A,upside down box,mouth</t>
  </si>
  <si>
    <t>㇛,丶,丶,冂,㇆,冂,口</t>
  </si>
  <si>
    <t>緺 not found</t>
  </si>
  <si>
    <t>縩</t>
  </si>
  <si>
    <t>糹,祭</t>
  </si>
  <si>
    <t>糹,月,卩,示</t>
  </si>
  <si>
    <t>silk,moon,seal,sign</t>
  </si>
  <si>
    <t>㇛,丶,丶,冂,二,丨,㇆,二,亅,八</t>
  </si>
  <si>
    <t>縩 not found</t>
  </si>
  <si>
    <t>see 綷縩[cui4 cai4]</t>
  </si>
  <si>
    <t>罍</t>
  </si>
  <si>
    <t>畾,缶</t>
  </si>
  <si>
    <t>N/A,jar</t>
  </si>
  <si>
    <t>畾,一,一,丨,㇒,丨,凵</t>
  </si>
  <si>
    <t>罍 not found</t>
  </si>
  <si>
    <t>large earthenware wine jar</t>
  </si>
  <si>
    <t>翣</t>
  </si>
  <si>
    <t>羽,妾</t>
  </si>
  <si>
    <t>羽,立,女</t>
  </si>
  <si>
    <t>feather,stand erect,woman</t>
  </si>
  <si>
    <t>羽,一,丶,丷,一,㇛,一,丿</t>
  </si>
  <si>
    <t>翣 not found</t>
  </si>
  <si>
    <t>wooden fan carried in procession</t>
  </si>
  <si>
    <t>聟</t>
  </si>
  <si>
    <t>知,耳</t>
  </si>
  <si>
    <t>矢,口,耳</t>
  </si>
  <si>
    <t>arrow,mouth,ear</t>
  </si>
  <si>
    <t>丿,一,人,一,口,二,丨,二</t>
  </si>
  <si>
    <t>聟 not found</t>
  </si>
  <si>
    <t>肊</t>
  </si>
  <si>
    <t>月,㇠</t>
  </si>
  <si>
    <t>冂,二,㇠</t>
  </si>
  <si>
    <t>肊 not found</t>
  </si>
  <si>
    <t>variant of 臆[yi4]</t>
  </si>
  <si>
    <t>肙</t>
  </si>
  <si>
    <t>口,月</t>
  </si>
  <si>
    <t>mouth,moon</t>
  </si>
  <si>
    <t>口,冂,二</t>
  </si>
  <si>
    <t>捐,绢,娟,鹃,涓,狷,睊,絹,蜎,罥</t>
  </si>
  <si>
    <t>a small worm/to twist/to surround/empty</t>
  </si>
  <si>
    <t>肞</t>
  </si>
  <si>
    <t>月,叉</t>
  </si>
  <si>
    <t>月,又,丶</t>
  </si>
  <si>
    <t>moon,right hand,dot</t>
  </si>
  <si>
    <t>冂,二,㇇,㇏,丶</t>
  </si>
  <si>
    <t>肞 not found</t>
  </si>
  <si>
    <t>臞</t>
  </si>
  <si>
    <t>月,瞿</t>
  </si>
  <si>
    <t>月,䀠,隹</t>
  </si>
  <si>
    <t>moon,N/A,small bird</t>
  </si>
  <si>
    <t>冂,二,䀠,㇒,丨,一,二,丨,一,丶</t>
  </si>
  <si>
    <t>臞 not found</t>
  </si>
  <si>
    <t>variant of 癯[qu2]</t>
  </si>
  <si>
    <t>苶</t>
  </si>
  <si>
    <t>nié, niè</t>
  </si>
  <si>
    <t>nie2, nie4</t>
  </si>
  <si>
    <t>ㄋㄧㄝˊ, ㄋㄧㄝˋ</t>
  </si>
  <si>
    <t>艹,尒</t>
  </si>
  <si>
    <t>艹,人,小</t>
  </si>
  <si>
    <t>grass,human,small</t>
  </si>
  <si>
    <t>艹,人,亅,八</t>
  </si>
  <si>
    <t>苶 not found</t>
  </si>
  <si>
    <t>weary/tired</t>
  </si>
  <si>
    <t>tái, zhī, chí</t>
  </si>
  <si>
    <t>tai2, zhi1, chi2</t>
  </si>
  <si>
    <t>ㄊㄞˊ, ㄓ, ㄔˊ</t>
  </si>
  <si>
    <t>艹,治</t>
  </si>
  <si>
    <t>艹,氵,厶,口</t>
  </si>
  <si>
    <t>grass,water,private,mouth</t>
  </si>
  <si>
    <t>艹,⺀,㇀,㇛,丶,口</t>
  </si>
  <si>
    <t>菭 not found</t>
  </si>
  <si>
    <t>葖</t>
  </si>
  <si>
    <t>艹,突</t>
  </si>
  <si>
    <t>艹,穴,犬</t>
  </si>
  <si>
    <t>grass,cave,dog</t>
  </si>
  <si>
    <t>艹,冖,丶,八,人,一,丶</t>
  </si>
  <si>
    <t>葖 not found</t>
  </si>
  <si>
    <t>蕳</t>
  </si>
  <si>
    <t>艹,間</t>
  </si>
  <si>
    <t>艹,門,日</t>
  </si>
  <si>
    <t>grass,gate,sun/day</t>
  </si>
  <si>
    <t>艹,門,口,一</t>
  </si>
  <si>
    <t>蕳 not found</t>
  </si>
  <si>
    <t>orchid (same as 蘭草|兰草)/Eupatorium (same as 蕑)</t>
  </si>
  <si>
    <t>蚒</t>
  </si>
  <si>
    <t>虫,丹</t>
  </si>
  <si>
    <t>虫,冂,亠</t>
  </si>
  <si>
    <t>insect,upside down box,lid</t>
  </si>
  <si>
    <t>口,丨,𠂉,冂,一,丶</t>
  </si>
  <si>
    <t>蚒 not found</t>
  </si>
  <si>
    <t>蜪</t>
  </si>
  <si>
    <t>虫,匋</t>
  </si>
  <si>
    <t>虫,勹,缶</t>
  </si>
  <si>
    <t>insect,wrap,jar</t>
  </si>
  <si>
    <t>口,丨,𠂉,㇆,㇒,一,一,丨,㇒,丨,凵</t>
  </si>
  <si>
    <t>蜪 not found</t>
  </si>
  <si>
    <t>shí, lì, lóng</t>
  </si>
  <si>
    <t>shi2, li4, long2</t>
  </si>
  <si>
    <t>ㄕˊ, ㄌㄧˋ, ㄌㄨㄥˊ</t>
  </si>
  <si>
    <t>飠,虫</t>
  </si>
  <si>
    <t>人,丨,彐,乚,丶,丶,虫</t>
  </si>
  <si>
    <t>human,line,pig snout,second,dot,dot,insect</t>
  </si>
  <si>
    <t>人,丨,㇕,二,乚,丶,丶,口,丨,𠂉</t>
  </si>
  <si>
    <t>蝕 not found</t>
  </si>
  <si>
    <t>蠜</t>
  </si>
  <si>
    <t>棥,𧈹</t>
  </si>
  <si>
    <t>林,爻,大,虫</t>
  </si>
  <si>
    <t>N/A,mix/twine/cross,big,insect</t>
  </si>
  <si>
    <t>林,爻,人,一,口,丨,𠂉</t>
  </si>
  <si>
    <t>蠜 not found</t>
  </si>
  <si>
    <t>袕</t>
  </si>
  <si>
    <t>衤,穴</t>
  </si>
  <si>
    <t>clothes,cave</t>
  </si>
  <si>
    <t>一,一,丨,一,丶,戈,丨,冫,冖,丶,八</t>
  </si>
  <si>
    <t>袕 not found</t>
  </si>
  <si>
    <t>裋</t>
  </si>
  <si>
    <t>衤,豆</t>
  </si>
  <si>
    <t>clothes,bean</t>
  </si>
  <si>
    <t>一,一,丨,一,丶,戈,丨,冫,一,口,丷,一</t>
  </si>
  <si>
    <t>裋 not found</t>
  </si>
  <si>
    <t>coarse clothing of camel's hair</t>
  </si>
  <si>
    <t>裩</t>
  </si>
  <si>
    <t>衤,昆</t>
  </si>
  <si>
    <t>衤,日,比</t>
  </si>
  <si>
    <t>clothes,sun/day,compare/compete</t>
  </si>
  <si>
    <t>一,一,丨,一,丶,戈,丨,冫,口,一,比</t>
  </si>
  <si>
    <t>裩 not found</t>
  </si>
  <si>
    <t>variant of 褌|裈[kun1]</t>
  </si>
  <si>
    <t>衤,軍</t>
  </si>
  <si>
    <t>衤,冖,車</t>
  </si>
  <si>
    <t>一,一,丨,一,丶,戈,丨,冫,冖,二,丨,口,一</t>
  </si>
  <si>
    <t>褌 not found</t>
  </si>
  <si>
    <t>褎</t>
  </si>
  <si>
    <t>xiù, yòu</t>
  </si>
  <si>
    <t>xiu4, you4</t>
  </si>
  <si>
    <t>ㄒㄧㄡˋ, ㄧㄡˋ</t>
  </si>
  <si>
    <t>衣,㇒,㇗,一,禾</t>
  </si>
  <si>
    <t>clothes,N/A,N/A,one,grain</t>
  </si>
  <si>
    <t>一,丶,㇒,㇗,冫,㇒,㇗,一,㇒,一,丨,八</t>
  </si>
  <si>
    <t>褎 not found</t>
  </si>
  <si>
    <t>sleeve/ample flowing robes</t>
  </si>
  <si>
    <t>襫</t>
  </si>
  <si>
    <t>衤,奭</t>
  </si>
  <si>
    <t>衤,大,皕</t>
  </si>
  <si>
    <t>clothes,big,N/A</t>
  </si>
  <si>
    <t>一,一,丨,一,丶,戈,丨,冫,人,一,皕</t>
  </si>
  <si>
    <t>襫 not found</t>
  </si>
  <si>
    <t>see 襏襫|袯襫[bo2 shi4]</t>
  </si>
  <si>
    <t>覈</t>
  </si>
  <si>
    <t>覀,敫</t>
  </si>
  <si>
    <t>覀,白,方,⺙</t>
  </si>
  <si>
    <t>west,white,square/raft,knock</t>
  </si>
  <si>
    <t>覀,口,一,㇒,一,丶,丿,㇆,丿,一,乂</t>
  </si>
  <si>
    <t>覈 not found</t>
  </si>
  <si>
    <t>核,审核,考核,核实,核对,复核,查核,核查</t>
  </si>
  <si>
    <t>觭</t>
  </si>
  <si>
    <t>jī, qǐ, qí</t>
  </si>
  <si>
    <t>ji1, qi3, qi2</t>
  </si>
  <si>
    <t>ㄐㄧ, ㄑㄧˇ, ㄑㄧˊ</t>
  </si>
  <si>
    <t>角,奇</t>
  </si>
  <si>
    <t>角,大,一,亅,口</t>
  </si>
  <si>
    <t>horn,big,one,hook,mouth</t>
  </si>
  <si>
    <t>⺈,冂,二,丨,人,一,一,亅,口</t>
  </si>
  <si>
    <t>觭 not found</t>
  </si>
  <si>
    <t>odd/one horn up and one horn down</t>
  </si>
  <si>
    <t>訆</t>
  </si>
  <si>
    <t>言,丩</t>
  </si>
  <si>
    <t>言,丨,㇙</t>
  </si>
  <si>
    <t>speech,line,N/A</t>
  </si>
  <si>
    <t>一,丶,二,口,丨,㇙</t>
  </si>
  <si>
    <t>訆 not found</t>
  </si>
  <si>
    <t>訏</t>
  </si>
  <si>
    <t>言,于</t>
  </si>
  <si>
    <t>言,干,亅</t>
  </si>
  <si>
    <t>speech,dry,hook</t>
  </si>
  <si>
    <t>一,丶,二,口,一,一,丨,亅</t>
  </si>
  <si>
    <t>訏 not found</t>
  </si>
  <si>
    <t>訽</t>
  </si>
  <si>
    <t>言,句</t>
  </si>
  <si>
    <t>言,勹,口</t>
  </si>
  <si>
    <t>speech,wrap,mouth</t>
  </si>
  <si>
    <t>一,丶,二,口,㇆,㇒,口</t>
  </si>
  <si>
    <t>訽 not found</t>
  </si>
  <si>
    <t>詨</t>
  </si>
  <si>
    <t>言,交</t>
  </si>
  <si>
    <t>言,亠,八,乂</t>
  </si>
  <si>
    <t>speech,lid,eight/divide,N/A</t>
  </si>
  <si>
    <t>一,丶,二,口,一,丶,八,乂</t>
  </si>
  <si>
    <t>詨 not found</t>
  </si>
  <si>
    <t>kind of cicada, cosmopsaltria</t>
  </si>
  <si>
    <t>譻</t>
  </si>
  <si>
    <t>賏,言</t>
  </si>
  <si>
    <t>賏,一,丶,二,口</t>
  </si>
  <si>
    <t>譻 not found</t>
  </si>
  <si>
    <t>诇</t>
  </si>
  <si>
    <t>xiòng</t>
  </si>
  <si>
    <t>xiong4</t>
  </si>
  <si>
    <t>ㄒㄩㄥˋ</t>
  </si>
  <si>
    <t>讠,冋</t>
  </si>
  <si>
    <t>讠,冂,口</t>
  </si>
  <si>
    <t>speech,upside down box,mouth</t>
  </si>
  <si>
    <t>㇊,丶,冂,口</t>
  </si>
  <si>
    <t>诇 not found</t>
  </si>
  <si>
    <t>(literary) to spy/to pry into</t>
  </si>
  <si>
    <t>貑</t>
  </si>
  <si>
    <t>豸,叚</t>
  </si>
  <si>
    <t>豸,尸,二,No glyph available,又</t>
  </si>
  <si>
    <t>cat/badger,corpse,two,N/A</t>
  </si>
  <si>
    <t>爫,㇁,㇒,丨,匚,二,匚,㇇,㇏</t>
  </si>
  <si>
    <t>貑 not found</t>
  </si>
  <si>
    <t>跱</t>
  </si>
  <si>
    <t>⻊,寺</t>
  </si>
  <si>
    <t>⻊,土,寸</t>
  </si>
  <si>
    <t>foot,earth,thumb</t>
  </si>
  <si>
    <t>口,丨,一,丨,一,一,丨,一,𠂇,亅,丶</t>
  </si>
  <si>
    <t>跱 not found</t>
  </si>
  <si>
    <t>to squat/to stop</t>
  </si>
  <si>
    <t>坶</t>
  </si>
  <si>
    <t>mǔ, mù, méi</t>
  </si>
  <si>
    <t>mu3, mu4, mei2</t>
  </si>
  <si>
    <t>ㄇㄨˇ, ㄇㄨˋ, ㄇㄟˊ</t>
  </si>
  <si>
    <t>土,母</t>
  </si>
  <si>
    <t>earth,do not</t>
  </si>
  <si>
    <t>一,丨,一,㇗,㇆,⺀,一</t>
  </si>
  <si>
    <t>坶 not found</t>
  </si>
  <si>
    <t>躘</t>
  </si>
  <si>
    <t>⻊,龍</t>
  </si>
  <si>
    <t>foot,dragon</t>
  </si>
  <si>
    <t>口,丨,一,丨,一,一,丶,丷,一,冂,二,己,丨,一,二,乚</t>
  </si>
  <si>
    <t>躘 not found</t>
  </si>
  <si>
    <t>輖</t>
  </si>
  <si>
    <t>車,周</t>
  </si>
  <si>
    <t>車,田,口</t>
  </si>
  <si>
    <t>car,field,mouth</t>
  </si>
  <si>
    <t>二,丨,口,一,冂,一,丨,一,口</t>
  </si>
  <si>
    <t>輖 not found</t>
  </si>
  <si>
    <t>轇</t>
  </si>
  <si>
    <t>jiāo, xiǎo</t>
  </si>
  <si>
    <t>jiao1, xiao3</t>
  </si>
  <si>
    <t>ㄐㄧㄠ, ㄒㄧㄠˇ</t>
  </si>
  <si>
    <t>車,翏</t>
  </si>
  <si>
    <t>車,羽,人,彡</t>
  </si>
  <si>
    <t>car,feather,human,bristle/beard</t>
  </si>
  <si>
    <t>二,丨,口,一,羽,人,彡</t>
  </si>
  <si>
    <t>轇 not found</t>
  </si>
  <si>
    <t>complicated, confused/dispute</t>
  </si>
  <si>
    <t>轋</t>
  </si>
  <si>
    <t>車,連</t>
  </si>
  <si>
    <t>車,辶,車</t>
  </si>
  <si>
    <t>car,walk,car</t>
  </si>
  <si>
    <t>二,丨,口,一,丶,㇆,㇝,二,丨,口,一</t>
  </si>
  <si>
    <t>轋 not found</t>
  </si>
  <si>
    <t>轕</t>
  </si>
  <si>
    <t>車,葛</t>
  </si>
  <si>
    <t>車,艹,曰,勹,人,㇗</t>
  </si>
  <si>
    <t>car,grass,say,wrap,human,N/A</t>
  </si>
  <si>
    <t>二,丨,口,一,艹,口,一,㇆,㇒,人,㇗</t>
  </si>
  <si>
    <t>轕 not found</t>
  </si>
  <si>
    <t>confused/disorderly</t>
  </si>
  <si>
    <t>迒</t>
  </si>
  <si>
    <t>háng, xiáng</t>
  </si>
  <si>
    <t>hang2, xiang2</t>
  </si>
  <si>
    <t>ㄏㄤˊ, ㄒㄧㄤˊ</t>
  </si>
  <si>
    <t>辶,亢</t>
  </si>
  <si>
    <t>辶,亠,几</t>
  </si>
  <si>
    <t>walk,lid,table</t>
  </si>
  <si>
    <t>丶,㇆,㇝,一,丶,丿,㇠</t>
  </si>
  <si>
    <t>迒 not found</t>
  </si>
  <si>
    <t>郘</t>
  </si>
  <si>
    <t>吕,阝</t>
  </si>
  <si>
    <t>吕,丨,㇌</t>
  </si>
  <si>
    <t>郘 not found</t>
  </si>
  <si>
    <t>醄</t>
  </si>
  <si>
    <t>酉,匋</t>
  </si>
  <si>
    <t>酉,勹,缶</t>
  </si>
  <si>
    <t>wine/alcohol,wrap,jar</t>
  </si>
  <si>
    <t>一,丿,乚,口,一,㇆,㇒,一,一,丨,㇒,丨,凵</t>
  </si>
  <si>
    <t>醄 not found</t>
  </si>
  <si>
    <t>very drunk/blotto/happy appearance/happy looks</t>
  </si>
  <si>
    <t>醼</t>
  </si>
  <si>
    <t>酉,燕</t>
  </si>
  <si>
    <t>酉,廿,北,口,灬</t>
  </si>
  <si>
    <t>wine/alcohol,two hands/twenty,N/A,mouth,fire</t>
  </si>
  <si>
    <t>一,丿,乚,口,一,卄,一,北,口,灬</t>
  </si>
  <si>
    <t>醼 not found</t>
  </si>
  <si>
    <t>鋋</t>
  </si>
  <si>
    <t>chán, yán</t>
  </si>
  <si>
    <t>chan2, yan2</t>
  </si>
  <si>
    <t>ㄔㄢˊ, ㄧㄢˊ</t>
  </si>
  <si>
    <t>sin4</t>
  </si>
  <si>
    <t>金,延</t>
  </si>
  <si>
    <t>金,廴,㇒,止</t>
  </si>
  <si>
    <t>metal/gold,long stride,N/A,stop</t>
  </si>
  <si>
    <t>人,一,一,丨,一,丷,㇋,㇏,㇒,丨,一,丨,一</t>
  </si>
  <si>
    <t>鋋 not found</t>
  </si>
  <si>
    <t>鏁</t>
  </si>
  <si>
    <t>金,巢</t>
  </si>
  <si>
    <t>金,巛,田,木</t>
  </si>
  <si>
    <t>metal/gold,river,field,tree</t>
  </si>
  <si>
    <t>人,一,一,丨,一,丷,巛,冂,一,丨,一,一,丨,八</t>
  </si>
  <si>
    <t>鏁 not found</t>
  </si>
  <si>
    <t>鏭</t>
  </si>
  <si>
    <t>金,悉</t>
  </si>
  <si>
    <t>金,釆,心</t>
  </si>
  <si>
    <t>metal/gold,distinguish/choose,heart</t>
  </si>
  <si>
    <t>人,一,一,丨,一,丷,㇒,一,丨,八,丷,𠁼,㇃</t>
  </si>
  <si>
    <t>鏭 not found</t>
  </si>
  <si>
    <t>鐄</t>
  </si>
  <si>
    <t>金,黄</t>
  </si>
  <si>
    <t>金,艹,一,二,丨,凵,八</t>
  </si>
  <si>
    <t>metal/gold,grass,one,two,line,container,eight/divide</t>
  </si>
  <si>
    <t>人,一,一,丨,一,丷,艹,一,二,丨,凵,八</t>
  </si>
  <si>
    <t>鐄 not found</t>
  </si>
  <si>
    <t>金,麃</t>
  </si>
  <si>
    <t>金,鹿,灬</t>
  </si>
  <si>
    <t>人,一,一,丨,一,丷,厂,丶,覀,比,灬</t>
  </si>
  <si>
    <t>鑣 not found</t>
  </si>
  <si>
    <t>金,聶</t>
  </si>
  <si>
    <t>人,一,一,丨,一,丷,聶</t>
  </si>
  <si>
    <t>鑷 not found</t>
  </si>
  <si>
    <t>辁</t>
  </si>
  <si>
    <t>輇</t>
  </si>
  <si>
    <t>车,全</t>
  </si>
  <si>
    <t>车,人,王</t>
  </si>
  <si>
    <t>car,human,jade</t>
  </si>
  <si>
    <t>乚,一,一,丨,人,一,一,丨,一</t>
  </si>
  <si>
    <t>辁 not found</t>
  </si>
  <si>
    <t>small/wheel without spokes</t>
  </si>
  <si>
    <t>limited (of talent or ability)/(archaic) solid wheel (without spokes)</t>
  </si>
  <si>
    <t>阸</t>
  </si>
  <si>
    <t>阝,戹</t>
  </si>
  <si>
    <t>阝,户,㇠</t>
  </si>
  <si>
    <t>town,door/house,N/A</t>
  </si>
  <si>
    <t>丨,㇌,丨,匚,丶,㇠</t>
  </si>
  <si>
    <t>阸 not found</t>
  </si>
  <si>
    <t>牿</t>
  </si>
  <si>
    <t>牛,告</t>
  </si>
  <si>
    <t>牛,⺧,口</t>
  </si>
  <si>
    <t>cow,cow,mouth</t>
  </si>
  <si>
    <t>二,丨,㇒,⺧,口</t>
  </si>
  <si>
    <t>牿 not found</t>
  </si>
  <si>
    <t>shed or pen for cattle</t>
  </si>
  <si>
    <t>鞝</t>
  </si>
  <si>
    <t>shàng, zhǎng</t>
  </si>
  <si>
    <t>shang4, zhang3</t>
  </si>
  <si>
    <t>ㄕㄤˋ, ㄓㄤˇ</t>
  </si>
  <si>
    <t>革,尚</t>
  </si>
  <si>
    <t>革,⺌,冂,口</t>
  </si>
  <si>
    <t>leather,small,upside down box,mouth</t>
  </si>
  <si>
    <t>卄,一,口,丨,一,丨,丨,丷,冂,口</t>
  </si>
  <si>
    <t>鞝 not found</t>
  </si>
  <si>
    <t>patch of leather</t>
  </si>
  <si>
    <t>頞</t>
  </si>
  <si>
    <t>è, àn</t>
  </si>
  <si>
    <t>e4, an4</t>
  </si>
  <si>
    <t>ㄜˋ, ㄢˋ</t>
  </si>
  <si>
    <t>安,頁</t>
  </si>
  <si>
    <t>宀,女,頁</t>
  </si>
  <si>
    <t>roof,woman,leaf</t>
  </si>
  <si>
    <t>冖,丶,㇛,一,丿,一,丿,口,二,八</t>
  </si>
  <si>
    <t>頞 not found</t>
  </si>
  <si>
    <t>junction of nose and forehead</t>
  </si>
  <si>
    <t>瞵</t>
  </si>
  <si>
    <t>lín, lìn, lián</t>
  </si>
  <si>
    <t>lin2, lin4, lian2</t>
  </si>
  <si>
    <t>ㄌㄧㄣˊ, ㄌㄧㄣˋ, ㄌㄧㄢˊ</t>
  </si>
  <si>
    <t>目,粦</t>
  </si>
  <si>
    <t>目,米,舛</t>
  </si>
  <si>
    <t>eye,rice,opposite</t>
  </si>
  <si>
    <t>口,二,一,丨,八,丷,夕,一,丨,㇗,丨</t>
  </si>
  <si>
    <t>瞵 not found</t>
  </si>
  <si>
    <t>to stare at</t>
  </si>
  <si>
    <t>饤</t>
  </si>
  <si>
    <t>饣,丁</t>
  </si>
  <si>
    <t>饣,一,亅</t>
  </si>
  <si>
    <t>eat/food,one,hook</t>
  </si>
  <si>
    <t>⺈,乚,一,亅</t>
  </si>
  <si>
    <t>饤 not found</t>
  </si>
  <si>
    <t>display food for show only/sacrifice</t>
  </si>
  <si>
    <t>駃</t>
  </si>
  <si>
    <t>jué, kuài</t>
  </si>
  <si>
    <t>jue2, kuai4</t>
  </si>
  <si>
    <t>ㄐㄩㄝˊ, ㄎㄨㄞˋ</t>
  </si>
  <si>
    <t>馬,夬</t>
  </si>
  <si>
    <t>馬,No glyph available,丨,人</t>
  </si>
  <si>
    <t>一,二,丨,㇉,灬,匚,丨,人</t>
  </si>
  <si>
    <t>駃 not found</t>
  </si>
  <si>
    <t>駉</t>
  </si>
  <si>
    <t>jiōng</t>
  </si>
  <si>
    <t>jiong1</t>
  </si>
  <si>
    <t>ㄐㄩㄥ</t>
  </si>
  <si>
    <t>馬,冋</t>
  </si>
  <si>
    <t>馬,冂,口</t>
  </si>
  <si>
    <t>horse,upside down box,mouth</t>
  </si>
  <si>
    <t>一,二,丨,㇉,灬,冂,口</t>
  </si>
  <si>
    <t>駉 not found</t>
  </si>
  <si>
    <t>騠</t>
  </si>
  <si>
    <t>馬,是</t>
  </si>
  <si>
    <t>馬,日,一,龰</t>
  </si>
  <si>
    <t>horse,sun/day,one,N/A</t>
  </si>
  <si>
    <t>一,二,丨,㇉,灬,口,一,一,龰</t>
  </si>
  <si>
    <t>騠 not found</t>
  </si>
  <si>
    <t>驡</t>
  </si>
  <si>
    <t>lóng, zǎng</t>
  </si>
  <si>
    <t>long2, zang3</t>
  </si>
  <si>
    <t>ㄌㄨㄥˊ, ㄗㄤˇ</t>
  </si>
  <si>
    <t>龍,馬</t>
  </si>
  <si>
    <t>dragon,horse</t>
  </si>
  <si>
    <t>一,丶,丷,一,冂,二,己,丨,一,二,乚,一,二,丨,㇉,灬</t>
  </si>
  <si>
    <t>驡 not found</t>
  </si>
  <si>
    <t>髪</t>
  </si>
  <si>
    <t>髟,友</t>
  </si>
  <si>
    <t>髟,𠂇,又</t>
  </si>
  <si>
    <t>hair,left hand,right hand</t>
  </si>
  <si>
    <t>彐,一,㇛,丶,彡,𠂇,㇇,㇏</t>
  </si>
  <si>
    <t>髪 not found</t>
  </si>
  <si>
    <t>Japanese variant of 髮|发</t>
  </si>
  <si>
    <t>鬚</t>
  </si>
  <si>
    <t>髟,須</t>
  </si>
  <si>
    <t>髟,彡,頁</t>
  </si>
  <si>
    <t>hair,bristle/beard,leaf</t>
  </si>
  <si>
    <t>彐,一,㇛,丶,彡,彡,一,丿,口,二,八</t>
  </si>
  <si>
    <t>鬚 not found</t>
  </si>
  <si>
    <t>须,剃须刀,触须,胡须,须眉,须发,须鲸,龙须菜</t>
  </si>
  <si>
    <t>鬿</t>
  </si>
  <si>
    <t>鬼,斤</t>
  </si>
  <si>
    <t>ghost/demon,axe</t>
  </si>
  <si>
    <t>冂,二,丨,丶,乚,㇛,丶,丿,㇒,一,丨</t>
  </si>
  <si>
    <t>鬿 not found</t>
  </si>
  <si>
    <t>魚,玄</t>
  </si>
  <si>
    <t>fish,dark/profound</t>
  </si>
  <si>
    <t>⺈,冂,一,丨,一,灬,一,丶,㇛,丶</t>
  </si>
  <si>
    <t>鮌 not found</t>
  </si>
  <si>
    <t>魚,更</t>
  </si>
  <si>
    <t>魚,一,日,丨,乂</t>
  </si>
  <si>
    <t>⺈,冂,一,丨,一,灬,一,口,一,丨,乂</t>
  </si>
  <si>
    <t>鯁 not found</t>
  </si>
  <si>
    <t>鱻</t>
  </si>
  <si>
    <t>咢,鳥</t>
  </si>
  <si>
    <t>吅,二,㇉,鳥</t>
  </si>
  <si>
    <t>吅,二,㇉,匚,一,㇉,丶,一,灬</t>
  </si>
  <si>
    <t>鶚 not found</t>
  </si>
  <si>
    <t>鷫</t>
  </si>
  <si>
    <t>肅,鳥</t>
  </si>
  <si>
    <t>⺺,No glyph available,一,鳥</t>
  </si>
  <si>
    <t>匚,一,丨,片,一,匚,一,㇉,丶,一,灬</t>
  </si>
  <si>
    <t>鷫 not found</t>
  </si>
  <si>
    <t>鹖</t>
  </si>
  <si>
    <t>曷,鸟</t>
  </si>
  <si>
    <t>曰,勹,人,㇗,鸟</t>
  </si>
  <si>
    <t>口,一,㇆,㇒,人,㇗,㇆,㇉,丶,丶,一</t>
  </si>
  <si>
    <t>鹖 not found</t>
  </si>
  <si>
    <t>crossbill/long-tailed pheasant</t>
  </si>
  <si>
    <t>磩</t>
  </si>
  <si>
    <t>qì, zhú</t>
  </si>
  <si>
    <t>qi4, zhu2</t>
  </si>
  <si>
    <t>ㄑㄧˋ, ㄓㄨˊ</t>
  </si>
  <si>
    <t>石,戚</t>
  </si>
  <si>
    <t>石,厂,戈,⺊,一,小</t>
  </si>
  <si>
    <t>stone,cliff,spear,divination,one,small</t>
  </si>
  <si>
    <t>一,丿,口,厂,戈,丨,一,一,亅,八</t>
  </si>
  <si>
    <t>磩 not found</t>
  </si>
  <si>
    <t>磭</t>
  </si>
  <si>
    <t>石,脣</t>
  </si>
  <si>
    <t>石,辰,月</t>
  </si>
  <si>
    <t>stone,morning,moon</t>
  </si>
  <si>
    <t>一,丿,口,厂,二,乚,冫,冂,二</t>
  </si>
  <si>
    <t>磭 not found</t>
  </si>
  <si>
    <t>big lip</t>
  </si>
  <si>
    <t>稌</t>
  </si>
  <si>
    <t>tú, shǔ</t>
  </si>
  <si>
    <t>tu2, shu3</t>
  </si>
  <si>
    <t>ㄊㄨˊ, ㄕㄨˇ</t>
  </si>
  <si>
    <t>禾,余</t>
  </si>
  <si>
    <t>禾,人,干,小</t>
  </si>
  <si>
    <t>grain,human,dry,small</t>
  </si>
  <si>
    <t>㇒,一,丨,八,人,一,一,丨,亅,八</t>
  </si>
  <si>
    <t>稌 not found</t>
  </si>
  <si>
    <t>sticky rice</t>
  </si>
  <si>
    <t>穃</t>
  </si>
  <si>
    <t>rong</t>
  </si>
  <si>
    <t>ㄖㄨㄥ˙</t>
  </si>
  <si>
    <t>禾,容</t>
  </si>
  <si>
    <t>禾,宀,谷</t>
  </si>
  <si>
    <t>grain,roof,valley</t>
  </si>
  <si>
    <t>㇒,一,丨,八,冖,丶,八,人,口</t>
  </si>
  <si>
    <t>穃 not found</t>
  </si>
  <si>
    <t>綂</t>
  </si>
  <si>
    <t>糹,亠,口,儿</t>
  </si>
  <si>
    <t>silk,lid,mouth,legs</t>
  </si>
  <si>
    <t>㇛,丶,丶,一,丶,口,丿,乚</t>
  </si>
  <si>
    <t>綂 not found</t>
  </si>
  <si>
    <t>old variant of 統|统[tong3]</t>
  </si>
  <si>
    <t>膥</t>
  </si>
  <si>
    <t>No glyph available,肉</t>
  </si>
  <si>
    <t>木,一,一,丿,㇆,戈,肉</t>
  </si>
  <si>
    <t>tree,one,one,bend,N/A,spear,meat</t>
  </si>
  <si>
    <t>一,丨,八,一,一,丿,㇆,戈,仌,冂</t>
  </si>
  <si>
    <t>膥 not found</t>
  </si>
  <si>
    <t>膱</t>
  </si>
  <si>
    <t>月,音,戈</t>
  </si>
  <si>
    <t>moon,sound,spear</t>
  </si>
  <si>
    <t>冂,二,一,丶,丷,一,口,一,戈</t>
  </si>
  <si>
    <t>膱 not found</t>
  </si>
  <si>
    <t>臿</t>
  </si>
  <si>
    <t>千,臼</t>
  </si>
  <si>
    <t>㇒,十,臼</t>
  </si>
  <si>
    <t>N/A,ten,mortar</t>
  </si>
  <si>
    <t>㇒,一,丨,臼</t>
  </si>
  <si>
    <t>插,锸,歃,鍤</t>
  </si>
  <si>
    <t>to separate the grain from the husk</t>
  </si>
  <si>
    <t>艎</t>
  </si>
  <si>
    <t>舟,皇</t>
  </si>
  <si>
    <t>舟,白,王</t>
  </si>
  <si>
    <t>boat,white,jade</t>
  </si>
  <si>
    <t>冂,丶,⺀,一,口,一,㇒,一,一,丨,一</t>
  </si>
  <si>
    <t>艎 not found</t>
  </si>
  <si>
    <t>fast ship/see 艅艎, large warship</t>
  </si>
  <si>
    <t>苃</t>
  </si>
  <si>
    <t>艹,友</t>
  </si>
  <si>
    <t>艹,𠂇,又</t>
  </si>
  <si>
    <t>grass,left hand,right hand</t>
  </si>
  <si>
    <t>艹,𠂇,㇇,㇏</t>
  </si>
  <si>
    <t>苃 not found</t>
  </si>
  <si>
    <t>茍</t>
  </si>
  <si>
    <t>卝,句</t>
  </si>
  <si>
    <t>卝,勹,口</t>
  </si>
  <si>
    <t>N/A,wrap,mouth</t>
  </si>
  <si>
    <t>卝,㇆,㇒,口</t>
  </si>
  <si>
    <t>茍 not found</t>
  </si>
  <si>
    <t>urgent</t>
  </si>
  <si>
    <t>蒟</t>
  </si>
  <si>
    <t>艹,竘</t>
  </si>
  <si>
    <t>艹,立,勹,口</t>
  </si>
  <si>
    <t>grass,stand erect,wrap,mouth</t>
  </si>
  <si>
    <t>艹,一,丶,丷,一,㇆,㇒,口</t>
  </si>
  <si>
    <t>蒟 not found</t>
  </si>
  <si>
    <t>蒟蒻</t>
  </si>
  <si>
    <t>藣</t>
  </si>
  <si>
    <t>艹,罷</t>
  </si>
  <si>
    <t>艹,罒,厶,月,No glyph available</t>
  </si>
  <si>
    <t>grass,net,private,moon,N/A</t>
  </si>
  <si>
    <t>艹,口,丨,㇛,丶,冂,二,匕</t>
  </si>
  <si>
    <t>藣 not found</t>
  </si>
  <si>
    <t>虈</t>
  </si>
  <si>
    <t>艹,嚻</t>
  </si>
  <si>
    <t>艹,㗊,頁</t>
  </si>
  <si>
    <t>grass,N/A,leaf</t>
  </si>
  <si>
    <t>艹,㗊,一,丿,口,二,八</t>
  </si>
  <si>
    <t>虈 not found</t>
  </si>
  <si>
    <t>虫,劫</t>
  </si>
  <si>
    <t>虫,土,厶,力</t>
  </si>
  <si>
    <t>insect,earth,private,power/force</t>
  </si>
  <si>
    <t>口,丨,𠂉,一,丨,一,㇛,丶,㇆,丿</t>
  </si>
  <si>
    <t>蜐 not found</t>
  </si>
  <si>
    <t>see 石蜐[shi2 jie2]</t>
  </si>
  <si>
    <t>訅</t>
  </si>
  <si>
    <t>言,九</t>
  </si>
  <si>
    <t>言,丿,㇈</t>
  </si>
  <si>
    <t>speech,bend,N/A</t>
  </si>
  <si>
    <t>一,丶,二,口,丿,㇈</t>
  </si>
  <si>
    <t>訅 not found</t>
  </si>
  <si>
    <t>言,危</t>
  </si>
  <si>
    <t>言,⺈,厂,乚,㇆</t>
  </si>
  <si>
    <t>一,丶,二,口,⺈,厂,乚,㇆</t>
  </si>
  <si>
    <t>詭 not found</t>
  </si>
  <si>
    <t>讈</t>
  </si>
  <si>
    <t>言,歷</t>
  </si>
  <si>
    <t>言,厂,秝,止</t>
  </si>
  <si>
    <t>speech,cliff,N/A,stop</t>
  </si>
  <si>
    <t>一,丶,二,口,厂,秝,丨,一,丨,一</t>
  </si>
  <si>
    <t>讈 not found</t>
  </si>
  <si>
    <t>卯,貝</t>
  </si>
  <si>
    <t>卯,口,二,八</t>
  </si>
  <si>
    <t>鄮</t>
  </si>
  <si>
    <t>趷</t>
  </si>
  <si>
    <t>⻊,乞</t>
  </si>
  <si>
    <t>⻊,丿,一,㇠</t>
  </si>
  <si>
    <t>foot,bend,one,N/A</t>
  </si>
  <si>
    <t>口,丨,一,丨,一,丿,一,㇠</t>
  </si>
  <si>
    <t>趷 not found</t>
  </si>
  <si>
    <t>to jolt</t>
  </si>
  <si>
    <t>⻊,倉</t>
  </si>
  <si>
    <t>⻊,人,丶,丨,彐,口</t>
  </si>
  <si>
    <t>foot,human,dot,line,pig snout,mouth</t>
  </si>
  <si>
    <t>口,丨,一,丨,一,人,丶,丨,㇕,二,口</t>
  </si>
  <si>
    <t>蹌 not found</t>
  </si>
  <si>
    <t>蹹</t>
  </si>
  <si>
    <t>tá</t>
  </si>
  <si>
    <t>ta2</t>
  </si>
  <si>
    <t>ㄊㄚˊ</t>
  </si>
  <si>
    <t>⻊,翕</t>
  </si>
  <si>
    <t>⻊,人,一,口,羽</t>
  </si>
  <si>
    <t>foot,human,one,mouth,feather</t>
  </si>
  <si>
    <t>口,丨,一,丨,一,人,一,口,羽</t>
  </si>
  <si>
    <t>蹹 not found</t>
  </si>
  <si>
    <t>金,市</t>
  </si>
  <si>
    <t>金,亠,巾</t>
  </si>
  <si>
    <t>人,一,一,丨,一,丷,一,丶,冂,丨</t>
  </si>
  <si>
    <t>鈰 not found</t>
  </si>
  <si>
    <t>xiǎn, xiān, xǐ</t>
  </si>
  <si>
    <t>xian3, xian1, xi3</t>
  </si>
  <si>
    <t>ㄒㄧㄢˇ, ㄒㄧㄢ, ㄒㄧˇ</t>
  </si>
  <si>
    <t>金,先</t>
  </si>
  <si>
    <t>金,⺧,儿</t>
  </si>
  <si>
    <t>人,一,一,丨,一,丷,⺧,丿,乚</t>
  </si>
  <si>
    <t>銑 not found</t>
  </si>
  <si>
    <t>鋫</t>
  </si>
  <si>
    <t>利,金</t>
  </si>
  <si>
    <t>禾,刂,金</t>
  </si>
  <si>
    <t>grain,knife,metal/gold</t>
  </si>
  <si>
    <t>㇒,一,丨,八,亅,丨,人,一,一,丨,一,丷</t>
  </si>
  <si>
    <t>鋫 not found</t>
  </si>
  <si>
    <t>金,咢</t>
  </si>
  <si>
    <t>金,吅,二,㇉</t>
  </si>
  <si>
    <t>人,一,一,丨,一,丷,吅,二,㇉</t>
  </si>
  <si>
    <t>鍔 not found</t>
  </si>
  <si>
    <t>金,費</t>
  </si>
  <si>
    <t>金,弓,No glyph available,貝</t>
  </si>
  <si>
    <t>人,一,一,丨,一,丷,匚,㇉,丨,口,二,八</t>
  </si>
  <si>
    <t>鐨 not found</t>
  </si>
  <si>
    <t>飠,向</t>
  </si>
  <si>
    <t>人,丨,彐,乚,丶,丶,宀,口</t>
  </si>
  <si>
    <t>human,line,pig snout,second,dot,dot,roof,mouth</t>
  </si>
  <si>
    <t>人,丨,㇕,二,乚,丶,丶,冖,丶,口</t>
  </si>
  <si>
    <t>餉 not found</t>
  </si>
  <si>
    <t>騛</t>
  </si>
  <si>
    <t>馬,飛</t>
  </si>
  <si>
    <t>horse,fly</t>
  </si>
  <si>
    <t>一,二,丨,㇉,灬,艹,㇒,𠃧</t>
  </si>
  <si>
    <t>騛 not found</t>
  </si>
  <si>
    <t>魚,周</t>
  </si>
  <si>
    <t>魚,田,口</t>
  </si>
  <si>
    <t>⺈,冂,一,丨,一,灬,冂,一,丨,一,口</t>
  </si>
  <si>
    <t>鯛 not found</t>
  </si>
  <si>
    <t>鰤</t>
  </si>
  <si>
    <t>魚,師</t>
  </si>
  <si>
    <t>魚,㠯,丶,一,巾</t>
  </si>
  <si>
    <t>fish,N/A,dot,one,turban/scarf</t>
  </si>
  <si>
    <t>⺈,冂,一,丨,一,灬,㠯,丶,一,冂,丨</t>
  </si>
  <si>
    <t>鰤 not found</t>
  </si>
  <si>
    <t>几,𩾏</t>
  </si>
  <si>
    <t>几,一,鳥</t>
  </si>
  <si>
    <t>table,one,bird</t>
  </si>
  <si>
    <t>丿,㇠,一,匚,一,㇉,丶,一,灬</t>
  </si>
  <si>
    <t>鳳 not found</t>
  </si>
  <si>
    <t>亻,樢</t>
  </si>
  <si>
    <t>亻,木,鳥</t>
  </si>
  <si>
    <t>㇒,丨,一,丨,八,匚,一,㇉,丶,一,灬</t>
  </si>
  <si>
    <t>鵂 not found</t>
  </si>
  <si>
    <t>鶢</t>
  </si>
  <si>
    <t>爫,干,亅,又,鳥</t>
  </si>
  <si>
    <t>claw/talon,dry,hook,right hand,bird</t>
  </si>
  <si>
    <t>爫,一,一,丨,亅,㇇,㇏,匚,一,㇉,丶,一,灬</t>
  </si>
  <si>
    <t>鶢 not found</t>
  </si>
  <si>
    <t>鶳</t>
  </si>
  <si>
    <t>鳥,師</t>
  </si>
  <si>
    <t>鳥,㠯,丶,一,巾</t>
  </si>
  <si>
    <t>bird,N/A,dot,one,turban/scarf</t>
  </si>
  <si>
    <t>匚,一,㇉,丶,一,灬,㠯,丶,一,冂,丨</t>
  </si>
  <si>
    <t>鶳 not found</t>
  </si>
  <si>
    <t>黋</t>
  </si>
  <si>
    <t>光,黄</t>
  </si>
  <si>
    <t>⺌,一,儿,艹,一,二,丨,凵,八</t>
  </si>
  <si>
    <t>small,one,legs,grass,one,two,line,container,eight/divide</t>
  </si>
  <si>
    <t>丨,丷,一,丿,乚,艹,一,二,丨,凵,八</t>
  </si>
  <si>
    <t>黋 not found</t>
  </si>
  <si>
    <t>齢</t>
  </si>
  <si>
    <t>⻭,令</t>
  </si>
  <si>
    <t>⻭,人,丶,龴</t>
  </si>
  <si>
    <t>丨,一,丨,一,凵,一,丨,八,丷,人,丶,龴</t>
  </si>
  <si>
    <t>齢 not found</t>
  </si>
  <si>
    <t>Japanese variant of 齡|龄</t>
  </si>
  <si>
    <t>zhuān, tuán, tuó</t>
  </si>
  <si>
    <t>zhuan1, tuan2, tuo2</t>
  </si>
  <si>
    <t>ㄓㄨㄢ, ㄊㄨㄢˊ, ㄊㄨㄛˊ</t>
  </si>
  <si>
    <t>石,專</t>
  </si>
  <si>
    <t>石,十,日,丨,No glyph available,寸</t>
  </si>
  <si>
    <t>stone,ten,sun/day,line,N/A</t>
  </si>
  <si>
    <t>一,丿,口,一,丨,口,一,丨,𠂉,𠂇,亅,丶</t>
  </si>
  <si>
    <t>磚 not found</t>
  </si>
  <si>
    <t>糹,眇</t>
  </si>
  <si>
    <t>糹,目,小,丿</t>
  </si>
  <si>
    <t>㇛,丶,丶,口,二,亅,八,丿</t>
  </si>
  <si>
    <t>緲 not found</t>
  </si>
  <si>
    <t>jiǎo, zhuó, jiào, hé</t>
  </si>
  <si>
    <t>jiao3, zhuo2, jiao4, he2</t>
  </si>
  <si>
    <t>ㄐㄧㄠˇ, ㄓㄨㄛˊ, ㄐㄧㄠˋ, ㄏㄜˊ</t>
  </si>
  <si>
    <t>糹,敫</t>
  </si>
  <si>
    <t>糹,白,方,⺙</t>
  </si>
  <si>
    <t>㇛,丶,丶,口,一,㇒,一,丶,丿,㇆,丿,一,乂</t>
  </si>
  <si>
    <t>繳 not found</t>
  </si>
  <si>
    <t>聝</t>
  </si>
  <si>
    <t>耳,或</t>
  </si>
  <si>
    <t>耳,戈,口,一</t>
  </si>
  <si>
    <t>ear,spear,mouth,one</t>
  </si>
  <si>
    <t>二,丨,二,戈,口,一</t>
  </si>
  <si>
    <t>聝 not found</t>
  </si>
  <si>
    <t>膴</t>
  </si>
  <si>
    <t>hū, wǔ, méi</t>
  </si>
  <si>
    <t>hu1, wu3, mei2</t>
  </si>
  <si>
    <t>ㄏㄨ, ㄨˇ, ㄇㄟˊ</t>
  </si>
  <si>
    <t>月,無</t>
  </si>
  <si>
    <t>月,No glyph available,灬</t>
  </si>
  <si>
    <t>冂,二,𠂉,卌,一,灬</t>
  </si>
  <si>
    <t>膴 not found</t>
  </si>
  <si>
    <t>big piece of meat/dried meat</t>
  </si>
  <si>
    <t>芵</t>
  </si>
  <si>
    <t>艹,夬</t>
  </si>
  <si>
    <t>艹,No glyph available,丨,人</t>
  </si>
  <si>
    <t>艹,匚,丨,人</t>
  </si>
  <si>
    <t>芵 not found</t>
  </si>
  <si>
    <t>藫</t>
  </si>
  <si>
    <t>艹,氵,覀,日,十</t>
  </si>
  <si>
    <t>grass,water,west,sun/day,ten</t>
  </si>
  <si>
    <t>艹,⺀,㇀,覀,口,一,一,丨</t>
  </si>
  <si>
    <t>藫 not found</t>
  </si>
  <si>
    <t>爫,見</t>
  </si>
  <si>
    <t>爫,口,二,丿,乚</t>
  </si>
  <si>
    <t>覓 not found</t>
  </si>
  <si>
    <t>言,延</t>
  </si>
  <si>
    <t>言,廴,㇒,止</t>
  </si>
  <si>
    <t>一,丶,二,口,㇋,㇏,㇒,丨,一,丨,一</t>
  </si>
  <si>
    <t>誕 not found</t>
  </si>
  <si>
    <t>言,戈,廾</t>
  </si>
  <si>
    <t>speech,spear,N/A</t>
  </si>
  <si>
    <t>一,丶,二,口,戈,廾</t>
  </si>
  <si>
    <t>誡 not found</t>
  </si>
  <si>
    <t>貎</t>
  </si>
  <si>
    <t>豸,兒</t>
  </si>
  <si>
    <t>豸,臼,儿</t>
  </si>
  <si>
    <t>cat/badger,mortar,legs</t>
  </si>
  <si>
    <t>爫,㇁,㇒,臼,丿,乚</t>
  </si>
  <si>
    <t>貎 not found</t>
  </si>
  <si>
    <t>貝,有</t>
  </si>
  <si>
    <t>貝,𠂇,月</t>
  </si>
  <si>
    <t>口,二,八,𠂇,冂,二</t>
  </si>
  <si>
    <t>賄 not found</t>
  </si>
  <si>
    <t>跰</t>
  </si>
  <si>
    <t>pián, bèng, bǐng</t>
  </si>
  <si>
    <t>pian2, beng4, bing3</t>
  </si>
  <si>
    <t>ㄆㄧㄢˊ, ㄅㄥˋ, ㄅㄧㄥˇ</t>
  </si>
  <si>
    <t>⻊,并</t>
  </si>
  <si>
    <t>⻊,丷,一,廾</t>
  </si>
  <si>
    <t>口,丨,一,丨,一,丷,一,廾</t>
  </si>
  <si>
    <t>跰 not found</t>
  </si>
  <si>
    <t>踥</t>
  </si>
  <si>
    <t>⻊,妾</t>
  </si>
  <si>
    <t>⻊,立,女</t>
  </si>
  <si>
    <t>foot,stand erect,woman</t>
  </si>
  <si>
    <t>口,丨,一,丨,一,一,丶,丷,一,㇛,一,丿</t>
  </si>
  <si>
    <t>踥 not found</t>
  </si>
  <si>
    <t>to walk with small steps</t>
  </si>
  <si>
    <t>迆</t>
  </si>
  <si>
    <t>辶,也</t>
  </si>
  <si>
    <t>辶,乚,㇆,丨</t>
  </si>
  <si>
    <t>walk,second,N/A,line</t>
  </si>
  <si>
    <t>丶,㇆,㇝,乚,㇆,丨</t>
  </si>
  <si>
    <t>迆 not found</t>
  </si>
  <si>
    <t>variant of 迤[yi3]</t>
  </si>
  <si>
    <t>辶,巠</t>
  </si>
  <si>
    <t>辶,一,巛,工</t>
  </si>
  <si>
    <t>walk,one,river,work</t>
  </si>
  <si>
    <t>丶,㇆,㇝,一,巛,一,丨,一</t>
  </si>
  <si>
    <t>逕 not found</t>
  </si>
  <si>
    <t>逤</t>
  </si>
  <si>
    <t>suò</t>
  </si>
  <si>
    <t>suo4</t>
  </si>
  <si>
    <t>ㄙㄨㄛˋ</t>
  </si>
  <si>
    <t>辶,沙</t>
  </si>
  <si>
    <t>辶,氵,小,丿</t>
  </si>
  <si>
    <t>walk,water,small,bend</t>
  </si>
  <si>
    <t>丶,㇆,㇝,⺀,㇀,亅,八,丿</t>
  </si>
  <si>
    <t>逤 not found</t>
  </si>
  <si>
    <t>金,票</t>
  </si>
  <si>
    <t>金,覀,示</t>
  </si>
  <si>
    <t>人,一,一,丨,一,丷,覀,二,亅,八</t>
  </si>
  <si>
    <t>鏢 not found</t>
  </si>
  <si>
    <t>lòu, lǘ</t>
  </si>
  <si>
    <t>lou4, lv2</t>
  </si>
  <si>
    <t>ㄌㄡˋ, ㄌㄩˊ</t>
  </si>
  <si>
    <t>金,婁</t>
  </si>
  <si>
    <t>金,口,十,No glyph available,女</t>
  </si>
  <si>
    <t>metal/gold,mouth,ten,N/A</t>
  </si>
  <si>
    <t>人,一,一,丨,一,丷,口,一,丨,中,㇛,一,丿</t>
  </si>
  <si>
    <t>鏤 not found</t>
  </si>
  <si>
    <t>金,壽</t>
  </si>
  <si>
    <t>金,士,㇖,工,一,口,寸</t>
  </si>
  <si>
    <t>metal/gold,scholar,N/A,work,one,mouth,thumb</t>
  </si>
  <si>
    <t>人,一,一,丨,一,丷,一,丨,一,㇖,一,丨,一,一,口,𠂇,亅,丶</t>
  </si>
  <si>
    <t>鑄 not found</t>
  </si>
  <si>
    <t>金,贊</t>
  </si>
  <si>
    <t>金,兟,貝</t>
  </si>
  <si>
    <t>人,一,一,丨,一,丷,兟,口,二,八</t>
  </si>
  <si>
    <t>鑽 not found</t>
  </si>
  <si>
    <t>含,頁</t>
  </si>
  <si>
    <t>人,丶,㇇,口,頁</t>
  </si>
  <si>
    <t>人,丶,㇇,口,一,丿,口,二,八</t>
  </si>
  <si>
    <t>頷 not found</t>
  </si>
  <si>
    <t>yā, yǎ</t>
  </si>
  <si>
    <t>ya1, ya3</t>
  </si>
  <si>
    <t>ㄧㄚ, ㄧㄚˇ</t>
  </si>
  <si>
    <t>牙,鳥</t>
  </si>
  <si>
    <t>一,丨,㇜,亅,丿,匚,一,㇉,丶,一,灬</t>
  </si>
  <si>
    <t>鴉 not found</t>
  </si>
  <si>
    <t>舌,鳥</t>
  </si>
  <si>
    <t>㇒,一,丨,口,匚,一,㇉,丶,一,灬</t>
  </si>
  <si>
    <t>鴰 not found</t>
  </si>
  <si>
    <t>麅</t>
  </si>
  <si>
    <t>鹿,包</t>
  </si>
  <si>
    <t>鹿,勹,巳</t>
  </si>
  <si>
    <t>deer,wrap,oneself</t>
  </si>
  <si>
    <t>厂,丶,覀,比,㇆,㇒,丨,匚,乚</t>
  </si>
  <si>
    <t>麅 not found</t>
  </si>
  <si>
    <t>variant of 狍[pao2]</t>
  </si>
  <si>
    <t>龍,石</t>
  </si>
  <si>
    <t>一,丶,丷,一,冂,二,己,丨,一,二,乚,一,丿,口</t>
  </si>
  <si>
    <t>礱 not found</t>
  </si>
  <si>
    <t>礻,彔</t>
  </si>
  <si>
    <t>礻,彑,氺</t>
  </si>
  <si>
    <t>一,一,丨,一,丶,戈,丨,丶,㇗,㇕,一,亅,丶,㇀,冫</t>
  </si>
  <si>
    <t>祿 not found</t>
  </si>
  <si>
    <t>缷</t>
  </si>
  <si>
    <t>缶,卩</t>
  </si>
  <si>
    <t>jar,seal</t>
  </si>
  <si>
    <t>一,一,丨,㇒,丨,凵,丨,㇆</t>
  </si>
  <si>
    <t>缷 not found</t>
  </si>
  <si>
    <t>虙</t>
  </si>
  <si>
    <t>虍,必</t>
  </si>
  <si>
    <t>虍,心,丿</t>
  </si>
  <si>
    <t>tiger stripes,heart,bend</t>
  </si>
  <si>
    <t>丨,一,冖,乚,一,𠁼,㇃,丿</t>
  </si>
  <si>
    <t>虙 not found</t>
  </si>
  <si>
    <t>齗</t>
  </si>
  <si>
    <t>yín, yǐn, yǎn</t>
  </si>
  <si>
    <t>yin2, yin3, yan3</t>
  </si>
  <si>
    <t>ㄧㄣˊ, ㄧㄣˇ, ㄧㄢˇ</t>
  </si>
  <si>
    <t>齒,斤</t>
  </si>
  <si>
    <t>丨,一,丨,一,凵,一,𠈌,丿,㇒,一,丨</t>
  </si>
  <si>
    <t>齗 not found</t>
  </si>
  <si>
    <t>裓</t>
  </si>
  <si>
    <t>gé, jiē</t>
  </si>
  <si>
    <t>ge2, jie1</t>
  </si>
  <si>
    <t>ㄍㄜˊ, ㄐㄧㄝ</t>
  </si>
  <si>
    <t>衤,No glyph available</t>
  </si>
  <si>
    <t>衤,戈,廾</t>
  </si>
  <si>
    <t>clothes,spear,N/A</t>
  </si>
  <si>
    <t>一,一,丨,一,丶,戈,丨,冫,戈,廾</t>
  </si>
  <si>
    <t>裓 not found</t>
  </si>
  <si>
    <t>铹</t>
  </si>
  <si>
    <t>鐒</t>
  </si>
  <si>
    <t>钅,劳</t>
  </si>
  <si>
    <t>钅,艹,冖,力</t>
  </si>
  <si>
    <t>metal/gold,grass,cover,power/force</t>
  </si>
  <si>
    <t>丿,一,乚,二,艹,冖,㇆,丿</t>
  </si>
  <si>
    <t>铹 not found</t>
  </si>
  <si>
    <t>lawrencium</t>
  </si>
  <si>
    <t>lawrencium (chemistry)</t>
  </si>
  <si>
    <t>睙</t>
  </si>
  <si>
    <t>目,戾</t>
  </si>
  <si>
    <t>目,户,犬</t>
  </si>
  <si>
    <t>eye,door/house,dog</t>
  </si>
  <si>
    <t>口,二,丨,匚,丶,人,一,丶</t>
  </si>
  <si>
    <t>睙 not found</t>
  </si>
  <si>
    <t>to roll the eyeballs to look</t>
  </si>
  <si>
    <t>矟</t>
  </si>
  <si>
    <t>矛,肖</t>
  </si>
  <si>
    <t>矛,⺌,月</t>
  </si>
  <si>
    <t>spear,small,moon</t>
  </si>
  <si>
    <t>龴,㇖,亅,㇒,丨,丷,冂,二</t>
  </si>
  <si>
    <t>矟 not found</t>
  </si>
  <si>
    <t>lance</t>
  </si>
  <si>
    <t>硣</t>
  </si>
  <si>
    <t>石,孝</t>
  </si>
  <si>
    <t>石,耂,子</t>
  </si>
  <si>
    <t>stone,old,child</t>
  </si>
  <si>
    <t>一,丿,口,耂,㇇,亅,一</t>
  </si>
  <si>
    <t>硣 not found</t>
  </si>
  <si>
    <t>磹</t>
  </si>
  <si>
    <t>tán, diàn</t>
  </si>
  <si>
    <t>tan2, dian4</t>
  </si>
  <si>
    <t>ㄊㄢˊ, ㄉㄧㄢˋ</t>
  </si>
  <si>
    <t>石,覃</t>
  </si>
  <si>
    <t>石,覀,日,十</t>
  </si>
  <si>
    <t>stone,west,sun/day,ten</t>
  </si>
  <si>
    <t>一,丿,口,覀,口,一,一,丨</t>
  </si>
  <si>
    <t>磹 not found</t>
  </si>
  <si>
    <t>stone wedge</t>
  </si>
  <si>
    <t>礀</t>
  </si>
  <si>
    <t>石,閒</t>
  </si>
  <si>
    <t>石,門,月</t>
  </si>
  <si>
    <t>stone,gate,moon</t>
  </si>
  <si>
    <t>一,丿,口,門,冂,二</t>
  </si>
  <si>
    <t>礀 not found</t>
  </si>
  <si>
    <t>variant of 澗|涧[jian4]</t>
  </si>
  <si>
    <t>礻,豊</t>
  </si>
  <si>
    <t>礻,No glyph available,二,凵,豆</t>
  </si>
  <si>
    <t>一,一,丨,一,丶,戈,丨,丶,丨,二,凵,一,口,丷,一</t>
  </si>
  <si>
    <t>禮 not found</t>
  </si>
  <si>
    <t>秶</t>
  </si>
  <si>
    <t>次,禾</t>
  </si>
  <si>
    <t>冫,欠,禾</t>
  </si>
  <si>
    <t>ice,yawn,grain</t>
  </si>
  <si>
    <t>丶,㇀,⺈,人,㇒,一,丨,八</t>
  </si>
  <si>
    <t>秶 not found</t>
  </si>
  <si>
    <t>窇</t>
  </si>
  <si>
    <t>穴,包</t>
  </si>
  <si>
    <t>穴,勹,巳</t>
  </si>
  <si>
    <t>cave,wrap,oneself</t>
  </si>
  <si>
    <t>冖,丶,八,㇆,㇒,丨,匚,乚</t>
  </si>
  <si>
    <t>窇 not found</t>
  </si>
  <si>
    <t>竷</t>
  </si>
  <si>
    <t>立,日,十,夂,十,㇗,丨,夂</t>
  </si>
  <si>
    <t>stand erect,sun/day,ten,go,ten,N/A,line,go</t>
  </si>
  <si>
    <t>一,丶,丷,一,口,一,一,丨,㇇,㇏,㇒,一,丨,㇗,丨,㇇,㇏,㇒</t>
  </si>
  <si>
    <t>竷 not found</t>
  </si>
  <si>
    <t>笣</t>
  </si>
  <si>
    <t>⺮,包</t>
  </si>
  <si>
    <t>⺮,勹,巳</t>
  </si>
  <si>
    <t>bamboo,wrap,oneself</t>
  </si>
  <si>
    <t>⺮,㇆,㇒,丨,匚,乚</t>
  </si>
  <si>
    <t>笣 not found</t>
  </si>
  <si>
    <t>篃</t>
  </si>
  <si>
    <t>⺮,眉</t>
  </si>
  <si>
    <t>⺮,丨,No glyph available,丨,目</t>
  </si>
  <si>
    <t>⺮,丨,匚,丨,口,二</t>
  </si>
  <si>
    <t>篃 not found</t>
  </si>
  <si>
    <t>a kind of bamboo</t>
  </si>
  <si>
    <t>簬</t>
  </si>
  <si>
    <t>⺮,路</t>
  </si>
  <si>
    <t>⺮,⻊,夂,口</t>
  </si>
  <si>
    <t>bamboo,foot,go,mouth</t>
  </si>
  <si>
    <t>⺮,口,丨,一,丨,一,㇇,㇏,㇒,口</t>
  </si>
  <si>
    <t>簬 not found</t>
  </si>
  <si>
    <t>qi</t>
  </si>
  <si>
    <t>ㄑㄧ˙</t>
  </si>
  <si>
    <t>⺮,棋</t>
  </si>
  <si>
    <t>⺮,木,甘,一,八</t>
  </si>
  <si>
    <t>bamboo,tree,sweet,one,eight/divide</t>
  </si>
  <si>
    <t>⺮,一,丨,八,艹,二,一,八</t>
  </si>
  <si>
    <t>簯 not found</t>
  </si>
  <si>
    <t>粓</t>
  </si>
  <si>
    <t>米,甘</t>
  </si>
  <si>
    <t>rice,sweet</t>
  </si>
  <si>
    <t>一,丨,八,丷,艹,二</t>
  </si>
  <si>
    <t>粓 not found</t>
  </si>
  <si>
    <t>粶</t>
  </si>
  <si>
    <t>米,录</t>
  </si>
  <si>
    <t>米,彐,氺</t>
  </si>
  <si>
    <t>rice,pig snout,water</t>
  </si>
  <si>
    <t>一,丨,八,丷,㇕,二,亅,丶,㇀,冫</t>
  </si>
  <si>
    <t>粶 not found</t>
  </si>
  <si>
    <t>糹,文</t>
  </si>
  <si>
    <t>㇛,丶,丶,一,丶,乂</t>
  </si>
  <si>
    <t>紋 not found</t>
  </si>
  <si>
    <t>糹,予</t>
  </si>
  <si>
    <t>糹,龴,㇖,亅</t>
  </si>
  <si>
    <t>㇛,丶,丶,龴,㇖,亅</t>
  </si>
  <si>
    <t>紓 not found</t>
  </si>
  <si>
    <t>jiǎo, xiáo, jiào</t>
  </si>
  <si>
    <t>jiao3, xiao2, jiao4</t>
  </si>
  <si>
    <t>ㄐㄧㄠˇ, ㄒㄧㄠˊ, ㄐㄧㄠˋ</t>
  </si>
  <si>
    <t>糹,交</t>
  </si>
  <si>
    <t>糹,亠,八,乂</t>
  </si>
  <si>
    <t>㇛,丶,丶,一,丶,八,乂</t>
  </si>
  <si>
    <t>絞 not found</t>
  </si>
  <si>
    <t>糹,是</t>
  </si>
  <si>
    <t>糹,日,一,龰</t>
  </si>
  <si>
    <t>㇛,丶,丶,口,一,一,龰</t>
  </si>
  <si>
    <t>緹 not found</t>
  </si>
  <si>
    <t>糹,婁</t>
  </si>
  <si>
    <t>糹,口,十,No glyph available,女</t>
  </si>
  <si>
    <t>silk,mouth,ten,N/A</t>
  </si>
  <si>
    <t>㇛,丶,丶,口,一,丨,中,㇛,一,丿</t>
  </si>
  <si>
    <t>縷 not found</t>
  </si>
  <si>
    <t>縼</t>
  </si>
  <si>
    <t>糹,旋</t>
  </si>
  <si>
    <t>糹,方,丿,一,疋</t>
  </si>
  <si>
    <t>silk,square/raft,bend,one,bolt of cloth</t>
  </si>
  <si>
    <t>㇛,丶,丶,一,丶,丿,㇆,丿,一,㇖,龰</t>
  </si>
  <si>
    <t>縼 not found</t>
  </si>
  <si>
    <t>móu, jiū, miù, mù, miào, liáo, liǎo, liào, lù</t>
  </si>
  <si>
    <t>mou2, jiu1, miu4, mu4, miao4, liao2, liao3, liao4, lu4</t>
  </si>
  <si>
    <t>ㄇㄡˊ, ㄐㄧㄡ, ㄇㄧㄡˋ, ㄇㄨˋ, ㄇㄧㄠˋ, ㄌㄧㄠˊ, ㄌㄧㄠˇ, ㄌㄧㄠˋ, ㄌㄨˋ</t>
  </si>
  <si>
    <t>糹,翏</t>
  </si>
  <si>
    <t>糹,羽,人,彡</t>
  </si>
  <si>
    <t>㇛,丶,丶,羽,人,彡</t>
  </si>
  <si>
    <t>繆 not found</t>
  </si>
  <si>
    <t>糹,善</t>
  </si>
  <si>
    <t>糹,羊,丷,一,口</t>
  </si>
  <si>
    <t>㇛,丶,丶,一,二,丨,丷,丷,一,口</t>
  </si>
  <si>
    <t>繕 not found</t>
  </si>
  <si>
    <t>liáo, rǎo</t>
  </si>
  <si>
    <t>liao2, rao3</t>
  </si>
  <si>
    <t>ㄌㄧㄠˊ, ㄖㄠˇ</t>
  </si>
  <si>
    <t>糹,尞</t>
  </si>
  <si>
    <t>糹,大,丷,日,小</t>
  </si>
  <si>
    <t>㇛,丶,丶,人,一,丷,口,一,亅,八</t>
  </si>
  <si>
    <t>繚 not found</t>
  </si>
  <si>
    <t>糹,堯</t>
  </si>
  <si>
    <t>糹,垚,一,儿</t>
  </si>
  <si>
    <t>silk,N/A,one,legs</t>
  </si>
  <si>
    <t>㇛,丶,丶,垚,一,丿,乚</t>
  </si>
  <si>
    <t>繞 not found</t>
  </si>
  <si>
    <t>绤</t>
  </si>
  <si>
    <t>纟,谷</t>
  </si>
  <si>
    <t>silk,valley</t>
  </si>
  <si>
    <t>㇛,一,八,人,口</t>
  </si>
  <si>
    <t>绤 not found</t>
  </si>
  <si>
    <t>coarse hempen fabric</t>
  </si>
  <si>
    <t>罆</t>
  </si>
  <si>
    <t>缶,貫</t>
  </si>
  <si>
    <t>缶,囗,十,貝</t>
  </si>
  <si>
    <t>jar,enclosure,ten,shell</t>
  </si>
  <si>
    <t>一,一,丨,㇒,丨,凵,冂,一,一,丨,口,二,八</t>
  </si>
  <si>
    <t>罆 not found</t>
  </si>
  <si>
    <t>罒,䩻</t>
  </si>
  <si>
    <t>罒,革,馬</t>
  </si>
  <si>
    <t>口,丨,卄,一,口,丨,一,丨,一,二,丨,㇉,灬</t>
  </si>
  <si>
    <t>羈 not found</t>
  </si>
  <si>
    <t>翆</t>
  </si>
  <si>
    <t>羽,卆</t>
  </si>
  <si>
    <t>羽,丿,㇈,十</t>
  </si>
  <si>
    <t>feather,bend,N/A,ten</t>
  </si>
  <si>
    <t>羽,丿,㇈,一,丨</t>
  </si>
  <si>
    <t>翆 not found</t>
  </si>
  <si>
    <t>翑</t>
  </si>
  <si>
    <t>羽,句</t>
  </si>
  <si>
    <t>羽,勹,口</t>
  </si>
  <si>
    <t>feather,wrap,mouth</t>
  </si>
  <si>
    <t>羽,㇆,㇒,口</t>
  </si>
  <si>
    <t>翑 not found</t>
  </si>
  <si>
    <t>耳,貴</t>
  </si>
  <si>
    <t>耳,口,丨,一,貝</t>
  </si>
  <si>
    <t>二,丨,二,口,丨,一,口,二,八</t>
  </si>
  <si>
    <t>聵 not found</t>
  </si>
  <si>
    <t>脵</t>
  </si>
  <si>
    <t>月,吴</t>
  </si>
  <si>
    <t>月,口,一,大</t>
  </si>
  <si>
    <t>moon,mouth,one,big</t>
  </si>
  <si>
    <t>冂,二,口,一,人,一</t>
  </si>
  <si>
    <t>脵 not found</t>
  </si>
  <si>
    <t>臄</t>
  </si>
  <si>
    <t>jué, jū</t>
  </si>
  <si>
    <t>jue2, ju1</t>
  </si>
  <si>
    <t>ㄐㄩㄝˊ, ㄐㄩ</t>
  </si>
  <si>
    <t>koek6</t>
  </si>
  <si>
    <t>月,豦</t>
  </si>
  <si>
    <t>月,虍,豕</t>
  </si>
  <si>
    <t>moon,tiger stripes,pig</t>
  </si>
  <si>
    <t>冂,二,丨,一,冖,乚,一,一,㇆,㇒,㇒,冫</t>
  </si>
  <si>
    <t>臄 not found</t>
  </si>
  <si>
    <t>palate/sausage</t>
  </si>
  <si>
    <t>艹,仲</t>
  </si>
  <si>
    <t>艹,亻,口,丨</t>
  </si>
  <si>
    <t>grass,human,mouth,line</t>
  </si>
  <si>
    <t>艹,㇒,丨,口,丨</t>
  </si>
  <si>
    <t>茽 not found</t>
  </si>
  <si>
    <t>vegetation growing thickly</t>
  </si>
  <si>
    <t>莊</t>
  </si>
  <si>
    <t>艹,壯</t>
  </si>
  <si>
    <t>艹,爿,士</t>
  </si>
  <si>
    <t>grass,split wood,scholar</t>
  </si>
  <si>
    <t>艹,爿,一,丨,一</t>
  </si>
  <si>
    <t>莊 not found</t>
  </si>
  <si>
    <t>山庄,村庄,石家庄,庄园,南庄,周庄,枣庄,石家庄市,端庄,新庄,方庄,枣庄市,楚庄王,庄周梦蝶</t>
  </si>
  <si>
    <t>艹,夾</t>
  </si>
  <si>
    <t>艹,大,从</t>
  </si>
  <si>
    <t>grass,big,N/A</t>
  </si>
  <si>
    <t>艹,人,一,从</t>
  </si>
  <si>
    <t>莢 not found</t>
  </si>
  <si>
    <t>莵</t>
  </si>
  <si>
    <t>艹,兎</t>
  </si>
  <si>
    <t>艹,丿,口,丨,乚,丶</t>
  </si>
  <si>
    <t>grass,bend,mouth,line,second,dot</t>
  </si>
  <si>
    <t>莵 not found</t>
  </si>
  <si>
    <t>菕</t>
  </si>
  <si>
    <t>艹,侖</t>
  </si>
  <si>
    <t>艹,人,一,冂,艹</t>
  </si>
  <si>
    <t>grass,human,one,upside down box,grass</t>
  </si>
  <si>
    <t>菕 not found</t>
  </si>
  <si>
    <t>蓛</t>
  </si>
  <si>
    <t>艹,敇</t>
  </si>
  <si>
    <t>艹,木,冂,⺙</t>
  </si>
  <si>
    <t>grass,tree,upside down box,knock</t>
  </si>
  <si>
    <t>艹,一,丨,八,冂,丿,一,乂</t>
  </si>
  <si>
    <t>蓛 not found</t>
  </si>
  <si>
    <t>艹,推</t>
  </si>
  <si>
    <t>艹,扌,隹</t>
  </si>
  <si>
    <t>grass,hand,small bird</t>
  </si>
  <si>
    <t>艹,亅,二,㇒,丨,一,二,丨,一,丶</t>
  </si>
  <si>
    <t>蓷 not found</t>
  </si>
  <si>
    <t>Leonurus macranthus</t>
  </si>
  <si>
    <t>蓸</t>
  </si>
  <si>
    <t>艹,曹</t>
  </si>
  <si>
    <t>艹,艹,No glyph available,二,凵,日</t>
  </si>
  <si>
    <t>grass,grass,N/A</t>
  </si>
  <si>
    <t>艹,艹,丨,二,凵,口,一</t>
  </si>
  <si>
    <t>蓸 not found</t>
  </si>
  <si>
    <t>(a kind of herb)</t>
  </si>
  <si>
    <t>蔘</t>
  </si>
  <si>
    <t>shēn, sān, sǎn</t>
  </si>
  <si>
    <t>shen1, san1, san3</t>
  </si>
  <si>
    <t>ㄕㄣ, ㄙㄢ, ㄙㄢˇ</t>
  </si>
  <si>
    <t>艹,參</t>
  </si>
  <si>
    <t>艹,厽,人,彡</t>
  </si>
  <si>
    <t>grass,N/A,human,bristle/beard</t>
  </si>
  <si>
    <t>蔘 not found</t>
  </si>
  <si>
    <t>ginseng</t>
  </si>
  <si>
    <t>lóu, lǚ, jù, liǔ</t>
  </si>
  <si>
    <t>lou2, lv3, ju4, liu3</t>
  </si>
  <si>
    <t>ㄌㄡˊ, ㄌㄩˇ, ㄐㄩˋ, ㄌㄧㄡˇ</t>
  </si>
  <si>
    <t>艹,婁</t>
  </si>
  <si>
    <t>艹,口,十,No glyph available,女</t>
  </si>
  <si>
    <t>grass,mouth,ten,N/A</t>
  </si>
  <si>
    <t>艹,口,一,丨,中,㇛,一,丿</t>
  </si>
  <si>
    <t>蔞 not found</t>
  </si>
  <si>
    <t>ráo, yáo</t>
  </si>
  <si>
    <t>rao2, yao2</t>
  </si>
  <si>
    <t>ㄖㄠˊ, ㄧㄠˊ</t>
  </si>
  <si>
    <t>艹,堯</t>
  </si>
  <si>
    <t>艹,垚,一,儿</t>
  </si>
  <si>
    <t>grass,N/A,one,legs</t>
  </si>
  <si>
    <t>艹,垚,一,丿,乚</t>
  </si>
  <si>
    <t>蕘 not found</t>
  </si>
  <si>
    <t>艹,肆</t>
  </si>
  <si>
    <t>艹,镸,聿</t>
  </si>
  <si>
    <t>grass,long/grow,brush</t>
  </si>
  <si>
    <t>艹,彐,一,㇛,丶,匚,一,丨,二,丨</t>
  </si>
  <si>
    <t>蕼 not found</t>
  </si>
  <si>
    <t>qiáng, sè</t>
  </si>
  <si>
    <t>qiang2, se4</t>
  </si>
  <si>
    <t>ㄑㄧㄤˊ, ㄙㄜˋ</t>
  </si>
  <si>
    <t>艹,嗇</t>
  </si>
  <si>
    <t>艹,土,从,回</t>
  </si>
  <si>
    <t>grass,earth,N/A,N/A</t>
  </si>
  <si>
    <t>艹,一,丨,一,从,回</t>
  </si>
  <si>
    <t>薔 not found</t>
  </si>
  <si>
    <t>xián, qiān</t>
  </si>
  <si>
    <t>xian2, qian1</t>
  </si>
  <si>
    <t>ㄒㄧㄢˊ, ㄑㄧㄢ</t>
  </si>
  <si>
    <t>艹,賢</t>
  </si>
  <si>
    <t>艹,臣,又,貝</t>
  </si>
  <si>
    <t>grass,minister/official,right hand,shell</t>
  </si>
  <si>
    <t>艹,一,㇗,丨,匚,㇇,㇏,口,二,八</t>
  </si>
  <si>
    <t>藖 not found</t>
  </si>
  <si>
    <t>藢</t>
  </si>
  <si>
    <t>艹,彳,山,⺙,一,王</t>
  </si>
  <si>
    <t>grass,step,mountain,knock,one,jade</t>
  </si>
  <si>
    <t>艹,㇒,丨,丨,凵,丿,一,乂,一,一,一,丨,一</t>
  </si>
  <si>
    <t>藢 not found</t>
  </si>
  <si>
    <t>艹,歷</t>
  </si>
  <si>
    <t>艹,厂,秝,止</t>
  </si>
  <si>
    <t>grass,cliff,N/A,stop</t>
  </si>
  <si>
    <t>艹,厂,秝,丨,一,丨,一</t>
  </si>
  <si>
    <t>藶 not found</t>
  </si>
  <si>
    <t>蛢</t>
  </si>
  <si>
    <t>虫,并</t>
  </si>
  <si>
    <t>虫,丷,一,廾</t>
  </si>
  <si>
    <t>insect,eight/divide,one,N/A</t>
  </si>
  <si>
    <t>口,丨,𠂉,丷,一,廾</t>
  </si>
  <si>
    <t>蛢 not found</t>
  </si>
  <si>
    <t>náo, rào</t>
  </si>
  <si>
    <t>nao2, rao4</t>
  </si>
  <si>
    <t>ㄋㄠˊ, ㄖㄠˋ</t>
  </si>
  <si>
    <t>虫,堯</t>
  </si>
  <si>
    <t>虫,垚,一,儿</t>
  </si>
  <si>
    <t>insect,N/A,one,legs</t>
  </si>
  <si>
    <t>口,丨,𠂉,垚,一,丿,乚</t>
  </si>
  <si>
    <t>蟯 not found</t>
  </si>
  <si>
    <t>蠄</t>
  </si>
  <si>
    <t>虫,禽</t>
  </si>
  <si>
    <t>虫,人,亠,凵,乂,禸</t>
  </si>
  <si>
    <t>insect,human,lid,container,N/A,track</t>
  </si>
  <si>
    <t>口,丨,𠂉,人,一,丶,凵,乂,㇛,丶,冂</t>
  </si>
  <si>
    <t>蠄 not found</t>
  </si>
  <si>
    <t>蠈</t>
  </si>
  <si>
    <t>賊,虫</t>
  </si>
  <si>
    <t>貝,戈,𠂇,虫</t>
  </si>
  <si>
    <t>shell,spear,left hand,insect</t>
  </si>
  <si>
    <t>口,二,八,戈,𠂇,口,丨,𠂉</t>
  </si>
  <si>
    <t>蠈 not found</t>
  </si>
  <si>
    <t>虫,莾</t>
  </si>
  <si>
    <t>虫,艹,大,十,艹</t>
  </si>
  <si>
    <t>insect,grass,big,ten,grass</t>
  </si>
  <si>
    <t>口,丨,𠂉,艹,人,一,一,丨,艹</t>
  </si>
  <si>
    <t>蠎 not found</t>
  </si>
  <si>
    <t>old variant of 蟒[mang3]</t>
  </si>
  <si>
    <t>虫,厲</t>
  </si>
  <si>
    <t>虫,厂,艹,冂,二,丨,禸</t>
  </si>
  <si>
    <t>insect,cliff,grass,upside down box,two,line,track</t>
  </si>
  <si>
    <t>口,丨,𠂉,厂,艹,冂,二,丨,㇛,丶,冂</t>
  </si>
  <si>
    <t>蠣 not found</t>
  </si>
  <si>
    <t>衤,蔑</t>
  </si>
  <si>
    <t>衤,艹,罒,厂,戈,丶</t>
  </si>
  <si>
    <t>clothes,grass,net,cliff,spear,dot</t>
  </si>
  <si>
    <t>一,一,丨,一,丶,戈,丨,冫,艹,口,丨,厂,戈,丶</t>
  </si>
  <si>
    <t>襪 not found</t>
  </si>
  <si>
    <t>覙</t>
  </si>
  <si>
    <t>尔,見</t>
  </si>
  <si>
    <t>⺈,小,見</t>
  </si>
  <si>
    <t>knife,small,see</t>
  </si>
  <si>
    <t>⺈,亅,八,口,二,丿,乚</t>
  </si>
  <si>
    <t>覙 not found</t>
  </si>
  <si>
    <t>訑</t>
  </si>
  <si>
    <t>yí, dàn, shī, tuó, tuǒ</t>
  </si>
  <si>
    <t>yi2, dan4, shi1, tuo2, tuo3</t>
  </si>
  <si>
    <t>ㄧˊ, ㄉㄢˋ, ㄕ, ㄊㄨㄛˊ, ㄊㄨㄛˇ</t>
  </si>
  <si>
    <t>言,也</t>
  </si>
  <si>
    <t>言,乚,㇆,丨</t>
  </si>
  <si>
    <t>speech,second,N/A,line</t>
  </si>
  <si>
    <t>一,丶,二,口,乚,㇆,丨</t>
  </si>
  <si>
    <t>訑 not found</t>
  </si>
  <si>
    <t>arrogant/mean</t>
  </si>
  <si>
    <t>言,夬</t>
  </si>
  <si>
    <t>言,No glyph available,丨,人</t>
  </si>
  <si>
    <t>一,丶,二,口,匚,丨,人</t>
  </si>
  <si>
    <t>訣 not found</t>
  </si>
  <si>
    <t>言,吉</t>
  </si>
  <si>
    <t>言,士,口</t>
  </si>
  <si>
    <t>一,丶,二,口,一,丨,一,口</t>
  </si>
  <si>
    <t>詰 not found</t>
  </si>
  <si>
    <t>詸</t>
  </si>
  <si>
    <t>言,米</t>
  </si>
  <si>
    <t>speech,rice</t>
  </si>
  <si>
    <t>一,丶,二,口,一,丨,八,丷</t>
  </si>
  <si>
    <t>詸 not found</t>
  </si>
  <si>
    <t>variant of 謎|谜[mi2]</t>
  </si>
  <si>
    <t>言,隹</t>
  </si>
  <si>
    <t>一,丶,二,口,㇒,丨,一,二,丨,一,丶</t>
  </si>
  <si>
    <t>誰 not found</t>
  </si>
  <si>
    <t>zōu, zhōu</t>
  </si>
  <si>
    <t>zou1, zhou1</t>
  </si>
  <si>
    <t>ㄗㄡ, ㄓㄡ</t>
  </si>
  <si>
    <t>言,取</t>
  </si>
  <si>
    <t>言,耳,又</t>
  </si>
  <si>
    <t>一,丶,二,口,二,丨,二,㇇,㇏</t>
  </si>
  <si>
    <t>諏 not found</t>
  </si>
  <si>
    <t>言,臾</t>
  </si>
  <si>
    <t>言,人,臼</t>
  </si>
  <si>
    <t>一,丶,二,口,人,臼</t>
  </si>
  <si>
    <t>諛 not found</t>
  </si>
  <si>
    <t>言,咨</t>
  </si>
  <si>
    <t>言,冫,欠,口</t>
  </si>
  <si>
    <t>一,丶,二,口,丶,㇀,⺈,人,口</t>
  </si>
  <si>
    <t>諮 not found</t>
  </si>
  <si>
    <t>言,韋</t>
  </si>
  <si>
    <t>一,丶,二,口,㇆,丿,一,口,一,丨,㇗,丨</t>
  </si>
  <si>
    <t>諱 not found</t>
  </si>
  <si>
    <t>謥</t>
  </si>
  <si>
    <t>còng</t>
  </si>
  <si>
    <t>ㄘㄨㄥˋ</t>
  </si>
  <si>
    <t>言,悤</t>
  </si>
  <si>
    <t>言,囗,丶,夂,心</t>
  </si>
  <si>
    <t>speech,enclosure,dot,go,heart</t>
  </si>
  <si>
    <t>一,丶,二,口,冂,一,丶,㇇,㇏,㇒,𠁼,㇃</t>
  </si>
  <si>
    <t>謥 not found</t>
  </si>
  <si>
    <t>言,莫</t>
  </si>
  <si>
    <t>言,艹,日,大</t>
  </si>
  <si>
    <t>一,丶,二,口,艹,口,一,人,一</t>
  </si>
  <si>
    <t>謨 not found</t>
  </si>
  <si>
    <t>言,詹</t>
  </si>
  <si>
    <t>言,⺈,厂,八,言</t>
  </si>
  <si>
    <t>一,丶,二,口,⺈,厂,八,一,丶,二,口</t>
  </si>
  <si>
    <t>譫 not found</t>
  </si>
  <si>
    <t>貋</t>
  </si>
  <si>
    <t>豸,旱</t>
  </si>
  <si>
    <t>豸,日,干</t>
  </si>
  <si>
    <t>cat/badger,sun/day,dry</t>
  </si>
  <si>
    <t>爫,㇁,㇒,口,一,一,一,丨</t>
  </si>
  <si>
    <t>貋 not found</t>
  </si>
  <si>
    <t>貛</t>
  </si>
  <si>
    <t>豸,雚</t>
  </si>
  <si>
    <t>豸,艹,吅,隹</t>
  </si>
  <si>
    <t>cat/badger,grass,N/A,small bird</t>
  </si>
  <si>
    <t>爫,㇁,㇒,艹,吅,㇒,丨,一,二,丨,一,丶</t>
  </si>
  <si>
    <t>貛 not found</t>
  </si>
  <si>
    <t>guàn, wān</t>
  </si>
  <si>
    <t>guan4, wan1</t>
  </si>
  <si>
    <t>ㄍㄨㄢˋ, ㄨㄢ</t>
  </si>
  <si>
    <t>毌,貝</t>
  </si>
  <si>
    <t>囗,十,貝</t>
  </si>
  <si>
    <t>冂,一,一,丨,口,二,八</t>
  </si>
  <si>
    <t>謴,罆,鏆</t>
  </si>
  <si>
    <t>宀,一,小,丿,貝</t>
  </si>
  <si>
    <t>roof,one,small,bend,shell</t>
  </si>
  <si>
    <t>冖,丶,一,亅,八,丿,口,二,八</t>
  </si>
  <si>
    <t>臏,蠙,髕,鬢</t>
  </si>
  <si>
    <t>⺌,冖,口,貝</t>
  </si>
  <si>
    <t>丨,丷,冖,口,口,二,八</t>
  </si>
  <si>
    <t>賞 not found</t>
  </si>
  <si>
    <t>贁</t>
  </si>
  <si>
    <t>賏,⺙</t>
  </si>
  <si>
    <t>N/A,knock</t>
  </si>
  <si>
    <t>賏,丿,一,乂</t>
  </si>
  <si>
    <t>贁 not found</t>
  </si>
  <si>
    <t>贂</t>
  </si>
  <si>
    <t>貝,參</t>
  </si>
  <si>
    <t>貝,厽,人,彡</t>
  </si>
  <si>
    <t>shell,N/A,human,bristle/beard</t>
  </si>
  <si>
    <t>口,二,八,厽,人,彡</t>
  </si>
  <si>
    <t>贂 not found</t>
  </si>
  <si>
    <t>贉</t>
  </si>
  <si>
    <t>貝,覃</t>
  </si>
  <si>
    <t>貝,覀,日,十</t>
  </si>
  <si>
    <t>shell,west,sun/day,ten</t>
  </si>
  <si>
    <t>口,二,八,覀,口,一,一,丨</t>
  </si>
  <si>
    <t>贉 not found</t>
  </si>
  <si>
    <t>pay an advance/silk book cover</t>
  </si>
  <si>
    <t>趤</t>
  </si>
  <si>
    <t>走,宕</t>
  </si>
  <si>
    <t>走,宀,石</t>
  </si>
  <si>
    <t>run,roof,stone</t>
  </si>
  <si>
    <t>一,丨,一,龰,冖,丶,一,丿,口</t>
  </si>
  <si>
    <t>趤 not found</t>
  </si>
  <si>
    <t>趯</t>
  </si>
  <si>
    <t>tì, yuè, yào</t>
  </si>
  <si>
    <t>ti4, yue4, yao4</t>
  </si>
  <si>
    <t>ㄊㄧˋ, ㄩㄝˋ, ㄧㄠˋ</t>
  </si>
  <si>
    <t>dek3</t>
  </si>
  <si>
    <t>走,翟</t>
  </si>
  <si>
    <t>走,羽,隹</t>
  </si>
  <si>
    <t>run,feather,small bird</t>
  </si>
  <si>
    <t>一,丨,一,龰,羽,㇒,丨,一,二,丨,一,丶</t>
  </si>
  <si>
    <t>趯 not found</t>
  </si>
  <si>
    <t>趶</t>
  </si>
  <si>
    <t>kù, wū</t>
  </si>
  <si>
    <t>ku4, wu1</t>
  </si>
  <si>
    <t>ㄎㄨˋ, ㄨ</t>
  </si>
  <si>
    <t>⻊,于</t>
  </si>
  <si>
    <t>⻊,干,亅</t>
  </si>
  <si>
    <t>foot,dry,hook</t>
  </si>
  <si>
    <t>口,丨,一,丨,一,一,一,丨,亅</t>
  </si>
  <si>
    <t>趶 not found</t>
  </si>
  <si>
    <t>跔</t>
  </si>
  <si>
    <t>jū, qǔ</t>
  </si>
  <si>
    <t>ju1, qu3</t>
  </si>
  <si>
    <t>ㄐㄩ, ㄑㄩˇ</t>
  </si>
  <si>
    <t>⻊,句</t>
  </si>
  <si>
    <t>⻊,勹,口</t>
  </si>
  <si>
    <t>foot,wrap,mouth</t>
  </si>
  <si>
    <t>口,丨,一,丨,一,㇆,㇒,口</t>
  </si>
  <si>
    <t>跔 not found</t>
  </si>
  <si>
    <t>⻊,勇</t>
  </si>
  <si>
    <t>⻊,龴,田,力</t>
  </si>
  <si>
    <t>foot,N/A,field,power/force</t>
  </si>
  <si>
    <t>口,丨,一,丨,一,龴,冂,一,丨,一,㇆,丿</t>
  </si>
  <si>
    <t>踴 not found</t>
  </si>
  <si>
    <t>踊,踊跃</t>
  </si>
  <si>
    <t>蹆</t>
  </si>
  <si>
    <t>⻊,退</t>
  </si>
  <si>
    <t>⻊,辶,艮</t>
  </si>
  <si>
    <t>foot,walk,stopping</t>
  </si>
  <si>
    <t>口,丨,一,丨,一,丶,㇆,㇝,丨,㇕,二,乚,冫</t>
  </si>
  <si>
    <t>蹆 not found</t>
  </si>
  <si>
    <t>塥</t>
  </si>
  <si>
    <t>土,鬲</t>
  </si>
  <si>
    <t>earth,tripod/cauldron</t>
  </si>
  <si>
    <t>一,丨,一,一,口,冂,丷,一,丨</t>
  </si>
  <si>
    <t>塥 not found</t>
  </si>
  <si>
    <t>dry clay lump</t>
  </si>
  <si>
    <t>光,軍</t>
  </si>
  <si>
    <t>⺌,一,儿,冖,車</t>
  </si>
  <si>
    <t>丨,丷,一,丿,乚,冖,二,丨,口,一</t>
  </si>
  <si>
    <t>輝 not found</t>
  </si>
  <si>
    <t>輰</t>
  </si>
  <si>
    <t>車,昜</t>
  </si>
  <si>
    <t>車,日,一,勹,No glyph available</t>
  </si>
  <si>
    <t>car,sun/day,one,wrap,N/A</t>
  </si>
  <si>
    <t>二,丨,口,一,口,一,一,㇆,㇒,㇒</t>
  </si>
  <si>
    <t>輰 not found</t>
  </si>
  <si>
    <t>臼,車,一,八</t>
  </si>
  <si>
    <t>臼,二,丨,口,一,一,八</t>
  </si>
  <si>
    <t>輿 not found</t>
  </si>
  <si>
    <t>No glyph available,車</t>
  </si>
  <si>
    <t>士,冖,一,殳,車</t>
  </si>
  <si>
    <t>scholar,cover,one,weapon/lance,car</t>
  </si>
  <si>
    <t>一,丨,一,冖,一,丿,㇠,㇇,㇏,二,丨,口,一</t>
  </si>
  <si>
    <t>轂 not found</t>
  </si>
  <si>
    <t>辶,萬</t>
  </si>
  <si>
    <t>辶,艹,冂,二,丨,禸</t>
  </si>
  <si>
    <t>walk,grass,upside down box,two,line,track</t>
  </si>
  <si>
    <t>丶,㇆,㇝,艹,冂,二,丨,㇛,丶,冂</t>
  </si>
  <si>
    <t>邁 not found</t>
  </si>
  <si>
    <t>邼</t>
  </si>
  <si>
    <t>匡,阝</t>
  </si>
  <si>
    <t>匚,王,阝</t>
  </si>
  <si>
    <t>box,jade,town</t>
  </si>
  <si>
    <t>一,㇗,一,一,丨,一,丨,㇌</t>
  </si>
  <si>
    <t>邼 not found</t>
  </si>
  <si>
    <t>釟</t>
  </si>
  <si>
    <t>金,八</t>
  </si>
  <si>
    <t>metal/gold,eight/divide</t>
  </si>
  <si>
    <t>人,一,一,丨,一,丷,八</t>
  </si>
  <si>
    <t>釟 not found</t>
  </si>
  <si>
    <t>釠</t>
  </si>
  <si>
    <t>金,几</t>
  </si>
  <si>
    <t>metal/gold,table</t>
  </si>
  <si>
    <t>人,一,一,丨,一,丷,丿,㇠</t>
  </si>
  <si>
    <t>釠 not found</t>
  </si>
  <si>
    <t>金,勺</t>
  </si>
  <si>
    <t>金,勹,丶</t>
  </si>
  <si>
    <t>人,一,一,丨,一,丷,㇆,㇒,丶</t>
  </si>
  <si>
    <t>釣 not found</t>
  </si>
  <si>
    <t>nà, ruì</t>
  </si>
  <si>
    <t>na4, rui4</t>
  </si>
  <si>
    <t>ㄋㄚˋ, ㄖㄨㄟˋ</t>
  </si>
  <si>
    <t>金,内</t>
  </si>
  <si>
    <t>金,人,冂</t>
  </si>
  <si>
    <t>人,一,一,丨,一,丷,人,冂</t>
  </si>
  <si>
    <t>鈉 not found</t>
  </si>
  <si>
    <t>金,令</t>
  </si>
  <si>
    <t>金,人,丶,龴</t>
  </si>
  <si>
    <t>人,一,一,丨,一,丷,人,丶,龴</t>
  </si>
  <si>
    <t>鈴 not found</t>
  </si>
  <si>
    <t>金,玉</t>
  </si>
  <si>
    <t>人,一,一,丨,一,丷,一,一,丨,一,丶</t>
  </si>
  <si>
    <t>鈺 not found</t>
  </si>
  <si>
    <t>鉂</t>
  </si>
  <si>
    <t>金,史</t>
  </si>
  <si>
    <t>金,口,丨,乂</t>
  </si>
  <si>
    <t>metal/gold,mouth,line,N/A</t>
  </si>
  <si>
    <t>人,一,一,丨,一,丷,口,丨,乂</t>
  </si>
  <si>
    <t>鉂 not found</t>
  </si>
  <si>
    <t>銊</t>
  </si>
  <si>
    <t>xù, huì</t>
  </si>
  <si>
    <t>xu4, hui4</t>
  </si>
  <si>
    <t>ㄒㄩˋ, ㄏㄨㄟˋ</t>
  </si>
  <si>
    <t>金,戌</t>
  </si>
  <si>
    <t>金,厂,戈,一</t>
  </si>
  <si>
    <t>metal/gold,cliff,spear,one</t>
  </si>
  <si>
    <t>人,一,一,丨,一,丷,厂,戈,一</t>
  </si>
  <si>
    <t>銊 not found</t>
  </si>
  <si>
    <t>金,名</t>
  </si>
  <si>
    <t>金,夕,口</t>
  </si>
  <si>
    <t>人,一,一,丨,一,丷,夕,口</t>
  </si>
  <si>
    <t>銘 not found</t>
  </si>
  <si>
    <t>chú, jǔ</t>
  </si>
  <si>
    <t>chu2, ju3</t>
  </si>
  <si>
    <t>ㄔㄨˊ, ㄐㄩˇ</t>
  </si>
  <si>
    <t>金,助</t>
  </si>
  <si>
    <t>金,月,一,力</t>
  </si>
  <si>
    <t>人,一,一,丨,一,丷,冂,二,一,㇆,丿</t>
  </si>
  <si>
    <t>鋤 not found</t>
  </si>
  <si>
    <t>鋭</t>
  </si>
  <si>
    <t>ruì, duì, yuè</t>
  </si>
  <si>
    <t>rui4, dui4, yue4</t>
  </si>
  <si>
    <t>ㄖㄨㄟˋ, ㄉㄨㄟˋ, ㄩㄝˋ</t>
  </si>
  <si>
    <t>金,兑</t>
  </si>
  <si>
    <t>金,丷,口,儿</t>
  </si>
  <si>
    <t>人,一,一,丨,一,丷,丷,口,丿,乚</t>
  </si>
  <si>
    <t>鋭 not found</t>
  </si>
  <si>
    <t>Japanese variant of 銳|锐</t>
  </si>
  <si>
    <t>錃</t>
  </si>
  <si>
    <t>波,金</t>
  </si>
  <si>
    <t>氵,皮,金</t>
  </si>
  <si>
    <t>water,skin,metal/gold</t>
  </si>
  <si>
    <t>⺀,㇀,丿,㇆,丨,㇇,㇏,人,一,一,丨,一,丷</t>
  </si>
  <si>
    <t>錃 not found</t>
  </si>
  <si>
    <t>金,卷</t>
  </si>
  <si>
    <t>金,二,丨,丷,八,乚,㇆</t>
  </si>
  <si>
    <t>人,一,一,丨,一,丷,二,丨,丷,八,乚,㇆</t>
  </si>
  <si>
    <t>錈 not found</t>
  </si>
  <si>
    <t>漭</t>
  </si>
  <si>
    <t>氵,莽</t>
  </si>
  <si>
    <t>氵,艹,犬,艹</t>
  </si>
  <si>
    <t>water,grass,dog,grass</t>
  </si>
  <si>
    <t>⺀,㇀,艹,人,一,丶,艹</t>
  </si>
  <si>
    <t>漭 not found</t>
  </si>
  <si>
    <t>vast/expansive (of water)</t>
  </si>
  <si>
    <t>金,苗</t>
  </si>
  <si>
    <t>金,艹,田</t>
  </si>
  <si>
    <t>人,一,一,丨,一,丷,艹,冂,一,丨,一</t>
  </si>
  <si>
    <t>錨 not found</t>
  </si>
  <si>
    <t>金,臿</t>
  </si>
  <si>
    <t>金,㇒,十,臼</t>
  </si>
  <si>
    <t>人,一,一,丨,一,丷,㇒,一,丨,臼</t>
  </si>
  <si>
    <t>鍤 not found</t>
  </si>
  <si>
    <t>鏆</t>
  </si>
  <si>
    <t>金,貫</t>
  </si>
  <si>
    <t>金,囗,十,貝</t>
  </si>
  <si>
    <t>metal/gold,enclosure,ten,shell</t>
  </si>
  <si>
    <t>人,一,一,丨,一,丷,冂,一,一,丨,口,二,八</t>
  </si>
  <si>
    <t>鏆 not found</t>
  </si>
  <si>
    <t>鐖</t>
  </si>
  <si>
    <t>金,幾</t>
  </si>
  <si>
    <t>金,𢆶,戈,𢆶,人</t>
  </si>
  <si>
    <t>metal/gold,N/A,spear,N/A,human</t>
  </si>
  <si>
    <t>人,一,一,丨,一,丷,𢆶,戈,𢆶,人</t>
  </si>
  <si>
    <t>鐖 not found</t>
  </si>
  <si>
    <t>jiān, jiǎn</t>
  </si>
  <si>
    <t>jian1, jian3</t>
  </si>
  <si>
    <t>ㄐㄧㄢ, ㄐㄧㄢˇ</t>
  </si>
  <si>
    <t>金,間</t>
  </si>
  <si>
    <t>金,門,日</t>
  </si>
  <si>
    <t>人,一,一,丨,一,丷,門,口,一</t>
  </si>
  <si>
    <t>鐧 not found</t>
  </si>
  <si>
    <t>金,雷</t>
  </si>
  <si>
    <t>金,雨,田</t>
  </si>
  <si>
    <t>人,一,一,丨,一,丷,一,冂,丨,丶,㇀,冫,冂,一,丨,一</t>
  </si>
  <si>
    <t>鐳 not found</t>
  </si>
  <si>
    <t>鑱</t>
  </si>
  <si>
    <t>金,毚</t>
  </si>
  <si>
    <t>金,⺈,口,比,⺈,口,丨,乚,丶</t>
  </si>
  <si>
    <t>人,一,一,丨,一,丷,⺈,口,比,⺈,口,丨,乚,丶</t>
  </si>
  <si>
    <t>鑱 not found</t>
  </si>
  <si>
    <t>䜌,金</t>
  </si>
  <si>
    <t>糹,糸,言,金</t>
  </si>
  <si>
    <t>silk,silk,speech,metal/gold</t>
  </si>
  <si>
    <t>㇛,丶,丶,㇛,丶,亅,八,一,丶,二,口,人,一,一,丨,一,丷</t>
  </si>
  <si>
    <t>鑾 not found</t>
  </si>
  <si>
    <t>镃</t>
  </si>
  <si>
    <t>鎡</t>
  </si>
  <si>
    <t>钅,兹</t>
  </si>
  <si>
    <t>钅,丷,一,𢆶</t>
  </si>
  <si>
    <t>丿,一,乚,二,丷,一,𢆶</t>
  </si>
  <si>
    <t>镃 not found</t>
  </si>
  <si>
    <t>hoe/mattock</t>
  </si>
  <si>
    <t>làng, lǎng, liǎng</t>
  </si>
  <si>
    <t>lang4, lang3, liang3</t>
  </si>
  <si>
    <t>ㄌㄤˋ, ㄌㄤˇ, ㄌㄧㄤˇ</t>
  </si>
  <si>
    <t>門,良</t>
  </si>
  <si>
    <t>門,艮,丶</t>
  </si>
  <si>
    <t>門,丨,㇕,二,乚,冫,丶</t>
  </si>
  <si>
    <t>閬 not found</t>
  </si>
  <si>
    <t>門,或</t>
  </si>
  <si>
    <t>門,戈,口,一</t>
  </si>
  <si>
    <t>閾 not found</t>
  </si>
  <si>
    <t>門,受</t>
  </si>
  <si>
    <t>門,爫,冖,又</t>
  </si>
  <si>
    <t>門,爫,冖,㇇,㇏</t>
  </si>
  <si>
    <t>閿 not found</t>
  </si>
  <si>
    <t>陜</t>
  </si>
  <si>
    <t>gip6</t>
  </si>
  <si>
    <t>阝,夾</t>
  </si>
  <si>
    <t>阝,大,从</t>
  </si>
  <si>
    <t>town,big,N/A</t>
  </si>
  <si>
    <t>丨,㇌,人,一,从</t>
  </si>
  <si>
    <t>陜 not found</t>
  </si>
  <si>
    <t>variant of 狹|狭[xia2]/variant of 峽|峡[xia2]</t>
  </si>
  <si>
    <t>阝,㚒</t>
  </si>
  <si>
    <t>阝,大,𠓜</t>
  </si>
  <si>
    <t>丨,㇌,人,一,𠓜</t>
  </si>
  <si>
    <t>陝 not found</t>
  </si>
  <si>
    <t>霠</t>
  </si>
  <si>
    <t>雨,立,人,丶,㇇</t>
  </si>
  <si>
    <t>rain,stand erect,human,dot,N/A</t>
  </si>
  <si>
    <t>一,冂,丨,丶,㇀,冫,一,丶,丷,一,人,丶,㇇</t>
  </si>
  <si>
    <t>霠 not found</t>
  </si>
  <si>
    <t>巩,革</t>
  </si>
  <si>
    <t>工,几,丶,革</t>
  </si>
  <si>
    <t>work,table,dot,leather</t>
  </si>
  <si>
    <t>一,丨,一,丿,㇠,丶,卄,一,口,丨,一,丨</t>
  </si>
  <si>
    <t>鞏 not found</t>
  </si>
  <si>
    <t>鞖</t>
  </si>
  <si>
    <t>革,妥</t>
  </si>
  <si>
    <t>革,爫,女</t>
  </si>
  <si>
    <t>leather,claw/talon,woman</t>
  </si>
  <si>
    <t>卄,一,口,丨,一,丨,爫,㇛,一,丿</t>
  </si>
  <si>
    <t>鞖 not found</t>
  </si>
  <si>
    <t>韨</t>
  </si>
  <si>
    <t>韦,犮</t>
  </si>
  <si>
    <t>韦,𠂇,丶,又</t>
  </si>
  <si>
    <t>tanned leather,left hand,dot,right hand</t>
  </si>
  <si>
    <t>一,二,㇆,丨,𠂇,丶,㇇,㇏</t>
  </si>
  <si>
    <t>韨 not found</t>
  </si>
  <si>
    <t>kneepad</t>
  </si>
  <si>
    <t>韼</t>
  </si>
  <si>
    <t>音,逢</t>
  </si>
  <si>
    <t>音,辶,夂,一,二,丨</t>
  </si>
  <si>
    <t>sound,walk,go,one,two,line</t>
  </si>
  <si>
    <t>一,丶,丷,一,口,一,丶,㇆,㇝,㇇,㇏,㇒,一,二,丨</t>
  </si>
  <si>
    <t>韼 not found</t>
  </si>
  <si>
    <t>韽</t>
  </si>
  <si>
    <t>酓,音</t>
  </si>
  <si>
    <t>人,丶,㇇,酉,音</t>
  </si>
  <si>
    <t>human,dot,N/A,wine/alcohol,sound</t>
  </si>
  <si>
    <t>人,丶,㇇,一,丿,乚,口,一,一,丶,丷,一,口,一</t>
  </si>
  <si>
    <t>韽 not found</t>
  </si>
  <si>
    <t>bān, fén</t>
  </si>
  <si>
    <t>ban1, fen2</t>
  </si>
  <si>
    <t>ㄅㄢ, ㄈㄣˊ</t>
  </si>
  <si>
    <t>分,頁</t>
  </si>
  <si>
    <t>八,刀,頁</t>
  </si>
  <si>
    <t>八,㇆,丿,一,丿,口,二,八</t>
  </si>
  <si>
    <t>頒 not found</t>
  </si>
  <si>
    <t>𦣞,頁</t>
  </si>
  <si>
    <t>匚,No glyph available,口,頁</t>
  </si>
  <si>
    <t>一,㇗,丨,口,一,丿,口,二,八</t>
  </si>
  <si>
    <t>頤 not found</t>
  </si>
  <si>
    <t>真,頁</t>
  </si>
  <si>
    <t>十,目,一,八,頁</t>
  </si>
  <si>
    <t>一,丨,口,二,一,八,一,丿,口,二,八</t>
  </si>
  <si>
    <t>顛 not found</t>
  </si>
  <si>
    <t>飳</t>
  </si>
  <si>
    <t>tǒu, zhù</t>
  </si>
  <si>
    <t>tou3, zhu4</t>
  </si>
  <si>
    <t>ㄊㄡˇ, ㄓㄨˋ</t>
  </si>
  <si>
    <t>飠,主</t>
  </si>
  <si>
    <t>人,丨,彐,乚,丶,丶,王,丶</t>
  </si>
  <si>
    <t>human,line,pig snout,second,dot,dot,jade,dot</t>
  </si>
  <si>
    <t>人,丨,㇕,二,乚,丶,丶,一,一,丨,一,丶</t>
  </si>
  <si>
    <t>飳 not found</t>
  </si>
  <si>
    <t>飸</t>
  </si>
  <si>
    <t>号,食</t>
  </si>
  <si>
    <t>口,一,㇉,食</t>
  </si>
  <si>
    <t>mouth,one,N/A,eat/food</t>
  </si>
  <si>
    <t>口,一,㇉,人,丶,丨,㇕,二,乚,冫</t>
  </si>
  <si>
    <t>飸 not found</t>
  </si>
  <si>
    <t>餆</t>
  </si>
  <si>
    <t>飠,兆</t>
  </si>
  <si>
    <t>人,丨,彐,乚,丶,丶,儿,冫,No glyph available</t>
  </si>
  <si>
    <t>human,line,pig snout,second,dot,dot,legs,ice,N/A</t>
  </si>
  <si>
    <t>人,丨,㇕,二,乚,丶,丶,丿,乚,丶,㇀,冫</t>
  </si>
  <si>
    <t>餆 not found</t>
  </si>
  <si>
    <t>館</t>
  </si>
  <si>
    <t>飠,官</t>
  </si>
  <si>
    <t>人,丨,彐,乚,丶,丶,宀,㠯</t>
  </si>
  <si>
    <t>human,line,pig snout,second,dot,dot,roof,N/A</t>
  </si>
  <si>
    <t>人,丨,㇕,二,乚,丶,丶,冖,丶,㠯</t>
  </si>
  <si>
    <t>館 not found</t>
  </si>
  <si>
    <t>博物馆,图书馆,旅馆,茶馆,宾馆,使馆,公馆,咖啡馆,场馆,大使馆,中餐馆,使领馆,健身馆,国宾馆,展览馆</t>
  </si>
  <si>
    <t>飠,曼</t>
  </si>
  <si>
    <t>人,丨,彐,乚,丶,丶,日,罒,又</t>
  </si>
  <si>
    <t>human,line,pig snout,second,dot,dot,sun/day,net,right hand</t>
  </si>
  <si>
    <t>人,丨,㇕,二,乚,丶,丶,口,一,口,丨,㇇,㇏</t>
  </si>
  <si>
    <t>饅 not found</t>
  </si>
  <si>
    <t>馬,主</t>
  </si>
  <si>
    <t>馬,王,丶</t>
  </si>
  <si>
    <t>一,二,丨,㇉,灬,一,一,丨,一,丶</t>
  </si>
  <si>
    <t>駐 not found</t>
  </si>
  <si>
    <t>駡</t>
  </si>
  <si>
    <t>吅,馬</t>
  </si>
  <si>
    <t>吅,一,二,丨,㇉,灬</t>
  </si>
  <si>
    <t>駡 not found</t>
  </si>
  <si>
    <t>駷</t>
  </si>
  <si>
    <t>馬,束</t>
  </si>
  <si>
    <t>馬,木,口</t>
  </si>
  <si>
    <t>horse,tree,mouth</t>
  </si>
  <si>
    <t>一,二,丨,㇉,灬,一,丨,八,口</t>
  </si>
  <si>
    <t>駷 not found</t>
  </si>
  <si>
    <t>馬,甹</t>
  </si>
  <si>
    <t>馬,二,丨,凵,一,㇉</t>
  </si>
  <si>
    <t>一,二,丨,㇉,灬,二,丨,凵,一,㇉</t>
  </si>
  <si>
    <t>騁 not found</t>
  </si>
  <si>
    <t>qiān, jiǎn</t>
  </si>
  <si>
    <t>qian1, jian3</t>
  </si>
  <si>
    <t>ㄑㄧㄢ, ㄐㄧㄢˇ</t>
  </si>
  <si>
    <t>宀,No glyph available,二,一,八,馬</t>
  </si>
  <si>
    <t>冖,丶,丨,二,一,八,一,二,丨,㇉,灬</t>
  </si>
  <si>
    <t>騫 not found</t>
  </si>
  <si>
    <t>sāo, sǎo, xiāo</t>
  </si>
  <si>
    <t>sao1, sao3, xiao1</t>
  </si>
  <si>
    <t>ㄙㄠ, ㄙㄠˇ, ㄒㄧㄠ</t>
  </si>
  <si>
    <t>馬,蚤</t>
  </si>
  <si>
    <t>馬,又,丶,虫</t>
  </si>
  <si>
    <t>一,二,丨,㇉,灬,㇇,㇏,丶,口,丨,𠂉</t>
  </si>
  <si>
    <t>騷 not found</t>
  </si>
  <si>
    <t>騼</t>
  </si>
  <si>
    <t>馬,鹿</t>
  </si>
  <si>
    <t>horse,deer</t>
  </si>
  <si>
    <t>一,二,丨,㇉,灬,厂,丶,覀,比</t>
  </si>
  <si>
    <t>騼 not found</t>
  </si>
  <si>
    <t>骨,賓</t>
  </si>
  <si>
    <t>骨,宀,一,小,丿,貝</t>
  </si>
  <si>
    <t>bone,roof,one,small,bend,shell</t>
  </si>
  <si>
    <t>冂,㇆,冂,冂,二,冖,丶,一,亅,八,丿,口,二,八</t>
  </si>
  <si>
    <t>髕 not found</t>
  </si>
  <si>
    <t>魜</t>
  </si>
  <si>
    <t>魚,人</t>
  </si>
  <si>
    <t>fish,human</t>
  </si>
  <si>
    <t>⺈,冂,一,丨,一,灬,人</t>
  </si>
  <si>
    <t>魜 not found</t>
  </si>
  <si>
    <t>鰫</t>
  </si>
  <si>
    <t>魚,容</t>
  </si>
  <si>
    <t>魚,宀,谷</t>
  </si>
  <si>
    <t>fish,roof,valley</t>
  </si>
  <si>
    <t>⺈,冂,一,丨,一,灬,冖,丶,八,人,口</t>
  </si>
  <si>
    <t>鰫 not found</t>
  </si>
  <si>
    <t>bighead carp</t>
  </si>
  <si>
    <t>魚,粦</t>
  </si>
  <si>
    <t>魚,米,舛</t>
  </si>
  <si>
    <t>⺈,冂,一,丨,一,灬,一,丨,八,丷,夕,一,丨,㇗,丨</t>
  </si>
  <si>
    <t>鱗 not found</t>
  </si>
  <si>
    <t>鱽</t>
  </si>
  <si>
    <t>鱼,刀</t>
  </si>
  <si>
    <t>fish,knife</t>
  </si>
  <si>
    <t>⺈,冂,一,丨,一,一,㇆,丿</t>
  </si>
  <si>
    <t>鱽 not found</t>
  </si>
  <si>
    <t>Coilia ectenes</t>
  </si>
  <si>
    <t>鲬</t>
  </si>
  <si>
    <t>鱼,甬</t>
  </si>
  <si>
    <t>鱼,龴,用</t>
  </si>
  <si>
    <t>⺈,冂,一,丨,一,一,龴,冂,二,丨</t>
  </si>
  <si>
    <t>鲬 not found</t>
  </si>
  <si>
    <t>氵,䲨</t>
  </si>
  <si>
    <t>氵,工,鳥</t>
  </si>
  <si>
    <t>⺀,㇀,一,丨,一,匚,一,㇉,丶,一,灬</t>
  </si>
  <si>
    <t>鴻 not found</t>
  </si>
  <si>
    <t>鶆</t>
  </si>
  <si>
    <t>來,鳥</t>
  </si>
  <si>
    <t>木,从,鳥</t>
  </si>
  <si>
    <t>tree,N/A,bird</t>
  </si>
  <si>
    <t>一,丨,八,从,匚,一,㇉,丶,一,灬</t>
  </si>
  <si>
    <t>鶆 not found</t>
  </si>
  <si>
    <t>鶊</t>
  </si>
  <si>
    <t>庚,鳥</t>
  </si>
  <si>
    <t>广,⺺,八,鳥</t>
  </si>
  <si>
    <t>house on cliff,brush,eight/divide,bird</t>
  </si>
  <si>
    <t>厂,丶,匚,一,丨,八,匚,一,㇉,丶,一,灬</t>
  </si>
  <si>
    <t>鶊 not found</t>
  </si>
  <si>
    <t>閒,鳥</t>
  </si>
  <si>
    <t>門,月,鳥</t>
  </si>
  <si>
    <t>gate,moon,bird</t>
  </si>
  <si>
    <t>門,冂,二,匚,一,㇉,丶,一,灬</t>
  </si>
  <si>
    <t>鷳 not found</t>
  </si>
  <si>
    <t>鷿</t>
  </si>
  <si>
    <t>辟,鳥</t>
  </si>
  <si>
    <t>鷿 not found</t>
  </si>
  <si>
    <t>鸁</t>
  </si>
  <si>
    <t>𣎆,鳥</t>
  </si>
  <si>
    <t>匸,丶,口,月,几,丶,鳥</t>
  </si>
  <si>
    <t>hiding enclosure,dot,mouth,moon,table,dot,bird</t>
  </si>
  <si>
    <t>匸,丶,口,冂,二,丿,㇠,丶,匚,一,㇉,丶,一,灬</t>
  </si>
  <si>
    <t>鸁 not found</t>
  </si>
  <si>
    <t>grebe/wren</t>
  </si>
  <si>
    <t>麞</t>
  </si>
  <si>
    <t>鹿,章</t>
  </si>
  <si>
    <t>鹿,立,日,十</t>
  </si>
  <si>
    <t>deer,stand erect,sun/day,ten</t>
  </si>
  <si>
    <t>厂,丶,覀,比,一,丶,丷,一,口,一,一,丨</t>
  </si>
  <si>
    <t>麞 not found</t>
  </si>
  <si>
    <t>鼏</t>
  </si>
  <si>
    <t>冖,鼎</t>
  </si>
  <si>
    <t>cover,sacrificial tripod</t>
  </si>
  <si>
    <t>冖,𤕰,口,二</t>
  </si>
  <si>
    <t>鼏 not found</t>
  </si>
  <si>
    <t>cover of tripod kettle</t>
  </si>
  <si>
    <t>鼜</t>
  </si>
  <si>
    <t>qì, cào</t>
  </si>
  <si>
    <t>qi4, cao4</t>
  </si>
  <si>
    <t>ㄑㄧˋ, ㄘㄠˋ</t>
  </si>
  <si>
    <t>鼓,蚤</t>
  </si>
  <si>
    <t>鼓,又,丶,虫</t>
  </si>
  <si>
    <t>drum,right hand,dot,insect</t>
  </si>
  <si>
    <t>一,丨,一,口,丷,一,一,丨,㇇,㇏,㇇,㇏,丶,口,丨,𠂉</t>
  </si>
  <si>
    <t>鼜 not found</t>
  </si>
  <si>
    <t>鼫</t>
  </si>
  <si>
    <t>鼠,石</t>
  </si>
  <si>
    <t>rat/mouse,stone</t>
  </si>
  <si>
    <t>臼,乚,丶,㇀,冫,一,丿,口</t>
  </si>
  <si>
    <t>鼫 not found</t>
  </si>
  <si>
    <t>long-tailed marmot</t>
  </si>
  <si>
    <t>kěn, qiǎn, yín, kǔn</t>
  </si>
  <si>
    <t>ken3, qian3, yin2, kun3</t>
  </si>
  <si>
    <t>ㄎㄣˇ, ㄑㄧㄢˇ, ㄧㄣˊ, ㄎㄨㄣˇ</t>
  </si>
  <si>
    <t>齒,艮</t>
  </si>
  <si>
    <t>丨,一,丨,一,凵,一,𠈌,丨,㇕,二,乚,冫</t>
  </si>
  <si>
    <t>齦 not found</t>
  </si>
  <si>
    <t></t>
  </si>
  <si>
    <t></t>
  </si>
  <si>
    <t></t>
  </si>
  <si>
    <t></t>
  </si>
  <si>
    <t></t>
  </si>
  <si>
    <t>盬</t>
  </si>
  <si>
    <t>gǔ, gù, gū</t>
  </si>
  <si>
    <t>gu3, gu4, gu1</t>
  </si>
  <si>
    <t>ㄍㄨˇ, ㄍㄨˋ, ㄍㄨ</t>
  </si>
  <si>
    <t>臣,干,㇒,口,皿</t>
  </si>
  <si>
    <t>minister/official,dry,N/A,mouth,dish</t>
  </si>
  <si>
    <t>一,㇗,丨,匚,一,一,丨,㇒,口,冂,丨,一</t>
  </si>
  <si>
    <t>盬 not found</t>
  </si>
  <si>
    <t>covered pot</t>
  </si>
  <si>
    <t>祅</t>
  </si>
  <si>
    <t>礻,夭</t>
  </si>
  <si>
    <t>礻,㇒,大</t>
  </si>
  <si>
    <t>sign,N/A,big</t>
  </si>
  <si>
    <t>一,一,丨,一,丶,戈,丨,丶,㇒,人,一</t>
  </si>
  <si>
    <t>祅 not found</t>
  </si>
  <si>
    <t>evil spirit/goblin/witchcraft/variant of 妖[yao1]/common erroneous variant of 祆[Xian1] Ormazda</t>
  </si>
  <si>
    <t>礻,馬</t>
  </si>
  <si>
    <t>一,一,丨,一,丶,戈,丨,丶,一,二,丨,㇉,灬</t>
  </si>
  <si>
    <t>禡 not found</t>
  </si>
  <si>
    <t>禭</t>
  </si>
  <si>
    <t>礻,遂</t>
  </si>
  <si>
    <t>礻,辶,丷,豕</t>
  </si>
  <si>
    <t>sign,walk,eight/divide,pig</t>
  </si>
  <si>
    <t>一,一,丨,一,丶,戈,丨,丶,丶,㇆,㇝,丷,一,㇆,㇒,㇒,冫</t>
  </si>
  <si>
    <t>禭 not found</t>
  </si>
  <si>
    <t>糱</t>
  </si>
  <si>
    <t>辥,米</t>
  </si>
  <si>
    <t>屮,㠯,丶,辛,米</t>
  </si>
  <si>
    <t>sprout,N/A,dot,bitter,rice</t>
  </si>
  <si>
    <t>丨,凵,㠯,丶,一,丶,丷,一,一,丨,一,丨,八,丷</t>
  </si>
  <si>
    <t>糱 not found</t>
  </si>
  <si>
    <t>fermenting grain/yeast</t>
  </si>
  <si>
    <t>縂</t>
  </si>
  <si>
    <t>糹,总</t>
  </si>
  <si>
    <t>糹,丷,口,心</t>
  </si>
  <si>
    <t>silk,eight/divide,mouth,heart</t>
  </si>
  <si>
    <t>㇛,丶,丶,丷,口,𠁼,㇃</t>
  </si>
  <si>
    <t>縂 not found</t>
  </si>
  <si>
    <t>variant of 總|总[zong3]</t>
  </si>
  <si>
    <t>蠥</t>
  </si>
  <si>
    <t>辥,虫</t>
  </si>
  <si>
    <t>屮,㠯,丶,辛,虫</t>
  </si>
  <si>
    <t>sprout,N/A,dot,bitter,insect</t>
  </si>
  <si>
    <t>丨,凵,㠯,丶,一,丶,丷,一,一,丨,口,丨,𠂉</t>
  </si>
  <si>
    <t>蠥 not found</t>
  </si>
  <si>
    <t>軷</t>
  </si>
  <si>
    <t>車,犮</t>
  </si>
  <si>
    <t>車,𠂇,丶,又</t>
  </si>
  <si>
    <t>car,left hand,dot,right hand</t>
  </si>
  <si>
    <t>二,丨,口,一,𠂇,丶,㇇,㇏</t>
  </si>
  <si>
    <t>軷 not found</t>
  </si>
  <si>
    <t>貿,阝</t>
  </si>
  <si>
    <t>卯,貝,阝</t>
  </si>
  <si>
    <t>卯,口,二,八,丨,㇌</t>
  </si>
  <si>
    <t>鄮 not found</t>
  </si>
  <si>
    <t>釱</t>
  </si>
  <si>
    <t>金,大</t>
  </si>
  <si>
    <t>metal/gold,big</t>
  </si>
  <si>
    <t>人,一,一,丨,一,丷,人,一</t>
  </si>
  <si>
    <t>釱 not found</t>
  </si>
  <si>
    <t>fetters/to fetter</t>
  </si>
  <si>
    <t>金,因</t>
  </si>
  <si>
    <t>金,囗,大</t>
  </si>
  <si>
    <t>人,一,一,丨,一,丷,冂,一,人,一</t>
  </si>
  <si>
    <t>銦 not found</t>
  </si>
  <si>
    <t>錣</t>
  </si>
  <si>
    <t>zhuì, chuò</t>
  </si>
  <si>
    <t>zhui4, chuo4</t>
  </si>
  <si>
    <t>ㄓㄨㄟˋ, ㄔㄨㄛˋ</t>
  </si>
  <si>
    <t>金,叕</t>
  </si>
  <si>
    <t>人,一,一,丨,一,丷,叕</t>
  </si>
  <si>
    <t>錣 not found</t>
  </si>
  <si>
    <t>鑢</t>
  </si>
  <si>
    <t>金,慮</t>
  </si>
  <si>
    <t>金,虍,田,心</t>
  </si>
  <si>
    <t>metal/gold,tiger stripes,field,heart</t>
  </si>
  <si>
    <t>人,一,一,丨,一,丷,丨,一,冖,乚,一,冂,一,丨,一,𠁼,㇃</t>
  </si>
  <si>
    <t>鑢 not found</t>
  </si>
  <si>
    <t>polishing tool</t>
  </si>
  <si>
    <t>钑</t>
  </si>
  <si>
    <t>钅,及</t>
  </si>
  <si>
    <t>钅,㇎,丿,㇏</t>
  </si>
  <si>
    <t>metal/gold,N/A,bend,N/A</t>
  </si>
  <si>
    <t>丿,一,乚,二,㇎,丿,㇏</t>
  </si>
  <si>
    <t>钑 not found</t>
  </si>
  <si>
    <t>(literary) small halberd with an iron handle, used as a weapon or as an agricultural tool/(literary) to inlay/Taiwan pr. [se4]</t>
  </si>
  <si>
    <t>饟</t>
  </si>
  <si>
    <t>飠,襄</t>
  </si>
  <si>
    <t>人,丨,彐,乚,丶,丶,衣,吅,No glyph available,二,一</t>
  </si>
  <si>
    <t>human,line,pig snout,second,dot,dot,clothes,N/A,N/A</t>
  </si>
  <si>
    <t>人,丨,㇕,二,乚,丶,丶,一,丶,㇒,㇗,冫,吅,丨,二,一</t>
  </si>
  <si>
    <t>饟 not found</t>
  </si>
  <si>
    <t>鯅</t>
  </si>
  <si>
    <t>shān, shěn</t>
  </si>
  <si>
    <t>shan1, shen3</t>
  </si>
  <si>
    <t>ㄕㄢ, ㄕㄣˇ</t>
  </si>
  <si>
    <t>魚,延</t>
  </si>
  <si>
    <t>魚,廴,㇒,止</t>
  </si>
  <si>
    <t>fish,long stride,N/A,stop</t>
  </si>
  <si>
    <t>⺈,冂,一,丨,一,灬,㇋,㇏,㇒,丨,一,丨,一</t>
  </si>
  <si>
    <t>鯅 not found</t>
  </si>
  <si>
    <t>鼊</t>
  </si>
  <si>
    <t>辟,黽</t>
  </si>
  <si>
    <t>尸,口,辛,黽</t>
  </si>
  <si>
    <t>corpse,mouth,bitter,frog</t>
  </si>
  <si>
    <t>丨,匚,口,一,丶,丷,一,一,丨,一,乚,𦥑</t>
  </si>
  <si>
    <t>鼊 not found</t>
  </si>
  <si>
    <t></t>
  </si>
  <si>
    <t>xiāo, xiǎo</t>
  </si>
  <si>
    <t>xiao1, xiao3</t>
  </si>
  <si>
    <t>ㄒㄧㄠ, ㄒㄧㄠˇ</t>
  </si>
  <si>
    <t>⺮,肅</t>
  </si>
  <si>
    <t>⺮,⺺,No glyph available,一</t>
  </si>
  <si>
    <t>⺮,匚,一,丨,片,一</t>
  </si>
  <si>
    <t>簫 not found</t>
  </si>
  <si>
    <t>粛</t>
  </si>
  <si>
    <t>⺺,𫃢</t>
  </si>
  <si>
    <t>⺺,糹,亻,木</t>
  </si>
  <si>
    <t>brush,silk,human,tree</t>
  </si>
  <si>
    <t>匚,一,丨,㇛,丶,丶,㇒,丨,一,丨,八</t>
  </si>
  <si>
    <t>簘</t>
  </si>
  <si>
    <t>Japanese variant of 肅|肃</t>
  </si>
  <si>
    <t>粻</t>
  </si>
  <si>
    <t>米,長</t>
  </si>
  <si>
    <t>rice,long/grow</t>
  </si>
  <si>
    <t>一,丨,八,丷,彐,一,乚,冫</t>
  </si>
  <si>
    <t>粻 not found</t>
  </si>
  <si>
    <t>food/white cooked rice</t>
  </si>
  <si>
    <t>人,丨,彐,乚,丶,丶,⺶,刀,二</t>
  </si>
  <si>
    <t>human,line,pig snout,second,dot,dot,sheep,knife,two</t>
  </si>
  <si>
    <t>人,丨,㇕,二,乚,丶,丶,⺶,㇆,丿,二</t>
  </si>
  <si>
    <t>饈 not found</t>
  </si>
  <si>
    <t>盌</t>
  </si>
  <si>
    <t>夗,皿</t>
  </si>
  <si>
    <t>夕,乚,㇆,皿</t>
  </si>
  <si>
    <t>evening/unset,second,N/A,dish</t>
  </si>
  <si>
    <t>夕,乚,㇆,冂,丨,一</t>
  </si>
  <si>
    <t>盌 not found</t>
  </si>
  <si>
    <t>瞂</t>
  </si>
  <si>
    <t>盾,犮</t>
  </si>
  <si>
    <t>⺁,十,目,𠂇,丶,又</t>
  </si>
  <si>
    <t>cliff,ten,eye,left hand,dot,right hand</t>
  </si>
  <si>
    <t>丿,㇒,一,丨,口,二,𠂇,丶,㇇,㇏</t>
  </si>
  <si>
    <t>瞂 not found</t>
  </si>
  <si>
    <t>xīn, zǐ</t>
  </si>
  <si>
    <t>xin1, zi3</t>
  </si>
  <si>
    <t>ㄒㄧㄣ, ㄗˇ</t>
  </si>
  <si>
    <t>金,辛</t>
  </si>
  <si>
    <t>人,一,一,丨,一,丷,一,丶,丷,一,一,丨</t>
  </si>
  <si>
    <t>鋅 not found</t>
  </si>
  <si>
    <t>靮</t>
  </si>
  <si>
    <t>革,勺</t>
  </si>
  <si>
    <t>革,勹,丶</t>
  </si>
  <si>
    <t>leather,wrap,dot</t>
  </si>
  <si>
    <t>卄,一,口,丨,一,丨,㇆,㇒,丶</t>
  </si>
  <si>
    <t>靮 not found</t>
  </si>
  <si>
    <t>reins/bridle</t>
  </si>
  <si>
    <t>盨</t>
  </si>
  <si>
    <t>須,皿</t>
  </si>
  <si>
    <t>彡,頁,皿</t>
  </si>
  <si>
    <t>bristle/beard,leaf,dish</t>
  </si>
  <si>
    <t>彡,一,丿,口,二,八,冂,丨,一</t>
  </si>
  <si>
    <t>盨 not found</t>
  </si>
  <si>
    <t>県</t>
  </si>
  <si>
    <t>目,㇗,小</t>
  </si>
  <si>
    <t>eye,N/A,small</t>
  </si>
  <si>
    <t>口,二,㇗,亅,八</t>
  </si>
  <si>
    <t>県 not found</t>
  </si>
  <si>
    <t>Japanese variant of 縣|县/Japanese prefecture</t>
  </si>
  <si>
    <t>箥</t>
  </si>
  <si>
    <t>bǒ</t>
  </si>
  <si>
    <t>ㄅㄛˇ</t>
  </si>
  <si>
    <t>⺮,波</t>
  </si>
  <si>
    <t>⺮,氵,皮</t>
  </si>
  <si>
    <t>bamboo,water,skin</t>
  </si>
  <si>
    <t>⺮,⺀,㇀,丿,㇆,丨,㇇,㇏</t>
  </si>
  <si>
    <t>箥 not found</t>
  </si>
  <si>
    <t>簕</t>
  </si>
  <si>
    <t>⺮,勒</t>
  </si>
  <si>
    <t>⺮,革,力</t>
  </si>
  <si>
    <t>bamboo,leather,power/force</t>
  </si>
  <si>
    <t>⺮,卄,一,口,丨,一,丨,㇆,丿</t>
  </si>
  <si>
    <t>簕 not found</t>
  </si>
  <si>
    <t>bound form used in 簕竹[le4 zhu2]</t>
  </si>
  <si>
    <t>興,月</t>
  </si>
  <si>
    <t>臼,冂,一,口,一,八,月</t>
  </si>
  <si>
    <t>mortar,upside down box,one,mouth,one,eight/divide,moon</t>
  </si>
  <si>
    <t>臼,冂,一,口,一,八,冂,二</t>
  </si>
  <si>
    <t>臖 not found</t>
  </si>
  <si>
    <t>to swell/swelling</t>
  </si>
  <si>
    <t>金,容</t>
  </si>
  <si>
    <t>金,宀,谷</t>
  </si>
  <si>
    <t>人,一,一,丨,一,丷,冖,丶,八,人,口</t>
  </si>
  <si>
    <t>鎔 not found</t>
  </si>
  <si>
    <t>liú, liù, liáo</t>
  </si>
  <si>
    <t>liu2, liu4, liao2</t>
  </si>
  <si>
    <t>ㄌㄧㄡˊ, ㄌㄧㄡˋ, ㄌㄧㄠˊ</t>
  </si>
  <si>
    <t>金,翏</t>
  </si>
  <si>
    <t>金,羽,人,彡</t>
  </si>
  <si>
    <t>人,一,一,丨,一,丷,羽,人,彡</t>
  </si>
  <si>
    <t>鏐 not found</t>
  </si>
  <si>
    <t>顔</t>
  </si>
  <si>
    <t>yán, yá</t>
  </si>
  <si>
    <t>yan2, ya2</t>
  </si>
  <si>
    <t>ㄧㄢˊ, ㄧㄚˊ</t>
  </si>
  <si>
    <t>彦,頁</t>
  </si>
  <si>
    <t>立,厂,彡,頁</t>
  </si>
  <si>
    <t>一,丶,丷,一,厂,彡,一,丿,口,二,八</t>
  </si>
  <si>
    <t>顔 not found</t>
  </si>
  <si>
    <t>盿</t>
  </si>
  <si>
    <t>目,文</t>
  </si>
  <si>
    <t>eye,script/literature</t>
  </si>
  <si>
    <t>口,二,一,丶,乂</t>
  </si>
  <si>
    <t>盿 not found</t>
  </si>
  <si>
    <t>艹,咼</t>
  </si>
  <si>
    <t>艹,冂,㇆,冂,口</t>
  </si>
  <si>
    <t>grass,upside down box,N/A,upside down box,mouth</t>
  </si>
  <si>
    <t>萵 not found</t>
  </si>
  <si>
    <t>艹,焊</t>
  </si>
  <si>
    <t>艹,火,日,干</t>
  </si>
  <si>
    <t>grass,fire,sun/day,dry</t>
  </si>
  <si>
    <t>艹,丿,丶,冫,口,一,一,一,丨</t>
  </si>
  <si>
    <t>蔊 not found</t>
  </si>
  <si>
    <t>Nasturtium montanum</t>
  </si>
  <si>
    <t>典,見</t>
  </si>
  <si>
    <t>No glyph available,二,凵,八,見</t>
  </si>
  <si>
    <t>丨,二,凵,八,口,二,丿,乚</t>
  </si>
  <si>
    <t>覥 not found</t>
  </si>
  <si>
    <t>此,貝</t>
  </si>
  <si>
    <t>止,匕,貝</t>
  </si>
  <si>
    <t>丨,一,丨,一,乚,㇒,口,二,八</t>
  </si>
  <si>
    <t>貲 not found</t>
  </si>
  <si>
    <t>馬,盧</t>
  </si>
  <si>
    <t>馬,虍,田,皿</t>
  </si>
  <si>
    <t>horse,tiger stripes,field,dish</t>
  </si>
  <si>
    <t>一,二,丨,㇉,灬,丨,一,冖,乚,一,冂,一,丨,一,冂,丨,一</t>
  </si>
  <si>
    <t>驢 not found</t>
  </si>
  <si>
    <t>鶸</t>
  </si>
  <si>
    <t>弱,鳥</t>
  </si>
  <si>
    <t>弱,匚,一,㇉,丶,一,灬</t>
  </si>
  <si>
    <t>鶸 not found</t>
  </si>
  <si>
    <t>siskin</t>
  </si>
  <si>
    <t>wéi, wèi, ái, gài</t>
  </si>
  <si>
    <t>wei2, wei4, ai2, gai4</t>
  </si>
  <si>
    <t>ㄨㄟˊ, ㄨㄟˋ, ㄞˊ, ㄍㄞˋ</t>
  </si>
  <si>
    <t>石,豈</t>
  </si>
  <si>
    <t>石,山,豆</t>
  </si>
  <si>
    <t>stone,mountain,bean</t>
  </si>
  <si>
    <t>一,丿,口,丨,凵,一,口,丷,一</t>
  </si>
  <si>
    <t>磑 not found</t>
  </si>
  <si>
    <t>窎</t>
  </si>
  <si>
    <t>穴,鸟</t>
  </si>
  <si>
    <t>冖,丶,八,㇆,㇉,丶,丶,一</t>
  </si>
  <si>
    <t>窎 not found</t>
  </si>
  <si>
    <t>(literary) distant/deep/profound</t>
  </si>
  <si>
    <t>yí, dài, tái</t>
  </si>
  <si>
    <t>yi2, dai4, tai2</t>
  </si>
  <si>
    <t>ㄧˊ, ㄉㄞˋ, ㄊㄞˊ</t>
  </si>
  <si>
    <t>言,台</t>
  </si>
  <si>
    <t>言,厶,口</t>
  </si>
  <si>
    <t>一,丶,二,口,㇛,丶,口</t>
  </si>
  <si>
    <t>詒 not found</t>
  </si>
  <si>
    <t>鉔</t>
  </si>
  <si>
    <t>金,匝</t>
  </si>
  <si>
    <t>金,匚,巾</t>
  </si>
  <si>
    <t>metal/gold,box,turban/scarf</t>
  </si>
  <si>
    <t>人,一,一,丨,一,丷,一,㇗,冂,丨</t>
  </si>
  <si>
    <t>鉔 not found</t>
  </si>
  <si>
    <t>鏱</t>
  </si>
  <si>
    <t>zhang</t>
  </si>
  <si>
    <t>ㄓㄤ˙</t>
  </si>
  <si>
    <t>金,章</t>
  </si>
  <si>
    <t>金,立,日,十</t>
  </si>
  <si>
    <t>metal/gold,stand erect,sun/day,ten</t>
  </si>
  <si>
    <t>人,一,一,丨,一,丷,一,丶,丷,一,口,一,一,丨</t>
  </si>
  <si>
    <t>鏱 not found</t>
  </si>
  <si>
    <t>隺</t>
  </si>
  <si>
    <t>hú, hè, què</t>
  </si>
  <si>
    <t>hu2, he4, que4</t>
  </si>
  <si>
    <t>ㄏㄨˊ, ㄏㄜˋ, ㄑㄩㄝˋ</t>
  </si>
  <si>
    <t>鹤,榷,確,髉,鶴</t>
  </si>
  <si>
    <t>No glyph available,食</t>
  </si>
  <si>
    <t>厂,日,月,犬,食</t>
  </si>
  <si>
    <t>cliff,sun/day,moon,dog,eat/food</t>
  </si>
  <si>
    <t>厂,口,一,冂,二,人,一,丶,人,丶,丨,㇕,二,乚,冫</t>
  </si>
  <si>
    <t>饜 not found</t>
  </si>
  <si>
    <t>荘</t>
  </si>
  <si>
    <t>艹,壮</t>
  </si>
  <si>
    <t>艹,丬,士</t>
  </si>
  <si>
    <t>艹,一,丶,丨,一,丨,一</t>
  </si>
  <si>
    <t>荘 not found</t>
  </si>
  <si>
    <t>Japanese variant of 莊|庄</t>
  </si>
  <si>
    <t>蒻</t>
  </si>
  <si>
    <t>艹,弱</t>
  </si>
  <si>
    <t>蒻 not found</t>
  </si>
  <si>
    <t>young rush (Typha japonica), a kind of cattail</t>
  </si>
  <si>
    <t>蔴</t>
  </si>
  <si>
    <t>má</t>
  </si>
  <si>
    <t>ma2</t>
  </si>
  <si>
    <t>ㄇㄚˊ</t>
  </si>
  <si>
    <t>艹,麻</t>
  </si>
  <si>
    <t>grass,hemp</t>
  </si>
  <si>
    <t>艹,厂,丶,林</t>
  </si>
  <si>
    <t>蔴 not found</t>
  </si>
  <si>
    <t>裛</t>
  </si>
  <si>
    <t>No glyph available,𧘇</t>
  </si>
  <si>
    <t>亠,口,丨,No glyph available,丨,乚,㇒,㇗,No glyph available</t>
  </si>
  <si>
    <t>lid,mouth,line,N/A</t>
  </si>
  <si>
    <t>一,丶,口,丨,匚,丨,乚,㇒,㇗,冫</t>
  </si>
  <si>
    <t>裛 not found</t>
  </si>
  <si>
    <t>to wrap and bind/damp/dripping/wet/a book bag</t>
  </si>
  <si>
    <t>鈙</t>
  </si>
  <si>
    <t>金,攴</t>
  </si>
  <si>
    <t>metal/gold,knock</t>
  </si>
  <si>
    <t>人,一,一,丨,一,丷,丨,一,㇇,㇏</t>
  </si>
  <si>
    <t>鈙 not found</t>
  </si>
  <si>
    <t>鎋</t>
  </si>
  <si>
    <t>金,害</t>
  </si>
  <si>
    <t>金,宀,一,二,丨,口</t>
  </si>
  <si>
    <t>metal/gold,roof,one,two,line,mouth</t>
  </si>
  <si>
    <t>人,一,一,丨,一,丷,冖,丶,一,二,丨,口</t>
  </si>
  <si>
    <t>鎋 not found</t>
  </si>
  <si>
    <t>linchpin (used to fasten a wheel to an axle) (variant of 轄|辖[xia2])</t>
  </si>
  <si>
    <t>鑀</t>
  </si>
  <si>
    <t>金,愛</t>
  </si>
  <si>
    <t>金,爫,冖,心,夂</t>
  </si>
  <si>
    <t>metal/gold,claw/talon,cover,heart,go</t>
  </si>
  <si>
    <t>人,一,一,丨,一,丷,爫,冖,𠁼,㇃,㇇,㇏,㇒</t>
  </si>
  <si>
    <t>鑀 not found</t>
  </si>
  <si>
    <t>einsteinium (chemistry) (Tw)/ionium (former name of thorium)</t>
  </si>
  <si>
    <t>髴</t>
  </si>
  <si>
    <t>髟,弗</t>
  </si>
  <si>
    <t>髟,弓,No glyph available</t>
  </si>
  <si>
    <t>hair,bow,N/A</t>
  </si>
  <si>
    <t>彐,一,㇛,丶,彡,匚,㇉,丨</t>
  </si>
  <si>
    <t>髴 not found</t>
  </si>
  <si>
    <t>鴓</t>
  </si>
  <si>
    <t>miè, bì</t>
  </si>
  <si>
    <t>mie4, bi4</t>
  </si>
  <si>
    <t>ㄇㄧㄝˋ, ㄅㄧˋ</t>
  </si>
  <si>
    <t>必,鳥</t>
  </si>
  <si>
    <t>心,丿,鳥</t>
  </si>
  <si>
    <t>heart,bend,bird</t>
  </si>
  <si>
    <t>𠁼,㇃,丿,匚,一,㇉,丶,一,灬</t>
  </si>
  <si>
    <t>鴓 not found</t>
  </si>
  <si>
    <t>鸴</t>
  </si>
  <si>
    <t>鷽</t>
  </si>
  <si>
    <t>⺍,冖,鸟</t>
  </si>
  <si>
    <t>small,cover,bird</t>
  </si>
  <si>
    <t>⺍,冖,㇆,㇉,丶,丶,一</t>
  </si>
  <si>
    <t>鸴 not found</t>
  </si>
  <si>
    <t>various species of finch (old)</t>
  </si>
  <si>
    <t>元,黽</t>
  </si>
  <si>
    <t>二,儿,黽</t>
  </si>
  <si>
    <t>二,丿,乚,一,乚,𦥑</t>
  </si>
  <si>
    <t>黿 not found</t>
  </si>
  <si>
    <t>秹</t>
  </si>
  <si>
    <t>禾,任</t>
  </si>
  <si>
    <t>禾,亻,㇒,士</t>
  </si>
  <si>
    <t>grain,human,N/A,scholar</t>
  </si>
  <si>
    <t>㇒,一,丨,八,㇒,丨,㇒,一,丨,一</t>
  </si>
  <si>
    <t>秹 not found</t>
  </si>
  <si>
    <t>茢</t>
  </si>
  <si>
    <t>艹,列</t>
  </si>
  <si>
    <t>艹,歹,刂</t>
  </si>
  <si>
    <t>grass,death/decay,knife</t>
  </si>
  <si>
    <t>艹,一,夕,亅,丨</t>
  </si>
  <si>
    <t>茢 not found</t>
  </si>
  <si>
    <t>rushes/sedges</t>
  </si>
  <si>
    <t>蘁</t>
  </si>
  <si>
    <t>wù, è</t>
  </si>
  <si>
    <t>wu4, e4</t>
  </si>
  <si>
    <t>ㄨˋ, ㄜˋ</t>
  </si>
  <si>
    <t>艹,噩</t>
  </si>
  <si>
    <t>艹,王,㗊</t>
  </si>
  <si>
    <t>grass,jade,N/A</t>
  </si>
  <si>
    <t>艹,一,一,丨,一,㗊</t>
  </si>
  <si>
    <t>蘁 not found</t>
  </si>
  <si>
    <t>to disobey/contrary/against/to go against/to violate/obscure character, possibly variant of 惡|恶[e4]</t>
  </si>
  <si>
    <t>蚑</t>
  </si>
  <si>
    <t>虫,支</t>
  </si>
  <si>
    <t>insect,branch</t>
  </si>
  <si>
    <t>口,丨,𠂉,一,丨,㇇,㇏</t>
  </si>
  <si>
    <t>蚑 not found</t>
  </si>
  <si>
    <t>鏻</t>
  </si>
  <si>
    <t>金,粦</t>
  </si>
  <si>
    <t>金,米,舛</t>
  </si>
  <si>
    <t>metal/gold,rice,opposite</t>
  </si>
  <si>
    <t>人,一,一,丨,一,丷,一,丨,八,丷,夕,一,丨,㇗,丨</t>
  </si>
  <si>
    <t>鏻 not found</t>
  </si>
  <si>
    <t>霤</t>
  </si>
  <si>
    <t>雨,留</t>
  </si>
  <si>
    <t>雨,卯,田</t>
  </si>
  <si>
    <t>rain,N/A,field</t>
  </si>
  <si>
    <t>一,冂,丨,丶,㇀,冫,卯,冂,一,丨,一</t>
  </si>
  <si>
    <t>霤 not found</t>
  </si>
  <si>
    <t>dripping of rain from eaves</t>
  </si>
  <si>
    <t>霩</t>
  </si>
  <si>
    <t>kwok3</t>
  </si>
  <si>
    <t>雨,郭</t>
  </si>
  <si>
    <t>雨,亠,口,子,阝</t>
  </si>
  <si>
    <t>rain,lid,mouth,child,town</t>
  </si>
  <si>
    <t>一,冂,丨,丶,㇀,冫,一,丶,口,㇇,亅,一,丨,㇌</t>
  </si>
  <si>
    <t>霩 not found</t>
  </si>
  <si>
    <t>variant of 廓[kuo4]</t>
  </si>
  <si>
    <t>頺</t>
  </si>
  <si>
    <t>秀,頁</t>
  </si>
  <si>
    <t>禾,㇎,丿,頁</t>
  </si>
  <si>
    <t>grain,N/A,bend,leaf</t>
  </si>
  <si>
    <t>㇒,一,丨,八,㇎,丿,一,丿,口,二,八</t>
  </si>
  <si>
    <t>頺 not found</t>
  </si>
  <si>
    <t>餚</t>
  </si>
  <si>
    <t>飠,肴</t>
  </si>
  <si>
    <t>人,丨,彐,乚,丶,丶,乂,𠂇,月</t>
  </si>
  <si>
    <t>human,line,pig snout,second,dot,dot,N/A,left hand,moon</t>
  </si>
  <si>
    <t>人,丨,㇕,二,乚,丶,丶,乂,𠂇,冂,二</t>
  </si>
  <si>
    <t>餚 not found</t>
  </si>
  <si>
    <t>鯂</t>
  </si>
  <si>
    <t>魚,酉</t>
  </si>
  <si>
    <t>fish,wine/alcohol</t>
  </si>
  <si>
    <t>⺈,冂,一,丨,一,灬,一,丿,乚,口,一</t>
  </si>
  <si>
    <t>鯂 not found</t>
  </si>
  <si>
    <t>籔</t>
  </si>
  <si>
    <t>sǒu, shǔ</t>
  </si>
  <si>
    <t>sou3, shu3</t>
  </si>
  <si>
    <t>ㄙㄡˇ, ㄕㄨˇ</t>
  </si>
  <si>
    <t>⺮,數</t>
  </si>
  <si>
    <t>⺮,口,十,No glyph available,女,⺙</t>
  </si>
  <si>
    <t>⺮,口,一,丨,中,㇛,一,丿,丿,一,乂</t>
  </si>
  <si>
    <t>籔 not found</t>
  </si>
  <si>
    <t>qián, tán, xún</t>
  </si>
  <si>
    <t>qian2, tan2, xun2</t>
  </si>
  <si>
    <t>ㄑㄧㄢˊ, ㄊㄢˊ, ㄒㄩㄣˊ</t>
  </si>
  <si>
    <t>艹,尋</t>
  </si>
  <si>
    <t>艹,彐,工,口,寸</t>
  </si>
  <si>
    <t>grass,pig snout,work,mouth,thumb</t>
  </si>
  <si>
    <t>艹,㇕,二,一,丨,一,口,𠂇,亅,丶</t>
  </si>
  <si>
    <t>蕁 not found</t>
  </si>
  <si>
    <t>蘘</t>
  </si>
  <si>
    <t>ráng, xiāng, nāng</t>
  </si>
  <si>
    <t>rang2, xiang1, nang1</t>
  </si>
  <si>
    <t>ㄖㄤˊ, ㄒㄧㄤ, ㄋㄤ</t>
  </si>
  <si>
    <t>艹,襄</t>
  </si>
  <si>
    <t>艹,衣,吅,No glyph available,二,一</t>
  </si>
  <si>
    <t>grass,clothes,N/A,N/A</t>
  </si>
  <si>
    <t>艹,一,丶,㇒,㇗,冫,吅,丨,二,一</t>
  </si>
  <si>
    <t>蘘 not found</t>
  </si>
  <si>
    <t>a kind of wild ginger</t>
  </si>
  <si>
    <t>杂,隹</t>
  </si>
  <si>
    <t>丿,㇈,十,小,隹</t>
  </si>
  <si>
    <t>bend,N/A,ten,small,small bird</t>
  </si>
  <si>
    <t>丿,㇈,一,丨,亅,八,㇒,丨,一,二,丨,一,丶</t>
  </si>
  <si>
    <t>雑 not found</t>
  </si>
  <si>
    <t>Japanese variant of 雜|杂</t>
  </si>
  <si>
    <t>鬶</t>
  </si>
  <si>
    <t>规,鬲</t>
  </si>
  <si>
    <t>人,二,见,鬲</t>
  </si>
  <si>
    <t>human,two,see,tripod/cauldron</t>
  </si>
  <si>
    <t>人,二,冂,丿,乚,一,口,冂,丷,一,丨</t>
  </si>
  <si>
    <t>鬶 not found</t>
  </si>
  <si>
    <t>鯵</t>
  </si>
  <si>
    <t>魚,参</t>
  </si>
  <si>
    <t>魚,厶,大,彡</t>
  </si>
  <si>
    <t>⺈,冂,一,丨,一,灬,㇛,丶,人,一,彡</t>
  </si>
  <si>
    <t>鯵 not found</t>
  </si>
  <si>
    <t>鰧</t>
  </si>
  <si>
    <t>月,鮝</t>
  </si>
  <si>
    <t>月,二,丨,丷,八,魚</t>
  </si>
  <si>
    <t>moon,two,line,eight/divide,eight/divide,fish</t>
  </si>
  <si>
    <t>冂,二,二,丨,丷,八,⺈,冂,一,丨,一,灬</t>
  </si>
  <si>
    <t>鰧 not found</t>
  </si>
  <si>
    <t>鱂</t>
  </si>
  <si>
    <t>魚,將</t>
  </si>
  <si>
    <t>魚,爿,月,寸</t>
  </si>
  <si>
    <t>fish,split wood,moon,thumb</t>
  </si>
  <si>
    <t>⺈,冂,一,丨,一,灬,爿,冂,二,𠂇,亅,丶</t>
  </si>
  <si>
    <t>鱂 not found</t>
  </si>
  <si>
    <t>鳂</t>
  </si>
  <si>
    <t>鱼,畏</t>
  </si>
  <si>
    <t>鱼,田,一,乚,No glyph available</t>
  </si>
  <si>
    <t>fish,field,one,second,N/A</t>
  </si>
  <si>
    <t>⺈,冂,一,丨,一,一,冂,一,丨,一,一,乚,冫</t>
  </si>
  <si>
    <t>鳂 not found</t>
  </si>
  <si>
    <t>鵟</t>
  </si>
  <si>
    <t>狂,鳥</t>
  </si>
  <si>
    <t>犭,王,鳥</t>
  </si>
  <si>
    <t>dog,jade,bird</t>
  </si>
  <si>
    <t>㇁,㇒,一,一,丨,一,匚,一,㇉,丶,一,灬</t>
  </si>
  <si>
    <t>鵟 not found</t>
  </si>
  <si>
    <t>盠</t>
  </si>
  <si>
    <t>彖,皿</t>
  </si>
  <si>
    <t>彑,勹,No glyph available,No glyph available,皿</t>
  </si>
  <si>
    <t>㇗,㇕,一,㇆,㇒,㇒,冫,冂,丨,一</t>
  </si>
  <si>
    <t>盠 not found</t>
  </si>
  <si>
    <t>盳</t>
  </si>
  <si>
    <t>wàng, máng</t>
  </si>
  <si>
    <t>wang4, mang2</t>
  </si>
  <si>
    <t>ㄨㄤˋ, ㄇㄤˊ</t>
  </si>
  <si>
    <t>目,亡</t>
  </si>
  <si>
    <t>目,匸,丶</t>
  </si>
  <si>
    <t>eye,hiding enclosure,dot</t>
  </si>
  <si>
    <t>口,二,匸,丶</t>
  </si>
  <si>
    <t>盳 not found</t>
  </si>
  <si>
    <t>盽</t>
  </si>
  <si>
    <t>目,丰</t>
  </si>
  <si>
    <t>目,一,二,丨</t>
  </si>
  <si>
    <t>eye,one,two,line</t>
  </si>
  <si>
    <t>口,二,一,二,丨</t>
  </si>
  <si>
    <t>盽 not found</t>
  </si>
  <si>
    <t>眃</t>
  </si>
  <si>
    <t>yún, hùn</t>
  </si>
  <si>
    <t>yun2, hun4</t>
  </si>
  <si>
    <t>ㄩㄣˊ, ㄏㄨㄣˋ</t>
  </si>
  <si>
    <t>目,云</t>
  </si>
  <si>
    <t>目,二,厶</t>
  </si>
  <si>
    <t>eye,two,private</t>
  </si>
  <si>
    <t>口,二,二,㇛,丶</t>
  </si>
  <si>
    <t>眃 not found</t>
  </si>
  <si>
    <t>眏</t>
  </si>
  <si>
    <t>yāng, yǎng, yìng</t>
  </si>
  <si>
    <t>yang1, yang3, ying4</t>
  </si>
  <si>
    <t>ㄧㄤ, ㄧㄤˇ, ㄧㄥˋ</t>
  </si>
  <si>
    <t>目,央</t>
  </si>
  <si>
    <t>目,大,冂</t>
  </si>
  <si>
    <t>eye,big,upside down box</t>
  </si>
  <si>
    <t>口,二,人,一,冂</t>
  </si>
  <si>
    <t>眏 not found</t>
  </si>
  <si>
    <t>睧</t>
  </si>
  <si>
    <t>目,昏</t>
  </si>
  <si>
    <t>目,氏,日</t>
  </si>
  <si>
    <t>eye,clan,sun/day</t>
  </si>
  <si>
    <t>口,二,㇒,㇗,㇂,一,口,一</t>
  </si>
  <si>
    <t>睧 not found</t>
  </si>
  <si>
    <t>硄</t>
  </si>
  <si>
    <t>kuāng, guāng</t>
  </si>
  <si>
    <t>kuang1, guang1</t>
  </si>
  <si>
    <t>ㄎㄨㄤ, ㄍㄨㄤ</t>
  </si>
  <si>
    <t>石,光</t>
  </si>
  <si>
    <t>石,⺌,一,儿</t>
  </si>
  <si>
    <t>stone,small,one,legs</t>
  </si>
  <si>
    <t>一,丿,口,丨,丷,一,丿,乚</t>
  </si>
  <si>
    <t>硄 not found</t>
  </si>
  <si>
    <t>碔</t>
  </si>
  <si>
    <t>石,武</t>
  </si>
  <si>
    <t>石,一,弋,止</t>
  </si>
  <si>
    <t>stone,one,arrow,stop</t>
  </si>
  <si>
    <t>一,丿,口,一,弋,丨,一,丨,一</t>
  </si>
  <si>
    <t>碔 not found</t>
  </si>
  <si>
    <t>inferior gem/a kind of jade</t>
  </si>
  <si>
    <t>碦</t>
  </si>
  <si>
    <t>石,客</t>
  </si>
  <si>
    <t>石,宀,夂,口</t>
  </si>
  <si>
    <t>stone,roof,go,mouth</t>
  </si>
  <si>
    <t>一,丿,口,冖,丶,㇇,㇏,㇒,口</t>
  </si>
  <si>
    <t>碦 not found</t>
  </si>
  <si>
    <t>碸</t>
  </si>
  <si>
    <t>石,風</t>
  </si>
  <si>
    <t>一,丿,口,丿,㇠,㇒,口,丨,𠂉</t>
  </si>
  <si>
    <t>碸 not found</t>
  </si>
  <si>
    <t>磃</t>
  </si>
  <si>
    <t>sī, tí</t>
  </si>
  <si>
    <t>si1, ti2</t>
  </si>
  <si>
    <t>ㄙ, ㄊㄧˊ</t>
  </si>
  <si>
    <t>石,虒</t>
  </si>
  <si>
    <t>石,⺁,虍,几</t>
  </si>
  <si>
    <t>stone,cliff,tiger stripes,table</t>
  </si>
  <si>
    <t>一,丿,口,丿,㇒,丨,一,冖,乚,一,丿,㇠</t>
  </si>
  <si>
    <t>磃 not found</t>
  </si>
  <si>
    <t>礘</t>
  </si>
  <si>
    <t>è, qì</t>
  </si>
  <si>
    <t>e4, qi4</t>
  </si>
  <si>
    <t>ㄜˋ, ㄑㄧˋ</t>
  </si>
  <si>
    <t>ngap6</t>
  </si>
  <si>
    <t>石,㬎</t>
  </si>
  <si>
    <t>石,日,𢆶,灬</t>
  </si>
  <si>
    <t>stone,sun/day,N/A,fire</t>
  </si>
  <si>
    <t>一,丿,口,口,一,𢆶,灬</t>
  </si>
  <si>
    <t>礘 not found</t>
  </si>
  <si>
    <t>石,駮</t>
  </si>
  <si>
    <t>石,馬,亠,八,乂</t>
  </si>
  <si>
    <t>stone,horse,lid,eight/divide,N/A</t>
  </si>
  <si>
    <t>一,丿,口,一,二,丨,㇉,灬,一,丶,八,乂</t>
  </si>
  <si>
    <t>礮 not found</t>
  </si>
  <si>
    <t>ancient ballista for throwing heavy stones/variant of 炮[pao4], cannon</t>
  </si>
  <si>
    <t>祘</t>
  </si>
  <si>
    <t>蒜,祘</t>
  </si>
  <si>
    <t>variant of 算[suan4], to calculate</t>
  </si>
  <si>
    <t>禤</t>
  </si>
  <si>
    <t>礻,罒,羽</t>
  </si>
  <si>
    <t>sign,net,feather</t>
  </si>
  <si>
    <t>一,一,丨,一,丶,戈,丨,丶,口,丨,羽</t>
  </si>
  <si>
    <t>禤 not found</t>
  </si>
  <si>
    <t>surname Xuan</t>
  </si>
  <si>
    <t>秌</t>
  </si>
  <si>
    <t>火,禾</t>
  </si>
  <si>
    <t>fire,grain</t>
  </si>
  <si>
    <t>丿,丶,冫,㇒,一,丨,八</t>
  </si>
  <si>
    <t>秌 not found</t>
  </si>
  <si>
    <t>秙</t>
  </si>
  <si>
    <t>禾,古</t>
  </si>
  <si>
    <t>禾,十,口</t>
  </si>
  <si>
    <t>grain,ten,mouth</t>
  </si>
  <si>
    <t>㇒,一,丨,八,一,丨,口</t>
  </si>
  <si>
    <t>秙 not found</t>
  </si>
  <si>
    <t>秢</t>
  </si>
  <si>
    <t>禾,令</t>
  </si>
  <si>
    <t>禾,人,丶,龴</t>
  </si>
  <si>
    <t>grain,human,dot,N/A</t>
  </si>
  <si>
    <t>㇒,一,丨,八,人,丶,龴</t>
  </si>
  <si>
    <t>秢 not found</t>
  </si>
  <si>
    <t>稧</t>
  </si>
  <si>
    <t>xì, qiè</t>
  </si>
  <si>
    <t>xi4, qie4</t>
  </si>
  <si>
    <t>ㄒㄧˋ, ㄑㄧㄝˋ</t>
  </si>
  <si>
    <t>禾,契</t>
  </si>
  <si>
    <t>禾,一,二,丨,刀,大</t>
  </si>
  <si>
    <t>grain,one,two,line,knife,big</t>
  </si>
  <si>
    <t>㇒,一,丨,八,一,二,丨,㇆,丿,人,一</t>
  </si>
  <si>
    <t>稧 not found</t>
  </si>
  <si>
    <t>稬</t>
  </si>
  <si>
    <t>禾,耎</t>
  </si>
  <si>
    <t>禾,而,大</t>
  </si>
  <si>
    <t>grain,beard,big</t>
  </si>
  <si>
    <t>㇒,一,丨,八,一,丿,冂,丨,人,一</t>
  </si>
  <si>
    <t>稬 not found</t>
  </si>
  <si>
    <t>稲</t>
  </si>
  <si>
    <t>禾,爫,丨,日</t>
  </si>
  <si>
    <t>grain,claw/talon,line,sun/day</t>
  </si>
  <si>
    <t>㇒,一,丨,八,爫,丨,口,一</t>
  </si>
  <si>
    <t>稲 not found</t>
  </si>
  <si>
    <t>variant of 稻[dao4]</t>
  </si>
  <si>
    <t>稸</t>
  </si>
  <si>
    <t>禾,畜</t>
  </si>
  <si>
    <t>禾,玄,田</t>
  </si>
  <si>
    <t>grain,dark/profound,field</t>
  </si>
  <si>
    <t>㇒,一,丨,八,一,丶,㇛,丶,冂,一,丨,一</t>
  </si>
  <si>
    <t>稸 not found</t>
  </si>
  <si>
    <t>穜</t>
  </si>
  <si>
    <t>zhǒng, tóng, zhòng</t>
  </si>
  <si>
    <t>zhong3, tong2, zhong4</t>
  </si>
  <si>
    <t>ㄓㄨㄥˇ, ㄊㄨㄥˊ, ㄓㄨㄥˋ</t>
  </si>
  <si>
    <t>禾,童</t>
  </si>
  <si>
    <t>禾,立,里</t>
  </si>
  <si>
    <t>grain,stand erect,village/mile</t>
  </si>
  <si>
    <t>㇒,一,丨,八,一,丶,丷,一,冂,一,丨,一,一,丨,一</t>
  </si>
  <si>
    <t>穜 not found</t>
  </si>
  <si>
    <t>early-planted late-ripening grain</t>
  </si>
  <si>
    <t>竒</t>
  </si>
  <si>
    <t>No glyph available,可</t>
  </si>
  <si>
    <t>亠,丷,一,亅,口</t>
  </si>
  <si>
    <t>lid,eight/divide,one,hook,mouth</t>
  </si>
  <si>
    <t>一,丶,丷,一,亅,口</t>
  </si>
  <si>
    <t>竒 not found</t>
  </si>
  <si>
    <t>筶</t>
  </si>
  <si>
    <t>gào, gǎo</t>
  </si>
  <si>
    <t>gao4, gao3</t>
  </si>
  <si>
    <t>ㄍㄠˋ, ㄍㄠˇ</t>
  </si>
  <si>
    <t>⺮,告</t>
  </si>
  <si>
    <t>⺮,⺧,口</t>
  </si>
  <si>
    <t>bamboo,cow,mouth</t>
  </si>
  <si>
    <t>筶 not found</t>
  </si>
  <si>
    <t>篬</t>
  </si>
  <si>
    <t>qiāng, cāng</t>
  </si>
  <si>
    <t>qiang1, cang1</t>
  </si>
  <si>
    <t>ㄑㄧㄤ, ㄘㄤ</t>
  </si>
  <si>
    <t>⺮,倉</t>
  </si>
  <si>
    <t>⺮,人,丶,丨,彐,口</t>
  </si>
  <si>
    <t>bamboo,human,dot,line,pig snout,mouth</t>
  </si>
  <si>
    <t>⺮,人,丶,丨,㇕,二,口</t>
  </si>
  <si>
    <t>篬 not found</t>
  </si>
  <si>
    <t>籒</t>
  </si>
  <si>
    <t>⺮,㩅</t>
  </si>
  <si>
    <t>⺮,扌,一,No glyph available,田</t>
  </si>
  <si>
    <t>bamboo,hand,one,N/A</t>
  </si>
  <si>
    <t>⺮,亅,二,一,匚,丨,冂,一,丨,一</t>
  </si>
  <si>
    <t>籒 not found</t>
  </si>
  <si>
    <t>old variant of 籀[zhou4]</t>
  </si>
  <si>
    <t>⺮,擇</t>
  </si>
  <si>
    <t>⺮,扌,罒,土,丷,干</t>
  </si>
  <si>
    <t>bamboo,hand,net,earth,eight/divide,dry</t>
  </si>
  <si>
    <t>⺮,亅,二,口,丨,一,丨,一,丷,一,一,丨</t>
  </si>
  <si>
    <t>籜 not found</t>
  </si>
  <si>
    <t>籞</t>
  </si>
  <si>
    <t>⺮,禦</t>
  </si>
  <si>
    <t>⺮,彳,干,㇒,止,卩,示</t>
  </si>
  <si>
    <t>bamboo,step,dry,N/A,stop,seal,sign</t>
  </si>
  <si>
    <t>⺮,㇒,丨,一,一,丨,㇒,丨,一,丨,一,丨,㇆,二,亅,八</t>
  </si>
  <si>
    <t>籞 not found</t>
  </si>
  <si>
    <t>籶</t>
  </si>
  <si>
    <t>米,几</t>
  </si>
  <si>
    <t>rice,table</t>
  </si>
  <si>
    <t>一,丨,八,丷,丿,㇠</t>
  </si>
  <si>
    <t>籶 not found</t>
  </si>
  <si>
    <t>糂</t>
  </si>
  <si>
    <t>saam2</t>
  </si>
  <si>
    <t>米,甚</t>
  </si>
  <si>
    <t>米,甘,匚,儿</t>
  </si>
  <si>
    <t>rice,sweet,box,legs</t>
  </si>
  <si>
    <t>一,丨,八,丷,艹,二,一,㇗,丿,乚</t>
  </si>
  <si>
    <t>糂 not found</t>
  </si>
  <si>
    <t>糉</t>
  </si>
  <si>
    <t>米,No glyph available</t>
  </si>
  <si>
    <t>米,凵,乂,八,夂</t>
  </si>
  <si>
    <t>rice,container,N/A,eight/divide,go</t>
  </si>
  <si>
    <t>一,丨,八,丷,凵,乂,八,㇇,㇏,㇒</t>
  </si>
  <si>
    <t>糉 not found</t>
  </si>
  <si>
    <t>綡</t>
  </si>
  <si>
    <t>糹,京</t>
  </si>
  <si>
    <t>糹,亠,口,小</t>
  </si>
  <si>
    <t>silk,lid,mouth,small</t>
  </si>
  <si>
    <t>㇛,丶,丶,一,丶,口,亅,八</t>
  </si>
  <si>
    <t>綡 not found</t>
  </si>
  <si>
    <t>綶</t>
  </si>
  <si>
    <t>糹,果</t>
  </si>
  <si>
    <t>糹,田,木</t>
  </si>
  <si>
    <t>silk,field,tree</t>
  </si>
  <si>
    <t>㇛,丶,丶,冂,一,丨,一,一,丨,八</t>
  </si>
  <si>
    <t>綶 not found</t>
  </si>
  <si>
    <t>gǔn, hùn, hún</t>
  </si>
  <si>
    <t>gun3, hun4, hun2</t>
  </si>
  <si>
    <t>ㄍㄨㄣˇ, ㄏㄨㄣˋ, ㄏㄨㄣˊ</t>
  </si>
  <si>
    <t>糹,昆</t>
  </si>
  <si>
    <t>糹,日,比</t>
  </si>
  <si>
    <t>㇛,丶,丶,口,一,比</t>
  </si>
  <si>
    <t>緄 not found</t>
  </si>
  <si>
    <t>糹,相</t>
  </si>
  <si>
    <t>糹,木,目</t>
  </si>
  <si>
    <t>㇛,丶,丶,一,丨,八,口,二</t>
  </si>
  <si>
    <t>緗 not found</t>
  </si>
  <si>
    <t>緼</t>
  </si>
  <si>
    <t>糹,昷</t>
  </si>
  <si>
    <t>糹,日,皿</t>
  </si>
  <si>
    <t>㇛,丶,丶,口,一,冂,丨,一</t>
  </si>
  <si>
    <t>縁</t>
  </si>
  <si>
    <t>糹,彐,勹,No glyph available,No glyph available</t>
  </si>
  <si>
    <t>㇛,丶,丶,㇕,二,㇆,㇒,㇒,冫</t>
  </si>
  <si>
    <t>縁 not found</t>
  </si>
  <si>
    <t>Japanese variant of 緣|缘</t>
  </si>
  <si>
    <t>糹,追</t>
  </si>
  <si>
    <t>糹,辶,㠯,丶</t>
  </si>
  <si>
    <t>㇛,丶,丶,丶,㇆,㇝,㠯,丶</t>
  </si>
  <si>
    <t>縋 not found</t>
  </si>
  <si>
    <t>糹,高</t>
  </si>
  <si>
    <t>㇛,丶,丶,一,丶,口,冂,口</t>
  </si>
  <si>
    <t>縞 not found</t>
  </si>
  <si>
    <t>繤</t>
  </si>
  <si>
    <t>艹,目,大,糸</t>
  </si>
  <si>
    <t>grass,eye,big,silk</t>
  </si>
  <si>
    <t>艹,口,二,人,一,㇛,丶,亅,八</t>
  </si>
  <si>
    <t>繤 not found</t>
  </si>
  <si>
    <t>繧</t>
  </si>
  <si>
    <t>yun</t>
  </si>
  <si>
    <t>ㄩㄣ˙</t>
  </si>
  <si>
    <t>糹,雲</t>
  </si>
  <si>
    <t>糹,雨,二,厶</t>
  </si>
  <si>
    <t>silk,rain,two,private</t>
  </si>
  <si>
    <t>㇛,丶,丶,一,冂,丨,丶,㇀,冫,二,㇛,丶</t>
  </si>
  <si>
    <t>繧 not found</t>
  </si>
  <si>
    <t>繬</t>
  </si>
  <si>
    <t>糹,嗇</t>
  </si>
  <si>
    <t>糹,土,从,回</t>
  </si>
  <si>
    <t>silk,earth,N/A,N/A</t>
  </si>
  <si>
    <t>㇛,丶,丶,一,丨,一,从,回</t>
  </si>
  <si>
    <t>繬 not found</t>
  </si>
  <si>
    <t>纃</t>
  </si>
  <si>
    <t>糹,齊</t>
  </si>
  <si>
    <t>silk,even/uniformly</t>
  </si>
  <si>
    <t>㇛,丶,丶,一,丶,卩,丷,丨,丨,二</t>
  </si>
  <si>
    <t>纃 not found</t>
  </si>
  <si>
    <t>糹,賛</t>
  </si>
  <si>
    <t>糹,㚘,貝</t>
  </si>
  <si>
    <t>㇛,丶,丶,㚘,口,二,八</t>
  </si>
  <si>
    <t>纉 not found</t>
  </si>
  <si>
    <t>variant of 纘|缵[zuan3]</t>
  </si>
  <si>
    <t>纒</t>
  </si>
  <si>
    <t>糹,广,里,灬,土</t>
  </si>
  <si>
    <t>silk,house on cliff,village/mile,fire,earth</t>
  </si>
  <si>
    <t>㇛,丶,丶,厂,丶,冂,一,丨,一,一,丨,一,灬,一,丨,一</t>
  </si>
  <si>
    <t>纒 not found</t>
  </si>
  <si>
    <t>old variant of 纏|缠[chan2]</t>
  </si>
  <si>
    <t>纗</t>
  </si>
  <si>
    <t>zuī</t>
  </si>
  <si>
    <t>zui1</t>
  </si>
  <si>
    <t>ㄗㄨㄟ</t>
  </si>
  <si>
    <t>糹,巂</t>
  </si>
  <si>
    <t>糹,山,隹,冂,八,口</t>
  </si>
  <si>
    <t>silk,mountain,small bird,upside down box,eight/divide,mouth</t>
  </si>
  <si>
    <t>㇛,丶,丶,丨,凵,㇒,丨,一,二,丨,一,丶,冂,八,口</t>
  </si>
  <si>
    <t>纗 not found</t>
  </si>
  <si>
    <t>罯</t>
  </si>
  <si>
    <t>罒,音</t>
  </si>
  <si>
    <t>net,sound</t>
  </si>
  <si>
    <t>口,丨,一,丶,丷,一,口,一</t>
  </si>
  <si>
    <t>罯 not found</t>
  </si>
  <si>
    <t>羀</t>
  </si>
  <si>
    <t>网,畱</t>
  </si>
  <si>
    <t>网,一,No glyph available,田</t>
  </si>
  <si>
    <t>net,one,N/A</t>
  </si>
  <si>
    <t>冂,爻,一,匚,丨,冂,一,丨,一</t>
  </si>
  <si>
    <t>羀 not found</t>
  </si>
  <si>
    <t>old variant of 罶[liu3]</t>
  </si>
  <si>
    <t>耴</t>
  </si>
  <si>
    <t>耳,乚</t>
  </si>
  <si>
    <t>ear,second</t>
  </si>
  <si>
    <t>二,丨,二,乚</t>
  </si>
  <si>
    <t>辄,輒</t>
  </si>
  <si>
    <t>肍</t>
  </si>
  <si>
    <t>月,九</t>
  </si>
  <si>
    <t>月,丿,㇈</t>
  </si>
  <si>
    <t>moon,bend,N/A</t>
  </si>
  <si>
    <t>冂,二,丿,㇈</t>
  </si>
  <si>
    <t>肍 not found</t>
  </si>
  <si>
    <t>腨</t>
  </si>
  <si>
    <t>shuàn</t>
  </si>
  <si>
    <t>shuan4</t>
  </si>
  <si>
    <t>ㄕㄨㄢˋ</t>
  </si>
  <si>
    <t>月,耑</t>
  </si>
  <si>
    <t>月,山,而</t>
  </si>
  <si>
    <t>moon,mountain,beard</t>
  </si>
  <si>
    <t>冂,二,丨,凵,一,丿,冂,丨</t>
  </si>
  <si>
    <t>腨 not found</t>
  </si>
  <si>
    <t>膗</t>
  </si>
  <si>
    <t>chuái</t>
  </si>
  <si>
    <t>chuai2</t>
  </si>
  <si>
    <t>ㄔㄨㄞˊ</t>
  </si>
  <si>
    <t>月,崔</t>
  </si>
  <si>
    <t>月,山,隹</t>
  </si>
  <si>
    <t>moon,mountain,small bird</t>
  </si>
  <si>
    <t>冂,二,丨,凵,㇒,丨,一,二,丨,一,丶</t>
  </si>
  <si>
    <t>膗 not found</t>
  </si>
  <si>
    <t>(dialect) grossly overweight; obese</t>
  </si>
  <si>
    <t>膟</t>
  </si>
  <si>
    <t>月,率</t>
  </si>
  <si>
    <t>月,亠,幺,冫,No glyph available,十</t>
  </si>
  <si>
    <t>moon,lid,short/tiny,ice,N/A</t>
  </si>
  <si>
    <t>冂,二,一,丶,㇛,丶,丶,㇀,冫,一,丨</t>
  </si>
  <si>
    <t>膟 not found</t>
  </si>
  <si>
    <t>sacrificial flesh</t>
  </si>
  <si>
    <t>舦</t>
  </si>
  <si>
    <t>taai5</t>
  </si>
  <si>
    <t>舟,太</t>
  </si>
  <si>
    <t>舟,大,丶</t>
  </si>
  <si>
    <t>boat,big,dot</t>
  </si>
  <si>
    <t>冂,丶,⺀,一,人,一,丶</t>
  </si>
  <si>
    <t>舦 not found</t>
  </si>
  <si>
    <t>艊</t>
  </si>
  <si>
    <t>舟,帛</t>
  </si>
  <si>
    <t>舟,白,巾</t>
  </si>
  <si>
    <t>boat,white,turban/scarf</t>
  </si>
  <si>
    <t>冂,丶,⺀,一,口,一,㇒,冂,丨</t>
  </si>
  <si>
    <t>艊 not found</t>
  </si>
  <si>
    <t>菄</t>
  </si>
  <si>
    <t>艹,東</t>
  </si>
  <si>
    <t>艹,木,日</t>
  </si>
  <si>
    <t>grass,tree,sun/day</t>
  </si>
  <si>
    <t>艹,一,丨,八,口,一</t>
  </si>
  <si>
    <t>菄 not found</t>
  </si>
  <si>
    <t>艹,怨</t>
  </si>
  <si>
    <t>艹,夕,乚,㇆,心</t>
  </si>
  <si>
    <t>grass,evening/unset,second,N/A,heart</t>
  </si>
  <si>
    <t>艹,夕,乚,㇆,𠁼,㇃</t>
  </si>
  <si>
    <t>葾 not found</t>
  </si>
  <si>
    <t>蒕</t>
  </si>
  <si>
    <t>艹,𥁕</t>
  </si>
  <si>
    <t>艹,囗,人,皿</t>
  </si>
  <si>
    <t>grass,enclosure,human,dish</t>
  </si>
  <si>
    <t>艹,冂,一,人,冂,丨,一</t>
  </si>
  <si>
    <t>蒕 not found</t>
  </si>
  <si>
    <t>蒘</t>
  </si>
  <si>
    <t>rú, ná</t>
  </si>
  <si>
    <t>ru2, na2</t>
  </si>
  <si>
    <t>ㄖㄨˊ, ㄋㄚˊ</t>
  </si>
  <si>
    <t>艹,挐</t>
  </si>
  <si>
    <t>艹,女,口,手</t>
  </si>
  <si>
    <t>grass,woman,mouth,hand</t>
  </si>
  <si>
    <t>艹,㇛,一,丿,口,㇒,亅,二</t>
  </si>
  <si>
    <t>蒘 not found</t>
  </si>
  <si>
    <t>蒧</t>
  </si>
  <si>
    <t>艹,厂,戈,⺊,口</t>
  </si>
  <si>
    <t>grass,cliff,spear,divination,mouth</t>
  </si>
  <si>
    <t>艹,厂,戈,丨,一,口</t>
  </si>
  <si>
    <t>蒧 not found</t>
  </si>
  <si>
    <t>蓃</t>
  </si>
  <si>
    <t>sōu, sǒu</t>
  </si>
  <si>
    <t>sou1, sou3</t>
  </si>
  <si>
    <t>ㄙㄡ, ㄙㄡˇ</t>
  </si>
  <si>
    <t>艹,叟</t>
  </si>
  <si>
    <t>艹,臼,丨,又</t>
  </si>
  <si>
    <t>grass,mortar,line,right hand</t>
  </si>
  <si>
    <t>艹,臼,丨,㇇,㇏</t>
  </si>
  <si>
    <t>蓃 not found</t>
  </si>
  <si>
    <t>蓆</t>
  </si>
  <si>
    <t>zek6</t>
  </si>
  <si>
    <t>艹,席</t>
  </si>
  <si>
    <t>艹,广,廿,巾</t>
  </si>
  <si>
    <t>grass,house on cliff,two hands/twenty,turban/scarf</t>
  </si>
  <si>
    <t>艹,厂,丶,卄,一,冂,丨</t>
  </si>
  <si>
    <t>蓆 not found</t>
  </si>
  <si>
    <t>蔱</t>
  </si>
  <si>
    <t>艹,殺</t>
  </si>
  <si>
    <t>艹,乂,十,小,殳</t>
  </si>
  <si>
    <t>grass,N/A,ten,small,weapon/lance</t>
  </si>
  <si>
    <t>艹,乂,一,丨,亅,八,丿,㇠,㇇,㇏</t>
  </si>
  <si>
    <t>蔱 not found</t>
  </si>
  <si>
    <t>蘔</t>
  </si>
  <si>
    <t>艹,穎</t>
  </si>
  <si>
    <t>艹,匕,禾,頁</t>
  </si>
  <si>
    <t>grass,spoon,grain,leaf</t>
  </si>
  <si>
    <t>艹,乚,㇒,㇒,一,丨,八,一,丿,口,二,八</t>
  </si>
  <si>
    <t>蘔 not found</t>
  </si>
  <si>
    <t>蟨</t>
  </si>
  <si>
    <t>厥,虫</t>
  </si>
  <si>
    <t>厂,丷,一,屮,欠,虫</t>
  </si>
  <si>
    <t>cliff,eight/divide,one,sprout,yawn,insect</t>
  </si>
  <si>
    <t>厂,丷,一,丨,凵,⺈,人,口,丨,𠂉</t>
  </si>
  <si>
    <t>蟨 not found</t>
  </si>
  <si>
    <t>Siberian jerboa</t>
  </si>
  <si>
    <t>蠪</t>
  </si>
  <si>
    <t>龍,虫</t>
  </si>
  <si>
    <t>dragon,insect</t>
  </si>
  <si>
    <t>一,丶,丷,一,冂,二,己,丨,一,二,乚,口,丨,𠂉</t>
  </si>
  <si>
    <t>蠪 not found</t>
  </si>
  <si>
    <t>衤,奥</t>
  </si>
  <si>
    <t>衤,宀,米,大</t>
  </si>
  <si>
    <t>clothes,roof,rice,big</t>
  </si>
  <si>
    <t>一,一,丨,一,丶,戈,丨,冫,冖,丶,一,丨,八,丷,人,一</t>
  </si>
  <si>
    <t>襖 not found</t>
  </si>
  <si>
    <t>誇</t>
  </si>
  <si>
    <t>kuā, qù</t>
  </si>
  <si>
    <t>kua1, qu4</t>
  </si>
  <si>
    <t>ㄎㄨㄚ, ㄑㄩˋ</t>
  </si>
  <si>
    <t>言,夸</t>
  </si>
  <si>
    <t>言,大,二,㇉</t>
  </si>
  <si>
    <t>speech,big,two,N/A</t>
  </si>
  <si>
    <t>一,丶,二,口,人,一,二,㇉</t>
  </si>
  <si>
    <t>誇 not found</t>
  </si>
  <si>
    <t>浮夸,夸张,自夸,夸,夸口,夸大,夸奖,虚夸,夸大其词,夸海口</t>
  </si>
  <si>
    <t>謟</t>
  </si>
  <si>
    <t>言,舀</t>
  </si>
  <si>
    <t>言,爫,臼</t>
  </si>
  <si>
    <t>speech,claw/talon,mortar</t>
  </si>
  <si>
    <t>一,丶,二,口,爫,臼</t>
  </si>
  <si>
    <t>謟 not found</t>
  </si>
  <si>
    <t>讙</t>
  </si>
  <si>
    <t>huān, huàn</t>
  </si>
  <si>
    <t>huan1, huan4</t>
  </si>
  <si>
    <t>ㄏㄨㄢ, ㄏㄨㄢˋ</t>
  </si>
  <si>
    <t>言,雚</t>
  </si>
  <si>
    <t>言,艹,吅,隹</t>
  </si>
  <si>
    <t>speech,grass,N/A,small bird</t>
  </si>
  <si>
    <t>一,丶,二,口,艹,吅,㇒,丨,一,二,丨,一,丶</t>
  </si>
  <si>
    <t>讙 not found</t>
  </si>
  <si>
    <t>谽</t>
  </si>
  <si>
    <t>谷,含</t>
  </si>
  <si>
    <t>谷,人,丶,㇇,口</t>
  </si>
  <si>
    <t>valley,human,dot,N/A,mouth</t>
  </si>
  <si>
    <t>八,人,口,人,丶,㇇,口</t>
  </si>
  <si>
    <t>谽 not found</t>
  </si>
  <si>
    <t>a mouth or opening</t>
  </si>
  <si>
    <t>踨</t>
  </si>
  <si>
    <t>⻊,从,龰</t>
  </si>
  <si>
    <t>foot,N/A,N/A</t>
  </si>
  <si>
    <t>口,丨,一,丨,一,从,龰</t>
  </si>
  <si>
    <t>踨 not found</t>
  </si>
  <si>
    <t>艹,冂,二,丨,禸,足</t>
  </si>
  <si>
    <t>grass,upside down box,two,line,track,foot</t>
  </si>
  <si>
    <t>艹,冂,二,丨,㇛,丶,冂,口,龰</t>
  </si>
  <si>
    <t>躉 not found</t>
  </si>
  <si>
    <t>躱</t>
  </si>
  <si>
    <t>身,朶</t>
  </si>
  <si>
    <t>身,㇎,丿,木</t>
  </si>
  <si>
    <t>body,N/A,bend,tree</t>
  </si>
  <si>
    <t>𠂎,丶,二,丿,㇎,丿,一,丨,八</t>
  </si>
  <si>
    <t>躱 not found</t>
  </si>
  <si>
    <t>輗</t>
  </si>
  <si>
    <t>ní, yì</t>
  </si>
  <si>
    <t>ni2, yi4</t>
  </si>
  <si>
    <t>ㄋㄧˊ, ㄧˋ</t>
  </si>
  <si>
    <t>車,兒</t>
  </si>
  <si>
    <t>車,臼,儿</t>
  </si>
  <si>
    <t>car,mortar,legs</t>
  </si>
  <si>
    <t>二,丨,口,一,臼,丿,乚</t>
  </si>
  <si>
    <t>輗 not found</t>
  </si>
  <si>
    <t>金,㇠</t>
  </si>
  <si>
    <t>人,一,一,丨,一,丷,㇠</t>
  </si>
  <si>
    <t>釔 not found</t>
  </si>
  <si>
    <t>鋕</t>
  </si>
  <si>
    <t>金,志</t>
  </si>
  <si>
    <t>金,士,心</t>
  </si>
  <si>
    <t>metal/gold,scholar,heart</t>
  </si>
  <si>
    <t>人,一,一,丨,一,丷,一,丨,一,𠁼,㇃</t>
  </si>
  <si>
    <t>鋕 not found</t>
  </si>
  <si>
    <t>to engrave/to record</t>
  </si>
  <si>
    <t>鎚</t>
  </si>
  <si>
    <t>chuí, duī, zhuì</t>
  </si>
  <si>
    <t>chui2, dui1, zhui4</t>
  </si>
  <si>
    <t>ㄔㄨㄟˊ, ㄉㄨㄟ, ㄓㄨㄟˋ</t>
  </si>
  <si>
    <t>金,追</t>
  </si>
  <si>
    <t>金,辶,㠯,丶</t>
  </si>
  <si>
    <t>metal/gold,walk,N/A,dot</t>
  </si>
  <si>
    <t>人,一,一,丨,一,丷,丶,㇆,㇝,㠯,丶</t>
  </si>
  <si>
    <t>鎚 not found</t>
  </si>
  <si>
    <t>革,遷</t>
  </si>
  <si>
    <t>革,辶,覀,大,巳</t>
  </si>
  <si>
    <t>leather,walk,west,big,oneself</t>
  </si>
  <si>
    <t>卄,一,口,丨,一,丨,丶,㇆,㇝,覀,人,一,丨,匚,乚</t>
  </si>
  <si>
    <t>韆 not found</t>
  </si>
  <si>
    <t>千,荡秋千,秋千</t>
  </si>
  <si>
    <t>鯶</t>
  </si>
  <si>
    <t>魚,軍</t>
  </si>
  <si>
    <t>魚,冖,車</t>
  </si>
  <si>
    <t>fish,cover,car</t>
  </si>
  <si>
    <t>⺈,冂,一,丨,一,灬,冖,二,丨,口,一</t>
  </si>
  <si>
    <t>鯶 not found</t>
  </si>
  <si>
    <t>鳋</t>
  </si>
  <si>
    <t>鱼,蚤</t>
  </si>
  <si>
    <t>鱼,又,丶,虫</t>
  </si>
  <si>
    <t>⺈,冂,一,丨,一,一,㇇,㇏,丶,口,丨,𠂉</t>
  </si>
  <si>
    <t>鳋 not found</t>
  </si>
  <si>
    <t>鹒</t>
  </si>
  <si>
    <t>庚,鸟</t>
  </si>
  <si>
    <t>广,⺺,八,鸟</t>
  </si>
  <si>
    <t>厂,丶,匚,一,丨,八,㇆,㇉,丶,丶,一</t>
  </si>
  <si>
    <t>鹒 not found</t>
  </si>
  <si>
    <t>篭</t>
  </si>
  <si>
    <t>⺮,竜</t>
  </si>
  <si>
    <t>⺮,立,日,丨,乚</t>
  </si>
  <si>
    <t>bamboo,stand erect,sun/day,line,second</t>
  </si>
  <si>
    <t>⺮,一,丶,丷,一,口,一,丨,乚</t>
  </si>
  <si>
    <t>篭 not found</t>
  </si>
  <si>
    <t>old variant of 籠|笼[long2]</t>
  </si>
  <si>
    <t>縜</t>
  </si>
  <si>
    <t>糹,員</t>
  </si>
  <si>
    <t>糹,口,貝</t>
  </si>
  <si>
    <t>silk,mouth,shell</t>
  </si>
  <si>
    <t>㇛,丶,丶,口,口,二,八</t>
  </si>
  <si>
    <t>縜 not found</t>
  </si>
  <si>
    <t>腣</t>
  </si>
  <si>
    <t>月,帝</t>
  </si>
  <si>
    <t>月,亠,丷,冖,巾</t>
  </si>
  <si>
    <t>moon,lid,eight/divide,cover,turban/scarf</t>
  </si>
  <si>
    <t>冂,二,一,丶,丷,冖,冂,丨</t>
  </si>
  <si>
    <t>腣 not found</t>
  </si>
  <si>
    <t>赲</t>
  </si>
  <si>
    <t>走,力</t>
  </si>
  <si>
    <t>run,power/force</t>
  </si>
  <si>
    <t>一,丨,一,龰,㇆,丿</t>
  </si>
  <si>
    <t>赲 not found</t>
  </si>
  <si>
    <t>馻</t>
  </si>
  <si>
    <t>馬,允</t>
  </si>
  <si>
    <t>馬,厶,儿</t>
  </si>
  <si>
    <t>horse,private,legs</t>
  </si>
  <si>
    <t>一,二,丨,㇉,灬,㇛,丶,丿,乚</t>
  </si>
  <si>
    <t>馻 not found</t>
  </si>
  <si>
    <t>磞</t>
  </si>
  <si>
    <t>石,崩</t>
  </si>
  <si>
    <t>石,山,朋</t>
  </si>
  <si>
    <t>stone,mountain,N/A</t>
  </si>
  <si>
    <t>一,丿,口,丨,凵,朋</t>
  </si>
  <si>
    <t>磞 not found</t>
  </si>
  <si>
    <t>睕</t>
  </si>
  <si>
    <t>wǎn, wàn, wān</t>
  </si>
  <si>
    <t>wan3, wan4, wan1</t>
  </si>
  <si>
    <t>ㄨㄢˇ, ㄨㄢˋ, ㄨㄢ</t>
  </si>
  <si>
    <t>目,宛</t>
  </si>
  <si>
    <t>目,宀,夕,乚,㇆</t>
  </si>
  <si>
    <t>eye,roof,evening/unset,second,N/A</t>
  </si>
  <si>
    <t>口,二,冖,丶,夕,乚,㇆</t>
  </si>
  <si>
    <t>睕 not found</t>
  </si>
  <si>
    <t>瞜</t>
  </si>
  <si>
    <t>lōu, lóu, lǘ</t>
  </si>
  <si>
    <t>lou1, lou2, lv2</t>
  </si>
  <si>
    <t>ㄌㄡ, ㄌㄡˊ, ㄌㄩˊ</t>
  </si>
  <si>
    <t>目,婁</t>
  </si>
  <si>
    <t>目,口,十,No glyph available,女</t>
  </si>
  <si>
    <t>eye,mouth,ten,N/A</t>
  </si>
  <si>
    <t>口,二,口,一,丨,中,㇛,一,丿</t>
  </si>
  <si>
    <t>瞜 not found</t>
  </si>
  <si>
    <t>碠</t>
  </si>
  <si>
    <t>石,亭</t>
  </si>
  <si>
    <t>石,亠,口,冖,一,亅</t>
  </si>
  <si>
    <t>stone,lid,mouth,cover,one,hook</t>
  </si>
  <si>
    <t>一,丿,口,一,丶,口,冖,一,亅</t>
  </si>
  <si>
    <t>碠 not found</t>
  </si>
  <si>
    <t>qiāo, qiǎo, qiào, áo</t>
  </si>
  <si>
    <t>qiao1, qiao3, qiao4, ao2</t>
  </si>
  <si>
    <t>ㄑㄧㄠ, ㄑㄧㄠˇ, ㄑㄧㄠˋ, ㄠˊ</t>
  </si>
  <si>
    <t>石,堯</t>
  </si>
  <si>
    <t>石,垚,一,儿</t>
  </si>
  <si>
    <t>stone,N/A,one,legs</t>
  </si>
  <si>
    <t>一,丿,口,垚,一,丿,乚</t>
  </si>
  <si>
    <t>磽 not found</t>
  </si>
  <si>
    <t>⺮,粛</t>
  </si>
  <si>
    <t>⺮,⺺,糹,亻,木</t>
  </si>
  <si>
    <t>bamboo,brush,silk,human,tree</t>
  </si>
  <si>
    <t>⺮,匚,一,丨,㇛,丶,丶,㇒,丨,一,丨,八</t>
  </si>
  <si>
    <t>簘 not found</t>
  </si>
  <si>
    <t>腃</t>
  </si>
  <si>
    <t>kuì, quān, quán, juàn</t>
  </si>
  <si>
    <t>kui4, quan1, quan2, juan4</t>
  </si>
  <si>
    <t>ㄎㄨㄟˋ, ㄑㄩㄢ, ㄑㄩㄢˊ, ㄐㄩㄢˋ</t>
  </si>
  <si>
    <t>月,卷</t>
  </si>
  <si>
    <t>月,二,丨,丷,八,乚,㇆</t>
  </si>
  <si>
    <t>moon,two,line,eight/divide,eight/divide,second,N/A</t>
  </si>
  <si>
    <t>冂,二,二,丨,丷,八,乚,㇆</t>
  </si>
  <si>
    <t>腃 not found</t>
  </si>
  <si>
    <t>腵</t>
  </si>
  <si>
    <t>月,叚</t>
  </si>
  <si>
    <t>月,尸,二,No glyph available,又</t>
  </si>
  <si>
    <t>moon,corpse,two,N/A</t>
  </si>
  <si>
    <t>冂,二,丨,匚,二,匚,㇇,㇏</t>
  </si>
  <si>
    <t>腵 not found</t>
  </si>
  <si>
    <t>蓳</t>
  </si>
  <si>
    <t>艹,堇</t>
  </si>
  <si>
    <t>艹,廿,口,丨,王</t>
  </si>
  <si>
    <t>grass,two hands/twenty,mouth,line,jade</t>
  </si>
  <si>
    <t>艹,卄,一,口,丨,一,一,丨,一</t>
  </si>
  <si>
    <t>蓳 not found</t>
  </si>
  <si>
    <t>覇</t>
  </si>
  <si>
    <t>覀,䩗</t>
  </si>
  <si>
    <t>覀,革,月</t>
  </si>
  <si>
    <t>west,leather,moon</t>
  </si>
  <si>
    <t>覀,卄,一,口,丨,一,丨,冂,二</t>
  </si>
  <si>
    <t>覇 not found</t>
  </si>
  <si>
    <t>fā, pò, pō</t>
  </si>
  <si>
    <t>fa1, po4, po1</t>
  </si>
  <si>
    <t>ㄈㄚ, ㄆㄛˋ, ㄆㄛ</t>
  </si>
  <si>
    <t>酉,發</t>
  </si>
  <si>
    <t>酉,癶,弓,殳</t>
  </si>
  <si>
    <t>wine/alcohol,footsteps,bow,weapon/lance</t>
  </si>
  <si>
    <t>一,丿,乚,口,一,癶,匚,㇉,丿,㇠,㇇,㇏</t>
  </si>
  <si>
    <t>醱 not found</t>
  </si>
  <si>
    <t>銝</t>
  </si>
  <si>
    <t>金,休</t>
  </si>
  <si>
    <t>金,亻,木</t>
  </si>
  <si>
    <t>metal/gold,human,tree</t>
  </si>
  <si>
    <t>人,一,一,丨,一,丷,㇒,丨,一,丨,八</t>
  </si>
  <si>
    <t>銝 not found</t>
  </si>
  <si>
    <t>巛</t>
  </si>
  <si>
    <t>chuān, shùn</t>
  </si>
  <si>
    <t>chuan1, shun4</t>
  </si>
  <si>
    <t>ㄔㄨㄢ, ㄕㄨㄣˋ</t>
  </si>
  <si>
    <t>㇛</t>
  </si>
  <si>
    <t>archaic variant of 川[chuan1]</t>
  </si>
  <si>
    <t>鐴</t>
  </si>
  <si>
    <t>bì, bèi</t>
  </si>
  <si>
    <t>bi4, bei4</t>
  </si>
  <si>
    <t>ㄅㄧˋ, ㄅㄟˋ</t>
  </si>
  <si>
    <t>金,辟</t>
  </si>
  <si>
    <t>金,尸,口,辛</t>
  </si>
  <si>
    <t>metal/gold,corpse,mouth,bitter</t>
  </si>
  <si>
    <t>人,一,一,丨,一,丷,丨,匚,口,一,丶,丷,一,一,丨</t>
  </si>
  <si>
    <t>鐴 not found</t>
  </si>
  <si>
    <t>鑵</t>
  </si>
  <si>
    <t>金,雚</t>
  </si>
  <si>
    <t>金,艹,吅,隹</t>
  </si>
  <si>
    <t>metal/gold,grass,N/A,small bird</t>
  </si>
  <si>
    <t>人,一,一,丨,一,丷,艹,吅,㇒,丨,一,二,丨,一,丶</t>
  </si>
  <si>
    <t>鑵 not found</t>
  </si>
  <si>
    <t>隩</t>
  </si>
  <si>
    <t>阝,奥</t>
  </si>
  <si>
    <t>阝,宀,米,大</t>
  </si>
  <si>
    <t>town,roof,rice,big</t>
  </si>
  <si>
    <t>丨,㇌,冖,丶,一,丨,八,丷,人,一</t>
  </si>
  <si>
    <t>隩 not found</t>
  </si>
  <si>
    <t>風,昜</t>
  </si>
  <si>
    <t>風,日,一,勹,No glyph available</t>
  </si>
  <si>
    <t>wind,sun/day,one,wrap,N/A</t>
  </si>
  <si>
    <t>丿,㇠,㇒,口,丨,𠂉,口,一,一,㇆,㇒,㇒</t>
  </si>
  <si>
    <t>颺 not found</t>
  </si>
  <si>
    <t>飮</t>
  </si>
  <si>
    <t>𩙿,欠</t>
  </si>
  <si>
    <t>𩙿,⺈,人</t>
  </si>
  <si>
    <t>飮 not found</t>
  </si>
  <si>
    <t>variant of 飲|饮[yin3]</t>
  </si>
  <si>
    <t>飰</t>
  </si>
  <si>
    <t>飠,卞</t>
  </si>
  <si>
    <t>人,丨,彐,乚,丶,丶,亠,卜</t>
  </si>
  <si>
    <t>human,line,pig snout,second,dot,dot,lid,divination</t>
  </si>
  <si>
    <t>人,丨,㇕,二,乚,丶,丶,一,丶,丨,丶</t>
  </si>
  <si>
    <t>飰 not found</t>
  </si>
  <si>
    <t>old variant of 飯|饭[fan4]</t>
  </si>
  <si>
    <t>餇</t>
  </si>
  <si>
    <t>飠,同</t>
  </si>
  <si>
    <t>人,丨,彐,乚,丶,丶,冂,一,口</t>
  </si>
  <si>
    <t>human,line,pig snout,second,dot,dot,upside down box,one,mouth</t>
  </si>
  <si>
    <t>人,丨,㇕,二,乚,丶,丶,冂,一,口</t>
  </si>
  <si>
    <t>餇 not found</t>
  </si>
  <si>
    <t>饐</t>
  </si>
  <si>
    <t>yì, yē, èn</t>
  </si>
  <si>
    <t>yi4, ye1, en4</t>
  </si>
  <si>
    <t>ㄧˋ, ㄧㄝ, ㄣˋ</t>
  </si>
  <si>
    <t>飠,壹</t>
  </si>
  <si>
    <t>人,丨,彐,乚,丶,丶,士,冖,豆</t>
  </si>
  <si>
    <t>human,line,pig snout,second,dot,dot,scholar,cover,bean</t>
  </si>
  <si>
    <t>人,丨,㇕,二,乚,丶,丶,一,丨,一,冖,一,口,丷,一</t>
  </si>
  <si>
    <t>饐 not found</t>
  </si>
  <si>
    <t>rancid</t>
  </si>
  <si>
    <t>痃</t>
  </si>
  <si>
    <t>疒,玄</t>
  </si>
  <si>
    <t>sickness,dark/profound</t>
  </si>
  <si>
    <t>一,丶,厂,丶,一,丶,㇛,丶</t>
  </si>
  <si>
    <t>痃 not found</t>
  </si>
  <si>
    <t>駞</t>
  </si>
  <si>
    <t>馬,㐌</t>
  </si>
  <si>
    <t>馬,丿,一,乚,㇆,丨</t>
  </si>
  <si>
    <t>horse,bend,one,second,N/A,line</t>
  </si>
  <si>
    <t>一,二,丨,㇉,灬,丿,一,乚,㇆,丨</t>
  </si>
  <si>
    <t>駞 not found</t>
  </si>
  <si>
    <t>鴜</t>
  </si>
  <si>
    <t>此,鳥</t>
  </si>
  <si>
    <t>止,匕,鳥</t>
  </si>
  <si>
    <t>stop,spoon,bird</t>
  </si>
  <si>
    <t>丨,一,丨,一,乚,㇒,匚,一,㇉,丶,一,灬</t>
  </si>
  <si>
    <t>鴜 not found</t>
  </si>
  <si>
    <t></t>
  </si>
  <si>
    <t></t>
  </si>
  <si>
    <t>lóu, lǘ</t>
  </si>
  <si>
    <t>lou2, lv2</t>
  </si>
  <si>
    <t>ㄌㄡˊ, ㄌㄩˊ</t>
  </si>
  <si>
    <t>睅</t>
  </si>
  <si>
    <t>目,旱</t>
  </si>
  <si>
    <t>目,日,干</t>
  </si>
  <si>
    <t>eye,sun/day,dry</t>
  </si>
  <si>
    <t>口,二,口,一,一,一,丨</t>
  </si>
  <si>
    <t>睅 not found</t>
  </si>
  <si>
    <t>protuberant eyes</t>
  </si>
  <si>
    <t>睍</t>
  </si>
  <si>
    <t>目,見</t>
  </si>
  <si>
    <t>eye,see</t>
  </si>
  <si>
    <t>口,二,口,二,丿,乚</t>
  </si>
  <si>
    <t>睍 not found</t>
  </si>
  <si>
    <t>石,昜</t>
  </si>
  <si>
    <t>石,日,一,勹,No glyph available</t>
  </si>
  <si>
    <t>stone,sun/day,one,wrap,N/A</t>
  </si>
  <si>
    <t>一,丿,口,口,一,一,㇆,㇒,㇒</t>
  </si>
  <si>
    <t>碭 not found</t>
  </si>
  <si>
    <t>石,貢</t>
  </si>
  <si>
    <t>石,工,貝</t>
  </si>
  <si>
    <t>stone,work,shell</t>
  </si>
  <si>
    <t>一,丿,口,一,丨,一,口,二,八</t>
  </si>
  <si>
    <t>碽 not found</t>
  </si>
  <si>
    <t>石,奠</t>
  </si>
  <si>
    <t>石,丷,酉,大</t>
  </si>
  <si>
    <t>stone,eight/divide,wine/alcohol,big</t>
  </si>
  <si>
    <t>一,丿,口,丷,一,丿,乚,口,一,人,一</t>
  </si>
  <si>
    <t>磸 not found</t>
  </si>
  <si>
    <t>礉</t>
  </si>
  <si>
    <t>hé, qiāo, qiào, áo</t>
  </si>
  <si>
    <t>he2, qiao1, qiao4, ao2</t>
  </si>
  <si>
    <t>ㄏㄜˊ, ㄑㄧㄠ, ㄑㄧㄠˋ, ㄠˊ</t>
  </si>
  <si>
    <t>石,敫</t>
  </si>
  <si>
    <t>石,白,方,⺙</t>
  </si>
  <si>
    <t>stone,white,square/raft,knock</t>
  </si>
  <si>
    <t>一,丿,口,口,一,㇒,一,丶,丿,㇆,丿,一,乂</t>
  </si>
  <si>
    <t>礉 not found</t>
  </si>
  <si>
    <t>礽</t>
  </si>
  <si>
    <t>礻,乃</t>
  </si>
  <si>
    <t>礻,㇎,丿</t>
  </si>
  <si>
    <t>sign,N/A,bend</t>
  </si>
  <si>
    <t>一,一,丨,一,丶,戈,丨,丶,㇎,丿</t>
  </si>
  <si>
    <t>礽 not found</t>
  </si>
  <si>
    <t>blessings</t>
  </si>
  <si>
    <t>祾</t>
  </si>
  <si>
    <t>礻,夌</t>
  </si>
  <si>
    <t>礻,土,八,夂</t>
  </si>
  <si>
    <t>sign,earth,eight/divide,go</t>
  </si>
  <si>
    <t>一,一,丨,一,丶,戈,丨,丶,一,丨,一,八,㇇,㇏,㇒</t>
  </si>
  <si>
    <t>祾 not found</t>
  </si>
  <si>
    <t>禌</t>
  </si>
  <si>
    <t>礻,兹</t>
  </si>
  <si>
    <t>礻,丷,一,𢆶</t>
  </si>
  <si>
    <t>sign,eight/divide,one,N/A</t>
  </si>
  <si>
    <t>一,一,丨,一,丶,戈,丨,丶,丷,一,𢆶</t>
  </si>
  <si>
    <t>禌 not found</t>
  </si>
  <si>
    <t>筥</t>
  </si>
  <si>
    <t>⺮,吕</t>
  </si>
  <si>
    <t>筥 not found</t>
  </si>
  <si>
    <t>round bamboo basket</t>
  </si>
  <si>
    <t>⺮,虡</t>
  </si>
  <si>
    <t>⺮,虍,No glyph available,丷,一,八</t>
  </si>
  <si>
    <t>bamboo,tiger stripes,N/A</t>
  </si>
  <si>
    <t>⺮,丨,一,冖,乚,一,丨,丷,一,八</t>
  </si>
  <si>
    <t>簴 not found</t>
  </si>
  <si>
    <t>紣</t>
  </si>
  <si>
    <t>糹,卆</t>
  </si>
  <si>
    <t>糹,丿,㇈,十</t>
  </si>
  <si>
    <t>silk,bend,N/A,ten</t>
  </si>
  <si>
    <t>㇛,丶,丶,丿,㇈,一,丨</t>
  </si>
  <si>
    <t>紣 not found</t>
  </si>
  <si>
    <t>絍</t>
  </si>
  <si>
    <t>糹,任</t>
  </si>
  <si>
    <t>糹,亻,㇒,士</t>
  </si>
  <si>
    <t>silk,human,N/A,scholar</t>
  </si>
  <si>
    <t>㇛,丶,丶,㇒,丨,㇒,一,丨,一</t>
  </si>
  <si>
    <t>絍 not found</t>
  </si>
  <si>
    <t>to weave/to lay warp for weaving/variant of 紝|纴[ren4], silk thread for weaving</t>
  </si>
  <si>
    <t>糹,恒</t>
  </si>
  <si>
    <t>糹,忄,一,日,一</t>
  </si>
  <si>
    <t>silk,heart,one,sun/day,one</t>
  </si>
  <si>
    <t>㇛,丶,丶,丨,八,一,口,一,一</t>
  </si>
  <si>
    <t>縆 not found</t>
  </si>
  <si>
    <t>繀</t>
  </si>
  <si>
    <t>suì, cuǐ</t>
  </si>
  <si>
    <t>sui4, cui3</t>
  </si>
  <si>
    <t>ㄙㄨㄟˋ, ㄘㄨㄟˇ</t>
  </si>
  <si>
    <t>糹,崔</t>
  </si>
  <si>
    <t>糹,山,隹</t>
  </si>
  <si>
    <t>silk,mountain,small bird</t>
  </si>
  <si>
    <t>㇛,丶,丶,丨,凵,㇒,丨,一,二,丨,一,丶</t>
  </si>
  <si>
    <t>繀 not found</t>
  </si>
  <si>
    <t>běng, bēng, bèng</t>
  </si>
  <si>
    <t>beng3, beng1, beng4</t>
  </si>
  <si>
    <t>ㄅㄥˇ, ㄅㄥ, ㄅㄥˋ</t>
  </si>
  <si>
    <t>糹,崩</t>
  </si>
  <si>
    <t>糹,山,朋</t>
  </si>
  <si>
    <t>silk,mountain,N/A</t>
  </si>
  <si>
    <t>㇛,丶,丶,丨,凵,朋</t>
  </si>
  <si>
    <t>繃 not found</t>
  </si>
  <si>
    <t>羕</t>
  </si>
  <si>
    <t>羊,永</t>
  </si>
  <si>
    <t>羊,㇆,㇇,No glyph available,丶</t>
  </si>
  <si>
    <t>sheep,N/A,N/A,N/A</t>
  </si>
  <si>
    <t>一,二,丨,丷,㇆,㇇,冫,丶</t>
  </si>
  <si>
    <t>羵</t>
  </si>
  <si>
    <t>⺶,賁</t>
  </si>
  <si>
    <t>⺶,十,艹,貝</t>
  </si>
  <si>
    <t>sheep,ten,grass,shell</t>
  </si>
  <si>
    <t>⺶,一,丨,艹,口,二,八</t>
  </si>
  <si>
    <t>羵 not found</t>
  </si>
  <si>
    <t>耇</t>
  </si>
  <si>
    <t>耂,句</t>
  </si>
  <si>
    <t>耂,勹,口</t>
  </si>
  <si>
    <t>耂,㇆,㇒,口</t>
  </si>
  <si>
    <t>耇 not found</t>
  </si>
  <si>
    <t>wrinkled face of the elderly</t>
  </si>
  <si>
    <t>聫</t>
  </si>
  <si>
    <t>耳,𢆶,大</t>
  </si>
  <si>
    <t>ear,N/A,big</t>
  </si>
  <si>
    <t>二,丨,二,𢆶,人,一</t>
  </si>
  <si>
    <t>聫 not found</t>
  </si>
  <si>
    <t>脗</t>
  </si>
  <si>
    <t>月,𠯳</t>
  </si>
  <si>
    <t>月,勹,No glyph available,口</t>
  </si>
  <si>
    <t>moon,wrap,N/A</t>
  </si>
  <si>
    <t>冂,二,㇆,㇒,㇒,口</t>
  </si>
  <si>
    <t>脗 not found</t>
  </si>
  <si>
    <t>臯</t>
  </si>
  <si>
    <t>自,十,冫,No glyph available</t>
  </si>
  <si>
    <t>口,二,丶,一,丨,丶,㇀,冫</t>
  </si>
  <si>
    <t>艁</t>
  </si>
  <si>
    <t>舟,告</t>
  </si>
  <si>
    <t>舟,⺧,口</t>
  </si>
  <si>
    <t>boat,cow,mouth</t>
  </si>
  <si>
    <t>冂,丶,⺀,一,⺧,口</t>
  </si>
  <si>
    <t>艁 not found</t>
  </si>
  <si>
    <t>variant of 造, to make/to build/to invent/to manufacture</t>
  </si>
  <si>
    <t>艂</t>
  </si>
  <si>
    <t>féng</t>
  </si>
  <si>
    <t>feng2</t>
  </si>
  <si>
    <t>ㄈㄥˊ</t>
  </si>
  <si>
    <t>舟,夆</t>
  </si>
  <si>
    <t>舟,夂,一,二,丨</t>
  </si>
  <si>
    <t>boat,go,one,two,line</t>
  </si>
  <si>
    <t>冂,丶,⺀,一,㇇,㇏,㇒,一,二,丨</t>
  </si>
  <si>
    <t>艂 not found</t>
  </si>
  <si>
    <t>茞</t>
  </si>
  <si>
    <t>艹,臣</t>
  </si>
  <si>
    <t>grass,minister/official</t>
  </si>
  <si>
    <t>艹,一,㇗,丨,匚</t>
  </si>
  <si>
    <t>茞 not found</t>
  </si>
  <si>
    <t>fragrant plant/angelica</t>
  </si>
  <si>
    <t>葨</t>
  </si>
  <si>
    <t>艹,畏</t>
  </si>
  <si>
    <t>艹,田,一,乚,No glyph available</t>
  </si>
  <si>
    <t>grass,field,one,second,N/A</t>
  </si>
  <si>
    <t>艹,冂,一,丨,一,一,乚,冫</t>
  </si>
  <si>
    <t>葨 not found</t>
  </si>
  <si>
    <t>艹,冠</t>
  </si>
  <si>
    <t>艹,冖,二,儿,寸</t>
  </si>
  <si>
    <t>grass,cover,two,legs,thumb</t>
  </si>
  <si>
    <t>艹,冖,二,丿,乚,𠂇,亅,丶</t>
  </si>
  <si>
    <t>蒄 not found</t>
  </si>
  <si>
    <t>(herb mentioned in ancient texts)</t>
  </si>
  <si>
    <t>蒭</t>
  </si>
  <si>
    <t>艹,芻</t>
  </si>
  <si>
    <t>蒭 not found</t>
  </si>
  <si>
    <t>old variant of 芻|刍[chu2]</t>
  </si>
  <si>
    <t>薂</t>
  </si>
  <si>
    <t>xí, xiào</t>
  </si>
  <si>
    <t>xi2, xiao4</t>
  </si>
  <si>
    <t>ㄒㄧˊ, ㄒㄧㄠˋ</t>
  </si>
  <si>
    <t>艹,敫</t>
  </si>
  <si>
    <t>艹,白,方,⺙</t>
  </si>
  <si>
    <t>grass,white,square/raft,knock</t>
  </si>
  <si>
    <t>艹,口,一,㇒,一,丶,丿,㇆,丿,一,乂</t>
  </si>
  <si>
    <t>薂 not found</t>
  </si>
  <si>
    <t>艹,慰</t>
  </si>
  <si>
    <t>艹,尸,示,寸,心</t>
  </si>
  <si>
    <t>grass,corpse,sign,thumb,heart</t>
  </si>
  <si>
    <t>艹,丨,匚,二,亅,八,𠂇,亅,丶,𠁼,㇃</t>
  </si>
  <si>
    <t>藯 not found</t>
  </si>
  <si>
    <t>xiàn, xiǎn</t>
  </si>
  <si>
    <t>xian4, xian3</t>
  </si>
  <si>
    <t>ㄒㄧㄢˋ, ㄒㄧㄢˇ</t>
  </si>
  <si>
    <t>虫,見</t>
  </si>
  <si>
    <t>口,丨,𠂉,口,二,丿,乚</t>
  </si>
  <si>
    <t>蜆 not found</t>
  </si>
  <si>
    <t>螑</t>
  </si>
  <si>
    <t>虫,臭</t>
  </si>
  <si>
    <t>虫,自,犬</t>
  </si>
  <si>
    <t>insect,self,dog</t>
  </si>
  <si>
    <t>口,丨,𠂉,口,二,丶,人,一,丶</t>
  </si>
  <si>
    <t>螑 not found</t>
  </si>
  <si>
    <t>蟼</t>
  </si>
  <si>
    <t>敬,虫</t>
  </si>
  <si>
    <t>艹,勹,口,⺙,虫</t>
  </si>
  <si>
    <t>grass,wrap,mouth,knock,insect</t>
  </si>
  <si>
    <t>艹,㇆,㇒,口,丿,一,乂,口,丨,𠂉</t>
  </si>
  <si>
    <t>蟼 not found</t>
  </si>
  <si>
    <t>衟</t>
  </si>
  <si>
    <t>行,𩠐</t>
  </si>
  <si>
    <t>行,巛,一,自</t>
  </si>
  <si>
    <t>go/do,river,one,self</t>
  </si>
  <si>
    <t>㇒,丨,二,亅,巛,一,口,二,丶</t>
  </si>
  <si>
    <t>衟 not found</t>
  </si>
  <si>
    <t>old variant of 道[dao4]</t>
  </si>
  <si>
    <t>褑</t>
  </si>
  <si>
    <t>衤,爫,干,亅,又</t>
  </si>
  <si>
    <t>clothes,claw/talon,dry,hook,right hand</t>
  </si>
  <si>
    <t>一,一,丨,一,丶,戈,丨,冫,爫,一,一,丨,亅,㇇,㇏</t>
  </si>
  <si>
    <t>褑 not found</t>
  </si>
  <si>
    <t>褠</t>
  </si>
  <si>
    <t>衤,冓</t>
  </si>
  <si>
    <t>衤,No glyph available,二,一,冂,土</t>
  </si>
  <si>
    <t>一,一,丨,一,丶,戈,丨,冫,丨,二,一,冂,一,丨,一</t>
  </si>
  <si>
    <t>褠 not found</t>
  </si>
  <si>
    <t>jié, jì</t>
  </si>
  <si>
    <t>jie2, ji4</t>
  </si>
  <si>
    <t>ㄐㄧㄝˊ, ㄐㄧˋ</t>
  </si>
  <si>
    <t>言,干</t>
  </si>
  <si>
    <t>一,丶,二,口,一,一,丨</t>
  </si>
  <si>
    <t>訐 not found</t>
  </si>
  <si>
    <t>訔</t>
  </si>
  <si>
    <t>山,言</t>
  </si>
  <si>
    <t>mountain,speech</t>
  </si>
  <si>
    <t>丨,凵,一,丶,二,口</t>
  </si>
  <si>
    <t>訔 not found</t>
  </si>
  <si>
    <t>言,皮</t>
  </si>
  <si>
    <t>一,丶,二,口,丿,㇆,丨,㇇,㇏</t>
  </si>
  <si>
    <t>詖 not found</t>
  </si>
  <si>
    <t>詗</t>
  </si>
  <si>
    <t>言,冋</t>
  </si>
  <si>
    <t>言,冂,口</t>
  </si>
  <si>
    <t>一,丶,二,口,冂,口</t>
  </si>
  <si>
    <t>詗 not found</t>
  </si>
  <si>
    <t>詪</t>
  </si>
  <si>
    <t>言,艮</t>
  </si>
  <si>
    <t>speech,stopping</t>
  </si>
  <si>
    <t>一,丶,二,口,丨,㇕,二,乚,冫</t>
  </si>
  <si>
    <t>詪 not found</t>
  </si>
  <si>
    <t>諈</t>
  </si>
  <si>
    <t>言,垂</t>
  </si>
  <si>
    <t>言,㇒,十,士,艹</t>
  </si>
  <si>
    <t>speech,N/A,ten,scholar,grass</t>
  </si>
  <si>
    <t>一,丶,二,口,㇒,一,丨,一,丨,一,艹</t>
  </si>
  <si>
    <t>諈 not found</t>
  </si>
  <si>
    <t>言,豖</t>
  </si>
  <si>
    <t>言,一,勹,No glyph available,丶,No glyph available</t>
  </si>
  <si>
    <t>一,丶,二,口,一,㇆,㇒,㇒,丶,冫</t>
  </si>
  <si>
    <t>諑 not found</t>
  </si>
  <si>
    <t>讌</t>
  </si>
  <si>
    <t>言,燕</t>
  </si>
  <si>
    <t>言,廿,北,口,灬</t>
  </si>
  <si>
    <t>speech,two hands/twenty,N/A,mouth,fire</t>
  </si>
  <si>
    <t>一,丶,二,口,卄,一,北,口,灬</t>
  </si>
  <si>
    <t>讌 not found</t>
  </si>
  <si>
    <t>豗</t>
  </si>
  <si>
    <t>兀,豕</t>
  </si>
  <si>
    <t>一,儿,豕</t>
  </si>
  <si>
    <t>one,legs,pig</t>
  </si>
  <si>
    <t>一,丿,乚,一,㇆,㇒,㇒,冫</t>
  </si>
  <si>
    <t>豗 not found</t>
  </si>
  <si>
    <t>clash/grunting of pigs</t>
  </si>
  <si>
    <t>豷</t>
  </si>
  <si>
    <t>豕,壹</t>
  </si>
  <si>
    <t>豕,士,冖,豆</t>
  </si>
  <si>
    <t>pig,scholar,cover,bean</t>
  </si>
  <si>
    <t>一,㇆,㇒,㇒,冫,一,丨,一,冖,一,口,丷,一</t>
  </si>
  <si>
    <t>豷 not found</t>
  </si>
  <si>
    <t>breathing of pigs</t>
  </si>
  <si>
    <t>貗</t>
  </si>
  <si>
    <t>jù, yú</t>
  </si>
  <si>
    <t>ju4, yu2</t>
  </si>
  <si>
    <t>ㄐㄩˋ, ㄩˊ</t>
  </si>
  <si>
    <t>豸,婁</t>
  </si>
  <si>
    <t>豸,口,十,No glyph available,女</t>
  </si>
  <si>
    <t>cat/badger,mouth,ten,N/A</t>
  </si>
  <si>
    <t>爫,㇁,㇒,口,一,丨,中,㇛,一,丿</t>
  </si>
  <si>
    <t>貗 not found</t>
  </si>
  <si>
    <t>貣</t>
  </si>
  <si>
    <t>弋,貝</t>
  </si>
  <si>
    <t>arrow,shell</t>
  </si>
  <si>
    <t>弋,口,二,八</t>
  </si>
  <si>
    <t>貣 not found</t>
  </si>
  <si>
    <t>賯</t>
  </si>
  <si>
    <t>貝,㝁</t>
  </si>
  <si>
    <t>貝,勹,日,子</t>
  </si>
  <si>
    <t>shell,wrap,sun/day,child</t>
  </si>
  <si>
    <t>口,二,八,㇆,㇒,口,一,㇇,亅,一</t>
  </si>
  <si>
    <t>賯 not found</t>
  </si>
  <si>
    <t>贋</t>
  </si>
  <si>
    <t>雁,貝</t>
  </si>
  <si>
    <t>厂,亻,隹,貝</t>
  </si>
  <si>
    <t>厂,㇒,丨,㇒,丨,一,二,丨,一,丶,口,二,八</t>
  </si>
  <si>
    <t>贋 not found</t>
  </si>
  <si>
    <t>冱</t>
  </si>
  <si>
    <t>冫,互</t>
  </si>
  <si>
    <t>冫,一,彑</t>
  </si>
  <si>
    <t>ice,one,pig snout</t>
  </si>
  <si>
    <t>丶,㇀,一,㇗,㇕,一</t>
  </si>
  <si>
    <t>冱 not found</t>
  </si>
  <si>
    <t>congealed/frozen</t>
  </si>
  <si>
    <t>輀</t>
  </si>
  <si>
    <t>車,而</t>
  </si>
  <si>
    <t>car,beard</t>
  </si>
  <si>
    <t>二,丨,口,一,一,丿,冂,丨</t>
  </si>
  <si>
    <t>輀 not found</t>
  </si>
  <si>
    <t>蒈</t>
  </si>
  <si>
    <t>艹,皆</t>
  </si>
  <si>
    <t>艹,比,白</t>
  </si>
  <si>
    <t>grass,compare/compete,white</t>
  </si>
  <si>
    <t>艹,比,口,一,㇒</t>
  </si>
  <si>
    <t>蒈 not found</t>
  </si>
  <si>
    <t>轓</t>
  </si>
  <si>
    <t>車,番</t>
  </si>
  <si>
    <t>車,釆,田</t>
  </si>
  <si>
    <t>car,distinguish/choose,field</t>
  </si>
  <si>
    <t>二,丨,口,一,㇒,一,丨,八,丷,冂,一,丨,一</t>
  </si>
  <si>
    <t>轓 not found</t>
  </si>
  <si>
    <t>迋</t>
  </si>
  <si>
    <t>wàng, guàng, kuáng</t>
  </si>
  <si>
    <t>wang4, guang4, kuang2</t>
  </si>
  <si>
    <t>ㄨㄤˋ, ㄍㄨㄤˋ, ㄎㄨㄤˊ</t>
  </si>
  <si>
    <t>辶,王</t>
  </si>
  <si>
    <t>walk,jade</t>
  </si>
  <si>
    <t>丶,㇆,㇝,一,一,丨,一</t>
  </si>
  <si>
    <t>迋 not found</t>
  </si>
  <si>
    <t>to deceive/to scare/to travel</t>
  </si>
  <si>
    <t>逓</t>
  </si>
  <si>
    <t>辶,乕</t>
  </si>
  <si>
    <t>辶,⺁,二,丨,巾</t>
  </si>
  <si>
    <t>walk,cliff,two,line,turban/scarf</t>
  </si>
  <si>
    <t>丶,㇆,㇝,丿,㇒,二,丨,冂,丨</t>
  </si>
  <si>
    <t>逓 not found</t>
  </si>
  <si>
    <t>Japanese variant of 遞|递[di4]</t>
  </si>
  <si>
    <t>kuàng, kuò</t>
  </si>
  <si>
    <t>kuang4, kuo4</t>
  </si>
  <si>
    <t>ㄎㄨㄤˋ, ㄎㄨㄛˋ</t>
  </si>
  <si>
    <t>廣,阝</t>
  </si>
  <si>
    <t>广,艹,一,二,丨,凵,八,阝</t>
  </si>
  <si>
    <t>house on cliff,grass,one,two,line,container,eight/divide,town</t>
  </si>
  <si>
    <t>厂,丶,艹,一,二,丨,凵,八,丨,㇌</t>
  </si>
  <si>
    <t>鄺 not found</t>
  </si>
  <si>
    <t>酳</t>
  </si>
  <si>
    <t>酉,幺,月</t>
  </si>
  <si>
    <t>wine/alcohol,short/tiny,moon</t>
  </si>
  <si>
    <t>一,丿,乚,口,一,㇛,丶,冂,二</t>
  </si>
  <si>
    <t>酳 not found</t>
  </si>
  <si>
    <t>鈪</t>
  </si>
  <si>
    <t>aak2</t>
  </si>
  <si>
    <t>金,厄</t>
  </si>
  <si>
    <t>金,厂,乚,㇆</t>
  </si>
  <si>
    <t>metal/gold,cliff,second,N/A</t>
  </si>
  <si>
    <t>人,一,一,丨,一,丷,厂,乚,㇆</t>
  </si>
  <si>
    <t>鈪 not found</t>
  </si>
  <si>
    <t>尜</t>
  </si>
  <si>
    <t>小,夵</t>
  </si>
  <si>
    <t>小,大,小</t>
  </si>
  <si>
    <t>small,big,small</t>
  </si>
  <si>
    <t>亅,八,人,一,亅,八</t>
  </si>
  <si>
    <t>尜 not found</t>
  </si>
  <si>
    <t>尜,尜尜</t>
  </si>
  <si>
    <t>toy formed of a spindle with two sharp ends</t>
  </si>
  <si>
    <t>金,尞</t>
  </si>
  <si>
    <t>金,大,丷,日,小</t>
  </si>
  <si>
    <t>人,一,一,丨,一,丷,人,一,丷,口,一,亅,八</t>
  </si>
  <si>
    <t>鐐 not found</t>
  </si>
  <si>
    <t>轷</t>
  </si>
  <si>
    <t>车,乎</t>
  </si>
  <si>
    <t>车,㇒,𠂇,丷</t>
  </si>
  <si>
    <t>car,N/A,left hand,eight/divide</t>
  </si>
  <si>
    <t>乚,一,一,丨,㇒,𠂇,丷</t>
  </si>
  <si>
    <t>轷 not found</t>
  </si>
  <si>
    <t>surname Hu</t>
  </si>
  <si>
    <t>雨,洞</t>
  </si>
  <si>
    <t>雨,氵,冂,一,口</t>
  </si>
  <si>
    <t>rain,water,upside down box,one,mouth</t>
  </si>
  <si>
    <t>一,冂,丨,丶,㇀,冫,⺀,㇀,冂,一,口</t>
  </si>
  <si>
    <t>霘 not found</t>
  </si>
  <si>
    <t>鞄</t>
  </si>
  <si>
    <t>革,包</t>
  </si>
  <si>
    <t>革,勹,巳</t>
  </si>
  <si>
    <t>leather,wrap,oneself</t>
  </si>
  <si>
    <t>卄,一,口,丨,一,丨,㇆,㇒,丨,匚,乚</t>
  </si>
  <si>
    <t>鞄 not found</t>
  </si>
  <si>
    <t>to work hides/leather bag</t>
  </si>
  <si>
    <t>騧</t>
  </si>
  <si>
    <t>馬,咼</t>
  </si>
  <si>
    <t>馬,冂,㇆,冂,口</t>
  </si>
  <si>
    <t>horse,upside down box,N/A,upside down box,mouth</t>
  </si>
  <si>
    <t>一,二,丨,㇉,灬,冂,㇆,冂,口</t>
  </si>
  <si>
    <t>騧 not found</t>
  </si>
  <si>
    <t>髽</t>
  </si>
  <si>
    <t>髟,坐</t>
  </si>
  <si>
    <t>髟,土,从</t>
  </si>
  <si>
    <t>hair,earth,N/A</t>
  </si>
  <si>
    <t>彐,一,㇛,丶,彡,一,丨,一,从</t>
  </si>
  <si>
    <t>髽 not found</t>
  </si>
  <si>
    <t>dress the hair</t>
  </si>
  <si>
    <t>魣</t>
  </si>
  <si>
    <t>xù, yú</t>
  </si>
  <si>
    <t>xu4, yu2</t>
  </si>
  <si>
    <t>ㄒㄩˋ, ㄩˊ</t>
  </si>
  <si>
    <t>魚,予</t>
  </si>
  <si>
    <t>魚,龴,㇖,亅</t>
  </si>
  <si>
    <t>fish,N/A,N/A,hook</t>
  </si>
  <si>
    <t>⺈,冂,一,丨,一,灬,龴,㇖,亅</t>
  </si>
  <si>
    <t>魣 not found</t>
  </si>
  <si>
    <t>perch</t>
  </si>
  <si>
    <t>鯀</t>
  </si>
  <si>
    <t>魚,系</t>
  </si>
  <si>
    <t>魚,㇒,糸</t>
  </si>
  <si>
    <t>⺈,冂,一,丨,一,灬,㇒,㇛,丶,亅,八</t>
  </si>
  <si>
    <t>鯀 not found</t>
  </si>
  <si>
    <t>shén</t>
  </si>
  <si>
    <t>shen2</t>
  </si>
  <si>
    <t>ㄕㄣˊ</t>
  </si>
  <si>
    <t>魚,神</t>
  </si>
  <si>
    <t>魚,礻,日,丨</t>
  </si>
  <si>
    <t>fish,sign,sun/day,line</t>
  </si>
  <si>
    <t>⺈,冂,一,丨,一,灬,一,一,丨,一,丶,戈,丨,丶,口,一,丨</t>
  </si>
  <si>
    <t>鰰 not found</t>
  </si>
  <si>
    <t>鴹</t>
  </si>
  <si>
    <t>yáng, xiáng</t>
  </si>
  <si>
    <t>yang2, xiang2</t>
  </si>
  <si>
    <t>ㄧㄤˊ, ㄒㄧㄤˊ</t>
  </si>
  <si>
    <t>⺶,鳥</t>
  </si>
  <si>
    <t>sheep,bird</t>
  </si>
  <si>
    <t>⺶,匚,一,㇉,丶,一,灬</t>
  </si>
  <si>
    <t>鴹 not found</t>
  </si>
  <si>
    <t>鼪</t>
  </si>
  <si>
    <t>鼠,生</t>
  </si>
  <si>
    <t>rat/mouse,life</t>
  </si>
  <si>
    <t>臼,乚,丶,㇀,冫,龶,㇒</t>
  </si>
  <si>
    <t>鼪 not found</t>
  </si>
  <si>
    <t>stoat/weasel</t>
  </si>
  <si>
    <t>龍,共</t>
  </si>
  <si>
    <t>龍,艹,一,八</t>
  </si>
  <si>
    <t>一,丶,丷,一,冂,二,己,丨,一,二,乚,艹,一,八</t>
  </si>
  <si>
    <t>龔 not found</t>
  </si>
  <si>
    <t>秊</t>
  </si>
  <si>
    <t>秊˙</t>
  </si>
  <si>
    <t></t>
  </si>
  <si>
    <t>眮</t>
  </si>
  <si>
    <t>目,同</t>
  </si>
  <si>
    <t>目,冂,一,口</t>
  </si>
  <si>
    <t>eye,upside down box,one,mouth</t>
  </si>
  <si>
    <t>口,二,冂,一,口</t>
  </si>
  <si>
    <t>眮 not found</t>
  </si>
  <si>
    <t>笀</t>
  </si>
  <si>
    <t>⺮,亡</t>
  </si>
  <si>
    <t>⺮,匸,丶</t>
  </si>
  <si>
    <t>bamboo,hiding enclosure,dot</t>
  </si>
  <si>
    <t>笀 not found</t>
  </si>
  <si>
    <t>old variant of 芒[mang2]/arista (of grain)</t>
  </si>
  <si>
    <t>籣</t>
  </si>
  <si>
    <t>⺮,闌</t>
  </si>
  <si>
    <t>⺮,門,木,口,丨,丷</t>
  </si>
  <si>
    <t>bamboo,gate,tree,mouth,line,eight/divide</t>
  </si>
  <si>
    <t>⺮,門,一,丨,八,口,丨,丷</t>
  </si>
  <si>
    <t>籣 not found</t>
  </si>
  <si>
    <t>bow case/quiver</t>
  </si>
  <si>
    <t>藑</t>
  </si>
  <si>
    <t>艹,夐</t>
  </si>
  <si>
    <t>艹,⺈,冂,人,目,夂</t>
  </si>
  <si>
    <t>grass,knife,upside down box,human,eye,go</t>
  </si>
  <si>
    <t>艹,⺈,冂,人,口,二,㇇,㇏,㇒</t>
  </si>
  <si>
    <t>藑 not found</t>
  </si>
  <si>
    <t>垲</t>
  </si>
  <si>
    <t>塏</t>
  </si>
  <si>
    <t>土,岂</t>
  </si>
  <si>
    <t>土,山,己</t>
  </si>
  <si>
    <t>earth,mountain,oneself</t>
  </si>
  <si>
    <t>一,丨,一,丨,凵,匚,乚</t>
  </si>
  <si>
    <t>垲 not found</t>
  </si>
  <si>
    <t>dry terrain</t>
  </si>
  <si>
    <t>鍳</t>
  </si>
  <si>
    <t>臣,丿,一,丶,金</t>
  </si>
  <si>
    <t>minister/official,bend,one,dot,metal/gold</t>
  </si>
  <si>
    <t>一,㇗,丨,匚,丿,一,丶,人,一,一,丨,一,丷</t>
  </si>
  <si>
    <t>鍳 not found</t>
  </si>
  <si>
    <t>péng, fèng</t>
  </si>
  <si>
    <t>peng2, feng4</t>
  </si>
  <si>
    <t>ㄆㄥˊ, ㄈㄥˋ</t>
  </si>
  <si>
    <t>朋,鳥</t>
  </si>
  <si>
    <t>朋,匚,一,㇉,丶,一,灬</t>
  </si>
  <si>
    <t>鵬 not found</t>
  </si>
  <si>
    <t>禔</t>
  </si>
  <si>
    <t>礻,是</t>
  </si>
  <si>
    <t>礻,日,一,龰</t>
  </si>
  <si>
    <t>sign,sun/day,one,N/A</t>
  </si>
  <si>
    <t>一,一,丨,一,丶,戈,丨,丶,口,一,一,龰</t>
  </si>
  <si>
    <t>禔 not found</t>
  </si>
  <si>
    <t>well-being</t>
  </si>
  <si>
    <t>穯</t>
  </si>
  <si>
    <t>禾,土,吅,回</t>
  </si>
  <si>
    <t>grain,earth,N/A,N/A</t>
  </si>
  <si>
    <t>㇒,一,丨,八,一,丨,一,吅,回</t>
  </si>
  <si>
    <t>穯 not found</t>
  </si>
  <si>
    <t>old variant of 穡|穑[se4]</t>
  </si>
  <si>
    <t>茿</t>
  </si>
  <si>
    <t>艹,巩</t>
  </si>
  <si>
    <t>艹,工,几,丶</t>
  </si>
  <si>
    <t>grass,work,table,dot</t>
  </si>
  <si>
    <t>艹,一,丨,一,丿,㇠,丶</t>
  </si>
  <si>
    <t>茿 not found</t>
  </si>
  <si>
    <t>莂</t>
  </si>
  <si>
    <t>艹,别</t>
  </si>
  <si>
    <t>艹,口,力,刂</t>
  </si>
  <si>
    <t>grass,mouth,power/force,knife</t>
  </si>
  <si>
    <t>艹,口,㇆,丿,亅,丨</t>
  </si>
  <si>
    <t>莂 not found</t>
  </si>
  <si>
    <t>薃</t>
  </si>
  <si>
    <t>艹,滈</t>
  </si>
  <si>
    <t>艹,氵,高</t>
  </si>
  <si>
    <t>grass,water,tall</t>
  </si>
  <si>
    <t>艹,⺀,㇀,一,丶,口,冂,口</t>
  </si>
  <si>
    <t>薃 not found</t>
  </si>
  <si>
    <t>Cyperus amuricus</t>
  </si>
  <si>
    <t>襛</t>
  </si>
  <si>
    <t>衤,農</t>
  </si>
  <si>
    <t>衤,No glyph available,二,凵,辰</t>
  </si>
  <si>
    <t>一,一,丨,一,丶,戈,丨,冫,丨,二,凵,厂,二,乚,冫</t>
  </si>
  <si>
    <t>襛 not found</t>
  </si>
  <si>
    <t>bright light/warm dress</t>
  </si>
  <si>
    <t>谻</t>
  </si>
  <si>
    <t>谷,丮</t>
  </si>
  <si>
    <t>谷,㇠,二,丨</t>
  </si>
  <si>
    <t>valley,N/A,two,line</t>
  </si>
  <si>
    <t>八,人,口,㇠,二,丨</t>
  </si>
  <si>
    <t>谻 not found</t>
  </si>
  <si>
    <t>來,貝</t>
  </si>
  <si>
    <t>木,从,貝</t>
  </si>
  <si>
    <t>tree,N/A,shell</t>
  </si>
  <si>
    <t>一,丨,八,从,口,二,八</t>
  </si>
  <si>
    <t>賚 not found</t>
  </si>
  <si>
    <t>魳</t>
  </si>
  <si>
    <t>zā, shī</t>
  </si>
  <si>
    <t>za1, shi1</t>
  </si>
  <si>
    <t>ㄗㄚ, ㄕ</t>
  </si>
  <si>
    <t>魚,帀</t>
  </si>
  <si>
    <t>魚,一,巾</t>
  </si>
  <si>
    <t>fish,one,turban/scarf</t>
  </si>
  <si>
    <t>⺈,冂,一,丨,一,灬,一,冂,丨</t>
  </si>
  <si>
    <t>魳 not found</t>
  </si>
  <si>
    <t>鵄</t>
  </si>
  <si>
    <t>至,鳥</t>
  </si>
  <si>
    <t>arrive,bird</t>
  </si>
  <si>
    <t>一,㇛,丶,一,丨,一,匚,一,㇉,丶,一,灬</t>
  </si>
  <si>
    <t>鵄 not found</t>
  </si>
  <si>
    <t></t>
  </si>
  <si>
    <t>穄</t>
  </si>
  <si>
    <t>禾,祭</t>
  </si>
  <si>
    <t>禾,月,卩,示</t>
  </si>
  <si>
    <t>grain,moon,seal,sign</t>
  </si>
  <si>
    <t>㇒,一,丨,八,冂,二,丨,㇆,二,亅,八</t>
  </si>
  <si>
    <t>穄 not found</t>
  </si>
  <si>
    <t>穵</t>
  </si>
  <si>
    <t>wā, yà</t>
  </si>
  <si>
    <t>wa1, ya4</t>
  </si>
  <si>
    <t>ㄨㄚ, ㄧㄚˋ</t>
  </si>
  <si>
    <t>穴,㇠</t>
  </si>
  <si>
    <t>冖,丶,八,㇠</t>
  </si>
  <si>
    <t>to dig/to scoop out</t>
  </si>
  <si>
    <t>篛</t>
  </si>
  <si>
    <t>⺮,弱</t>
  </si>
  <si>
    <t>篛 not found</t>
  </si>
  <si>
    <t>cuticle of bamboo plant</t>
  </si>
  <si>
    <t>簑</t>
  </si>
  <si>
    <t>⺮,衰</t>
  </si>
  <si>
    <t>⺮,衣,囗,一</t>
  </si>
  <si>
    <t>bamboo,clothes,enclosure,one</t>
  </si>
  <si>
    <t>⺮,一,丶,㇒,㇗,冫,冂,一,一</t>
  </si>
  <si>
    <t>簑 not found</t>
  </si>
  <si>
    <t>絭</t>
  </si>
  <si>
    <t>龹,糸</t>
  </si>
  <si>
    <t>二,丨,丷,八,糸</t>
  </si>
  <si>
    <t>two,line,eight/divide,eight/divide,silk</t>
  </si>
  <si>
    <t>二,丨,丷,八,㇛,丶,亅,八</t>
  </si>
  <si>
    <t>緅</t>
  </si>
  <si>
    <t>糹,取</t>
  </si>
  <si>
    <t>糹,耳,又</t>
  </si>
  <si>
    <t>silk,ear,right hand</t>
  </si>
  <si>
    <t>㇛,丶,丶,二,丨,二,㇇,㇏</t>
  </si>
  <si>
    <t>緅 not found</t>
  </si>
  <si>
    <t>purple silk</t>
  </si>
  <si>
    <t>緍</t>
  </si>
  <si>
    <t>糹,昏</t>
  </si>
  <si>
    <t>糹,氏,日</t>
  </si>
  <si>
    <t>silk,clan,sun/day</t>
  </si>
  <si>
    <t>㇛,丶,丶,㇒,㇗,㇂,一,口,一</t>
  </si>
  <si>
    <t>緍 not found</t>
  </si>
  <si>
    <t>罇</t>
  </si>
  <si>
    <t>缶,尊</t>
  </si>
  <si>
    <t>缶,丷,酉,寸</t>
  </si>
  <si>
    <t>jar,eight/divide,wine/alcohol,thumb</t>
  </si>
  <si>
    <t>一,一,丨,㇒,丨,凵,丷,一,丿,乚,口,一,𠂇,亅,丶</t>
  </si>
  <si>
    <t>罇 not found</t>
  </si>
  <si>
    <t>耑</t>
  </si>
  <si>
    <t>duān, zhuān</t>
  </si>
  <si>
    <t>duan1, zhuan1</t>
  </si>
  <si>
    <t>ㄉㄨㄢ, ㄓㄨㄢ</t>
  </si>
  <si>
    <t>山,而</t>
  </si>
  <si>
    <t>mountain,beard</t>
  </si>
  <si>
    <t>丨,凵,一,丿,冂,丨</t>
  </si>
  <si>
    <t>端,瑞,喘,揣,惴,湍,踹,颛,遄,顓,腨,貒</t>
  </si>
  <si>
    <t>艒</t>
  </si>
  <si>
    <t>mù, mò</t>
  </si>
  <si>
    <t>mu4, mo4</t>
  </si>
  <si>
    <t>ㄇㄨˋ, ㄇㄛˋ</t>
  </si>
  <si>
    <t>舟,冒</t>
  </si>
  <si>
    <t>舟,冂,二,目</t>
  </si>
  <si>
    <t>boat,upside down box,two,eye</t>
  </si>
  <si>
    <t>冂,丶,⺀,一,冂,二,口,二</t>
  </si>
  <si>
    <t>艒 not found</t>
  </si>
  <si>
    <t>豠</t>
  </si>
  <si>
    <t>豕,且</t>
  </si>
  <si>
    <t>豕,月,一</t>
  </si>
  <si>
    <t>pig,moon,one</t>
  </si>
  <si>
    <t>一,㇆,㇒,㇒,冫,冂,二,一</t>
  </si>
  <si>
    <t>豠 not found</t>
  </si>
  <si>
    <t>蹎</t>
  </si>
  <si>
    <t>⻊,真</t>
  </si>
  <si>
    <t>⻊,十,目,一,八</t>
  </si>
  <si>
    <t>foot,ten,eye,one,eight/divide</t>
  </si>
  <si>
    <t>口,丨,一,丨,一,一,丨,口,二,一,八</t>
  </si>
  <si>
    <t>蹎 not found</t>
  </si>
  <si>
    <t>to fall forward (variant of 顛|颠[dian1])</t>
  </si>
  <si>
    <t>辢</t>
  </si>
  <si>
    <t>束,辛</t>
  </si>
  <si>
    <t>木,口,辛</t>
  </si>
  <si>
    <t>tree,mouth,bitter</t>
  </si>
  <si>
    <t>一,丨,八,口,一,丶,丷,一,一,丨</t>
  </si>
  <si>
    <t>辢 not found</t>
  </si>
  <si>
    <t>醻</t>
  </si>
  <si>
    <t>chóu, shòu, dào</t>
  </si>
  <si>
    <t>chou2, shou4, dao4</t>
  </si>
  <si>
    <t>ㄔㄡˊ, ㄕㄡˋ, ㄉㄠˋ</t>
  </si>
  <si>
    <t>酉,壽</t>
  </si>
  <si>
    <t>酉,士,㇖,工,一,口,寸</t>
  </si>
  <si>
    <t>wine/alcohol,scholar,N/A,work,one,mouth,thumb</t>
  </si>
  <si>
    <t>一,丿,乚,口,一,一,丨,一,㇖,一,丨,一,一,口,𠂇,亅,丶</t>
  </si>
  <si>
    <t>醻 not found</t>
  </si>
  <si>
    <t>鐍</t>
  </si>
  <si>
    <t>金,矞</t>
  </si>
  <si>
    <t>金,矛,冂,八,口</t>
  </si>
  <si>
    <t>metal/gold,spear,upside down box,eight/divide,mouth</t>
  </si>
  <si>
    <t>人,一,一,丨,一,丷,龴,㇖,亅,㇒,冂,八,口</t>
  </si>
  <si>
    <t>鐍 not found</t>
  </si>
  <si>
    <t>鑮</t>
  </si>
  <si>
    <t>金,薄</t>
  </si>
  <si>
    <t>金,艹,氵,十,用,丶,寸</t>
  </si>
  <si>
    <t>metal/gold,grass,water,ten,use,dot,thumb</t>
  </si>
  <si>
    <t>人,一,一,丨,一,丷,艹,⺀,㇀,一,丨,冂,二,丨,丶,𠂇,亅,丶</t>
  </si>
  <si>
    <t>鑮 not found</t>
  </si>
  <si>
    <t>門,者</t>
  </si>
  <si>
    <t>門,耂,日</t>
  </si>
  <si>
    <t>門,耂,口,一</t>
  </si>
  <si>
    <t>闍 not found</t>
  </si>
  <si>
    <t>頳</t>
  </si>
  <si>
    <t>赤,頁</t>
  </si>
  <si>
    <t>red/bare,leaf</t>
  </si>
  <si>
    <t>一,丨,一,丨,亅,八,一,丿,口,二,八</t>
  </si>
  <si>
    <t>頳 not found</t>
  </si>
  <si>
    <t>old variant of 赬|赪[cheng1]</t>
  </si>
  <si>
    <t>驈</t>
  </si>
  <si>
    <t>馬,矞</t>
  </si>
  <si>
    <t>馬,矛,冂,八,口</t>
  </si>
  <si>
    <t>horse,spear,upside down box,eight/divide,mouth</t>
  </si>
  <si>
    <t>一,二,丨,㇉,灬,龴,㇖,亅,㇒,冂,八,口</t>
  </si>
  <si>
    <t>驈 not found</t>
  </si>
  <si>
    <t>black horse with white legs</t>
  </si>
  <si>
    <t>髲</t>
  </si>
  <si>
    <t>髟,皮</t>
  </si>
  <si>
    <t>hair,skin</t>
  </si>
  <si>
    <t>彐,一,㇛,丶,彡,丿,㇆,丨,㇇,㇏</t>
  </si>
  <si>
    <t>髲 not found</t>
  </si>
  <si>
    <t>a wig</t>
  </si>
  <si>
    <t>鱮</t>
  </si>
  <si>
    <t>魚,與</t>
  </si>
  <si>
    <t>魚,臼,No glyph available,丨,一,八</t>
  </si>
  <si>
    <t>fish,mortar,N/A</t>
  </si>
  <si>
    <t>⺈,冂,一,丨,一,灬,臼,己,丨,一,八</t>
  </si>
  <si>
    <t>鱮 not found</t>
  </si>
  <si>
    <t>麰</t>
  </si>
  <si>
    <t>麥,牟</t>
  </si>
  <si>
    <t>麥,厶,牛</t>
  </si>
  <si>
    <t>wheat,private,cow</t>
  </si>
  <si>
    <t>一,丨,八,从,㇇,㇏,㇒,㇛,丶,二,丨,㇒</t>
  </si>
  <si>
    <t>麰 not found</t>
  </si>
  <si>
    <t>barley</t>
  </si>
  <si>
    <t>鼄</t>
  </si>
  <si>
    <t>朱,黽</t>
  </si>
  <si>
    <t>木,一,㇒,黽</t>
  </si>
  <si>
    <t>tree,one,N/A,frog</t>
  </si>
  <si>
    <t>一,丨,八,一,㇒,一,乚,𦥑</t>
  </si>
  <si>
    <t>鼄 not found</t>
  </si>
  <si>
    <t>old variant of 蛛[zhu1]</t>
  </si>
  <si>
    <t>鼅</t>
  </si>
  <si>
    <t>知,黽</t>
  </si>
  <si>
    <t>矢,口,黽</t>
  </si>
  <si>
    <t>arrow,mouth,frog</t>
  </si>
  <si>
    <t>丿,一,人,一,口,一,乚,𦥑</t>
  </si>
  <si>
    <t>鼅 not found</t>
  </si>
  <si>
    <t>old variant of 蜘[zhi1]</t>
  </si>
  <si>
    <t>鼖</t>
  </si>
  <si>
    <t>卉,鼓</t>
  </si>
  <si>
    <t>十,艹,鼓</t>
  </si>
  <si>
    <t>ten,grass,drum</t>
  </si>
  <si>
    <t>一,丨,艹,一,丨,一,口,丷,一,一,丨,㇇,㇏</t>
  </si>
  <si>
    <t>鼖 not found</t>
  </si>
  <si>
    <t>large brass drum</t>
  </si>
  <si>
    <t></t>
  </si>
  <si>
    <t>眣</t>
  </si>
  <si>
    <t>dié, chōu</t>
  </si>
  <si>
    <t>die2, chou1</t>
  </si>
  <si>
    <t>ㄉㄧㄝˊ, ㄔㄡ</t>
  </si>
  <si>
    <t>目,失</t>
  </si>
  <si>
    <t>目,人,二,㇒</t>
  </si>
  <si>
    <t>eye,human,two,N/A</t>
  </si>
  <si>
    <t>口,二,人,二,㇒</t>
  </si>
  <si>
    <t>眣 not found</t>
  </si>
  <si>
    <t>prominent eyes</t>
  </si>
  <si>
    <t>睎</t>
  </si>
  <si>
    <t>目,希</t>
  </si>
  <si>
    <t>目,乂,𠂇,巾</t>
  </si>
  <si>
    <t>eye,N/A,left hand,turban/scarf</t>
  </si>
  <si>
    <t>口,二,乂,𠂇,冂,丨</t>
  </si>
  <si>
    <t>睎 not found</t>
  </si>
  <si>
    <t>to long for/to gaze at</t>
  </si>
  <si>
    <t>瞣</t>
  </si>
  <si>
    <t>目,患</t>
  </si>
  <si>
    <t>目,串,心</t>
  </si>
  <si>
    <t>eye,N/A,heart</t>
  </si>
  <si>
    <t>口,二,串,𠁼,㇃</t>
  </si>
  <si>
    <t>瞣 not found</t>
  </si>
  <si>
    <t>矀</t>
  </si>
  <si>
    <t>目,微</t>
  </si>
  <si>
    <t>目,彳,山,⺙,一,几</t>
  </si>
  <si>
    <t>eye,step,mountain,knock,one,table</t>
  </si>
  <si>
    <t>口,二,㇒,丨,丨,凵,丿,一,乂,一,丿,㇠</t>
  </si>
  <si>
    <t>矀 not found</t>
  </si>
  <si>
    <t>硊</t>
  </si>
  <si>
    <t>wěi, huì, guì</t>
  </si>
  <si>
    <t>wei3, hui4, gui4</t>
  </si>
  <si>
    <t>ㄨㄟˇ, ㄏㄨㄟˋ, ㄍㄨㄟˋ</t>
  </si>
  <si>
    <t>石,危</t>
  </si>
  <si>
    <t>石,⺈,厂,乚,㇆</t>
  </si>
  <si>
    <t>stone,knife,cliff,second,N/A</t>
  </si>
  <si>
    <t>一,丿,口,⺈,厂,乚,㇆</t>
  </si>
  <si>
    <t>硊 not found</t>
  </si>
  <si>
    <t>碅</t>
  </si>
  <si>
    <t>石,囷</t>
  </si>
  <si>
    <t>石,囗,禾</t>
  </si>
  <si>
    <t>stone,enclosure,grain</t>
  </si>
  <si>
    <t>一,丿,口,冂,一,㇒,一,丨,八</t>
  </si>
  <si>
    <t>碅 not found</t>
  </si>
  <si>
    <t>磪</t>
  </si>
  <si>
    <t>石,崔</t>
  </si>
  <si>
    <t>石,山,隹</t>
  </si>
  <si>
    <t>stone,mountain,small bird</t>
  </si>
  <si>
    <t>一,丿,口,丨,凵,㇒,丨,一,二,丨,一,丶</t>
  </si>
  <si>
    <t>磪 not found</t>
  </si>
  <si>
    <t>a high mountain/precipitous</t>
  </si>
  <si>
    <t>礒</t>
  </si>
  <si>
    <t>石,義</t>
  </si>
  <si>
    <t>石,羊,手,戈</t>
  </si>
  <si>
    <t>stone,sheep,hand,spear</t>
  </si>
  <si>
    <t>一,丿,口,一,二,丨,丷,㇒,亅,二,戈</t>
  </si>
  <si>
    <t>礒 not found</t>
  </si>
  <si>
    <t>禞</t>
  </si>
  <si>
    <t>礻,高</t>
  </si>
  <si>
    <t>sign,tall</t>
  </si>
  <si>
    <t>一,一,丨,一,丶,戈,丨,丶,一,丶,口,冂,口</t>
  </si>
  <si>
    <t>禞 not found</t>
  </si>
  <si>
    <t>秠</t>
  </si>
  <si>
    <t>禾,丕</t>
  </si>
  <si>
    <t>禾,一,丿,卜,一</t>
  </si>
  <si>
    <t>grain,one,bend,divination,one</t>
  </si>
  <si>
    <t>㇒,一,丨,八,一,丿,丨,丶,一</t>
  </si>
  <si>
    <t>秠 not found</t>
  </si>
  <si>
    <t>穙</t>
  </si>
  <si>
    <t>禾,菐</t>
  </si>
  <si>
    <t>禾,No glyph available,丷,一,羊,八</t>
  </si>
  <si>
    <t>㇒,一,丨,八,丨,丷,一,一,二,丨,丷,八</t>
  </si>
  <si>
    <t>穙 not found</t>
  </si>
  <si>
    <t>穱</t>
  </si>
  <si>
    <t>zhuō, jué</t>
  </si>
  <si>
    <t>zhuo1, jue2</t>
  </si>
  <si>
    <t>ㄓㄨㄛ, ㄐㄩㄝˊ</t>
  </si>
  <si>
    <t>禾,爵</t>
  </si>
  <si>
    <t>禾,爫,罒,丨,彐,乚,丶,寸</t>
  </si>
  <si>
    <t>grain,claw/talon,net,line,pig snout,second,dot,thumb</t>
  </si>
  <si>
    <t>㇒,一,丨,八,爫,口,丨,丨,㇕,二,乚,丶,𠂇,亅,丶</t>
  </si>
  <si>
    <t>穱 not found</t>
  </si>
  <si>
    <t>yáo, yào, qiāo</t>
  </si>
  <si>
    <t>yao2, yao4, qiao1</t>
  </si>
  <si>
    <t>ㄧㄠˊ, ㄧㄠˋ, ㄑㄧㄠ</t>
  </si>
  <si>
    <t>穴,羔</t>
  </si>
  <si>
    <t>穴,羊,灬</t>
  </si>
  <si>
    <t>cave,sheep,fire</t>
  </si>
  <si>
    <t>冖,丶,八,一,二,丨,丷,灬</t>
  </si>
  <si>
    <t>窯 not found</t>
  </si>
  <si>
    <t>竢</t>
  </si>
  <si>
    <t>立,矣</t>
  </si>
  <si>
    <t>立,厶,矢</t>
  </si>
  <si>
    <t>stand erect,private,arrow</t>
  </si>
  <si>
    <t>一,丶,丷,一,㇛,丶,丿,一,人,一</t>
  </si>
  <si>
    <t>竢 not found</t>
  </si>
  <si>
    <t>笍</t>
  </si>
  <si>
    <t>zhuì, ruì</t>
  </si>
  <si>
    <t>zhui4, rui4</t>
  </si>
  <si>
    <t>ㄓㄨㄟˋ, ㄖㄨㄟˋ</t>
  </si>
  <si>
    <t>⺮,内</t>
  </si>
  <si>
    <t>⺮,人,冂</t>
  </si>
  <si>
    <t>bamboo,human,upside down box</t>
  </si>
  <si>
    <t>笍 not found</t>
  </si>
  <si>
    <t>筩</t>
  </si>
  <si>
    <t>tóng, tǒng, yǒng, dòng</t>
  </si>
  <si>
    <t>tong2, tong3, yong3, dong4</t>
  </si>
  <si>
    <t>ㄊㄨㄥˊ, ㄊㄨㄥˇ, ㄩㄥˇ, ㄉㄨㄥˋ</t>
  </si>
  <si>
    <t>⺮,甬</t>
  </si>
  <si>
    <t>⺮,龴,用</t>
  </si>
  <si>
    <t>bamboo,N/A,use</t>
  </si>
  <si>
    <t>⺮,龴,冂,二,丨</t>
  </si>
  <si>
    <t>筩 not found</t>
  </si>
  <si>
    <t>⺮,畢</t>
  </si>
  <si>
    <t>⺮,田,一,二,丨,艹</t>
  </si>
  <si>
    <t>bamboo,field,one,two,line,grass</t>
  </si>
  <si>
    <t>⺮,冂,一,丨,一,一,二,丨,艹</t>
  </si>
  <si>
    <t>篳 not found</t>
  </si>
  <si>
    <t>簠</t>
  </si>
  <si>
    <t>⺮,盙</t>
  </si>
  <si>
    <t>⺮,十,用,丶,皿</t>
  </si>
  <si>
    <t>bamboo,ten,use,dot,dish</t>
  </si>
  <si>
    <t>⺮,一,丨,冂,二,丨,丶,冂,丨,一</t>
  </si>
  <si>
    <t>簠 not found</t>
  </si>
  <si>
    <t>basket used in state worship</t>
  </si>
  <si>
    <t>粃</t>
  </si>
  <si>
    <t>bǐ, pī</t>
  </si>
  <si>
    <t>bi3, pi1</t>
  </si>
  <si>
    <t>ㄅㄧˇ, ㄆㄧ</t>
  </si>
  <si>
    <t>米,比</t>
  </si>
  <si>
    <t>rice,compare/compete</t>
  </si>
  <si>
    <t>一,丨,八,丷,比</t>
  </si>
  <si>
    <t>粃 not found</t>
  </si>
  <si>
    <t>粖</t>
  </si>
  <si>
    <t>米,末</t>
  </si>
  <si>
    <t>米,木,一</t>
  </si>
  <si>
    <t>rice,tree,one</t>
  </si>
  <si>
    <t>一,丨,八,丷,一,丨,八,一</t>
  </si>
  <si>
    <t>粖 not found</t>
  </si>
  <si>
    <t>糓</t>
  </si>
  <si>
    <t>士,冖,一,殳,米</t>
  </si>
  <si>
    <t>scholar,cover,one,weapon/lance,rice</t>
  </si>
  <si>
    <t>一,丨,一,冖,一,丿,㇠,㇇,㇏,一,丨,八,丷</t>
  </si>
  <si>
    <t>糓 not found</t>
  </si>
  <si>
    <t>糺</t>
  </si>
  <si>
    <t>jiū, jiǔ</t>
  </si>
  <si>
    <t>jiu1, jiu3</t>
  </si>
  <si>
    <t>ㄐㄧㄡ, ㄐㄧㄡˇ</t>
  </si>
  <si>
    <t>糹,乚</t>
  </si>
  <si>
    <t>silk,second</t>
  </si>
  <si>
    <t>㇛,丶,丶,乚</t>
  </si>
  <si>
    <t>糺 not found</t>
  </si>
  <si>
    <t>army (used during the Liao, Jin and Yuan dynasties)</t>
  </si>
  <si>
    <t>紭</t>
  </si>
  <si>
    <t>糹,弘</t>
  </si>
  <si>
    <t>糹,弓,厶</t>
  </si>
  <si>
    <t>silk,bow,private</t>
  </si>
  <si>
    <t>㇛,丶,丶,匚,㇉,㇛,丶</t>
  </si>
  <si>
    <t>紭 not found</t>
  </si>
  <si>
    <t>紾</t>
  </si>
  <si>
    <t>zhěn, tiǎn, jǐn</t>
  </si>
  <si>
    <t>zhen3, tian3, jin3</t>
  </si>
  <si>
    <t>ㄓㄣˇ, ㄊㄧㄢˇ, ㄐㄧㄣˇ</t>
  </si>
  <si>
    <t>糹,㐱</t>
  </si>
  <si>
    <t>糹,人,彡</t>
  </si>
  <si>
    <t>silk,human,bristle/beard</t>
  </si>
  <si>
    <t>㇛,丶,丶,人,彡</t>
  </si>
  <si>
    <t>紾 not found</t>
  </si>
  <si>
    <t>crooked/obstinate/twist a cord</t>
  </si>
  <si>
    <t>絶</t>
  </si>
  <si>
    <t>zyut6</t>
  </si>
  <si>
    <t>糹,色</t>
  </si>
  <si>
    <t>㇛,丶,丶,⺈,丨,匚,丨,乚</t>
  </si>
  <si>
    <t>綅</t>
  </si>
  <si>
    <t>qīn, xiān</t>
  </si>
  <si>
    <t>qin1, xian1</t>
  </si>
  <si>
    <t>ㄑㄧㄣ, ㄒㄧㄢ</t>
  </si>
  <si>
    <t>糹,彐,冖,又</t>
  </si>
  <si>
    <t>silk,pig snout,cover,right hand</t>
  </si>
  <si>
    <t>㇛,丶,丶,㇕,二,冖,㇇,㇏</t>
  </si>
  <si>
    <t>綅 not found</t>
  </si>
  <si>
    <t>red silk crest of helmet</t>
  </si>
  <si>
    <t>繂</t>
  </si>
  <si>
    <t>糹,率</t>
  </si>
  <si>
    <t>糹,亠,幺,冫,No glyph available,十</t>
  </si>
  <si>
    <t>silk,lid,short/tiny,ice,N/A</t>
  </si>
  <si>
    <t>㇛,丶,丶,一,丶,㇛,丶,丶,㇀,冫,一,丨</t>
  </si>
  <si>
    <t>繂 not found</t>
  </si>
  <si>
    <t>繋</t>
  </si>
  <si>
    <t>軗,糸</t>
  </si>
  <si>
    <t>車,殳,糸</t>
  </si>
  <si>
    <t>car,weapon/lance,silk</t>
  </si>
  <si>
    <t>二,丨,口,一,丿,㇠,㇇,㇏,㇛,丶,亅,八</t>
  </si>
  <si>
    <t>繋 not found</t>
  </si>
  <si>
    <t>variant of 繫|系[xi4]</t>
  </si>
  <si>
    <t>繣</t>
  </si>
  <si>
    <t>糹,畫</t>
  </si>
  <si>
    <t>糹,聿,田,一</t>
  </si>
  <si>
    <t>silk,brush,field,one</t>
  </si>
  <si>
    <t>㇛,丶,丶,匚,一,丨,二,丨,冂,一,丨,一,一</t>
  </si>
  <si>
    <t>繣 not found</t>
  </si>
  <si>
    <t>obstinate/perverse</t>
  </si>
  <si>
    <t>罙</t>
  </si>
  <si>
    <t>⺳,木</t>
  </si>
  <si>
    <t>net,tree</t>
  </si>
  <si>
    <t>冖,八,一,丨,八</t>
  </si>
  <si>
    <t>深,探,琛</t>
  </si>
  <si>
    <t>罥</t>
  </si>
  <si>
    <t>罒,肙</t>
  </si>
  <si>
    <t>罒,口,月</t>
  </si>
  <si>
    <t>net,mouth,moon</t>
  </si>
  <si>
    <t>口,丨,口,冂,二</t>
  </si>
  <si>
    <t>罥 not found</t>
  </si>
  <si>
    <t>bird catching net/to bind/to hang</t>
  </si>
  <si>
    <t>罼</t>
  </si>
  <si>
    <t>罒,畢</t>
  </si>
  <si>
    <t>罒,田,一,二,丨,艹</t>
  </si>
  <si>
    <t>net,field,one,two,line,grass</t>
  </si>
  <si>
    <t>口,丨,冂,一,丨,一,一,二,丨,艹</t>
  </si>
  <si>
    <t>罼 not found</t>
  </si>
  <si>
    <t>羗</t>
  </si>
  <si>
    <t>qiāng, yǒu</t>
  </si>
  <si>
    <t>qiang1, you3</t>
  </si>
  <si>
    <t>ㄑㄧㄤ, ㄧㄡˇ</t>
  </si>
  <si>
    <t>⺶,No glyph available</t>
  </si>
  <si>
    <t>⺶,乚,厶</t>
  </si>
  <si>
    <t>sheep,second,private</t>
  </si>
  <si>
    <t>⺶,乚,㇛,丶</t>
  </si>
  <si>
    <t>羗 not found</t>
  </si>
  <si>
    <t>羜</t>
  </si>
  <si>
    <t>⺶,宁</t>
  </si>
  <si>
    <t>⺶,宀,一,亅</t>
  </si>
  <si>
    <t>sheep,roof,one,hook</t>
  </si>
  <si>
    <t>⺶,冖,丶,一,亅</t>
  </si>
  <si>
    <t>羜 not found</t>
  </si>
  <si>
    <t>five-month-old lamb</t>
  </si>
  <si>
    <t>翭</t>
  </si>
  <si>
    <t>羽,侯</t>
  </si>
  <si>
    <t>羽,亻,No glyph available,矢</t>
  </si>
  <si>
    <t>feather,human,N/A</t>
  </si>
  <si>
    <t>羽,㇒,丨,匚,丿,一,人,一</t>
  </si>
  <si>
    <t>翭 not found</t>
  </si>
  <si>
    <t>耮</t>
  </si>
  <si>
    <t>耒,勞</t>
  </si>
  <si>
    <t>耒,炏,冖,力</t>
  </si>
  <si>
    <t>plow,N/A,cover,power/force</t>
  </si>
  <si>
    <t>一,二,丨,八,炏,冖,㇆,丿</t>
  </si>
  <si>
    <t>耮 not found</t>
  </si>
  <si>
    <t>聸</t>
  </si>
  <si>
    <t>耳,詹</t>
  </si>
  <si>
    <t>耳,⺈,厂,八,言</t>
  </si>
  <si>
    <t>ear,knife,cliff,eight/divide,speech</t>
  </si>
  <si>
    <t>二,丨,二,⺈,厂,八,一,丶,二,口</t>
  </si>
  <si>
    <t>聸 not found</t>
  </si>
  <si>
    <t>肸</t>
  </si>
  <si>
    <t>xī, bì</t>
  </si>
  <si>
    <t>xi1, bi4</t>
  </si>
  <si>
    <t>ㄒㄧ, ㄅㄧˋ</t>
  </si>
  <si>
    <t>月,八,十</t>
  </si>
  <si>
    <t>moon,eight/divide,ten</t>
  </si>
  <si>
    <t>冂,二,八,一,丨</t>
  </si>
  <si>
    <t>肸 not found</t>
  </si>
  <si>
    <t>giggle/scatter</t>
  </si>
  <si>
    <t>胹</t>
  </si>
  <si>
    <t>月,而</t>
  </si>
  <si>
    <t>moon,beard</t>
  </si>
  <si>
    <t>冂,二,一,丿,冂,丨</t>
  </si>
  <si>
    <t>胹 not found</t>
  </si>
  <si>
    <t>overcooked/soft</t>
  </si>
  <si>
    <t>脣</t>
  </si>
  <si>
    <t>辰,月</t>
  </si>
  <si>
    <t>morning,moon</t>
  </si>
  <si>
    <t>厂,二,乚,冫,冂,二</t>
  </si>
  <si>
    <t>腬</t>
  </si>
  <si>
    <t>月,柔</t>
  </si>
  <si>
    <t>月,矛,木</t>
  </si>
  <si>
    <t>moon,spear,tree</t>
  </si>
  <si>
    <t>冂,二,龴,㇖,亅,㇒,一,丨,八</t>
  </si>
  <si>
    <t>腬 not found</t>
  </si>
  <si>
    <t>greasy (Cantonese)</t>
  </si>
  <si>
    <t>膄</t>
  </si>
  <si>
    <t>月,叟</t>
  </si>
  <si>
    <t>月,臼,丨,又</t>
  </si>
  <si>
    <t>moon,mortar,line,right hand</t>
  </si>
  <si>
    <t>冂,二,臼,丨,㇇,㇏</t>
  </si>
  <si>
    <t>膄 not found</t>
  </si>
  <si>
    <t>膆</t>
  </si>
  <si>
    <t>月,素</t>
  </si>
  <si>
    <t>月,龶,糸</t>
  </si>
  <si>
    <t>moon,N/A,silk</t>
  </si>
  <si>
    <t>冂,二,龶,㇛,丶,亅,八</t>
  </si>
  <si>
    <t>膆 not found</t>
  </si>
  <si>
    <t>(literary) fat/variant of 嗉[su4]</t>
  </si>
  <si>
    <t>膋</t>
  </si>
  <si>
    <t>炏,肎</t>
  </si>
  <si>
    <t>炏,冖,月</t>
  </si>
  <si>
    <t>N/A,cover,moon</t>
  </si>
  <si>
    <t>炏,冖,冂,二</t>
  </si>
  <si>
    <t>膋 not found</t>
  </si>
  <si>
    <t>fat on intestines</t>
  </si>
  <si>
    <t>臕</t>
  </si>
  <si>
    <t>月,麃</t>
  </si>
  <si>
    <t>月,鹿,灬</t>
  </si>
  <si>
    <t>moon,deer,fire</t>
  </si>
  <si>
    <t>冂,二,厂,丶,覀,比,灬</t>
  </si>
  <si>
    <t>臕 not found</t>
  </si>
  <si>
    <t>舃</t>
  </si>
  <si>
    <t>臼,No glyph available,灬</t>
  </si>
  <si>
    <t>臼,己,灬</t>
  </si>
  <si>
    <t>舃 not found</t>
  </si>
  <si>
    <t>舟,盧</t>
  </si>
  <si>
    <t>舟,虍,田,皿</t>
  </si>
  <si>
    <t>boat,tiger stripes,field,dish</t>
  </si>
  <si>
    <t>冂,丶,⺀,一,丨,一,冖,乚,一,冂,一,丨,一,冂,丨,一</t>
  </si>
  <si>
    <t>艫 not found</t>
  </si>
  <si>
    <t>舟,雙</t>
  </si>
  <si>
    <t>舟,雔,又</t>
  </si>
  <si>
    <t>boat,N/A,right hand</t>
  </si>
  <si>
    <t>冂,丶,⺀,一,雔,㇇,㇏</t>
  </si>
  <si>
    <t>艭 not found</t>
  </si>
  <si>
    <t>艶</t>
  </si>
  <si>
    <t>豊,色</t>
  </si>
  <si>
    <t>No glyph available,二,凵,豆,色</t>
  </si>
  <si>
    <t>丨,二,凵,一,口,丷,一,⺈,丨,匚,丨,乚</t>
  </si>
  <si>
    <t>艶 not found</t>
  </si>
  <si>
    <t>艼</t>
  </si>
  <si>
    <t>tīng, dǐng</t>
  </si>
  <si>
    <t>ting1, ding3</t>
  </si>
  <si>
    <t>ㄊㄧㄥ, ㄉㄧㄥˇ</t>
  </si>
  <si>
    <t>艹,丁</t>
  </si>
  <si>
    <t>艹,一,亅</t>
  </si>
  <si>
    <t>grass,one,hook</t>
  </si>
  <si>
    <t>艼 not found</t>
  </si>
  <si>
    <t>艹,宇</t>
  </si>
  <si>
    <t>艹,宀,干,亅</t>
  </si>
  <si>
    <t>grass,roof,dry,hook</t>
  </si>
  <si>
    <t>艹,冖,丶,一,一,丨,亅</t>
  </si>
  <si>
    <t>荢 not found</t>
  </si>
  <si>
    <t>艹,豆</t>
  </si>
  <si>
    <t>grass,bean</t>
  </si>
  <si>
    <t>艹,一,口,丷,一</t>
  </si>
  <si>
    <t>荳 not found</t>
  </si>
  <si>
    <t>豆角,黄豆,咖啡豆,四季豆,豆,豇豆,豆角儿</t>
  </si>
  <si>
    <t>萚</t>
  </si>
  <si>
    <t>艹,择</t>
  </si>
  <si>
    <t>艹,扌,又,二,丨</t>
  </si>
  <si>
    <t>grass,hand,right hand,two,line</t>
  </si>
  <si>
    <t>艹,亅,二,㇇,㇏,二,丨</t>
  </si>
  <si>
    <t>萚 not found</t>
  </si>
  <si>
    <t>fallen leaves and bark</t>
  </si>
  <si>
    <t>艹,徒</t>
  </si>
  <si>
    <t>艹,彳,走</t>
  </si>
  <si>
    <t>grass,step,run</t>
  </si>
  <si>
    <t>艹,㇒,丨,一,丨,一,龰</t>
  </si>
  <si>
    <t>蓗 not found</t>
  </si>
  <si>
    <t>蓱</t>
  </si>
  <si>
    <t>艹,洴</t>
  </si>
  <si>
    <t>艹,氵,丷,一,廾</t>
  </si>
  <si>
    <t>grass,water,eight/divide,one,N/A</t>
  </si>
  <si>
    <t>艹,⺀,㇀,丷,一,廾</t>
  </si>
  <si>
    <t>蓱 not found</t>
  </si>
  <si>
    <t>variant of 萍[ping2]</t>
  </si>
  <si>
    <t>蕋</t>
  </si>
  <si>
    <t>ruǐ</t>
  </si>
  <si>
    <t>rui3</t>
  </si>
  <si>
    <t>ㄖㄨㄟˇ</t>
  </si>
  <si>
    <t>艹,歮</t>
  </si>
  <si>
    <t>蕋 not found</t>
  </si>
  <si>
    <t>蕟</t>
  </si>
  <si>
    <t>fà, fèi</t>
  </si>
  <si>
    <t>fa4, fei4</t>
  </si>
  <si>
    <t>ㄈㄚˋ, ㄈㄟˋ</t>
  </si>
  <si>
    <t>艹,發</t>
  </si>
  <si>
    <t>艹,癶,弓,殳</t>
  </si>
  <si>
    <t>grass,footsteps,bow,weapon/lance</t>
  </si>
  <si>
    <t>艹,癶,匚,㇉,丿,㇠,㇇,㇏</t>
  </si>
  <si>
    <t>蕟 not found</t>
  </si>
  <si>
    <t>艹,稜</t>
  </si>
  <si>
    <t>艹,禾,土,八,夂</t>
  </si>
  <si>
    <t>grass,grain,earth,eight/divide,go</t>
  </si>
  <si>
    <t>艹,㇒,一,丨,八,一,丨,一,八,㇇,㇏,㇒</t>
  </si>
  <si>
    <t>薐 not found</t>
  </si>
  <si>
    <t>old name for spinach</t>
  </si>
  <si>
    <t>薠</t>
  </si>
  <si>
    <t>艹,煩</t>
  </si>
  <si>
    <t>艹,火,頁</t>
  </si>
  <si>
    <t>grass,fire,leaf</t>
  </si>
  <si>
    <t>艹,丿,丶,冫,一,丿,口,二,八</t>
  </si>
  <si>
    <t>薠 not found</t>
  </si>
  <si>
    <t>plant similar to coco-grass 莎草[suo1 cao3] (classical)</t>
  </si>
  <si>
    <t>艹,閵</t>
  </si>
  <si>
    <t>艹,門,隹</t>
  </si>
  <si>
    <t>grass,gate,small bird</t>
  </si>
  <si>
    <t>艹,門,㇒,丨,一,二,丨,一,丶</t>
  </si>
  <si>
    <t>轥</t>
  </si>
  <si>
    <t>蘓</t>
  </si>
  <si>
    <t>艹,禾,魚</t>
  </si>
  <si>
    <t>grass,grain,fish</t>
  </si>
  <si>
    <t>艹,㇒,一,丨,八,⺈,冂,一,丨,一,灬</t>
  </si>
  <si>
    <t>蘓 not found</t>
  </si>
  <si>
    <t>艹,麋</t>
  </si>
  <si>
    <t>艹,鹿,米</t>
  </si>
  <si>
    <t>grass,deer,rice</t>
  </si>
  <si>
    <t>艹,厂,丶,覀,比,一,丨,八,丷</t>
  </si>
  <si>
    <t>蘪 not found</t>
  </si>
  <si>
    <t>虵</t>
  </si>
  <si>
    <t>shé, yě</t>
  </si>
  <si>
    <t>she2, ye3</t>
  </si>
  <si>
    <t>ㄕㄜˊ, ㄧㄝˇ</t>
  </si>
  <si>
    <t>虫,也</t>
  </si>
  <si>
    <t>虫,乚,㇆,丨</t>
  </si>
  <si>
    <t>insect,second,N/A,line</t>
  </si>
  <si>
    <t>口,丨,𠂉,乚,㇆,丨</t>
  </si>
  <si>
    <t>虵 not found</t>
  </si>
  <si>
    <t>蚾</t>
  </si>
  <si>
    <t>pí, bǒ</t>
  </si>
  <si>
    <t>pi2, bo3</t>
  </si>
  <si>
    <t>ㄆㄧˊ, ㄅㄛˇ</t>
  </si>
  <si>
    <t>虫,皮</t>
  </si>
  <si>
    <t>insect,skin</t>
  </si>
  <si>
    <t>口,丨,𠂉,丿,㇆,丨,㇇,㇏</t>
  </si>
  <si>
    <t>蚾 not found</t>
  </si>
  <si>
    <t>蛖</t>
  </si>
  <si>
    <t>máng, bàng</t>
  </si>
  <si>
    <t>mang2, bang4</t>
  </si>
  <si>
    <t>ㄇㄤˊ, ㄅㄤˋ</t>
  </si>
  <si>
    <t>虫,尨</t>
  </si>
  <si>
    <t>虫,𠂇,丶,乚,彡</t>
  </si>
  <si>
    <t>insect,left hand,dot,second,bristle/beard</t>
  </si>
  <si>
    <t>口,丨,𠂉,𠂇,丶,乚,彡</t>
  </si>
  <si>
    <t>蛖 not found</t>
  </si>
  <si>
    <t>蛜</t>
  </si>
  <si>
    <t>虫,伊</t>
  </si>
  <si>
    <t>虫,亻,⺕,丨</t>
  </si>
  <si>
    <t>insect,human,pig snout,line</t>
  </si>
  <si>
    <t>口,丨,𠂉,㇒,丨,匚,一,丨</t>
  </si>
  <si>
    <t>蛜 not found</t>
  </si>
  <si>
    <t>woodlouse</t>
  </si>
  <si>
    <t>蝍</t>
  </si>
  <si>
    <t>虫,即</t>
  </si>
  <si>
    <t>虫,丨,彐,乚,丶,卩</t>
  </si>
  <si>
    <t>insect,line,pig snout,second,dot,seal</t>
  </si>
  <si>
    <t>口,丨,𠂉,丨,㇕,二,乚,丶,丨,㇆</t>
  </si>
  <si>
    <t>蝍 not found</t>
  </si>
  <si>
    <t>a centipede</t>
  </si>
  <si>
    <t>蝨</t>
  </si>
  <si>
    <t>卂,䖵</t>
  </si>
  <si>
    <t>㇠,十,䖵</t>
  </si>
  <si>
    <t>㇠,一,丨,䖵</t>
  </si>
  <si>
    <t>蝨 not found</t>
  </si>
  <si>
    <t>虱子,木虱,头虱</t>
  </si>
  <si>
    <t>蟂</t>
  </si>
  <si>
    <t>虫,梟</t>
  </si>
  <si>
    <t>虫,No glyph available,一,㇉,丶,一,木</t>
  </si>
  <si>
    <t>口,丨,𠂉,匚,一,㇉,丶,一,一,丨,八</t>
  </si>
  <si>
    <t>蟂 not found</t>
  </si>
  <si>
    <t>蟜</t>
  </si>
  <si>
    <t>jiǎo, qiáo</t>
  </si>
  <si>
    <t>jiao3, qiao2</t>
  </si>
  <si>
    <t>ㄐㄧㄠˇ, ㄑㄧㄠˊ</t>
  </si>
  <si>
    <t>虫,喬</t>
  </si>
  <si>
    <t>虫,㇒,大,口,冂,口</t>
  </si>
  <si>
    <t>insect,N/A,big,mouth,upside down box,mouth</t>
  </si>
  <si>
    <t>口,丨,𠂉,㇒,人,一,口,冂,口</t>
  </si>
  <si>
    <t>蟜 not found</t>
  </si>
  <si>
    <t>(insect)</t>
  </si>
  <si>
    <t>蠏</t>
  </si>
  <si>
    <t>虫,解</t>
  </si>
  <si>
    <t>虫,角,刀,牛</t>
  </si>
  <si>
    <t>insect,horn,knife,cow</t>
  </si>
  <si>
    <t>口,丨,𠂉,⺈,冂,二,丨,㇆,丿,二,丨,㇒</t>
  </si>
  <si>
    <t>蠏 not found</t>
  </si>
  <si>
    <t>衕</t>
  </si>
  <si>
    <t>tòng, tóng, dòng</t>
  </si>
  <si>
    <t>tong4, tong2, dong4</t>
  </si>
  <si>
    <t>ㄊㄨㄥˋ, ㄊㄨㄥˊ, ㄉㄨㄥˋ</t>
  </si>
  <si>
    <t>行,同</t>
  </si>
  <si>
    <t>行,冂,一,口</t>
  </si>
  <si>
    <t>go/do,upside down box,one,mouth</t>
  </si>
  <si>
    <t>㇒,丨,二,亅,冂,一,口</t>
  </si>
  <si>
    <t>衕 not found</t>
  </si>
  <si>
    <t>同,胡同</t>
  </si>
  <si>
    <t>衘</t>
  </si>
  <si>
    <t>xián, yù</t>
  </si>
  <si>
    <t>xian2, yu4</t>
  </si>
  <si>
    <t>ㄒㄧㄢˊ, ㄩˋ</t>
  </si>
  <si>
    <t>行,𦈢</t>
  </si>
  <si>
    <t>行,干,㇒,止</t>
  </si>
  <si>
    <t>go/do,dry,N/A,stop</t>
  </si>
  <si>
    <t>㇒,丨,二,亅,一,一,丨,㇒,丨,一,丨,一</t>
  </si>
  <si>
    <t>衘 not found</t>
  </si>
  <si>
    <t>袟</t>
  </si>
  <si>
    <t>衤,失</t>
  </si>
  <si>
    <t>衤,人,二,㇒</t>
  </si>
  <si>
    <t>一,一,丨,一,丶,戈,丨,冫,人,二,㇒</t>
  </si>
  <si>
    <t>袟 not found</t>
  </si>
  <si>
    <t>book cover</t>
  </si>
  <si>
    <t>袬</t>
  </si>
  <si>
    <t>衣,台</t>
  </si>
  <si>
    <t>衣,厶,口</t>
  </si>
  <si>
    <t>clothes,private,mouth</t>
  </si>
  <si>
    <t>一,丶,㇒,㇗,冫,㇛,丶,口</t>
  </si>
  <si>
    <t>袬 not found</t>
  </si>
  <si>
    <t>門,言</t>
  </si>
  <si>
    <t>門,一,丶,二,口</t>
  </si>
  <si>
    <t>誾 not found</t>
  </si>
  <si>
    <t>譅</t>
  </si>
  <si>
    <t>言,歰</t>
  </si>
  <si>
    <t>一,丶,二,口,歰</t>
  </si>
  <si>
    <t>譅 not found</t>
  </si>
  <si>
    <t>talkative/loquacious</t>
  </si>
  <si>
    <t>譌</t>
  </si>
  <si>
    <t>é, wá, guǐ</t>
  </si>
  <si>
    <t>e2, wa2, gui3</t>
  </si>
  <si>
    <t>ㄜˊ, ㄨㄚˊ, ㄍㄨㄟˇ</t>
  </si>
  <si>
    <t>言,爲</t>
  </si>
  <si>
    <t>言,爫,丿,No glyph available,灬</t>
  </si>
  <si>
    <t>speech,claw/talon,bend,N/A</t>
  </si>
  <si>
    <t>一,丶,二,口,爫,丿,㇆,灬</t>
  </si>
  <si>
    <t>譌 not found</t>
  </si>
  <si>
    <t>譸</t>
  </si>
  <si>
    <t>言,壽</t>
  </si>
  <si>
    <t>言,士,㇖,工,一,口,寸</t>
  </si>
  <si>
    <t>speech,scholar,N/A,work,one,mouth,thumb</t>
  </si>
  <si>
    <t>一,丶,二,口,一,丨,一,㇖,一,丨,一,一,口,𠂇,亅,丶</t>
  </si>
  <si>
    <t>譸 not found</t>
  </si>
  <si>
    <t>言,黨</t>
  </si>
  <si>
    <t>言,⺌,冖,口,黑</t>
  </si>
  <si>
    <t>speech,small,cover,mouth,black</t>
  </si>
  <si>
    <t>一,丶,二,口,丨,丷,冖,口,口,丨,丷,一,丨,一,灬</t>
  </si>
  <si>
    <t>讜 not found</t>
  </si>
  <si>
    <t>趝</t>
  </si>
  <si>
    <t>走,念</t>
  </si>
  <si>
    <t>走,人,丶,㇇,心</t>
  </si>
  <si>
    <t>run,human,dot,N/A,heart</t>
  </si>
  <si>
    <t>一,丨,一,龰,人,丶,㇇,𠁼,㇃</t>
  </si>
  <si>
    <t>趝 not found</t>
  </si>
  <si>
    <t>趡</t>
  </si>
  <si>
    <t>cuǐ, wěi, jù</t>
  </si>
  <si>
    <t>cui3, wei3, ju4</t>
  </si>
  <si>
    <t>ㄘㄨㄟˇ, ㄨㄟˇ, ㄐㄩˋ</t>
  </si>
  <si>
    <t>走,隹</t>
  </si>
  <si>
    <t>run,small bird</t>
  </si>
  <si>
    <t>一,丨,一,龰,㇒,丨,一,二,丨,一,丶</t>
  </si>
  <si>
    <t>趡 not found</t>
  </si>
  <si>
    <t>跾</t>
  </si>
  <si>
    <t>shū, chōu</t>
  </si>
  <si>
    <t>shu1, chou1</t>
  </si>
  <si>
    <t>ㄕㄨ, ㄔㄡ</t>
  </si>
  <si>
    <t>攸,足</t>
  </si>
  <si>
    <t>亻,丨,⺙,足</t>
  </si>
  <si>
    <t>human,line,knock,foot</t>
  </si>
  <si>
    <t>㇒,丨,丨,丿,一,乂,口,龰</t>
  </si>
  <si>
    <t>跾 not found</t>
  </si>
  <si>
    <t>踀</t>
  </si>
  <si>
    <t>chù, cù</t>
  </si>
  <si>
    <t>chu4, cu4</t>
  </si>
  <si>
    <t>ㄔㄨˋ, ㄘㄨˋ</t>
  </si>
  <si>
    <t>⻊,足</t>
  </si>
  <si>
    <t>foot,foot</t>
  </si>
  <si>
    <t>口,丨,一,丨,一,口,龰</t>
  </si>
  <si>
    <t>踀 not found</t>
  </si>
  <si>
    <t>踸</t>
  </si>
  <si>
    <t>⻊,甚</t>
  </si>
  <si>
    <t>⻊,甘,匚,儿</t>
  </si>
  <si>
    <t>foot,sweet,box,legs</t>
  </si>
  <si>
    <t>口,丨,一,丨,一,艹,二,一,㇗,丿,乚</t>
  </si>
  <si>
    <t>踸 not found</t>
  </si>
  <si>
    <t>蹡</t>
  </si>
  <si>
    <t>⻊,將</t>
  </si>
  <si>
    <t>⻊,爿,月,寸</t>
  </si>
  <si>
    <t>foot,split wood,moon,thumb</t>
  </si>
  <si>
    <t>口,丨,一,丨,一,爿,冂,二,𠂇,亅,丶</t>
  </si>
  <si>
    <t>蹡 not found</t>
  </si>
  <si>
    <t>see 踉蹡[liang4 qiang4]</t>
  </si>
  <si>
    <t>垌</t>
  </si>
  <si>
    <t>dòng, tóng, tǒng</t>
  </si>
  <si>
    <t>dong4, tong2, tong3</t>
  </si>
  <si>
    <t>ㄉㄨㄥˋ, ㄊㄨㄥˊ, ㄊㄨㄥˇ</t>
  </si>
  <si>
    <t>土,同</t>
  </si>
  <si>
    <t>土,冂,一,口</t>
  </si>
  <si>
    <t>earth,upside down box,one,mouth</t>
  </si>
  <si>
    <t>一,丨,一,冂,一,口</t>
  </si>
  <si>
    <t>垌 not found</t>
  </si>
  <si>
    <t>field/farm/used in place names</t>
  </si>
  <si>
    <t>蹳</t>
  </si>
  <si>
    <t>⻊,發</t>
  </si>
  <si>
    <t>⻊,癶,弓,殳</t>
  </si>
  <si>
    <t>foot,footsteps,bow,weapon/lance</t>
  </si>
  <si>
    <t>口,丨,一,丨,一,癶,匚,㇉,丿,㇠,㇇,㇏</t>
  </si>
  <si>
    <t>蹳 not found</t>
  </si>
  <si>
    <t>躛</t>
  </si>
  <si>
    <t>衞,足</t>
  </si>
  <si>
    <t>行,力,一,口,一,巾,足</t>
  </si>
  <si>
    <t>go/do,power/force,one,mouth,one,turban/scarf,foot</t>
  </si>
  <si>
    <t>㇒,丨,二,亅,㇆,丿,一,口,一,冂,丨,口,龰</t>
  </si>
  <si>
    <t>躛 not found</t>
  </si>
  <si>
    <t>variant of 躗[wei4]</t>
  </si>
  <si>
    <t>躩</t>
  </si>
  <si>
    <t>jué, qì</t>
  </si>
  <si>
    <t>jue2, qi4</t>
  </si>
  <si>
    <t>ㄐㄩㄝˊ, ㄑㄧˋ</t>
  </si>
  <si>
    <t>⻊,矍</t>
  </si>
  <si>
    <t>⻊,䀠,隹,又</t>
  </si>
  <si>
    <t>foot,N/A,small bird,right hand</t>
  </si>
  <si>
    <t>口,丨,一,丨,一,䀠,㇒,丨,一,二,丨,一,丶,㇇,㇏</t>
  </si>
  <si>
    <t>躩 not found</t>
  </si>
  <si>
    <t>bend/leap</t>
  </si>
  <si>
    <t>躶</t>
  </si>
  <si>
    <t>身,果</t>
  </si>
  <si>
    <t>身,田,木</t>
  </si>
  <si>
    <t>body,field,tree</t>
  </si>
  <si>
    <t>𠂎,丶,二,丿,冂,一,丨,一,一,丨,八</t>
  </si>
  <si>
    <t>躶 not found</t>
  </si>
  <si>
    <t>軏</t>
  </si>
  <si>
    <t>車,兀</t>
  </si>
  <si>
    <t>車,一,儿</t>
  </si>
  <si>
    <t>car,one,legs</t>
  </si>
  <si>
    <t>二,丨,口,一,一,丿,乚</t>
  </si>
  <si>
    <t>軏 not found</t>
  </si>
  <si>
    <t>軬</t>
  </si>
  <si>
    <t>fàn, bèn</t>
  </si>
  <si>
    <t>fan4, ben4</t>
  </si>
  <si>
    <t>ㄈㄢˋ, ㄅㄣˋ</t>
  </si>
  <si>
    <t>厶,No glyph available</t>
  </si>
  <si>
    <t>厶,大,車</t>
  </si>
  <si>
    <t>private,big,car</t>
  </si>
  <si>
    <t>㇛,丶,人,一,二,丨,口,一</t>
  </si>
  <si>
    <t>軬 not found</t>
  </si>
  <si>
    <t>輵</t>
  </si>
  <si>
    <t>gé, yà, è, qiè</t>
  </si>
  <si>
    <t>ge2, ya4, e4, qie4</t>
  </si>
  <si>
    <t>ㄍㄜˊ, ㄧㄚˋ, ㄜˋ, ㄑㄧㄝˋ</t>
  </si>
  <si>
    <t>車,曷</t>
  </si>
  <si>
    <t>車,曰,勹,人,㇗</t>
  </si>
  <si>
    <t>car,say,wrap,human,N/A</t>
  </si>
  <si>
    <t>二,丨,口,一,口,一,㇆,㇒,人,㇗</t>
  </si>
  <si>
    <t>輵 not found</t>
  </si>
  <si>
    <t>great array of spears and chariots</t>
  </si>
  <si>
    <t>轗</t>
  </si>
  <si>
    <t>車,感</t>
  </si>
  <si>
    <t>車,厂,戈,一,口,心</t>
  </si>
  <si>
    <t>car,cliff,spear,one,mouth,heart</t>
  </si>
  <si>
    <t>二,丨,口,一,厂,戈,一,口,𠁼,㇃</t>
  </si>
  <si>
    <t>轗 not found</t>
  </si>
  <si>
    <t>to be unable to reach one's aim/to be full of misfortune</t>
  </si>
  <si>
    <t>車,藺</t>
  </si>
  <si>
    <t>車,艹,門,隹</t>
  </si>
  <si>
    <t>car,grass,gate,small bird</t>
  </si>
  <si>
    <t>二,丨,口,一,艹,門,㇒,丨,一,二,丨,一,丶</t>
  </si>
  <si>
    <t>轥 not found</t>
  </si>
  <si>
    <t>逷</t>
  </si>
  <si>
    <t>辶,易</t>
  </si>
  <si>
    <t>辶,日,勹,No glyph available</t>
  </si>
  <si>
    <t>walk,sun/day,wrap,N/A</t>
  </si>
  <si>
    <t>丶,㇆,㇝,口,一,㇆,㇒,㇒</t>
  </si>
  <si>
    <t>逷 not found</t>
  </si>
  <si>
    <t>遈</t>
  </si>
  <si>
    <t>辶,是</t>
  </si>
  <si>
    <t>辶,日,一,龰</t>
  </si>
  <si>
    <t>walk,sun/day,one,N/A</t>
  </si>
  <si>
    <t>丶,㇆,㇝,口,一,一,龰</t>
  </si>
  <si>
    <t>遈 not found</t>
  </si>
  <si>
    <t>邌</t>
  </si>
  <si>
    <t>lí, chí</t>
  </si>
  <si>
    <t>li2, chi2</t>
  </si>
  <si>
    <t>ㄌㄧˊ, ㄔˊ</t>
  </si>
  <si>
    <t>辶,黎</t>
  </si>
  <si>
    <t>辶,禾,勹,㇒,人,氺</t>
  </si>
  <si>
    <t>walk,grain,wrap,N/A,human,water</t>
  </si>
  <si>
    <t>丶,㇆,㇝,㇒,一,丨,八,㇆,㇒,㇒,人,亅,丶,㇀,冫</t>
  </si>
  <si>
    <t>邌 not found</t>
  </si>
  <si>
    <t>鄟</t>
  </si>
  <si>
    <t>專,阝</t>
  </si>
  <si>
    <t>十,日,丨,No glyph available,寸,阝</t>
  </si>
  <si>
    <t>一,丨,口,一,丨,𠂉,𠂇,亅,丶,丨,㇌</t>
  </si>
  <si>
    <t>鄟 not found</t>
  </si>
  <si>
    <t>醎</t>
  </si>
  <si>
    <t>酉,咸</t>
  </si>
  <si>
    <t>酉,厂,戈,一,口</t>
  </si>
  <si>
    <t>wine/alcohol,cliff,spear,one,mouth</t>
  </si>
  <si>
    <t>一,丿,乚,口,一,厂,戈,一,口</t>
  </si>
  <si>
    <t>醎 not found</t>
  </si>
  <si>
    <t>釭</t>
  </si>
  <si>
    <t>gāng, gōng</t>
  </si>
  <si>
    <t>gang1, gong1</t>
  </si>
  <si>
    <t>ㄍㄤ, ㄍㄨㄥ</t>
  </si>
  <si>
    <t>金,工</t>
  </si>
  <si>
    <t>metal/gold,work</t>
  </si>
  <si>
    <t>人,一,一,丨,一,丷,一,丨,一</t>
  </si>
  <si>
    <t>釭 not found</t>
  </si>
  <si>
    <t>hanging bowl for lamp or fish</t>
  </si>
  <si>
    <t>金,犮</t>
  </si>
  <si>
    <t>金,𠂇,丶,又</t>
  </si>
  <si>
    <t>人,一,一,丨,一,丷,𠂇,丶,㇇,㇏</t>
  </si>
  <si>
    <t>鈸 not found</t>
  </si>
  <si>
    <t>怊</t>
  </si>
  <si>
    <t>忄,召</t>
  </si>
  <si>
    <t>忄,刀,口</t>
  </si>
  <si>
    <t>heart,knife,mouth</t>
  </si>
  <si>
    <t>丨,八,㇆,丿,口</t>
  </si>
  <si>
    <t>怊 not found</t>
  </si>
  <si>
    <t>(literary) sad; sorrowful; disappointed; frustrated</t>
  </si>
  <si>
    <t>銌</t>
  </si>
  <si>
    <t>zùn</t>
  </si>
  <si>
    <t>zun4</t>
  </si>
  <si>
    <t>ㄗㄨㄣˋ</t>
  </si>
  <si>
    <t>zyun6</t>
  </si>
  <si>
    <t>金,存</t>
  </si>
  <si>
    <t>金,𠂇,亻,子</t>
  </si>
  <si>
    <t>metal/gold,left hand,human,child</t>
  </si>
  <si>
    <t>人,一,一,丨,一,丷,𠂇,㇒,丨,㇇,亅,一</t>
  </si>
  <si>
    <t>銌 not found</t>
  </si>
  <si>
    <t>鋂</t>
  </si>
  <si>
    <t>méi, méng</t>
  </si>
  <si>
    <t>mei2, meng2</t>
  </si>
  <si>
    <t>ㄇㄟˊ, ㄇㄥˊ</t>
  </si>
  <si>
    <t>金,每</t>
  </si>
  <si>
    <t>金,丿,一,母</t>
  </si>
  <si>
    <t>metal/gold,bend,one,do not</t>
  </si>
  <si>
    <t>人,一,一,丨,一,丷,丿,一,㇗,㇆,⺀,一</t>
  </si>
  <si>
    <t>鋂 not found</t>
  </si>
  <si>
    <t>americium (chemistry) (Tw)/(archaic) metal chain</t>
  </si>
  <si>
    <t>鋎</t>
  </si>
  <si>
    <t>金,完</t>
  </si>
  <si>
    <t>金,宀,二,儿</t>
  </si>
  <si>
    <t>metal/gold,roof,two,legs</t>
  </si>
  <si>
    <t>人,一,一,丨,一,丷,冖,丶,二,丿,乚</t>
  </si>
  <si>
    <t>鋎 not found</t>
  </si>
  <si>
    <t>鍐</t>
  </si>
  <si>
    <t>金,凵,乂,八,夂</t>
  </si>
  <si>
    <t>metal/gold,container,N/A,eight/divide,go</t>
  </si>
  <si>
    <t>人,一,一,丨,一,丷,凵,乂,八,㇇,㇏,㇒</t>
  </si>
  <si>
    <t>鍐 not found</t>
  </si>
  <si>
    <t>a headstall, ornament on a bridle</t>
  </si>
  <si>
    <t>鎴</t>
  </si>
  <si>
    <t>金,息</t>
  </si>
  <si>
    <t>金,自,心</t>
  </si>
  <si>
    <t>metal/gold,self,heart</t>
  </si>
  <si>
    <t>人,一,一,丨,一,丷,口,二,丶,𠁼,㇃</t>
  </si>
  <si>
    <t>鎴 not found</t>
  </si>
  <si>
    <t>strontium (obsolete, now 鍶|锶[si1])</t>
  </si>
  <si>
    <t>鎸</t>
  </si>
  <si>
    <t>金,隽</t>
  </si>
  <si>
    <t>金,隹,㇎,丿</t>
  </si>
  <si>
    <t>人,一,一,丨,一,丷,㇒,丨,一,二,丨,一,丶,㇎,丿</t>
  </si>
  <si>
    <t>鎸 not found</t>
  </si>
  <si>
    <t>variant of 鐫|镌, to engrave (on wood or stone)/to inscribe</t>
  </si>
  <si>
    <t>鑘</t>
  </si>
  <si>
    <t>léi, lěi</t>
  </si>
  <si>
    <t>lei2, lei3</t>
  </si>
  <si>
    <t>ㄌㄟˊ, ㄌㄟˇ</t>
  </si>
  <si>
    <t>金,畾</t>
  </si>
  <si>
    <t>人,一,一,丨,一,丷,畾</t>
  </si>
  <si>
    <t>鑘 not found</t>
  </si>
  <si>
    <t>mǐn, mín</t>
  </si>
  <si>
    <t>min3, min2</t>
  </si>
  <si>
    <t>ㄇㄧㄣˇ, ㄇㄧㄣˊ</t>
  </si>
  <si>
    <t>門,文</t>
  </si>
  <si>
    <t>門,一,丶,乂</t>
  </si>
  <si>
    <t>juàn, jùn, zuì</t>
  </si>
  <si>
    <t>juan4, jun4, zui4</t>
  </si>
  <si>
    <t>ㄐㄩㄢˋ, ㄐㄩㄣˋ, ㄗㄨㄟˋ</t>
  </si>
  <si>
    <t>隹,No glyph available</t>
  </si>
  <si>
    <t>隹,丨,㇅,㇆,丨</t>
  </si>
  <si>
    <t>small bird,line,N/A,N/A,line</t>
  </si>
  <si>
    <t>㇒,丨,一,二,丨,一,丶,丨,㇅,㇆,丨</t>
  </si>
  <si>
    <t>chuài, zhà, zhài</t>
  </si>
  <si>
    <t>chuai4, zha4, zhai4</t>
  </si>
  <si>
    <t>ㄔㄨㄞˋ, ㄓㄚˋ, ㄓㄞˋ</t>
  </si>
  <si>
    <t>月,啻</t>
  </si>
  <si>
    <t>月,亠,丷,冖,巾,口</t>
  </si>
  <si>
    <t>moon,lid,eight/divide,cover,turban/scarf,mouth</t>
  </si>
  <si>
    <t>冂,二,一,丶,丷,冖,冂,丨,口</t>
  </si>
  <si>
    <t>膪 not found</t>
  </si>
  <si>
    <t>used in 囊膪[nang1 chuai4]</t>
  </si>
  <si>
    <t>霣</t>
  </si>
  <si>
    <t>雨,員</t>
  </si>
  <si>
    <t>雨,口,貝</t>
  </si>
  <si>
    <t>rain,mouth,shell</t>
  </si>
  <si>
    <t>一,冂,丨,丶,㇀,冫,口,口,二,八</t>
  </si>
  <si>
    <t>霣 not found</t>
  </si>
  <si>
    <t>rain storm/to fall</t>
  </si>
  <si>
    <t>靃</t>
  </si>
  <si>
    <t>huò, suǐ, suǒ</t>
  </si>
  <si>
    <t>huo4, sui3, suo3</t>
  </si>
  <si>
    <t>ㄏㄨㄛˋ, ㄙㄨㄟˇ, ㄙㄨㄛˇ</t>
  </si>
  <si>
    <t>雨,雔</t>
  </si>
  <si>
    <t>一,冂,丨,丶,㇀,冫,雔</t>
  </si>
  <si>
    <t>靃 not found</t>
  </si>
  <si>
    <t>韍</t>
  </si>
  <si>
    <t>韋,犮</t>
  </si>
  <si>
    <t>韋,𠂇,丶,又</t>
  </si>
  <si>
    <t>㇆,丿,一,口,一,丨,㇗,丨,𠂇,丶,㇇,㇏</t>
  </si>
  <si>
    <t>韍 not found</t>
  </si>
  <si>
    <t>颩</t>
  </si>
  <si>
    <t>biāo, diū</t>
  </si>
  <si>
    <t>biao1, diu1</t>
  </si>
  <si>
    <t>ㄅㄧㄠ, ㄉㄧㄡ</t>
  </si>
  <si>
    <t>風,彡</t>
  </si>
  <si>
    <t>wind,bristle/beard</t>
  </si>
  <si>
    <t>丿,㇠,㇒,口,丨,𠂉,彡</t>
  </si>
  <si>
    <t>颩 not found</t>
  </si>
  <si>
    <t>飦</t>
  </si>
  <si>
    <t>zhān, gān</t>
  </si>
  <si>
    <t>zhan1, gan1</t>
  </si>
  <si>
    <t>ㄓㄢ, ㄍㄢ</t>
  </si>
  <si>
    <t>飠,干</t>
  </si>
  <si>
    <t>人,丨,彐,乚,丶,丶,干</t>
  </si>
  <si>
    <t>human,line,pig snout,second,dot,dot,dry</t>
  </si>
  <si>
    <t>人,丨,㇕,二,乚,丶,丶,一,一,丨</t>
  </si>
  <si>
    <t>飦 not found</t>
  </si>
  <si>
    <t>餔</t>
  </si>
  <si>
    <t>bù, bū</t>
  </si>
  <si>
    <t>bu4, bu1</t>
  </si>
  <si>
    <t>ㄅㄨˋ, ㄅㄨ</t>
  </si>
  <si>
    <t>飠,甫</t>
  </si>
  <si>
    <t>人,丨,彐,乚,丶,丶,十,用,丶</t>
  </si>
  <si>
    <t>human,line,pig snout,second,dot,dot,ten,use,dot</t>
  </si>
  <si>
    <t>人,丨,㇕,二,乚,丶,丶,一,丨,冂,二,丨,丶</t>
  </si>
  <si>
    <t>餔 not found</t>
  </si>
  <si>
    <t>駋</t>
  </si>
  <si>
    <t>馬,召</t>
  </si>
  <si>
    <t>馬,刀,口</t>
  </si>
  <si>
    <t>horse,knife,mouth</t>
  </si>
  <si>
    <t>一,二,丨,㇉,灬,㇆,丿,口</t>
  </si>
  <si>
    <t>駋 not found</t>
  </si>
  <si>
    <t>騄</t>
  </si>
  <si>
    <t>馬,录</t>
  </si>
  <si>
    <t>馬,彐,氺</t>
  </si>
  <si>
    <t>horse,pig snout,water</t>
  </si>
  <si>
    <t>一,二,丨,㇉,灬,㇕,二,亅,丶,㇀,冫</t>
  </si>
  <si>
    <t>騄 not found</t>
  </si>
  <si>
    <t>骩</t>
  </si>
  <si>
    <t>骨,九</t>
  </si>
  <si>
    <t>骨,丿,㇈</t>
  </si>
  <si>
    <t>bone,bend,N/A</t>
  </si>
  <si>
    <t>冂,㇆,冂,冂,二,丿,㇈</t>
  </si>
  <si>
    <t>骩 not found</t>
  </si>
  <si>
    <t>骻</t>
  </si>
  <si>
    <t>kuà</t>
  </si>
  <si>
    <t>kua4</t>
  </si>
  <si>
    <t>ㄎㄨㄚˋ</t>
  </si>
  <si>
    <t>骨,夸</t>
  </si>
  <si>
    <t>骨,大,二,㇉</t>
  </si>
  <si>
    <t>bone,big,two,N/A</t>
  </si>
  <si>
    <t>冂,㇆,冂,冂,二,人,一,二,㇉</t>
  </si>
  <si>
    <t>骻 not found</t>
  </si>
  <si>
    <t>骾</t>
  </si>
  <si>
    <t>骨,更</t>
  </si>
  <si>
    <t>骨,一,日,丨,乂</t>
  </si>
  <si>
    <t>bone,one,sun/day,line,N/A</t>
  </si>
  <si>
    <t>冂,㇆,冂,冂,二,一,口,一,丨,乂</t>
  </si>
  <si>
    <t>骾 not found</t>
  </si>
  <si>
    <t>鬙</t>
  </si>
  <si>
    <t>sēng</t>
  </si>
  <si>
    <t>ㄙㄥ</t>
  </si>
  <si>
    <t>髟,曾</t>
  </si>
  <si>
    <t>髟,丷,口,丨,丷,日</t>
  </si>
  <si>
    <t>hair,eight/divide,mouth,line,eight/divide,sun/day</t>
  </si>
  <si>
    <t>彐,一,㇛,丶,彡,丷,口,丨,丷,口,一</t>
  </si>
  <si>
    <t>鬙 not found</t>
  </si>
  <si>
    <t>short hair/unkempt</t>
  </si>
  <si>
    <t>鬽</t>
  </si>
  <si>
    <t>鬼,彡</t>
  </si>
  <si>
    <t>ghost/demon,bristle/beard</t>
  </si>
  <si>
    <t>冂,二,丨,丶,乚,㇛,丶,彡</t>
  </si>
  <si>
    <t>鬽 not found</t>
  </si>
  <si>
    <t>魫</t>
  </si>
  <si>
    <t>魚,冘</t>
  </si>
  <si>
    <t>魚,巾,乚</t>
  </si>
  <si>
    <t>fish,turban/scarf,second</t>
  </si>
  <si>
    <t>⺈,冂,一,丨,一,灬,冂,丨,乚</t>
  </si>
  <si>
    <t>魫 not found</t>
  </si>
  <si>
    <t>鯈</t>
  </si>
  <si>
    <t>tiáo, yóu, chóu</t>
  </si>
  <si>
    <t>tiao2, you2, chou2</t>
  </si>
  <si>
    <t>ㄊㄧㄠˊ, ㄧㄡˊ, ㄔㄡˊ</t>
  </si>
  <si>
    <t>亻,丨,夂,魚</t>
  </si>
  <si>
    <t>human,line,go,fish</t>
  </si>
  <si>
    <t>㇒,丨,丨,㇇,㇏,㇒,⺈,冂,一,丨,一,灬</t>
  </si>
  <si>
    <t>鯈 not found</t>
  </si>
  <si>
    <t>Leuciscus macropus</t>
  </si>
  <si>
    <t>鯩</t>
  </si>
  <si>
    <t>魚,侖</t>
  </si>
  <si>
    <t>魚,人,一,冂,艹</t>
  </si>
  <si>
    <t>fish,human,one,upside down box,grass</t>
  </si>
  <si>
    <t>⺈,冂,一,丨,一,灬,人,一,冂,艹</t>
  </si>
  <si>
    <t>鯩 not found</t>
  </si>
  <si>
    <t>鯬</t>
  </si>
  <si>
    <t>No glyph available,魚</t>
  </si>
  <si>
    <t>禾,勹,㇒,魚</t>
  </si>
  <si>
    <t>grain,wrap,N/A,fish</t>
  </si>
  <si>
    <t>㇒,一,丨,八,㇆,㇒,㇒,⺈,冂,一,丨,一,灬</t>
  </si>
  <si>
    <t>鯬 not found</t>
  </si>
  <si>
    <t>鰌</t>
  </si>
  <si>
    <t>魚,酋</t>
  </si>
  <si>
    <t>魚,丷,酉</t>
  </si>
  <si>
    <t>fish,eight/divide,wine/alcohol</t>
  </si>
  <si>
    <t>⺈,冂,一,丨,一,灬,丷,一,丿,乚,口,一</t>
  </si>
  <si>
    <t>鰌 not found</t>
  </si>
  <si>
    <t>鲓</t>
  </si>
  <si>
    <t>鱼,考</t>
  </si>
  <si>
    <t>鱼,耂,一,㇉</t>
  </si>
  <si>
    <t>fish,old,one,N/A</t>
  </si>
  <si>
    <t>⺈,冂,一,丨,一,一,耂,一,㇉</t>
  </si>
  <si>
    <t>鲓 not found</t>
  </si>
  <si>
    <t>鴂</t>
  </si>
  <si>
    <t>jué, guī</t>
  </si>
  <si>
    <t>jue2, gui1</t>
  </si>
  <si>
    <t>ㄐㄩㄝˊ, ㄍㄨㄟ</t>
  </si>
  <si>
    <t>夬,鳥</t>
  </si>
  <si>
    <t>No glyph available,丨,人,鳥</t>
  </si>
  <si>
    <t>匚,丨,人,匚,一,㇉,丶,一,灬</t>
  </si>
  <si>
    <t>鴂 not found</t>
  </si>
  <si>
    <t>tailorbird (Orthotomus spp.)/weaver bird (family Ploceidae)/variant of 鴃[jue2], shrike/cuckoo</t>
  </si>
  <si>
    <t>鶍</t>
  </si>
  <si>
    <t>易,鳥</t>
  </si>
  <si>
    <t>日,勹,No glyph available,鳥</t>
  </si>
  <si>
    <t>口,一,㇆,㇒,㇒,匚,一,㇉,丶,一,灬</t>
  </si>
  <si>
    <t>鶍 not found</t>
  </si>
  <si>
    <t>鶠</t>
  </si>
  <si>
    <t>匽,鳥</t>
  </si>
  <si>
    <t>匚,日,女,鳥</t>
  </si>
  <si>
    <t>box,sun/day,woman,bird</t>
  </si>
  <si>
    <t>一,㇗,口,一,㇛,一,丿,匚,一,㇉,丶,一,灬</t>
  </si>
  <si>
    <t>鶠 not found</t>
  </si>
  <si>
    <t>鷁</t>
  </si>
  <si>
    <t>益,鳥</t>
  </si>
  <si>
    <t>丷,一,八,皿,鳥</t>
  </si>
  <si>
    <t>eight/divide,one,eight/divide,dish,bird</t>
  </si>
  <si>
    <t>丷,一,八,冂,丨,一,匚,一,㇉,丶,一,灬</t>
  </si>
  <si>
    <t>鷁 not found</t>
  </si>
  <si>
    <t>鷖</t>
  </si>
  <si>
    <t>殹,鳥</t>
  </si>
  <si>
    <t>匚,矢,殳,鳥</t>
  </si>
  <si>
    <t>box,arrow,weapon/lance,bird</t>
  </si>
  <si>
    <t>一,㇗,丿,一,人,一,丿,㇠,㇇,㇏,匚,一,㇉,丶,一,灬</t>
  </si>
  <si>
    <t>鷖 not found</t>
  </si>
  <si>
    <t>鸇</t>
  </si>
  <si>
    <t>亶,鳥</t>
  </si>
  <si>
    <t>亠,回,日,一,鳥</t>
  </si>
  <si>
    <t>一,丶,回,口,一,一,匚,一,㇉,丶,一,灬</t>
  </si>
  <si>
    <t>鸇 not found</t>
  </si>
  <si>
    <t>鸘</t>
  </si>
  <si>
    <t>霜,鳥</t>
  </si>
  <si>
    <t>雨,木,目,鳥</t>
  </si>
  <si>
    <t>rain,tree,eye,bird</t>
  </si>
  <si>
    <t>一,冂,丨,丶,㇀,冫,一,丨,八,口,二,匚,一,㇉,丶,一,灬</t>
  </si>
  <si>
    <t>鸘 not found</t>
  </si>
  <si>
    <t>鸧</t>
  </si>
  <si>
    <t>仓,鸟</t>
  </si>
  <si>
    <t>人,乚,㇆,鸟</t>
  </si>
  <si>
    <t>human,second,N/A,bird</t>
  </si>
  <si>
    <t>人,乚,㇆,㇆,㇉,丶,丶,一</t>
  </si>
  <si>
    <t>鸧 not found</t>
  </si>
  <si>
    <t>鹙</t>
  </si>
  <si>
    <t>鶖</t>
  </si>
  <si>
    <t>秋,鸟</t>
  </si>
  <si>
    <t>禾,火,鸟</t>
  </si>
  <si>
    <t>grain,fire,bird</t>
  </si>
  <si>
    <t>㇒,一,丨,八,丿,丶,冫,㇆,㇉,丶,丶,一</t>
  </si>
  <si>
    <t>鹙 not found</t>
  </si>
  <si>
    <t>see 鶖鷺|鹙鹭[qiu1 lu4]</t>
  </si>
  <si>
    <t>麏</t>
  </si>
  <si>
    <t>鹿,君</t>
  </si>
  <si>
    <t>鹿,⺕,丨,口</t>
  </si>
  <si>
    <t>deer,pig snout,line,mouth</t>
  </si>
  <si>
    <t>厂,丶,覀,比,匚,一,丨,口</t>
  </si>
  <si>
    <t>麏 not found</t>
  </si>
  <si>
    <t>黮</t>
  </si>
  <si>
    <t>dǎn, tàn, zhèn, shèn</t>
  </si>
  <si>
    <t>dan3, tan4, zhen4, shen4</t>
  </si>
  <si>
    <t>ㄉㄢˇ, ㄊㄢˋ, ㄓㄣˋ, ㄕㄣˋ</t>
  </si>
  <si>
    <t>黑,甚</t>
  </si>
  <si>
    <t>黑,甘,匚,儿</t>
  </si>
  <si>
    <t>black,sweet,box,legs</t>
  </si>
  <si>
    <t>口,丨,丷,一,丨,一,灬,艹,二,一,㇗,丿,乚</t>
  </si>
  <si>
    <t>黮 not found</t>
  </si>
  <si>
    <t>black, dark/unclear/private</t>
  </si>
  <si>
    <t>齯</t>
  </si>
  <si>
    <t>齒,兒</t>
  </si>
  <si>
    <t>齒,臼,儿</t>
  </si>
  <si>
    <t>tooth/molar,mortar,legs</t>
  </si>
  <si>
    <t>丨,一,丨,一,凵,一,𠈌,臼,丿,乚</t>
  </si>
  <si>
    <t>齯 not found</t>
  </si>
  <si>
    <t>龓</t>
  </si>
  <si>
    <t>lǒng, lóng</t>
  </si>
  <si>
    <t>long3, long2</t>
  </si>
  <si>
    <t>ㄌㄨㄥˇ, ㄌㄨㄥˊ</t>
  </si>
  <si>
    <t>有,龍</t>
  </si>
  <si>
    <t>𠂇,月,龍</t>
  </si>
  <si>
    <t>left hand,moon,dragon</t>
  </si>
  <si>
    <t>𠂇,冂,二,一,丶,丷,一,冂,二,己,丨,一,二,乚</t>
  </si>
  <si>
    <t>龓 not found</t>
  </si>
  <si>
    <t>盓</t>
  </si>
  <si>
    <t>yū, wū</t>
  </si>
  <si>
    <t>yu1, wu1</t>
  </si>
  <si>
    <t>ㄩ, ㄨ</t>
  </si>
  <si>
    <t>汙,皿</t>
  </si>
  <si>
    <t>氵,干,亅,皿</t>
  </si>
  <si>
    <t>water,dry,hook,dish</t>
  </si>
  <si>
    <t>⺀,㇀,一,一,丨,亅,冂,丨,一</t>
  </si>
  <si>
    <t>盓 not found</t>
  </si>
  <si>
    <t>眕</t>
  </si>
  <si>
    <t>目,㐱</t>
  </si>
  <si>
    <t>目,人,彡</t>
  </si>
  <si>
    <t>eye,human,bristle/beard</t>
  </si>
  <si>
    <t>口,二,人,彡</t>
  </si>
  <si>
    <t>眕 not found</t>
  </si>
  <si>
    <t>to restrain anger</t>
  </si>
  <si>
    <t>睘</t>
  </si>
  <si>
    <t>罒,一,口,㇒,㇗,No glyph available</t>
  </si>
  <si>
    <t>口,丨,一,口,㇒,㇗,冫</t>
  </si>
  <si>
    <t>寰,還,圜,鬟,鹮,儇,譞,缳,擐,轘,阛,镮,繯</t>
  </si>
  <si>
    <t>variant of 瞏[qiong2]</t>
  </si>
  <si>
    <t>睩</t>
  </si>
  <si>
    <t>目,录</t>
  </si>
  <si>
    <t>目,彐,氺</t>
  </si>
  <si>
    <t>eye,pig snout,water</t>
  </si>
  <si>
    <t>口,二,㇕,二,亅,丶,㇀,冫</t>
  </si>
  <si>
    <t>睩 not found</t>
  </si>
  <si>
    <t>矂</t>
  </si>
  <si>
    <t>目,喿</t>
  </si>
  <si>
    <t>目,品,木</t>
  </si>
  <si>
    <t>eye,N/A,tree</t>
  </si>
  <si>
    <t>口,二,品,一,丨,八</t>
  </si>
  <si>
    <t>矂 not found</t>
  </si>
  <si>
    <t>矵</t>
  </si>
  <si>
    <t>qì, diāo</t>
  </si>
  <si>
    <t>qi4, diao1</t>
  </si>
  <si>
    <t>ㄑㄧˋ, ㄉㄧㄠ</t>
  </si>
  <si>
    <t>石,刂</t>
  </si>
  <si>
    <t>stone,knife</t>
  </si>
  <si>
    <t>一,丿,口,亅,丨</t>
  </si>
  <si>
    <t>矵 not found</t>
  </si>
  <si>
    <t>矺</t>
  </si>
  <si>
    <t>zhé, dā</t>
  </si>
  <si>
    <t>zhe2, da1</t>
  </si>
  <si>
    <t>ㄓㄜˊ, ㄉㄚ</t>
  </si>
  <si>
    <t>石,乇</t>
  </si>
  <si>
    <t>石,㇒,乚,一</t>
  </si>
  <si>
    <t>stone,N/A,second,one</t>
  </si>
  <si>
    <t>一,丿,口,㇒,乚,一</t>
  </si>
  <si>
    <t>矺 not found</t>
  </si>
  <si>
    <t>砪</t>
  </si>
  <si>
    <t>石,母</t>
  </si>
  <si>
    <t>stone,do not</t>
  </si>
  <si>
    <t>一,丿,口,㇗,㇆,⺀,一</t>
  </si>
  <si>
    <t>砪 not found</t>
  </si>
  <si>
    <t>硂</t>
  </si>
  <si>
    <t>石,全</t>
  </si>
  <si>
    <t>石,人,王</t>
  </si>
  <si>
    <t>stone,human,jade</t>
  </si>
  <si>
    <t>一,丿,口,人,一,一,丨,一</t>
  </si>
  <si>
    <t>硂 not found</t>
  </si>
  <si>
    <t>碒</t>
  </si>
  <si>
    <t>石,金</t>
  </si>
  <si>
    <t>stone,metal/gold</t>
  </si>
  <si>
    <t>一,丿,口,人,一,一,丨,一,丷</t>
  </si>
  <si>
    <t>碒 not found</t>
  </si>
  <si>
    <t>chěn, cà</t>
  </si>
  <si>
    <t>chen3, ca4</t>
  </si>
  <si>
    <t>ㄔㄣˇ, ㄘㄚˋ</t>
  </si>
  <si>
    <t>石,參</t>
  </si>
  <si>
    <t>石,厽,人,彡</t>
  </si>
  <si>
    <t>stone,N/A,human,bristle/beard</t>
  </si>
  <si>
    <t>一,丿,口,厽,人,彡</t>
  </si>
  <si>
    <t>磣 not found</t>
  </si>
  <si>
    <t>祤</t>
  </si>
  <si>
    <t>礻,羽</t>
  </si>
  <si>
    <t>sign,feather</t>
  </si>
  <si>
    <t>一,一,丨,一,丶,戈,丨,丶,羽</t>
  </si>
  <si>
    <t>祤 not found</t>
  </si>
  <si>
    <t>禩</t>
  </si>
  <si>
    <t>礻,異</t>
  </si>
  <si>
    <t>礻,田,艹,一,八</t>
  </si>
  <si>
    <t>sign,field,grass,one,eight/divide</t>
  </si>
  <si>
    <t>一,一,丨,一,丶,戈,丨,丶,冂,一,丨,一,艹,一,八</t>
  </si>
  <si>
    <t>禩 not found</t>
  </si>
  <si>
    <t>稑</t>
  </si>
  <si>
    <t>禾,坴</t>
  </si>
  <si>
    <t>禾,土,八,土</t>
  </si>
  <si>
    <t>grain,earth,eight/divide,earth</t>
  </si>
  <si>
    <t>㇒,一,丨,八,一,丨,一,八,一,丨,一</t>
  </si>
  <si>
    <t>稑 not found</t>
  </si>
  <si>
    <t>late-planted early-ripening grain</t>
  </si>
  <si>
    <t>穐</t>
  </si>
  <si>
    <t>禾,亀</t>
  </si>
  <si>
    <t>禾,⺈,田,日,丨,乚</t>
  </si>
  <si>
    <t>grain,knife,field,sun/day,line,second</t>
  </si>
  <si>
    <t>㇒,一,丨,八,⺈,冂,一,丨,一,口,一,丨,乚</t>
  </si>
  <si>
    <t>穐 not found</t>
  </si>
  <si>
    <t>穛</t>
  </si>
  <si>
    <t>zhuō, bó</t>
  </si>
  <si>
    <t>zhuo1, bo2</t>
  </si>
  <si>
    <t>ㄓㄨㄛ, ㄅㄛˊ</t>
  </si>
  <si>
    <t>禾,焦</t>
  </si>
  <si>
    <t>禾,隹,灬</t>
  </si>
  <si>
    <t>grain,small bird,fire</t>
  </si>
  <si>
    <t>㇒,一,丨,八,㇒,丨,一,二,丨,一,丶,灬</t>
  </si>
  <si>
    <t>穛 not found</t>
  </si>
  <si>
    <t>竂</t>
  </si>
  <si>
    <t>穴,尞</t>
  </si>
  <si>
    <t>穴,大,丷,日,小</t>
  </si>
  <si>
    <t>cave,big,eight/divide,sun/day,small</t>
  </si>
  <si>
    <t>冖,丶,八,人,一,丷,口,一,亅,八</t>
  </si>
  <si>
    <t>竂 not found</t>
  </si>
  <si>
    <t>笉</t>
  </si>
  <si>
    <t>⺮,匀</t>
  </si>
  <si>
    <t>⺮,勹,亠</t>
  </si>
  <si>
    <t>bamboo,wrap,lid</t>
  </si>
  <si>
    <t>⺮,㇆,㇒,一,丶</t>
  </si>
  <si>
    <t>笉 not found</t>
  </si>
  <si>
    <t>smiling countenance/bamboo rope</t>
  </si>
  <si>
    <t>篟</t>
  </si>
  <si>
    <t>⺮,倩</t>
  </si>
  <si>
    <t>⺮,亻,青</t>
  </si>
  <si>
    <t>bamboo,human,green/blue</t>
  </si>
  <si>
    <t>⺮,㇒,丨,龶,冂,二</t>
  </si>
  <si>
    <t>篟 not found</t>
  </si>
  <si>
    <t>luxuriant growth of bamboo</t>
  </si>
  <si>
    <t>⺮,捭</t>
  </si>
  <si>
    <t>⺮,扌,冂,二,丨,丶,十</t>
  </si>
  <si>
    <t>bamboo,hand,upside down box,two,line,dot,ten</t>
  </si>
  <si>
    <t>⺮,亅,二,冂,二,丨,丶,一,丨</t>
  </si>
  <si>
    <t>篺 not found</t>
  </si>
  <si>
    <t>糹,寸</t>
  </si>
  <si>
    <t>㇛,丶,丶,𠂇,亅,丶</t>
  </si>
  <si>
    <t>紂 not found</t>
  </si>
  <si>
    <t>紻</t>
  </si>
  <si>
    <t>糹,央</t>
  </si>
  <si>
    <t>糹,大,冂</t>
  </si>
  <si>
    <t>silk,big,upside down box</t>
  </si>
  <si>
    <t>㇛,丶,丶,人,一,冂</t>
  </si>
  <si>
    <t>紻 not found</t>
  </si>
  <si>
    <t>糹,咎</t>
  </si>
  <si>
    <t>糹,夂,卜,口</t>
  </si>
  <si>
    <t>㇛,丶,丶,㇇,㇏,㇒,丨,丶,口</t>
  </si>
  <si>
    <t>綹 not found</t>
  </si>
  <si>
    <t>緐</t>
  </si>
  <si>
    <t>每,系</t>
  </si>
  <si>
    <t>丿,一,母,㇒,糸</t>
  </si>
  <si>
    <t>bend,one,do not,N/A,silk</t>
  </si>
  <si>
    <t>丿,一,㇗,㇆,⺀,一,㇒,㇛,丶,亅,八</t>
  </si>
  <si>
    <t>緐 not found</t>
  </si>
  <si>
    <t>炏,冖,糸</t>
  </si>
  <si>
    <t>N/A,cover,silk</t>
  </si>
  <si>
    <t>炏,冖,㇛,丶,亅,八</t>
  </si>
  <si>
    <t>縈 not found</t>
  </si>
  <si>
    <t>繖</t>
  </si>
  <si>
    <t>糹,散</t>
  </si>
  <si>
    <t>糹,艹,一,月,⺙</t>
  </si>
  <si>
    <t>silk,grass,one,moon,knock</t>
  </si>
  <si>
    <t>㇛,丶,丶,艹,一,冂,二,丿,一,乂</t>
  </si>
  <si>
    <t>繖 not found</t>
  </si>
  <si>
    <t>糹,睘</t>
  </si>
  <si>
    <t>糹,罒,一,口,㇒,㇗,No glyph available</t>
  </si>
  <si>
    <t>㇛,丶,丶,口,丨,一,口,㇒,㇗,冫</t>
  </si>
  <si>
    <t>繯 not found</t>
  </si>
  <si>
    <t>繴</t>
  </si>
  <si>
    <t>辟,糸</t>
  </si>
  <si>
    <t>尸,口,辛,糸</t>
  </si>
  <si>
    <t>corpse,mouth,bitter,silk</t>
  </si>
  <si>
    <t>丨,匚,口,一,丶,丷,一,一,丨,㇛,丶,亅,八</t>
  </si>
  <si>
    <t>繴 not found</t>
  </si>
  <si>
    <t>纀</t>
  </si>
  <si>
    <t>pú, fú</t>
  </si>
  <si>
    <t>pu2, fu2</t>
  </si>
  <si>
    <t>ㄆㄨˊ, ㄈㄨˊ</t>
  </si>
  <si>
    <t>糹,僕</t>
  </si>
  <si>
    <t>糹,亻,No glyph available,丷,一,羊,八</t>
  </si>
  <si>
    <t>㇛,丶,丶,㇒,丨,丨,丷,一,一,二,丨,丷,八</t>
  </si>
  <si>
    <t>纀 not found</t>
  </si>
  <si>
    <t>羉</t>
  </si>
  <si>
    <t>罒,䜌</t>
  </si>
  <si>
    <t>罒,糹,糸,言</t>
  </si>
  <si>
    <t>net,silk,silk,speech</t>
  </si>
  <si>
    <t>口,丨,㇛,丶,丶,㇛,丶,亅,八,一,丶,二,口</t>
  </si>
  <si>
    <t>羉 not found</t>
  </si>
  <si>
    <t>翈</t>
  </si>
  <si>
    <t>甲,羽</t>
  </si>
  <si>
    <t>冂,二,丨,羽</t>
  </si>
  <si>
    <t>upside down box,two,line,feather</t>
  </si>
  <si>
    <t>翈 not found</t>
  </si>
  <si>
    <t>耡</t>
  </si>
  <si>
    <t>耝,力</t>
  </si>
  <si>
    <t>耒,月,一,力</t>
  </si>
  <si>
    <t>plow,moon,one,power/force</t>
  </si>
  <si>
    <t>一,二,丨,八,冂,二,一,㇆,丿</t>
  </si>
  <si>
    <t>耡 not found</t>
  </si>
  <si>
    <t>腀</t>
  </si>
  <si>
    <t>月,侖</t>
  </si>
  <si>
    <t>月,人,一,冂,艹</t>
  </si>
  <si>
    <t>moon,human,one,upside down box,grass</t>
  </si>
  <si>
    <t>冂,二,人,一,冂,艹</t>
  </si>
  <si>
    <t>腀 not found</t>
  </si>
  <si>
    <t>艩</t>
  </si>
  <si>
    <t>舟,齊</t>
  </si>
  <si>
    <t>boat,even/uniformly</t>
  </si>
  <si>
    <t>冂,丶,⺀,一,一,丶,卩,丷,丨,丨,二</t>
  </si>
  <si>
    <t>艩 not found</t>
  </si>
  <si>
    <t>tholepin</t>
  </si>
  <si>
    <t>艹,刈</t>
  </si>
  <si>
    <t>艹,乂,刂</t>
  </si>
  <si>
    <t>艹,乂,亅,丨</t>
  </si>
  <si>
    <t>苅 not found</t>
  </si>
  <si>
    <t>莁</t>
  </si>
  <si>
    <t>艹,巫</t>
  </si>
  <si>
    <t>艹,工,从</t>
  </si>
  <si>
    <t>grass,work,N/A</t>
  </si>
  <si>
    <t>艹,一,丨,一,从</t>
  </si>
  <si>
    <t>莁 not found</t>
  </si>
  <si>
    <t>菞</t>
  </si>
  <si>
    <t>艹,禾,勹,㇒</t>
  </si>
  <si>
    <t>grass,grain,wrap,N/A</t>
  </si>
  <si>
    <t>艹,㇒,一,丨,八,㇆,㇒,㇒</t>
  </si>
  <si>
    <t>菞 not found</t>
  </si>
  <si>
    <t>菳</t>
  </si>
  <si>
    <t>qín, qīn, jīn</t>
  </si>
  <si>
    <t>qin2, qin1, jin1</t>
  </si>
  <si>
    <t>ㄑㄧㄣˊ, ㄑㄧㄣ, ㄐㄧㄣ</t>
  </si>
  <si>
    <t>艹,金</t>
  </si>
  <si>
    <t>grass,metal/gold</t>
  </si>
  <si>
    <t>艹,人,一,一,丨,一,丷</t>
  </si>
  <si>
    <t>菳 not found</t>
  </si>
  <si>
    <t>萈</t>
  </si>
  <si>
    <t>艹,見,丶</t>
  </si>
  <si>
    <t>grass,see,dot</t>
  </si>
  <si>
    <t>艹,口,二,丿,乚,丶</t>
  </si>
  <si>
    <t>萈 not found</t>
  </si>
  <si>
    <t>蒁</t>
  </si>
  <si>
    <t>艹,述</t>
  </si>
  <si>
    <t>艹,辶,木,丶</t>
  </si>
  <si>
    <t>grass,walk,tree,dot</t>
  </si>
  <si>
    <t>艹,丶,㇆,㇝,一,丨,八,丶</t>
  </si>
  <si>
    <t>蒁 not found</t>
  </si>
  <si>
    <t>艹,殷</t>
  </si>
  <si>
    <t>艹,丨,彐,㇆,丶,殳</t>
  </si>
  <si>
    <t>grass,line,pig snout,N/A,dot,weapon/lance</t>
  </si>
  <si>
    <t>艹,丨,㇕,二,㇆,丶,丿,㇠,㇇,㇏</t>
  </si>
  <si>
    <t>蒑 not found</t>
  </si>
  <si>
    <t>蓔</t>
  </si>
  <si>
    <t>yǎo, zhuó</t>
  </si>
  <si>
    <t>yao3, zhuo2</t>
  </si>
  <si>
    <t>ㄧㄠˇ, ㄓㄨㄛˊ</t>
  </si>
  <si>
    <t>艹,羔</t>
  </si>
  <si>
    <t>艹,羊,灬</t>
  </si>
  <si>
    <t>grass,sheep,fire</t>
  </si>
  <si>
    <t>艹,一,二,丨,丷,灬</t>
  </si>
  <si>
    <t>蓔 not found</t>
  </si>
  <si>
    <t>old variant of 䅵[zhuo2]</t>
  </si>
  <si>
    <t>艹,桂</t>
  </si>
  <si>
    <t>艹,木,圭</t>
  </si>
  <si>
    <t>艹,一,丨,八,圭</t>
  </si>
  <si>
    <t>蓕 not found</t>
  </si>
  <si>
    <t>蔙</t>
  </si>
  <si>
    <t>艹,旋</t>
  </si>
  <si>
    <t>艹,方,丿,一,疋</t>
  </si>
  <si>
    <t>grass,square/raft,bend,one,bolt of cloth</t>
  </si>
  <si>
    <t>艹,一,丶,丿,㇆,丿,一,㇖,龰</t>
  </si>
  <si>
    <t>蔙 not found</t>
  </si>
  <si>
    <t>(herb)</t>
  </si>
  <si>
    <t>蔿</t>
  </si>
  <si>
    <t>艹,爲</t>
  </si>
  <si>
    <t>艹,爫,丿,No glyph available,灬</t>
  </si>
  <si>
    <t>grass,claw/talon,bend,N/A</t>
  </si>
  <si>
    <t>艹,爫,丿,㇆,灬</t>
  </si>
  <si>
    <t>蔿 not found</t>
  </si>
  <si>
    <t>蕧</t>
  </si>
  <si>
    <t>艹,復</t>
  </si>
  <si>
    <t>艹,彳,丿,一,日,夂</t>
  </si>
  <si>
    <t>grass,step,bend,one,sun/day,go</t>
  </si>
  <si>
    <t>艹,㇒,丨,丿,一,口,一,㇇,㇏,㇒</t>
  </si>
  <si>
    <t>蕧 not found</t>
  </si>
  <si>
    <t>薆</t>
  </si>
  <si>
    <t>艹,愛</t>
  </si>
  <si>
    <t>艹,爫,冖,心,夂</t>
  </si>
  <si>
    <t>grass,claw/talon,cover,heart,go</t>
  </si>
  <si>
    <t>艹,爫,冖,𠁼,㇃,㇇,㇏,㇒</t>
  </si>
  <si>
    <t>薆 not found</t>
  </si>
  <si>
    <t>to cover/to hide/to conceal</t>
  </si>
  <si>
    <t>薗</t>
  </si>
  <si>
    <t>艹,園</t>
  </si>
  <si>
    <t>艹,囗,土,口,㇒,㇗,No glyph available</t>
  </si>
  <si>
    <t>grass,enclosure,earth,mouth,N/A,N/A,N/A</t>
  </si>
  <si>
    <t>艹,冂,一,一,丨,一,口,㇒,㇗,冫</t>
  </si>
  <si>
    <t>薗 not found</t>
  </si>
  <si>
    <t>薝</t>
  </si>
  <si>
    <t>艹,詹</t>
  </si>
  <si>
    <t>艹,⺈,厂,八,言</t>
  </si>
  <si>
    <t>grass,knife,cliff,eight/divide,speech</t>
  </si>
  <si>
    <t>艹,⺈,厂,八,一,丶,二,口</t>
  </si>
  <si>
    <t>薝 not found</t>
  </si>
  <si>
    <t>藀</t>
  </si>
  <si>
    <t>艹,熒</t>
  </si>
  <si>
    <t>艹,炏,冖,火</t>
  </si>
  <si>
    <t>grass,N/A,cover,fire</t>
  </si>
  <si>
    <t>艹,炏,冖,丿,丶,冫</t>
  </si>
  <si>
    <t>藀 not found</t>
  </si>
  <si>
    <t>蘌</t>
  </si>
  <si>
    <t>艹,禦</t>
  </si>
  <si>
    <t>艹,彳,干,㇒,止,卩,示</t>
  </si>
  <si>
    <t>grass,step,dry,N/A,stop,seal,sign</t>
  </si>
  <si>
    <t>艹,㇒,丨,一,一,丨,㇒,丨,一,丨,一,丨,㇆,二,亅,八</t>
  </si>
  <si>
    <t>蘌 not found</t>
  </si>
  <si>
    <t>虋</t>
  </si>
  <si>
    <t>艹,釁</t>
  </si>
  <si>
    <t>艹,臼,冂,一,口,冖,酉,八,刀</t>
  </si>
  <si>
    <t>grass,mortar,upside down box,one,mouth,cover,wine/alcohol,eight/divide,knife</t>
  </si>
  <si>
    <t>艹,臼,冂,一,口,冖,一,丿,乚,口,一,八,㇆,丿</t>
  </si>
  <si>
    <t>虋 not found</t>
  </si>
  <si>
    <t>蚿</t>
  </si>
  <si>
    <t>虫,玄</t>
  </si>
  <si>
    <t>insect,dark/profound</t>
  </si>
  <si>
    <t>口,丨,𠂉,一,丶,㇛,丶</t>
  </si>
  <si>
    <t>蚿 not found</t>
  </si>
  <si>
    <t>millipede</t>
  </si>
  <si>
    <t>蜫</t>
  </si>
  <si>
    <t>虫,昆</t>
  </si>
  <si>
    <t>虫,日,比</t>
  </si>
  <si>
    <t>insect,sun/day,compare/compete</t>
  </si>
  <si>
    <t>口,丨,𠂉,口,一,比</t>
  </si>
  <si>
    <t>蜫 not found</t>
  </si>
  <si>
    <t>蜽</t>
  </si>
  <si>
    <t>虫,兩</t>
  </si>
  <si>
    <t>虫,一,巾,𠓜</t>
  </si>
  <si>
    <t>insect,one,turban/scarf,N/A</t>
  </si>
  <si>
    <t>口,丨,𠂉,一,冂,丨,𠓜</t>
  </si>
  <si>
    <t>蜽 not found</t>
  </si>
  <si>
    <t>see 蝄蜽[wang3 liang3]</t>
  </si>
  <si>
    <t>螥</t>
  </si>
  <si>
    <t>虫,倉</t>
  </si>
  <si>
    <t>虫,人,丶,丨,彐,口</t>
  </si>
  <si>
    <t>insect,human,dot,line,pig snout,mouth</t>
  </si>
  <si>
    <t>口,丨,𠂉,人,丶,丨,㇕,二,口</t>
  </si>
  <si>
    <t>螥 not found</t>
  </si>
  <si>
    <t>Japanese variant of 蒼|苍 house-fly</t>
  </si>
  <si>
    <t>蠚</t>
  </si>
  <si>
    <t>艹,𠂇,口,䖵</t>
  </si>
  <si>
    <t>grass,left hand,mouth,N/A</t>
  </si>
  <si>
    <t>蠚 not found</t>
  </si>
  <si>
    <t>to sting</t>
  </si>
  <si>
    <t>袽</t>
  </si>
  <si>
    <t>衤,如</t>
  </si>
  <si>
    <t>衤,女,口</t>
  </si>
  <si>
    <t>clothes,woman,mouth</t>
  </si>
  <si>
    <t>一,一,丨,一,丶,戈,丨,冫,㇛,一,丿,口</t>
  </si>
  <si>
    <t>袽 not found</t>
  </si>
  <si>
    <t>old rags</t>
  </si>
  <si>
    <t>裶</t>
  </si>
  <si>
    <t>衤,非</t>
  </si>
  <si>
    <t>clothes,wrong</t>
  </si>
  <si>
    <t>一,一,丨,一,丶,戈,丨,冫,非</t>
  </si>
  <si>
    <t>裶 not found</t>
  </si>
  <si>
    <t>裺</t>
  </si>
  <si>
    <t>yǎn, ān, yàn</t>
  </si>
  <si>
    <t>yan3, an1, yan4</t>
  </si>
  <si>
    <t>ㄧㄢˇ, ㄢ, ㄧㄢˋ</t>
  </si>
  <si>
    <t>衤,奄</t>
  </si>
  <si>
    <t>衤,大,日,丨,乚</t>
  </si>
  <si>
    <t>clothes,big,sun/day,line,second</t>
  </si>
  <si>
    <t>一,一,丨,一,丶,戈,丨,冫,人,一,口,一,丨,乚</t>
  </si>
  <si>
    <t>裺 not found</t>
  </si>
  <si>
    <t>褣</t>
  </si>
  <si>
    <t>衤,容</t>
  </si>
  <si>
    <t>衤,宀,谷</t>
  </si>
  <si>
    <t>clothes,roof,valley</t>
  </si>
  <si>
    <t>一,一,丨,一,丶,戈,丨,冫,冖,丶,八,人,口</t>
  </si>
  <si>
    <t>褣 not found</t>
  </si>
  <si>
    <t>衤,婁</t>
  </si>
  <si>
    <t>衤,口,十,No glyph available,女</t>
  </si>
  <si>
    <t>clothes,mouth,ten,N/A</t>
  </si>
  <si>
    <t>一,一,丨,一,丶,戈,丨,冫,口,一,丨,中,㇛,一,丿</t>
  </si>
  <si>
    <t>褸 not found</t>
  </si>
  <si>
    <t>詅</t>
  </si>
  <si>
    <t>言,令</t>
  </si>
  <si>
    <t>言,人,丶,龴</t>
  </si>
  <si>
    <t>speech,human,dot,N/A</t>
  </si>
  <si>
    <t>一,丶,二,口,人,丶,龴</t>
  </si>
  <si>
    <t>詅 not found</t>
  </si>
  <si>
    <t>詇</t>
  </si>
  <si>
    <t>joeng3</t>
  </si>
  <si>
    <t>言,央</t>
  </si>
  <si>
    <t>言,大,冂</t>
  </si>
  <si>
    <t>speech,big,upside down box</t>
  </si>
  <si>
    <t>一,丶,二,口,人,一,冂</t>
  </si>
  <si>
    <t>詇 not found</t>
  </si>
  <si>
    <t>言,乍</t>
  </si>
  <si>
    <t>言,丿,一,丨,二</t>
  </si>
  <si>
    <t>一,丶,二,口,丿,一,丨,二</t>
  </si>
  <si>
    <t>詐 not found</t>
  </si>
  <si>
    <t>誻</t>
  </si>
  <si>
    <t>言,沓</t>
  </si>
  <si>
    <t>言,水,日</t>
  </si>
  <si>
    <t>speech,water,sun/day</t>
  </si>
  <si>
    <t>一,丶,二,口,亅,㇇,冫,口,一</t>
  </si>
  <si>
    <t>誻 not found</t>
  </si>
  <si>
    <t>言,皆</t>
  </si>
  <si>
    <t>言,比,白</t>
  </si>
  <si>
    <t>一,丶,二,口,比,口,一,㇒</t>
  </si>
  <si>
    <t>諧 not found</t>
  </si>
  <si>
    <t>謚</t>
  </si>
  <si>
    <t>shì, yì, xì</t>
  </si>
  <si>
    <t>shi4, yi4, xi4</t>
  </si>
  <si>
    <t>ㄕˋ, ㄧˋ, ㄒㄧˋ</t>
  </si>
  <si>
    <t>言,益</t>
  </si>
  <si>
    <t>言,丷,一,八,皿</t>
  </si>
  <si>
    <t>一,丶,二,口,丷,一,八,冂,丨,一</t>
  </si>
  <si>
    <t>謚 not found</t>
  </si>
  <si>
    <t>豧</t>
  </si>
  <si>
    <t>fū, fù, pū</t>
  </si>
  <si>
    <t>fu1, fu4, pu1</t>
  </si>
  <si>
    <t>ㄈㄨ, ㄈㄨˋ, ㄆㄨ</t>
  </si>
  <si>
    <t>豕,甫</t>
  </si>
  <si>
    <t>豕,十,用,丶</t>
  </si>
  <si>
    <t>pig,ten,use,dot</t>
  </si>
  <si>
    <t>一,㇆,㇒,㇒,冫,一,丨,冂,二,丨,丶</t>
  </si>
  <si>
    <t>豧 not found</t>
  </si>
  <si>
    <t>貮</t>
  </si>
  <si>
    <t>一,弋,貝</t>
  </si>
  <si>
    <t>one,arrow,shell</t>
  </si>
  <si>
    <t>一,弋,口,二,八</t>
  </si>
  <si>
    <t>貮 not found</t>
  </si>
  <si>
    <t>庚,貝</t>
  </si>
  <si>
    <t>广,⺺,八,貝</t>
  </si>
  <si>
    <t>厂,丶,匚,一,丨,八,口,二,八</t>
  </si>
  <si>
    <t>賡 not found</t>
  </si>
  <si>
    <t>賱</t>
  </si>
  <si>
    <t>貝,軍</t>
  </si>
  <si>
    <t>貝,冖,車</t>
  </si>
  <si>
    <t>shell,cover,car</t>
  </si>
  <si>
    <t>口,二,八,冖,二,丨,口,一</t>
  </si>
  <si>
    <t>賱 not found</t>
  </si>
  <si>
    <t>赑</t>
  </si>
  <si>
    <t>贔</t>
  </si>
  <si>
    <t>赑屃,赑</t>
  </si>
  <si>
    <t>see 贔屭|赑屃[Bi4 xi4]</t>
  </si>
  <si>
    <t>赹</t>
  </si>
  <si>
    <t>走,匀</t>
  </si>
  <si>
    <t>走,勹,亠</t>
  </si>
  <si>
    <t>run,wrap,lid</t>
  </si>
  <si>
    <t>一,丨,一,龰,㇆,㇒,一,丶</t>
  </si>
  <si>
    <t>赹 not found</t>
  </si>
  <si>
    <t>赽</t>
  </si>
  <si>
    <t>jué, guì</t>
  </si>
  <si>
    <t>jue2, gui4</t>
  </si>
  <si>
    <t>ㄐㄩㄝˊ, ㄍㄨㄟˋ</t>
  </si>
  <si>
    <t>走,夬</t>
  </si>
  <si>
    <t>走,No glyph available,丨,人</t>
  </si>
  <si>
    <t>一,丨,一,龰,匚,丨,人</t>
  </si>
  <si>
    <t>赽 not found</t>
  </si>
  <si>
    <t>踃</t>
  </si>
  <si>
    <t>⻊,肖</t>
  </si>
  <si>
    <t>⻊,⺌,月</t>
  </si>
  <si>
    <t>foot,small,moon</t>
  </si>
  <si>
    <t>口,丨,一,丨,一,丨,丷,冂,二</t>
  </si>
  <si>
    <t>踃 not found</t>
  </si>
  <si>
    <t>⻊,頃</t>
  </si>
  <si>
    <t>⻊,匕,頁</t>
  </si>
  <si>
    <t>foot,spoon,leaf</t>
  </si>
  <si>
    <t>口,丨,一,丨,一,乚,㇒,一,丿,口,二,八</t>
  </si>
  <si>
    <t>蹞 not found</t>
  </si>
  <si>
    <t>蹧</t>
  </si>
  <si>
    <t>⻊,曹</t>
  </si>
  <si>
    <t>⻊,艹,No glyph available,二,凵,日</t>
  </si>
  <si>
    <t>foot,grass,N/A</t>
  </si>
  <si>
    <t>口,丨,一,丨,一,艹,丨,二,凵,口,一</t>
  </si>
  <si>
    <t>蹧 not found</t>
  </si>
  <si>
    <t>see 蹧蹋[zao1 ta4]</t>
  </si>
  <si>
    <t>躻</t>
  </si>
  <si>
    <t>身,空</t>
  </si>
  <si>
    <t>身,穴,工</t>
  </si>
  <si>
    <t>body,cave,work</t>
  </si>
  <si>
    <t>𠂎,丶,二,丿,冖,丶,八,一,丨,一</t>
  </si>
  <si>
    <t>躻 not found</t>
  </si>
  <si>
    <t>躿</t>
  </si>
  <si>
    <t>身,康</t>
  </si>
  <si>
    <t>身,广,隶</t>
  </si>
  <si>
    <t>body,house on cliff,slave/capture</t>
  </si>
  <si>
    <t>𠂎,丶,二,丿,厂,丶,匚,一,丨,亅,丶,㇀,冫</t>
  </si>
  <si>
    <t>躿 not found</t>
  </si>
  <si>
    <t>車,畐</t>
  </si>
  <si>
    <t>車,一,口,田</t>
  </si>
  <si>
    <t>二,丨,口,一,一,口,冂,一,丨,一</t>
  </si>
  <si>
    <t>輻 not found</t>
  </si>
  <si>
    <t>夾,阝</t>
  </si>
  <si>
    <t>大,从,阝</t>
  </si>
  <si>
    <t>big,N/A,town</t>
  </si>
  <si>
    <t>人,一,从,丨,㇌</t>
  </si>
  <si>
    <t>郟 not found</t>
  </si>
  <si>
    <t>鄑</t>
  </si>
  <si>
    <t>晋,阝</t>
  </si>
  <si>
    <t>一,No glyph available,丷,一,日,阝</t>
  </si>
  <si>
    <t>一,丨,丷,一,口,一,丨,㇌</t>
  </si>
  <si>
    <t>鄑 not found</t>
  </si>
  <si>
    <t>酼</t>
  </si>
  <si>
    <t>酉,㐬</t>
  </si>
  <si>
    <t>酉,亠,厶,儿,丨</t>
  </si>
  <si>
    <t>wine/alcohol,lid,private,legs,line</t>
  </si>
  <si>
    <t>一,丿,乚,口,一,一,丶,㇛,丶,丿,乚,丨</t>
  </si>
  <si>
    <t>酼 not found</t>
  </si>
  <si>
    <t>醁</t>
  </si>
  <si>
    <t>酉,录</t>
  </si>
  <si>
    <t>酉,彐,氺</t>
  </si>
  <si>
    <t>wine/alcohol,pig snout,water</t>
  </si>
  <si>
    <t>一,丿,乚,口,一,㇕,二,亅,丶,㇀,冫</t>
  </si>
  <si>
    <t>醁 not found</t>
  </si>
  <si>
    <t>name of a wine</t>
  </si>
  <si>
    <t>醕</t>
  </si>
  <si>
    <t>酉,亯</t>
  </si>
  <si>
    <t>酉,亠,口,日</t>
  </si>
  <si>
    <t>wine/alcohol,lid,mouth,sun/day</t>
  </si>
  <si>
    <t>一,丿,乚,口,一,一,丶,口,口,一</t>
  </si>
  <si>
    <t>醕 not found</t>
  </si>
  <si>
    <t>醥</t>
  </si>
  <si>
    <t>piǎo</t>
  </si>
  <si>
    <t>piao3</t>
  </si>
  <si>
    <t>ㄆㄧㄠˇ</t>
  </si>
  <si>
    <t>酉,票</t>
  </si>
  <si>
    <t>酉,覀,示</t>
  </si>
  <si>
    <t>wine/alcohol,west,sign</t>
  </si>
  <si>
    <t>一,丿,乚,口,一,覀,二,亅,八</t>
  </si>
  <si>
    <t>醥 not found</t>
  </si>
  <si>
    <t>釪</t>
  </si>
  <si>
    <t>huá, yú</t>
  </si>
  <si>
    <t>hua2, yu2</t>
  </si>
  <si>
    <t>ㄏㄨㄚˊ, ㄩˊ</t>
  </si>
  <si>
    <t>金,于</t>
  </si>
  <si>
    <t>金,干,亅</t>
  </si>
  <si>
    <t>metal/gold,dry,hook</t>
  </si>
  <si>
    <t>人,一,一,丨,一,丷,一,一,丨,亅</t>
  </si>
  <si>
    <t>釪 not found</t>
  </si>
  <si>
    <t>an alms bowl/a small bell</t>
  </si>
  <si>
    <t>鈵</t>
  </si>
  <si>
    <t>金,丙</t>
  </si>
  <si>
    <t>金,一,人,冂</t>
  </si>
  <si>
    <t>metal/gold,one,human,upside down box</t>
  </si>
  <si>
    <t>人,一,一,丨,一,丷,一,人,冂</t>
  </si>
  <si>
    <t>鈵 not found</t>
  </si>
  <si>
    <t>銒</t>
  </si>
  <si>
    <t>xíng, jiān</t>
  </si>
  <si>
    <t>xing2, jian1</t>
  </si>
  <si>
    <t>ㄒㄧㄥˊ, ㄐㄧㄢ</t>
  </si>
  <si>
    <t>金,幵</t>
  </si>
  <si>
    <t>金,干,亅,干</t>
  </si>
  <si>
    <t>metal/gold,dry,hook,dry</t>
  </si>
  <si>
    <t>人,一,一,丨,一,丷,一,一,丨,亅,一,一,丨</t>
  </si>
  <si>
    <t>銒 not found</t>
  </si>
  <si>
    <t>銙</t>
  </si>
  <si>
    <t>金,夸</t>
  </si>
  <si>
    <t>金,大,二,㇉</t>
  </si>
  <si>
    <t>metal/gold,big,two,N/A</t>
  </si>
  <si>
    <t>人,一,一,丨,一,丷,人,一,二,㇉</t>
  </si>
  <si>
    <t>銙 not found</t>
  </si>
  <si>
    <t>鋺</t>
  </si>
  <si>
    <t>yuǎn, yuān, wǎn, wān</t>
  </si>
  <si>
    <t>yuan3, yuan1, wan3, wan1</t>
  </si>
  <si>
    <t>ㄩㄢˇ, ㄩㄢ, ㄨㄢˇ, ㄨㄢ</t>
  </si>
  <si>
    <t>金,宛</t>
  </si>
  <si>
    <t>金,宀,夕,乚,㇆</t>
  </si>
  <si>
    <t>metal/gold,roof,evening/unset,second,N/A</t>
  </si>
  <si>
    <t>人,一,一,丨,一,丷,冖,丶,夕,乚,㇆</t>
  </si>
  <si>
    <t>鋺 not found</t>
  </si>
  <si>
    <t>variant of 碗[wan3]</t>
  </si>
  <si>
    <t>錗</t>
  </si>
  <si>
    <t>nèi, zhuì, wèi</t>
  </si>
  <si>
    <t>nei4, zhui4, wei4</t>
  </si>
  <si>
    <t>ㄋㄟˋ, ㄓㄨㄟˋ, ㄨㄟˋ</t>
  </si>
  <si>
    <t>neoi6</t>
  </si>
  <si>
    <t>金,委</t>
  </si>
  <si>
    <t>金,禾,女</t>
  </si>
  <si>
    <t>metal/gold,grain,woman</t>
  </si>
  <si>
    <t>人,一,一,丨,一,丷,㇒,一,丨,八,㇛,一,丿</t>
  </si>
  <si>
    <t>錗 not found</t>
  </si>
  <si>
    <t>錥</t>
  </si>
  <si>
    <t>金,育</t>
  </si>
  <si>
    <t>金,亠,厶,月</t>
  </si>
  <si>
    <t>metal/gold,lid,private,moon</t>
  </si>
  <si>
    <t>人,一,一,丨,一,丷,一,丶,㇛,丶,冂,二</t>
  </si>
  <si>
    <t>錥 not found</t>
  </si>
  <si>
    <t>鍓</t>
  </si>
  <si>
    <t>金,咠</t>
  </si>
  <si>
    <t>金,口,耳</t>
  </si>
  <si>
    <t>metal/gold,mouth,ear</t>
  </si>
  <si>
    <t>人,一,一,丨,一,丷,口,二,丨,二</t>
  </si>
  <si>
    <t>鍓 not found</t>
  </si>
  <si>
    <t>鍟</t>
  </si>
  <si>
    <t>seng3</t>
  </si>
  <si>
    <t>金,星</t>
  </si>
  <si>
    <t>金,日,生</t>
  </si>
  <si>
    <t>metal/gold,sun/day,life</t>
  </si>
  <si>
    <t>人,一,一,丨,一,丷,口,一,龶,㇒</t>
  </si>
  <si>
    <t>鍟 not found</t>
  </si>
  <si>
    <t>鎍</t>
  </si>
  <si>
    <t>suǒ, sè</t>
  </si>
  <si>
    <t>suo3, se4</t>
  </si>
  <si>
    <t>ㄙㄨㄛˇ, ㄙㄜˋ</t>
  </si>
  <si>
    <t>金,索</t>
  </si>
  <si>
    <t>金,十,冖,糸</t>
  </si>
  <si>
    <t>metal/gold,ten,cover,silk</t>
  </si>
  <si>
    <t>人,一,一,丨,一,丷,一,丨,冖,㇛,丶,亅,八</t>
  </si>
  <si>
    <t>鎍 not found</t>
  </si>
  <si>
    <t>chain/wire</t>
  </si>
  <si>
    <t>lì, gé</t>
  </si>
  <si>
    <t>li4, ge2</t>
  </si>
  <si>
    <t>ㄌㄧˋ, ㄍㄜˊ</t>
  </si>
  <si>
    <t>金,鬲</t>
  </si>
  <si>
    <t>人,一,一,丨,一,丷,一,口,冂,丷,一,丨</t>
  </si>
  <si>
    <t>鎘 not found</t>
  </si>
  <si>
    <t>金,棠</t>
  </si>
  <si>
    <t>金,⺌,冖,口,木</t>
  </si>
  <si>
    <t>metal/gold,small,cover,mouth,tree</t>
  </si>
  <si>
    <t>人,一,一,丨,一,丷,丨,丷,冖,口,一,丨,八</t>
  </si>
  <si>
    <t>鏿 not found</t>
  </si>
  <si>
    <t>鐎</t>
  </si>
  <si>
    <t>金,焦</t>
  </si>
  <si>
    <t>金,隹,灬</t>
  </si>
  <si>
    <t>metal/gold,small bird,fire</t>
  </si>
  <si>
    <t>人,一,一,丨,一,丷,㇒,丨,一,二,丨,一,丶,灬</t>
  </si>
  <si>
    <t>鐎 not found</t>
  </si>
  <si>
    <t>鐤</t>
  </si>
  <si>
    <t>金,鼎</t>
  </si>
  <si>
    <t>metal/gold,sacrificial tripod</t>
  </si>
  <si>
    <t>人,一,一,丨,一,丷,𤕰,口,二</t>
  </si>
  <si>
    <t>鐤 not found</t>
  </si>
  <si>
    <t>金,意</t>
  </si>
  <si>
    <t>金,音,心</t>
  </si>
  <si>
    <t>人,一,一,丨,一,丷,一,丶,丷,一,口,一,𠁼,㇃</t>
  </si>
  <si>
    <t>鐿 not found</t>
  </si>
  <si>
    <t>金,蒦</t>
  </si>
  <si>
    <t>金,艹,隹,又</t>
  </si>
  <si>
    <t>人,一,一,丨,一,丷,艹,㇒,丨,一,二,丨,一,丶,㇇,㇏</t>
  </si>
  <si>
    <t>鑊 not found</t>
  </si>
  <si>
    <t>锧</t>
  </si>
  <si>
    <t>钅,质</t>
  </si>
  <si>
    <t>钅,⺁,十,贝</t>
  </si>
  <si>
    <t>metal/gold,cliff,ten,shell</t>
  </si>
  <si>
    <t>丿,一,乚,二,丿,㇒,一,丨,冂,人</t>
  </si>
  <si>
    <t>锧 not found</t>
  </si>
  <si>
    <t>(executioner's) block</t>
  </si>
  <si>
    <t>閧</t>
  </si>
  <si>
    <t>hòng, xiàng</t>
  </si>
  <si>
    <t>hong4, xiang4</t>
  </si>
  <si>
    <t>ㄏㄨㄥˋ, ㄒㄧㄤˋ</t>
  </si>
  <si>
    <t>門,共</t>
  </si>
  <si>
    <t>門,艹,一,八</t>
  </si>
  <si>
    <t>gate,grass,one,eight/divide</t>
  </si>
  <si>
    <t>閧 not found</t>
  </si>
  <si>
    <t>闛</t>
  </si>
  <si>
    <t>táng, tāng, chāng</t>
  </si>
  <si>
    <t>tang2, tang1, chang1</t>
  </si>
  <si>
    <t>ㄊㄤˊ, ㄊㄤ, ㄔㄤ</t>
  </si>
  <si>
    <t>門,堂</t>
  </si>
  <si>
    <t>門,⺌,冖,口,土</t>
  </si>
  <si>
    <t>gate,small,cover,mouth,earth</t>
  </si>
  <si>
    <t>門,丨,丷,冖,口,一,丨,一</t>
  </si>
  <si>
    <t>闛 not found</t>
  </si>
  <si>
    <t>隝</t>
  </si>
  <si>
    <t>阝,鳥</t>
  </si>
  <si>
    <t>town,bird</t>
  </si>
  <si>
    <t>丨,㇌,匚,一,㇉,丶,一,灬</t>
  </si>
  <si>
    <t>隝 not found</t>
  </si>
  <si>
    <t>隥</t>
  </si>
  <si>
    <t>阝,登</t>
  </si>
  <si>
    <t>阝,癶,豆</t>
  </si>
  <si>
    <t>town,footsteps,bean</t>
  </si>
  <si>
    <t>丨,㇌,癶,一,口,丷,一</t>
  </si>
  <si>
    <t>隥 not found</t>
  </si>
  <si>
    <t>隦</t>
  </si>
  <si>
    <t>jiǎo, pí</t>
  </si>
  <si>
    <t>jiao3, pi2</t>
  </si>
  <si>
    <t>ㄐㄧㄠˇ, ㄆㄧˊ</t>
  </si>
  <si>
    <t>阝,辟</t>
  </si>
  <si>
    <t>阝,尸,口,辛</t>
  </si>
  <si>
    <t>town,corpse,mouth,bitter</t>
  </si>
  <si>
    <t>丨,㇌,丨,匚,口,一,丶,丷,一,一,丨</t>
  </si>
  <si>
    <t>隦 not found</t>
  </si>
  <si>
    <t>雨,謁</t>
  </si>
  <si>
    <t>雨,言,曰,勹,人,㇗</t>
  </si>
  <si>
    <t>一,冂,丨,丶,㇀,冫,一,丶,二,口,口,一,㇆,㇒,人,㇗</t>
  </si>
  <si>
    <t>靄 not found</t>
  </si>
  <si>
    <t>靱</t>
  </si>
  <si>
    <t>革,刄</t>
  </si>
  <si>
    <t>革,刀,㇏</t>
  </si>
  <si>
    <t>leather,knife,N/A</t>
  </si>
  <si>
    <t>卄,一,口,丨,一,丨,㇆,丿,㇏</t>
  </si>
  <si>
    <t>靱 not found</t>
  </si>
  <si>
    <t>鞪</t>
  </si>
  <si>
    <t>mù, móu</t>
  </si>
  <si>
    <t>mu4, mou2</t>
  </si>
  <si>
    <t>ㄇㄨˋ, ㄇㄡˊ</t>
  </si>
  <si>
    <t>敄,革</t>
  </si>
  <si>
    <t>矛,⺙,革</t>
  </si>
  <si>
    <t>spear,knock,leather</t>
  </si>
  <si>
    <t>龴,㇖,亅,㇒,丿,一,乂,卄,一,口,丨,一,丨</t>
  </si>
  <si>
    <t>鞪 not found</t>
  </si>
  <si>
    <t>鞺</t>
  </si>
  <si>
    <t>革,堂</t>
  </si>
  <si>
    <t>革,⺌,冖,口,土</t>
  </si>
  <si>
    <t>leather,small,cover,mouth,earth</t>
  </si>
  <si>
    <t>卄,一,口,丨,一,丨,丨,丷,冖,口,一,丨,一</t>
  </si>
  <si>
    <t>鞺 not found</t>
  </si>
  <si>
    <t>鞿</t>
  </si>
  <si>
    <t>革,幾</t>
  </si>
  <si>
    <t>革,𢆶,戈,𢆶,人</t>
  </si>
  <si>
    <t>leather,N/A,spear,N/A,human</t>
  </si>
  <si>
    <t>卄,一,口,丨,一,丨,𢆶,戈,𢆶,人</t>
  </si>
  <si>
    <t>鞿 not found</t>
  </si>
  <si>
    <t>韟</t>
  </si>
  <si>
    <t>韋,皋</t>
  </si>
  <si>
    <t>韋,白,大,十</t>
  </si>
  <si>
    <t>tanned leather,white,big,ten</t>
  </si>
  <si>
    <t>㇆,丿,一,口,一,丨,㇗,丨,口,一,㇒,人,一,一,丨</t>
  </si>
  <si>
    <t>韟 not found</t>
  </si>
  <si>
    <t>顀</t>
  </si>
  <si>
    <t>隹,頁</t>
  </si>
  <si>
    <t>small bird,leaf</t>
  </si>
  <si>
    <t>㇒,丨,一,二,丨,一,丶,一,丿,口,二,八</t>
  </si>
  <si>
    <t>顀 not found</t>
  </si>
  <si>
    <t>飀</t>
  </si>
  <si>
    <t>風,留</t>
  </si>
  <si>
    <t>風,卯,田</t>
  </si>
  <si>
    <t>丿,㇠,㇒,口,丨,𠂉,卯,冂,一,丨,一</t>
  </si>
  <si>
    <t>飀 not found</t>
  </si>
  <si>
    <t>飥</t>
  </si>
  <si>
    <t>飠,乇</t>
  </si>
  <si>
    <t>人,丨,彐,乚,丶,丶,㇒,乚,一</t>
  </si>
  <si>
    <t>human,line,pig snout,second,dot,dot,N/A,second,one</t>
  </si>
  <si>
    <t>人,丨,㇕,二,乚,丶,丶,㇒,乚,一</t>
  </si>
  <si>
    <t>飥 not found</t>
  </si>
  <si>
    <t>飠,壬</t>
  </si>
  <si>
    <t>人,丨,彐,乚,丶,丶,㇒,士</t>
  </si>
  <si>
    <t>human,line,pig snout,second,dot,dot,N/A,scholar</t>
  </si>
  <si>
    <t>人,丨,㇕,二,乚,丶,丶,㇒,一,丨,一</t>
  </si>
  <si>
    <t>飪 not found</t>
  </si>
  <si>
    <t>飠,妥</t>
  </si>
  <si>
    <t>人,丨,彐,乚,丶,丶,爫,女</t>
  </si>
  <si>
    <t>human,line,pig snout,second,dot,dot,claw/talon,woman</t>
  </si>
  <si>
    <t>人,丨,㇕,二,乚,丶,丶,爫,㇛,一,丿</t>
  </si>
  <si>
    <t>餒 not found</t>
  </si>
  <si>
    <t>饆</t>
  </si>
  <si>
    <t>飠,畢</t>
  </si>
  <si>
    <t>人,丨,彐,乚,丶,丶,田,一,二,丨,艹</t>
  </si>
  <si>
    <t>human,line,pig snout,second,dot,dot,field,one,two,line,grass</t>
  </si>
  <si>
    <t>人,丨,㇕,二,乚,丶,丶,冂,一,丨,一,一,二,丨,艹</t>
  </si>
  <si>
    <t>饆 not found</t>
  </si>
  <si>
    <t>馿</t>
  </si>
  <si>
    <t>馬,户</t>
  </si>
  <si>
    <t>一,二,丨,㇉,灬,丨,匚,丶</t>
  </si>
  <si>
    <t>馿 not found</t>
  </si>
  <si>
    <t>癀</t>
  </si>
  <si>
    <t>疒,黄</t>
  </si>
  <si>
    <t>疒,艹,一,二,丨,凵,八</t>
  </si>
  <si>
    <t>sickness,grass,one,two,line,container,eight/divide</t>
  </si>
  <si>
    <t>一,丶,厂,丶,艹,一,二,丨,凵,八</t>
  </si>
  <si>
    <t>癀 not found</t>
  </si>
  <si>
    <t>used in 癀病[huang2 bing4]</t>
  </si>
  <si>
    <t>驦</t>
  </si>
  <si>
    <t>馬,霜</t>
  </si>
  <si>
    <t>馬,雨,木,目</t>
  </si>
  <si>
    <t>horse,rain,tree,eye</t>
  </si>
  <si>
    <t>一,二,丨,㇉,灬,一,冂,丨,丶,㇀,冫,一,丨,八,口,二</t>
  </si>
  <si>
    <t>驦 not found</t>
  </si>
  <si>
    <t>髉</t>
  </si>
  <si>
    <t>bó, jué</t>
  </si>
  <si>
    <t>bo2, jue2</t>
  </si>
  <si>
    <t>ㄅㄛˊ, ㄐㄩㄝˊ</t>
  </si>
  <si>
    <t>骨,隺</t>
  </si>
  <si>
    <t>骨,巾,隹</t>
  </si>
  <si>
    <t>bone,turban/scarf,small bird</t>
  </si>
  <si>
    <t>冂,㇆,冂,冂,二,冂,丨,㇒,丨,一,二,丨,一,丶</t>
  </si>
  <si>
    <t>髉 not found</t>
  </si>
  <si>
    <t>鬉</t>
  </si>
  <si>
    <t>髟,凵,乂,八,夂</t>
  </si>
  <si>
    <t>hair,container,N/A,eight/divide,go</t>
  </si>
  <si>
    <t>彐,一,㇛,丶,彡,凵,乂,八,㇇,㇏,㇒</t>
  </si>
  <si>
    <t>鬉 not found</t>
  </si>
  <si>
    <t>鬸</t>
  </si>
  <si>
    <t>鬲,留</t>
  </si>
  <si>
    <t>鬲,卯,田</t>
  </si>
  <si>
    <t>tripod/cauldron,N/A,field</t>
  </si>
  <si>
    <t>一,口,冂,丷,一,丨,卯,冂,一,丨,一</t>
  </si>
  <si>
    <t>鬸 not found</t>
  </si>
  <si>
    <t>魛</t>
  </si>
  <si>
    <t>魚,刀</t>
  </si>
  <si>
    <t>⺈,冂,一,丨,一,灬,㇆,丿</t>
  </si>
  <si>
    <t>魛 not found</t>
  </si>
  <si>
    <t>鳷</t>
  </si>
  <si>
    <t>zhī, chì</t>
  </si>
  <si>
    <t>zhi1, chi4</t>
  </si>
  <si>
    <t>ㄓ, ㄔˋ</t>
  </si>
  <si>
    <t>支,鳥</t>
  </si>
  <si>
    <t>branch,bird</t>
  </si>
  <si>
    <t>一,丨,㇇,㇏,匚,一,㇉,丶,一,灬</t>
  </si>
  <si>
    <t>鳷 not found</t>
  </si>
  <si>
    <t>general term for jay/Garrulus lidthi</t>
  </si>
  <si>
    <t>鵋</t>
  </si>
  <si>
    <t>忌,鳥</t>
  </si>
  <si>
    <t>己,心,鳥</t>
  </si>
  <si>
    <t>oneself,heart,bird</t>
  </si>
  <si>
    <t>匚,乚,𠁼,㇃,匚,一,㇉,丶,一,灬</t>
  </si>
  <si>
    <t>鵋 not found</t>
  </si>
  <si>
    <t>鵏</t>
  </si>
  <si>
    <t>bǔ, bū, pū, pú</t>
  </si>
  <si>
    <t>bu3, bu1, pu1, pu2</t>
  </si>
  <si>
    <t>ㄅㄨˇ, ㄅㄨ, ㄆㄨ, ㄆㄨˊ</t>
  </si>
  <si>
    <t>甫,鳥</t>
  </si>
  <si>
    <t>十,用,丶,鳥</t>
  </si>
  <si>
    <t>ten,use,dot,bird</t>
  </si>
  <si>
    <t>一,丨,冂,二,丨,丶,匚,一,㇉,丶,一,灬</t>
  </si>
  <si>
    <t>鵏 not found</t>
  </si>
  <si>
    <t>鵨</t>
  </si>
  <si>
    <t>舍,鳥</t>
  </si>
  <si>
    <t>人,干,口,鳥</t>
  </si>
  <si>
    <t>human,dry,mouth,bird</t>
  </si>
  <si>
    <t>人,一,一,丨,口,匚,一,㇉,丶,一,灬</t>
  </si>
  <si>
    <t>鵨 not found</t>
  </si>
  <si>
    <t>鵼</t>
  </si>
  <si>
    <t>空,鳥</t>
  </si>
  <si>
    <t>穴,工,鳥</t>
  </si>
  <si>
    <t>cave,work,bird</t>
  </si>
  <si>
    <t>冖,丶,八,一,丨,一,匚,一,㇉,丶,一,灬</t>
  </si>
  <si>
    <t>鵼 not found</t>
  </si>
  <si>
    <t>屠,鳥</t>
  </si>
  <si>
    <t>尸,耂,日,鳥</t>
  </si>
  <si>
    <t>corpse,old,sun/day,bird</t>
  </si>
  <si>
    <t>丨,匚,耂,口,一,匚,一,㇉,丶,一,灬</t>
  </si>
  <si>
    <t>鷵 not found</t>
  </si>
  <si>
    <t>鷼</t>
  </si>
  <si>
    <t>間,鳥</t>
  </si>
  <si>
    <t>門,日,鳥</t>
  </si>
  <si>
    <t>gate,sun/day,bird</t>
  </si>
  <si>
    <t>門,口,一,匚,一,㇉,丶,一,灬</t>
  </si>
  <si>
    <t>鷼 not found</t>
  </si>
  <si>
    <t>鸍</t>
  </si>
  <si>
    <t>爾,鳥</t>
  </si>
  <si>
    <t>一,丨,八,巾,㸚,鳥</t>
  </si>
  <si>
    <t>one,line,eight/divide,turban/scarf,N/A,bird</t>
  </si>
  <si>
    <t>一,丨,八,冂,丨,㸚,匚,一,㇉,丶,一,灬</t>
  </si>
  <si>
    <t>鸍 not found</t>
  </si>
  <si>
    <t>鸓</t>
  </si>
  <si>
    <t>畾,鳥</t>
  </si>
  <si>
    <t>畾,匚,一,㇉,丶,一,灬</t>
  </si>
  <si>
    <t>鸓 not found</t>
  </si>
  <si>
    <t>鸖</t>
  </si>
  <si>
    <t>霍,鳥</t>
  </si>
  <si>
    <t>雨,隹,鳥</t>
  </si>
  <si>
    <t>rain,small bird,bird</t>
  </si>
  <si>
    <t>一,冂,丨,丶,㇀,冫,㇒,丨,一,二,丨,一,丶,匚,一,㇉,丶,一,灬</t>
  </si>
  <si>
    <t>鸖 not found</t>
  </si>
  <si>
    <t>old variant of 鶴|鹤[he4]</t>
  </si>
  <si>
    <t>鹠</t>
  </si>
  <si>
    <t>留,鸟</t>
  </si>
  <si>
    <t>卯,田,鸟</t>
  </si>
  <si>
    <t>N/A,field,bird</t>
  </si>
  <si>
    <t>卯,冂,一,丨,一,㇆,㇉,丶,丶,一</t>
  </si>
  <si>
    <t>鹠 not found</t>
  </si>
  <si>
    <t>see 鵂鶹|鸺鹠[xiu1 liu2]</t>
  </si>
  <si>
    <t>黶</t>
  </si>
  <si>
    <t>厂,日,月,犬,黑</t>
  </si>
  <si>
    <t>cliff,sun/day,moon,dog,black</t>
  </si>
  <si>
    <t>厂,口,一,冂,二,人,一,丶,口,丨,丷,一,丨,一,灬</t>
  </si>
  <si>
    <t>黶 not found</t>
  </si>
  <si>
    <t>吅,田,一,黽</t>
  </si>
  <si>
    <t>N/A,field,one,frog</t>
  </si>
  <si>
    <t>吅,冂,一,丨,一,一,一,乚,𦥑</t>
  </si>
  <si>
    <t>鼉 not found</t>
  </si>
  <si>
    <t>齰</t>
  </si>
  <si>
    <t>zé, cè, zhà</t>
  </si>
  <si>
    <t>ze2, ce4, zha4</t>
  </si>
  <si>
    <t>ㄗㄜˊ, ㄘㄜˋ, ㄓㄚˋ</t>
  </si>
  <si>
    <t>齒,昔</t>
  </si>
  <si>
    <t>齒,艹,一,日</t>
  </si>
  <si>
    <t>tooth/molar,grass,one,sun/day</t>
  </si>
  <si>
    <t>丨,一,丨,一,凵,一,𠈌,艹,一,口,一</t>
  </si>
  <si>
    <t>齰 not found</t>
  </si>
  <si>
    <t>to bite</t>
  </si>
  <si>
    <t>碀</t>
  </si>
  <si>
    <t>石,争</t>
  </si>
  <si>
    <t>石,⺈,⺕,亅</t>
  </si>
  <si>
    <t>stone,knife,pig snout,hook</t>
  </si>
  <si>
    <t>一,丿,口,⺈,匚,一,亅</t>
  </si>
  <si>
    <t>碀 not found</t>
  </si>
  <si>
    <t>礇</t>
  </si>
  <si>
    <t>石,奥</t>
  </si>
  <si>
    <t>石,宀,米,大</t>
  </si>
  <si>
    <t>stone,roof,rice,big</t>
  </si>
  <si>
    <t>一,丿,口,冖,丶,一,丨,八,丷,人,一</t>
  </si>
  <si>
    <t>礇 not found</t>
  </si>
  <si>
    <t>chán, shàn, tán</t>
  </si>
  <si>
    <t>chan2, shan4, tan2</t>
  </si>
  <si>
    <t>ㄔㄢˊ, ㄕㄢˋ, ㄊㄢˊ</t>
  </si>
  <si>
    <t>礻,單</t>
  </si>
  <si>
    <t>礻,吅,冂,二,丨,十</t>
  </si>
  <si>
    <t>sign,N/A,upside down box,two,line,ten</t>
  </si>
  <si>
    <t>一,一,丨,一,丶,戈,丨,丶,吅,冂,二,丨,一,丨</t>
  </si>
  <si>
    <t>禪 not found</t>
  </si>
  <si>
    <t>筣</t>
  </si>
  <si>
    <t>⺮,利</t>
  </si>
  <si>
    <t>⺮,禾,刂</t>
  </si>
  <si>
    <t>bamboo,grain,knife</t>
  </si>
  <si>
    <t>⺮,㇒,一,丨,八,亅,丨</t>
  </si>
  <si>
    <t>筣 not found</t>
  </si>
  <si>
    <t>⺮,爭</t>
  </si>
  <si>
    <t>⺮,爫,⺕,亅</t>
  </si>
  <si>
    <t>bamboo,claw/talon,pig snout,hook</t>
  </si>
  <si>
    <t>⺮,爫,匚,一,亅</t>
  </si>
  <si>
    <t>箏 not found</t>
  </si>
  <si>
    <t>米,量</t>
  </si>
  <si>
    <t>米,日,一,里</t>
  </si>
  <si>
    <t>rice,sun/day,one,village/mile</t>
  </si>
  <si>
    <t>一,丨,八,丷,口,一,一,冂,一,丨,一,一,丨,一</t>
  </si>
  <si>
    <t>糧 not found</t>
  </si>
  <si>
    <t>糹,丑</t>
  </si>
  <si>
    <t>糹,刀,二</t>
  </si>
  <si>
    <t>㇛,丶,丶,㇆,丿,二</t>
  </si>
  <si>
    <t>紐 not found</t>
  </si>
  <si>
    <t>糹,申</t>
  </si>
  <si>
    <t>糹,日,丨</t>
  </si>
  <si>
    <t>㇛,丶,丶,口,一,丨</t>
  </si>
  <si>
    <t>紳 not found</t>
  </si>
  <si>
    <t>綀</t>
  </si>
  <si>
    <t>糹,束</t>
  </si>
  <si>
    <t>糹,木,口</t>
  </si>
  <si>
    <t>silk,tree,mouth</t>
  </si>
  <si>
    <t>㇛,丶,丶,一,丨,八,口</t>
  </si>
  <si>
    <t>綀 not found</t>
  </si>
  <si>
    <t>糹,侯</t>
  </si>
  <si>
    <t>糹,亻,No glyph available,矢</t>
  </si>
  <si>
    <t>㇛,丶,丶,㇒,丨,匚,丿,一,人,一</t>
  </si>
  <si>
    <t>緱 not found</t>
  </si>
  <si>
    <t>缾</t>
  </si>
  <si>
    <t>缶,并</t>
  </si>
  <si>
    <t>缶,丷,一,廾</t>
  </si>
  <si>
    <t>jar,eight/divide,one,N/A</t>
  </si>
  <si>
    <t>一,一,丨,㇒,丨,凵,丷,一,廾</t>
  </si>
  <si>
    <t>缾 not found</t>
  </si>
  <si>
    <t>羷</t>
  </si>
  <si>
    <t>⺶,僉</t>
  </si>
  <si>
    <t>⺶,人,一,No glyph available</t>
  </si>
  <si>
    <t>sheep,human,one,N/A</t>
  </si>
  <si>
    <t>⺶,人,一,口,人</t>
  </si>
  <si>
    <t>羷 not found</t>
  </si>
  <si>
    <t>耊</t>
  </si>
  <si>
    <t>耂,一,厶,土</t>
  </si>
  <si>
    <t>old,one,private,earth</t>
  </si>
  <si>
    <t>耂,一,㇛,丶,一,丨,一</t>
  </si>
  <si>
    <t>耊 not found</t>
  </si>
  <si>
    <t>old variant of 耋[die2]</t>
  </si>
  <si>
    <t>lú, lǚ</t>
  </si>
  <si>
    <t>lu2, lv3</t>
  </si>
  <si>
    <t>ㄌㄨˊ, ㄌㄩˇ</t>
  </si>
  <si>
    <t>月,盧</t>
  </si>
  <si>
    <t>月,虍,田,皿</t>
  </si>
  <si>
    <t>moon,tiger stripes,field,dish</t>
  </si>
  <si>
    <t>冂,二,丨,一,冖,乚,一,冂,一,丨,一,冂,丨,一</t>
  </si>
  <si>
    <t>臚 not found</t>
  </si>
  <si>
    <t>艍</t>
  </si>
  <si>
    <t>舟,居</t>
  </si>
  <si>
    <t>舟,尸,十,口</t>
  </si>
  <si>
    <t>boat,corpse,ten,mouth</t>
  </si>
  <si>
    <t>冂,丶,⺀,一,丨,匚,一,丨,口</t>
  </si>
  <si>
    <t>艍 not found</t>
  </si>
  <si>
    <t>艹,津</t>
  </si>
  <si>
    <t>艹,氵,聿</t>
  </si>
  <si>
    <t>grass,water,brush</t>
  </si>
  <si>
    <t>艹,⺀,㇀,匚,一,丨,二,丨</t>
  </si>
  <si>
    <t>葏 not found</t>
  </si>
  <si>
    <t>虫,黽</t>
  </si>
  <si>
    <t>口,丨,𠂉,一,乚,𦥑</t>
  </si>
  <si>
    <t>蠅 not found</t>
  </si>
  <si>
    <t>言,且</t>
  </si>
  <si>
    <t>言,月,一</t>
  </si>
  <si>
    <t>一,丶,二,口,冂,二,一</t>
  </si>
  <si>
    <t>詛 not found</t>
  </si>
  <si>
    <t>誽</t>
  </si>
  <si>
    <t>nì, ná</t>
  </si>
  <si>
    <t>ni4, na2</t>
  </si>
  <si>
    <t>ㄋㄧˋ, ㄋㄚˊ</t>
  </si>
  <si>
    <t>言,兒</t>
  </si>
  <si>
    <t>言,臼,儿</t>
  </si>
  <si>
    <t>speech,mortar,legs</t>
  </si>
  <si>
    <t>一,丶,二,口,臼,丿,乚</t>
  </si>
  <si>
    <t>誽 not found</t>
  </si>
  <si>
    <t>言,臽</t>
  </si>
  <si>
    <t>言,⺈,臼</t>
  </si>
  <si>
    <t>一,丶,二,口,⺈,臼</t>
  </si>
  <si>
    <t>諂 not found</t>
  </si>
  <si>
    <t>貝,各</t>
  </si>
  <si>
    <t>貝,夂,口</t>
  </si>
  <si>
    <t>口,二,八,㇇,㇏,㇒,口</t>
  </si>
  <si>
    <t>賂 not found</t>
  </si>
  <si>
    <t>輧</t>
  </si>
  <si>
    <t>車,幷</t>
  </si>
  <si>
    <t>二,丨,口,一,幷</t>
  </si>
  <si>
    <t>輧 not found</t>
  </si>
  <si>
    <t>車,畚</t>
  </si>
  <si>
    <t>車,厶,大,田</t>
  </si>
  <si>
    <t>car,private,big,field</t>
  </si>
  <si>
    <t>二,丨,口,一,㇛,丶,人,一,冂,一,丨,一</t>
  </si>
  <si>
    <t>輽 not found</t>
  </si>
  <si>
    <t>釦</t>
  </si>
  <si>
    <t>金,囗</t>
  </si>
  <si>
    <t>metal/gold,enclosure</t>
  </si>
  <si>
    <t>人,一,一,丨,一,丷,冂,一</t>
  </si>
  <si>
    <t>釦 not found</t>
  </si>
  <si>
    <t>扣,扣子,带扣,解扣,扣环,扣眼,钮扣</t>
  </si>
  <si>
    <t>niǔ, chǒu</t>
  </si>
  <si>
    <t>niu3, chou3</t>
  </si>
  <si>
    <t>ㄋㄧㄡˇ, ㄔㄡˇ</t>
  </si>
  <si>
    <t>金,丑</t>
  </si>
  <si>
    <t>金,刀,二</t>
  </si>
  <si>
    <t>人,一,一,丨,一,丷,㇆,丿,二</t>
  </si>
  <si>
    <t>鈕 not found</t>
  </si>
  <si>
    <t>鏍</t>
  </si>
  <si>
    <t>金,累</t>
  </si>
  <si>
    <t>金,田,糸</t>
  </si>
  <si>
    <t>人,一,一,丨,一,丷,冂,一,丨,一,㇛,丶,亅,八</t>
  </si>
  <si>
    <t>鏍 not found</t>
  </si>
  <si>
    <t>鏽</t>
  </si>
  <si>
    <t>金,肅</t>
  </si>
  <si>
    <t>金,⺺,No glyph available,一</t>
  </si>
  <si>
    <t>metal/gold,brush,N/A</t>
  </si>
  <si>
    <t>人,一,一,丨,一,丷,匚,一,丨,片,一</t>
  </si>
  <si>
    <t>鏽 not found</t>
  </si>
  <si>
    <t>zhuó, shǔ</t>
  </si>
  <si>
    <t>zhuo2, shu3</t>
  </si>
  <si>
    <t>ㄓㄨㄛˊ, ㄕㄨˇ</t>
  </si>
  <si>
    <t>金,蜀</t>
  </si>
  <si>
    <t>金,罒,勹,虫</t>
  </si>
  <si>
    <t>人,一,一,丨,一,丷,口,丨,㇆,㇒,口,丨,𠂉</t>
  </si>
  <si>
    <t>鐲 not found</t>
  </si>
  <si>
    <t>颱</t>
  </si>
  <si>
    <t>風,台</t>
  </si>
  <si>
    <t>風,厶,口</t>
  </si>
  <si>
    <t>wind,private,mouth</t>
  </si>
  <si>
    <t>丿,㇠,㇒,口,丨,𠂉,㇛,丶,口</t>
  </si>
  <si>
    <t>颱 not found</t>
  </si>
  <si>
    <t>台,台风</t>
  </si>
  <si>
    <t>饝</t>
  </si>
  <si>
    <t>飠,磨</t>
  </si>
  <si>
    <t>人,丨,彐,乚,丶,丶,麻,石</t>
  </si>
  <si>
    <t>human,line,pig snout,second,dot,dot,hemp,stone</t>
  </si>
  <si>
    <t>人,丨,㇕,二,乚,丶,丶,厂,丶,林,一,丿,口</t>
  </si>
  <si>
    <t>饝 not found</t>
  </si>
  <si>
    <t>騇</t>
  </si>
  <si>
    <t>馬,舍</t>
  </si>
  <si>
    <t>馬,人,干,口</t>
  </si>
  <si>
    <t>horse,human,dry,mouth</t>
  </si>
  <si>
    <t>一,二,丨,㇉,灬,人,一,一,丨,口</t>
  </si>
  <si>
    <t>騇 not found</t>
  </si>
  <si>
    <t>mare/female horse</t>
  </si>
  <si>
    <t>骨,婁</t>
  </si>
  <si>
    <t>骨,口,十,No glyph available,女</t>
  </si>
  <si>
    <t>bone,mouth,ten,N/A</t>
  </si>
  <si>
    <t>冂,㇆,冂,冂,二,口,一,丨,中,㇛,一,丿</t>
  </si>
  <si>
    <t>髏 not found</t>
  </si>
  <si>
    <t>腂</t>
  </si>
  <si>
    <t>lěi, guò, huà</t>
  </si>
  <si>
    <t>lei3, guo4, hua4</t>
  </si>
  <si>
    <t>ㄌㄟˇ, ㄍㄨㄛˋ, ㄏㄨㄚˋ</t>
  </si>
  <si>
    <t>月,果</t>
  </si>
  <si>
    <t>月,田,木</t>
  </si>
  <si>
    <t>moon,field,tree</t>
  </si>
  <si>
    <t>冂,二,冂,一,丨,一,一,丨,八</t>
  </si>
  <si>
    <t>腂 not found</t>
  </si>
  <si>
    <t>臗</t>
  </si>
  <si>
    <t>月,宀,艹,見,丶</t>
  </si>
  <si>
    <t>moon,roof,grass,see,dot</t>
  </si>
  <si>
    <t>冂,二,冖,丶,艹,口,二,丿,乚,丶</t>
  </si>
  <si>
    <t>臗 not found</t>
  </si>
  <si>
    <t>眀</t>
  </si>
  <si>
    <t>目,月</t>
  </si>
  <si>
    <t>eye,moon</t>
  </si>
  <si>
    <t>口,二,冂,二</t>
  </si>
  <si>
    <t>眀 not found</t>
  </si>
  <si>
    <t>砫</t>
  </si>
  <si>
    <t>石,主</t>
  </si>
  <si>
    <t>石,王,丶</t>
  </si>
  <si>
    <t>stone,jade,dot</t>
  </si>
  <si>
    <t>一,丿,口,一,一,丨,一,丶</t>
  </si>
  <si>
    <t>砫 not found</t>
  </si>
  <si>
    <t>ancestral tablet</t>
  </si>
  <si>
    <t>祙</t>
  </si>
  <si>
    <t>礻,未</t>
  </si>
  <si>
    <t>礻,木,一</t>
  </si>
  <si>
    <t>sign,tree,one</t>
  </si>
  <si>
    <t>一,一,丨,一,丶,戈,丨,丶,一,丨,八,一</t>
  </si>
  <si>
    <t>祙 not found</t>
  </si>
  <si>
    <t>祳</t>
  </si>
  <si>
    <t>礻,辰</t>
  </si>
  <si>
    <t>sign,morning</t>
  </si>
  <si>
    <t>一,一,丨,一,丶,戈,丨,丶,厂,二,乚,冫</t>
  </si>
  <si>
    <t>祳 not found</t>
  </si>
  <si>
    <t>粧</t>
  </si>
  <si>
    <t>米,庄</t>
  </si>
  <si>
    <t>米,广,土</t>
  </si>
  <si>
    <t>rice,house on cliff,earth</t>
  </si>
  <si>
    <t>一,丨,八,丷,厂,丶,一,丨,一</t>
  </si>
  <si>
    <t>粧 not found</t>
  </si>
  <si>
    <t>蕣</t>
  </si>
  <si>
    <t>艹,舜</t>
  </si>
  <si>
    <t>艹,爫,冖,舛</t>
  </si>
  <si>
    <t>grass,claw/talon,cover,opposite</t>
  </si>
  <si>
    <t>艹,爫,冖,夕,一,丨,㇗,丨</t>
  </si>
  <si>
    <t>蕣 not found</t>
  </si>
  <si>
    <t>觓</t>
  </si>
  <si>
    <t>角,丩</t>
  </si>
  <si>
    <t>角,丨,㇙</t>
  </si>
  <si>
    <t>horn,line,N/A</t>
  </si>
  <si>
    <t>⺈,冂,二,丨,丨,㇙</t>
  </si>
  <si>
    <t>觓 not found</t>
  </si>
  <si>
    <t>趹</t>
  </si>
  <si>
    <t>⻊,夬</t>
  </si>
  <si>
    <t>⻊,No glyph available,丨,人</t>
  </si>
  <si>
    <t>口,丨,一,丨,一,匚,丨,人</t>
  </si>
  <si>
    <t>趹 not found</t>
  </si>
  <si>
    <t>to gallop</t>
  </si>
  <si>
    <t>鄍</t>
  </si>
  <si>
    <t>冥,阝</t>
  </si>
  <si>
    <t>冖,日,亠,八,阝</t>
  </si>
  <si>
    <t>cover,sun/day,lid,eight/divide,town</t>
  </si>
  <si>
    <t>冖,口,一,一,丶,八,丨,㇌</t>
  </si>
  <si>
    <t>鄍 not found</t>
  </si>
  <si>
    <t>鈡</t>
  </si>
  <si>
    <t>金,中</t>
  </si>
  <si>
    <t>金,口,丨</t>
  </si>
  <si>
    <t>人,一,一,丨,一,丷,口,丨</t>
  </si>
  <si>
    <t>鈡 not found</t>
  </si>
  <si>
    <t>羭</t>
  </si>
  <si>
    <t>⺶,俞</t>
  </si>
  <si>
    <t>⺶,人,一,月,刂</t>
  </si>
  <si>
    <t>sheep,human,one,moon,knife</t>
  </si>
  <si>
    <t>⺶,人,一,冂,二,亅,丨</t>
  </si>
  <si>
    <t>羭 not found</t>
  </si>
  <si>
    <t>black ram</t>
  </si>
  <si>
    <t>蝄</t>
  </si>
  <si>
    <t>虫,罔</t>
  </si>
  <si>
    <t>虫,冂,丷,一,匸,丶</t>
  </si>
  <si>
    <t>insect,upside down box,eight/divide,one,hiding enclosure,dot</t>
  </si>
  <si>
    <t>口,丨,𠂉,冂,丷,一,匸,丶</t>
  </si>
  <si>
    <t>蝄 not found</t>
  </si>
  <si>
    <t>衸</t>
  </si>
  <si>
    <t>衤,介</t>
  </si>
  <si>
    <t>衤,人,No glyph available</t>
  </si>
  <si>
    <t>clothes,human,N/A</t>
  </si>
  <si>
    <t>一,一,丨,一,丶,戈,丨,冫,人,丨</t>
  </si>
  <si>
    <t>衸 not found</t>
  </si>
  <si>
    <t>謡</t>
  </si>
  <si>
    <t>言,爫,缶</t>
  </si>
  <si>
    <t>一,丶,二,口,爫,一,一,丨,㇒,丨,凵</t>
  </si>
  <si>
    <t>謡 not found</t>
  </si>
  <si>
    <t>Japanese variant of 謠|谣</t>
  </si>
  <si>
    <t>門,王</t>
  </si>
  <si>
    <t>門,一,一,丨,一</t>
  </si>
  <si>
    <t>湯,皿</t>
  </si>
  <si>
    <t>氵,日,一,勹,No glyph available,皿</t>
  </si>
  <si>
    <t>water,sun/day,one,wrap,N/A</t>
  </si>
  <si>
    <t>⺀,㇀,口,一,一,㇆,㇒,㇒,冂,丨,一</t>
  </si>
  <si>
    <t>盪 not found</t>
  </si>
  <si>
    <t>荡,荡漾,震荡,动荡,激荡,空空荡荡,闯荡,飘荡,荡然,荡秋千,脑震荡,跌荡</t>
  </si>
  <si>
    <t>眲</t>
  </si>
  <si>
    <t>ngaak1</t>
  </si>
  <si>
    <t>目,耳</t>
  </si>
  <si>
    <t>eye,ear</t>
  </si>
  <si>
    <t>口,二,二,丨,二</t>
  </si>
  <si>
    <t>眲 not found</t>
  </si>
  <si>
    <t>睋</t>
  </si>
  <si>
    <t>目,我</t>
  </si>
  <si>
    <t>目,手,戈</t>
  </si>
  <si>
    <t>eye,hand,spear</t>
  </si>
  <si>
    <t>口,二,㇒,亅,二,戈</t>
  </si>
  <si>
    <t>睋 not found</t>
  </si>
  <si>
    <t>矃</t>
  </si>
  <si>
    <t>nǐng, chēng</t>
  </si>
  <si>
    <t>ning3, cheng1</t>
  </si>
  <si>
    <t>ㄋㄧㄥˇ, ㄔㄥ</t>
  </si>
  <si>
    <t>ning5</t>
  </si>
  <si>
    <t>目,寧</t>
  </si>
  <si>
    <t>目,宀,心,皿,一,亅</t>
  </si>
  <si>
    <t>eye,roof,heart,dish,one,hook</t>
  </si>
  <si>
    <t>口,二,冖,丶,𠁼,㇃,冂,丨,一,一,亅</t>
  </si>
  <si>
    <t>矃 not found</t>
  </si>
  <si>
    <t>矒</t>
  </si>
  <si>
    <t>目,瞢</t>
  </si>
  <si>
    <t>目,艹,罒,冖,目</t>
  </si>
  <si>
    <t>eye,grass,net,cover,eye</t>
  </si>
  <si>
    <t>口,二,艹,口,丨,冖,口,二</t>
  </si>
  <si>
    <t>矒 not found</t>
  </si>
  <si>
    <t>硟</t>
  </si>
  <si>
    <t>cin3</t>
  </si>
  <si>
    <t>石,延</t>
  </si>
  <si>
    <t>石,廴,㇒,止</t>
  </si>
  <si>
    <t>stone,long stride,N/A,stop</t>
  </si>
  <si>
    <t>一,丿,口,㇋,㇏,㇒,丨,一,丨,一</t>
  </si>
  <si>
    <t>硟 not found</t>
  </si>
  <si>
    <t>石,頁</t>
  </si>
  <si>
    <t>一,丿,口,一,丿,口,二,八</t>
  </si>
  <si>
    <t>碩 not found</t>
  </si>
  <si>
    <t>磄</t>
  </si>
  <si>
    <t>石,唐</t>
  </si>
  <si>
    <t>石,广,⺺,口</t>
  </si>
  <si>
    <t>stone,house on cliff,brush,mouth</t>
  </si>
  <si>
    <t>一,丿,口,厂,丶,匚,一,丨,口</t>
  </si>
  <si>
    <t>磄 not found</t>
  </si>
  <si>
    <t>礂</t>
  </si>
  <si>
    <t>石,喜</t>
  </si>
  <si>
    <t>石,士,口,丷,一,口</t>
  </si>
  <si>
    <t>stone,scholar,mouth,eight/divide,one,mouth</t>
  </si>
  <si>
    <t>一,丿,口,一,丨,一,口,丷,一,口</t>
  </si>
  <si>
    <t>礂 not found</t>
  </si>
  <si>
    <t>礊</t>
  </si>
  <si>
    <t>kè, huò</t>
  </si>
  <si>
    <t>ke4, huo4</t>
  </si>
  <si>
    <t>ㄎㄜˋ, ㄏㄨㄛˋ</t>
  </si>
  <si>
    <t>𣪠,石</t>
  </si>
  <si>
    <t>車,山,殳,石</t>
  </si>
  <si>
    <t>car,mountain,weapon/lance,stone</t>
  </si>
  <si>
    <t>二,丨,口,一,丨,凵,丿,㇠,㇇,㇏,一,丿,口</t>
  </si>
  <si>
    <t>礊 not found</t>
  </si>
  <si>
    <t>祰</t>
  </si>
  <si>
    <t>礻,告</t>
  </si>
  <si>
    <t>礻,⺧,口</t>
  </si>
  <si>
    <t>sign,cow,mouth</t>
  </si>
  <si>
    <t>一,一,丨,一,丶,戈,丨,丶,⺧,口</t>
  </si>
  <si>
    <t>祰 not found</t>
  </si>
  <si>
    <t>祹</t>
  </si>
  <si>
    <t>礻,匋</t>
  </si>
  <si>
    <t>礻,勹,缶</t>
  </si>
  <si>
    <t>sign,wrap,jar</t>
  </si>
  <si>
    <t>一,一,丨,一,丶,戈,丨,丶,㇆,㇒,一,一,丨,㇒,丨,凵</t>
  </si>
  <si>
    <t>祹 not found</t>
  </si>
  <si>
    <t>禐</t>
  </si>
  <si>
    <t>礻,爫,干,亅,又</t>
  </si>
  <si>
    <t>sign,claw/talon,dry,hook,right hand</t>
  </si>
  <si>
    <t>一,一,丨,一,丶,戈,丨,丶,爫,一,一,丨,亅,㇇,㇏</t>
  </si>
  <si>
    <t>禐 not found</t>
  </si>
  <si>
    <t>秳</t>
  </si>
  <si>
    <t>huó, kuò</t>
  </si>
  <si>
    <t>huo2, kuo4</t>
  </si>
  <si>
    <t>ㄏㄨㄛˊ, ㄎㄨㄛˋ</t>
  </si>
  <si>
    <t>禾,舌</t>
  </si>
  <si>
    <t>grain,tongue</t>
  </si>
  <si>
    <t>㇒,一,丨,八,㇒,一,丨,口</t>
  </si>
  <si>
    <t>秳 not found</t>
  </si>
  <si>
    <t>秼</t>
  </si>
  <si>
    <t>禾,朱</t>
  </si>
  <si>
    <t>禾,木,一,㇒</t>
  </si>
  <si>
    <t>grain,tree,one,N/A</t>
  </si>
  <si>
    <t>㇒,一,丨,八,一,丨,八,一,㇒</t>
  </si>
  <si>
    <t>秼 not found</t>
  </si>
  <si>
    <t>稄</t>
  </si>
  <si>
    <t>xùn, zè</t>
  </si>
  <si>
    <t>xun4, ze4</t>
  </si>
  <si>
    <t>ㄒㄩㄣˋ, ㄗㄜˋ</t>
  </si>
  <si>
    <t>禾,夋</t>
  </si>
  <si>
    <t>禾,厶,八,夂</t>
  </si>
  <si>
    <t>grain,private,eight/divide,go</t>
  </si>
  <si>
    <t>㇒,一,丨,八,㇛,丶,八,㇇,㇏,㇒</t>
  </si>
  <si>
    <t>稄 not found</t>
  </si>
  <si>
    <t>稇</t>
  </si>
  <si>
    <t>禾,困</t>
  </si>
  <si>
    <t>禾,囗,木</t>
  </si>
  <si>
    <t>grain,enclosure,tree</t>
  </si>
  <si>
    <t>㇒,一,丨,八,冂,一,一,丨,八</t>
  </si>
  <si>
    <t>稇 not found</t>
  </si>
  <si>
    <t>禾,旱</t>
  </si>
  <si>
    <t>禾,日,干</t>
  </si>
  <si>
    <t>grain,sun/day,dry</t>
  </si>
  <si>
    <t>㇒,一,丨,八,口,一,一,一,丨</t>
  </si>
  <si>
    <t>稈 not found</t>
  </si>
  <si>
    <t>稘</t>
  </si>
  <si>
    <t>禾,其</t>
  </si>
  <si>
    <t>禾,甘,一,八</t>
  </si>
  <si>
    <t>grain,sweet,one,eight/divide</t>
  </si>
  <si>
    <t>㇒,一,丨,八,艹,二,一,八</t>
  </si>
  <si>
    <t>稘 not found</t>
  </si>
  <si>
    <t>稙</t>
  </si>
  <si>
    <t>禾,直</t>
  </si>
  <si>
    <t>禾,十,目,一</t>
  </si>
  <si>
    <t>grain,ten,eye,one</t>
  </si>
  <si>
    <t>㇒,一,丨,八,一,丨,口,二,一</t>
  </si>
  <si>
    <t>稙 not found</t>
  </si>
  <si>
    <t>early-planted crop</t>
  </si>
  <si>
    <t>禾,歲</t>
  </si>
  <si>
    <t>禾,止,厂,戈,一,小,丿</t>
  </si>
  <si>
    <t>grain,stop,cliff,spear,one,small,bend</t>
  </si>
  <si>
    <t>㇒,一,丨,八,丨,一,丨,一,厂,戈,一,亅,八,丿</t>
  </si>
  <si>
    <t>穢 not found</t>
  </si>
  <si>
    <t>竸</t>
  </si>
  <si>
    <t>竾</t>
  </si>
  <si>
    <t>⺮,也</t>
  </si>
  <si>
    <t>⺮,乚,㇆,丨</t>
  </si>
  <si>
    <t>bamboo,second,N/A,line</t>
  </si>
  <si>
    <t>竾 not found</t>
  </si>
  <si>
    <t>variant of 篪[chi2]</t>
  </si>
  <si>
    <t>笐</t>
  </si>
  <si>
    <t>háng, hàng</t>
  </si>
  <si>
    <t>hang2, hang4</t>
  </si>
  <si>
    <t>ㄏㄤˊ, ㄏㄤˋ</t>
  </si>
  <si>
    <t>⺮,亢</t>
  </si>
  <si>
    <t>⺮,亠,几</t>
  </si>
  <si>
    <t>bamboo,lid,table</t>
  </si>
  <si>
    <t>⺮,一,丶,丿,㇠</t>
  </si>
  <si>
    <t>笐 not found</t>
  </si>
  <si>
    <t>bamboos placed across wooden frames on which grain may be stored in damp climates</t>
  </si>
  <si>
    <t>笜</t>
  </si>
  <si>
    <t>⺮,出</t>
  </si>
  <si>
    <t>笜 not found</t>
  </si>
  <si>
    <t>⺮,池</t>
  </si>
  <si>
    <t>⺮,氵,乚,㇆,丨</t>
  </si>
  <si>
    <t>bamboo,water,second,N/A,line</t>
  </si>
  <si>
    <t>⺮,⺀,㇀,乚,㇆,丨</t>
  </si>
  <si>
    <t>筂 not found</t>
  </si>
  <si>
    <t>箒</t>
  </si>
  <si>
    <t>⺮,帚</t>
  </si>
  <si>
    <t>⺮,彐,冖,巾</t>
  </si>
  <si>
    <t>bamboo,pig snout,cover,turban/scarf</t>
  </si>
  <si>
    <t>⺮,㇕,二,冖,冂,丨</t>
  </si>
  <si>
    <t>箒 not found</t>
  </si>
  <si>
    <t>箛</t>
  </si>
  <si>
    <t>⺮,孤</t>
  </si>
  <si>
    <t>⺮,子,瓜</t>
  </si>
  <si>
    <t>bamboo,child,melon</t>
  </si>
  <si>
    <t>⺮,㇇,亅,一,丿,㇒,㇏,㇛,丶</t>
  </si>
  <si>
    <t>箛 not found</t>
  </si>
  <si>
    <t>(bamboo)/trumpet for chariots</t>
  </si>
  <si>
    <t>箞</t>
  </si>
  <si>
    <t>⺮,卷</t>
  </si>
  <si>
    <t>⺮,二,丨,丷,八,乚,㇆</t>
  </si>
  <si>
    <t>bamboo,two,line,eight/divide,eight/divide,second,N/A</t>
  </si>
  <si>
    <t>箞 not found</t>
  </si>
  <si>
    <t>箤</t>
  </si>
  <si>
    <t>⺮,卒</t>
  </si>
  <si>
    <t>⺮,亠,从,十</t>
  </si>
  <si>
    <t>bamboo,lid,N/A,ten</t>
  </si>
  <si>
    <t>⺮,一,丶,从,一,丨</t>
  </si>
  <si>
    <t>箤 not found</t>
  </si>
  <si>
    <t>箷</t>
  </si>
  <si>
    <t>yí, shī</t>
  </si>
  <si>
    <t>yi2, shi1</t>
  </si>
  <si>
    <t>ㄧˊ, ㄕ</t>
  </si>
  <si>
    <t>⺮,施</t>
  </si>
  <si>
    <t>⺮,方,丿,一,乚,㇆,丨</t>
  </si>
  <si>
    <t>bamboo,square/raft,bend,one,second,N/A,line</t>
  </si>
  <si>
    <t>⺮,一,丶,丿,㇆,丿,一,乚,㇆,丨</t>
  </si>
  <si>
    <t>箷 not found</t>
  </si>
  <si>
    <t>箹</t>
  </si>
  <si>
    <t>yuē, yào, chuò</t>
  </si>
  <si>
    <t>yue1, yao4, chuo4</t>
  </si>
  <si>
    <t>ㄩㄝ, ㄧㄠˋ, ㄔㄨㄛˋ</t>
  </si>
  <si>
    <t>⺮,約</t>
  </si>
  <si>
    <t>⺮,糹,勹,丶</t>
  </si>
  <si>
    <t>bamboo,silk,wrap,dot</t>
  </si>
  <si>
    <t>⺮,㇛,丶,丶,㇆,㇒,丶</t>
  </si>
  <si>
    <t>箹 not found</t>
  </si>
  <si>
    <t>箿</t>
  </si>
  <si>
    <t>⺮,咠</t>
  </si>
  <si>
    <t>⺮,口,耳</t>
  </si>
  <si>
    <t>bamboo,mouth,ear</t>
  </si>
  <si>
    <t>⺮,口,二,丨,二</t>
  </si>
  <si>
    <t>箿 not found</t>
  </si>
  <si>
    <t>篜</t>
  </si>
  <si>
    <t>⺮,烝</t>
  </si>
  <si>
    <t>⺮,㇖,水,一,灬</t>
  </si>
  <si>
    <t>bamboo,N/A,water,one,fire</t>
  </si>
  <si>
    <t>⺮,㇖,亅,㇇,冫,一,灬</t>
  </si>
  <si>
    <t>篜 not found</t>
  </si>
  <si>
    <t>⺮,單</t>
  </si>
  <si>
    <t>⺮,吅,冂,二,丨,十</t>
  </si>
  <si>
    <t>bamboo,N/A,upside down box,two,line,ten</t>
  </si>
  <si>
    <t>⺮,吅,冂,二,丨,一,丨</t>
  </si>
  <si>
    <t>簞 not found</t>
  </si>
  <si>
    <t>簤</t>
  </si>
  <si>
    <t>⺮,買</t>
  </si>
  <si>
    <t>⺮,罒,貝</t>
  </si>
  <si>
    <t>bamboo,net,shell</t>
  </si>
  <si>
    <t>⺮,口,丨,口,二,八</t>
  </si>
  <si>
    <t>簤 not found</t>
  </si>
  <si>
    <t>簨</t>
  </si>
  <si>
    <t>sǔn, zhuàn</t>
  </si>
  <si>
    <t>sun3, zhuan4</t>
  </si>
  <si>
    <t>ㄙㄨㄣˇ, ㄓㄨㄢˋ</t>
  </si>
  <si>
    <t>⺮,巽</t>
  </si>
  <si>
    <t>⺮,No glyph available,艹,一,八</t>
  </si>
  <si>
    <t>⺮,巳,艹,一,八</t>
  </si>
  <si>
    <t>簨 not found</t>
  </si>
  <si>
    <t>cross-beam for hanging bells</t>
  </si>
  <si>
    <t>簹</t>
  </si>
  <si>
    <t>⺮,當</t>
  </si>
  <si>
    <t>⺮,⺌,冖,口,田</t>
  </si>
  <si>
    <t>bamboo,small,cover,mouth,field</t>
  </si>
  <si>
    <t>⺮,丨,丷,冖,口,冂,一,丨,一</t>
  </si>
  <si>
    <t>簹 not found</t>
  </si>
  <si>
    <t>⺮,僉</t>
  </si>
  <si>
    <t>⺮,人,一,No glyph available</t>
  </si>
  <si>
    <t>bamboo,human,one,N/A</t>
  </si>
  <si>
    <t>⺮,人,一,口,人</t>
  </si>
  <si>
    <t>簽 not found</t>
  </si>
  <si>
    <t>签到,签名,书签,签,签约,签订,签证,中签,便签,免签,图签,抽签</t>
  </si>
  <si>
    <t>⺮,離</t>
  </si>
  <si>
    <t>⺮,亠,凵,乂,禸,隹</t>
  </si>
  <si>
    <t>bamboo,lid,container,N/A,track,small bird</t>
  </si>
  <si>
    <t>⺮,一,丶,凵,乂,㇛,丶,冂,㇒,丨,一,二,丨,一,丶</t>
  </si>
  <si>
    <t>籬 not found</t>
  </si>
  <si>
    <t>粔</t>
  </si>
  <si>
    <t>米,巨</t>
  </si>
  <si>
    <t>米,匚,No glyph available</t>
  </si>
  <si>
    <t>rice,box,N/A</t>
  </si>
  <si>
    <t>一,丨,八,丷,一,㇗,匚</t>
  </si>
  <si>
    <t>粔 not found</t>
  </si>
  <si>
    <t>cakes made from rice flour twisted into rings</t>
  </si>
  <si>
    <t>粸</t>
  </si>
  <si>
    <t>米,其</t>
  </si>
  <si>
    <t>米,甘,一,八</t>
  </si>
  <si>
    <t>rice,sweet,one,eight/divide</t>
  </si>
  <si>
    <t>一,丨,八,丷,艹,二,一,八</t>
  </si>
  <si>
    <t>粸 not found</t>
  </si>
  <si>
    <t>hé, gē, jié</t>
  </si>
  <si>
    <t>he2, ge1, jie2</t>
  </si>
  <si>
    <t>ㄏㄜˊ, ㄍㄜ, ㄐㄧㄝˊ</t>
  </si>
  <si>
    <t>糹,乞</t>
  </si>
  <si>
    <t>糹,丿,一,㇠</t>
  </si>
  <si>
    <t>㇛,丶,丶,丿,一,㇠</t>
  </si>
  <si>
    <t>紇 not found</t>
  </si>
  <si>
    <t>糹,壬</t>
  </si>
  <si>
    <t>糹,㇒,士</t>
  </si>
  <si>
    <t>㇛,丶,丶,㇒,一,丨,一</t>
  </si>
  <si>
    <t>紝 not found</t>
  </si>
  <si>
    <t>糹,甘</t>
  </si>
  <si>
    <t>㇛,丶,丶,艹,二</t>
  </si>
  <si>
    <t>紺 not found</t>
  </si>
  <si>
    <t>糹,半</t>
  </si>
  <si>
    <t>糹,二,丨,丷</t>
  </si>
  <si>
    <t>㇛,丶,丶,二,丨,丷</t>
  </si>
  <si>
    <t>絆 not found</t>
  </si>
  <si>
    <t>糹,夅</t>
  </si>
  <si>
    <t>糹,夂,十,㇗,丨</t>
  </si>
  <si>
    <t>㇛,丶,丶,㇇,㇏,㇒,一,丨,㇗,丨</t>
  </si>
  <si>
    <t>絳 not found</t>
  </si>
  <si>
    <t>綄</t>
  </si>
  <si>
    <t>huán, huàn, wàn</t>
  </si>
  <si>
    <t>huan2, huan4, wan4</t>
  </si>
  <si>
    <t>ㄏㄨㄢˊ, ㄏㄨㄢˋ, ㄨㄢˋ</t>
  </si>
  <si>
    <t>糹,完</t>
  </si>
  <si>
    <t>糹,宀,二,儿</t>
  </si>
  <si>
    <t>silk,roof,two,legs</t>
  </si>
  <si>
    <t>㇛,丶,丶,冖,丶,二,丿,乚</t>
  </si>
  <si>
    <t>綄 not found</t>
  </si>
  <si>
    <t>綊</t>
  </si>
  <si>
    <t>糹,夾</t>
  </si>
  <si>
    <t>糹,大,从</t>
  </si>
  <si>
    <t>silk,big,N/A</t>
  </si>
  <si>
    <t>㇛,丶,丶,人,一,从</t>
  </si>
  <si>
    <t>綊 not found</t>
  </si>
  <si>
    <t>suī, suí, shuāi, ruí, tuǒ</t>
  </si>
  <si>
    <t>sui1, sui2, shuai1, rui2, tuo3</t>
  </si>
  <si>
    <t>ㄙㄨㄟ, ㄙㄨㄟˊ, ㄕㄨㄞ, ㄖㄨㄟˊ, ㄊㄨㄛˇ</t>
  </si>
  <si>
    <t>糹,妥</t>
  </si>
  <si>
    <t>糹,爫,女</t>
  </si>
  <si>
    <t>㇛,丶,丶,爫,㇛,一,丿</t>
  </si>
  <si>
    <t>綏 not found</t>
  </si>
  <si>
    <t>綒</t>
  </si>
  <si>
    <t>糹,孚</t>
  </si>
  <si>
    <t>糹,爫,子</t>
  </si>
  <si>
    <t>silk,claw/talon,child</t>
  </si>
  <si>
    <t>㇛,丶,丶,爫,㇇,亅,一</t>
  </si>
  <si>
    <t>綒 not found</t>
  </si>
  <si>
    <t>綔</t>
  </si>
  <si>
    <t>夸,系</t>
  </si>
  <si>
    <t>大,二,㇉,㇒,糸</t>
  </si>
  <si>
    <t>big,two,N/A,N/A,silk</t>
  </si>
  <si>
    <t>人,一,二,㇉,㇒,㇛,丶,亅,八</t>
  </si>
  <si>
    <t>綔 not found</t>
  </si>
  <si>
    <t>綗</t>
  </si>
  <si>
    <t>糹,冏</t>
  </si>
  <si>
    <t>糹,冂,八,口</t>
  </si>
  <si>
    <t>silk,upside down box,eight/divide,mouth</t>
  </si>
  <si>
    <t>㇛,丶,丶,冂,八,口</t>
  </si>
  <si>
    <t>綗 not found</t>
  </si>
  <si>
    <t>variant of 絅|䌹[jiong3]</t>
  </si>
  <si>
    <t>糹,叕</t>
  </si>
  <si>
    <t>㇛,丶,丶,叕</t>
  </si>
  <si>
    <t>綴 not found</t>
  </si>
  <si>
    <t>jī, qì, qī, jí</t>
  </si>
  <si>
    <t>ji1, qi4, qi1, ji2</t>
  </si>
  <si>
    <t>ㄐㄧ, ㄑㄧˋ, ㄑㄧ, ㄐㄧˊ</t>
  </si>
  <si>
    <t>糹,咠</t>
  </si>
  <si>
    <t>糹,口,耳</t>
  </si>
  <si>
    <t>㇛,丶,丶,口,二,丨,二</t>
  </si>
  <si>
    <t>緝 not found</t>
  </si>
  <si>
    <t>糹,段</t>
  </si>
  <si>
    <t>糹,丨,No glyph available,殳</t>
  </si>
  <si>
    <t>㇛,丶,丶,丨,一,丿,㇠,㇇,㇏</t>
  </si>
  <si>
    <t>緞 not found</t>
  </si>
  <si>
    <t>糹,思</t>
  </si>
  <si>
    <t>糹,田,心</t>
  </si>
  <si>
    <t>㇛,丶,丶,冂,一,丨,一,𠁼,㇃</t>
  </si>
  <si>
    <t>緦 not found</t>
  </si>
  <si>
    <t>緰</t>
  </si>
  <si>
    <t>tóu, xū, yú</t>
  </si>
  <si>
    <t>tou2, xu1, yu2</t>
  </si>
  <si>
    <t>ㄊㄡˊ, ㄒㄩ, ㄩˊ</t>
  </si>
  <si>
    <t>糹,俞</t>
  </si>
  <si>
    <t>糹,人,一,月,刂</t>
  </si>
  <si>
    <t>silk,human,one,moon,knife</t>
  </si>
  <si>
    <t>㇛,丶,丶,人,一,冂,二,亅,丨</t>
  </si>
  <si>
    <t>緰 not found</t>
  </si>
  <si>
    <t>biàn, pián, biǎn</t>
  </si>
  <si>
    <t>bian4, pian2, bian3</t>
  </si>
  <si>
    <t>ㄅㄧㄢˋ, ㄆㄧㄢˊ, ㄅㄧㄢˇ</t>
  </si>
  <si>
    <t>糹,便</t>
  </si>
  <si>
    <t>糹,亻,一,日,丨,乂</t>
  </si>
  <si>
    <t>㇛,丶,丶,㇒,丨,一,口,一,丨,乂</t>
  </si>
  <si>
    <t>緶 not found</t>
  </si>
  <si>
    <t>xiàn, xuán</t>
  </si>
  <si>
    <t>xian4, xuan2</t>
  </si>
  <si>
    <t>ㄒㄧㄢˋ, ㄒㄩㄢˊ</t>
  </si>
  <si>
    <t>目,一,小,㇒,糸</t>
  </si>
  <si>
    <t>eye,one,small,N/A,silk</t>
  </si>
  <si>
    <t>口,二,一,亅,八,㇒,㇛,丶,亅,八</t>
  </si>
  <si>
    <t>縣 not found</t>
  </si>
  <si>
    <t>piǎo, piāo</t>
  </si>
  <si>
    <t>piao3, piao1</t>
  </si>
  <si>
    <t>ㄆㄧㄠˇ, ㄆㄧㄠ</t>
  </si>
  <si>
    <t>糹,票</t>
  </si>
  <si>
    <t>糹,覀,示</t>
  </si>
  <si>
    <t>㇛,丶,丶,覀,二,亅,八</t>
  </si>
  <si>
    <t>縹 not found</t>
  </si>
  <si>
    <t>繜</t>
  </si>
  <si>
    <t>糹,尊</t>
  </si>
  <si>
    <t>糹,丷,酉,寸</t>
  </si>
  <si>
    <t>silk,eight/divide,wine/alcohol,thumb</t>
  </si>
  <si>
    <t>㇛,丶,丶,丷,一,丿,乚,口,一,𠂇,亅,丶</t>
  </si>
  <si>
    <t>繜 not found</t>
  </si>
  <si>
    <t>繝</t>
  </si>
  <si>
    <t>糹,閒</t>
  </si>
  <si>
    <t>糹,門,月</t>
  </si>
  <si>
    <t>silk,gate,moon</t>
  </si>
  <si>
    <t>㇛,丶,丶,門,冂,二</t>
  </si>
  <si>
    <t>繝 not found</t>
  </si>
  <si>
    <t>shéng, yìng, mǐn, shèng</t>
  </si>
  <si>
    <t>sheng2, ying4, min3, sheng4</t>
  </si>
  <si>
    <t>ㄕㄥˊ, ㄧㄥˋ, ㄇㄧㄣˇ, ㄕㄥˋ</t>
  </si>
  <si>
    <t>糹,黽</t>
  </si>
  <si>
    <t>㇛,丶,丶,一,乚,𦥑</t>
  </si>
  <si>
    <t>繩 not found</t>
  </si>
  <si>
    <t>糹,廛</t>
  </si>
  <si>
    <t>糹,广,里,八,土</t>
  </si>
  <si>
    <t>silk,house on cliff,village/mile,eight/divide,earth</t>
  </si>
  <si>
    <t>㇛,丶,丶,厂,丶,冂,一,丨,一,一,丨,一,八,一,丨,一</t>
  </si>
  <si>
    <t>纏 not found</t>
  </si>
  <si>
    <t>罃</t>
  </si>
  <si>
    <t>炏,冖,缶</t>
  </si>
  <si>
    <t>N/A,cover,jar</t>
  </si>
  <si>
    <t>炏,冖,一,一,丨,㇒,丨,凵</t>
  </si>
  <si>
    <t>罃 not found</t>
  </si>
  <si>
    <t>earthen jar with long neck</t>
  </si>
  <si>
    <t>罝</t>
  </si>
  <si>
    <t>jū, jiē</t>
  </si>
  <si>
    <t>ju1, jie1</t>
  </si>
  <si>
    <t>ㄐㄩ, ㄐㄧㄝ</t>
  </si>
  <si>
    <t>罒,且</t>
  </si>
  <si>
    <t>罒,月,一</t>
  </si>
  <si>
    <t>net,moon,one</t>
  </si>
  <si>
    <t>口,丨,冂,二,一</t>
  </si>
  <si>
    <t>罝 not found</t>
  </si>
  <si>
    <t>net for catching rabbits</t>
  </si>
  <si>
    <t>罒,䚯</t>
  </si>
  <si>
    <t>罒,言,刂</t>
  </si>
  <si>
    <t>口,丨,一,丶,二,口,亅,丨</t>
  </si>
  <si>
    <t>罰 not found</t>
  </si>
  <si>
    <t>羴</t>
  </si>
  <si>
    <t>羼,羴</t>
  </si>
  <si>
    <t>翢</t>
  </si>
  <si>
    <t>dào, zhōu</t>
  </si>
  <si>
    <t>dao4, zhou1</t>
  </si>
  <si>
    <t>ㄉㄠˋ, ㄓㄡ</t>
  </si>
  <si>
    <t>周,羽</t>
  </si>
  <si>
    <t>田,口,羽</t>
  </si>
  <si>
    <t>field,mouth,feather</t>
  </si>
  <si>
    <t>冂,一,丨,一,口,羽</t>
  </si>
  <si>
    <t>翢 not found</t>
  </si>
  <si>
    <t>聡</t>
  </si>
  <si>
    <t>耳,忩</t>
  </si>
  <si>
    <t>耳,八,厶,心</t>
  </si>
  <si>
    <t>ear,eight/divide,private,heart</t>
  </si>
  <si>
    <t>二,丨,二,八,㇛,丶,𠁼,㇃</t>
  </si>
  <si>
    <t>聡 not found</t>
  </si>
  <si>
    <t>old variant of 聰|聪[cong1]</t>
  </si>
  <si>
    <t>耳,寧</t>
  </si>
  <si>
    <t>耳,宀,心,皿,一,亅</t>
  </si>
  <si>
    <t>ear,roof,heart,dish,one,hook</t>
  </si>
  <si>
    <t>二,丨,二,冖,丶,𠁼,㇃,冂,丨,一,一,亅</t>
  </si>
  <si>
    <t>聹 not found</t>
  </si>
  <si>
    <t>聻</t>
  </si>
  <si>
    <t>nǐ, jiàn</t>
  </si>
  <si>
    <t>ni3, jian4</t>
  </si>
  <si>
    <t>ㄋㄧˇ, ㄐㄧㄢˋ</t>
  </si>
  <si>
    <t>zim6</t>
  </si>
  <si>
    <t>漸,耳</t>
  </si>
  <si>
    <t>氵,車,斤,耳</t>
  </si>
  <si>
    <t>water,car,axe,ear</t>
  </si>
  <si>
    <t>⺀,㇀,二,丨,口,一,丿,㇒,一,丨,二,丨,二</t>
  </si>
  <si>
    <t>聻 not found</t>
  </si>
  <si>
    <t>龍,耳</t>
  </si>
  <si>
    <t>一,丶,丷,一,冂,二,己,丨,一,二,乚,二,丨,二</t>
  </si>
  <si>
    <t>聾 not found</t>
  </si>
  <si>
    <t>脕</t>
  </si>
  <si>
    <t>wàn, wèn</t>
  </si>
  <si>
    <t>wan4, wen4</t>
  </si>
  <si>
    <t>ㄨㄢˋ, ㄨㄣˋ</t>
  </si>
  <si>
    <t>月,免</t>
  </si>
  <si>
    <t>月,⺈,口,丨,乚</t>
  </si>
  <si>
    <t>moon,knife,mouth,line,second</t>
  </si>
  <si>
    <t>脕 not found</t>
  </si>
  <si>
    <t>脟</t>
  </si>
  <si>
    <t>liè, luán, pāo</t>
  </si>
  <si>
    <t>lie4, luan2, pao1</t>
  </si>
  <si>
    <t>ㄌㄧㄝˋ, ㄌㄨㄢˊ, ㄆㄠ</t>
  </si>
  <si>
    <t>lyut6</t>
  </si>
  <si>
    <t>月,寽</t>
  </si>
  <si>
    <t>月,爫,寸</t>
  </si>
  <si>
    <t>moon,claw/talon,thumb</t>
  </si>
  <si>
    <t>冂,二,爫,𠂇,亅,丶</t>
  </si>
  <si>
    <t>脟 not found</t>
  </si>
  <si>
    <t>脳</t>
  </si>
  <si>
    <t>月,⺍,凵,乂</t>
  </si>
  <si>
    <t>moon,small,container,N/A</t>
  </si>
  <si>
    <t>冂,二,⺍,凵,乂</t>
  </si>
  <si>
    <t>脳 not found</t>
  </si>
  <si>
    <t>Japanese variant of 腦|脑</t>
  </si>
  <si>
    <t>脽</t>
  </si>
  <si>
    <t>shuí</t>
  </si>
  <si>
    <t>shui2</t>
  </si>
  <si>
    <t>ㄕㄨㄟˊ</t>
  </si>
  <si>
    <t>月,隹</t>
  </si>
  <si>
    <t>moon,small bird</t>
  </si>
  <si>
    <t>冂,二,㇒,丨,一,二,丨,一,丶</t>
  </si>
  <si>
    <t>脽 not found</t>
  </si>
  <si>
    <t>脿</t>
  </si>
  <si>
    <t>biāo, biǎo, biào</t>
  </si>
  <si>
    <t>biao1, biao3, biao4</t>
  </si>
  <si>
    <t>ㄅㄧㄠ, ㄅㄧㄠˇ, ㄅㄧㄠˋ</t>
  </si>
  <si>
    <t>月,表</t>
  </si>
  <si>
    <t>月,龶,㇒,㇗,No glyph available</t>
  </si>
  <si>
    <t>moon,N/A,N/A,N/A,N/A</t>
  </si>
  <si>
    <t>冂,二,龶,㇒,㇗,冫</t>
  </si>
  <si>
    <t>脿 not found</t>
  </si>
  <si>
    <t>old variant of 膘[biao1]</t>
  </si>
  <si>
    <t>臈</t>
  </si>
  <si>
    <t>là, gé</t>
  </si>
  <si>
    <t>la4, ge2</t>
  </si>
  <si>
    <t>ㄌㄚˋ, ㄍㄜˊ</t>
  </si>
  <si>
    <t>月,葛</t>
  </si>
  <si>
    <t>月,艹,曰,勹,人,㇗</t>
  </si>
  <si>
    <t>moon,grass,say,wrap,human,N/A</t>
  </si>
  <si>
    <t>冂,二,艹,口,一,㇆,㇒,人,㇗</t>
  </si>
  <si>
    <t>臈 not found</t>
  </si>
  <si>
    <t>艑</t>
  </si>
  <si>
    <t>舟,扁</t>
  </si>
  <si>
    <t>舟,户,冂,艹</t>
  </si>
  <si>
    <t>boat,door/house,upside down box,grass</t>
  </si>
  <si>
    <t>冂,丶,⺀,一,丨,匚,丶,冂,艹</t>
  </si>
  <si>
    <t>艑 not found</t>
  </si>
  <si>
    <t>skiff</t>
  </si>
  <si>
    <t>舟,倉</t>
  </si>
  <si>
    <t>舟,人,丶,丨,彐,口</t>
  </si>
  <si>
    <t>boat,human,dot,line,pig snout,mouth</t>
  </si>
  <si>
    <t>冂,丶,⺀,一,人,丶,丨,㇕,二,口</t>
  </si>
  <si>
    <t>艙 not found</t>
  </si>
  <si>
    <t>艢</t>
  </si>
  <si>
    <t>舟,嗇</t>
  </si>
  <si>
    <t>舟,土,从,回</t>
  </si>
  <si>
    <t>boat,earth,N/A,N/A</t>
  </si>
  <si>
    <t>冂,丶,⺀,一,一,丨,一,从,回</t>
  </si>
  <si>
    <t>艢 not found</t>
  </si>
  <si>
    <t>chú, zōu</t>
  </si>
  <si>
    <t>chu2, zou1</t>
  </si>
  <si>
    <t>ㄔㄨˊ, ㄗㄡ</t>
  </si>
  <si>
    <t>趨,齺,蒭,芻</t>
  </si>
  <si>
    <t>茻</t>
  </si>
  <si>
    <t>mǎng, mǔ</t>
  </si>
  <si>
    <t>mang3, mu3</t>
  </si>
  <si>
    <t>ㄇㄤˇ, ㄇㄨˇ</t>
  </si>
  <si>
    <t>屮</t>
  </si>
  <si>
    <t>rank grass/overgrown weeds</t>
  </si>
  <si>
    <t>荊 not found</t>
  </si>
  <si>
    <t>菐</t>
  </si>
  <si>
    <t>No glyph available,丷,一,羊,八</t>
  </si>
  <si>
    <t>丨,丷,一,一,二,丨,丷,八</t>
  </si>
  <si>
    <t>噗,璞,蹼,醭,幞,镤,襆,穙,贌</t>
  </si>
  <si>
    <t>thicket/tedious</t>
  </si>
  <si>
    <t>菓</t>
  </si>
  <si>
    <t>艹,果</t>
  </si>
  <si>
    <t>艹,田,木</t>
  </si>
  <si>
    <t>grass,field,tree</t>
  </si>
  <si>
    <t>艹,冂,一,丨,一,一,丨,八</t>
  </si>
  <si>
    <t>菓 not found</t>
  </si>
  <si>
    <t>菙</t>
  </si>
  <si>
    <t>艹,垂</t>
  </si>
  <si>
    <t>艹,㇒,十,士,艹</t>
  </si>
  <si>
    <t>grass,N/A,ten,scholar,grass</t>
  </si>
  <si>
    <t>艹,㇒,一,丨,一,丨,一,艹</t>
  </si>
  <si>
    <t>菙 not found</t>
  </si>
  <si>
    <t>菚</t>
  </si>
  <si>
    <t>艹,戔</t>
  </si>
  <si>
    <t>菚 not found</t>
  </si>
  <si>
    <t>菣</t>
  </si>
  <si>
    <t>kin3</t>
  </si>
  <si>
    <t>艹,臤</t>
  </si>
  <si>
    <t>艹,臣,又</t>
  </si>
  <si>
    <t>grass,minister/official,right hand</t>
  </si>
  <si>
    <t>艹,一,㇗,丨,匚,㇇,㇏</t>
  </si>
  <si>
    <t>菣 not found</t>
  </si>
  <si>
    <t>Artemisia apiacea</t>
  </si>
  <si>
    <t>艹,近</t>
  </si>
  <si>
    <t>艹,辶,斤</t>
  </si>
  <si>
    <t>grass,walk,axe</t>
  </si>
  <si>
    <t>艹,丶,㇆,㇝,丿,㇒,一,丨</t>
  </si>
  <si>
    <t>菦 not found</t>
  </si>
  <si>
    <t>菨</t>
  </si>
  <si>
    <t>jiē, shà</t>
  </si>
  <si>
    <t>jie1, sha4</t>
  </si>
  <si>
    <t>ㄐㄧㄝ, ㄕㄚˋ</t>
  </si>
  <si>
    <t>艹,妾</t>
  </si>
  <si>
    <t>艹,立,女</t>
  </si>
  <si>
    <t>grass,stand erect,woman</t>
  </si>
  <si>
    <t>艹,一,丶,丷,一,㇛,一,丿</t>
  </si>
  <si>
    <t>菨 not found</t>
  </si>
  <si>
    <t>葔</t>
  </si>
  <si>
    <t>艹,侯</t>
  </si>
  <si>
    <t>艹,亻,No glyph available,矢</t>
  </si>
  <si>
    <t>艹,㇒,丨,匚,丿,一,人,一</t>
  </si>
  <si>
    <t>葔 not found</t>
  </si>
  <si>
    <t>shēn, shān</t>
  </si>
  <si>
    <t>shen1, shan1</t>
  </si>
  <si>
    <t>ㄕㄣ, ㄕㄢ</t>
  </si>
  <si>
    <t>艹,侵</t>
  </si>
  <si>
    <t>艹,亻,彐,冖,又</t>
  </si>
  <si>
    <t>grass,human,pig snout,cover,right hand</t>
  </si>
  <si>
    <t>艹,㇒,丨,㇕,二,冖,㇇,㇏</t>
  </si>
  <si>
    <t>葠 not found</t>
  </si>
  <si>
    <t>葮</t>
  </si>
  <si>
    <t>艹,段</t>
  </si>
  <si>
    <t>艹,丨,No glyph available,殳</t>
  </si>
  <si>
    <t>艹,丨,一,丿,㇠,㇇,㇏</t>
  </si>
  <si>
    <t>葮 not found</t>
  </si>
  <si>
    <t>葲</t>
  </si>
  <si>
    <t>艹,泉</t>
  </si>
  <si>
    <t>艹,白,水</t>
  </si>
  <si>
    <t>grass,white,water</t>
  </si>
  <si>
    <t>艹,口,一,㇒,亅,㇇,冫</t>
  </si>
  <si>
    <t>葲 not found</t>
  </si>
  <si>
    <t>艹,座</t>
  </si>
  <si>
    <t>艹,广,土,从</t>
  </si>
  <si>
    <t>grass,house on cliff,earth,N/A</t>
  </si>
  <si>
    <t>艹,厂,丶,一,丨,一,从</t>
  </si>
  <si>
    <t>蓙 not found</t>
  </si>
  <si>
    <t>蔁</t>
  </si>
  <si>
    <t>艹,章</t>
  </si>
  <si>
    <t>艹,立,日,十</t>
  </si>
  <si>
    <t>grass,stand erect,sun/day,ten</t>
  </si>
  <si>
    <t>艹,一,丶,丷,一,口,一,一,丨</t>
  </si>
  <si>
    <t>蔁 not found</t>
  </si>
  <si>
    <t>蕛</t>
  </si>
  <si>
    <t>艹,稊</t>
  </si>
  <si>
    <t>艹,禾,丷,弓,丨,㇒</t>
  </si>
  <si>
    <t>grass,grain,eight/divide,bow,line,N/A</t>
  </si>
  <si>
    <t>艹,㇒,一,丨,八,丷,匚,㇉,丨,㇒</t>
  </si>
  <si>
    <t>蕛 not found</t>
  </si>
  <si>
    <t>艹,悲</t>
  </si>
  <si>
    <t>艹,非,心</t>
  </si>
  <si>
    <t>grass,wrong,heart</t>
  </si>
  <si>
    <t>艹,非,𠁼,㇃</t>
  </si>
  <si>
    <t>蕜 not found</t>
  </si>
  <si>
    <t>蕦</t>
  </si>
  <si>
    <t>艹,須</t>
  </si>
  <si>
    <t>艹,彡,頁</t>
  </si>
  <si>
    <t>grass,bristle/beard,leaf</t>
  </si>
  <si>
    <t>艹,彡,一,丿,口,二,八</t>
  </si>
  <si>
    <t>蕦 not found</t>
  </si>
  <si>
    <t>蕵</t>
  </si>
  <si>
    <t>艹,夕,人,艮,丶</t>
  </si>
  <si>
    <t>grass,evening/unset,human,stopping,dot</t>
  </si>
  <si>
    <t>艹,夕,人,丨,㇕,二,乚,冫,丶</t>
  </si>
  <si>
    <t>蕵 not found</t>
  </si>
  <si>
    <t>艹,預</t>
  </si>
  <si>
    <t>艹,龴,㇖,亅,頁</t>
  </si>
  <si>
    <t>艹,龴,㇖,亅,一,丿,口,二,八</t>
  </si>
  <si>
    <t>蕷 not found</t>
  </si>
  <si>
    <t>薖</t>
  </si>
  <si>
    <t>艹,過</t>
  </si>
  <si>
    <t>艹,辶,冂,㇆,冂,口</t>
  </si>
  <si>
    <t>grass,walk,upside down box,N/A,upside down box,mouth</t>
  </si>
  <si>
    <t>艹,丶,㇆,㇝,冂,㇆,冂,口</t>
  </si>
  <si>
    <t>薖 not found</t>
  </si>
  <si>
    <t>big/hungry-looking</t>
  </si>
  <si>
    <t>藨</t>
  </si>
  <si>
    <t>biāo, pāo</t>
  </si>
  <si>
    <t>biao1, pao1</t>
  </si>
  <si>
    <t>ㄅㄧㄠ, ㄆㄠ</t>
  </si>
  <si>
    <t>艹,麃</t>
  </si>
  <si>
    <t>艹,鹿,灬</t>
  </si>
  <si>
    <t>grass,deer,fire</t>
  </si>
  <si>
    <t>艹,厂,丶,覀,比,灬</t>
  </si>
  <si>
    <t>藨 not found</t>
  </si>
  <si>
    <t>kind of raspberry</t>
  </si>
  <si>
    <t>艹,樵</t>
  </si>
  <si>
    <t>艹,木,隹,灬</t>
  </si>
  <si>
    <t>grass,tree,small bird,fire</t>
  </si>
  <si>
    <t>艹,一,丨,八,㇒,丨,一,二,丨,一,丶,灬</t>
  </si>
  <si>
    <t>藮 not found</t>
  </si>
  <si>
    <t>藰</t>
  </si>
  <si>
    <t>liú, liǔ</t>
  </si>
  <si>
    <t>liu2, liu3</t>
  </si>
  <si>
    <t>ㄌㄧㄡˊ, ㄌㄧㄡˇ</t>
  </si>
  <si>
    <t>艹,劉</t>
  </si>
  <si>
    <t>艹,卯,金,刂</t>
  </si>
  <si>
    <t>grass,N/A,metal/gold,knife</t>
  </si>
  <si>
    <t>艹,卯,人,一,一,丨,一,丷,亅,丨</t>
  </si>
  <si>
    <t>藰 not found</t>
  </si>
  <si>
    <t>藳</t>
  </si>
  <si>
    <t>艹,稾</t>
  </si>
  <si>
    <t>艹,高,禾</t>
  </si>
  <si>
    <t>grass,tall,grain</t>
  </si>
  <si>
    <t>艹,一,丶,口,冂,口,㇒,一,丨,八</t>
  </si>
  <si>
    <t>藳 not found</t>
  </si>
  <si>
    <t>old variant of 稿[gao3]</t>
  </si>
  <si>
    <t>藵</t>
  </si>
  <si>
    <t>艹,𧛱</t>
  </si>
  <si>
    <t>艹,亻,口,木,衣</t>
  </si>
  <si>
    <t>grass,human,mouth,tree,clothes</t>
  </si>
  <si>
    <t>艹,㇒,丨,口,一,丨,八,一,丶,㇒,㇗,冫</t>
  </si>
  <si>
    <t>藵 not found</t>
  </si>
  <si>
    <t>虃</t>
  </si>
  <si>
    <t>艹,瀸</t>
  </si>
  <si>
    <t>艹,氵,从,戈,韭</t>
  </si>
  <si>
    <t>grass,water,N/A,spear,leek</t>
  </si>
  <si>
    <t>艹,⺀,㇀,从,戈,非,一</t>
  </si>
  <si>
    <t>虃 not found</t>
  </si>
  <si>
    <t>虘</t>
  </si>
  <si>
    <t>虍,且</t>
  </si>
  <si>
    <t>虍,月,一</t>
  </si>
  <si>
    <t>tiger stripes,moon,one</t>
  </si>
  <si>
    <t>丨,一,冖,乚,一,冂,二,一</t>
  </si>
  <si>
    <t>虘 not found</t>
  </si>
  <si>
    <t>虍,男</t>
  </si>
  <si>
    <t>虍,田,力</t>
  </si>
  <si>
    <t>tiger stripes,field,power/force</t>
  </si>
  <si>
    <t>丨,一,冖,乚,一,冂,一,丨,一,㇆,丿</t>
  </si>
  <si>
    <t>艣</t>
  </si>
  <si>
    <t>虝</t>
  </si>
  <si>
    <t>虎,勿</t>
  </si>
  <si>
    <t>虍,几,勹,No glyph available</t>
  </si>
  <si>
    <t>tiger stripes,table,wrap,N/A</t>
  </si>
  <si>
    <t>丨,一,冖,乚,一,丿,㇠,㇆,㇒,㇒</t>
  </si>
  <si>
    <t>虝 not found</t>
  </si>
  <si>
    <t>蛥</t>
  </si>
  <si>
    <t>虫,多</t>
  </si>
  <si>
    <t>口,丨,𠂉,多</t>
  </si>
  <si>
    <t>蛥 not found</t>
  </si>
  <si>
    <t>蛶</t>
  </si>
  <si>
    <t>虫,寽</t>
  </si>
  <si>
    <t>虫,爫,寸</t>
  </si>
  <si>
    <t>insect,claw/talon,thumb</t>
  </si>
  <si>
    <t>口,丨,𠂉,爫,𠂇,亅,丶</t>
  </si>
  <si>
    <t>蛶 not found</t>
  </si>
  <si>
    <t>蜠</t>
  </si>
  <si>
    <t>虫,囷</t>
  </si>
  <si>
    <t>虫,囗,禾</t>
  </si>
  <si>
    <t>insect,enclosure,grain</t>
  </si>
  <si>
    <t>口,丨,𠂉,冂,一,㇒,一,丨,八</t>
  </si>
  <si>
    <t>蜠 not found</t>
  </si>
  <si>
    <t>wō, luó, guǒ</t>
  </si>
  <si>
    <t>wo1, luo2, guo3</t>
  </si>
  <si>
    <t>ㄨㄛ, ㄌㄨㄛˊ, ㄍㄨㄛˇ</t>
  </si>
  <si>
    <t>虫,咼</t>
  </si>
  <si>
    <t>虫,冂,㇆,冂,口</t>
  </si>
  <si>
    <t>insect,upside down box,N/A,upside down box,mouth</t>
  </si>
  <si>
    <t>口,丨,𠂉,冂,㇆,冂,口</t>
  </si>
  <si>
    <t>蝸 not found</t>
  </si>
  <si>
    <t>螐</t>
  </si>
  <si>
    <t>虫,烏</t>
  </si>
  <si>
    <t>虫,No glyph available,一,㇉,丶,灬</t>
  </si>
  <si>
    <t>口,丨,𠂉,匚,一,㇉,丶,灬</t>
  </si>
  <si>
    <t>螐 not found</t>
  </si>
  <si>
    <t>螖</t>
  </si>
  <si>
    <t>虫,骨</t>
  </si>
  <si>
    <t>insect,bone</t>
  </si>
  <si>
    <t>口,丨,𠂉,冂,㇆,冂,冂,二</t>
  </si>
  <si>
    <t>螖 not found</t>
  </si>
  <si>
    <t>螡</t>
  </si>
  <si>
    <t>文,䖵</t>
  </si>
  <si>
    <t>一,丶,乂,䖵</t>
  </si>
  <si>
    <t>螡 not found</t>
  </si>
  <si>
    <t>No glyph available,虫</t>
  </si>
  <si>
    <t>炏,冖,虫</t>
  </si>
  <si>
    <t>N/A,cover,insect</t>
  </si>
  <si>
    <t>炏,冖,口,丨,𠂉</t>
  </si>
  <si>
    <t>螢 not found</t>
  </si>
  <si>
    <t>蟳</t>
  </si>
  <si>
    <t>虫,⺕,工,口,寸</t>
  </si>
  <si>
    <t>insect,pig snout,work,mouth,thumb</t>
  </si>
  <si>
    <t>口,丨,𠂉,匚,一,一,丨,一,口,𠂇,亅,丶</t>
  </si>
  <si>
    <t>蟳 not found</t>
  </si>
  <si>
    <t>(hairy sea-crab)</t>
  </si>
  <si>
    <t>蠌</t>
  </si>
  <si>
    <t>虫,睪</t>
  </si>
  <si>
    <t>虫,罒,土,丷,干</t>
  </si>
  <si>
    <t>insect,net,earth,eight/divide,dry</t>
  </si>
  <si>
    <t>口,丨,𠂉,口,丨,一,丨,一,丷,一,一,丨</t>
  </si>
  <si>
    <t>蠌 not found</t>
  </si>
  <si>
    <t>xiē</t>
  </si>
  <si>
    <t>xie1</t>
  </si>
  <si>
    <t>ㄒㄧㄝ</t>
  </si>
  <si>
    <t>虫,歇</t>
  </si>
  <si>
    <t>虫,曰,勹,人,㇗,欠</t>
  </si>
  <si>
    <t>insect,say,wrap,human,N/A,yawn</t>
  </si>
  <si>
    <t>口,丨,𠂉,口,一,㇆,㇒,人,㇗,⺈,人</t>
  </si>
  <si>
    <t>蠍 not found</t>
  </si>
  <si>
    <t>蠒</t>
  </si>
  <si>
    <t>爾,虫</t>
  </si>
  <si>
    <t>一,丨,八,巾,㸚,虫</t>
  </si>
  <si>
    <t>one,line,eight/divide,turban/scarf,N/A,insect</t>
  </si>
  <si>
    <t>一,丨,八,冂,丨,㸚,口,丨,𠂉</t>
  </si>
  <si>
    <t>蠒 not found</t>
  </si>
  <si>
    <t>蠗</t>
  </si>
  <si>
    <t>虫,翟</t>
  </si>
  <si>
    <t>虫,羽,隹</t>
  </si>
  <si>
    <t>insect,feather,small bird</t>
  </si>
  <si>
    <t>口,丨,𠂉,羽,㇒,丨,一,二,丨,一,丶</t>
  </si>
  <si>
    <t>蠗 not found</t>
  </si>
  <si>
    <t>(ape)/(shell)</t>
  </si>
  <si>
    <t>蠝</t>
  </si>
  <si>
    <t>虫,畾</t>
  </si>
  <si>
    <t>口,丨,𠂉,畾</t>
  </si>
  <si>
    <t>蠝 not found</t>
  </si>
  <si>
    <t>虫,巤</t>
  </si>
  <si>
    <t>虫,巛,囗,乂,No glyph available,冫,No glyph available</t>
  </si>
  <si>
    <t>insect,river,enclosure,N/A,N/A</t>
  </si>
  <si>
    <t>口,丨,𠂉,巛,冂,一,乂,乚,丶,㇀,冫</t>
  </si>
  <si>
    <t>蠟 not found</t>
  </si>
  <si>
    <t>袘</t>
  </si>
  <si>
    <t>yí, yì, tuó</t>
  </si>
  <si>
    <t>yi2, yi4, tuo2</t>
  </si>
  <si>
    <t>ㄧˊ, ㄧˋ, ㄊㄨㄛˊ</t>
  </si>
  <si>
    <t>衤,㐌</t>
  </si>
  <si>
    <t>衤,丿,一,乚,㇆,丨</t>
  </si>
  <si>
    <t>clothes,bend,one,second,N/A,line</t>
  </si>
  <si>
    <t>一,一,丨,一,丶,戈,丨,冫,丿,一,乚,㇆,丨</t>
  </si>
  <si>
    <t>袘 not found</t>
  </si>
  <si>
    <t>胞,衣</t>
  </si>
  <si>
    <t>月,勹,巳,衣</t>
  </si>
  <si>
    <t>moon,wrap,oneself,clothes</t>
  </si>
  <si>
    <t>冂,二,㇆,㇒,丨,匚,乚,一,丶,㇒,㇗,冫</t>
  </si>
  <si>
    <t>褜 not found</t>
  </si>
  <si>
    <t>褨</t>
  </si>
  <si>
    <t>suǒ, chá</t>
  </si>
  <si>
    <t>suo3, cha2</t>
  </si>
  <si>
    <t>ㄙㄨㄛˇ, ㄔㄚˊ</t>
  </si>
  <si>
    <t>衤,差</t>
  </si>
  <si>
    <t>衤,羊,工</t>
  </si>
  <si>
    <t>clothes,sheep,work</t>
  </si>
  <si>
    <t>一,一,丨,一,丶,戈,丨,冫,一,二,丨,丷,一,丨,一</t>
  </si>
  <si>
    <t>褨 not found</t>
  </si>
  <si>
    <t>襾</t>
  </si>
  <si>
    <t>一,凵,冂</t>
  </si>
  <si>
    <t>cover/radical no 146</t>
  </si>
  <si>
    <t>覊</t>
  </si>
  <si>
    <t>覀,䩻</t>
  </si>
  <si>
    <t>覀,革,馬</t>
  </si>
  <si>
    <t>west,leather,horse</t>
  </si>
  <si>
    <t>覀,卄,一,口,丨,一,丨,一,二,丨,㇉,灬</t>
  </si>
  <si>
    <t>覊 not found</t>
  </si>
  <si>
    <t>覚</t>
  </si>
  <si>
    <t>No glyph available,見</t>
  </si>
  <si>
    <t>⺍,冖,見</t>
  </si>
  <si>
    <t>⺍,冖,口,二,丿,乚</t>
  </si>
  <si>
    <t>覚 not found</t>
  </si>
  <si>
    <t>Japanese variant of 覺|觉</t>
  </si>
  <si>
    <t>覛</t>
  </si>
  <si>
    <t>⺁,㇒,㇗,No glyph available,見</t>
  </si>
  <si>
    <t>cliff,N/A,N/A,N/A</t>
  </si>
  <si>
    <t>丿,㇒,㇒,㇗,冫,口,二,丿,乚</t>
  </si>
  <si>
    <t>覛 not found</t>
  </si>
  <si>
    <t>覟</t>
  </si>
  <si>
    <t>志,見</t>
  </si>
  <si>
    <t>士,心,見</t>
  </si>
  <si>
    <t>scholar,heart,see</t>
  </si>
  <si>
    <t>一,丨,一,𠁼,㇃,口,二,丿,乚</t>
  </si>
  <si>
    <t>覟 not found</t>
  </si>
  <si>
    <t>覠</t>
  </si>
  <si>
    <t>君,見</t>
  </si>
  <si>
    <t>⺕,丨,口,見</t>
  </si>
  <si>
    <t>pig snout,line,mouth,see</t>
  </si>
  <si>
    <t>匚,一,丨,口,口,二,丿,乚</t>
  </si>
  <si>
    <t>覠 not found</t>
  </si>
  <si>
    <t>冓,見</t>
  </si>
  <si>
    <t>No glyph available,二,一,冂,土,見</t>
  </si>
  <si>
    <t>丨,二,一,冂,一,丨,一,口,二,丿,乚</t>
  </si>
  <si>
    <t>覯 not found</t>
  </si>
  <si>
    <t>訜</t>
  </si>
  <si>
    <t>fēn, bīn</t>
  </si>
  <si>
    <t>fen1, bin1</t>
  </si>
  <si>
    <t>ㄈㄣ, ㄅㄧㄣ</t>
  </si>
  <si>
    <t>言,分</t>
  </si>
  <si>
    <t>言,八,刀</t>
  </si>
  <si>
    <t>speech,eight/divide,knife</t>
  </si>
  <si>
    <t>一,丶,二,口,八,㇆,丿</t>
  </si>
  <si>
    <t>訜 not found</t>
  </si>
  <si>
    <t>訡</t>
  </si>
  <si>
    <t>言,今</t>
  </si>
  <si>
    <t>言,人,丶,㇇</t>
  </si>
  <si>
    <t>一,丶,二,口,人,丶,㇇</t>
  </si>
  <si>
    <t>訡 not found</t>
  </si>
  <si>
    <t>訮</t>
  </si>
  <si>
    <t>言,开</t>
  </si>
  <si>
    <t>言,一,廾</t>
  </si>
  <si>
    <t>speech,one,N/A</t>
  </si>
  <si>
    <t>一,丶,二,口,一,廾</t>
  </si>
  <si>
    <t>訮 not found</t>
  </si>
  <si>
    <t>証</t>
  </si>
  <si>
    <t>言,正</t>
  </si>
  <si>
    <t>言,一,止</t>
  </si>
  <si>
    <t>一,丶,二,口,一,丨,一,丨,一</t>
  </si>
  <si>
    <t>証 not found</t>
  </si>
  <si>
    <t>詷</t>
  </si>
  <si>
    <t>tóng, dòng</t>
  </si>
  <si>
    <t>tong2, dong4</t>
  </si>
  <si>
    <t>ㄊㄨㄥˊ, ㄉㄨㄥˋ</t>
  </si>
  <si>
    <t>言,同</t>
  </si>
  <si>
    <t>言,冂,一,口</t>
  </si>
  <si>
    <t>speech,upside down box,one,mouth</t>
  </si>
  <si>
    <t>一,丶,二,口,冂,一,口</t>
  </si>
  <si>
    <t>詷 not found</t>
  </si>
  <si>
    <t>詺</t>
  </si>
  <si>
    <t>ming6</t>
  </si>
  <si>
    <t>言,名</t>
  </si>
  <si>
    <t>言,夕,口</t>
  </si>
  <si>
    <t>speech,evening/unset,mouth</t>
  </si>
  <si>
    <t>一,丶,二,口,夕,口</t>
  </si>
  <si>
    <t>詺 not found</t>
  </si>
  <si>
    <t>言,委</t>
  </si>
  <si>
    <t>言,禾,女</t>
  </si>
  <si>
    <t>一,丶,二,口,㇒,一,丨,八,㇛,一,丿</t>
  </si>
  <si>
    <t>諉 not found</t>
  </si>
  <si>
    <t>言,京</t>
  </si>
  <si>
    <t>言,亠,口,小</t>
  </si>
  <si>
    <t>一,丶,二,口,一,丶,口,亅,八</t>
  </si>
  <si>
    <t>諒 not found</t>
  </si>
  <si>
    <t>諘</t>
  </si>
  <si>
    <t>言,表</t>
  </si>
  <si>
    <t>言,龶,㇒,㇗,No glyph available</t>
  </si>
  <si>
    <t>speech,N/A,N/A,N/A,N/A</t>
  </si>
  <si>
    <t>一,丶,二,口,龶,㇒,㇗,冫</t>
  </si>
  <si>
    <t>諘 not found</t>
  </si>
  <si>
    <t>dì, tí</t>
  </si>
  <si>
    <t>di4, ti2</t>
  </si>
  <si>
    <t>ㄉㄧˋ, ㄊㄧˊ</t>
  </si>
  <si>
    <t>言,帝</t>
  </si>
  <si>
    <t>言,亠,丷,冖,巾</t>
  </si>
  <si>
    <t>一,丶,二,口,一,丶,丷,冖,冂,丨</t>
  </si>
  <si>
    <t>諦 not found</t>
  </si>
  <si>
    <t>言,彦</t>
  </si>
  <si>
    <t>言,立,厂,彡</t>
  </si>
  <si>
    <t>一,丶,二,口,一,丶,丷,一,厂,彡</t>
  </si>
  <si>
    <t>諺 not found</t>
  </si>
  <si>
    <t>言,某</t>
  </si>
  <si>
    <t>言,甘,木</t>
  </si>
  <si>
    <t>一,丶,二,口,艹,二,一,丨,八</t>
  </si>
  <si>
    <t>謀 not found</t>
  </si>
  <si>
    <t>言,月,缶</t>
  </si>
  <si>
    <t>speech,moon,jar</t>
  </si>
  <si>
    <t>一,丶,二,口,冂,二,一,一,丨,㇒,丨,凵</t>
  </si>
  <si>
    <t>謠 not found</t>
  </si>
  <si>
    <t>謩</t>
  </si>
  <si>
    <t>艹,日,大,言</t>
  </si>
  <si>
    <t>grass,sun/day,big,speech</t>
  </si>
  <si>
    <t>艹,口,一,人,一,一,丶,二,口</t>
  </si>
  <si>
    <t>謩 not found</t>
  </si>
  <si>
    <t>謸</t>
  </si>
  <si>
    <t>言,敖</t>
  </si>
  <si>
    <t>言,龶,一,丿,㇆,⺙</t>
  </si>
  <si>
    <t>speech,N/A,one,bend,N/A,knock</t>
  </si>
  <si>
    <t>一,丶,二,口,龶,一,丿,㇆,丿,一,乂</t>
  </si>
  <si>
    <t>謸 not found</t>
  </si>
  <si>
    <t>謽</t>
  </si>
  <si>
    <t>强,言</t>
  </si>
  <si>
    <t>弓,口,虫,言</t>
  </si>
  <si>
    <t>bow,mouth,insect,speech</t>
  </si>
  <si>
    <t>匚,㇉,口,口,丨,𠂉,一,丶,二,口</t>
  </si>
  <si>
    <t>謽 not found</t>
  </si>
  <si>
    <t>讍</t>
  </si>
  <si>
    <t>言,噩</t>
  </si>
  <si>
    <t>言,王,㗊</t>
  </si>
  <si>
    <t>speech,jade,N/A</t>
  </si>
  <si>
    <t>一,丶,二,口,一,一,丨,一,㗊</t>
  </si>
  <si>
    <t>讍 not found</t>
  </si>
  <si>
    <t>言,藝</t>
  </si>
  <si>
    <t>言,艹,土,八,土,丿,㇈,丶,二,厶</t>
  </si>
  <si>
    <t>speech,grass,earth,eight/divide,earth,bend,N/A,dot,two,private</t>
  </si>
  <si>
    <t>一,丶,二,口,艹,一,丨,一,八,一,丨,一,丿,㇈,丶,二,㇛,丶</t>
  </si>
  <si>
    <t>讛 not found</t>
  </si>
  <si>
    <t>貦</t>
  </si>
  <si>
    <t>貝,元</t>
  </si>
  <si>
    <t>貝,二,儿</t>
  </si>
  <si>
    <t>shell,two,legs</t>
  </si>
  <si>
    <t>口,二,八,二,丿,乚</t>
  </si>
  <si>
    <t>貦 not found</t>
  </si>
  <si>
    <t>dài, tè</t>
  </si>
  <si>
    <t>dai4, te4</t>
  </si>
  <si>
    <t>ㄉㄞˋ, ㄊㄜˋ</t>
  </si>
  <si>
    <t>代,貝</t>
  </si>
  <si>
    <t>亻,弋,貝</t>
  </si>
  <si>
    <t>㇒,丨,弋,口,二,八</t>
  </si>
  <si>
    <t>貸 not found</t>
  </si>
  <si>
    <t>貝,台</t>
  </si>
  <si>
    <t>貝,厶,口</t>
  </si>
  <si>
    <t>口,二,八,㇛,丶,口</t>
  </si>
  <si>
    <t>貽 not found</t>
  </si>
  <si>
    <t>貝,亥</t>
  </si>
  <si>
    <t>貝,亠,丨,㇙,人</t>
  </si>
  <si>
    <t>口,二,八,一,丶,丨,㇙,人</t>
  </si>
  <si>
    <t>賅 not found</t>
  </si>
  <si>
    <t>貝,戎</t>
  </si>
  <si>
    <t>貝,戈,𠂇</t>
  </si>
  <si>
    <t>口,二,八,戈,𠂇</t>
  </si>
  <si>
    <t>貝,哉</t>
  </si>
  <si>
    <t>貝,土,戈,口</t>
  </si>
  <si>
    <t>shell,earth,spear,mouth</t>
  </si>
  <si>
    <t>口,二,八,一,丨,一,戈,口</t>
  </si>
  <si>
    <t>賳 not found</t>
  </si>
  <si>
    <t>貝,兼</t>
  </si>
  <si>
    <t>貝,丷,一,No glyph available,八,⺕</t>
  </si>
  <si>
    <t>口,二,八,丷,一,丨,八,匚,一</t>
  </si>
  <si>
    <t>賺 not found</t>
  </si>
  <si>
    <t>贀</t>
  </si>
  <si>
    <t>殹,貝</t>
  </si>
  <si>
    <t>匚,矢,殳,貝</t>
  </si>
  <si>
    <t>box,arrow,weapon/lance,shell</t>
  </si>
  <si>
    <t>一,㇗,丿,一,人,一,丿,㇠,㇇,㇏,口,二,八</t>
  </si>
  <si>
    <t>贀 not found</t>
  </si>
  <si>
    <t>zhì, zhí</t>
  </si>
  <si>
    <t>zhi4, zhi2</t>
  </si>
  <si>
    <t>ㄓˋ, ㄓˊ</t>
  </si>
  <si>
    <t>執,貝</t>
  </si>
  <si>
    <t>土,丷,干,丿,㇈,丶,貝</t>
  </si>
  <si>
    <t>earth,eight/divide,dry,bend,N/A,dot,shell</t>
  </si>
  <si>
    <t>一,丨,一,丷,一,一,丨,丿,㇈,丶,口,二,八</t>
  </si>
  <si>
    <t>贄 not found</t>
  </si>
  <si>
    <t>贊</t>
  </si>
  <si>
    <t>兟,貝</t>
  </si>
  <si>
    <t>兟,口,二,八</t>
  </si>
  <si>
    <t>讚,酇,纘,臢,鑽,饡,躦</t>
  </si>
  <si>
    <t>赞,赞助,赞同,赞叹,赞成,参赞,松赞干布,夸赞,赞不绝口,赞助商</t>
  </si>
  <si>
    <t>贌</t>
  </si>
  <si>
    <t>貝,菐</t>
  </si>
  <si>
    <t>貝,No glyph available,丷,一,羊,八</t>
  </si>
  <si>
    <t>口,二,八,丨,丷,一,一,二,丨,丷,八</t>
  </si>
  <si>
    <t>贌 not found</t>
  </si>
  <si>
    <t>趪</t>
  </si>
  <si>
    <t>huáng, guāng</t>
  </si>
  <si>
    <t>huang2, guang1</t>
  </si>
  <si>
    <t>ㄏㄨㄤˊ, ㄍㄨㄤ</t>
  </si>
  <si>
    <t>走,黄</t>
  </si>
  <si>
    <t>走,艹,一,二,丨,凵,八</t>
  </si>
  <si>
    <t>run,grass,one,two,line,container,eight/divide</t>
  </si>
  <si>
    <t>一,丨,一,龰,艹,一,二,丨,凵,八</t>
  </si>
  <si>
    <t>趪 not found</t>
  </si>
  <si>
    <t>跁</t>
  </si>
  <si>
    <t>⻊,巴</t>
  </si>
  <si>
    <t>⻊,丨,No glyph available,丨,乚</t>
  </si>
  <si>
    <t>foot,line,N/A</t>
  </si>
  <si>
    <t>口,丨,一,丨,一,丨,匚,丨,乚</t>
  </si>
  <si>
    <t>跁 not found</t>
  </si>
  <si>
    <t>to squat/crouch</t>
  </si>
  <si>
    <t>跈</t>
  </si>
  <si>
    <t>niǎn, jiàn, chén, tiàn</t>
  </si>
  <si>
    <t>nian3, jian4, chen2, tian4</t>
  </si>
  <si>
    <t>ㄋㄧㄢˇ, ㄐㄧㄢˋ, ㄔㄣˊ, ㄊㄧㄢˋ</t>
  </si>
  <si>
    <t>⻊,㐱</t>
  </si>
  <si>
    <t>⻊,人,彡</t>
  </si>
  <si>
    <t>foot,human,bristle/beard</t>
  </si>
  <si>
    <t>口,丨,一,丨,一,人,彡</t>
  </si>
  <si>
    <t>跈 not found</t>
  </si>
  <si>
    <t>跒</t>
  </si>
  <si>
    <t>qiǎ</t>
  </si>
  <si>
    <t>qia3</t>
  </si>
  <si>
    <t>ㄑㄧㄚˇ</t>
  </si>
  <si>
    <t>kaa2</t>
  </si>
  <si>
    <t>⻊,可</t>
  </si>
  <si>
    <t>⻊,一,亅,口</t>
  </si>
  <si>
    <t>foot,one,hook,mouth</t>
  </si>
  <si>
    <t>口,丨,一,丨,一,一,亅,口</t>
  </si>
  <si>
    <t>跒 not found</t>
  </si>
  <si>
    <t>⻊,舂</t>
  </si>
  <si>
    <t>⻊,一,二,丨,八,臼</t>
  </si>
  <si>
    <t>foot,one,two,line,eight/divide,mortar</t>
  </si>
  <si>
    <t>口,丨,一,丨,一,一,二,丨,八,臼</t>
  </si>
  <si>
    <t>蹖 not found</t>
  </si>
  <si>
    <t>身,區</t>
  </si>
  <si>
    <t>身,匚,品</t>
  </si>
  <si>
    <t>𠂎,丶,二,丿,一,㇗,品</t>
  </si>
  <si>
    <t>軀 not found</t>
  </si>
  <si>
    <t>軇</t>
  </si>
  <si>
    <t>身,壽</t>
  </si>
  <si>
    <t>身,士,㇖,工,一,口,寸</t>
  </si>
  <si>
    <t>body,scholar,N/A,work,one,mouth,thumb</t>
  </si>
  <si>
    <t>𠂎,丶,二,丿,一,丨,一,㇖,一,丨,一,一,口,𠂇,亅,丶</t>
  </si>
  <si>
    <t>軇 not found</t>
  </si>
  <si>
    <t>車,刃</t>
  </si>
  <si>
    <t>車,刀,丶</t>
  </si>
  <si>
    <t>二,丨,口,一,㇆,丿,丶</t>
  </si>
  <si>
    <t>軔 not found</t>
  </si>
  <si>
    <t>軘</t>
  </si>
  <si>
    <t>車,屯</t>
  </si>
  <si>
    <t>車,十,屮,乚</t>
  </si>
  <si>
    <t>car,ten,sprout,second</t>
  </si>
  <si>
    <t>二,丨,口,一,一,丨,丨,凵,乚</t>
  </si>
  <si>
    <t>軘 not found</t>
  </si>
  <si>
    <t>war chariot</t>
  </si>
  <si>
    <t>軣</t>
  </si>
  <si>
    <t>車,冫,No glyph available</t>
  </si>
  <si>
    <t>car,ice,N/A</t>
  </si>
  <si>
    <t>二,丨,口,一,丶,㇀,冫</t>
  </si>
  <si>
    <t>軣 not found</t>
  </si>
  <si>
    <t>車,可</t>
  </si>
  <si>
    <t>車,一,亅,口</t>
  </si>
  <si>
    <t>二,丨,口,一,一,亅,口</t>
  </si>
  <si>
    <t>軻 not found</t>
  </si>
  <si>
    <t>車,耴</t>
  </si>
  <si>
    <t>車,耳,乚</t>
  </si>
  <si>
    <t>二,丨,口,一,二,丨,二,乚</t>
  </si>
  <si>
    <t>輒 not found</t>
  </si>
  <si>
    <t>动辄,浅尝辄止,浅尝辄止</t>
  </si>
  <si>
    <t>車,昆</t>
  </si>
  <si>
    <t>車,日,比</t>
  </si>
  <si>
    <t>二,丨,口,一,口,一,比</t>
  </si>
  <si>
    <t>輥 not found</t>
  </si>
  <si>
    <t>niǎn, liǎn</t>
  </si>
  <si>
    <t>nian3, lian3</t>
  </si>
  <si>
    <t>ㄋㄧㄢˇ, ㄌㄧㄢˇ</t>
  </si>
  <si>
    <t>㚘,車</t>
  </si>
  <si>
    <t>㚘,二,丨,口,一</t>
  </si>
  <si>
    <t>輦 not found</t>
  </si>
  <si>
    <t>轰,轰动,轰炸,轰轰烈烈,炮轰,炮轰,轰炸机,轰然,轰轰,狂轰滥炸,轰动一时,轰击,轰走,轰趴</t>
  </si>
  <si>
    <t>辶,地</t>
  </si>
  <si>
    <t>辶,土,乚,㇆,丨</t>
  </si>
  <si>
    <t>walk,earth,second,N/A,line</t>
  </si>
  <si>
    <t>丶,㇆,㇝,一,丨,一,乚,㇆,丨</t>
  </si>
  <si>
    <t>逇 not found</t>
  </si>
  <si>
    <t>邔</t>
  </si>
  <si>
    <t>己,阝</t>
  </si>
  <si>
    <t>oneself,town</t>
  </si>
  <si>
    <t>匚,乚,丨,㇌</t>
  </si>
  <si>
    <t>邔 not found</t>
  </si>
  <si>
    <t>邥</t>
  </si>
  <si>
    <t>冘,阝</t>
  </si>
  <si>
    <t>巾,乚,阝</t>
  </si>
  <si>
    <t>turban/scarf,second,town</t>
  </si>
  <si>
    <t>冂,丨,乚,丨,㇌</t>
  </si>
  <si>
    <t>邥 not found</t>
  </si>
  <si>
    <t>邫</t>
  </si>
  <si>
    <t>丰,邑</t>
  </si>
  <si>
    <t>一,二,丨,邑</t>
  </si>
  <si>
    <t>一,二,丨,口,丨,匚,丨,乚</t>
  </si>
  <si>
    <t>邫 not found</t>
  </si>
  <si>
    <t>鄽</t>
  </si>
  <si>
    <t>廛,阝</t>
  </si>
  <si>
    <t>广,里,八,土,阝</t>
  </si>
  <si>
    <t>house on cliff,village/mile,eight/divide,earth,town</t>
  </si>
  <si>
    <t>厂,丶,冂,一,丨,一,一,丨,一,八,一,丨,一,丨,㇌</t>
  </si>
  <si>
    <t>鄽 not found</t>
  </si>
  <si>
    <t>醆</t>
  </si>
  <si>
    <t>酉,戔</t>
  </si>
  <si>
    <t>一,丿,乚,口,一,戔</t>
  </si>
  <si>
    <t>醆 not found</t>
  </si>
  <si>
    <t>wine cup</t>
  </si>
  <si>
    <t>酉,𥁕</t>
  </si>
  <si>
    <t>酉,囗,人,皿</t>
  </si>
  <si>
    <t>wine/alcohol,enclosure,human,dish</t>
  </si>
  <si>
    <t>一,丿,乚,口,一,冂,一,人,冂,丨,一</t>
  </si>
  <si>
    <t>醞 not found</t>
  </si>
  <si>
    <t>醽</t>
  </si>
  <si>
    <t>酉,霝</t>
  </si>
  <si>
    <t>酉,雨,𠱠</t>
  </si>
  <si>
    <t>wine/alcohol,rain,N/A</t>
  </si>
  <si>
    <t>一,丿,乚,口,一,一,冂,丨,丶,㇀,冫,𠱠</t>
  </si>
  <si>
    <t>醽 not found</t>
  </si>
  <si>
    <t>釥</t>
  </si>
  <si>
    <t>qiǎo, jiǎo</t>
  </si>
  <si>
    <t>qiao3, jiao3</t>
  </si>
  <si>
    <t>ㄑㄧㄠˇ, ㄐㄧㄠˇ</t>
  </si>
  <si>
    <t>金,小</t>
  </si>
  <si>
    <t>metal/gold,small</t>
  </si>
  <si>
    <t>人,一,一,丨,一,丷,亅,八</t>
  </si>
  <si>
    <t>釥 not found</t>
  </si>
  <si>
    <t>鈂</t>
  </si>
  <si>
    <t>chén, qín, zhèn</t>
  </si>
  <si>
    <t>chen2, qin2, zhen4</t>
  </si>
  <si>
    <t>ㄔㄣˊ, ㄑㄧㄣˊ, ㄓㄣˋ</t>
  </si>
  <si>
    <t>金,冘</t>
  </si>
  <si>
    <t>金,巾,乚</t>
  </si>
  <si>
    <t>metal/gold,turban/scarf,second</t>
  </si>
  <si>
    <t>人,一,一,丨,一,丷,冂,丨,乚</t>
  </si>
  <si>
    <t>鈂 not found</t>
  </si>
  <si>
    <t>金,布</t>
  </si>
  <si>
    <t>金,𠂇,巾</t>
  </si>
  <si>
    <t>人,一,一,丨,一,丷,𠂇,冂,丨</t>
  </si>
  <si>
    <t>鈽 not found</t>
  </si>
  <si>
    <t>bì, sè</t>
  </si>
  <si>
    <t>bi4, se4</t>
  </si>
  <si>
    <t>ㄅㄧˋ, ㄙㄜˋ</t>
  </si>
  <si>
    <t>金,必</t>
  </si>
  <si>
    <t>金,心,丿</t>
  </si>
  <si>
    <t>人,一,一,丨,一,丷,𠁼,㇃,丿</t>
  </si>
  <si>
    <t>鉍 not found</t>
  </si>
  <si>
    <t>金,几,口</t>
  </si>
  <si>
    <t>人,一,一,丨,一,丷,丿,㇠,口</t>
  </si>
  <si>
    <t>鉛 not found</t>
  </si>
  <si>
    <t>金,全</t>
  </si>
  <si>
    <t>金,人,王</t>
  </si>
  <si>
    <t>人,一,一,丨,一,丷,人,一,一,丨,一</t>
  </si>
  <si>
    <t>銓 not found</t>
  </si>
  <si>
    <t>銜</t>
  </si>
  <si>
    <t>行,金</t>
  </si>
  <si>
    <t>㇒,丨,二,亅,人,一,一,丨,一,丷</t>
  </si>
  <si>
    <t>銜 not found</t>
  </si>
  <si>
    <t>衔接,领衔,头衔,军衔,衔,官衔,授衔,警衔</t>
  </si>
  <si>
    <t>金,貝</t>
  </si>
  <si>
    <t>人,一,一,丨,一,丷,口,二,八</t>
  </si>
  <si>
    <t>鋇 not found</t>
  </si>
  <si>
    <t>金,夆</t>
  </si>
  <si>
    <t>金,夂,一,二,丨</t>
  </si>
  <si>
    <t>人,一,一,丨,一,丷,㇇,㇏,㇒,一,二,丨</t>
  </si>
  <si>
    <t>鋒 not found</t>
  </si>
  <si>
    <t>金,里</t>
  </si>
  <si>
    <t>人,一,一,丨,一,丷,冂,一,丨,一,一,丨,一</t>
  </si>
  <si>
    <t>鋰 not found</t>
  </si>
  <si>
    <t>鋷</t>
  </si>
  <si>
    <t>zuì, niè</t>
  </si>
  <si>
    <t>zui4, nie4</t>
  </si>
  <si>
    <t>ㄗㄨㄟˋ, ㄋㄧㄝˋ</t>
  </si>
  <si>
    <t>金,取</t>
  </si>
  <si>
    <t>金,耳,又</t>
  </si>
  <si>
    <t>metal/gold,ear,right hand</t>
  </si>
  <si>
    <t>人,一,一,丨,一,丷,二,丨,二,㇇,㇏</t>
  </si>
  <si>
    <t>鋷 not found</t>
  </si>
  <si>
    <t>金,定</t>
  </si>
  <si>
    <t>金,宀,一,龰</t>
  </si>
  <si>
    <t>人,一,一,丨,一,丷,冖,丶,一,龰</t>
  </si>
  <si>
    <t>錠 not found</t>
  </si>
  <si>
    <t>金,帛</t>
  </si>
  <si>
    <t>金,白,巾</t>
  </si>
  <si>
    <t>人,一,一,丨,一,丷,口,一,㇒,冂,丨</t>
  </si>
  <si>
    <t>錦 not found</t>
  </si>
  <si>
    <t>鎲</t>
  </si>
  <si>
    <t>金,党</t>
  </si>
  <si>
    <t>金,⺌,冖,口,儿</t>
  </si>
  <si>
    <t>metal/gold,small,cover,mouth,legs</t>
  </si>
  <si>
    <t>人,一,一,丨,一,丷,丨,丷,冖,口,丿,乚</t>
  </si>
  <si>
    <t>鎲 not found</t>
  </si>
  <si>
    <t>liàn, lián</t>
  </si>
  <si>
    <t>lian4, lian2</t>
  </si>
  <si>
    <t>ㄌㄧㄢˋ, ㄌㄧㄢˊ</t>
  </si>
  <si>
    <t>金,連</t>
  </si>
  <si>
    <t>金,辶,車</t>
  </si>
  <si>
    <t>人,一,一,丨,一,丷,丶,㇆,㇝,二,丨,口,一</t>
  </si>
  <si>
    <t>鏈 not found</t>
  </si>
  <si>
    <t>鏟</t>
  </si>
  <si>
    <t>金,産</t>
  </si>
  <si>
    <t>金,立,厂,生</t>
  </si>
  <si>
    <t>metal/gold,stand erect,cliff,life</t>
  </si>
  <si>
    <t>人,一,一,丨,一,丷,一,丶,丷,一,厂,龶,㇒</t>
  </si>
  <si>
    <t>鏟 not found</t>
  </si>
  <si>
    <t>铲子,铲,铲平,铲车</t>
  </si>
  <si>
    <t>金,結</t>
  </si>
  <si>
    <t>金,糹,士,口</t>
  </si>
  <si>
    <t>metal/gold,silk,scholar,mouth</t>
  </si>
  <si>
    <t>人,一,一,丨,一,丷,㇛,丶,丶,一,丨,一,口</t>
  </si>
  <si>
    <t>鐑 not found</t>
  </si>
  <si>
    <t>鐬</t>
  </si>
  <si>
    <t>金,歲</t>
  </si>
  <si>
    <t>金,止,厂,戈,一,小,丿</t>
  </si>
  <si>
    <t>metal/gold,stop,cliff,spear,one,small,bend</t>
  </si>
  <si>
    <t>人,一,一,丨,一,丷,丨,一,丨,一,厂,戈,一,亅,八,丿</t>
  </si>
  <si>
    <t>鐬 not found</t>
  </si>
  <si>
    <t>xiāng, ráng</t>
  </si>
  <si>
    <t>xiang1, rang2</t>
  </si>
  <si>
    <t>ㄒㄧㄤ, ㄖㄤˊ</t>
  </si>
  <si>
    <t>金,襄</t>
  </si>
  <si>
    <t>金,衣,吅,No glyph available,二,一</t>
  </si>
  <si>
    <t>人,一,一,丨,一,丷,一,丶,㇒,㇗,冫,吅,丨,二,一</t>
  </si>
  <si>
    <t>鑲 not found</t>
  </si>
  <si>
    <t>鑴</t>
  </si>
  <si>
    <t>xī, huī</t>
  </si>
  <si>
    <t>xi1, hui1</t>
  </si>
  <si>
    <t>ㄒㄧ, ㄏㄨㄟ</t>
  </si>
  <si>
    <t>金,巂</t>
  </si>
  <si>
    <t>金,山,隹,冂,八,口</t>
  </si>
  <si>
    <t>metal/gold,mountain,small bird,upside down box,eight/divide,mouth</t>
  </si>
  <si>
    <t>人,一,一,丨,一,丷,丨,凵,㇒,丨,一,二,丨,一,丶,冂,八,口</t>
  </si>
  <si>
    <t>鑴 not found</t>
  </si>
  <si>
    <t>to engrave or carve, as a block for printing</t>
  </si>
  <si>
    <t>záo, zuò, zú, zào</t>
  </si>
  <si>
    <t>zao2, zuo4, zu2, zao4</t>
  </si>
  <si>
    <t>ㄗㄠˊ, ㄗㄨㄛˋ, ㄗㄨˊ, ㄗㄠˋ</t>
  </si>
  <si>
    <t>No glyph available,丷,一,丷,干,臼,殳,金</t>
  </si>
  <si>
    <t>丨,丷,一,丷,一,一,丨,臼,丿,㇠,㇇,㇏,人,一,一,丨,一,丷</t>
  </si>
  <si>
    <t>鑿 not found</t>
  </si>
  <si>
    <t>镻</t>
  </si>
  <si>
    <t>镸,失</t>
  </si>
  <si>
    <t>镸,人,二,㇒</t>
  </si>
  <si>
    <t>long/grow,human,two,N/A</t>
  </si>
  <si>
    <t>彐,一,㇛,丶,人,二,㇒</t>
  </si>
  <si>
    <t>镻 not found</t>
  </si>
  <si>
    <t>name of poisonous snake in ancient text</t>
  </si>
  <si>
    <t>門,木</t>
  </si>
  <si>
    <t>門,一,丨,八</t>
  </si>
  <si>
    <t>鷴</t>
  </si>
  <si>
    <t>悠闲,闲,休闲裤,偷闲,安闲,闲事,闲人,帮闲,闲坐,闲心,闲言碎语,闲逸</t>
  </si>
  <si>
    <t>閰</t>
  </si>
  <si>
    <t>門,臼</t>
  </si>
  <si>
    <t>gate,mortar</t>
  </si>
  <si>
    <t>閰 not found</t>
  </si>
  <si>
    <t>閳</t>
  </si>
  <si>
    <t>門,車</t>
  </si>
  <si>
    <t>gate,car</t>
  </si>
  <si>
    <t>門,二,丨,口,一</t>
  </si>
  <si>
    <t>閳 not found</t>
  </si>
  <si>
    <t>old variant of 闡|阐[chan3]</t>
  </si>
  <si>
    <t>閴</t>
  </si>
  <si>
    <t>門,貝</t>
  </si>
  <si>
    <t>gate,shell</t>
  </si>
  <si>
    <t>門,口,二,八</t>
  </si>
  <si>
    <t>閴 not found</t>
  </si>
  <si>
    <t>門,奄</t>
  </si>
  <si>
    <t>門,大,日,丨,乚</t>
  </si>
  <si>
    <t>門,人,一,口,一,丨,乚</t>
  </si>
  <si>
    <t>閹 not found</t>
  </si>
  <si>
    <t>lán, làn</t>
  </si>
  <si>
    <t>lan2, lan4</t>
  </si>
  <si>
    <t>ㄌㄢˊ, ㄌㄢˋ</t>
  </si>
  <si>
    <t>門,柬</t>
  </si>
  <si>
    <t>門,木,口,丨,丷</t>
  </si>
  <si>
    <t>門,一,丨,八,口,丨,丷</t>
  </si>
  <si>
    <t>蘭,讕,籣</t>
  </si>
  <si>
    <t>門,單</t>
  </si>
  <si>
    <t>門,吅,冂,二,丨,十</t>
  </si>
  <si>
    <t>gate,N/A,upside down box,two,line,ten</t>
  </si>
  <si>
    <t>門,吅,冂,二,丨,一,丨</t>
  </si>
  <si>
    <t>闡 not found</t>
  </si>
  <si>
    <t>陮</t>
  </si>
  <si>
    <t>阝,隹</t>
  </si>
  <si>
    <t>town,small bird</t>
  </si>
  <si>
    <t>丨,㇌,㇒,丨,一,二,丨,一,丶</t>
  </si>
  <si>
    <t>陮 not found</t>
  </si>
  <si>
    <t>陻</t>
  </si>
  <si>
    <t>阝,覀,土</t>
  </si>
  <si>
    <t>town,west,earth</t>
  </si>
  <si>
    <t>丨,㇌,覀,一,丨,一</t>
  </si>
  <si>
    <t>陻 not found</t>
  </si>
  <si>
    <t>雨,沐</t>
  </si>
  <si>
    <t>雨,氵,木</t>
  </si>
  <si>
    <t>rain,water,tree</t>
  </si>
  <si>
    <t>一,冂,丨,丶,㇀,冫,⺀,㇀,一,丨,八</t>
  </si>
  <si>
    <t>霂 not found</t>
  </si>
  <si>
    <t>drizzle/fine rain</t>
  </si>
  <si>
    <t>靵</t>
  </si>
  <si>
    <t>革,丑</t>
  </si>
  <si>
    <t>革,刀,二</t>
  </si>
  <si>
    <t>leather,knife,two</t>
  </si>
  <si>
    <t>卄,一,口,丨,一,丨,㇆,丿,二</t>
  </si>
  <si>
    <t>靵 not found</t>
  </si>
  <si>
    <t>鞊</t>
  </si>
  <si>
    <t>革,吉</t>
  </si>
  <si>
    <t>革,士,口</t>
  </si>
  <si>
    <t>leather,scholar,mouth</t>
  </si>
  <si>
    <t>卄,一,口,丨,一,丨,一,丨,一,口</t>
  </si>
  <si>
    <t>鞊 not found</t>
  </si>
  <si>
    <t>鞛</t>
  </si>
  <si>
    <t>běng</t>
  </si>
  <si>
    <t>ㄅㄥˇ</t>
  </si>
  <si>
    <t>革,咅</t>
  </si>
  <si>
    <t>革,立,口</t>
  </si>
  <si>
    <t>leather,stand erect,mouth</t>
  </si>
  <si>
    <t>卄,一,口,丨,一,丨,一,丶,丷,一,口</t>
  </si>
  <si>
    <t>鞛 not found</t>
  </si>
  <si>
    <t>龺,韋</t>
  </si>
  <si>
    <t>十,日,十,韋</t>
  </si>
  <si>
    <t>一,丨,口,一,一,丨,㇆,丿,一,口,一,丨,㇗,丨</t>
  </si>
  <si>
    <t>韓 not found</t>
  </si>
  <si>
    <t>韴</t>
  </si>
  <si>
    <t>音,帀</t>
  </si>
  <si>
    <t>音,一,巾</t>
  </si>
  <si>
    <t>sound,one,turban/scarf</t>
  </si>
  <si>
    <t>一,丶,丷,一,口,一,一,冂,丨</t>
  </si>
  <si>
    <t>韴 not found</t>
  </si>
  <si>
    <t>韷</t>
  </si>
  <si>
    <t>音,出</t>
  </si>
  <si>
    <t>sound,N/A</t>
  </si>
  <si>
    <t>一,丶,丷,一,口,一,出</t>
  </si>
  <si>
    <t>韷 not found</t>
  </si>
  <si>
    <t>王,頁</t>
  </si>
  <si>
    <t>一,一,丨,一,一,丿,口,二,八</t>
  </si>
  <si>
    <t>頊 not found</t>
  </si>
  <si>
    <t>頋</t>
  </si>
  <si>
    <t>ě</t>
  </si>
  <si>
    <t>e3</t>
  </si>
  <si>
    <t>ㄜˇ</t>
  </si>
  <si>
    <t>厄,頁</t>
  </si>
  <si>
    <t>厂,乚,㇆,頁</t>
  </si>
  <si>
    <t>厂,乚,㇆,一,丿,口,二,八</t>
  </si>
  <si>
    <t>頋 not found</t>
  </si>
  <si>
    <t>屯,頁</t>
  </si>
  <si>
    <t>十,屮,乚,頁</t>
  </si>
  <si>
    <t>一,丨,丨,凵,乚,一,丿,口,二,八</t>
  </si>
  <si>
    <t>頓 not found</t>
  </si>
  <si>
    <t>hé, hán, qīn, gé</t>
  </si>
  <si>
    <t>he2, han2, qin1, ge2</t>
  </si>
  <si>
    <t>ㄏㄜˊ, ㄏㄢˊ, ㄑㄧㄣ, ㄍㄜˊ</t>
  </si>
  <si>
    <t>合,頁</t>
  </si>
  <si>
    <t>人,一,口,頁</t>
  </si>
  <si>
    <t>人,一,口,一,丿,口,二,八</t>
  </si>
  <si>
    <t>頜 not found</t>
  </si>
  <si>
    <t>顕</t>
  </si>
  <si>
    <t>显,頁</t>
  </si>
  <si>
    <t>日,No glyph available,丷,一,頁</t>
  </si>
  <si>
    <t>口,一,丨,丷,一,一,丿,口,二,八</t>
  </si>
  <si>
    <t>顕 not found</t>
  </si>
  <si>
    <t>Japanese variant of 顯|显</t>
  </si>
  <si>
    <t>顨</t>
  </si>
  <si>
    <t>𩔊,丌</t>
  </si>
  <si>
    <t>𩔊,一,No glyph available</t>
  </si>
  <si>
    <t>N/A,one,N/A</t>
  </si>
  <si>
    <t>𩔊,一,丨</t>
  </si>
  <si>
    <t>顨 not found</t>
  </si>
  <si>
    <t>雚,頁</t>
  </si>
  <si>
    <t>艹,吅,隹,頁</t>
  </si>
  <si>
    <t>艹,吅,㇒,丨,一,二,丨,一,丶,一,丿,口,二,八</t>
  </si>
  <si>
    <t>顴 not found</t>
  </si>
  <si>
    <t>飷</t>
  </si>
  <si>
    <t>jiě</t>
  </si>
  <si>
    <t>jie3</t>
  </si>
  <si>
    <t>ㄐㄧㄝˇ</t>
  </si>
  <si>
    <t>飠,且</t>
  </si>
  <si>
    <t>人,丨,彐,乚,丶,丶,月,一</t>
  </si>
  <si>
    <t>human,line,pig snout,second,dot,dot,moon,one</t>
  </si>
  <si>
    <t>人,丨,㇕,二,乚,丶,丶,冂,二,一</t>
  </si>
  <si>
    <t>飷 not found</t>
  </si>
  <si>
    <t>飺</t>
  </si>
  <si>
    <t>此,食</t>
  </si>
  <si>
    <t>止,匕,食</t>
  </si>
  <si>
    <t>stop,spoon,eat/food</t>
  </si>
  <si>
    <t>丨,一,丨,一,乚,㇒,人,丶,丨,㇕,二,乚,冫</t>
  </si>
  <si>
    <t>飺 not found</t>
  </si>
  <si>
    <t>shì, chì</t>
  </si>
  <si>
    <t>shi4, chi4</t>
  </si>
  <si>
    <t>ㄕˋ, ㄔˋ</t>
  </si>
  <si>
    <t>人,丨,彐,乚,丶,丶,丿,一,巾</t>
  </si>
  <si>
    <t>human,line,pig snout,second,dot,dot,bend,one,turban/scarf</t>
  </si>
  <si>
    <t>人,丨,㇕,二,乚,丶,丶,丿,一,冂,丨</t>
  </si>
  <si>
    <t>餀</t>
  </si>
  <si>
    <t>飠,艾</t>
  </si>
  <si>
    <t>人,丨,彐,乚,丶,丶,艹,乂</t>
  </si>
  <si>
    <t>human,line,pig snout,second,dot,dot,grass,N/A</t>
  </si>
  <si>
    <t>人,丨,㇕,二,乚,丶,丶,艹,乂</t>
  </si>
  <si>
    <t>餀 not found</t>
  </si>
  <si>
    <t>tainted food</t>
  </si>
  <si>
    <t>飠,耳</t>
  </si>
  <si>
    <t>人,丨,彐,乚,丶,丶,耳</t>
  </si>
  <si>
    <t>human,line,pig snout,second,dot,dot,ear</t>
  </si>
  <si>
    <t>人,丨,㇕,二,乚,丶,丶,二,丨,二</t>
  </si>
  <si>
    <t>餌 not found</t>
  </si>
  <si>
    <t>飠,我</t>
  </si>
  <si>
    <t>人,丨,彐,乚,丶,丶,手,戈</t>
  </si>
  <si>
    <t>human,line,pig snout,second,dot,dot,hand,spear</t>
  </si>
  <si>
    <t>人,丨,㇕,二,乚,丶,丶,㇒,亅,二,戈</t>
  </si>
  <si>
    <t>餓 not found</t>
  </si>
  <si>
    <t>飠,堯</t>
  </si>
  <si>
    <t>人,丨,彐,乚,丶,丶,垚,一,儿</t>
  </si>
  <si>
    <t>human,line,pig snout,second,dot,dot,N/A,one,legs</t>
  </si>
  <si>
    <t>人,丨,㇕,二,乚,丶,丶,垚,一,丿,乚</t>
  </si>
  <si>
    <t>饒 not found</t>
  </si>
  <si>
    <t>饡</t>
  </si>
  <si>
    <t>飠,贊</t>
  </si>
  <si>
    <t>人,丨,彐,乚,丶,丶,兟,貝</t>
  </si>
  <si>
    <t>human,line,pig snout,second,dot,dot,N/A,shell</t>
  </si>
  <si>
    <t>人,丨,㇕,二,乚,丶,丶,兟,口,二,八</t>
  </si>
  <si>
    <t>饡 not found</t>
  </si>
  <si>
    <t>饳</t>
  </si>
  <si>
    <t>饣,出</t>
  </si>
  <si>
    <t>⺈,乚,出</t>
  </si>
  <si>
    <t>饳 not found</t>
  </si>
  <si>
    <t>饻</t>
  </si>
  <si>
    <t>饣,衣</t>
  </si>
  <si>
    <t>eat/food,clothes</t>
  </si>
  <si>
    <t>⺈,乚,一,丶,㇒,㇗,冫</t>
  </si>
  <si>
    <t>饻 not found</t>
  </si>
  <si>
    <t>馬,川</t>
  </si>
  <si>
    <t>一,二,丨,㇉,灬,川</t>
  </si>
  <si>
    <t>馴 not found</t>
  </si>
  <si>
    <t>駜</t>
  </si>
  <si>
    <t>馬,必</t>
  </si>
  <si>
    <t>馬,心,丿</t>
  </si>
  <si>
    <t>horse,heart,bend</t>
  </si>
  <si>
    <t>一,二,丨,㇉,灬,𠁼,㇃,丿</t>
  </si>
  <si>
    <t>駜 not found</t>
  </si>
  <si>
    <t>strong horse</t>
  </si>
  <si>
    <t>駣</t>
  </si>
  <si>
    <t>馬,兆</t>
  </si>
  <si>
    <t>馬,儿,冫,No glyph available</t>
  </si>
  <si>
    <t>horse,legs,ice,N/A</t>
  </si>
  <si>
    <t>一,二,丨,㇉,灬,丿,乚,丶,㇀,冫</t>
  </si>
  <si>
    <t>駣 not found</t>
  </si>
  <si>
    <t>駥</t>
  </si>
  <si>
    <t>馬,戎</t>
  </si>
  <si>
    <t>馬,戈,𠂇</t>
  </si>
  <si>
    <t>horse,spear,left hand</t>
  </si>
  <si>
    <t>一,二,丨,㇉,灬,戈,𠂇</t>
  </si>
  <si>
    <t>駥 not found</t>
  </si>
  <si>
    <t>駨</t>
  </si>
  <si>
    <t>xūn, xuàn</t>
  </si>
  <si>
    <t>xun1, xuan4</t>
  </si>
  <si>
    <t>ㄒㄩㄣ, ㄒㄩㄢˋ</t>
  </si>
  <si>
    <t>馬,旬</t>
  </si>
  <si>
    <t>馬,勹,日</t>
  </si>
  <si>
    <t>horse,wrap,sun/day</t>
  </si>
  <si>
    <t>一,二,丨,㇉,灬,㇆,㇒,口,一</t>
  </si>
  <si>
    <t>駨 not found</t>
  </si>
  <si>
    <t>駶</t>
  </si>
  <si>
    <t>馬,局</t>
  </si>
  <si>
    <t>馬,尸,㇆,口</t>
  </si>
  <si>
    <t>horse,corpse,N/A,mouth</t>
  </si>
  <si>
    <t>一,二,丨,㇉,灬,丨,匚,㇆,口</t>
  </si>
  <si>
    <t>駶 not found</t>
  </si>
  <si>
    <t>月,駦</t>
  </si>
  <si>
    <t>月,二,丨,丷,八,馬</t>
  </si>
  <si>
    <t>冂,二,二,丨,丷,八,一,二,丨,㇉,灬</t>
  </si>
  <si>
    <t>騰 not found</t>
  </si>
  <si>
    <t>騿</t>
  </si>
  <si>
    <t>馬,章</t>
  </si>
  <si>
    <t>馬,立,日,十</t>
  </si>
  <si>
    <t>horse,stand erect,sun/day,ten</t>
  </si>
  <si>
    <t>一,二,丨,㇉,灬,一,丶,丷,一,口,一,一,丨</t>
  </si>
  <si>
    <t>騿 not found</t>
  </si>
  <si>
    <t>ào, yào</t>
  </si>
  <si>
    <t>ao4, yao4</t>
  </si>
  <si>
    <t>ㄠˋ, ㄧㄠˋ</t>
  </si>
  <si>
    <t>敖,馬</t>
  </si>
  <si>
    <t>龶,一,丿,㇆,⺙,馬</t>
  </si>
  <si>
    <t>龶,一,丿,㇆,丿,一,乂,一,二,丨,㇉,灬</t>
  </si>
  <si>
    <t>驁 not found</t>
  </si>
  <si>
    <t>驇</t>
  </si>
  <si>
    <t>埶,馬</t>
  </si>
  <si>
    <t>土,八,土,丿,㇈,丶,馬</t>
  </si>
  <si>
    <t>earth,eight/divide,earth,bend,N/A,dot,horse</t>
  </si>
  <si>
    <t>一,丨,一,八,一,丨,一,丿,㇈,丶,一,二,丨,㇉,灬</t>
  </si>
  <si>
    <t>驇 not found</t>
  </si>
  <si>
    <t>驑</t>
  </si>
  <si>
    <t>馬,畱</t>
  </si>
  <si>
    <t>馬,一,No glyph available,田</t>
  </si>
  <si>
    <t>一,二,丨,㇉,灬,一,匚,丨,冂,一,丨,一</t>
  </si>
  <si>
    <t>驑 not found</t>
  </si>
  <si>
    <t>jiāo, xiāo, jū, qiáo</t>
  </si>
  <si>
    <t>jiao1, xiao1, ju1, qiao2</t>
  </si>
  <si>
    <t>ㄐㄧㄠ, ㄒㄧㄠ, ㄐㄩ, ㄑㄧㄠˊ</t>
  </si>
  <si>
    <t>馬,喬</t>
  </si>
  <si>
    <t>馬,㇒,大,口,冂,口</t>
  </si>
  <si>
    <t>horse,N/A,big,mouth,upside down box,mouth</t>
  </si>
  <si>
    <t>一,二,丨,㇉,灬,㇒,人,一,口,冂,口</t>
  </si>
  <si>
    <t>驕 not found</t>
  </si>
  <si>
    <t>驖</t>
  </si>
  <si>
    <t>馬,土,戈,口,王</t>
  </si>
  <si>
    <t>horse,earth,spear,mouth,jade</t>
  </si>
  <si>
    <t>一,二,丨,㇉,灬,一,丨,一,戈,口,一,一,丨,一</t>
  </si>
  <si>
    <t>驖 not found</t>
  </si>
  <si>
    <t>dark brown horse</t>
  </si>
  <si>
    <t>馬,冀</t>
  </si>
  <si>
    <t>馬,北,田,艹,一,八</t>
  </si>
  <si>
    <t>一,二,丨,㇉,灬,北,冂,一,丨,一,艹,一,八</t>
  </si>
  <si>
    <t>驥 not found</t>
  </si>
  <si>
    <t>髞</t>
  </si>
  <si>
    <t>高,喿</t>
  </si>
  <si>
    <t>高,品,木</t>
  </si>
  <si>
    <t>tall,N/A,tree</t>
  </si>
  <si>
    <t>一,丶,口,冂,口,品,一,丨,八</t>
  </si>
  <si>
    <t>髞 not found</t>
  </si>
  <si>
    <t>high/imposing/eminent</t>
  </si>
  <si>
    <t>鬀</t>
  </si>
  <si>
    <t>髟,弟</t>
  </si>
  <si>
    <t>髟,丷,弓,丨,㇒</t>
  </si>
  <si>
    <t>hair,eight/divide,bow,line,N/A</t>
  </si>
  <si>
    <t>彐,一,㇛,丶,彡,丷,匚,㇉,丨,㇒</t>
  </si>
  <si>
    <t>鬀 not found</t>
  </si>
  <si>
    <t>鬄</t>
  </si>
  <si>
    <t>髟,易</t>
  </si>
  <si>
    <t>髟,日,勹,No glyph available</t>
  </si>
  <si>
    <t>hair,sun/day,wrap,N/A</t>
  </si>
  <si>
    <t>彐,一,㇛,丶,彡,口,一,㇆,㇒,㇒</t>
  </si>
  <si>
    <t>鬄 not found</t>
  </si>
  <si>
    <t>old variant of 剃[ti4]</t>
  </si>
  <si>
    <t>鬅</t>
  </si>
  <si>
    <t>髟,朋</t>
  </si>
  <si>
    <t>彐,一,㇛,丶,彡,朋</t>
  </si>
  <si>
    <t>鬅 not found</t>
  </si>
  <si>
    <t>髟,賓</t>
  </si>
  <si>
    <t>髟,宀,一,小,丿,貝</t>
  </si>
  <si>
    <t>hair,roof,one,small,bend,shell</t>
  </si>
  <si>
    <t>彐,一,㇛,丶,彡,冖,丶,一,亅,八,丿,口,二,八</t>
  </si>
  <si>
    <t>鬢 not found</t>
  </si>
  <si>
    <t>鬥,市</t>
  </si>
  <si>
    <t>鬥,亠,巾</t>
  </si>
  <si>
    <t>fight,lid,turban/scarf</t>
  </si>
  <si>
    <t>鬥,一,丶,冂,丨</t>
  </si>
  <si>
    <t>鬧 not found</t>
  </si>
  <si>
    <t>魰</t>
  </si>
  <si>
    <t>魚,文</t>
  </si>
  <si>
    <t>fish,script/literature</t>
  </si>
  <si>
    <t>⺈,冂,一,丨,一,灬,一,丶,乂</t>
  </si>
  <si>
    <t>魰 not found</t>
  </si>
  <si>
    <t>魵</t>
  </si>
  <si>
    <t>魚,分</t>
  </si>
  <si>
    <t>魚,八,刀</t>
  </si>
  <si>
    <t>fish,eight/divide,knife</t>
  </si>
  <si>
    <t>⺈,冂,一,丨,一,灬,八,㇆,丿</t>
  </si>
  <si>
    <t>魵 not found</t>
  </si>
  <si>
    <t>魸</t>
  </si>
  <si>
    <t>魚,片</t>
  </si>
  <si>
    <t>fish,a slice</t>
  </si>
  <si>
    <t>⺈,冂,一,丨,一,灬,丨,丨,一,㇕</t>
  </si>
  <si>
    <t>魸 not found</t>
  </si>
  <si>
    <t>catfish</t>
  </si>
  <si>
    <t>魺</t>
  </si>
  <si>
    <t>魚,可</t>
  </si>
  <si>
    <t>魚,一,亅,口</t>
  </si>
  <si>
    <t>⺈,冂,一,丨,一,灬,一,亅,口</t>
  </si>
  <si>
    <t>魺 not found</t>
  </si>
  <si>
    <t>沙,魚</t>
  </si>
  <si>
    <t>氵,小,丿,魚</t>
  </si>
  <si>
    <t>⺀,㇀,亅,八,丿,⺈,冂,一,丨,一,灬</t>
  </si>
  <si>
    <t>鯊 not found</t>
  </si>
  <si>
    <t>鯐</t>
  </si>
  <si>
    <t>魚,走</t>
  </si>
  <si>
    <t>fish,run</t>
  </si>
  <si>
    <t>⺈,冂,一,丨,一,灬,一,丨,一,龰</t>
  </si>
  <si>
    <t>鯐 not found</t>
  </si>
  <si>
    <t>鯓</t>
  </si>
  <si>
    <t>魚,身</t>
  </si>
  <si>
    <t>fish,body</t>
  </si>
  <si>
    <t>⺈,冂,一,丨,一,灬,𠂎,丶,二,丿</t>
  </si>
  <si>
    <t>鯓 not found</t>
  </si>
  <si>
    <t>zhēng, qīng</t>
  </si>
  <si>
    <t>zheng1, qing1</t>
  </si>
  <si>
    <t>ㄓㄥ, ㄑㄧㄥ</t>
  </si>
  <si>
    <t>魚,青</t>
  </si>
  <si>
    <t>⺈,冂,一,丨,一,灬,龶,冂,二</t>
  </si>
  <si>
    <t>鯖 not found</t>
  </si>
  <si>
    <t>羊,八,魚</t>
  </si>
  <si>
    <t>sheep,eight/divide,fish</t>
  </si>
  <si>
    <t>一,二,丨,丷,八,⺈,冂,一,丨,一,灬</t>
  </si>
  <si>
    <t>鯗 not found</t>
  </si>
  <si>
    <t>鰞</t>
  </si>
  <si>
    <t>魚,烏</t>
  </si>
  <si>
    <t>魚,No glyph available,一,㇉,丶,灬</t>
  </si>
  <si>
    <t>⺈,冂,一,丨,一,灬,匚,一,㇉,丶,灬</t>
  </si>
  <si>
    <t>鰞 not found</t>
  </si>
  <si>
    <t>魚,虔</t>
  </si>
  <si>
    <t>魚,虍,文</t>
  </si>
  <si>
    <t>fish,tiger stripes,script/literature</t>
  </si>
  <si>
    <t>⺈,冂,一,丨,一,灬,丨,一,冖,乚,一,一,丶,乂</t>
  </si>
  <si>
    <t>鰬 not found</t>
  </si>
  <si>
    <t>鰵</t>
  </si>
  <si>
    <t>敏,魚</t>
  </si>
  <si>
    <t>丿,一,母,⺙,魚</t>
  </si>
  <si>
    <t>丿,一,㇗,㇆,⺀,一,丿,一,乂,⺈,冂,一,丨,一,灬</t>
  </si>
  <si>
    <t>鰵 not found</t>
  </si>
  <si>
    <t>鰸</t>
  </si>
  <si>
    <t>魚,區</t>
  </si>
  <si>
    <t>魚,匚,品</t>
  </si>
  <si>
    <t>fish,box,N/A</t>
  </si>
  <si>
    <t>⺈,冂,一,丨,一,灬,一,㇗,品</t>
  </si>
  <si>
    <t>鰸 not found</t>
  </si>
  <si>
    <t>魚,曼</t>
  </si>
  <si>
    <t>魚,日,罒,又</t>
  </si>
  <si>
    <t>⺈,冂,一,丨,一,灬,口,一,口,丨,㇇,㇏</t>
  </si>
  <si>
    <t>鰻 not found</t>
  </si>
  <si>
    <t>鱌</t>
  </si>
  <si>
    <t>魚,象</t>
  </si>
  <si>
    <t>魚,⺈,口,丨,勹,No glyph available,No glyph available</t>
  </si>
  <si>
    <t>fish,knife,mouth,line,wrap,N/A</t>
  </si>
  <si>
    <t>⺈,冂,一,丨,一,灬,⺈,口,丨,㇆,㇒,㇒,冫</t>
  </si>
  <si>
    <t>鱌 not found</t>
  </si>
  <si>
    <t>lí, lǐ</t>
  </si>
  <si>
    <t>li2, li3</t>
  </si>
  <si>
    <t>ㄌㄧˊ, ㄌㄧˇ</t>
  </si>
  <si>
    <t>魚,麗</t>
  </si>
  <si>
    <t>魚,一,No glyph available,鹿</t>
  </si>
  <si>
    <t>⺈,冂,一,丨,一,灬,一,冂,丶,厂,丶,覀,比</t>
  </si>
  <si>
    <t>鱺 not found</t>
  </si>
  <si>
    <t>jiū, qiú, zhì</t>
  </si>
  <si>
    <t>jiu1, qiu2, zhi4</t>
  </si>
  <si>
    <t>ㄐㄧㄡ, ㄑㄧㄡˊ, ㄓˋ</t>
  </si>
  <si>
    <t>九,鳥</t>
  </si>
  <si>
    <t>丿,㇈,鳥</t>
  </si>
  <si>
    <t>丿,㇈,匚,一,㇉,丶,一,灬</t>
  </si>
  <si>
    <t>鳩 not found</t>
  </si>
  <si>
    <t>鳪</t>
  </si>
  <si>
    <t>卜,鳥</t>
  </si>
  <si>
    <t>divination,bird</t>
  </si>
  <si>
    <t>丨,丶,匚,一,㇉,丶,一,灬</t>
  </si>
  <si>
    <t>鳪 not found</t>
  </si>
  <si>
    <t>弋,鳥</t>
  </si>
  <si>
    <t>弋,匚,一,㇉,丶,一,灬</t>
  </si>
  <si>
    <t>鳶 not found</t>
  </si>
  <si>
    <t>鴭</t>
  </si>
  <si>
    <t>duī</t>
  </si>
  <si>
    <t>dui1</t>
  </si>
  <si>
    <t>ㄉㄨㄟ</t>
  </si>
  <si>
    <t>𠂤,鳥</t>
  </si>
  <si>
    <t>㠯,丶,鳥</t>
  </si>
  <si>
    <t>N/A,dot,bird</t>
  </si>
  <si>
    <t>㠯,丶,匚,一,㇉,丶,一,灬</t>
  </si>
  <si>
    <t>鴭 not found</t>
  </si>
  <si>
    <t>鴳</t>
  </si>
  <si>
    <t>yàn, ān, è</t>
  </si>
  <si>
    <t>yan4, an1, e4</t>
  </si>
  <si>
    <t>ㄧㄢˋ, ㄢ, ㄜˋ</t>
  </si>
  <si>
    <t>安,鳥</t>
  </si>
  <si>
    <t>宀,女,鳥</t>
  </si>
  <si>
    <t>roof,woman,bird</t>
  </si>
  <si>
    <t>冖,丶,㇛,一,丿,匚,一,㇉,丶,一,灬</t>
  </si>
  <si>
    <t>鴳 not found</t>
  </si>
  <si>
    <t>行,鳥</t>
  </si>
  <si>
    <t>㇒,丨,二,亅,匚,一,㇉,丶,一,灬</t>
  </si>
  <si>
    <t>鴴 not found</t>
  </si>
  <si>
    <t>鴵</t>
  </si>
  <si>
    <t>兆,鳥</t>
  </si>
  <si>
    <t>儿,冫,No glyph available,鳥</t>
  </si>
  <si>
    <t>丿,乚,丶,㇀,冫,匚,一,㇉,丶,一,灬</t>
  </si>
  <si>
    <t>鴵 not found</t>
  </si>
  <si>
    <t>鴺</t>
  </si>
  <si>
    <t>夷,鳥</t>
  </si>
  <si>
    <t>大,弓,鳥</t>
  </si>
  <si>
    <t>big,bow,bird</t>
  </si>
  <si>
    <t>人,一,匚,㇉,匚,一,㇉,丶,一,灬</t>
  </si>
  <si>
    <t>鴺 not found</t>
  </si>
  <si>
    <t>鴽</t>
  </si>
  <si>
    <t>如,鳥</t>
  </si>
  <si>
    <t>女,口,鳥</t>
  </si>
  <si>
    <t>woman,mouth,bird</t>
  </si>
  <si>
    <t>㇛,一,丿,口,匚,一,㇉,丶,一,灬</t>
  </si>
  <si>
    <t>鴽 not found</t>
  </si>
  <si>
    <t>鵁</t>
  </si>
  <si>
    <t>jiāo, xiāo</t>
  </si>
  <si>
    <t>jiao1, xiao1</t>
  </si>
  <si>
    <t>ㄐㄧㄠ, ㄒㄧㄠ</t>
  </si>
  <si>
    <t>交,鳥</t>
  </si>
  <si>
    <t>亠,八,乂,鳥</t>
  </si>
  <si>
    <t>lid,eight/divide,N/A,bird</t>
  </si>
  <si>
    <t>一,丶,八,乂,匚,一,㇉,丶,一,灬</t>
  </si>
  <si>
    <t>鵁 not found</t>
  </si>
  <si>
    <t>我,鳥</t>
  </si>
  <si>
    <t>手,戈,鳥</t>
  </si>
  <si>
    <t>㇒,亅,二,戈,匚,一,㇉,丶,一,灬</t>
  </si>
  <si>
    <t>鵝 not found</t>
  </si>
  <si>
    <t>鶈</t>
  </si>
  <si>
    <t>妻,鳥</t>
  </si>
  <si>
    <t>十,⺺,女,鳥</t>
  </si>
  <si>
    <t>ten,brush,woman,bird</t>
  </si>
  <si>
    <t>一,丨,匚,一,丨,㇛,一,丿,匚,一,㇉,丶,一,灬</t>
  </si>
  <si>
    <t>鶈 not found</t>
  </si>
  <si>
    <t>鶐</t>
  </si>
  <si>
    <t>述,鳥</t>
  </si>
  <si>
    <t>辶,木,丶,鳥</t>
  </si>
  <si>
    <t>walk,tree,dot,bird</t>
  </si>
  <si>
    <t>丶,㇆,㇝,一,丨,八,丶,匚,一,㇉,丶,一,灬</t>
  </si>
  <si>
    <t>鶐 not found</t>
  </si>
  <si>
    <t>苗,鳥</t>
  </si>
  <si>
    <t>艹,田,鳥</t>
  </si>
  <si>
    <t>艹,冂,一,丨,一,匚,一,㇉,丶,一,灬</t>
  </si>
  <si>
    <t>鶓 not found</t>
  </si>
  <si>
    <t>wù, mù</t>
  </si>
  <si>
    <t>wu4, mu4</t>
  </si>
  <si>
    <t>ㄨˋ, ㄇㄨˋ</t>
  </si>
  <si>
    <t>敄,鳥</t>
  </si>
  <si>
    <t>矛,⺙,鳥</t>
  </si>
  <si>
    <t>龴,㇖,亅,㇒,丿,一,乂,匚,一,㇉,丶,一,灬</t>
  </si>
  <si>
    <t>鶩 not found</t>
  </si>
  <si>
    <t>隺,鳥</t>
  </si>
  <si>
    <t>巾,隹,鳥</t>
  </si>
  <si>
    <t>冂,丨,㇒,丨,一,二,丨,一,丶,匚,一,㇉,丶,一,灬</t>
  </si>
  <si>
    <t>鶴 not found</t>
  </si>
  <si>
    <t>鷩</t>
  </si>
  <si>
    <t>敝,鳥</t>
  </si>
  <si>
    <t>巾,冫,No glyph available,⺙,鳥</t>
  </si>
  <si>
    <t>冂,丨,丶,㇀,冫,丿,一,乂,匚,一,㇉,丶,一,灬</t>
  </si>
  <si>
    <t>鷩 not found</t>
  </si>
  <si>
    <t>phasianus pictus</t>
  </si>
  <si>
    <t>閑,鳥</t>
  </si>
  <si>
    <t>門,木,鳥</t>
  </si>
  <si>
    <t>門,一,丨,八,匚,一,㇉,丶,一,灬</t>
  </si>
  <si>
    <t>鷴 not found</t>
  </si>
  <si>
    <t>𦥯,鳥</t>
  </si>
  <si>
    <t>臼,爻,冖,鳥</t>
  </si>
  <si>
    <t>mortar,mix/twine/cross,cover,bird</t>
  </si>
  <si>
    <t>臼,爻,冖,匚,一,㇉,丶,一,灬</t>
  </si>
  <si>
    <t>鷽 not found</t>
  </si>
  <si>
    <t>麥,夫</t>
  </si>
  <si>
    <t>麥,人,二</t>
  </si>
  <si>
    <t>一,丨,八,从,㇇,㇏,㇒,人,二</t>
  </si>
  <si>
    <t>麩 not found</t>
  </si>
  <si>
    <t>麵</t>
  </si>
  <si>
    <t>麥,面</t>
  </si>
  <si>
    <t>wheat,face</t>
  </si>
  <si>
    <t>一,丨,八,从,㇇,㇏,㇒,一,丿,冂,一,丨,二</t>
  </si>
  <si>
    <t>麵 not found</t>
  </si>
  <si>
    <t>面,面包,冷面,和面,拉面,拌面,方便面,一块面,公仔面,刀削面,寿面,小面包</t>
  </si>
  <si>
    <t>鼑</t>
  </si>
  <si>
    <t>鼎,⺊</t>
  </si>
  <si>
    <t>sacrificial tripod,divination</t>
  </si>
  <si>
    <t>𤕰,口,二,丨,一</t>
  </si>
  <si>
    <t>鼑 not found</t>
  </si>
  <si>
    <t>鼘</t>
  </si>
  <si>
    <t>鼓,𣶒</t>
  </si>
  <si>
    <t>鼓,No glyph available,一</t>
  </si>
  <si>
    <t>drum,N/A</t>
  </si>
  <si>
    <t>一,丨,一,口,丷,一,一,丨,㇇,㇏,片,一</t>
  </si>
  <si>
    <t>鼘 not found</t>
  </si>
  <si>
    <t>鼮</t>
  </si>
  <si>
    <t>鼠,廷</t>
  </si>
  <si>
    <t>鼠,廴,㇒,士</t>
  </si>
  <si>
    <t>rat/mouse,long stride,N/A,scholar</t>
  </si>
  <si>
    <t>臼,乚,丶,㇀,冫,㇋,㇏,㇒,一,丨,一</t>
  </si>
  <si>
    <t>鼮 not found</t>
  </si>
  <si>
    <t>齒,禹</t>
  </si>
  <si>
    <t>齒,㇒,虫,冂</t>
  </si>
  <si>
    <t>丨,一,丨,一,凵,一,𠈌,㇒,口,丨,𠂉,冂</t>
  </si>
  <si>
    <t>齲 not found</t>
  </si>
  <si>
    <t>齼</t>
  </si>
  <si>
    <t>齒,楚</t>
  </si>
  <si>
    <t>齒,林,疋</t>
  </si>
  <si>
    <t>tooth/molar,N/A,bolt of cloth</t>
  </si>
  <si>
    <t>丨,一,丨,一,凵,一,𠈌,林,㇖,龰</t>
  </si>
  <si>
    <t>齼 not found</t>
  </si>
  <si>
    <t>龝</t>
  </si>
  <si>
    <t>禾,龜</t>
  </si>
  <si>
    <t>grain,turtle</t>
  </si>
  <si>
    <t>㇒,一,丨,八,一,乚,𢑑,丶,冂,一,乂</t>
  </si>
  <si>
    <t>龝 not found</t>
  </si>
  <si>
    <t>old variant of 秋[qiu1]</t>
  </si>
  <si>
    <t></t>
  </si>
  <si>
    <t></t>
  </si>
  <si>
    <t></t>
  </si>
  <si>
    <t>禖</t>
  </si>
  <si>
    <t>礻,某</t>
  </si>
  <si>
    <t>礻,甘,木</t>
  </si>
  <si>
    <t>sign,sweet,tree</t>
  </si>
  <si>
    <t>一,一,丨,一,丶,戈,丨,丶,艹,二,一,丨,八</t>
  </si>
  <si>
    <t>禖 not found</t>
  </si>
  <si>
    <t>heir-requesting sacrifice</t>
  </si>
  <si>
    <t>礻,題</t>
  </si>
  <si>
    <t>礻,日,一,龰,頁</t>
  </si>
  <si>
    <t>sign,sun/day,one,N/A,leaf</t>
  </si>
  <si>
    <t>一,一,丨,一,丶,戈,丨,丶,口,一,一,龰,一,丿,口,二,八</t>
  </si>
  <si>
    <t>禵 not found</t>
  </si>
  <si>
    <t>秅</t>
  </si>
  <si>
    <t>chá, ná</t>
  </si>
  <si>
    <t>cha2, na2</t>
  </si>
  <si>
    <t>ㄔㄚˊ, ㄋㄚˊ</t>
  </si>
  <si>
    <t>禾,乇</t>
  </si>
  <si>
    <t>禾,㇒,乚,一</t>
  </si>
  <si>
    <t>grain,N/A,second,one</t>
  </si>
  <si>
    <t>㇒,一,丨,八,㇒,乚,一</t>
  </si>
  <si>
    <t>秅 not found</t>
  </si>
  <si>
    <t>竌</t>
  </si>
  <si>
    <t>立,几</t>
  </si>
  <si>
    <t>stand erect,table</t>
  </si>
  <si>
    <t>一,丶,丷,一,丿,㇠</t>
  </si>
  <si>
    <t>竌 not found</t>
  </si>
  <si>
    <t>⺮,録</t>
  </si>
  <si>
    <t>⺮,金,彐,氺</t>
  </si>
  <si>
    <t>bamboo,metal/gold,pig snout,water</t>
  </si>
  <si>
    <t>⺮,人,一,一,丨,一,丷,㇕,二,亅,丶,㇀,冫</t>
  </si>
  <si>
    <t>籙 not found</t>
  </si>
  <si>
    <t>No glyph available,亏</t>
  </si>
  <si>
    <t>宀,釆,二,㇉</t>
  </si>
  <si>
    <t>roof,distinguish/choose,two,N/A</t>
  </si>
  <si>
    <t>冖,丶,㇒,一,丨,八,丷,二,㇉</t>
  </si>
  <si>
    <t>粵 not found</t>
  </si>
  <si>
    <t>糹,非</t>
  </si>
  <si>
    <t>㇛,丶,丶,非</t>
  </si>
  <si>
    <t>緋 not found</t>
  </si>
  <si>
    <t>羠</t>
  </si>
  <si>
    <t>⺶,夷</t>
  </si>
  <si>
    <t>⺶,大,弓</t>
  </si>
  <si>
    <t>sheep,big,bow</t>
  </si>
  <si>
    <t>⺶,人,一,匚,㇉</t>
  </si>
  <si>
    <t>羠 not found</t>
  </si>
  <si>
    <t>翖</t>
  </si>
  <si>
    <t>翖 not found</t>
  </si>
  <si>
    <t>old variant of 翕[xi1]</t>
  </si>
  <si>
    <t>舟,虜</t>
  </si>
  <si>
    <t>舟,虍,田,力</t>
  </si>
  <si>
    <t>boat,tiger stripes,field,power/force</t>
  </si>
  <si>
    <t>冂,丶,⺀,一,丨,一,冖,乚,一,冂,一,丨,一,㇆,丿</t>
  </si>
  <si>
    <t>艣 not found</t>
  </si>
  <si>
    <t>蚡</t>
  </si>
  <si>
    <t>虫,分</t>
  </si>
  <si>
    <t>虫,八,刀</t>
  </si>
  <si>
    <t>insect,eight/divide,knife</t>
  </si>
  <si>
    <t>口,丨,𠂉,八,㇆,丿</t>
  </si>
  <si>
    <t>蚡 not found</t>
  </si>
  <si>
    <t>訹</t>
  </si>
  <si>
    <t>言,术</t>
  </si>
  <si>
    <t>言,木,丶</t>
  </si>
  <si>
    <t>speech,tree,dot</t>
  </si>
  <si>
    <t>一,丶,二,口,一,丨,八,丶</t>
  </si>
  <si>
    <t>訹 not found</t>
  </si>
  <si>
    <t>to beguile with false stories</t>
  </si>
  <si>
    <t>諠</t>
  </si>
  <si>
    <t>言,宣</t>
  </si>
  <si>
    <t>言,宀,一,日,一</t>
  </si>
  <si>
    <t>speech,roof,one,sun/day,one</t>
  </si>
  <si>
    <t>一,丶,二,口,冖,丶,一,口,一,一</t>
  </si>
  <si>
    <t>諠 not found</t>
  </si>
  <si>
    <t>輂</t>
  </si>
  <si>
    <t>共,車</t>
  </si>
  <si>
    <t>艹,一,八,車</t>
  </si>
  <si>
    <t>grass,one,eight/divide,car</t>
  </si>
  <si>
    <t>艹,一,八,二,丨,口,一</t>
  </si>
  <si>
    <t>輂 not found</t>
  </si>
  <si>
    <t>horse carriage (old)</t>
  </si>
  <si>
    <t>輨</t>
  </si>
  <si>
    <t>車,官</t>
  </si>
  <si>
    <t>車,宀,㠯</t>
  </si>
  <si>
    <t>car,roof,N/A</t>
  </si>
  <si>
    <t>二,丨,口,一,冖,丶,㠯</t>
  </si>
  <si>
    <t>輨 not found</t>
  </si>
  <si>
    <t>遶</t>
  </si>
  <si>
    <t>rào</t>
  </si>
  <si>
    <t>rao4</t>
  </si>
  <si>
    <t>ㄖㄠˋ</t>
  </si>
  <si>
    <t>辶,堯</t>
  </si>
  <si>
    <t>辶,垚,一,儿</t>
  </si>
  <si>
    <t>walk,N/A,one,legs</t>
  </si>
  <si>
    <t>丶,㇆,㇝,垚,一,丿,乚</t>
  </si>
  <si>
    <t>遶 not found</t>
  </si>
  <si>
    <t>鈆</t>
  </si>
  <si>
    <t>qiān, zhōng</t>
  </si>
  <si>
    <t>qian1, zhong1</t>
  </si>
  <si>
    <t>ㄑㄧㄢ, ㄓㄨㄥ</t>
  </si>
  <si>
    <t>金,公</t>
  </si>
  <si>
    <t>金,八,厶</t>
  </si>
  <si>
    <t>metal/gold,eight/divide,private</t>
  </si>
  <si>
    <t>人,一,一,丨,一,丷,八,㇛,丶</t>
  </si>
  <si>
    <t>鈆 not found</t>
  </si>
  <si>
    <t>old variant of 沿[yan2]</t>
  </si>
  <si>
    <t>鈖</t>
  </si>
  <si>
    <t>金,分</t>
  </si>
  <si>
    <t>金,八,刀</t>
  </si>
  <si>
    <t>metal/gold,eight/divide,knife</t>
  </si>
  <si>
    <t>人,一,一,丨,一,丷,八,㇆,丿</t>
  </si>
  <si>
    <t>鈖 not found</t>
  </si>
  <si>
    <t>金,同</t>
  </si>
  <si>
    <t>金,冂,一,口</t>
  </si>
  <si>
    <t>人,一,一,丨,一,丷,冂,一,口</t>
  </si>
  <si>
    <t>銅 not found</t>
  </si>
  <si>
    <t>金,契</t>
  </si>
  <si>
    <t>金,一,二,丨,刀,大</t>
  </si>
  <si>
    <t>人,一,一,丨,一,丷,一,二,丨,㇆,丿,人,一</t>
  </si>
  <si>
    <t>鍥 not found</t>
  </si>
  <si>
    <t>金,眉</t>
  </si>
  <si>
    <t>金,丨,No glyph available,丨,目</t>
  </si>
  <si>
    <t>人,一,一,丨,一,丷,丨,匚,丨,口,二</t>
  </si>
  <si>
    <t>鎇 not found</t>
  </si>
  <si>
    <t>绗</t>
  </si>
  <si>
    <t>絎</t>
  </si>
  <si>
    <t>纟,行</t>
  </si>
  <si>
    <t>silk,go/do</t>
  </si>
  <si>
    <t>㇛,一,㇒,丨,二,亅</t>
  </si>
  <si>
    <t>绗 not found</t>
  </si>
  <si>
    <t>绗缝</t>
  </si>
  <si>
    <t>to quilt</t>
  </si>
  <si>
    <t>金,葉</t>
  </si>
  <si>
    <t>金,艹,㇗,廿,木</t>
  </si>
  <si>
    <t>metal/gold,grass,N/A,two hands/twenty,tree</t>
  </si>
  <si>
    <t>人,一,一,丨,一,丷,艹,㇗,卄,一,一,丨,八</t>
  </si>
  <si>
    <t>鐷 not found</t>
  </si>
  <si>
    <t>門,昏</t>
  </si>
  <si>
    <t>門,氏,日</t>
  </si>
  <si>
    <t>門,㇒,㇗,㇂,一,口,一</t>
  </si>
  <si>
    <t>閽 not found</t>
  </si>
  <si>
    <t>闟</t>
  </si>
  <si>
    <t>xì, sè, tà</t>
  </si>
  <si>
    <t>xi4, se4, ta4</t>
  </si>
  <si>
    <t>ㄒㄧˋ, ㄙㄜˋ, ㄊㄚˋ</t>
  </si>
  <si>
    <t>門,翕</t>
  </si>
  <si>
    <t>門,人,一,口,羽</t>
  </si>
  <si>
    <t>gate,human,one,mouth,feather</t>
  </si>
  <si>
    <t>闟 not found</t>
  </si>
  <si>
    <t>peacefully/quietly</t>
  </si>
  <si>
    <t>韮</t>
  </si>
  <si>
    <t>艹,韭</t>
  </si>
  <si>
    <t>grass,leek</t>
  </si>
  <si>
    <t>艹,非,一</t>
  </si>
  <si>
    <t>韮 not found</t>
  </si>
  <si>
    <t>騣</t>
  </si>
  <si>
    <t>馬,凵,乂,八,夂</t>
  </si>
  <si>
    <t>horse,container,N/A,eight/divide,go</t>
  </si>
  <si>
    <t>一,二,丨,㇉,灬,凵,乂,八,㇇,㇏,㇒</t>
  </si>
  <si>
    <t>騣 not found</t>
  </si>
  <si>
    <t>髧</t>
  </si>
  <si>
    <t>dam3</t>
  </si>
  <si>
    <t>髟,冘</t>
  </si>
  <si>
    <t>髟,巾,乚</t>
  </si>
  <si>
    <t>hair,turban/scarf,second</t>
  </si>
  <si>
    <t>彐,一,㇛,丶,彡,冂,丨,乚</t>
  </si>
  <si>
    <t>髧 not found</t>
  </si>
  <si>
    <t>long hair</t>
  </si>
  <si>
    <t>鴢</t>
  </si>
  <si>
    <t>yǎo, āo</t>
  </si>
  <si>
    <t>yao3, ao1</t>
  </si>
  <si>
    <t>ㄧㄠˇ, ㄠ</t>
  </si>
  <si>
    <t>aau2</t>
  </si>
  <si>
    <t>幺,No glyph available</t>
  </si>
  <si>
    <t>幺,力,鳥</t>
  </si>
  <si>
    <t>short/tiny,power/force,bird</t>
  </si>
  <si>
    <t>㇛,丶,㇆,丿,匚,一,㇉,丶,一,灬</t>
  </si>
  <si>
    <t>鴢 not found</t>
  </si>
  <si>
    <t>(duck)</t>
  </si>
  <si>
    <t>鷘</t>
  </si>
  <si>
    <t>敕,鳥</t>
  </si>
  <si>
    <t>木,口,⺙,鳥</t>
  </si>
  <si>
    <t>tree,mouth,knock,bird</t>
  </si>
  <si>
    <t>一,丨,八,口,丿,一,乂,匚,一,㇉,丶,一,灬</t>
  </si>
  <si>
    <t>鷘 not found</t>
  </si>
  <si>
    <t>黺</t>
  </si>
  <si>
    <t>黹,分</t>
  </si>
  <si>
    <t>黹,八,刀</t>
  </si>
  <si>
    <t>embroidery,eight/divide,knife</t>
  </si>
  <si>
    <t>丨,丷,一,冂,丨,丶,㇀,冫,八,㇆,丿</t>
  </si>
  <si>
    <t>黺 not found</t>
  </si>
  <si>
    <t>祶</t>
  </si>
  <si>
    <t>礻,弟</t>
  </si>
  <si>
    <t>礻,丷,弓,丨,㇒</t>
  </si>
  <si>
    <t>sign,eight/divide,bow,line,N/A</t>
  </si>
  <si>
    <t>一,一,丨,一,丶,戈,丨,丶,丷,匚,㇉,丨,㇒</t>
  </si>
  <si>
    <t>祶 not found</t>
  </si>
  <si>
    <t>艹,纣</t>
  </si>
  <si>
    <t>艹,纟,寸</t>
  </si>
  <si>
    <t>grass,silk,thumb</t>
  </si>
  <si>
    <t>艹,㇛,一,𠂇,亅,丶</t>
  </si>
  <si>
    <t>荮 not found</t>
  </si>
  <si>
    <t>(dialect) to wrap with straw/classifier for a bundle (of bowls, dishes etc) tied with straw</t>
  </si>
  <si>
    <t>瞏</t>
  </si>
  <si>
    <t>qióng, huán</t>
  </si>
  <si>
    <t>qiong2, huan2</t>
  </si>
  <si>
    <t>ㄑㄩㄥˊ, ㄏㄨㄢˊ</t>
  </si>
  <si>
    <t>罒,袁</t>
  </si>
  <si>
    <t>罒,土,口,㇒,㇗,No glyph available</t>
  </si>
  <si>
    <t>net,earth,mouth,N/A,N/A,N/A</t>
  </si>
  <si>
    <t>口,丨,一,丨,一,口,㇒,㇗,冫</t>
  </si>
  <si>
    <t>瞏 not found</t>
  </si>
  <si>
    <t>(literary) to gaze in terror/(literary) alone; unaided</t>
  </si>
  <si>
    <t>稴</t>
  </si>
  <si>
    <t>xián, jiān, liàn, liǎn</t>
  </si>
  <si>
    <t>xian2, jian1, lian4, lian3</t>
  </si>
  <si>
    <t>ㄒㄧㄢˊ, ㄐㄧㄢ, ㄌㄧㄢˋ, ㄌㄧㄢˇ</t>
  </si>
  <si>
    <t>禾,兼</t>
  </si>
  <si>
    <t>禾,丷,一,No glyph available,八,⺕</t>
  </si>
  <si>
    <t>grain,eight/divide,one,N/A</t>
  </si>
  <si>
    <t>㇒,一,丨,八,丷,一,丨,八,匚,一</t>
  </si>
  <si>
    <t>稴 not found</t>
  </si>
  <si>
    <t>笲</t>
  </si>
  <si>
    <t>⺮,厶,廾</t>
  </si>
  <si>
    <t>bamboo,private,N/A</t>
  </si>
  <si>
    <t>⺮,㇛,丶,廾</t>
  </si>
  <si>
    <t>笲 not found</t>
  </si>
  <si>
    <t>osier basket of brides</t>
  </si>
  <si>
    <t>笿</t>
  </si>
  <si>
    <t>⺮,各</t>
  </si>
  <si>
    <t>⺮,夂,口</t>
  </si>
  <si>
    <t>bamboo,go,mouth</t>
  </si>
  <si>
    <t>⺮,㇇,㇏,㇒,口</t>
  </si>
  <si>
    <t>笿 not found</t>
  </si>
  <si>
    <t>縪</t>
  </si>
  <si>
    <t>糹,畢</t>
  </si>
  <si>
    <t>糹,田,一,二,丨,艹</t>
  </si>
  <si>
    <t>silk,field,one,two,line,grass</t>
  </si>
  <si>
    <t>㇛,丶,丶,冂,一,丨,一,一,二,丨,艹</t>
  </si>
  <si>
    <t>縪 not found</t>
  </si>
  <si>
    <t>纍</t>
  </si>
  <si>
    <t>léi, lěi, lèi</t>
  </si>
  <si>
    <t>lei2, lei3, lei4</t>
  </si>
  <si>
    <t>ㄌㄟˊ, ㄌㄟˇ, ㄌㄟˋ</t>
  </si>
  <si>
    <t>畾,糸</t>
  </si>
  <si>
    <t>畾,㇛,丶,亅,八</t>
  </si>
  <si>
    <t>纍 not found</t>
  </si>
  <si>
    <t>累,累赘</t>
  </si>
  <si>
    <t>翸</t>
  </si>
  <si>
    <t>pěn</t>
  </si>
  <si>
    <t>pen3</t>
  </si>
  <si>
    <t>ㄆㄣˇ</t>
  </si>
  <si>
    <t>賁,羽</t>
  </si>
  <si>
    <t>十,艹,貝,羽</t>
  </si>
  <si>
    <t>ten,grass,shell,feather</t>
  </si>
  <si>
    <t>一,丨,艹,口,二,八,羽</t>
  </si>
  <si>
    <t>翸 not found</t>
  </si>
  <si>
    <t>肧</t>
  </si>
  <si>
    <t>月,不</t>
  </si>
  <si>
    <t>月,一,丿,卜</t>
  </si>
  <si>
    <t>moon,one,bend,divination</t>
  </si>
  <si>
    <t>冂,二,一,丿,丨,丶</t>
  </si>
  <si>
    <t>肧 not found</t>
  </si>
  <si>
    <t>臶</t>
  </si>
  <si>
    <t>至,存</t>
  </si>
  <si>
    <t>至,𠂇,亻,子</t>
  </si>
  <si>
    <t>arrive,left hand,human,child</t>
  </si>
  <si>
    <t>一,㇛,丶,一,丨,一,𠂇,㇒,丨,㇇,亅,一</t>
  </si>
  <si>
    <t>臶 not found</t>
  </si>
  <si>
    <t>蜸</t>
  </si>
  <si>
    <t>臤,虫</t>
  </si>
  <si>
    <t>臣,又,虫</t>
  </si>
  <si>
    <t>minister/official,right hand,insect</t>
  </si>
  <si>
    <t>一,㇗,丨,匚,㇇,㇏,口,丨,𠂉</t>
  </si>
  <si>
    <t>蜸 not found</t>
  </si>
  <si>
    <t>豊</t>
  </si>
  <si>
    <t>lǐ, fēng</t>
  </si>
  <si>
    <t>li3, feng1</t>
  </si>
  <si>
    <t>ㄌㄧˇ, ㄈㄥ</t>
  </si>
  <si>
    <t>曲,豆</t>
  </si>
  <si>
    <t>No glyph available,二,凵,豆</t>
  </si>
  <si>
    <t>丨,二,凵,一,口,丷,一</t>
  </si>
  <si>
    <t>體,澧,醴,鳢,鱧,鄷,軆,禮,艶</t>
  </si>
  <si>
    <t>ceremonial vessel/variant of 禮|礼[li3]</t>
  </si>
  <si>
    <t>bì, fén, bēn, fèn, féi, bān, lù, pān</t>
  </si>
  <si>
    <t>bi4, fen2, ben1, fen4, fei2, ban1, lu4, pan1</t>
  </si>
  <si>
    <t>ㄅㄧˋ, ㄈㄣˊ, ㄅㄣ, ㄈㄣˋ, ㄈㄟˊ, ㄅㄢ, ㄌㄨˋ, ㄆㄢ</t>
  </si>
  <si>
    <t>卉,貝</t>
  </si>
  <si>
    <t>十,艹,貝</t>
  </si>
  <si>
    <t>一,丨,艹,口,二,八</t>
  </si>
  <si>
    <t>膹,蕡,羵,翸</t>
  </si>
  <si>
    <t>輐</t>
  </si>
  <si>
    <t>wàn, yuǎn</t>
  </si>
  <si>
    <t>wan4, yuan3</t>
  </si>
  <si>
    <t>ㄨㄢˋ, ㄩㄢˇ</t>
  </si>
  <si>
    <t>車,完</t>
  </si>
  <si>
    <t>車,宀,二,儿</t>
  </si>
  <si>
    <t>car,roof,two,legs</t>
  </si>
  <si>
    <t>二,丨,口,一,冖,丶,二,丿,乚</t>
  </si>
  <si>
    <t>輐 not found</t>
  </si>
  <si>
    <t>輘</t>
  </si>
  <si>
    <t>léng, líng, lèng</t>
  </si>
  <si>
    <t>leng2, ling2, leng4</t>
  </si>
  <si>
    <t>ㄌㄥˊ, ㄌㄧㄥˊ, ㄌㄥˋ</t>
  </si>
  <si>
    <t>車,夌</t>
  </si>
  <si>
    <t>車,土,八,夂</t>
  </si>
  <si>
    <t>car,earth,eight/divide,go</t>
  </si>
  <si>
    <t>二,丨,口,一,一,丨,一,八,㇇,㇏,㇒</t>
  </si>
  <si>
    <t>輘 not found</t>
  </si>
  <si>
    <t>luó, luò</t>
  </si>
  <si>
    <t>luo2, luo4</t>
  </si>
  <si>
    <t>ㄌㄨㄛˊ, ㄌㄨㄛˋ</t>
  </si>
  <si>
    <t>辶,羅</t>
  </si>
  <si>
    <t>辶,罒,糹,隹</t>
  </si>
  <si>
    <t>walk,net,silk,small bird</t>
  </si>
  <si>
    <t>丶,㇆,㇝,口,丨,㇛,丶,丶,㇒,丨,一,二,丨,一,丶</t>
  </si>
  <si>
    <t>邏 not found</t>
  </si>
  <si>
    <t>雘</t>
  </si>
  <si>
    <t>wok3</t>
  </si>
  <si>
    <t>丹,蒦</t>
  </si>
  <si>
    <t>冂,亠,艹,隹,又</t>
  </si>
  <si>
    <t>upside down box,lid,grass,small bird,right hand</t>
  </si>
  <si>
    <t>冂,一,丶,艹,㇒,丨,一,二,丨,一,丶,㇇,㇏</t>
  </si>
  <si>
    <t>雘 not found</t>
  </si>
  <si>
    <t>red earth used for paints</t>
  </si>
  <si>
    <t>zéi, jì</t>
  </si>
  <si>
    <t>zei2, ji4</t>
  </si>
  <si>
    <t>ㄗㄟˊ, ㄐㄧˋ</t>
  </si>
  <si>
    <t>魚,即</t>
  </si>
  <si>
    <t>魚,丨,彐,乚,丶,卩</t>
  </si>
  <si>
    <t>⺈,冂,一,丨,一,灬,丨,㇕,二,乚,丶,丨,㇆</t>
  </si>
  <si>
    <t>鯽 not found</t>
  </si>
  <si>
    <t></t>
  </si>
  <si>
    <t>眞</t>
  </si>
  <si>
    <t>匕,No glyph available</t>
  </si>
  <si>
    <t>匕,目,㇗,八</t>
  </si>
  <si>
    <t>spoon,eye,N/A,eight/divide</t>
  </si>
  <si>
    <t>乚,㇒,口,二,㇗,八</t>
  </si>
  <si>
    <t>variant of 真[zhen1]</t>
  </si>
  <si>
    <t>睴</t>
  </si>
  <si>
    <t>目,軍</t>
  </si>
  <si>
    <t>目,冖,車</t>
  </si>
  <si>
    <t>eye,cover,car</t>
  </si>
  <si>
    <t>口,二,冖,二,丨,口,一</t>
  </si>
  <si>
    <t>睴 not found</t>
  </si>
  <si>
    <t>瞡</t>
  </si>
  <si>
    <t>目,規</t>
  </si>
  <si>
    <t>目,人,二,見</t>
  </si>
  <si>
    <t>eye,human,two,see</t>
  </si>
  <si>
    <t>口,二,人,二,口,二,丿,乚</t>
  </si>
  <si>
    <t>瞡 not found</t>
  </si>
  <si>
    <t>砏</t>
  </si>
  <si>
    <t>bīn, fēn, pīn</t>
  </si>
  <si>
    <t>bin1, fen1, pin1</t>
  </si>
  <si>
    <t>ㄅㄧㄣ, ㄈㄣ, ㄆㄧㄣ</t>
  </si>
  <si>
    <t>石,分</t>
  </si>
  <si>
    <t>石,八,刀</t>
  </si>
  <si>
    <t>stone,eight/divide,knife</t>
  </si>
  <si>
    <t>一,丿,口,八,㇆,丿</t>
  </si>
  <si>
    <t>砏 not found</t>
  </si>
  <si>
    <t>石,幾</t>
  </si>
  <si>
    <t>石,𢆶,戈,𢆶,人</t>
  </si>
  <si>
    <t>stone,N/A,spear,N/A,human</t>
  </si>
  <si>
    <t>一,丿,口,𢆶,戈,𢆶,人</t>
  </si>
  <si>
    <t>磯 not found</t>
  </si>
  <si>
    <t>粿</t>
  </si>
  <si>
    <t>guǒ, huà</t>
  </si>
  <si>
    <t>guo3, hua4</t>
  </si>
  <si>
    <t>ㄍㄨㄛˇ, ㄏㄨㄚˋ</t>
  </si>
  <si>
    <t>米,果</t>
  </si>
  <si>
    <t>米,田,木</t>
  </si>
  <si>
    <t>rice,field,tree</t>
  </si>
  <si>
    <t>一,丨,八,丷,冂,一,丨,一,一,丨,八</t>
  </si>
  <si>
    <t>粿 not found</t>
  </si>
  <si>
    <t>rice cake (typically made with glutinous rice flour and steamed)</t>
  </si>
  <si>
    <t>紘</t>
  </si>
  <si>
    <t>糹,厷</t>
  </si>
  <si>
    <t>糹,𠂇,厶</t>
  </si>
  <si>
    <t>㇛,丶,丶,𠂇,㇛,丶</t>
  </si>
  <si>
    <t>紘 not found</t>
  </si>
  <si>
    <t>舋</t>
  </si>
  <si>
    <t>No glyph available,且</t>
  </si>
  <si>
    <t>臼,冂,一,口,冖,月,一</t>
  </si>
  <si>
    <t>mortar,upside down box,one,mouth,cover,moon,one</t>
  </si>
  <si>
    <t>臼,冂,一,口,冖,冂,二,一</t>
  </si>
  <si>
    <t>舋 not found</t>
  </si>
  <si>
    <t>variant of 釁|衅/quarrel/dispute/a blood sacrifice (arch.)</t>
  </si>
  <si>
    <t>艹,朐</t>
  </si>
  <si>
    <t>艹,月,勹,口</t>
  </si>
  <si>
    <t>grass,moon,wrap,mouth</t>
  </si>
  <si>
    <t>艹,冂,二,㇆,㇒,口</t>
  </si>
  <si>
    <t>葋 not found</t>
  </si>
  <si>
    <t>艹,稗</t>
  </si>
  <si>
    <t>艹,禾,冂,二,丨,丶,十</t>
  </si>
  <si>
    <t>grass,grain,upside down box,two,line,dot,ten</t>
  </si>
  <si>
    <t>艹,㇒,一,丨,八,冂,二,丨,丶,一,丨</t>
  </si>
  <si>
    <t>薭 not found</t>
  </si>
  <si>
    <t>虲</t>
  </si>
  <si>
    <t>虫,卜</t>
  </si>
  <si>
    <t>insect,divination</t>
  </si>
  <si>
    <t>口,丨,𠂉,丨,丶</t>
  </si>
  <si>
    <t>虲 not found</t>
  </si>
  <si>
    <t>蠩</t>
  </si>
  <si>
    <t>虫,諸</t>
  </si>
  <si>
    <t>虫,言,耂,日</t>
  </si>
  <si>
    <t>insect,speech,old,sun/day</t>
  </si>
  <si>
    <t>口,丨,𠂉,一,丶,二,口,耂,口,一</t>
  </si>
  <si>
    <t>蠩 not found</t>
  </si>
  <si>
    <t>a toad</t>
  </si>
  <si>
    <t>覵</t>
  </si>
  <si>
    <t>jiàn, biǎn</t>
  </si>
  <si>
    <t>jian4, bian3</t>
  </si>
  <si>
    <t>ㄐㄧㄢˋ, ㄅㄧㄢˇ</t>
  </si>
  <si>
    <t>閒,見</t>
  </si>
  <si>
    <t>門,月,見</t>
  </si>
  <si>
    <t>gate,moon,see</t>
  </si>
  <si>
    <t>門,冂,二,口,二,丿,乚</t>
  </si>
  <si>
    <t>覵 not found</t>
  </si>
  <si>
    <t>註</t>
  </si>
  <si>
    <t>言,主</t>
  </si>
  <si>
    <t>言,王,丶</t>
  </si>
  <si>
    <t>speech,jade,dot</t>
  </si>
  <si>
    <t>一,丶,二,口,一,一,丨,一,丶</t>
  </si>
  <si>
    <t>註 not found</t>
  </si>
  <si>
    <t>注定,注,注册,备注,批注,注脚,注解,注销</t>
  </si>
  <si>
    <t>詄</t>
  </si>
  <si>
    <t>言,失</t>
  </si>
  <si>
    <t>言,人,二,㇒</t>
  </si>
  <si>
    <t>speech,human,two,N/A</t>
  </si>
  <si>
    <t>一,丶,二,口,人,二,㇒</t>
  </si>
  <si>
    <t>詄 not found</t>
  </si>
  <si>
    <t>言,答</t>
  </si>
  <si>
    <t>言,⺮,人,一,口</t>
  </si>
  <si>
    <t>speech,bamboo,human,one,mouth</t>
  </si>
  <si>
    <t>一,丶,二,口,⺮,人,一,口</t>
  </si>
  <si>
    <t>譗 not found</t>
  </si>
  <si>
    <t>趰</t>
  </si>
  <si>
    <t>走,爾</t>
  </si>
  <si>
    <t>走,一,丨,八,巾,㸚</t>
  </si>
  <si>
    <t>run,one,line,eight/divide,turban/scarf,N/A</t>
  </si>
  <si>
    <t>一,丨,一,龰,一,丨,八,冂,丨,㸚</t>
  </si>
  <si>
    <t>趰 not found</t>
  </si>
  <si>
    <t>軧</t>
  </si>
  <si>
    <t>dǐ, chí</t>
  </si>
  <si>
    <t>di3, chi2</t>
  </si>
  <si>
    <t>ㄉㄧˇ, ㄔˊ</t>
  </si>
  <si>
    <t>車,氐</t>
  </si>
  <si>
    <t>車,氏,丶</t>
  </si>
  <si>
    <t>car,clan,dot</t>
  </si>
  <si>
    <t>二,丨,口,一,㇒,㇗,㇂,一,丶</t>
  </si>
  <si>
    <t>軧 not found</t>
  </si>
  <si>
    <t>岍</t>
  </si>
  <si>
    <t>山,开</t>
  </si>
  <si>
    <t>山,一,廾</t>
  </si>
  <si>
    <t>mountain,one,N/A</t>
  </si>
  <si>
    <t>丨,凵,一,廾</t>
  </si>
  <si>
    <t>岍 not found</t>
  </si>
  <si>
    <t>鉼</t>
  </si>
  <si>
    <t>bǐng, píng</t>
  </si>
  <si>
    <t>bing3, ping2</t>
  </si>
  <si>
    <t>ㄅㄧㄥˇ, ㄆㄧㄥˊ</t>
  </si>
  <si>
    <t>金,并</t>
  </si>
  <si>
    <t>金,丷,一,廾</t>
  </si>
  <si>
    <t>人,一,一,丨,一,丷,丷,一,廾</t>
  </si>
  <si>
    <t>鉼 not found</t>
  </si>
  <si>
    <t>plate</t>
  </si>
  <si>
    <t>鋪</t>
  </si>
  <si>
    <t>pou3</t>
  </si>
  <si>
    <t>金,甫</t>
  </si>
  <si>
    <t>金,十,用,丶</t>
  </si>
  <si>
    <t>人,一,一,丨,一,丷,一,丨,冂,二,丨,丶</t>
  </si>
  <si>
    <t>鋪 not found</t>
  </si>
  <si>
    <t>店铺,卧铺,铺,床铺,铺位,铺垫,铺天盖地,铺子,打地铺,卷铺盖,铺展,铺底,铺张</t>
  </si>
  <si>
    <t>鞻</t>
  </si>
  <si>
    <t>革,婁</t>
  </si>
  <si>
    <t>革,口,十,No glyph available,女</t>
  </si>
  <si>
    <t>leather,mouth,ten,N/A</t>
  </si>
  <si>
    <t>卄,一,口,丨,一,丨,口,一,丨,中,㇛,一,丿</t>
  </si>
  <si>
    <t>鞻 not found</t>
  </si>
  <si>
    <t>颵</t>
  </si>
  <si>
    <t>風,肖</t>
  </si>
  <si>
    <t>風,⺌,月</t>
  </si>
  <si>
    <t>wind,small,moon</t>
  </si>
  <si>
    <t>丿,㇠,㇒,口,丨,𠂉,丨,丷,冂,二</t>
  </si>
  <si>
    <t>颵 not found</t>
  </si>
  <si>
    <t>飠,氣</t>
  </si>
  <si>
    <t>人,丨,彐,乚,丶,丶,气,米</t>
  </si>
  <si>
    <t>human,line,pig snout,second,dot,dot,steam/breath,rice</t>
  </si>
  <si>
    <t>人,丨,㇕,二,乚,丶,丶,丿,一,一,㇠,一,丨,八,丷</t>
  </si>
  <si>
    <t>餼 not found</t>
  </si>
  <si>
    <t>馬,果</t>
  </si>
  <si>
    <t>馬,田,木</t>
  </si>
  <si>
    <t>一,二,丨,㇉,灬,冂,一,丨,一,一,丨,八</t>
  </si>
  <si>
    <t>騍 not found</t>
  </si>
  <si>
    <t>馬,參</t>
  </si>
  <si>
    <t>馬,厽,人,彡</t>
  </si>
  <si>
    <t>horse,N/A,human,bristle/beard</t>
  </si>
  <si>
    <t>一,二,丨,㇉,灬,厽,人,彡</t>
  </si>
  <si>
    <t>驂 not found</t>
  </si>
  <si>
    <t>鯘</t>
  </si>
  <si>
    <t>魚,委</t>
  </si>
  <si>
    <t>魚,禾,女</t>
  </si>
  <si>
    <t>fish,grain,woman</t>
  </si>
  <si>
    <t>⺈,冂,一,丨,一,灬,㇒,一,丨,八,㇛,一,丿</t>
  </si>
  <si>
    <t>鯘 not found</t>
  </si>
  <si>
    <t>鳿</t>
  </si>
  <si>
    <t>王,鳥</t>
  </si>
  <si>
    <t>jade,bird</t>
  </si>
  <si>
    <t>一,一,丨,一,匚,一,㇉,丶,一,灬</t>
  </si>
  <si>
    <t>鳿 not found</t>
  </si>
  <si>
    <t>龎</t>
  </si>
  <si>
    <t>厂,龍</t>
  </si>
  <si>
    <t>cliff,dragon</t>
  </si>
  <si>
    <t>厂,一,丶,丷,一,冂,二,己,丨,一,二,乚</t>
  </si>
  <si>
    <t>龎 not found</t>
  </si>
  <si>
    <t>睉</t>
  </si>
  <si>
    <t>cuó, zhuài</t>
  </si>
  <si>
    <t>cuo2, zhuai4</t>
  </si>
  <si>
    <t>ㄘㄨㄛˊ, ㄓㄨㄞˋ</t>
  </si>
  <si>
    <t>目,坐</t>
  </si>
  <si>
    <t>目,土,从</t>
  </si>
  <si>
    <t>eye,earth,N/A</t>
  </si>
  <si>
    <t>口,二,一,丨,一,从</t>
  </si>
  <si>
    <t>睉 not found</t>
  </si>
  <si>
    <t>砤</t>
  </si>
  <si>
    <t>石,㐌</t>
  </si>
  <si>
    <t>石,丿,一,乚,㇆,丨</t>
  </si>
  <si>
    <t>stone,bend,one,second,N/A,line</t>
  </si>
  <si>
    <t>一,丿,口,丿,一,乚,㇆,丨</t>
  </si>
  <si>
    <t>砤 not found</t>
  </si>
  <si>
    <t>礑</t>
  </si>
  <si>
    <t>石,當</t>
  </si>
  <si>
    <t>石,⺌,冖,口,田</t>
  </si>
  <si>
    <t>stone,small,cover,mouth,field</t>
  </si>
  <si>
    <t>一,丿,口,丨,丷,冖,口,冂,一,丨,一</t>
  </si>
  <si>
    <t>礑 not found</t>
  </si>
  <si>
    <t>mí, nǐ, xiǎn</t>
  </si>
  <si>
    <t>mi2, ni3, xian3</t>
  </si>
  <si>
    <t>ㄇㄧˊ, ㄋㄧˇ, ㄒㄧㄢˇ</t>
  </si>
  <si>
    <t>礻,爾</t>
  </si>
  <si>
    <t>礻,一,丨,八,巾,㸚</t>
  </si>
  <si>
    <t>sign,one,line,eight/divide,turban/scarf,N/A</t>
  </si>
  <si>
    <t>一,一,丨,一,丶,戈,丨,丶,一,丨,八,冂,丨,㸚</t>
  </si>
  <si>
    <t>禰 not found</t>
  </si>
  <si>
    <t>窤</t>
  </si>
  <si>
    <t>穴,昆</t>
  </si>
  <si>
    <t>穴,日,比</t>
  </si>
  <si>
    <t>cave,sun/day,compare/compete</t>
  </si>
  <si>
    <t>冖,丶,八,口,一,比</t>
  </si>
  <si>
    <t>窤 not found</t>
  </si>
  <si>
    <t>竈</t>
  </si>
  <si>
    <t>穴,No glyph available</t>
  </si>
  <si>
    <t>穴,土,黽</t>
  </si>
  <si>
    <t>cave,earth,frog</t>
  </si>
  <si>
    <t>冖,丶,八,一,丨,一,一,乚,𦥑</t>
  </si>
  <si>
    <t>竈 not found</t>
  </si>
  <si>
    <t>niè, zhé, shè, yè</t>
  </si>
  <si>
    <t>nie4, zhe2, she4, ye4</t>
  </si>
  <si>
    <t>ㄋㄧㄝˋ, ㄓㄜˊ, ㄕㄜˋ, ㄧㄝˋ</t>
  </si>
  <si>
    <t>顳,鑷,聶</t>
  </si>
  <si>
    <t>蕒</t>
  </si>
  <si>
    <t>艹,買</t>
  </si>
  <si>
    <t>艹,罒,貝</t>
  </si>
  <si>
    <t>grass,net,shell</t>
  </si>
  <si>
    <t>艹,口,丨,口,二,八</t>
  </si>
  <si>
    <t>蕒 not found</t>
  </si>
  <si>
    <t>説</t>
  </si>
  <si>
    <t>shuō, shuì, yuè, tuō</t>
  </si>
  <si>
    <t>shuo1, shui4, yue4, tuo1</t>
  </si>
  <si>
    <t>ㄕㄨㄛ, ㄕㄨㄟˋ, ㄩㄝˋ, ㄊㄨㄛ</t>
  </si>
  <si>
    <t>言,兑</t>
  </si>
  <si>
    <t>言,丷,口,儿</t>
  </si>
  <si>
    <t>一,丶,二,口,丷,口,丿,乚</t>
  </si>
  <si>
    <t>説 not found</t>
  </si>
  <si>
    <t>趌</t>
  </si>
  <si>
    <t>走,吉</t>
  </si>
  <si>
    <t>走,士,口</t>
  </si>
  <si>
    <t>run,scholar,mouth</t>
  </si>
  <si>
    <t>一,丨,一,龰,一,丨,一,口</t>
  </si>
  <si>
    <t>趌 not found</t>
  </si>
  <si>
    <t>踄</t>
  </si>
  <si>
    <t>⻊,步</t>
  </si>
  <si>
    <t>⻊,止,小,丿</t>
  </si>
  <si>
    <t>foot,stop,small,bend</t>
  </si>
  <si>
    <t>口,丨,一,丨,一,丨,一,丨,一,亅,八,丿</t>
  </si>
  <si>
    <t>踄 not found</t>
  </si>
  <si>
    <t>金,龠</t>
  </si>
  <si>
    <t>metal/gold,flute</t>
  </si>
  <si>
    <t>人,一,一,丨,一,丷,人,一,𠱠,冂,艹</t>
  </si>
  <si>
    <t>鑰 not found</t>
  </si>
  <si>
    <t>隣</t>
  </si>
  <si>
    <t>阝,粦</t>
  </si>
  <si>
    <t>阝,米,舛</t>
  </si>
  <si>
    <t>town,rice,opposite</t>
  </si>
  <si>
    <t>丨,㇌,一,丨,八,丷,夕,一,丨,㇗,丨</t>
  </si>
  <si>
    <t>隣 not found</t>
  </si>
  <si>
    <t>zhuàn, xuǎn</t>
  </si>
  <si>
    <t>zhuan4, xuan3</t>
  </si>
  <si>
    <t>ㄓㄨㄢˋ, ㄒㄩㄢˇ</t>
  </si>
  <si>
    <t>飠,巽</t>
  </si>
  <si>
    <t>人,丨,彐,乚,丶,丶,No glyph available,艹,一,八</t>
  </si>
  <si>
    <t>human,line,pig snout,second,dot,dot,N/A</t>
  </si>
  <si>
    <t>人,丨,㇕,二,乚,丶,丶,巳,艹,一,八</t>
  </si>
  <si>
    <t>饌 not found</t>
  </si>
  <si>
    <t>馬,睪</t>
  </si>
  <si>
    <t>馬,罒,土,丷,干</t>
  </si>
  <si>
    <t>horse,net,earth,eight/divide,dry</t>
  </si>
  <si>
    <t>一,二,丨,㇉,灬,口,丨,一,丨,一,丷,一,一,丨</t>
  </si>
  <si>
    <t>驛 not found</t>
  </si>
  <si>
    <t>骿</t>
  </si>
  <si>
    <t>骨,并</t>
  </si>
  <si>
    <t>骨,丷,一,廾</t>
  </si>
  <si>
    <t>bone,eight/divide,one,N/A</t>
  </si>
  <si>
    <t>冂,㇆,冂,冂,二,丷,一,廾</t>
  </si>
  <si>
    <t>骿 not found</t>
  </si>
  <si>
    <t>鼥</t>
  </si>
  <si>
    <t>bá, fèi</t>
  </si>
  <si>
    <t>ba2, fei4</t>
  </si>
  <si>
    <t>ㄅㄚˊ, ㄈㄟˋ</t>
  </si>
  <si>
    <t>鼠,犮</t>
  </si>
  <si>
    <t>鼠,𠂇,丶,又</t>
  </si>
  <si>
    <t>rat/mouse,left hand,dot,right hand</t>
  </si>
  <si>
    <t>臼,乚,丶,㇀,冫,𠂇,丶,㇇,㇏</t>
  </si>
  <si>
    <t>鼥 not found</t>
  </si>
  <si>
    <t>碵</t>
  </si>
  <si>
    <t>石,貞</t>
  </si>
  <si>
    <t>石,⺊,貝</t>
  </si>
  <si>
    <t>stone,divination,shell</t>
  </si>
  <si>
    <t>一,丿,口,丨,一,口,二,八</t>
  </si>
  <si>
    <t>碵 not found</t>
  </si>
  <si>
    <t>竤</t>
  </si>
  <si>
    <t>立,宏</t>
  </si>
  <si>
    <t>立,宀,𠂇,厶</t>
  </si>
  <si>
    <t>stand erect,roof,left hand,private</t>
  </si>
  <si>
    <t>一,丶,丷,一,冖,丶,𠂇,㇛,丶</t>
  </si>
  <si>
    <t>竤 not found</t>
  </si>
  <si>
    <t>絒</t>
  </si>
  <si>
    <t>糹,州</t>
  </si>
  <si>
    <t>㇛,丶,丶,州</t>
  </si>
  <si>
    <t>絒 not found</t>
  </si>
  <si>
    <t>絓</t>
  </si>
  <si>
    <t>guà, kuā</t>
  </si>
  <si>
    <t>gua4, kua1</t>
  </si>
  <si>
    <t>ㄍㄨㄚˋ, ㄎㄨㄚ</t>
  </si>
  <si>
    <t>糹,圭</t>
  </si>
  <si>
    <t>㇛,丶,丶,圭</t>
  </si>
  <si>
    <t>絓 not found</t>
  </si>
  <si>
    <t>type of coarse silk/bag used to wrap silk before washing</t>
  </si>
  <si>
    <t>芼</t>
  </si>
  <si>
    <t>艹,毛</t>
  </si>
  <si>
    <t>grass,fur/hair</t>
  </si>
  <si>
    <t>艹,㇒,二,乚</t>
  </si>
  <si>
    <t>芼 not found</t>
  </si>
  <si>
    <t>select/vegetables</t>
  </si>
  <si>
    <t>艹,泡</t>
  </si>
  <si>
    <t>艹,氵,勹,巳</t>
  </si>
  <si>
    <t>grass,water,wrap,oneself</t>
  </si>
  <si>
    <t>艹,⺀,㇀,㇆,㇒,丨,匚,乚</t>
  </si>
  <si>
    <t>萢 not found</t>
  </si>
  <si>
    <t>蓧</t>
  </si>
  <si>
    <t>diào, tiáo, dí</t>
  </si>
  <si>
    <t>diao4, tiao2, di2</t>
  </si>
  <si>
    <t>ㄉㄧㄠˋ, ㄊㄧㄠˊ, ㄉㄧˊ</t>
  </si>
  <si>
    <t>艹,條</t>
  </si>
  <si>
    <t>艹,亻,丨,夂,十,小</t>
  </si>
  <si>
    <t>grass,human,line,go,ten,small</t>
  </si>
  <si>
    <t>艹,㇒,丨,丨,㇇,㇏,㇒,一,丨,亅,八</t>
  </si>
  <si>
    <t>蓧 not found</t>
  </si>
  <si>
    <t>蔄</t>
  </si>
  <si>
    <t>艹,問</t>
  </si>
  <si>
    <t>艹,門,口</t>
  </si>
  <si>
    <t>grass,gate,mouth</t>
  </si>
  <si>
    <t>蔄 not found</t>
  </si>
  <si>
    <t>螦</t>
  </si>
  <si>
    <t>虫,素</t>
  </si>
  <si>
    <t>虫,龶,糸</t>
  </si>
  <si>
    <t>insect,N/A,silk</t>
  </si>
  <si>
    <t>口,丨,𠂉,龶,㇛,丶,亅,八</t>
  </si>
  <si>
    <t>螦 not found</t>
  </si>
  <si>
    <t>詀</t>
  </si>
  <si>
    <t>zhān, chè, diān, zhàn, tiē</t>
  </si>
  <si>
    <t>zhan1, che4, dian1, zhan4, tie1</t>
  </si>
  <si>
    <t>ㄓㄢ, ㄔㄜˋ, ㄉㄧㄢ, ㄓㄢˋ, ㄊㄧㄝ</t>
  </si>
  <si>
    <t>言,占</t>
  </si>
  <si>
    <t>言,⺊,口</t>
  </si>
  <si>
    <t>speech,divination,mouth</t>
  </si>
  <si>
    <t>一,丶,二,口,丨,一,口</t>
  </si>
  <si>
    <t>詀 not found</t>
  </si>
  <si>
    <t>cuó, zuān</t>
  </si>
  <si>
    <t>cuo2, zuan1</t>
  </si>
  <si>
    <t>ㄘㄨㄛˊ, ㄗㄨㄢ</t>
  </si>
  <si>
    <t>⻊,贊</t>
  </si>
  <si>
    <t>⻊,兟,貝</t>
  </si>
  <si>
    <t>口,丨,一,丨,一,兟,口,二,八</t>
  </si>
  <si>
    <t>躦 not found</t>
  </si>
  <si>
    <t>狨</t>
  </si>
  <si>
    <t>犭,戎</t>
  </si>
  <si>
    <t>犭,戈,𠂇</t>
  </si>
  <si>
    <t>dog,spear,left hand</t>
  </si>
  <si>
    <t>㇁,㇒,戈,𠂇</t>
  </si>
  <si>
    <t>狨 not found</t>
  </si>
  <si>
    <t>Hapale jacchus</t>
  </si>
  <si>
    <t>marmoset (zoology)</t>
  </si>
  <si>
    <t>錋</t>
  </si>
  <si>
    <t>péng, bèng</t>
  </si>
  <si>
    <t>peng2, beng4</t>
  </si>
  <si>
    <t>ㄆㄥˊ, ㄅㄥˋ</t>
  </si>
  <si>
    <t>金,朋</t>
  </si>
  <si>
    <t>人,一,一,丨,一,丷,朋</t>
  </si>
  <si>
    <t>錋 not found</t>
  </si>
  <si>
    <t>鎝</t>
  </si>
  <si>
    <t>dā, sà</t>
  </si>
  <si>
    <t>da1, sa4</t>
  </si>
  <si>
    <t>ㄉㄚ, ㄙㄚˋ</t>
  </si>
  <si>
    <t>金,荅</t>
  </si>
  <si>
    <t>金,艹,人,一,口</t>
  </si>
  <si>
    <t>metal/gold,grass,human,one,mouth</t>
  </si>
  <si>
    <t>人,一,一,丨,一,丷,艹,人,一,口</t>
  </si>
  <si>
    <t>鎝 not found</t>
  </si>
  <si>
    <t>鐩</t>
  </si>
  <si>
    <t>金,遂</t>
  </si>
  <si>
    <t>金,辶,丷,豕</t>
  </si>
  <si>
    <t>metal/gold,walk,eight/divide,pig</t>
  </si>
  <si>
    <t>人,一,一,丨,一,丷,丶,㇆,㇝,丷,一,㇆,㇒,㇒,冫</t>
  </si>
  <si>
    <t>鐩 not found</t>
  </si>
  <si>
    <t>隲</t>
  </si>
  <si>
    <t>阝,小,丿,馬</t>
  </si>
  <si>
    <t>town,small,bend,horse</t>
  </si>
  <si>
    <t>丨,㇌,亅,八,丿,一,二,丨,㇉,灬</t>
  </si>
  <si>
    <t>隲 not found</t>
  </si>
  <si>
    <t>霝</t>
  </si>
  <si>
    <t>雨,𠱠</t>
  </si>
  <si>
    <t>一,冂,丨,丶,㇀,冫,𠱠</t>
  </si>
  <si>
    <t>酃,醽</t>
  </si>
  <si>
    <t>drops of rain/to fall in drops</t>
  </si>
  <si>
    <t>鞟</t>
  </si>
  <si>
    <t>革,享</t>
  </si>
  <si>
    <t>革,亠,口,子</t>
  </si>
  <si>
    <t>leather,lid,mouth,child</t>
  </si>
  <si>
    <t>卄,一,口,丨,一,丨,一,丶,口,㇇,亅,一</t>
  </si>
  <si>
    <t>鞟 not found</t>
  </si>
  <si>
    <t>礐</t>
  </si>
  <si>
    <t>què, hú</t>
  </si>
  <si>
    <t>que4, hu2</t>
  </si>
  <si>
    <t>ㄑㄩㄝˋ, ㄏㄨˊ</t>
  </si>
  <si>
    <t>𦥯,石</t>
  </si>
  <si>
    <t>臼,爻,冖,石</t>
  </si>
  <si>
    <t>mortar,mix/twine/cross,cover,stone</t>
  </si>
  <si>
    <t>臼,爻,冖,一,丿,口</t>
  </si>
  <si>
    <t>礐 not found</t>
  </si>
  <si>
    <t>禗</t>
  </si>
  <si>
    <t>礻,思</t>
  </si>
  <si>
    <t>礻,田,心</t>
  </si>
  <si>
    <t>sign,field,heart</t>
  </si>
  <si>
    <t>一,一,丨,一,丶,戈,丨,丶,冂,一,丨,一,𠁼,㇃</t>
  </si>
  <si>
    <t>禗 not found</t>
  </si>
  <si>
    <t>稡</t>
  </si>
  <si>
    <t>zuì, zú, sū</t>
  </si>
  <si>
    <t>zui4, zu2, su1</t>
  </si>
  <si>
    <t>ㄗㄨㄟˋ, ㄗㄨˊ, ㄙㄨ</t>
  </si>
  <si>
    <t>禾,卒</t>
  </si>
  <si>
    <t>禾,亠,从,十</t>
  </si>
  <si>
    <t>grain,lid,N/A,ten</t>
  </si>
  <si>
    <t>㇒,一,丨,八,一,丶,从,一,丨</t>
  </si>
  <si>
    <t>稡 not found</t>
  </si>
  <si>
    <t>穽</t>
  </si>
  <si>
    <t>穴,井</t>
  </si>
  <si>
    <t>穴,No glyph available,二</t>
  </si>
  <si>
    <t>冖,丶,八,丨,二</t>
  </si>
  <si>
    <t>穽 not found</t>
  </si>
  <si>
    <t>糮</t>
  </si>
  <si>
    <t>米,監</t>
  </si>
  <si>
    <t>米,臣,丿,一,丶,皿</t>
  </si>
  <si>
    <t>rice,minister/official,bend,one,dot,dish</t>
  </si>
  <si>
    <t>一,丨,八,丷,一,㇗,丨,匚,丿,一,丶,冂,丨,一</t>
  </si>
  <si>
    <t>糮 not found</t>
  </si>
  <si>
    <t>羮</t>
  </si>
  <si>
    <t>羔,No glyph available</t>
  </si>
  <si>
    <t>羊,灬,一,人,二</t>
  </si>
  <si>
    <t>sheep,fire,one,human,two</t>
  </si>
  <si>
    <t>一,二,丨,丷,灬,一,人,二</t>
  </si>
  <si>
    <t>羮 not found</t>
  </si>
  <si>
    <t>variant of 羹[geng1]</t>
  </si>
  <si>
    <t>肰</t>
  </si>
  <si>
    <t>月,犬</t>
  </si>
  <si>
    <t>moon,dog</t>
  </si>
  <si>
    <t>dog meat/old variant of 然[ran2]</t>
  </si>
  <si>
    <t>艸</t>
  </si>
  <si>
    <t>cǎo</t>
  </si>
  <si>
    <t>cao3</t>
  </si>
  <si>
    <t>ㄘㄠˇ</t>
  </si>
  <si>
    <t>艸,展,共,英,算,花,满,落,节,营,供,黄,苏,苦,错,若,药,劳,警,获,模,范,异,著,艺,草,升,编,散,藏,港,莫,睡,诺,借,荣,篇,遍,暴,塔,蒙,萨,遭,弄,弃,措,宽,蒋,蓝,莱,偏,敬,懂,戴,爆,描,菜,茶,奔,艾,翼,幕,荒,横,洪,摸,甘,菲,荡,荷,蒂,薄,撒,腊,骗,愤,惜,殿,戒,曹,籍,芳,垂,董,慌,械,猫,猎,苍,喷,菌,扁,恭,漠,墓,莲,搭,莉,芬,萧,糟,葛,苗,茨,膜,茫,薛,蓄,慕,葬,灌,蔽,莎,葡,芝,薪,萍,藤,谎,菩,萄,蔡,芒,惹,哎,撰,茂,茅,蒲,弊,蒸,荐,昔,蓬,巷,瞒,罐,芦,苹,捞,菊,哄,芯,冀,荆,瞄,拱,蔑,蜡,寞,藉,藩,芙,蕴,藻,募,莹,荫,茎,嗣,莽,蔬,芽,萝,萎,茵,暮,诫,蓉,菱,匿,朦,蔓,苑,萌,粪,苟,莺,葱,锤,孽,拚,槽,瑛,摹,唾,擎,醋,苛,茜,芸,蕉,苔,芭,茄,蓦,谟,龚,蔚,薇,瀑,臀,潇,苇,翩,芜,葫,蕊,烘,菇,菁,躇,蕾,卉,茸,薯,簧,唠,荧,曝,萤,蒜,嘈,蔼,捶,嗒,锚,匾,萃,鹊,蘑,茹,辗,磺,瘩,彝,葵,茧,噶,蕃,碾,苯,荀,蟒,藥,芹,藐,荃,茬,苞,躏,懵,蝙,骥,荔,蟆,萦,藕,蓓,荼,檬,蔷,蘸,蔗,鹳,偌,葆,芥,荟,蹒,茗,蕙,荪,薰,茉,馍,萼,莓,芮,荚,嗬,蓿,喏,涝,藓,璜,苓,萱,芋,荨,莞,蕨,蓟,荤,蒿,獾,芍,谝,漕,荩,癜,弈,莘,芷,呓,茁,苷,懑,蓑,荭,芪,苻,鞯,儆,菠,弁,喵,潢,荻,藜,搽,崂,颧,苫,滢,螨,芩,栉,艿,苁,霰,薏,贲,蔫,茏,茯,嵘,苣,醛,陲,苋,薮,厝,莅,礴,羿,苡,痨,褡,馔,菏,莆,芨,蓖,葺,茑,蒯,蠖,苜,荞,荥,芾,髋,潆,芏,芎,苌,芄,莒,萸,芗,菸,葩,蠓,藿,菟,芡,菖,莜,菅,莴,莠,巽,馓,荛,菬,蔺,蒺,苄,苕,菀,論,芰,蕲,芫,莸,茴,鳊,苤,鞴,芟,苎,茱,苴,薜,菔,蔻,菹,煸,菽,萘,芤,芊,葎,莼,蘅,镆,荏,蘖,艽,荠,蠛,茔,薹,荽,螬,萋,葭,臟,砹,薨,偾,萑,蕖,锛,蘩,苊,莪,蘼,觀,鹱,蒌,芑,葑,蓼,褊,莩,葚,矇,菘,葜,薅,艚,蟥,蒡,硭,蒴,藁,镬,茭,苒,荸,選,檠,荦,芴,菰,莳,菪,锘,蝾,莨,菡,蘧,蓍,蕹,茕,荈,苈,缍,蕤,鰽,颟,艨,葸,萬,護,荑,莶,蓊,薷,萁,葳,鹋,貘,葶,嫫,蕰,碥,萆,蓚,驚,茛,蕈,荇,衖,珙,茀,荜,錯,菝,葉,棰,藚,蕻,慝,菥,萏,芘,萜,蓋,薑,藴,蒗,茆,蓁,嚆,菧,蹁,蓐,菃,蕞,舁,茇,箬,蒹,蒐,貓,茲,糞,驩,蓥,華,藭,稓,蒨,蓣,薤,蔌,蘋,蓮,蕿,鍩,蒽,茖,蘇,蔯,铓,葷,蕺,蔀,蔎,茌,莤,鱯,茈,萩,瞢,菑,蕅,薙,礞,葰,茼,茐,膹,甍,鄚,莖,葌,鴱,黉,礡,莛,苾,茺,礦,莾,蒼,薿,蔸,葴,箠,蒷,劐,腄,趩,膵,蕗,葙,驀,菍,髒,矔,臒,苿,菢,蔂,藞,蕡,蔟,瘼,蒇,糀,蘭,荅,菉,菵,輾,編,舊,蓴,蕚,蘆,蔔,蓇,陞,茷,蒾,蓏,薳,藛,蓠,蓰,茝,菴,糷,芖,蔣,蔦,臓,臋,葍,葞,葯,葻,藙,輪,闀,蒉,荄,蓡,苠,耢,茣,菒,蓯,蕝,冁,茚,雚,韺,藬,苧,蓺,薾,鵲,糵,菂,葦,薢,藷,糢,藠,蕂,薦,纄,茊,菫,蓞,锳,鲼,芃,苽,莿,菆,藗,藧,苘,鶜,蒞,蠆,苙,葹,蓂,蔲,薋,郵,韈,莚,萗,騙,驊,萊,葘,葢,蔥,藍,藘,藝,蘿,蛬,鄿,荬,鑛,犏,籆,苲,蒃,薀,荖,蕌,搌,苼,莻,蓨,蓵,蓾,藦,虀,襶,譁,踖,艧,藇,譔,鳠,黇,穫,苶,菭,葖,蕳,轕,鐄,苃,蒟,藣,虈,黋,芵,藫,铹,茽,莊,莢,莵,菕,蓛,蓷,蓸,蔘,蔞,蕘,蕼,薔,藖,藢,藶,蠎,蠣,襪,謨,貛,邁,漭,錨,萵,蔊,荘,蒻,蔴,茢,蘁,蕁,蘘,繤,菄,葾,蒕,蒘,蒧,蓃,蓆,蔱,蘔,讙,躉,蓳,鑵,羵,茞,葨,蒄,蒭,薂,藯,蟼,諈,蒈,鄺,龔,藑,茿,莂,薃,鑮,鼖,篳,罼,艼,荢,荳,萚,蓗,蓱,蕋,蕟,薐,薠,藺,蘓,蘪,轥,鯩,禩,繖,腀,苅,莁,菞,菳,萈,蒁,蒑,蓔,蓕,蔙,蔿,蕧,薆,薗,薝,藀,蘌,虋,蠚,蹧,鑊,閧,饆,癀,齰,葏,臗,蕣,矒,簨,臈,艑,荊,菓,菙,菚,菣,菦,菨,葔,葠,葮,葲,蓙,蔁,蕛,蕜,蕦,蕵,蕷,薖,藨,藮,藰,藳,藵,虃,謩,讛,趪,顴,餀,驥,鶓,輂,鐷,韮,荮,縪,翸,賁,雘,葋,薭,蕒,饌,芼,萢,蓧,蔄,鎝,葇,葟,蒪,礤,蘂,谼,驆,荙,莕,莙,襽</t>
  </si>
  <si>
    <t>葇</t>
  </si>
  <si>
    <t>艹,柔</t>
  </si>
  <si>
    <t>艹,矛,木</t>
  </si>
  <si>
    <t>grass,spear,tree</t>
  </si>
  <si>
    <t>艹,龴,㇖,亅,㇒,一,丨,八</t>
  </si>
  <si>
    <t>葇 not found</t>
  </si>
  <si>
    <t>Elsholtria paltrini</t>
  </si>
  <si>
    <t>葟</t>
  </si>
  <si>
    <t>艹,皇</t>
  </si>
  <si>
    <t>艹,白,王</t>
  </si>
  <si>
    <t>grass,white,jade</t>
  </si>
  <si>
    <t>艹,口,一,㇒,一,一,丨,一</t>
  </si>
  <si>
    <t>葟 not found</t>
  </si>
  <si>
    <t>蒪</t>
  </si>
  <si>
    <t>艹,尃</t>
  </si>
  <si>
    <t>艹,十,用,丶,寸</t>
  </si>
  <si>
    <t>grass,ten,use,dot,thumb</t>
  </si>
  <si>
    <t>艹,一,丨,冂,二,丨,丶,𠂇,亅,丶</t>
  </si>
  <si>
    <t>myoga ginger (Zingiber mioga)</t>
  </si>
  <si>
    <t>蝑</t>
  </si>
  <si>
    <t>xū, xiè</t>
  </si>
  <si>
    <t>xu1, xie4</t>
  </si>
  <si>
    <t>ㄒㄩ, ㄒㄧㄝˋ</t>
  </si>
  <si>
    <t>虫,胥</t>
  </si>
  <si>
    <t>虫,疋,月</t>
  </si>
  <si>
    <t>insect,bolt of cloth,moon</t>
  </si>
  <si>
    <t>口,丨,𠂉,㇖,龰,冂,二</t>
  </si>
  <si>
    <t>蝑 not found</t>
  </si>
  <si>
    <t>bound form used in 蜙蝑[song1 xu1]</t>
  </si>
  <si>
    <t>螧</t>
  </si>
  <si>
    <t>虫,耆</t>
  </si>
  <si>
    <t>虫,老,日</t>
  </si>
  <si>
    <t>insect,old,sun/day</t>
  </si>
  <si>
    <t>口,丨,𠂉,耂,乚,㇒,口,一</t>
  </si>
  <si>
    <t>螧 not found</t>
  </si>
  <si>
    <t>蟅</t>
  </si>
  <si>
    <t>虫,庶</t>
  </si>
  <si>
    <t>虫,广,廿,灬</t>
  </si>
  <si>
    <t>insect,house on cliff,two hands/twenty,fire</t>
  </si>
  <si>
    <t>口,丨,𠂉,厂,丶,卄,一,灬</t>
  </si>
  <si>
    <t>蟅 not found</t>
  </si>
  <si>
    <t>locust/Chinese ground beetle (Eupolyphaga sinensis)</t>
  </si>
  <si>
    <t>蟢</t>
  </si>
  <si>
    <t>虫,喜</t>
  </si>
  <si>
    <t>虫,士,口,丷,一,口</t>
  </si>
  <si>
    <t>insect,scholar,mouth,eight/divide,one,mouth</t>
  </si>
  <si>
    <t>口,丨,𠂉,一,丨,一,口,丷,一,口</t>
  </si>
  <si>
    <t>蟢 not found</t>
  </si>
  <si>
    <t>(spider)</t>
  </si>
  <si>
    <t>貒</t>
  </si>
  <si>
    <t>tuān, tuàn</t>
  </si>
  <si>
    <t>tuan1, tuan4</t>
  </si>
  <si>
    <t>ㄊㄨㄢ, ㄊㄨㄢˋ</t>
  </si>
  <si>
    <t>teon1</t>
  </si>
  <si>
    <t>豸,耑</t>
  </si>
  <si>
    <t>豸,山,而</t>
  </si>
  <si>
    <t>cat/badger,mountain,beard</t>
  </si>
  <si>
    <t>爫,㇁,㇒,丨,凵,一,丿,冂,丨</t>
  </si>
  <si>
    <t>貒 not found</t>
  </si>
  <si>
    <t>金,色</t>
  </si>
  <si>
    <t>人,一,一,丨,一,丷,⺈,丨,匚,丨,乚</t>
  </si>
  <si>
    <t>銫 not found</t>
  </si>
  <si>
    <t>関</t>
  </si>
  <si>
    <t>門,关</t>
  </si>
  <si>
    <t>門,丷,一,大</t>
  </si>
  <si>
    <t>gate,eight/divide,one,big</t>
  </si>
  <si>
    <t>門,丷,一,人,一</t>
  </si>
  <si>
    <t>関 not found</t>
  </si>
  <si>
    <t>variant of 關|关[guan1]</t>
  </si>
  <si>
    <t>cǎ</t>
  </si>
  <si>
    <t>ca3</t>
  </si>
  <si>
    <t>ㄘㄚˇ</t>
  </si>
  <si>
    <t>石,蔡</t>
  </si>
  <si>
    <t>石,艹,月,卩,示</t>
  </si>
  <si>
    <t>stone,grass,moon,seal,sign</t>
  </si>
  <si>
    <t>一,丿,口,艹,冂,二,丨,㇆,二,亅,八</t>
  </si>
  <si>
    <t>礤 not found</t>
  </si>
  <si>
    <t>shredder/grater (kitchen implement for grating vegetables)/grindstone</t>
  </si>
  <si>
    <t>guī, xié, huà, wā, kuí</t>
  </si>
  <si>
    <t>gui1, xie2, hua4, wa1, kui2</t>
  </si>
  <si>
    <t>ㄍㄨㄟ, ㄒㄧㄝˊ, ㄏㄨㄚˋ, ㄨㄚ, ㄎㄨㄟˊ</t>
  </si>
  <si>
    <t>魚,圭</t>
  </si>
  <si>
    <t>⺈,冂,一,丨,一,灬,圭</t>
  </si>
  <si>
    <t>鮭 not found</t>
  </si>
  <si>
    <t>鴙</t>
  </si>
  <si>
    <t>矢,鳥</t>
  </si>
  <si>
    <t>丿,一,人,一,匚,一,㇉,丶,一,灬</t>
  </si>
  <si>
    <t>鴙 not found</t>
  </si>
  <si>
    <t>号,鳥</t>
  </si>
  <si>
    <t>口,一,㇉,鳥</t>
  </si>
  <si>
    <t>口,一,㇉,匚,一,㇉,丶,一,灬</t>
  </si>
  <si>
    <t>鴞 not found</t>
  </si>
  <si>
    <t>鵣</t>
  </si>
  <si>
    <t>lài, chì</t>
  </si>
  <si>
    <t>lai4, chi4</t>
  </si>
  <si>
    <t>ㄌㄞˋ, ㄔˋ</t>
  </si>
  <si>
    <t>束,鳥</t>
  </si>
  <si>
    <t>木,口,鳥</t>
  </si>
  <si>
    <t>tree,mouth,bird</t>
  </si>
  <si>
    <t>一,丨,八,口,匚,一,㇉,丶,一,灬</t>
  </si>
  <si>
    <t>鵣 not found</t>
  </si>
  <si>
    <t>ān, yā</t>
  </si>
  <si>
    <t>an1, ya1</t>
  </si>
  <si>
    <t>ㄢ, ㄧㄚ</t>
  </si>
  <si>
    <t>奄,鳥</t>
  </si>
  <si>
    <t>大,日,丨,乚,鳥</t>
  </si>
  <si>
    <t>人,一,口,一,丨,乚,匚,一,㇉,丶,一,灬</t>
  </si>
  <si>
    <t>鵪 not found</t>
  </si>
  <si>
    <t>焦,鳥</t>
  </si>
  <si>
    <t>隹,灬,鳥</t>
  </si>
  <si>
    <t>㇒,丨,一,二,丨,一,丶,灬,匚,一,㇉,丶,一,灬</t>
  </si>
  <si>
    <t>鷦 not found</t>
  </si>
  <si>
    <t>路,鳥</t>
  </si>
  <si>
    <t>⻊,夂,口,鳥</t>
  </si>
  <si>
    <t>口,丨,一,丨,一,㇇,㇏,㇒,口,匚,一,㇉,丶,一,灬</t>
  </si>
  <si>
    <t>鷺 not found</t>
  </si>
  <si>
    <t>chái, zī</t>
  </si>
  <si>
    <t>chai2, zi1</t>
  </si>
  <si>
    <t>ㄔㄞˊ, ㄗ</t>
  </si>
  <si>
    <t>齒,此</t>
  </si>
  <si>
    <t>齒,止,匕</t>
  </si>
  <si>
    <t>丨,一,丨,一,凵,一,𠈌,丨,一,丨,一,乚,㇒</t>
  </si>
  <si>
    <t>齜 not found</t>
  </si>
  <si>
    <t>畎,皿</t>
  </si>
  <si>
    <t>田,犬,皿</t>
  </si>
  <si>
    <t>field,dog,dish</t>
  </si>
  <si>
    <t>冂,一,丨,一,人,一,丶,冂,丨,一</t>
  </si>
  <si>
    <t>盢 not found</t>
  </si>
  <si>
    <t>眘</t>
  </si>
  <si>
    <t>𡗜,目</t>
  </si>
  <si>
    <t>大,丷,目</t>
  </si>
  <si>
    <t>big,eight/divide,eye</t>
  </si>
  <si>
    <t>人,一,丷,口,二</t>
  </si>
  <si>
    <t>眘 not found</t>
  </si>
  <si>
    <t>mán, mén, mèn</t>
  </si>
  <si>
    <t>man2, men2, men4</t>
  </si>
  <si>
    <t>ㄇㄢˊ, ㄇㄣˊ, ㄇㄣˋ</t>
  </si>
  <si>
    <t>目,廿,巾,𠓜</t>
  </si>
  <si>
    <t>eye,two hands/twenty,turban/scarf,N/A</t>
  </si>
  <si>
    <t>口,二,卄,一,冂,丨,𠓜</t>
  </si>
  <si>
    <t>瞞 not found</t>
  </si>
  <si>
    <t>礿</t>
  </si>
  <si>
    <t>礻,勺</t>
  </si>
  <si>
    <t>礻,勹,丶</t>
  </si>
  <si>
    <t>sign,wrap,dot</t>
  </si>
  <si>
    <t>一,一,丨,一,丶,戈,丨,丶,㇆,㇒,丶</t>
  </si>
  <si>
    <t>礿 not found</t>
  </si>
  <si>
    <t>spring imperial ancestral sacrifice</t>
  </si>
  <si>
    <t>祩</t>
  </si>
  <si>
    <t>礻,朱</t>
  </si>
  <si>
    <t>礻,木,一,㇒</t>
  </si>
  <si>
    <t>sign,tree,one,N/A</t>
  </si>
  <si>
    <t>一,一,丨,一,丶,戈,丨,丶,一,丨,八,一,㇒</t>
  </si>
  <si>
    <t>祩 not found</t>
  </si>
  <si>
    <t>禨</t>
  </si>
  <si>
    <t>jī, jì, qí</t>
  </si>
  <si>
    <t>ji1, ji4, qi2</t>
  </si>
  <si>
    <t>ㄐㄧ, ㄐㄧˋ, ㄑㄧˊ</t>
  </si>
  <si>
    <t>礻,幾</t>
  </si>
  <si>
    <t>礻,𢆶,戈,𢆶,人</t>
  </si>
  <si>
    <t>sign,N/A,spear,N/A,human</t>
  </si>
  <si>
    <t>一,一,丨,一,丶,戈,丨,丶,𢆶,戈,𢆶,人</t>
  </si>
  <si>
    <t>禨 not found</t>
  </si>
  <si>
    <t>omen/pray</t>
  </si>
  <si>
    <t>秺</t>
  </si>
  <si>
    <t>禾,宅</t>
  </si>
  <si>
    <t>禾,宀,㇒,乚,一</t>
  </si>
  <si>
    <t>grain,roof,N/A,second,one</t>
  </si>
  <si>
    <t>㇒,一,丨,八,冖,丶,㇒,乚,一</t>
  </si>
  <si>
    <t>秺 not found</t>
  </si>
  <si>
    <t>穟</t>
  </si>
  <si>
    <t>禾,遂</t>
  </si>
  <si>
    <t>禾,辶,丷,豕</t>
  </si>
  <si>
    <t>grain,walk,eight/divide,pig</t>
  </si>
  <si>
    <t>㇒,一,丨,八,丶,㇆,㇝,丷,一,㇆,㇒,㇒,冫</t>
  </si>
  <si>
    <t>穟 not found</t>
  </si>
  <si>
    <t>窫</t>
  </si>
  <si>
    <t>yà, yē</t>
  </si>
  <si>
    <t>ya4, ye1</t>
  </si>
  <si>
    <t>ㄧㄚˋ, ㄧㄝ</t>
  </si>
  <si>
    <t>穴,契</t>
  </si>
  <si>
    <t>穴,一,二,丨,刀,大</t>
  </si>
  <si>
    <t>cave,one,two,line,knife,big</t>
  </si>
  <si>
    <t>冖,丶,八,一,二,丨,㇆,丿,人,一</t>
  </si>
  <si>
    <t>窫 not found</t>
  </si>
  <si>
    <t>笎</t>
  </si>
  <si>
    <t>⺮,元</t>
  </si>
  <si>
    <t>⺮,二,儿</t>
  </si>
  <si>
    <t>bamboo,two,legs</t>
  </si>
  <si>
    <t>⺮,二,丿,乚</t>
  </si>
  <si>
    <t>笎 not found</t>
  </si>
  <si>
    <t>bamboo with black patches</t>
  </si>
  <si>
    <t>篨</t>
  </si>
  <si>
    <t>⺮,除</t>
  </si>
  <si>
    <t>⺮,阝,人,干,小</t>
  </si>
  <si>
    <t>bamboo,town,human,dry,small</t>
  </si>
  <si>
    <t>⺮,丨,㇌,人,一,一,丨,亅,八</t>
  </si>
  <si>
    <t>篨 not found</t>
  </si>
  <si>
    <t>crude bamboo mat</t>
  </si>
  <si>
    <t>籋</t>
  </si>
  <si>
    <t>niè, mí</t>
  </si>
  <si>
    <t>nie4, mi2</t>
  </si>
  <si>
    <t>ㄋㄧㄝˋ, ㄇㄧˊ</t>
  </si>
  <si>
    <t>⺮,爾</t>
  </si>
  <si>
    <t>⺮,一,丨,八,巾,㸚</t>
  </si>
  <si>
    <t>bamboo,one,line,eight/divide,turban/scarf,N/A</t>
  </si>
  <si>
    <t>⺮,一,丨,八,冂,丨,㸚</t>
  </si>
  <si>
    <t>籋 not found</t>
  </si>
  <si>
    <t>緤</t>
  </si>
  <si>
    <t>xiè, yè</t>
  </si>
  <si>
    <t>xie4, ye4</t>
  </si>
  <si>
    <t>ㄒㄧㄝˋ, ㄧㄝˋ</t>
  </si>
  <si>
    <t>糹,枼</t>
  </si>
  <si>
    <t>糹,㇗,廿,木</t>
  </si>
  <si>
    <t>silk,N/A,two hands/twenty,tree</t>
  </si>
  <si>
    <t>㇛,丶,丶,㇗,卄,一,一,丨,八</t>
  </si>
  <si>
    <t>緤 not found</t>
  </si>
  <si>
    <t>variant of 紲|绁[xie4]/to tie/to bind</t>
  </si>
  <si>
    <t>緵</t>
  </si>
  <si>
    <t>zōng, zòng</t>
  </si>
  <si>
    <t>zong1, zong4</t>
  </si>
  <si>
    <t>ㄗㄨㄥ, ㄗㄨㄥˋ</t>
  </si>
  <si>
    <t>糹,凵,乂,八,夂</t>
  </si>
  <si>
    <t>silk,container,N/A,eight/divide,go</t>
  </si>
  <si>
    <t>㇛,丶,丶,凵,乂,八,㇇,㇏,㇒</t>
  </si>
  <si>
    <t>緵 not found</t>
  </si>
  <si>
    <t>縚</t>
  </si>
  <si>
    <t>糹,舀</t>
  </si>
  <si>
    <t>糹,爫,臼</t>
  </si>
  <si>
    <t>silk,claw/talon,mortar</t>
  </si>
  <si>
    <t>㇛,丶,丶,爫,臼</t>
  </si>
  <si>
    <t>縚 not found</t>
  </si>
  <si>
    <t>繿</t>
  </si>
  <si>
    <t>糹,監</t>
  </si>
  <si>
    <t>糹,臣,丿,一,丶,皿</t>
  </si>
  <si>
    <t>silk,minister/official,bend,one,dot,dish</t>
  </si>
  <si>
    <t>㇛,丶,丶,一,㇗,丨,匚,丿,一,丶,冂,丨,一</t>
  </si>
  <si>
    <t>繿 not found</t>
  </si>
  <si>
    <t>羙</t>
  </si>
  <si>
    <t>gāo, měi</t>
  </si>
  <si>
    <t>gao1, mei3</t>
  </si>
  <si>
    <t>ㄍㄠ, ㄇㄟˇ</t>
  </si>
  <si>
    <t>羊,火</t>
  </si>
  <si>
    <t>一,二,丨,丷,丿,丶,冫</t>
  </si>
  <si>
    <t>羙 not found</t>
  </si>
  <si>
    <t>蘂</t>
  </si>
  <si>
    <t>艹,橤</t>
  </si>
  <si>
    <t>艹,惢,木</t>
  </si>
  <si>
    <t>grass,N/A,tree</t>
  </si>
  <si>
    <t>艹,惢,一,丨,八</t>
  </si>
  <si>
    <t>蘂 not found</t>
  </si>
  <si>
    <t>蜼</t>
  </si>
  <si>
    <t>wèi, wěi, tóng</t>
  </si>
  <si>
    <t>wei4, wei3, tong2</t>
  </si>
  <si>
    <t>ㄨㄟˋ, ㄨㄟˇ, ㄊㄨㄥˊ</t>
  </si>
  <si>
    <t>虫,隹</t>
  </si>
  <si>
    <t>insect,small bird</t>
  </si>
  <si>
    <t>口,丨,𠂉,㇒,丨,一,二,丨,一,丶</t>
  </si>
  <si>
    <t>蜼 not found</t>
  </si>
  <si>
    <t>襘</t>
  </si>
  <si>
    <t>衤,會</t>
  </si>
  <si>
    <t>衤,人,一,口,丨,丷,日</t>
  </si>
  <si>
    <t>clothes,human,one,mouth,line,eight/divide,sun/day</t>
  </si>
  <si>
    <t>一,一,丨,一,丶,戈,丨,冫,人,一,口,丨,丷,口,一</t>
  </si>
  <si>
    <t>襘 not found</t>
  </si>
  <si>
    <t>訞</t>
  </si>
  <si>
    <t>言,夭</t>
  </si>
  <si>
    <t>言,㇒,大</t>
  </si>
  <si>
    <t>speech,N/A,big</t>
  </si>
  <si>
    <t>一,丶,二,口,㇒,人,一</t>
  </si>
  <si>
    <t>訞 not found</t>
  </si>
  <si>
    <t>月,誊</t>
  </si>
  <si>
    <t>月,二,丨,丷,八,言</t>
  </si>
  <si>
    <t>moon,two,line,eight/divide,eight/divide,speech</t>
  </si>
  <si>
    <t>冂,二,二,丨,丷,八,一,丶,二,口</t>
  </si>
  <si>
    <t>謄 not found</t>
  </si>
  <si>
    <t>谼</t>
  </si>
  <si>
    <t>谷,共</t>
  </si>
  <si>
    <t>谷,艹,一,八</t>
  </si>
  <si>
    <t>valley,grass,one,eight/divide</t>
  </si>
  <si>
    <t>八,人,口,艹,一,八</t>
  </si>
  <si>
    <t>谼 not found</t>
  </si>
  <si>
    <t>lì, yuè, luò</t>
  </si>
  <si>
    <t>li4, yue4, luo4</t>
  </si>
  <si>
    <t>ㄌㄧˋ, ㄩㄝˋ, ㄌㄨㄛˋ</t>
  </si>
  <si>
    <t>⻊,樂</t>
  </si>
  <si>
    <t>⻊,𢆶,白,木</t>
  </si>
  <si>
    <t>foot,N/A,white,tree</t>
  </si>
  <si>
    <t>口,丨,一,丨,一,𢆶,口,一,㇒,一,丨,八</t>
  </si>
  <si>
    <t>躒 not found</t>
  </si>
  <si>
    <t>躭</t>
  </si>
  <si>
    <t>身,冘</t>
  </si>
  <si>
    <t>身,巾,乚</t>
  </si>
  <si>
    <t>body,turban/scarf,second</t>
  </si>
  <si>
    <t>𠂎,丶,二,丿,冂,丨,乚</t>
  </si>
  <si>
    <t>躭 not found</t>
  </si>
  <si>
    <t>迍</t>
  </si>
  <si>
    <t>辶,屯</t>
  </si>
  <si>
    <t>辶,十,屮,乚</t>
  </si>
  <si>
    <t>walk,ten,sprout,second</t>
  </si>
  <si>
    <t>丶,㇆,㇝,一,丨,丨,凵,乚</t>
  </si>
  <si>
    <t>迍 not found</t>
  </si>
  <si>
    <t>falter, hesitate</t>
  </si>
  <si>
    <t>釿</t>
  </si>
  <si>
    <t>jīn, yǐn, yín</t>
  </si>
  <si>
    <t>jin1, yin3, yin2</t>
  </si>
  <si>
    <t>ㄐㄧㄣ, ㄧㄣˇ, ㄧㄣˊ</t>
  </si>
  <si>
    <t>金,斤</t>
  </si>
  <si>
    <t>metal/gold,axe</t>
  </si>
  <si>
    <t>人,一,一,丨,一,丷,丿,㇒,一,丨</t>
  </si>
  <si>
    <t>釿 not found</t>
  </si>
  <si>
    <t>鏸</t>
  </si>
  <si>
    <t>huì, suì, ruì</t>
  </si>
  <si>
    <t>hui4, sui4, rui4</t>
  </si>
  <si>
    <t>ㄏㄨㄟˋ, ㄙㄨㄟˋ, ㄖㄨㄟˋ</t>
  </si>
  <si>
    <t>金,惠</t>
  </si>
  <si>
    <t>金,十,日,丨,No glyph available,心</t>
  </si>
  <si>
    <t>metal/gold,ten,sun/day,line,N/A</t>
  </si>
  <si>
    <t>人,一,一,丨,一,丷,一,丨,口,一,丨,𠂉,𠁼,㇃</t>
  </si>
  <si>
    <t>鏸 not found</t>
  </si>
  <si>
    <t>three edged spear/(used in given names)</t>
  </si>
  <si>
    <t>yáo, yào</t>
  </si>
  <si>
    <t>yao2, yao4</t>
  </si>
  <si>
    <t>ㄧㄠˊ, ㄧㄠˋ</t>
  </si>
  <si>
    <t>No glyph available,風</t>
  </si>
  <si>
    <t>爫,缶,風</t>
  </si>
  <si>
    <t>爫,一,一,丨,㇒,丨,凵,丿,㇠,㇒,口,丨,𠂉</t>
  </si>
  <si>
    <t>颻 not found</t>
  </si>
  <si>
    <t>餟</t>
  </si>
  <si>
    <t>飠,叕</t>
  </si>
  <si>
    <t>人,丨,彐,乚,丶,丶,叕</t>
  </si>
  <si>
    <t>人,丨,㇕,二,乚,丶,丶,叕</t>
  </si>
  <si>
    <t>餟 not found</t>
  </si>
  <si>
    <t>circle shrines and make sacrifices</t>
  </si>
  <si>
    <t>餫</t>
  </si>
  <si>
    <t>yùn, hún</t>
  </si>
  <si>
    <t>yun4, hun2</t>
  </si>
  <si>
    <t>ㄩㄣˋ, ㄏㄨㄣˊ</t>
  </si>
  <si>
    <t>飠,軍</t>
  </si>
  <si>
    <t>人,丨,彐,乚,丶,丶,冖,車</t>
  </si>
  <si>
    <t>human,line,pig snout,second,dot,dot,cover,car</t>
  </si>
  <si>
    <t>人,丨,㇕,二,乚,丶,丶,冖,二,丨,口,一</t>
  </si>
  <si>
    <t>餫 not found</t>
  </si>
  <si>
    <t>variant of 餛|馄[hun2]</t>
  </si>
  <si>
    <t>飠,鬼</t>
  </si>
  <si>
    <t>人,丨,彐,乚,丶,丶,鬼</t>
  </si>
  <si>
    <t>human,line,pig snout,second,dot,dot,ghost/demon</t>
  </si>
  <si>
    <t>人,丨,㇕,二,乚,丶,丶,冂,二,丨,丶,乚,㇛,丶</t>
  </si>
  <si>
    <t>餽 not found</t>
  </si>
  <si>
    <t>驆</t>
  </si>
  <si>
    <t>馬,畢</t>
  </si>
  <si>
    <t>馬,田,一,二,丨,艹</t>
  </si>
  <si>
    <t>horse,field,one,two,line,grass</t>
  </si>
  <si>
    <t>一,二,丨,㇉,灬,冂,一,丨,一,一,二,丨,艹</t>
  </si>
  <si>
    <t>驆 not found</t>
  </si>
  <si>
    <t>used in transliterating Buddhist books</t>
  </si>
  <si>
    <t>鬳</t>
  </si>
  <si>
    <t>虍,鬲</t>
  </si>
  <si>
    <t>tiger stripes,tripod/cauldron</t>
  </si>
  <si>
    <t>丨,一,冖,乚,一,一,口,冂,丷,一,丨</t>
  </si>
  <si>
    <t>鬳 not found</t>
  </si>
  <si>
    <t>魒</t>
  </si>
  <si>
    <t>鬼,票</t>
  </si>
  <si>
    <t>鬼,覀,示</t>
  </si>
  <si>
    <t>ghost/demon,west,sign</t>
  </si>
  <si>
    <t>冂,二,丨,丶,乚,㇛,丶,覀,二,亅,八</t>
  </si>
  <si>
    <t>魒 not found</t>
  </si>
  <si>
    <t>盉</t>
  </si>
  <si>
    <t>禾,皿</t>
  </si>
  <si>
    <t>grain,dish</t>
  </si>
  <si>
    <t>㇒,一,丨,八,冂,丨,一</t>
  </si>
  <si>
    <t>盉 not found</t>
  </si>
  <si>
    <t>vessel similar to a kettle, but with three or four legs, used in ancient times for warming wine</t>
  </si>
  <si>
    <t>睱</t>
  </si>
  <si>
    <t>xià, xiá</t>
  </si>
  <si>
    <t>xia4, xia2</t>
  </si>
  <si>
    <t>ㄒㄧㄚˋ, ㄒㄧㄚˊ</t>
  </si>
  <si>
    <t>目,叚</t>
  </si>
  <si>
    <t>目,尸,二,No glyph available,又</t>
  </si>
  <si>
    <t>eye,corpse,two,N/A</t>
  </si>
  <si>
    <t>口,二,丨,匚,二,匚,㇇,㇏</t>
  </si>
  <si>
    <t>睱 not found</t>
  </si>
  <si>
    <t>睻</t>
  </si>
  <si>
    <t>目,宣</t>
  </si>
  <si>
    <t>目,宀,一,日,一</t>
  </si>
  <si>
    <t>eye,roof,one,sun/day,one</t>
  </si>
  <si>
    <t>口,二,冖,丶,一,口,一,一</t>
  </si>
  <si>
    <t>睻 not found</t>
  </si>
  <si>
    <t>磠</t>
  </si>
  <si>
    <t>石,鹵</t>
  </si>
  <si>
    <t>stone,salt</t>
  </si>
  <si>
    <t>一,丿,口,丨,一,冂,一,乂,丶,㇀,冫</t>
  </si>
  <si>
    <t>磠 not found</t>
  </si>
  <si>
    <t>⺮,戔</t>
  </si>
  <si>
    <t>箋 not found</t>
  </si>
  <si>
    <t>絣</t>
  </si>
  <si>
    <t>bēng, bīng, pēng</t>
  </si>
  <si>
    <t>beng1, bing1, peng1</t>
  </si>
  <si>
    <t>ㄅㄥ, ㄅㄧㄥ, ㄆㄥ</t>
  </si>
  <si>
    <t>糹,并</t>
  </si>
  <si>
    <t>糹,丷,一,廾</t>
  </si>
  <si>
    <t>㇛,丶,丶,丷,一,廾</t>
  </si>
  <si>
    <t>絣 not found</t>
  </si>
  <si>
    <t>Ikat, a type of woven silk/Kasuri</t>
  </si>
  <si>
    <t>縀</t>
  </si>
  <si>
    <t>糹,叚</t>
  </si>
  <si>
    <t>糹,尸,二,No glyph available,又</t>
  </si>
  <si>
    <t>silk,corpse,two,N/A</t>
  </si>
  <si>
    <t>㇛,丶,丶,丨,匚,二,匚,㇇,㇏</t>
  </si>
  <si>
    <t>縀 not found</t>
  </si>
  <si>
    <t>糹,尃</t>
  </si>
  <si>
    <t>糹,十,用,丶,寸</t>
  </si>
  <si>
    <t>㇛,丶,丶,一,丨,冂,二,丨,丶,𠂇,亅,丶</t>
  </si>
  <si>
    <t>縛 not found</t>
  </si>
  <si>
    <t>縧</t>
  </si>
  <si>
    <t>糹,條</t>
  </si>
  <si>
    <t>糹,亻,丨,夂,十,小</t>
  </si>
  <si>
    <t>silk,human,line,go,ten,small</t>
  </si>
  <si>
    <t>㇛,丶,丶,㇒,丨,丨,㇇,㇏,㇒,一,丨,亅,八</t>
  </si>
  <si>
    <t>縧 not found</t>
  </si>
  <si>
    <t>荙</t>
  </si>
  <si>
    <t>艹,达</t>
  </si>
  <si>
    <t>艹,辶,大</t>
  </si>
  <si>
    <t>grass,walk,big</t>
  </si>
  <si>
    <t>艹,丶,㇆,㇝,人,一</t>
  </si>
  <si>
    <t>荙 not found</t>
  </si>
  <si>
    <t>plantago major</t>
  </si>
  <si>
    <t>艹,杏</t>
  </si>
  <si>
    <t>艹,木,口</t>
  </si>
  <si>
    <t>grass,tree,mouth</t>
  </si>
  <si>
    <t>艹,一,丨,八,口</t>
  </si>
  <si>
    <t>莕 not found</t>
  </si>
  <si>
    <t>Nymphoides peltatum</t>
  </si>
  <si>
    <t>莙</t>
  </si>
  <si>
    <t>艹,君</t>
  </si>
  <si>
    <t>艹,⺕,丨,口</t>
  </si>
  <si>
    <t>grass,pig snout,line,mouth</t>
  </si>
  <si>
    <t>艹,匚,一,丨,口</t>
  </si>
  <si>
    <t>莙 not found</t>
  </si>
  <si>
    <t>species of water plant</t>
  </si>
  <si>
    <t>螠</t>
  </si>
  <si>
    <t>虫,益</t>
  </si>
  <si>
    <t>虫,丷,一,八,皿</t>
  </si>
  <si>
    <t>insect,eight/divide,one,eight/divide,dish</t>
  </si>
  <si>
    <t>口,丨,𠂉,丷,一,八,冂,丨,一</t>
  </si>
  <si>
    <t>螠 not found</t>
  </si>
  <si>
    <t>echiuroid (spoon worm)</t>
  </si>
  <si>
    <t>蟧</t>
  </si>
  <si>
    <t>láo, liáo</t>
  </si>
  <si>
    <t>lao2, liao2</t>
  </si>
  <si>
    <t>ㄌㄠˊ, ㄌㄧㄠˊ</t>
  </si>
  <si>
    <t>虫,勞</t>
  </si>
  <si>
    <t>虫,炏,冖,力</t>
  </si>
  <si>
    <t>insect,N/A,cover,power/force</t>
  </si>
  <si>
    <t>口,丨,𠂉,炏,冖,㇆,丿</t>
  </si>
  <si>
    <t>蟧 not found</t>
  </si>
  <si>
    <t>襌</t>
  </si>
  <si>
    <t>衤,單</t>
  </si>
  <si>
    <t>衤,吅,冂,二,丨,十</t>
  </si>
  <si>
    <t>clothes,N/A,upside down box,two,line,ten</t>
  </si>
  <si>
    <t>一,一,丨,一,丶,戈,丨,冫,吅,冂,二,丨,一,丨</t>
  </si>
  <si>
    <t>襌 not found</t>
  </si>
  <si>
    <t>garment without a lining</t>
  </si>
  <si>
    <t>襽</t>
  </si>
  <si>
    <t>衤,蘭</t>
  </si>
  <si>
    <t>衤,艹,門,木,口,丨,丷</t>
  </si>
  <si>
    <t>clothes,grass,gate,tree,mouth,line,eight/divide</t>
  </si>
  <si>
    <t>一,一,丨,一,丶,戈,丨,冫,艹,門,一,丨,八,口,丨,丷</t>
  </si>
  <si>
    <t>襽 not found</t>
  </si>
  <si>
    <t>old variant of 襴|襕[lan2]/brocade</t>
  </si>
  <si>
    <t>豰</t>
  </si>
  <si>
    <t>bó, hù, huò, gòu</t>
  </si>
  <si>
    <t>bo2, hu4, huo4, gou4</t>
  </si>
  <si>
    <t>ㄅㄛˊ, ㄏㄨˋ, ㄏㄨㄛˋ, ㄍㄡˋ</t>
  </si>
  <si>
    <t>士,冖,一,殳,豕</t>
  </si>
  <si>
    <t>scholar,cover,one,weapon/lance,pig</t>
  </si>
  <si>
    <t>一,丨,一,冖,一,丿,㇠,㇇,㇏,一,㇆,㇒,㇒,冫</t>
  </si>
  <si>
    <t>豰 not found</t>
  </si>
  <si>
    <t>賷</t>
  </si>
  <si>
    <t>十,吅,冖,貝</t>
  </si>
  <si>
    <t>一,丨,吅,冖,口,二,八</t>
  </si>
  <si>
    <t>賷 not found</t>
  </si>
  <si>
    <t>鉽</t>
  </si>
  <si>
    <t>金,式</t>
  </si>
  <si>
    <t>金,弋,工</t>
  </si>
  <si>
    <t>metal/gold,arrow,work</t>
  </si>
  <si>
    <t>人,一,一,丨,一,丷,弋,一,丨,一</t>
  </si>
  <si>
    <t>鉽 not found</t>
  </si>
  <si>
    <t>銲</t>
  </si>
  <si>
    <t>金,旱</t>
  </si>
  <si>
    <t>金,日,干</t>
  </si>
  <si>
    <t>metal/gold,sun/day,dry</t>
  </si>
  <si>
    <t>人,一,一,丨,一,丷,口,一,一,一,丨</t>
  </si>
  <si>
    <t>銲 not found</t>
  </si>
  <si>
    <t>焊锡,焊</t>
  </si>
  <si>
    <t>錧</t>
  </si>
  <si>
    <t>金,官</t>
  </si>
  <si>
    <t>金,宀,㠯</t>
  </si>
  <si>
    <t>人,一,一,丨,一,丷,冖,丶,㠯</t>
  </si>
  <si>
    <t>錧 not found</t>
  </si>
  <si>
    <t>鍚</t>
  </si>
  <si>
    <t>金,昜</t>
  </si>
  <si>
    <t>金,日,一,勹,No glyph available</t>
  </si>
  <si>
    <t>metal/gold,sun/day,one,wrap,N/A</t>
  </si>
  <si>
    <t>人,一,一,丨,一,丷,口,一,一,㇆,㇒,㇒</t>
  </si>
  <si>
    <t>鍚 not found</t>
  </si>
  <si>
    <t>鍱</t>
  </si>
  <si>
    <t>金,枼</t>
  </si>
  <si>
    <t>金,㇗,廿,木</t>
  </si>
  <si>
    <t>metal/gold,N/A,two hands/twenty,tree</t>
  </si>
  <si>
    <t>人,一,一,丨,一,丷,㇗,卄,一,一,丨,八</t>
  </si>
  <si>
    <t>鍱 not found</t>
  </si>
  <si>
    <t>thin plates of metal</t>
  </si>
  <si>
    <t>骣</t>
  </si>
  <si>
    <t>驏</t>
  </si>
  <si>
    <t>马,孱</t>
  </si>
  <si>
    <t>马,尸,孨</t>
  </si>
  <si>
    <t>horse,corpse,N/A</t>
  </si>
  <si>
    <t>㇕,㇉,一,丨,匚,孨</t>
  </si>
  <si>
    <t>骣 not found</t>
  </si>
  <si>
    <t>(literary) to ride a horse without a saddle</t>
  </si>
  <si>
    <t>鑪</t>
  </si>
  <si>
    <t>金,盧</t>
  </si>
  <si>
    <t>金,虍,田,皿</t>
  </si>
  <si>
    <t>metal/gold,tiger stripes,field,dish</t>
  </si>
  <si>
    <t>人,一,一,丨,一,丷,丨,一,冖,乚,一,冂,一,丨,一,冂,丨,一</t>
  </si>
  <si>
    <t>鑪 not found</t>
  </si>
  <si>
    <t>靷</t>
  </si>
  <si>
    <t>革,引</t>
  </si>
  <si>
    <t>革,弓,丨</t>
  </si>
  <si>
    <t>leather,bow,line</t>
  </si>
  <si>
    <t>卄,一,口,丨,一,丨,匚,㇉,丨</t>
  </si>
  <si>
    <t>靷 not found</t>
  </si>
  <si>
    <t>traces (of a carriage)</t>
  </si>
  <si>
    <t>hái, kē, ké</t>
  </si>
  <si>
    <t>hai2, ke1, ke2</t>
  </si>
  <si>
    <t>ㄏㄞˊ, ㄎㄜ, ㄎㄜˊ</t>
  </si>
  <si>
    <t>亥,頁</t>
  </si>
  <si>
    <t>亠,丨,㇙,人,頁</t>
  </si>
  <si>
    <t>一,丶,丨,㇙,人,一,丿,口,二,八</t>
  </si>
  <si>
    <t>頦 not found</t>
  </si>
  <si>
    <t>騊</t>
  </si>
  <si>
    <t>馬,匋</t>
  </si>
  <si>
    <t>馬,勹,缶</t>
  </si>
  <si>
    <t>horse,wrap,jar</t>
  </si>
  <si>
    <t>一,二,丨,㇉,灬,㇆,㇒,一,一,丨,㇒,丨,凵</t>
  </si>
  <si>
    <t>騊 not found</t>
  </si>
  <si>
    <t>骔</t>
  </si>
  <si>
    <t>马,宗</t>
  </si>
  <si>
    <t>马,宀,示</t>
  </si>
  <si>
    <t>horse,roof,sign</t>
  </si>
  <si>
    <t>㇕,㇉,一,冖,丶,二,亅,八</t>
  </si>
  <si>
    <t>骔 not found</t>
  </si>
  <si>
    <t>variant of 騣|鬃[zong1]</t>
  </si>
  <si>
    <t>魽</t>
  </si>
  <si>
    <t>hán, hān</t>
  </si>
  <si>
    <t>han2, han1</t>
  </si>
  <si>
    <t>ㄏㄢˊ, ㄏㄢ</t>
  </si>
  <si>
    <t>魚,甘</t>
  </si>
  <si>
    <t>fish,sweet</t>
  </si>
  <si>
    <t>⺈,冂,一,丨,一,灬,艹,二</t>
  </si>
  <si>
    <t>魽 not found</t>
  </si>
  <si>
    <t>魿</t>
  </si>
  <si>
    <t>líng, lín</t>
  </si>
  <si>
    <t>ling2, lin2</t>
  </si>
  <si>
    <t>ㄌㄧㄥˊ, ㄌㄧㄣˊ</t>
  </si>
  <si>
    <t>魚,令</t>
  </si>
  <si>
    <t>魚,人,丶,龴</t>
  </si>
  <si>
    <t>fish,human,dot,N/A</t>
  </si>
  <si>
    <t>⺈,冂,一,丨,一,灬,人,丶,龴</t>
  </si>
  <si>
    <t>魿 not found</t>
  </si>
  <si>
    <t>鮅</t>
  </si>
  <si>
    <t>魚,必</t>
  </si>
  <si>
    <t>魚,心,丿</t>
  </si>
  <si>
    <t>fish,heart,bend</t>
  </si>
  <si>
    <t>⺈,冂,一,丨,一,灬,𠁼,㇃,丿</t>
  </si>
  <si>
    <t>鮅 not found</t>
  </si>
  <si>
    <t>鮇</t>
  </si>
  <si>
    <t>魚,未</t>
  </si>
  <si>
    <t>魚,木,一</t>
  </si>
  <si>
    <t>fish,tree,one</t>
  </si>
  <si>
    <t>⺈,冂,一,丨,一,灬,一,丨,八,一</t>
  </si>
  <si>
    <t>鮇 not found</t>
  </si>
  <si>
    <t>魚,占</t>
  </si>
  <si>
    <t>魚,⺊,口</t>
  </si>
  <si>
    <t>⺈,冂,一,丨,一,灬,丨,一,口</t>
  </si>
  <si>
    <t>鮎 not found</t>
  </si>
  <si>
    <t>鮘</t>
  </si>
  <si>
    <t>dai</t>
  </si>
  <si>
    <t>ㄉㄞ˙</t>
  </si>
  <si>
    <t>魚,代</t>
  </si>
  <si>
    <t>魚,亻,弋</t>
  </si>
  <si>
    <t>fish,human,arrow</t>
  </si>
  <si>
    <t>⺈,冂,一,丨,一,灬,㇒,丨,弋</t>
  </si>
  <si>
    <t>鮘 not found</t>
  </si>
  <si>
    <t>魚,有</t>
  </si>
  <si>
    <t>魚,𠂇,月</t>
  </si>
  <si>
    <t>⺈,冂,一,丨,一,灬,𠂇,冂,二</t>
  </si>
  <si>
    <t>鮪 not found</t>
  </si>
  <si>
    <t>jīng, qíng</t>
  </si>
  <si>
    <t>jing1, qing2</t>
  </si>
  <si>
    <t>ㄐㄧㄥ, ㄑㄧㄥˊ</t>
  </si>
  <si>
    <t>魚,京</t>
  </si>
  <si>
    <t>魚,亠,口,小</t>
  </si>
  <si>
    <t>⺈,冂,一,丨,一,灬,一,丶,口,亅,八</t>
  </si>
  <si>
    <t>鯨 not found</t>
  </si>
  <si>
    <t>鰿</t>
  </si>
  <si>
    <t>魚,責</t>
  </si>
  <si>
    <t>魚,龶,貝</t>
  </si>
  <si>
    <t>fish,N/A,shell</t>
  </si>
  <si>
    <t>⺈,冂,一,丨,一,灬,龶,口,二,八</t>
  </si>
  <si>
    <t>鰿 not found</t>
  </si>
  <si>
    <t>鱀</t>
  </si>
  <si>
    <t>既,魚</t>
  </si>
  <si>
    <t>丨,彐,乚,丶,旡,魚</t>
  </si>
  <si>
    <t>line,pig snout,second,dot,have not,fish</t>
  </si>
  <si>
    <t>丨,㇕,二,乚,丶,一,丨,㇜,乚,⺈,冂,一,丨,一,灬</t>
  </si>
  <si>
    <t>鱀 not found</t>
  </si>
  <si>
    <t>鱄</t>
  </si>
  <si>
    <t>zhuān, tuán, liàn</t>
  </si>
  <si>
    <t>zhuan1, tuan2, lian4</t>
  </si>
  <si>
    <t>ㄓㄨㄢ, ㄊㄨㄢˊ, ㄌㄧㄢˋ</t>
  </si>
  <si>
    <t>魚,專</t>
  </si>
  <si>
    <t>魚,十,日,丨,No glyph available,寸</t>
  </si>
  <si>
    <t>fish,ten,sun/day,line,N/A</t>
  </si>
  <si>
    <t>⺈,冂,一,丨,一,灬,一,丨,口,一,丨,𠂉,𠂇,亅,丶</t>
  </si>
  <si>
    <t>鱄 not found</t>
  </si>
  <si>
    <t>fish (meaning variable: mackerel, anchovy, fresh-water fish)</t>
  </si>
  <si>
    <t>鱓</t>
  </si>
  <si>
    <t>shàn, tuó</t>
  </si>
  <si>
    <t>shan4, tuo2</t>
  </si>
  <si>
    <t>ㄕㄢˋ, ㄊㄨㄛˊ</t>
  </si>
  <si>
    <t>魚,單</t>
  </si>
  <si>
    <t>魚,吅,冂,二,丨,十</t>
  </si>
  <si>
    <t>fish,N/A,upside down box,two,line,ten</t>
  </si>
  <si>
    <t>⺈,冂,一,丨,一,灬,吅,冂,二,丨,一,丨</t>
  </si>
  <si>
    <t>鱓 not found</t>
  </si>
  <si>
    <t>鲖</t>
  </si>
  <si>
    <t>鱼,同</t>
  </si>
  <si>
    <t>鱼,冂,一,口</t>
  </si>
  <si>
    <t>fish,upside down box,one,mouth</t>
  </si>
  <si>
    <t>⺈,冂,一,丨,一,一,冂,一,口</t>
  </si>
  <si>
    <t>鲖 not found</t>
  </si>
  <si>
    <t>令,鳥</t>
  </si>
  <si>
    <t>人,丶,龴,鳥</t>
  </si>
  <si>
    <t>人,丶,龴,匚,一,㇉,丶,一,灬</t>
  </si>
  <si>
    <t>鴒 not found</t>
  </si>
  <si>
    <t>啰</t>
  </si>
  <si>
    <t>囉</t>
  </si>
  <si>
    <t>luō, luó, luo</t>
  </si>
  <si>
    <t>luo1, luo2, luo</t>
  </si>
  <si>
    <t>ㄌㄨㄛ, ㄌㄨㄛˊ, ㄌㄨㄛ˙</t>
  </si>
  <si>
    <t>lo1</t>
  </si>
  <si>
    <t>口,罗</t>
  </si>
  <si>
    <t>口,罒,夕</t>
  </si>
  <si>
    <t>mouth,net,evening/unset</t>
  </si>
  <si>
    <t>口,口,丨,夕</t>
  </si>
  <si>
    <t>啰 not found</t>
  </si>
  <si>
    <t>啰嗦,啰,喽啰,啰唆</t>
  </si>
  <si>
    <t>(final exclamatory particle)</t>
  </si>
  <si>
    <t>使,文,义,更,区,便,交,风,议,离,史,较,希,效,杀,父,刚,校,脑,欧,赵,硬,丈,仪,艾,胸,凶,驱,驶,钢,咬,恼,仗,稀,岗,璃,纲,傻,冈,胶,刹,鞭,哎,躯,吏,郊,杖,匈,蚁,禽,枢,狡,绞,汹,擒,呕,梗,篱,淆,殴,鸥,漓,瑙,蛟,肴,饺,哽,跤,媲,佼,岖,抠,酗,埂,烯,皎,唏,噙,铰,姣,爻,铩,刈,弑,讴,魑,妪,沤,邋,蓖,較,浠,囟,瓯,鲛,鬣,粳,螭,奁,怄,鲠,腦,砹,崤,缡,篦,離,垴,硇,茭,伛,檎,欷,鱲,貔,郗,缏,豨,躐,郄,眍,詾,駮,镴,绠,鴱,鬛,閷,蓠,醨,絺,螕,窔,筊,箯,褵,艐,骹,臘,餃,駛,脎,繌,謧,筻,舣,詨,鯁,絞,蠄,鉂,餚,礮,糉,蔱,睎,鍐,骾,苅,鬉,籬,緶,脳,蠟,餀,鵁,騣,緵</t>
  </si>
  <si>
    <t>to regulate/to govern/to control/to mow</t>
  </si>
  <si>
    <t>丏</t>
  </si>
  <si>
    <t>一,丨,㇜,㇆</t>
  </si>
  <si>
    <t>one,line,N/A,N/A</t>
  </si>
  <si>
    <t>沔,眄</t>
  </si>
  <si>
    <t>hidden from view/barrier to ward off arrows</t>
  </si>
  <si>
    <t>夬</t>
  </si>
  <si>
    <t>guài, jué</t>
  </si>
  <si>
    <t>guai4, jue2</t>
  </si>
  <si>
    <t>ㄍㄨㄞˋ, ㄐㄩㄝˊ</t>
  </si>
  <si>
    <t>No glyph available,丨,人</t>
  </si>
  <si>
    <t>匚,丨,人</t>
  </si>
  <si>
    <t>决,快,块,缺,诀,抉,袂,炔,觖,鴃,駃,芵,訣,鴂,赽,趹</t>
  </si>
  <si>
    <t>decisive</t>
  </si>
  <si>
    <t>爿</t>
  </si>
  <si>
    <t>pán, qiáng</t>
  </si>
  <si>
    <t>pan2, qiang2</t>
  </si>
  <si>
    <t>ㄆㄢˊ, ㄑㄧㄤˊ</t>
  </si>
  <si>
    <t>split wood</t>
  </si>
  <si>
    <t>藏,寐,臧,奘,戕,寤,臟,裝,蔣,鏘,莊,鱂,蹡,将,装,状,蒋,奖,壮,浆,妆,寝,桨,酱,锵,鳉,螀,荘</t>
  </si>
  <si>
    <t>classifier for strips of land or bamboo, shops, factories etc/slit bamboo or chopped wood (dialect)</t>
  </si>
  <si>
    <t>匜</t>
  </si>
  <si>
    <t>匚,也</t>
  </si>
  <si>
    <t>匚,乚,㇆,丨</t>
  </si>
  <si>
    <t>box,second,N/A,line</t>
  </si>
  <si>
    <t>一,㇗,乚,㇆,丨</t>
  </si>
  <si>
    <t>匜 not found</t>
  </si>
  <si>
    <t>washbasin with a tubular handle</t>
  </si>
  <si>
    <t>厾</t>
  </si>
  <si>
    <t>dū, dǔ</t>
  </si>
  <si>
    <t>du1, du3</t>
  </si>
  <si>
    <t>ㄉㄨ, ㄉㄨˇ</t>
  </si>
  <si>
    <t>㇠,去</t>
  </si>
  <si>
    <t>㇠,土,厶</t>
  </si>
  <si>
    <t>N/A,earth,private</t>
  </si>
  <si>
    <t>㇠,一,丨,一,㇛,丶</t>
  </si>
  <si>
    <t>厾 not found</t>
  </si>
  <si>
    <t>to tap lightly</t>
  </si>
  <si>
    <t>玕</t>
  </si>
  <si>
    <t>王,干</t>
  </si>
  <si>
    <t>jade,dry</t>
  </si>
  <si>
    <t>一,一,丨,一,一,一,丨</t>
  </si>
  <si>
    <t>玕 not found</t>
  </si>
  <si>
    <t>(inferior gem)</t>
  </si>
  <si>
    <t>玙</t>
  </si>
  <si>
    <t>璵</t>
  </si>
  <si>
    <t>王,与</t>
  </si>
  <si>
    <t>王,No glyph available,一</t>
  </si>
  <si>
    <t>一,一,丨,一,己,一</t>
  </si>
  <si>
    <t>玙 not found</t>
  </si>
  <si>
    <t>ornamental jade</t>
  </si>
  <si>
    <t>抔</t>
  </si>
  <si>
    <t>póu</t>
  </si>
  <si>
    <t>ㄆㄡˊ</t>
  </si>
  <si>
    <t>pau4</t>
  </si>
  <si>
    <t>扌,不</t>
  </si>
  <si>
    <t>扌,一,丿,卜</t>
  </si>
  <si>
    <t>hand,one,bend,divination</t>
  </si>
  <si>
    <t>亅,二,一,丿,丨,丶</t>
  </si>
  <si>
    <t>抔 not found</t>
  </si>
  <si>
    <t>take up in both hands</t>
  </si>
  <si>
    <t>抃</t>
  </si>
  <si>
    <t>扌,卞</t>
  </si>
  <si>
    <t>扌,亠,卜</t>
  </si>
  <si>
    <t>hand,lid,divination</t>
  </si>
  <si>
    <t>亅,二,一,丶,丨,丶</t>
  </si>
  <si>
    <t>抃 not found</t>
  </si>
  <si>
    <t>to applaud</t>
  </si>
  <si>
    <t>㧐</t>
  </si>
  <si>
    <t>扌,双</t>
  </si>
  <si>
    <t>亅,二,双</t>
  </si>
  <si>
    <t>㧐 not found</t>
  </si>
  <si>
    <t>(literary) to stand upright/(dialect) to push/to shove</t>
  </si>
  <si>
    <t>旸</t>
  </si>
  <si>
    <t>暘</t>
  </si>
  <si>
    <t>日,𠃓</t>
  </si>
  <si>
    <t>日,㇎,No glyph available</t>
  </si>
  <si>
    <t>sun/day,N/A,N/A</t>
  </si>
  <si>
    <t>口,一,㇎,㇒</t>
  </si>
  <si>
    <t>旸 not found</t>
  </si>
  <si>
    <t>rising sun/sunshine</t>
  </si>
  <si>
    <t>吽</t>
  </si>
  <si>
    <t>hōng, ōu, hǒu</t>
  </si>
  <si>
    <t>hong1, ou1, hou3</t>
  </si>
  <si>
    <t>ㄏㄨㄥ, ㄡ, ㄏㄡˇ</t>
  </si>
  <si>
    <t>ngau6</t>
  </si>
  <si>
    <t>口,牛</t>
  </si>
  <si>
    <t>mouth,cow</t>
  </si>
  <si>
    <t>口,二,丨,㇒</t>
  </si>
  <si>
    <t>吽 not found</t>
  </si>
  <si>
    <t>roar or howl of an animal/bellow of rage</t>
  </si>
  <si>
    <t>牤</t>
  </si>
  <si>
    <t>māng</t>
  </si>
  <si>
    <t>mang1</t>
  </si>
  <si>
    <t>ㄇㄤ</t>
  </si>
  <si>
    <t>牛,亡</t>
  </si>
  <si>
    <t>牛,匸,丶</t>
  </si>
  <si>
    <t>cow,hiding enclosure,dot</t>
  </si>
  <si>
    <t>二,丨,㇒,匸,丶</t>
  </si>
  <si>
    <t>牤 not found</t>
  </si>
  <si>
    <t>bull/see 牤牛[mang1 niu2]</t>
  </si>
  <si>
    <t>豸</t>
  </si>
  <si>
    <t>zhì, zhài</t>
  </si>
  <si>
    <t>zhi4, zhai4</t>
  </si>
  <si>
    <t>ㄓˋ, ㄓㄞˋ</t>
  </si>
  <si>
    <t>爫,犭</t>
  </si>
  <si>
    <t>cat/badger</t>
  </si>
  <si>
    <t>爫,㇁,㇒</t>
  </si>
  <si>
    <t>貌,豹,藐,豺,貂,霾,邈,貉,貘,貔,貊,貅,貓,貙,貐,絼,貏,貍,貑,貎,貋,貛,貗,貒</t>
  </si>
  <si>
    <t>worm-like invertebrate/mythical animal (see 獬豸[xie4 zhi4])/radical in Chinese characters (Kangxi radical 153)</t>
  </si>
  <si>
    <t>沚</t>
  </si>
  <si>
    <t>氵,止</t>
  </si>
  <si>
    <t>water,stop</t>
  </si>
  <si>
    <t>⺀,㇀,丨,一,丨,一</t>
  </si>
  <si>
    <t>沚 not found</t>
  </si>
  <si>
    <t>沨</t>
  </si>
  <si>
    <t>氵,风</t>
  </si>
  <si>
    <t>water,wind</t>
  </si>
  <si>
    <t>⺀,㇀,丿,㇠,乂</t>
  </si>
  <si>
    <t>沨 not found</t>
  </si>
  <si>
    <t>(onom.) sound of flowing water/sound of wind/Taiwan pr. [feng2]</t>
  </si>
  <si>
    <t>玡</t>
  </si>
  <si>
    <t>王,牙</t>
  </si>
  <si>
    <t>jade,fang</t>
  </si>
  <si>
    <t>一,一,丨,一,一,丨,㇜,亅,丿</t>
  </si>
  <si>
    <t>玡 not found</t>
  </si>
  <si>
    <t>variant of 琊[ya2]</t>
  </si>
  <si>
    <t>玭</t>
  </si>
  <si>
    <t>王,比</t>
  </si>
  <si>
    <t>jade,compare/compete</t>
  </si>
  <si>
    <t>一,一,丨,一,比</t>
  </si>
  <si>
    <t>玭 not found</t>
  </si>
  <si>
    <t>玠</t>
  </si>
  <si>
    <t>王,介</t>
  </si>
  <si>
    <t>王,人,No glyph available</t>
  </si>
  <si>
    <t>jade,human,N/A</t>
  </si>
  <si>
    <t>一,一,丨,一,人,丨</t>
  </si>
  <si>
    <t>玠 not found</t>
  </si>
  <si>
    <t>jade tablet indicating rank</t>
  </si>
  <si>
    <t>玥</t>
  </si>
  <si>
    <t>王,月</t>
  </si>
  <si>
    <t>jade,moon</t>
  </si>
  <si>
    <t>一,一,丨,一,冂,二</t>
  </si>
  <si>
    <t>玥 not found</t>
  </si>
  <si>
    <t>pearl used in sacrifice</t>
  </si>
  <si>
    <t>玦</t>
  </si>
  <si>
    <t>王,夬</t>
  </si>
  <si>
    <t>王,No glyph available,丨,人</t>
  </si>
  <si>
    <t>一,一,丨,一,匚,丨,人</t>
  </si>
  <si>
    <t>玦 not found</t>
  </si>
  <si>
    <t>penannular jade pendant</t>
  </si>
  <si>
    <t>拤</t>
  </si>
  <si>
    <t>qiá</t>
  </si>
  <si>
    <t>qia2</t>
  </si>
  <si>
    <t>ㄑㄧㄚˊ</t>
  </si>
  <si>
    <t>扌,卡</t>
  </si>
  <si>
    <t>扌,⺊,一,卜</t>
  </si>
  <si>
    <t>hand,divination,one,divination</t>
  </si>
  <si>
    <t>亅,二,丨,一,一,丨,丶</t>
  </si>
  <si>
    <t>拤 not found</t>
  </si>
  <si>
    <t>to grip with both hands/to put one's hands on (one's hips)</t>
  </si>
  <si>
    <t>劼</t>
  </si>
  <si>
    <t>吉,力</t>
  </si>
  <si>
    <t>士,口,力</t>
  </si>
  <si>
    <t>scholar,mouth,power/force</t>
  </si>
  <si>
    <t>一,丨,一,口,㇆,丿</t>
  </si>
  <si>
    <t>劼 not found</t>
  </si>
  <si>
    <t>careful/diligent/firm</t>
  </si>
  <si>
    <t>拃</t>
  </si>
  <si>
    <t>zhǎ, zhǎn, zhà, zhá</t>
  </si>
  <si>
    <t>zha3, zhan3, zha4, zha2</t>
  </si>
  <si>
    <t>ㄓㄚˇ, ㄓㄢˇ, ㄓㄚˋ, ㄓㄚˊ</t>
  </si>
  <si>
    <t>扌,乍</t>
  </si>
  <si>
    <t>扌,丿,一,丨,二</t>
  </si>
  <si>
    <t>hand,bend,one,line,two</t>
  </si>
  <si>
    <t>亅,二,丿,一,丨,二</t>
  </si>
  <si>
    <t>拃 not found</t>
  </si>
  <si>
    <t>span (unit of length based on the width of the expanded human hand)/to span (measure with one's hand)</t>
  </si>
  <si>
    <t>㧟</t>
  </si>
  <si>
    <t>扌,汇</t>
  </si>
  <si>
    <t>扌,氵,匚</t>
  </si>
  <si>
    <t>hand,water,box</t>
  </si>
  <si>
    <t>亅,二,⺀,㇀,一,㇗</t>
  </si>
  <si>
    <t>㧟 not found</t>
  </si>
  <si>
    <t>(dialect) to scratch (an itch)/to carry on the arm/to scoop up/Taiwan pr. [kuai1]</t>
  </si>
  <si>
    <t>茓</t>
  </si>
  <si>
    <t>艹,穴</t>
  </si>
  <si>
    <t>grass,cave</t>
  </si>
  <si>
    <t>艹,冖,丶,八</t>
  </si>
  <si>
    <t>茓 not found</t>
  </si>
  <si>
    <t>to store grain by enclosing it in a woven mat rolled into a vertical cylinder</t>
  </si>
  <si>
    <t>杻</t>
  </si>
  <si>
    <t>chǒu, niǔ</t>
  </si>
  <si>
    <t>chou3, niu3</t>
  </si>
  <si>
    <t>ㄔㄡˇ, ㄋㄧㄡˇ</t>
  </si>
  <si>
    <t>木,丑</t>
  </si>
  <si>
    <t>木,刀,二</t>
  </si>
  <si>
    <t>tree,knife,two</t>
  </si>
  <si>
    <t>一,丨,八,㇆,丿,二</t>
  </si>
  <si>
    <t>杻 not found</t>
  </si>
  <si>
    <t>handcuffs/red apricot</t>
  </si>
  <si>
    <t>旻</t>
  </si>
  <si>
    <t>日,文</t>
  </si>
  <si>
    <t>sun/day,script/literature</t>
  </si>
  <si>
    <t>口,一,一,丶,乂</t>
  </si>
  <si>
    <t>heaven</t>
  </si>
  <si>
    <t>昉</t>
  </si>
  <si>
    <t>日,方</t>
  </si>
  <si>
    <t>sun/day,square/raft</t>
  </si>
  <si>
    <t>口,一,一,丶,丿,㇆</t>
  </si>
  <si>
    <t>昉 not found</t>
  </si>
  <si>
    <t>dawn/to begin</t>
  </si>
  <si>
    <t>呣</t>
  </si>
  <si>
    <t>ḿ, m̀, móu</t>
  </si>
  <si>
    <t>m2, m4, mou2</t>
  </si>
  <si>
    <t>ㄇㄨˊ, ㄇㄨˋ, ㄇㄡˊ</t>
  </si>
  <si>
    <t>m2</t>
  </si>
  <si>
    <t>口,母</t>
  </si>
  <si>
    <t>mouth,do not</t>
  </si>
  <si>
    <t>口,㇗,㇆,⺀,一</t>
  </si>
  <si>
    <t>呣 not found</t>
  </si>
  <si>
    <t>interjection expressing consent/um</t>
  </si>
  <si>
    <t>䏝</t>
  </si>
  <si>
    <t>月,专</t>
  </si>
  <si>
    <t>月,二,丨,龴</t>
  </si>
  <si>
    <t>moon,two,line,N/A</t>
  </si>
  <si>
    <t>冂,二,二,丨,龴</t>
  </si>
  <si>
    <t>䏝 not found</t>
  </si>
  <si>
    <t>(dialect) gizzard</t>
  </si>
  <si>
    <t>𬉼</t>
  </si>
  <si>
    <t>ōu, ǒu</t>
  </si>
  <si>
    <t>ou1, ou3</t>
  </si>
  <si>
    <t>ㄡ, ㄡˇ</t>
  </si>
  <si>
    <t>\ud870,\ude7c</t>
  </si>
  <si>
    <t>𬉼 not found</t>
  </si>
  <si>
    <t>copious smoke produced by smoldering firewood/half alight/to use the smoke of burning wormwood etc to repel insects</t>
  </si>
  <si>
    <t>炘</t>
  </si>
  <si>
    <t>火,斤</t>
  </si>
  <si>
    <t>fire,axe</t>
  </si>
  <si>
    <t>丿,丶,冫,丿,㇒,一,丨</t>
  </si>
  <si>
    <t>炘 not found</t>
  </si>
  <si>
    <t>mid-day glare/heat</t>
  </si>
  <si>
    <t>㤘</t>
  </si>
  <si>
    <t>忄,刍</t>
  </si>
  <si>
    <t>忄,⺈,彐</t>
  </si>
  <si>
    <t>heart,knife,pig snout</t>
  </si>
  <si>
    <t>丨,八,⺈,㇕,二</t>
  </si>
  <si>
    <t>㤘 not found</t>
  </si>
  <si>
    <t>(dialect) stubborn</t>
  </si>
  <si>
    <t>垱</t>
  </si>
  <si>
    <t>土,当</t>
  </si>
  <si>
    <t>土,⺌,彐</t>
  </si>
  <si>
    <t>earth,small,pig snout</t>
  </si>
  <si>
    <t>一,丨,一,丨,丷,㇕,二</t>
  </si>
  <si>
    <t>垱 not found</t>
  </si>
  <si>
    <t>(dialect) earthen dyke in a river or rice paddy (for irrigation purposes)</t>
  </si>
  <si>
    <t>挦</t>
  </si>
  <si>
    <t>撏</t>
  </si>
  <si>
    <t>扌,寻</t>
  </si>
  <si>
    <t>扌,彐,寸</t>
  </si>
  <si>
    <t>hand,pig snout,thumb</t>
  </si>
  <si>
    <t>亅,二,㇕,二,𠂇,亅,丶</t>
  </si>
  <si>
    <t>挦 not found</t>
  </si>
  <si>
    <t>to pull out (esp. hair or feathers)/to pick/to pluck/fig. to extract (lines from a text)</t>
  </si>
  <si>
    <t>剋</t>
  </si>
  <si>
    <t>克,刂</t>
  </si>
  <si>
    <t>十,口,儿,刂</t>
  </si>
  <si>
    <t>ten,mouth,legs,knife</t>
  </si>
  <si>
    <t>一,丨,口,丿,乚,亅,丨</t>
  </si>
  <si>
    <t>剋 not found</t>
  </si>
  <si>
    <t>克,克星,克己,克扣</t>
  </si>
  <si>
    <t>to scold/to beat</t>
  </si>
  <si>
    <t>柈</t>
  </si>
  <si>
    <t>bàn, pán, pàn</t>
  </si>
  <si>
    <t>ban4, pan2, pan4</t>
  </si>
  <si>
    <t>ㄅㄢˋ, ㄆㄢˊ, ㄆㄢˋ</t>
  </si>
  <si>
    <t>木,半</t>
  </si>
  <si>
    <t>木,二,丨,丷</t>
  </si>
  <si>
    <t>tree,two,line,eight/divide</t>
  </si>
  <si>
    <t>一,丨,八,二,丨,丷</t>
  </si>
  <si>
    <t>柈 not found</t>
  </si>
  <si>
    <t>𠳐</t>
  </si>
  <si>
    <t>口,邦</t>
  </si>
  <si>
    <t>口,一,二,丨,阝</t>
  </si>
  <si>
    <t>mouth,one,two,line,town</t>
  </si>
  <si>
    <t>口,一,二,丨,丨,㇌</t>
  </si>
  <si>
    <t>𠳐 not found</t>
  </si>
  <si>
    <t>(onom.) bang (door slamming shut etc)/rat-a-tat (knocking on a door etc)</t>
  </si>
  <si>
    <t>峣</t>
  </si>
  <si>
    <t>山,尧</t>
  </si>
  <si>
    <t>山,No glyph available,一,儿</t>
  </si>
  <si>
    <t>丨,凵,㇂,一,㇒,一,丿,乚</t>
  </si>
  <si>
    <t>峣 not found</t>
  </si>
  <si>
    <t>high/steep/to tower</t>
  </si>
  <si>
    <t>牮</t>
  </si>
  <si>
    <t>代,牛</t>
  </si>
  <si>
    <t>亻,弋,牛</t>
  </si>
  <si>
    <t>human,arrow,cow</t>
  </si>
  <si>
    <t>㇒,丨,弋,二,丨,㇒</t>
  </si>
  <si>
    <t>牮 not found</t>
  </si>
  <si>
    <t>to prop up</t>
  </si>
  <si>
    <t>疭</t>
  </si>
  <si>
    <t>疒,从</t>
  </si>
  <si>
    <t>一,丶,厂,丶,从</t>
  </si>
  <si>
    <t>疭 not found</t>
  </si>
  <si>
    <t>used in 瘛瘲|瘛疭[chi4 zong4]</t>
  </si>
  <si>
    <t>浕</t>
  </si>
  <si>
    <t>氵,尽</t>
  </si>
  <si>
    <t>氵,尸,㇏,⺀</t>
  </si>
  <si>
    <t>water,corpse,N/A,dot</t>
  </si>
  <si>
    <t>⺀,㇀,丨,匚,㇏,⺀</t>
  </si>
  <si>
    <t>浕 not found</t>
  </si>
  <si>
    <t>river in Hubei province</t>
  </si>
  <si>
    <t>恓</t>
  </si>
  <si>
    <t>xī, qī, xù</t>
  </si>
  <si>
    <t>xi1, qi1, xu4</t>
  </si>
  <si>
    <t>ㄒㄧ, ㄑㄧ, ㄒㄩˋ</t>
  </si>
  <si>
    <t>忄,西</t>
  </si>
  <si>
    <t>heart,west</t>
  </si>
  <si>
    <t>丨,八,一,丿,乚,冂,一</t>
  </si>
  <si>
    <t>恓 not found</t>
  </si>
  <si>
    <t>troubled/vexed</t>
  </si>
  <si>
    <t>牁</t>
  </si>
  <si>
    <t>爿,可</t>
  </si>
  <si>
    <t>爿,一,亅,口</t>
  </si>
  <si>
    <t>split wood,one,hook,mouth</t>
  </si>
  <si>
    <t>牁 not found</t>
  </si>
  <si>
    <t>(used in place names)/Taiwan pr. [ge1]</t>
  </si>
  <si>
    <t>姮</t>
  </si>
  <si>
    <t>女,亘</t>
  </si>
  <si>
    <t>女,一,日,一</t>
  </si>
  <si>
    <t>woman,one,sun/day,one</t>
  </si>
  <si>
    <t>㇛,一,丿,一,口,一,一</t>
  </si>
  <si>
    <t>姮 not found</t>
  </si>
  <si>
    <t>feminine name (old)</t>
  </si>
  <si>
    <t>珰</t>
  </si>
  <si>
    <t>王,当</t>
  </si>
  <si>
    <t>王,⺌,彐</t>
  </si>
  <si>
    <t>jade,small,pig snout</t>
  </si>
  <si>
    <t>一,一,丨,一,丨,丷,㇕,二</t>
  </si>
  <si>
    <t>珰 not found</t>
  </si>
  <si>
    <t>(literary) pendant ornament/earring/eunuch</t>
  </si>
  <si>
    <t>珣</t>
  </si>
  <si>
    <t>王,旬</t>
  </si>
  <si>
    <t>王,勹,日</t>
  </si>
  <si>
    <t>jade,wrap,sun/day</t>
  </si>
  <si>
    <t>一,一,丨,一,㇆,㇒,口,一</t>
  </si>
  <si>
    <t>珣 not found</t>
  </si>
  <si>
    <t>琤</t>
  </si>
  <si>
    <t>王,争</t>
  </si>
  <si>
    <t>王,⺈,⺕,亅</t>
  </si>
  <si>
    <t>jade,knife,pig snout,hook</t>
  </si>
  <si>
    <t>一,一,丨,一,⺈,匚,一,亅</t>
  </si>
  <si>
    <t>琤 not found</t>
  </si>
  <si>
    <t>tinkling of gems</t>
  </si>
  <si>
    <t>栟</t>
  </si>
  <si>
    <t>bēn, bīng</t>
  </si>
  <si>
    <t>ben1, bing1</t>
  </si>
  <si>
    <t>ㄅㄣ, ㄅㄧㄥ</t>
  </si>
  <si>
    <t>木,并</t>
  </si>
  <si>
    <t>木,丷,一,廾</t>
  </si>
  <si>
    <t>tree,eight/divide,one,N/A</t>
  </si>
  <si>
    <t>一,丨,八,丷,一,廾</t>
  </si>
  <si>
    <t>栟 not found</t>
  </si>
  <si>
    <t>Trachycarpus excelsa</t>
  </si>
  <si>
    <t>彧</t>
  </si>
  <si>
    <t>𢦑,No glyph available</t>
  </si>
  <si>
    <t>𢦑,口,一</t>
  </si>
  <si>
    <t>N/A,mouth,one</t>
  </si>
  <si>
    <t>彧 not found</t>
  </si>
  <si>
    <t>荀彧</t>
  </si>
  <si>
    <t>䥽</t>
  </si>
  <si>
    <t>钅,发</t>
  </si>
  <si>
    <t>钅,㇗,丨,丶,又</t>
  </si>
  <si>
    <t>metal/gold,N/A,line,dot,right hand</t>
  </si>
  <si>
    <t>丿,一,乚,二,㇗,丨,丶,㇇,㇏</t>
  </si>
  <si>
    <t>䥽 not found</t>
  </si>
  <si>
    <t>毪</t>
  </si>
  <si>
    <t>mú</t>
  </si>
  <si>
    <t>mu2</t>
  </si>
  <si>
    <t>ㄇㄨˊ</t>
  </si>
  <si>
    <t>毛,牟</t>
  </si>
  <si>
    <t>毛,厶,牛</t>
  </si>
  <si>
    <t>fur/hair,private,cow</t>
  </si>
  <si>
    <t>㇒,二,乚,㇛,丶,二,丨,㇒</t>
  </si>
  <si>
    <t>毪 not found</t>
  </si>
  <si>
    <t>a type of woolen fabric made in Tibet</t>
  </si>
  <si>
    <t>俵</t>
  </si>
  <si>
    <t>亻,表</t>
  </si>
  <si>
    <t>亻,龶,㇒,㇗,No glyph available</t>
  </si>
  <si>
    <t>human,N/A,N/A,N/A,N/A</t>
  </si>
  <si>
    <t>㇒,丨,龶,㇒,㇗,冫</t>
  </si>
  <si>
    <t>俵 not found</t>
  </si>
  <si>
    <t>to distribute/Taiwan pr. [biao3]</t>
  </si>
  <si>
    <t>俶</t>
  </si>
  <si>
    <t>chù, shū, tì</t>
  </si>
  <si>
    <t>chu4, shu1, ti4</t>
  </si>
  <si>
    <t>ㄔㄨˋ, ㄕㄨ, ㄊㄧˋ</t>
  </si>
  <si>
    <t>亻,叔</t>
  </si>
  <si>
    <t>亻,⺊,一,小,又</t>
  </si>
  <si>
    <t>human,divination,one,small,right hand</t>
  </si>
  <si>
    <t>㇒,丨,丨,一,一,亅,八,㇇,㇏</t>
  </si>
  <si>
    <t>俶 not found</t>
  </si>
  <si>
    <t>to begin</t>
  </si>
  <si>
    <t>烜</t>
  </si>
  <si>
    <t>xuǎn, xuān, huǐ</t>
  </si>
  <si>
    <t>xuan3, xuan1, hui3</t>
  </si>
  <si>
    <t>ㄒㄩㄢˇ, ㄒㄩㄢ, ㄏㄨㄟˇ</t>
  </si>
  <si>
    <t>火,亘</t>
  </si>
  <si>
    <t>火,一,日,一</t>
  </si>
  <si>
    <t>fire,one,sun/day,one</t>
  </si>
  <si>
    <t>丿,丶,冫,一,口,一,一</t>
  </si>
  <si>
    <t>烜 not found</t>
  </si>
  <si>
    <t>浥</t>
  </si>
  <si>
    <t>yì, yà</t>
  </si>
  <si>
    <t>yi4, ya4</t>
  </si>
  <si>
    <t>ㄧˋ, ㄧㄚˋ</t>
  </si>
  <si>
    <t>氵,邑</t>
  </si>
  <si>
    <t>water,town</t>
  </si>
  <si>
    <t>⺀,㇀,口,丨,匚,丨,乚</t>
  </si>
  <si>
    <t>浥 not found</t>
  </si>
  <si>
    <t>damp/moist</t>
  </si>
  <si>
    <t>牂</t>
  </si>
  <si>
    <t>爿,羊</t>
  </si>
  <si>
    <t>split wood,sheep</t>
  </si>
  <si>
    <t>爿,一,二,丨,丷</t>
  </si>
  <si>
    <t>牂 not found</t>
  </si>
  <si>
    <t>female sheep/place name</t>
  </si>
  <si>
    <t>琇</t>
  </si>
  <si>
    <t>王,秀</t>
  </si>
  <si>
    <t>王,禾,㇎,丿</t>
  </si>
  <si>
    <t>jade,grain,N/A,bend</t>
  </si>
  <si>
    <t>一,一,丨,一,㇒,一,丨,八,㇎,丿</t>
  </si>
  <si>
    <t>琇 not found</t>
  </si>
  <si>
    <t>捯</t>
  </si>
  <si>
    <t>dáo, dǎo</t>
  </si>
  <si>
    <t>dao2, dao3</t>
  </si>
  <si>
    <t>ㄉㄠˊ, ㄉㄠˇ</t>
  </si>
  <si>
    <t>挃,刂</t>
  </si>
  <si>
    <t>扌,至,刂</t>
  </si>
  <si>
    <t>hand,arrive,knife</t>
  </si>
  <si>
    <t>亅,二,一,㇛,丶,一,丨,一,亅,丨</t>
  </si>
  <si>
    <t>捯 not found</t>
  </si>
  <si>
    <t>(coll.) to reel in (string, yarn etc) by pulling hand over hand or by coiling/to step along/to look into/to pursue (a matter)</t>
  </si>
  <si>
    <t>埵</t>
  </si>
  <si>
    <t>土,垂</t>
  </si>
  <si>
    <t>土,㇒,十,士,艹</t>
  </si>
  <si>
    <t>earth,N/A,ten,scholar,grass</t>
  </si>
  <si>
    <t>一,丨,一,㇒,一,丨,一,丨,一,艹</t>
  </si>
  <si>
    <t>埵 not found</t>
  </si>
  <si>
    <t>solid earth</t>
  </si>
  <si>
    <t>捽</t>
  </si>
  <si>
    <t>zuó, cù, sū, zùn</t>
  </si>
  <si>
    <t>zuo2, cu4, su1, zun4</t>
  </si>
  <si>
    <t>ㄗㄨㄛˊ, ㄘㄨˋ, ㄙㄨ, ㄗㄨㄣˋ</t>
  </si>
  <si>
    <t>扌,卒</t>
  </si>
  <si>
    <t>扌,亠,从,十</t>
  </si>
  <si>
    <t>hand,lid,N/A,ten</t>
  </si>
  <si>
    <t>亅,二,一,丶,从,一,丨</t>
  </si>
  <si>
    <t>捽 not found</t>
  </si>
  <si>
    <t>to seize/Taiwan pr. [zu2]</t>
  </si>
  <si>
    <t>堉</t>
  </si>
  <si>
    <t>土,育</t>
  </si>
  <si>
    <t>土,亠,厶,月</t>
  </si>
  <si>
    <t>earth,lid,private,moon</t>
  </si>
  <si>
    <t>一,丨,一,一,丶,㇛,丶,冂,二</t>
  </si>
  <si>
    <t>堉 not found</t>
  </si>
  <si>
    <t>fertile soil</t>
  </si>
  <si>
    <t>棻</t>
  </si>
  <si>
    <t>艹,八,刀,木</t>
  </si>
  <si>
    <t>grass,eight/divide,knife,tree</t>
  </si>
  <si>
    <t>艹,八,㇆,丿,一,丨,八</t>
  </si>
  <si>
    <t>棻 not found</t>
  </si>
  <si>
    <t>aromatic wood/perfume/fragrance</t>
  </si>
  <si>
    <t>梿</t>
  </si>
  <si>
    <t>槤</t>
  </si>
  <si>
    <t>木,连</t>
  </si>
  <si>
    <t>木,辶,车</t>
  </si>
  <si>
    <t>tree,walk,car</t>
  </si>
  <si>
    <t>一,丨,八,丶,㇆,㇝,乚,一,一,丨</t>
  </si>
  <si>
    <t>梿 not found</t>
  </si>
  <si>
    <t>榴梿</t>
  </si>
  <si>
    <t>see 槤枷|梿枷[lian2 jia1], flail/to thresh (using a flail)</t>
  </si>
  <si>
    <t>棁</t>
  </si>
  <si>
    <t>zhuō, tuō, ruì</t>
  </si>
  <si>
    <t>zhuo1, tuo1, rui4</t>
  </si>
  <si>
    <t>ㄓㄨㄛ, ㄊㄨㄛ, ㄖㄨㄟˋ</t>
  </si>
  <si>
    <t>木,兑</t>
  </si>
  <si>
    <t>木,丷,口,儿</t>
  </si>
  <si>
    <t>tree,eight/divide,mouth,legs</t>
  </si>
  <si>
    <t>一,丨,八,丷,口,丿,乚</t>
  </si>
  <si>
    <t>棁 not found</t>
  </si>
  <si>
    <t>(wooden) stick/roof beam</t>
  </si>
  <si>
    <t>晞</t>
  </si>
  <si>
    <t>日,希</t>
  </si>
  <si>
    <t>日,乂,𠂇,巾</t>
  </si>
  <si>
    <t>sun/day,N/A,left hand,turban/scarf</t>
  </si>
  <si>
    <t>口,一,乂,𠂇,冂,丨</t>
  </si>
  <si>
    <t>晞 not found</t>
  </si>
  <si>
    <t>dawn/to dry in the sun</t>
  </si>
  <si>
    <t>唵</t>
  </si>
  <si>
    <t>ǎn, ng, n</t>
  </si>
  <si>
    <t>an3, ng, n</t>
  </si>
  <si>
    <t>ㄢˇ, ㄋㄍ˙, ㄋ˙</t>
  </si>
  <si>
    <t>口,奄</t>
  </si>
  <si>
    <t>口,大,日,丨,乚</t>
  </si>
  <si>
    <t>mouth,big,sun/day,line,second</t>
  </si>
  <si>
    <t>口,人,一,口,一,丨,乚</t>
  </si>
  <si>
    <t>唵 not found</t>
  </si>
  <si>
    <t>(interjection) oh!/(dialect) to stuff sth in one's mouth/(used in buddhist transliterations) om</t>
  </si>
  <si>
    <t>崚</t>
  </si>
  <si>
    <t>léng, líng</t>
  </si>
  <si>
    <t>leng2, ling2</t>
  </si>
  <si>
    <t>ㄌㄥˊ, ㄌㄧㄥˊ</t>
  </si>
  <si>
    <t>山,夌</t>
  </si>
  <si>
    <t>山,土,八,夂</t>
  </si>
  <si>
    <t>mountain,earth,eight/divide,go</t>
  </si>
  <si>
    <t>丨,凵,一,丨,一,八,㇇,㇏,㇒</t>
  </si>
  <si>
    <t>崚 not found</t>
  </si>
  <si>
    <t>焗</t>
  </si>
  <si>
    <t>火,局</t>
  </si>
  <si>
    <t>火,尸,㇆,口</t>
  </si>
  <si>
    <t>fire,corpse,N/A,mouth</t>
  </si>
  <si>
    <t>丿,丶,冫,丨,匚,㇆,口</t>
  </si>
  <si>
    <t>焗 not found</t>
  </si>
  <si>
    <t>焗,焗油</t>
  </si>
  <si>
    <t>(dialect) to cook in salt or sand, inside a sealed pot/to steam/to bake</t>
  </si>
  <si>
    <t>惇</t>
  </si>
  <si>
    <t>忄,享</t>
  </si>
  <si>
    <t>忄,亠,口,子</t>
  </si>
  <si>
    <t>heart,lid,mouth,child</t>
  </si>
  <si>
    <t>丨,八,一,丶,口,㇇,亅,一</t>
  </si>
  <si>
    <t>惇 not found</t>
  </si>
  <si>
    <t>kindhearted/honest</t>
  </si>
  <si>
    <t>欸</t>
  </si>
  <si>
    <t>āi, ǎi, ê̄, ế, ê̌, ề, xiè, éi, ěi, èi, ēi</t>
  </si>
  <si>
    <t>ai1, ai3, ê1, ê2, ê3, ê4, xie4, ei2, ei3, ei4, ei1</t>
  </si>
  <si>
    <t>ㄞ, ㄞˇ, ê, êˊ, êˇ, êˋ, ㄒㄧㄝˋ, ㄟˊ, ㄟˇ, ㄟˋ, ㄟ</t>
  </si>
  <si>
    <t>aai2</t>
  </si>
  <si>
    <t>矣,欠</t>
  </si>
  <si>
    <t>厶,矢,欠</t>
  </si>
  <si>
    <t>private,arrow,yawn</t>
  </si>
  <si>
    <t>㇛,丶,丿,一,人,一,⺈,人</t>
  </si>
  <si>
    <t>欸 not found</t>
  </si>
  <si>
    <t>yes (used to express agreement)</t>
  </si>
  <si>
    <t>耠</t>
  </si>
  <si>
    <t>耒,合</t>
  </si>
  <si>
    <t>耒,人,一,口</t>
  </si>
  <si>
    <t>plow,human,one,mouth</t>
  </si>
  <si>
    <t>一,二,丨,八,人,一,口</t>
  </si>
  <si>
    <t>耠 not found</t>
  </si>
  <si>
    <t>a hoe/to hoe/to loosen the soil with a hoe/Taiwan pr. [he2]</t>
  </si>
  <si>
    <t>琫</t>
  </si>
  <si>
    <t>王,奉</t>
  </si>
  <si>
    <t>王,一,二,丨,八,二,丨</t>
  </si>
  <si>
    <t>jade,one,two,line,eight/divide,two,line</t>
  </si>
  <si>
    <t>一,一,丨,一,一,二,丨,八,二,丨</t>
  </si>
  <si>
    <t>琫 not found</t>
  </si>
  <si>
    <t>gem ornament of scabbard</t>
  </si>
  <si>
    <t>琯</t>
  </si>
  <si>
    <t>guǎn, gùn, guān, guàn</t>
  </si>
  <si>
    <t>guan3, gun4, guan1, guan4</t>
  </si>
  <si>
    <t>ㄍㄨㄢˇ, ㄍㄨㄣˋ, ㄍㄨㄢ, ㄍㄨㄢˋ</t>
  </si>
  <si>
    <t>王,官</t>
  </si>
  <si>
    <t>王,宀,㠯</t>
  </si>
  <si>
    <t>jade,roof,N/A</t>
  </si>
  <si>
    <t>一,一,丨,一,冖,丶,㠯</t>
  </si>
  <si>
    <t>琯 not found</t>
  </si>
  <si>
    <t>mus. instr./to polish jade or gold</t>
  </si>
  <si>
    <t>揳</t>
  </si>
  <si>
    <t>xiē, xiè, xié, jiá</t>
  </si>
  <si>
    <t>xie1, xie4, xie2, jia2</t>
  </si>
  <si>
    <t>ㄒㄧㄝ, ㄒㄧㄝˋ, ㄒㄧㄝˊ, ㄐㄧㄚˊ</t>
  </si>
  <si>
    <t>扌,契</t>
  </si>
  <si>
    <t>扌,一,二,丨,刀,大</t>
  </si>
  <si>
    <t>hand,one,two,line,knife,big</t>
  </si>
  <si>
    <t>亅,二,一,二,丨,㇆,丿,人,一</t>
  </si>
  <si>
    <t>揳 not found</t>
  </si>
  <si>
    <t>to hammer in (a nail)/to drive (a wedge)</t>
  </si>
  <si>
    <t>塆</t>
  </si>
  <si>
    <t>土,弯</t>
  </si>
  <si>
    <t>土,亠,丨,亅,八,弓</t>
  </si>
  <si>
    <t>earth,lid,line,hook,eight/divide,bow</t>
  </si>
  <si>
    <t>一,丨,一,一,丶,丨,亅,八,匚,㇉</t>
  </si>
  <si>
    <t>塆 not found</t>
  </si>
  <si>
    <t>col/gully</t>
  </si>
  <si>
    <t>椪</t>
  </si>
  <si>
    <t>木,並</t>
  </si>
  <si>
    <t>木,丷,一,No glyph available,丷,一</t>
  </si>
  <si>
    <t>一,丨,八,丷,一,丨,丷,一</t>
  </si>
  <si>
    <t>椪 not found</t>
  </si>
  <si>
    <t>used in 椪柑[peng4 gan1]</t>
  </si>
  <si>
    <t>嗞</t>
  </si>
  <si>
    <t>口,兹</t>
  </si>
  <si>
    <t>口,丷,一,𢆶</t>
  </si>
  <si>
    <t>mouth,eight/divide,one,N/A</t>
  </si>
  <si>
    <t>嗞 not found</t>
  </si>
  <si>
    <t>嵖</t>
  </si>
  <si>
    <t>山,查</t>
  </si>
  <si>
    <t>山,木,日,一</t>
  </si>
  <si>
    <t>mountain,tree,sun/day,one</t>
  </si>
  <si>
    <t>丨,凵,一,丨,八,口,一,一</t>
  </si>
  <si>
    <t>嵖 not found</t>
  </si>
  <si>
    <t>嵎</t>
  </si>
  <si>
    <t>山,禺</t>
  </si>
  <si>
    <t>山,冂,二,丨,禸</t>
  </si>
  <si>
    <t>mountain,upside down box,two,line,track</t>
  </si>
  <si>
    <t>丨,凵,冂,二,丨,㇛,丶,冂</t>
  </si>
  <si>
    <t>嵎 not found</t>
  </si>
  <si>
    <t>媭</t>
  </si>
  <si>
    <t>须,女</t>
  </si>
  <si>
    <t>彡,页,女</t>
  </si>
  <si>
    <t>bristle/beard,leaf,woman</t>
  </si>
  <si>
    <t>彡,一,丿,冂,人,㇛,一,丿</t>
  </si>
  <si>
    <t>媭 not found</t>
  </si>
  <si>
    <t>(dialect) elder sister (old)</t>
  </si>
  <si>
    <t>焜</t>
  </si>
  <si>
    <t>火,昆</t>
  </si>
  <si>
    <t>火,日,比</t>
  </si>
  <si>
    <t>fire,sun/day,compare/compete</t>
  </si>
  <si>
    <t>丿,丶,冫,口,一,比</t>
  </si>
  <si>
    <t>焜 not found</t>
  </si>
  <si>
    <t>湜</t>
  </si>
  <si>
    <t>氵,是</t>
  </si>
  <si>
    <t>氵,日,一,龰</t>
  </si>
  <si>
    <t>water,sun/day,one,N/A</t>
  </si>
  <si>
    <t>⺀,㇀,口,一,一,龰</t>
  </si>
  <si>
    <t>湜 not found</t>
  </si>
  <si>
    <t>clear water/pure</t>
  </si>
  <si>
    <t>湲</t>
  </si>
  <si>
    <t>氵,爫,干,亅,又</t>
  </si>
  <si>
    <t>water,claw/talon,dry,hook,right hand</t>
  </si>
  <si>
    <t>⺀,㇀,爫,一,一,丨,亅,㇇,㇏</t>
  </si>
  <si>
    <t>湲 not found</t>
  </si>
  <si>
    <t>湉</t>
  </si>
  <si>
    <t>氵,恬</t>
  </si>
  <si>
    <t>氵,忄,舌</t>
  </si>
  <si>
    <t>water,heart,tongue</t>
  </si>
  <si>
    <t>⺀,㇀,丨,八,㇒,一,丨,口</t>
  </si>
  <si>
    <t>湉 not found</t>
  </si>
  <si>
    <t>湉湉</t>
  </si>
  <si>
    <t>(literary) smoothly flowing, placid (water)</t>
  </si>
  <si>
    <t>愔</t>
  </si>
  <si>
    <t>忄,音</t>
  </si>
  <si>
    <t>heart,sound</t>
  </si>
  <si>
    <t>丨,八,一,丶,丷,一,口,一</t>
  </si>
  <si>
    <t>愔 not found</t>
  </si>
  <si>
    <t>peaceful/solemn</t>
  </si>
  <si>
    <t>瑄</t>
  </si>
  <si>
    <t>王,宣</t>
  </si>
  <si>
    <t>王,宀,一,日,一</t>
  </si>
  <si>
    <t>jade,roof,one,sun/day,one</t>
  </si>
  <si>
    <t>一,一,丨,一,冖,丶,一,口,一,一</t>
  </si>
  <si>
    <t>瑄 not found</t>
  </si>
  <si>
    <t>ornamental piece of jade</t>
  </si>
  <si>
    <t>楯</t>
  </si>
  <si>
    <t>dùn, shǔn, chūn</t>
  </si>
  <si>
    <t>dun4, shun3, chun1</t>
  </si>
  <si>
    <t>ㄉㄨㄣˋ, ㄕㄨㄣˇ, ㄔㄨㄣ</t>
  </si>
  <si>
    <t>seon5</t>
  </si>
  <si>
    <t>木,盾</t>
  </si>
  <si>
    <t>木,⺁,十,目</t>
  </si>
  <si>
    <t>tree,cliff,ten,eye</t>
  </si>
  <si>
    <t>一,丨,八,丿,㇒,一,丨,口,二</t>
  </si>
  <si>
    <t>楯 not found</t>
  </si>
  <si>
    <t>draw forth/horizontal railing</t>
  </si>
  <si>
    <t>嗐</t>
  </si>
  <si>
    <t>口,害</t>
  </si>
  <si>
    <t>口,宀,一,二,丨,口</t>
  </si>
  <si>
    <t>mouth,roof,one,two,line,mouth</t>
  </si>
  <si>
    <t>口,冖,丶,一,二,丨,口</t>
  </si>
  <si>
    <t>嗐 not found</t>
  </si>
  <si>
    <t>exclamation of regret</t>
  </si>
  <si>
    <t>亶</t>
  </si>
  <si>
    <t>dǎn, dàn, chán, zhān</t>
  </si>
  <si>
    <t>dan3, dan4, chan2, zhan1</t>
  </si>
  <si>
    <t>ㄉㄢˇ, ㄉㄢˋ, ㄔㄢˊ, ㄓㄢ</t>
  </si>
  <si>
    <t>亠,回,日,一</t>
  </si>
  <si>
    <t>lid,N/A,sun/day,one</t>
  </si>
  <si>
    <t>一,丶,回,口,一,一</t>
  </si>
  <si>
    <t>颤,擅,檀,嬗,膻,澶,羶,襢,饘,鹯,邅,顫,鳣,鱣,驙,鸇</t>
  </si>
  <si>
    <t>瘃</t>
  </si>
  <si>
    <t>zuk3</t>
  </si>
  <si>
    <t>疒,豖</t>
  </si>
  <si>
    <t>疒,一,勹,No glyph available,丶,No glyph available</t>
  </si>
  <si>
    <t>sickness,one,wrap,N/A</t>
  </si>
  <si>
    <t>一,丶,厂,丶,一,㇆,㇒,㇒,丶,冫</t>
  </si>
  <si>
    <t>瘃 not found</t>
  </si>
  <si>
    <t>chilblain</t>
  </si>
  <si>
    <t>瘆</t>
  </si>
  <si>
    <t>瘮</t>
  </si>
  <si>
    <t>疒,参</t>
  </si>
  <si>
    <t>疒,厶,大,彡</t>
  </si>
  <si>
    <t>sickness,private,big,bristle/beard</t>
  </si>
  <si>
    <t>一,丶,厂,丶,㇛,丶,人,一,彡</t>
  </si>
  <si>
    <t>瘆 not found</t>
  </si>
  <si>
    <t>to terrify</t>
  </si>
  <si>
    <t>滫</t>
  </si>
  <si>
    <t>氵,脩</t>
  </si>
  <si>
    <t>氵,亻,丨,夂,月</t>
  </si>
  <si>
    <t>water,human,line,go,moon</t>
  </si>
  <si>
    <t>⺀,㇀,㇒,丨,丨,㇇,㇏,㇒,冂,二</t>
  </si>
  <si>
    <t>滫 not found</t>
  </si>
  <si>
    <t>(literary) water that was used to rinse rice and has become smelly; befouled water</t>
  </si>
  <si>
    <t>滃</t>
  </si>
  <si>
    <t>氵,翁</t>
  </si>
  <si>
    <t>氵,八,厶,羽</t>
  </si>
  <si>
    <t>water,eight/divide,private,feather</t>
  </si>
  <si>
    <t>⺀,㇀,八,㇛,丶,羽</t>
  </si>
  <si>
    <t>滃 not found</t>
  </si>
  <si>
    <t>(of clouds) to rise/(of water) to swell</t>
  </si>
  <si>
    <t>滪</t>
  </si>
  <si>
    <t>氵,预</t>
  </si>
  <si>
    <t>氵,龴,㇖,亅,页</t>
  </si>
  <si>
    <t>water,N/A,N/A,hook,leaf</t>
  </si>
  <si>
    <t>⺀,㇀,龴,㇖,亅,一,丿,冂,人</t>
  </si>
  <si>
    <t>滪 not found</t>
  </si>
  <si>
    <t>(place name in Sichuan)</t>
  </si>
  <si>
    <t>璈</t>
  </si>
  <si>
    <t>王,敖</t>
  </si>
  <si>
    <t>王,龶,一,丿,㇆,⺙</t>
  </si>
  <si>
    <t>jade,N/A,one,bend,N/A,knock</t>
  </si>
  <si>
    <t>一,一,丨,一,龶,一,丿,㇆,丿,一,乂</t>
  </si>
  <si>
    <t>璈 not found</t>
  </si>
  <si>
    <t>叆</t>
  </si>
  <si>
    <t>云,爱</t>
  </si>
  <si>
    <t>二,厶,爫,冖,𠂇,又</t>
  </si>
  <si>
    <t>two,private,claw/talon,cover,left hand,right hand</t>
  </si>
  <si>
    <t>二,㇛,丶,爫,冖,𠂇,㇇,㇏</t>
  </si>
  <si>
    <t>叆 not found</t>
  </si>
  <si>
    <t>misty/cloudy sky/dark/obscure</t>
  </si>
  <si>
    <t>摽</t>
  </si>
  <si>
    <t>biāo, biào, piāo, pāo</t>
  </si>
  <si>
    <t>biao1, biao4, piao1, pao1</t>
  </si>
  <si>
    <t>ㄅㄧㄠ, ㄅㄧㄠˋ, ㄆㄧㄠ, ㄆㄠ</t>
  </si>
  <si>
    <t>扌,票</t>
  </si>
  <si>
    <t>扌,覀,示</t>
  </si>
  <si>
    <t>hand,west,sign</t>
  </si>
  <si>
    <t>亅,二,覀,二,亅,八</t>
  </si>
  <si>
    <t>摽 not found</t>
  </si>
  <si>
    <t>to bind tightly/to link (arms)/to hang around with/to stick close to (sb)/to compete/(literary) to beat</t>
  </si>
  <si>
    <t>榖</t>
  </si>
  <si>
    <t>士,冖,一,殳,木</t>
  </si>
  <si>
    <t>scholar,cover,one,weapon/lance,tree</t>
  </si>
  <si>
    <t>一,丨,一,冖,一,丿,㇠,㇇,㇏,一,丨,八</t>
  </si>
  <si>
    <t>榖 not found</t>
  </si>
  <si>
    <t>paper mulberry tree</t>
  </si>
  <si>
    <t>僰</t>
  </si>
  <si>
    <t>棘,人</t>
  </si>
  <si>
    <t>N/A,human</t>
  </si>
  <si>
    <t>僰 not found</t>
  </si>
  <si>
    <t>name of an ethnic group</t>
  </si>
  <si>
    <t>䁖</t>
  </si>
  <si>
    <t>lōu</t>
  </si>
  <si>
    <t>ㄌㄡ</t>
  </si>
  <si>
    <t>目,娄</t>
  </si>
  <si>
    <t>目,米,女</t>
  </si>
  <si>
    <t>eye,rice,woman</t>
  </si>
  <si>
    <t>口,二,一,丨,八,丷,㇛,一,丿</t>
  </si>
  <si>
    <t>䁖 not found</t>
  </si>
  <si>
    <t>to glance at</t>
  </si>
  <si>
    <t>嘡</t>
  </si>
  <si>
    <t>口,堂</t>
  </si>
  <si>
    <t>口,⺌,冖,口,土</t>
  </si>
  <si>
    <t>mouth,small,cover,mouth,earth</t>
  </si>
  <si>
    <t>口,丨,丷,冖,口,一,丨,一</t>
  </si>
  <si>
    <t>嘡 not found</t>
  </si>
  <si>
    <t>(onom.) clang/bong/bang</t>
  </si>
  <si>
    <t>嘚</t>
  </si>
  <si>
    <t>dē, dēi, dé, dāi</t>
  </si>
  <si>
    <t>de1, dei1, de2, dai1</t>
  </si>
  <si>
    <t>ㄉㄜ, ㄉㄟ, ㄉㄜˊ, ㄉㄞ</t>
  </si>
  <si>
    <t>口,得</t>
  </si>
  <si>
    <t>口,彳,日,一,寸</t>
  </si>
  <si>
    <t>mouth,step,sun/day,one,thumb</t>
  </si>
  <si>
    <t>口,㇒,丨,口,一,一,𠂇,亅,丶</t>
  </si>
  <si>
    <t>嘚 not found</t>
  </si>
  <si>
    <t>嘚,嘚啵</t>
  </si>
  <si>
    <t>(onom.) for the sound of horsehoofs</t>
  </si>
  <si>
    <t>熥</t>
  </si>
  <si>
    <t>tēng, tōng</t>
  </si>
  <si>
    <t>teng1, tong1</t>
  </si>
  <si>
    <t>ㄊㄥ, ㄊㄨㄥ</t>
  </si>
  <si>
    <t>火,通</t>
  </si>
  <si>
    <t>火,辶,龴,用</t>
  </si>
  <si>
    <t>fire,walk,N/A,use</t>
  </si>
  <si>
    <t>丿,丶,冫,丶,㇆,㇝,龴,冂,二,丨</t>
  </si>
  <si>
    <t>熥 not found</t>
  </si>
  <si>
    <t>to heat up (cooked food) by baking or steaming/Taiwan pr. [tong1]</t>
  </si>
  <si>
    <t>嫚</t>
  </si>
  <si>
    <t>mān, màn, yuān</t>
  </si>
  <si>
    <t>man1, man4, yuan1</t>
  </si>
  <si>
    <t>ㄇㄢ, ㄇㄢˋ, ㄩㄢ</t>
  </si>
  <si>
    <t>女,曼</t>
  </si>
  <si>
    <t>女,日,罒,又</t>
  </si>
  <si>
    <t>woman,sun/day,net,right hand</t>
  </si>
  <si>
    <t>㇛,一,丿,口,一,口,丨,㇇,㇏</t>
  </si>
  <si>
    <t>嫚 not found</t>
  </si>
  <si>
    <t>奭</t>
  </si>
  <si>
    <t>大,皕</t>
  </si>
  <si>
    <t>人,一,皕</t>
  </si>
  <si>
    <t>(literary) majestic; magnificent/(literary) rich, deep red/(literary) angry; furious</t>
  </si>
  <si>
    <t>踒</t>
  </si>
  <si>
    <t>wō, wēi, ruí</t>
  </si>
  <si>
    <t>wo1, wei1, rui2</t>
  </si>
  <si>
    <t>ㄨㄛ, ㄨㄟ, ㄖㄨㄟˊ</t>
  </si>
  <si>
    <t>⻊,委</t>
  </si>
  <si>
    <t>⻊,禾,女</t>
  </si>
  <si>
    <t>foot,grain,woman</t>
  </si>
  <si>
    <t>口,丨,一,丨,一,㇒,一,丨,八,㇛,一,丿</t>
  </si>
  <si>
    <t>踒 not found</t>
  </si>
  <si>
    <t>to slip and sprain a limb</t>
  </si>
  <si>
    <t>𥻗</t>
  </si>
  <si>
    <t>米,查</t>
  </si>
  <si>
    <t>米,木,日,一</t>
  </si>
  <si>
    <t>rice,tree,sun/day,one</t>
  </si>
  <si>
    <t>一,丨,八,丷,一,丨,八,口,一,一</t>
  </si>
  <si>
    <t>𥻗 not found</t>
  </si>
  <si>
    <t>(bound form) coarsely ground maize</t>
  </si>
  <si>
    <t>熜</t>
  </si>
  <si>
    <t>cōng, zǒng</t>
  </si>
  <si>
    <t>cong1, zong3</t>
  </si>
  <si>
    <t>ㄘㄨㄥ, ㄗㄨㄥˇ</t>
  </si>
  <si>
    <t>火,悤</t>
  </si>
  <si>
    <t>火,囗,丶,夂,心</t>
  </si>
  <si>
    <t>fire,enclosure,dot,go,heart</t>
  </si>
  <si>
    <t>丿,丶,冫,冂,一,丶,㇇,㇏,㇒,𠁼,㇃</t>
  </si>
  <si>
    <t>熜 not found</t>
  </si>
  <si>
    <t>torch made from hemp straw (old)</t>
  </si>
  <si>
    <t>潟</t>
  </si>
  <si>
    <t>氵,舄</t>
  </si>
  <si>
    <t>氵,臼,勹,灬</t>
  </si>
  <si>
    <t>water,mortar,wrap,fire</t>
  </si>
  <si>
    <t>⺀,㇀,臼,㇆,㇒,灬</t>
  </si>
  <si>
    <t>潟 not found</t>
  </si>
  <si>
    <t>新潟,新潟县,潟湖</t>
  </si>
  <si>
    <t>saline land/salt marsh</t>
  </si>
  <si>
    <t>褟</t>
  </si>
  <si>
    <t>衤,𦐇</t>
  </si>
  <si>
    <t>衤,日,羽</t>
  </si>
  <si>
    <t>clothes,sun/day,feather</t>
  </si>
  <si>
    <t>一,一,丨,一,丶,戈,丨,冫,口,一,羽</t>
  </si>
  <si>
    <t>褟 not found</t>
  </si>
  <si>
    <t>inner shirt/to sew onto clothing/see also 禢[Ta4]</t>
  </si>
  <si>
    <t>璟</t>
  </si>
  <si>
    <t>王,景</t>
  </si>
  <si>
    <t>王,日,亠,口,小</t>
  </si>
  <si>
    <t>jade,sun/day,lid,mouth,small</t>
  </si>
  <si>
    <t>一,一,丨,一,口,一,一,丶,口,亅,八</t>
  </si>
  <si>
    <t>璟 not found</t>
  </si>
  <si>
    <t>luster of gem</t>
  </si>
  <si>
    <t>璠</t>
  </si>
  <si>
    <t>王,番</t>
  </si>
  <si>
    <t>王,釆,田</t>
  </si>
  <si>
    <t>jade,distinguish/choose,field</t>
  </si>
  <si>
    <t>一,一,丨,一,㇒,一,丨,八,丷,冂,一,丨,一</t>
  </si>
  <si>
    <t>璠 not found</t>
  </si>
  <si>
    <t>璘</t>
  </si>
  <si>
    <t>王,粦</t>
  </si>
  <si>
    <t>王,米,舛</t>
  </si>
  <si>
    <t>jade,rice,opposite</t>
  </si>
  <si>
    <t>一,一,丨,一,一,丨,八,丷,夕,一,丨,㇗,丨</t>
  </si>
  <si>
    <t>璘 not found</t>
  </si>
  <si>
    <t>嚄</t>
  </si>
  <si>
    <t>huō, huò, wò, ǒ</t>
  </si>
  <si>
    <t>huo1, huo4, wo4, o3</t>
  </si>
  <si>
    <t>ㄏㄨㄛ, ㄏㄨㄛˋ, ㄨㄛˋ, ㄛˇ</t>
  </si>
  <si>
    <t>口,蒦</t>
  </si>
  <si>
    <t>口,艹,隹,又</t>
  </si>
  <si>
    <t>mouth,grass,small bird,right hand</t>
  </si>
  <si>
    <t>口,艹,㇒,丨,一,二,丨,一,丶,㇇,㇏</t>
  </si>
  <si>
    <t>嚄 not found</t>
  </si>
  <si>
    <t>(interj. of surprise)</t>
  </si>
  <si>
    <t>䦃</t>
  </si>
  <si>
    <t>钅,著</t>
  </si>
  <si>
    <t>钅,艹,耂,日</t>
  </si>
  <si>
    <t>metal/gold,grass,old,sun/day</t>
  </si>
  <si>
    <t>丿,一,乚,二,艹,耂,口,一</t>
  </si>
  <si>
    <t>䦃 not found</t>
  </si>
  <si>
    <t>膙</t>
  </si>
  <si>
    <t>月,强</t>
  </si>
  <si>
    <t>月,弓,口,虫</t>
  </si>
  <si>
    <t>moon,bow,mouth,insect</t>
  </si>
  <si>
    <t>冂,二,匚,㇉,口,口,丨,𠂉</t>
  </si>
  <si>
    <t>膙 not found</t>
  </si>
  <si>
    <t>獴</t>
  </si>
  <si>
    <t>měng, méng</t>
  </si>
  <si>
    <t>meng3, meng2</t>
  </si>
  <si>
    <t>ㄇㄥˇ, ㄇㄥˊ</t>
  </si>
  <si>
    <t>犭,蒙</t>
  </si>
  <si>
    <t>犭,艹,冖,二,勹,No glyph available,No glyph available</t>
  </si>
  <si>
    <t>dog,grass,cover,two,wrap,N/A</t>
  </si>
  <si>
    <t>㇁,㇒,艹,冖,二,㇆,㇒,㇒,冫</t>
  </si>
  <si>
    <t>獴 not found</t>
  </si>
  <si>
    <t>狐獴</t>
  </si>
  <si>
    <t>mongoose/Taiwan pr. [meng2]</t>
  </si>
  <si>
    <t>澥</t>
  </si>
  <si>
    <t>氵,解</t>
  </si>
  <si>
    <t>氵,角,刀,牛</t>
  </si>
  <si>
    <t>water,horn,knife,cow</t>
  </si>
  <si>
    <t>⺀,㇀,⺈,冂,二,丨,㇆,丿,二,丨,㇒</t>
  </si>
  <si>
    <t>澥 not found</t>
  </si>
  <si>
    <t>(of porridge etc) to become watery/(dialect) to thin (porridge etc) by adding water etc</t>
  </si>
  <si>
    <t>璪</t>
  </si>
  <si>
    <t>王,喿</t>
  </si>
  <si>
    <t>王,品,木</t>
  </si>
  <si>
    <t>jade,N/A,tree</t>
  </si>
  <si>
    <t>一,一,丨,一,品,一,丨,八</t>
  </si>
  <si>
    <t>璪 not found</t>
  </si>
  <si>
    <t>pendant of pearls on coronet</t>
  </si>
  <si>
    <t>簖</t>
  </si>
  <si>
    <t>籪</t>
  </si>
  <si>
    <t>⺮,断</t>
  </si>
  <si>
    <t>⺮,㇗,米,斤</t>
  </si>
  <si>
    <t>bamboo,N/A,rice,axe</t>
  </si>
  <si>
    <t>⺮,㇗,一,丨,八,丷,丿,㇒,一,丨</t>
  </si>
  <si>
    <t>簖 not found</t>
  </si>
  <si>
    <t>㸆</t>
  </si>
  <si>
    <t>火,靠</t>
  </si>
  <si>
    <t>火,⺧,口,非</t>
  </si>
  <si>
    <t>fire,cow,mouth,wrong</t>
  </si>
  <si>
    <t>丿,丶,冫,⺧,口,非</t>
  </si>
  <si>
    <t>㸆 not found</t>
  </si>
  <si>
    <t>巉</t>
  </si>
  <si>
    <t>山,毚</t>
  </si>
  <si>
    <t>山,⺈,口,比,⺈,口,丨,乚,丶</t>
  </si>
  <si>
    <t>mountain,knife,mouth,compare/compete,knife,mouth,line,second,dot</t>
  </si>
  <si>
    <t>丨,凵,⺈,口,比,⺈,口,丨,乚,丶</t>
  </si>
  <si>
    <t>巉 not found</t>
  </si>
  <si>
    <t>(literary) steep; rugged; jagged; precipitous</t>
  </si>
  <si>
    <t>瓘</t>
  </si>
  <si>
    <t>王,雚</t>
  </si>
  <si>
    <t>王,艹,吅,隹</t>
  </si>
  <si>
    <t>jade,grass,N/A,small bird</t>
  </si>
  <si>
    <t>一,一,丨,一,艹,吅,㇒,丨,一,二,丨,一,丶</t>
  </si>
  <si>
    <t>瓘 not found</t>
  </si>
  <si>
    <t>jade used for making goblets</t>
  </si>
  <si>
    <t>齉</t>
  </si>
  <si>
    <t>nàng</t>
  </si>
  <si>
    <t>ㄋㄤˋ</t>
  </si>
  <si>
    <t>nong6</t>
  </si>
  <si>
    <t>鼻,囊</t>
  </si>
  <si>
    <t>鼻,十,口,丨,冖,吅,No glyph available,二,一,㇒,㇗,No glyph available</t>
  </si>
  <si>
    <t>nose,ten,mouth,line,cover,N/A,N/A</t>
  </si>
  <si>
    <t>口,二,丶,冂,一,丨,一,一,丨,一,丨,口,丨,冖,吅,丨,二,一,㇒,㇗,冫</t>
  </si>
  <si>
    <t>齉 not found</t>
  </si>
  <si>
    <t>亍</t>
  </si>
  <si>
    <t>二,亅</t>
  </si>
  <si>
    <t>two,hook</t>
  </si>
  <si>
    <t>to step with the right foot (used in 彳亍[chi4 chu4])</t>
  </si>
  <si>
    <t>彳</t>
  </si>
  <si>
    <t>chì, fú</t>
  </si>
  <si>
    <t>chi4, fu2</t>
  </si>
  <si>
    <t>ㄔˋ, ㄈㄨˊ</t>
  </si>
  <si>
    <t>step</t>
  </si>
  <si>
    <t>㇒,丨</t>
  </si>
  <si>
    <t>得,行,很,德,往,律,微,待,征,徒,彻,役,彼,径,徐,御,循,履,惩,覆,後,徽,徊,徘,薇,徙,彷,徇,徵,徨,徕,徭,屐,徉,徜,葎,徼,屣,徂,屦,縱,黴,蹤,禦,蓰,蓯,磫,鏦,藢,籞,矀,蓗,蕧,蘌</t>
  </si>
  <si>
    <t>step with the left foot (Kangxi radical 60)/see also 彳亍[chi4 chu4]</t>
  </si>
  <si>
    <t>卬</t>
  </si>
  <si>
    <t>áng, yǎng</t>
  </si>
  <si>
    <t>ang2, yang3</t>
  </si>
  <si>
    <t>ㄤˊ, ㄧㄤˇ</t>
  </si>
  <si>
    <t>㇒,㇗,卩</t>
  </si>
  <si>
    <t>N/A,N/A,seal</t>
  </si>
  <si>
    <t>㇒,㇗,丨,㇆</t>
  </si>
  <si>
    <t>迎,仰,抑,昂</t>
  </si>
  <si>
    <t>I (regional colloquial)/me/variant of 昂[ang2]</t>
  </si>
  <si>
    <t>𠙶</t>
  </si>
  <si>
    <t>凵,了</t>
  </si>
  <si>
    <t>凵,㇇,亅</t>
  </si>
  <si>
    <t>container,N/A,hook</t>
  </si>
  <si>
    <t>𠙶 not found</t>
  </si>
  <si>
    <t>毌</t>
  </si>
  <si>
    <t>囗,十</t>
  </si>
  <si>
    <t>enclosure,ten</t>
  </si>
  <si>
    <t>冂,一,一,丨</t>
  </si>
  <si>
    <t>贯,貫</t>
  </si>
  <si>
    <t>archaic variant of 貫|贯[guan4]</t>
  </si>
  <si>
    <t>圢</t>
  </si>
  <si>
    <t>土,丁</t>
  </si>
  <si>
    <t>土,一,亅</t>
  </si>
  <si>
    <t>earth,one,hook</t>
  </si>
  <si>
    <t>一,丨,一,一,亅</t>
  </si>
  <si>
    <t>圢 not found</t>
  </si>
  <si>
    <t>flat/level/(used in place names)/variant of 町[ting3]</t>
  </si>
  <si>
    <t>伋</t>
  </si>
  <si>
    <t>jí, fán</t>
  </si>
  <si>
    <t>ji2, fan2</t>
  </si>
  <si>
    <t>ㄐㄧˊ, ㄈㄢˊ</t>
  </si>
  <si>
    <t>亻,及</t>
  </si>
  <si>
    <t>亻,㇎,丿,㇏</t>
  </si>
  <si>
    <t>human,N/A,bend,N/A</t>
  </si>
  <si>
    <t>㇒,丨,㇎,丿,㇏</t>
  </si>
  <si>
    <t>伋 not found</t>
  </si>
  <si>
    <t>冮</t>
  </si>
  <si>
    <t>冫,工</t>
  </si>
  <si>
    <t>ice,work</t>
  </si>
  <si>
    <t>丶,㇀,一,丨,一</t>
  </si>
  <si>
    <t>冮 not found</t>
  </si>
  <si>
    <t>surname Gang</t>
  </si>
  <si>
    <t>氿</t>
  </si>
  <si>
    <t>guǐ, jiǔ, qiú</t>
  </si>
  <si>
    <t>gui3, jiu3, qiu2</t>
  </si>
  <si>
    <t>ㄍㄨㄟˇ, ㄐㄧㄡˇ, ㄑㄧㄡˊ</t>
  </si>
  <si>
    <t>氵,九</t>
  </si>
  <si>
    <t>氵,丿,㇈</t>
  </si>
  <si>
    <t>water,bend,N/A</t>
  </si>
  <si>
    <t>⺀,㇀,丿,㇈</t>
  </si>
  <si>
    <t>mountain spring</t>
  </si>
  <si>
    <t>汈</t>
  </si>
  <si>
    <t>氵,刁</t>
  </si>
  <si>
    <t>氵,㇆,㇀</t>
  </si>
  <si>
    <t>⺀,㇀,㇆,㇀</t>
  </si>
  <si>
    <t>汈 not found</t>
  </si>
  <si>
    <t>氾</t>
  </si>
  <si>
    <t>fàn, fán</t>
  </si>
  <si>
    <t>fan4, fan2</t>
  </si>
  <si>
    <t>ㄈㄢˋ, ㄈㄢˊ</t>
  </si>
  <si>
    <t>氵,㔾</t>
  </si>
  <si>
    <t>氵,乚,㇆</t>
  </si>
  <si>
    <t>water,second,N/A</t>
  </si>
  <si>
    <t>⺀,㇀,乚,㇆</t>
  </si>
  <si>
    <t>𬣙</t>
  </si>
  <si>
    <t>\ud872,\udcd9</t>
  </si>
  <si>
    <t>𬣙 not found</t>
  </si>
  <si>
    <t>to boast/great/large</t>
  </si>
  <si>
    <t>扞</t>
  </si>
  <si>
    <t>扌,干</t>
  </si>
  <si>
    <t>hand,dry</t>
  </si>
  <si>
    <t>亅,二,一,一,丨</t>
  </si>
  <si>
    <t>扞 not found</t>
  </si>
  <si>
    <t>圲</t>
  </si>
  <si>
    <t>土,千</t>
  </si>
  <si>
    <t>土,㇒,十</t>
  </si>
  <si>
    <t>earth,N/A,ten</t>
  </si>
  <si>
    <t>一,丨,一,㇒,一,丨</t>
  </si>
  <si>
    <t>圲 not found</t>
  </si>
  <si>
    <t>圫</t>
  </si>
  <si>
    <t>yù, tuō, zhūn</t>
  </si>
  <si>
    <t>yu4, tuo1, zhun1</t>
  </si>
  <si>
    <t>ㄩˋ, ㄊㄨㄛ, ㄓㄨㄣ</t>
  </si>
  <si>
    <t>土,乇</t>
  </si>
  <si>
    <t>土,㇒,乚,一</t>
  </si>
  <si>
    <t>earth,N/A,second,one</t>
  </si>
  <si>
    <t>一,丨,一,㇒,乚,一</t>
  </si>
  <si>
    <t>圫 not found</t>
  </si>
  <si>
    <t>朳</t>
  </si>
  <si>
    <t>木,八</t>
  </si>
  <si>
    <t>tree,eight/divide</t>
  </si>
  <si>
    <t>一,丨,八,八</t>
  </si>
  <si>
    <t>朳 not found</t>
  </si>
  <si>
    <t>朸</t>
  </si>
  <si>
    <t>木,力</t>
  </si>
  <si>
    <t>tree,power/force</t>
  </si>
  <si>
    <t>一,丨,八,㇆,丿</t>
  </si>
  <si>
    <t>朸 not found</t>
  </si>
  <si>
    <t>𨙸</t>
  </si>
  <si>
    <t>qí, zhī</t>
  </si>
  <si>
    <t>qi2, zhi1</t>
  </si>
  <si>
    <t>ㄑㄧˊ, ㄓ</t>
  </si>
  <si>
    <t>支,阝</t>
  </si>
  <si>
    <t>branch,town</t>
  </si>
  <si>
    <t>一,丨,㇇,㇏,丨,㇌</t>
  </si>
  <si>
    <t>𨙸 not found</t>
  </si>
  <si>
    <t>屼</t>
  </si>
  <si>
    <t>山,兀</t>
  </si>
  <si>
    <t>山,一,儿</t>
  </si>
  <si>
    <t>mountain,one,legs</t>
  </si>
  <si>
    <t>丨,凵,一,丿,乚</t>
  </si>
  <si>
    <t>屼 not found</t>
  </si>
  <si>
    <t>bare hill</t>
  </si>
  <si>
    <t>屾</t>
  </si>
  <si>
    <t>屾 not found</t>
  </si>
  <si>
    <t>(literary) two mountains standing next to each other</t>
  </si>
  <si>
    <t>辿</t>
  </si>
  <si>
    <t>chān, chán</t>
  </si>
  <si>
    <t>chan1, chan2</t>
  </si>
  <si>
    <t>ㄔㄢ, ㄔㄢˊ</t>
  </si>
  <si>
    <t>辶,山</t>
  </si>
  <si>
    <t>walk,mountain</t>
  </si>
  <si>
    <t>丶,㇆,㇝,丨,凵</t>
  </si>
  <si>
    <t>辿 not found</t>
  </si>
  <si>
    <t>used in names, e.g. 龍王辿|龙王辿[Long2 wang2 Chan1] Longwang Chan, a place in Shaanxi Province/(literary) (of one's walking pace) slow</t>
  </si>
  <si>
    <t>伣</t>
  </si>
  <si>
    <t>qiàn, xiàn</t>
  </si>
  <si>
    <t>qian4, xian4</t>
  </si>
  <si>
    <t>ㄑㄧㄢˋ, ㄒㄧㄢˋ</t>
  </si>
  <si>
    <t>亻,见</t>
  </si>
  <si>
    <t>human,see</t>
  </si>
  <si>
    <t>㇒,丨,冂,丿,乚</t>
  </si>
  <si>
    <t>伣 not found</t>
  </si>
  <si>
    <t>(old) like/as</t>
  </si>
  <si>
    <t>伈</t>
  </si>
  <si>
    <t>xǐn, lǐn</t>
  </si>
  <si>
    <t>xin3, lin3</t>
  </si>
  <si>
    <t>ㄒㄧㄣˇ, ㄌㄧㄣˇ</t>
  </si>
  <si>
    <t>亻,心</t>
  </si>
  <si>
    <t>human,heart</t>
  </si>
  <si>
    <t>㇒,丨,𠁼,㇃</t>
  </si>
  <si>
    <t>伈 not found</t>
  </si>
  <si>
    <t>nervous/fearful</t>
  </si>
  <si>
    <t>癿</t>
  </si>
  <si>
    <t>qié, bié</t>
  </si>
  <si>
    <t>qie2, bie2</t>
  </si>
  <si>
    <t>ㄑㄧㄝˊ, ㄅㄧㄝˊ</t>
  </si>
  <si>
    <t>白,乚</t>
  </si>
  <si>
    <t>white,second</t>
  </si>
  <si>
    <t>口,一,㇒,乚</t>
  </si>
  <si>
    <t>癿 not found</t>
  </si>
  <si>
    <t>甪</t>
  </si>
  <si>
    <t>用,㇒</t>
  </si>
  <si>
    <t>use,N/A</t>
  </si>
  <si>
    <t>冂,二,丨,㇒</t>
  </si>
  <si>
    <t>甪 not found</t>
  </si>
  <si>
    <t>surname Lu/place name</t>
  </si>
  <si>
    <t>𬇕</t>
  </si>
  <si>
    <t>\ud870,\uddd5</t>
  </si>
  <si>
    <t>𬇕 not found</t>
  </si>
  <si>
    <t>variant of 漫[man4]/overflow of water/spreading</t>
  </si>
  <si>
    <t>汋</t>
  </si>
  <si>
    <t>zhuó, yuè, què, shuò</t>
  </si>
  <si>
    <t>zhuo2, yue4, que4, shuo4</t>
  </si>
  <si>
    <t>ㄓㄨㄛˊ, ㄩㄝˋ, ㄑㄩㄝˋ, ㄕㄨㄛˋ</t>
  </si>
  <si>
    <t>氵,勺</t>
  </si>
  <si>
    <t>氵,勹,丶</t>
  </si>
  <si>
    <t>water,wrap,dot</t>
  </si>
  <si>
    <t>⺀,㇀,㇆,㇒,丶</t>
  </si>
  <si>
    <t>汋 not found</t>
  </si>
  <si>
    <t>to pour</t>
  </si>
  <si>
    <t>䜣</t>
  </si>
  <si>
    <t>讠,斤</t>
  </si>
  <si>
    <t>㇊,丶,丿,㇒,一,丨</t>
  </si>
  <si>
    <t>䜣 not found</t>
  </si>
  <si>
    <t>pleased/delighted/happy/variant of 欣</t>
  </si>
  <si>
    <t>讻</t>
  </si>
  <si>
    <t>讠,凶</t>
  </si>
  <si>
    <t>讠,凵,乂</t>
  </si>
  <si>
    <t>speech,container,N/A</t>
  </si>
  <si>
    <t>㇊,丶,凵,乂</t>
  </si>
  <si>
    <t>讻 not found</t>
  </si>
  <si>
    <t>𬣞</t>
  </si>
  <si>
    <t>\ud872,\udcde</t>
  </si>
  <si>
    <t>𬣞 not found</t>
  </si>
  <si>
    <t>孖</t>
  </si>
  <si>
    <t>mā, zī</t>
  </si>
  <si>
    <t>ma1, zi1</t>
  </si>
  <si>
    <t>ㄇㄚ, ㄗ</t>
  </si>
  <si>
    <t>孖 not found</t>
  </si>
  <si>
    <t>𬘓</t>
  </si>
  <si>
    <t>\ud871,\ude13</t>
  </si>
  <si>
    <t>𬘓 not found</t>
  </si>
  <si>
    <t>bind/silkcords</t>
  </si>
  <si>
    <t>玒</t>
  </si>
  <si>
    <t>王,工</t>
  </si>
  <si>
    <t>jade,work</t>
  </si>
  <si>
    <t>一,一,丨,一,一,丨,一</t>
  </si>
  <si>
    <t>玒 not found</t>
  </si>
  <si>
    <t>(a kind of jade)/Taiwan pr. [gong1]</t>
  </si>
  <si>
    <t>玓</t>
  </si>
  <si>
    <t>王,勺</t>
  </si>
  <si>
    <t>王,勹,丶</t>
  </si>
  <si>
    <t>jade,wrap,dot</t>
  </si>
  <si>
    <t>一,一,丨,一,㇆,㇒,丶</t>
  </si>
  <si>
    <t>玓 not found</t>
  </si>
  <si>
    <t>pearly</t>
  </si>
  <si>
    <t>玘</t>
  </si>
  <si>
    <t>王,己</t>
  </si>
  <si>
    <t>jade,oneself</t>
  </si>
  <si>
    <t>一,一,丨,一,匚,乚</t>
  </si>
  <si>
    <t>玘 not found</t>
  </si>
  <si>
    <t>type of jade ornament for court dress (old)</t>
  </si>
  <si>
    <t>玚</t>
  </si>
  <si>
    <t>chàng, yáng</t>
  </si>
  <si>
    <t>chang4, yang2</t>
  </si>
  <si>
    <t>ㄔㄤˋ, ㄧㄤˊ</t>
  </si>
  <si>
    <t>王,𠃓</t>
  </si>
  <si>
    <t>王,㇎,No glyph available</t>
  </si>
  <si>
    <t>jade,N/A,N/A</t>
  </si>
  <si>
    <t>一,一,丨,一,㇎,㇒</t>
  </si>
  <si>
    <t>玚 not found</t>
  </si>
  <si>
    <t>刬</t>
  </si>
  <si>
    <t>chǎn, chàn</t>
  </si>
  <si>
    <t>chan3, chan4</t>
  </si>
  <si>
    <t>ㄔㄢˇ, ㄔㄢˋ</t>
  </si>
  <si>
    <t>戋,刂</t>
  </si>
  <si>
    <t>戋,亅,丨</t>
  </si>
  <si>
    <t>刬 not found</t>
  </si>
  <si>
    <t>variant of 鏟|铲[chan3]</t>
  </si>
  <si>
    <t>𫭟</t>
  </si>
  <si>
    <t>ōu, qū</t>
  </si>
  <si>
    <t>ou1, qu1</t>
  </si>
  <si>
    <t>ㄡ, ㄑㄩ</t>
  </si>
  <si>
    <t>\ud86e,\udf5f</t>
  </si>
  <si>
    <t>𫭟 not found</t>
  </si>
  <si>
    <t>坉</t>
  </si>
  <si>
    <t>tún, dùn</t>
  </si>
  <si>
    <t>tun2, dun4</t>
  </si>
  <si>
    <t>ㄊㄨㄣˊ, ㄉㄨㄣˋ</t>
  </si>
  <si>
    <t>土,屯</t>
  </si>
  <si>
    <t>土,十,屮,乚</t>
  </si>
  <si>
    <t>earth,ten,sprout,second</t>
  </si>
  <si>
    <t>一,丨,一,一,丨,丨,凵,乚</t>
  </si>
  <si>
    <t>坉 not found</t>
  </si>
  <si>
    <t>扽</t>
  </si>
  <si>
    <t>dèn</t>
  </si>
  <si>
    <t>den4</t>
  </si>
  <si>
    <t>ㄉㄣˋ</t>
  </si>
  <si>
    <t>扌,屯</t>
  </si>
  <si>
    <t>扌,十,屮,乚</t>
  </si>
  <si>
    <t>hand,ten,sprout,second</t>
  </si>
  <si>
    <t>亅,二,一,丨,丨,凵,乚</t>
  </si>
  <si>
    <t>扽 not found</t>
  </si>
  <si>
    <t>to yank/to pull tight</t>
  </si>
  <si>
    <t>𫭢</t>
  </si>
  <si>
    <t>lǔn</t>
  </si>
  <si>
    <t>lun3</t>
  </si>
  <si>
    <t>ㄌㄨㄣˇ</t>
  </si>
  <si>
    <t>\ud86e,\udf62</t>
  </si>
  <si>
    <t>𫭢 not found</t>
  </si>
  <si>
    <t>坋</t>
  </si>
  <si>
    <t>bèn, fèn</t>
  </si>
  <si>
    <t>ben4, fen4</t>
  </si>
  <si>
    <t>ㄅㄣˋ, ㄈㄣˋ</t>
  </si>
  <si>
    <t>土,分</t>
  </si>
  <si>
    <t>土,八,刀</t>
  </si>
  <si>
    <t>earth,eight/divide,knife</t>
  </si>
  <si>
    <t>一,丨,一,八,㇆,丿</t>
  </si>
  <si>
    <t>坋 not found</t>
  </si>
  <si>
    <t>dust/to dust/a bank of earth/to bring together/to dig/also pr. [fen4]</t>
  </si>
  <si>
    <t>扺</t>
  </si>
  <si>
    <t>zhǐ, qí</t>
  </si>
  <si>
    <t>zhi3, qi2</t>
  </si>
  <si>
    <t>ㄓˇ, ㄑㄧˊ</t>
  </si>
  <si>
    <t>扌,氏</t>
  </si>
  <si>
    <t>hand,clan</t>
  </si>
  <si>
    <t>亅,二,㇒,㇗,㇂,一</t>
  </si>
  <si>
    <t>扺 not found</t>
  </si>
  <si>
    <t>㧑</t>
  </si>
  <si>
    <t>撝</t>
  </si>
  <si>
    <t>扌,为</t>
  </si>
  <si>
    <t>扌,力,⺀</t>
  </si>
  <si>
    <t>hand,power/force,dot</t>
  </si>
  <si>
    <t>亅,二,㇆,丿,⺀</t>
  </si>
  <si>
    <t>㧑 not found</t>
  </si>
  <si>
    <t>to split/to direct/to brandish/humble</t>
  </si>
  <si>
    <t>毐</t>
  </si>
  <si>
    <t>士,毋</t>
  </si>
  <si>
    <t>scholar,do not</t>
  </si>
  <si>
    <t>一,丨,一,㇗,㇆,𠂇</t>
  </si>
  <si>
    <t>毐 not found</t>
  </si>
  <si>
    <t>see historical character Lao Ai 嫪毐/by extension, person of reprehensible morals/immoral/adulterer</t>
  </si>
  <si>
    <t>芣</t>
  </si>
  <si>
    <t>fú, fǒu, fū</t>
  </si>
  <si>
    <t>fu2, fou3, fu1</t>
  </si>
  <si>
    <t>ㄈㄨˊ, ㄈㄡˇ, ㄈㄨ</t>
  </si>
  <si>
    <t>艹,不</t>
  </si>
  <si>
    <t>艹,一,丿,卜</t>
  </si>
  <si>
    <t>grass,one,bend,divination</t>
  </si>
  <si>
    <t>艹,一,丿,丨,丶</t>
  </si>
  <si>
    <t>芣 not found</t>
  </si>
  <si>
    <t>plantain herb (Plantago)/Taiwan pr. [fou2]</t>
  </si>
  <si>
    <t>苉</t>
  </si>
  <si>
    <t>艹,匹</t>
  </si>
  <si>
    <t>艹,匚,儿</t>
  </si>
  <si>
    <t>grass,box,legs</t>
  </si>
  <si>
    <t>艹,一,㇗,丿,乚</t>
  </si>
  <si>
    <t>苉 not found</t>
  </si>
  <si>
    <t>picene (C22H14)</t>
  </si>
  <si>
    <t>芠</t>
  </si>
  <si>
    <t>艹,文</t>
  </si>
  <si>
    <t>grass,script/literature</t>
  </si>
  <si>
    <t>艹,一,丶,乂</t>
  </si>
  <si>
    <t>芠 not found</t>
  </si>
  <si>
    <t>𫇭</t>
  </si>
  <si>
    <t>艹,为</t>
  </si>
  <si>
    <t>艹,力,⺀</t>
  </si>
  <si>
    <t>grass,power/force,dot</t>
  </si>
  <si>
    <t>艹,㇆,丿,⺀</t>
  </si>
  <si>
    <t>𫇭 not found</t>
  </si>
  <si>
    <t>杕</t>
  </si>
  <si>
    <t>dì, duò</t>
  </si>
  <si>
    <t>di4, duo4</t>
  </si>
  <si>
    <t>ㄉㄧˋ, ㄉㄨㄛˋ</t>
  </si>
  <si>
    <t>木,大</t>
  </si>
  <si>
    <t>tree,big</t>
  </si>
  <si>
    <t>一,丨,八,人,一</t>
  </si>
  <si>
    <t>杕 not found</t>
  </si>
  <si>
    <t>lone-standing tree</t>
  </si>
  <si>
    <t>杙</t>
  </si>
  <si>
    <t>木,弋</t>
  </si>
  <si>
    <t>tree,arrow</t>
  </si>
  <si>
    <t>一,丨,八,弋</t>
  </si>
  <si>
    <t>杙 not found</t>
  </si>
  <si>
    <t>post for tethering animals</t>
  </si>
  <si>
    <t>杄</t>
  </si>
  <si>
    <t>木,千</t>
  </si>
  <si>
    <t>木,㇒,十</t>
  </si>
  <si>
    <t>tree,N/A,ten</t>
  </si>
  <si>
    <t>一,丨,八,㇒,一,丨</t>
  </si>
  <si>
    <t>杄 not found</t>
  </si>
  <si>
    <t>杧</t>
  </si>
  <si>
    <t>木,亡</t>
  </si>
  <si>
    <t>木,匸,丶</t>
  </si>
  <si>
    <t>tree,hiding enclosure,dot</t>
  </si>
  <si>
    <t>一,丨,八,匸,丶</t>
  </si>
  <si>
    <t>杧 not found</t>
  </si>
  <si>
    <t>used in 杧果[mang2 guo3]</t>
  </si>
  <si>
    <t>尪</t>
  </si>
  <si>
    <t>wāng</t>
  </si>
  <si>
    <t>wang1</t>
  </si>
  <si>
    <t>ㄨㄤ</t>
  </si>
  <si>
    <t>尢,王</t>
  </si>
  <si>
    <t>lame,jade</t>
  </si>
  <si>
    <t>𠂇,乚,一,一,丨,一</t>
  </si>
  <si>
    <t>尪 not found</t>
  </si>
  <si>
    <t>feeble/lame</t>
  </si>
  <si>
    <t>尨</t>
  </si>
  <si>
    <t>máng, méng, páng</t>
  </si>
  <si>
    <t>mang2, meng2, pang2</t>
  </si>
  <si>
    <t>ㄇㄤˊ, ㄇㄥˊ, ㄆㄤˊ</t>
  </si>
  <si>
    <t>𠂇,丶,乚,彡</t>
  </si>
  <si>
    <t>left hand,dot,second,bristle/beard</t>
  </si>
  <si>
    <t>駹,蛖</t>
  </si>
  <si>
    <t>old variant of 龐|庞[pang2]/huge/enormous</t>
  </si>
  <si>
    <t>𫐄</t>
  </si>
  <si>
    <t>车,兀</t>
  </si>
  <si>
    <t>车,一,儿</t>
  </si>
  <si>
    <t>乚,一,一,丨,一,丿,乚</t>
  </si>
  <si>
    <t>𫐄 not found</t>
  </si>
  <si>
    <t>crossbar for yoking horses</t>
  </si>
  <si>
    <t>坒</t>
  </si>
  <si>
    <t>比,土</t>
  </si>
  <si>
    <t>compare/compete,earth</t>
  </si>
  <si>
    <t>比,一,丨,一</t>
  </si>
  <si>
    <t>陛,狴,蜌</t>
  </si>
  <si>
    <t>to compare/to match/to equal</t>
  </si>
  <si>
    <t>旴</t>
  </si>
  <si>
    <t>日,于</t>
  </si>
  <si>
    <t>日,干,亅</t>
  </si>
  <si>
    <t>sun/day,dry,hook</t>
  </si>
  <si>
    <t>口,一,一,一,丨,亅</t>
  </si>
  <si>
    <t>旴 not found</t>
  </si>
  <si>
    <t>旵</t>
  </si>
  <si>
    <t>日,山</t>
  </si>
  <si>
    <t>sun/day,mountain</t>
  </si>
  <si>
    <t>口,一,丨,凵</t>
  </si>
  <si>
    <t>旵 not found</t>
  </si>
  <si>
    <t>(literary) (of sunlight) to beam down/to illuminate/(used in place names and given names)</t>
  </si>
  <si>
    <t>㕮</t>
  </si>
  <si>
    <t>口,父</t>
  </si>
  <si>
    <t>mouth,father</t>
  </si>
  <si>
    <t>口,八,乂</t>
  </si>
  <si>
    <t>㕮 not found</t>
  </si>
  <si>
    <t>𫵷</t>
  </si>
  <si>
    <t>\ud86f,\udd77</t>
  </si>
  <si>
    <t>𫵷 not found</t>
  </si>
  <si>
    <t>岠</t>
  </si>
  <si>
    <t>山,巨</t>
  </si>
  <si>
    <t>山,匚,No glyph available</t>
  </si>
  <si>
    <t>丨,凵,一,㇗,匚</t>
  </si>
  <si>
    <t>岠 not found</t>
  </si>
  <si>
    <t>呇</t>
  </si>
  <si>
    <t>qǐ, mèn</t>
  </si>
  <si>
    <t>qi3, men4</t>
  </si>
  <si>
    <t>ㄑㄧˇ, ㄇㄣˋ</t>
  </si>
  <si>
    <t>水,口</t>
  </si>
  <si>
    <t>water,mouth</t>
  </si>
  <si>
    <t>亅,㇇,冫,口</t>
  </si>
  <si>
    <t>呇 not found</t>
  </si>
  <si>
    <t>star</t>
  </si>
  <si>
    <t>冏</t>
  </si>
  <si>
    <t>jiǒng, jiōng</t>
  </si>
  <si>
    <t>jiong3, jiong1</t>
  </si>
  <si>
    <t>ㄐㄩㄥˇ, ㄐㄩㄥ</t>
  </si>
  <si>
    <t>冂,㕣</t>
  </si>
  <si>
    <t>冂,八,口</t>
  </si>
  <si>
    <t>upside down box,eight/divide,mouth</t>
  </si>
  <si>
    <t>商,裔,矞,綗</t>
  </si>
  <si>
    <t>velvetleaf (Abutilon avicennae), plant of the jute family/bright</t>
  </si>
  <si>
    <t>觃</t>
  </si>
  <si>
    <t>见,子</t>
  </si>
  <si>
    <t>see,child</t>
  </si>
  <si>
    <t>冂,丿,乚,㇇,亅,一</t>
  </si>
  <si>
    <t>觃 not found</t>
  </si>
  <si>
    <t>伾</t>
  </si>
  <si>
    <t>亻,丕</t>
  </si>
  <si>
    <t>亻,一,丿,卜,一</t>
  </si>
  <si>
    <t>human,one,bend,divination,one</t>
  </si>
  <si>
    <t>㇒,丨,一,丿,丨,丶,一</t>
  </si>
  <si>
    <t>伾 not found</t>
  </si>
  <si>
    <t>multitudinous/powerful</t>
  </si>
  <si>
    <t>㑇</t>
  </si>
  <si>
    <t>亻,刍</t>
  </si>
  <si>
    <t>亻,⺈,彐</t>
  </si>
  <si>
    <t>human,knife,pig snout</t>
  </si>
  <si>
    <t>㇒,丨,⺈,㇕,二</t>
  </si>
  <si>
    <t>㑇 not found</t>
  </si>
  <si>
    <t>(old) beautiful; clever</t>
  </si>
  <si>
    <t>伭</t>
  </si>
  <si>
    <t>亻,玄</t>
  </si>
  <si>
    <t>human,dark/profound</t>
  </si>
  <si>
    <t>㇒,丨,一,丶,㇛,丶</t>
  </si>
  <si>
    <t>伭 not found</t>
  </si>
  <si>
    <t>variant of 玄[xuan2]/variant of 懸|悬[xuan2]</t>
  </si>
  <si>
    <t>佖</t>
  </si>
  <si>
    <t>亻,必</t>
  </si>
  <si>
    <t>亻,心,丿</t>
  </si>
  <si>
    <t>human,heart,bend</t>
  </si>
  <si>
    <t>㇒,丨,𠁼,㇃,丿</t>
  </si>
  <si>
    <t>佖 not found</t>
  </si>
  <si>
    <t>佁</t>
  </si>
  <si>
    <t>yǐ, ǎi, sì, chì</t>
  </si>
  <si>
    <t>yi3, ai3, si4, chi4</t>
  </si>
  <si>
    <t>ㄧˇ, ㄞˇ, ㄙˋ, ㄔˋ</t>
  </si>
  <si>
    <t>亻,台</t>
  </si>
  <si>
    <t>亻,厶,口</t>
  </si>
  <si>
    <t>human,private,mouth</t>
  </si>
  <si>
    <t>㇒,丨,㇛,丶,口</t>
  </si>
  <si>
    <t>佁 not found</t>
  </si>
  <si>
    <t>汧</t>
  </si>
  <si>
    <t>氵,开</t>
  </si>
  <si>
    <t>氵,一,廾</t>
  </si>
  <si>
    <t>water,one,N/A</t>
  </si>
  <si>
    <t>⺀,㇀,一,廾</t>
  </si>
  <si>
    <t>汧 not found</t>
  </si>
  <si>
    <t>marsh/float</t>
  </si>
  <si>
    <t>汫</t>
  </si>
  <si>
    <t>氵,井</t>
  </si>
  <si>
    <t>氵,No glyph available,二</t>
  </si>
  <si>
    <t>⺀,㇀,丨,二</t>
  </si>
  <si>
    <t>汫 not found</t>
  </si>
  <si>
    <t>old variant of 阱[jing3]/see 汫濙[jing3 ying2]</t>
  </si>
  <si>
    <t>𣲘</t>
  </si>
  <si>
    <t>氵,无</t>
  </si>
  <si>
    <t>water,have not</t>
  </si>
  <si>
    <t>⺀,㇀,一,𠂇,乚</t>
  </si>
  <si>
    <t>𣲘 not found</t>
  </si>
  <si>
    <t>river in Henan</t>
  </si>
  <si>
    <t>𣲗</t>
  </si>
  <si>
    <t>氵,韦</t>
  </si>
  <si>
    <t>water,tanned leather</t>
  </si>
  <si>
    <t>⺀,㇀,一,二,㇆,丨</t>
  </si>
  <si>
    <t>𣲗 not found</t>
  </si>
  <si>
    <t>to flow back (of water)</t>
  </si>
  <si>
    <t>沄</t>
  </si>
  <si>
    <t>氵,云</t>
  </si>
  <si>
    <t>氵,二,厶</t>
  </si>
  <si>
    <t>water,two,private</t>
  </si>
  <si>
    <t>⺀,㇀,二,㇛,丶</t>
  </si>
  <si>
    <t>沄 not found</t>
  </si>
  <si>
    <t>rushing of a torrent</t>
  </si>
  <si>
    <t>沘</t>
  </si>
  <si>
    <t>氵,比</t>
  </si>
  <si>
    <t>water,compare/compete</t>
  </si>
  <si>
    <t>⺀,㇀,比</t>
  </si>
  <si>
    <t>沘 not found</t>
  </si>
  <si>
    <t>𬇙</t>
  </si>
  <si>
    <t>pèi, bèi</t>
  </si>
  <si>
    <t>pei4, bei4</t>
  </si>
  <si>
    <t>ㄆㄟˋ, ㄅㄟˋ</t>
  </si>
  <si>
    <t>\ud870,\uddd9</t>
  </si>
  <si>
    <t>𬇙 not found</t>
  </si>
  <si>
    <t>汭</t>
  </si>
  <si>
    <t>ruì, tūn</t>
  </si>
  <si>
    <t>rui4, tun1</t>
  </si>
  <si>
    <t>ㄖㄨㄟˋ, ㄊㄨㄣ</t>
  </si>
  <si>
    <t>氵,内</t>
  </si>
  <si>
    <t>氵,人,冂</t>
  </si>
  <si>
    <t>water,human,upside down box</t>
  </si>
  <si>
    <t>⺀,㇀,人,冂</t>
  </si>
  <si>
    <t>汭 not found</t>
  </si>
  <si>
    <t>river-bend</t>
  </si>
  <si>
    <t>㳇</t>
  </si>
  <si>
    <t>氵,父</t>
  </si>
  <si>
    <t>water,father</t>
  </si>
  <si>
    <t>⺀,㇀,八,乂</t>
  </si>
  <si>
    <t>㳇 not found</t>
  </si>
  <si>
    <t>沇</t>
  </si>
  <si>
    <t>yǎn, wěi</t>
  </si>
  <si>
    <t>yan3, wei3</t>
  </si>
  <si>
    <t>ㄧㄢˇ, ㄨㄟˇ</t>
  </si>
  <si>
    <t>氵,允</t>
  </si>
  <si>
    <t>氵,厶,儿</t>
  </si>
  <si>
    <t>water,private,legs</t>
  </si>
  <si>
    <t>⺀,㇀,㇛,丶,丿,乚</t>
  </si>
  <si>
    <t>沇 not found</t>
  </si>
  <si>
    <t>archaic variant of 兗|兖[yan3]</t>
  </si>
  <si>
    <t>忳</t>
  </si>
  <si>
    <t>tún, zhūn, dùn</t>
  </si>
  <si>
    <t>tun2, zhun1, dun4</t>
  </si>
  <si>
    <t>ㄊㄨㄣˊ, ㄓㄨㄣ, ㄉㄨㄣˋ</t>
  </si>
  <si>
    <t>忄,屯</t>
  </si>
  <si>
    <t>忄,十,屮,乚</t>
  </si>
  <si>
    <t>heart,ten,sprout,second</t>
  </si>
  <si>
    <t>丨,八,一,丨,丨,凵,乚</t>
  </si>
  <si>
    <t>忳 not found</t>
  </si>
  <si>
    <t>忺</t>
  </si>
  <si>
    <t>忄,欠</t>
  </si>
  <si>
    <t>heart,yawn</t>
  </si>
  <si>
    <t>丨,八,⺈,人</t>
  </si>
  <si>
    <t>忺 not found</t>
  </si>
  <si>
    <t>(literary) to want; to desire/(literary) pleased; gratified; happy</t>
  </si>
  <si>
    <t>𬣡</t>
  </si>
  <si>
    <t>\ud872,\udce1</t>
  </si>
  <si>
    <t>𬣡 not found</t>
  </si>
  <si>
    <t>屃</t>
  </si>
  <si>
    <t>屓</t>
  </si>
  <si>
    <t>尸,贝</t>
  </si>
  <si>
    <t>corpse,shell</t>
  </si>
  <si>
    <t>丨,匚,冂,人</t>
  </si>
  <si>
    <t>屃 not found</t>
  </si>
  <si>
    <t>赑屃</t>
  </si>
  <si>
    <t>𫸩</t>
  </si>
  <si>
    <t>\ud86f,\ude29</t>
  </si>
  <si>
    <t>𫸩 not found</t>
  </si>
  <si>
    <t>nock at end of bow/stretch</t>
  </si>
  <si>
    <t>岊</t>
  </si>
  <si>
    <t>巴,山</t>
  </si>
  <si>
    <t>丨,No glyph available,丨,乚,山</t>
  </si>
  <si>
    <t>丨,匚,丨,乚,丨,凵</t>
  </si>
  <si>
    <t>岊 not found</t>
  </si>
  <si>
    <t>䢺</t>
  </si>
  <si>
    <t>出,阝</t>
  </si>
  <si>
    <t>出,丨,㇌</t>
  </si>
  <si>
    <t>䢺 not found</t>
  </si>
  <si>
    <t>妧</t>
  </si>
  <si>
    <t>wàn, yuán</t>
  </si>
  <si>
    <t>wan4, yuan2</t>
  </si>
  <si>
    <t>ㄨㄢˋ, ㄩㄢˊ</t>
  </si>
  <si>
    <t>女,元</t>
  </si>
  <si>
    <t>女,二,儿</t>
  </si>
  <si>
    <t>woman,two,legs</t>
  </si>
  <si>
    <t>㇛,一,丿,二,丿,乚</t>
  </si>
  <si>
    <t>妧 not found</t>
  </si>
  <si>
    <t>妘</t>
  </si>
  <si>
    <t>女,云</t>
  </si>
  <si>
    <t>女,二,厶</t>
  </si>
  <si>
    <t>woman,two,private</t>
  </si>
  <si>
    <t>㇛,一,丿,二,㇛,丶</t>
  </si>
  <si>
    <t>妘 not found</t>
  </si>
  <si>
    <t>surname Yun/(used in given names, mostly female names)</t>
  </si>
  <si>
    <t>𨚕</t>
  </si>
  <si>
    <t>弁,阝</t>
  </si>
  <si>
    <t>厶,艹,阝</t>
  </si>
  <si>
    <t>private,grass,town</t>
  </si>
  <si>
    <t>㇛,丶,艹,丨,㇌</t>
  </si>
  <si>
    <t>𨚕 not found</t>
  </si>
  <si>
    <t>驲</t>
  </si>
  <si>
    <t>马,日</t>
  </si>
  <si>
    <t>horse,sun/day</t>
  </si>
  <si>
    <t>㇕,㇉,一,口,一</t>
  </si>
  <si>
    <t>驲 not found</t>
  </si>
  <si>
    <t>horse for relaying dispatches</t>
  </si>
  <si>
    <t>𫘜</t>
  </si>
  <si>
    <t>马,文</t>
  </si>
  <si>
    <t>horse,script/literature</t>
  </si>
  <si>
    <t>㇕,㇉,一,一,丶,乂</t>
  </si>
  <si>
    <t>𫘜 not found</t>
  </si>
  <si>
    <t>𬘘</t>
  </si>
  <si>
    <t>\ud871,\ude18</t>
  </si>
  <si>
    <t>𬘘 not found</t>
  </si>
  <si>
    <t>silk fringe of a coronet</t>
  </si>
  <si>
    <t>𫘝</t>
  </si>
  <si>
    <t>马,夬</t>
  </si>
  <si>
    <t>马,No glyph available,丨,人</t>
  </si>
  <si>
    <t>㇕,㇉,一,匚,丨,人</t>
  </si>
  <si>
    <t>𫘝 not found</t>
  </si>
  <si>
    <t>fast (horse)</t>
  </si>
  <si>
    <t>纼</t>
  </si>
  <si>
    <t>纟,引</t>
  </si>
  <si>
    <t>纟,弓,丨</t>
  </si>
  <si>
    <t>纼 not found</t>
  </si>
  <si>
    <t>玤</t>
  </si>
  <si>
    <t>王,丰</t>
  </si>
  <si>
    <t>王,一,二,丨</t>
  </si>
  <si>
    <t>jade,one,two,line</t>
  </si>
  <si>
    <t>一,一,丨,一,一,二,丨</t>
  </si>
  <si>
    <t>玤 not found</t>
  </si>
  <si>
    <t>玞</t>
  </si>
  <si>
    <t>王,夫</t>
  </si>
  <si>
    <t>王,人,二</t>
  </si>
  <si>
    <t>jade,human,two</t>
  </si>
  <si>
    <t>一,一,丨,一,人,二</t>
  </si>
  <si>
    <t>玞 not found</t>
  </si>
  <si>
    <t>a kind of jade</t>
  </si>
  <si>
    <t>玱</t>
  </si>
  <si>
    <t>王,仓</t>
  </si>
  <si>
    <t>王,人,乚,㇆</t>
  </si>
  <si>
    <t>jade,human,second,N/A</t>
  </si>
  <si>
    <t>一,一,丨,一,人,乚,㇆</t>
  </si>
  <si>
    <t>玱 not found</t>
  </si>
  <si>
    <t>(onom.) tinkling of gems</t>
  </si>
  <si>
    <t>坥</t>
  </si>
  <si>
    <t>qū, jù</t>
  </si>
  <si>
    <t>qu1, ju4</t>
  </si>
  <si>
    <t>ㄑㄩ, ㄐㄩˋ</t>
  </si>
  <si>
    <t>土,且</t>
  </si>
  <si>
    <t>土,月,一</t>
  </si>
  <si>
    <t>earth,moon,one</t>
  </si>
  <si>
    <t>一,丨,一,冂,二,一</t>
  </si>
  <si>
    <t>坥 not found</t>
  </si>
  <si>
    <t>坰</t>
  </si>
  <si>
    <t>土,冋</t>
  </si>
  <si>
    <t>土,冂,口</t>
  </si>
  <si>
    <t>earth,upside down box,mouth</t>
  </si>
  <si>
    <t>一,丨,一,冂,口</t>
  </si>
  <si>
    <t>坰 not found</t>
  </si>
  <si>
    <t>environs/wilderness</t>
  </si>
  <si>
    <t>坬</t>
  </si>
  <si>
    <t>guà, wā</t>
  </si>
  <si>
    <t>gua4, wa1</t>
  </si>
  <si>
    <t>ㄍㄨㄚˋ, ㄨㄚ</t>
  </si>
  <si>
    <t>土,瓜</t>
  </si>
  <si>
    <t>earth,melon</t>
  </si>
  <si>
    <t>一,丨,一,丿,㇒,㇏,㇛,丶</t>
  </si>
  <si>
    <t>坬 not found</t>
  </si>
  <si>
    <t>坽</t>
  </si>
  <si>
    <t>土,令</t>
  </si>
  <si>
    <t>土,人,丶,龴</t>
  </si>
  <si>
    <t>earth,human,dot,N/A</t>
  </si>
  <si>
    <t>一,丨,一,人,丶,龴</t>
  </si>
  <si>
    <t>坽 not found</t>
  </si>
  <si>
    <t>(literary) precipitous cliff/(used in place names)</t>
  </si>
  <si>
    <t>弆</t>
  </si>
  <si>
    <t>jǔ, qǔ</t>
  </si>
  <si>
    <t>ju3, qu3</t>
  </si>
  <si>
    <t>ㄐㄩˇ, ㄑㄩˇ</t>
  </si>
  <si>
    <t>去,廾</t>
  </si>
  <si>
    <t>土,厶,廾</t>
  </si>
  <si>
    <t>earth,private,N/A</t>
  </si>
  <si>
    <t>一,丨,一,㇛,丶,廾</t>
  </si>
  <si>
    <t>弆 not found</t>
  </si>
  <si>
    <t>(literary) to collect/to keep in store</t>
  </si>
  <si>
    <t>䢼</t>
  </si>
  <si>
    <t>共,阝</t>
  </si>
  <si>
    <t>艹,一,八,阝</t>
  </si>
  <si>
    <t>grass,one,eight/divide,town</t>
  </si>
  <si>
    <t>艹,一,八,丨,㇌</t>
  </si>
  <si>
    <t>䢼 not found</t>
  </si>
  <si>
    <t>𦭜</t>
  </si>
  <si>
    <t>艹,只</t>
  </si>
  <si>
    <t>艹,口,八</t>
  </si>
  <si>
    <t>grass,mouth,eight/divide</t>
  </si>
  <si>
    <t>𦭜 not found</t>
  </si>
  <si>
    <t>茋</t>
  </si>
  <si>
    <t>zhǐ, dǐ</t>
  </si>
  <si>
    <t>zhi3, di3</t>
  </si>
  <si>
    <t>ㄓˇ, ㄉㄧˇ</t>
  </si>
  <si>
    <t>艹,氐</t>
  </si>
  <si>
    <t>艹,氏,丶</t>
  </si>
  <si>
    <t>grass,clan,dot</t>
  </si>
  <si>
    <t>艹,㇒,㇗,㇂,一,丶</t>
  </si>
  <si>
    <t>茋 not found</t>
  </si>
  <si>
    <t>枅</t>
  </si>
  <si>
    <t>木,开</t>
  </si>
  <si>
    <t>木,一,廾</t>
  </si>
  <si>
    <t>一,丨,八,一,廾</t>
  </si>
  <si>
    <t>枅 not found</t>
  </si>
  <si>
    <t>㭎</t>
  </si>
  <si>
    <t>木,冈</t>
  </si>
  <si>
    <t>木,冂,乂</t>
  </si>
  <si>
    <t>tree,upside down box,N/A</t>
  </si>
  <si>
    <t>一,丨,八,冂,乂</t>
  </si>
  <si>
    <t>㭎 not found</t>
  </si>
  <si>
    <t>枍</t>
  </si>
  <si>
    <t>木,兮</t>
  </si>
  <si>
    <t>木,八,一,㇉</t>
  </si>
  <si>
    <t>一,丨,八,八,一,㇉</t>
  </si>
  <si>
    <t>枍 not found</t>
  </si>
  <si>
    <t>矼</t>
  </si>
  <si>
    <t>gāng, kòng, qiāng</t>
  </si>
  <si>
    <t>gang1, kong4, qiang1</t>
  </si>
  <si>
    <t>ㄍㄤ, ㄎㄨㄥˋ, ㄑㄧㄤ</t>
  </si>
  <si>
    <t>石,工</t>
  </si>
  <si>
    <t>stone,work</t>
  </si>
  <si>
    <t>一,丿,口,一,丨,一</t>
  </si>
  <si>
    <t>矼 not found</t>
  </si>
  <si>
    <t>stone bridge</t>
  </si>
  <si>
    <t>匼</t>
  </si>
  <si>
    <t>kē, ē, ǎn</t>
  </si>
  <si>
    <t>ke1, e1, an3</t>
  </si>
  <si>
    <t>ㄎㄜ, ㄜ, ㄢˇ</t>
  </si>
  <si>
    <t>匚,合</t>
  </si>
  <si>
    <t>匚,人,一,口</t>
  </si>
  <si>
    <t>box,human,one,mouth</t>
  </si>
  <si>
    <t>一,㇗,人,一,口</t>
  </si>
  <si>
    <t>匼 not found</t>
  </si>
  <si>
    <t>𬨂</t>
  </si>
  <si>
    <t>\ud872,\ude02</t>
  </si>
  <si>
    <t>𬨂 not found</t>
  </si>
  <si>
    <t>end of axle</t>
  </si>
  <si>
    <t>𬀩</t>
  </si>
  <si>
    <t>\ud870,\udc29</t>
  </si>
  <si>
    <t>𬀩 not found</t>
  </si>
  <si>
    <t>the bright shining of the sun</t>
  </si>
  <si>
    <t>𬀪</t>
  </si>
  <si>
    <t>\ud870,\udc2a</t>
  </si>
  <si>
    <t>𬀪 not found</t>
  </si>
  <si>
    <t>to appear (of sun)</t>
  </si>
  <si>
    <t>旿</t>
  </si>
  <si>
    <t>日,午</t>
  </si>
  <si>
    <t>日,干,㇒</t>
  </si>
  <si>
    <t>sun/day,dry,N/A</t>
  </si>
  <si>
    <t>口,一,一,一,丨,㇒</t>
  </si>
  <si>
    <t>旿 not found</t>
  </si>
  <si>
    <t>昇</t>
  </si>
  <si>
    <t>日,升</t>
  </si>
  <si>
    <t>日,艹,㇒</t>
  </si>
  <si>
    <t>sun/day,grass,N/A</t>
  </si>
  <si>
    <t>口,一,艹,㇒</t>
  </si>
  <si>
    <t>昇 not found</t>
  </si>
  <si>
    <t>(used as a surname and in given names)</t>
  </si>
  <si>
    <t>昄</t>
  </si>
  <si>
    <t>日,反</t>
  </si>
  <si>
    <t>日,⺁,又</t>
  </si>
  <si>
    <t>sun/day,cliff,right hand</t>
  </si>
  <si>
    <t>口,一,丿,㇒,㇇,㇏</t>
  </si>
  <si>
    <t>昄 not found</t>
  </si>
  <si>
    <t>great/expansive</t>
  </si>
  <si>
    <t>昒</t>
  </si>
  <si>
    <t>昒 not found</t>
  </si>
  <si>
    <t>daybreak/dawn/dusky/dim</t>
  </si>
  <si>
    <t>昈</t>
  </si>
  <si>
    <t>日,户</t>
  </si>
  <si>
    <t>sun/day,door/house</t>
  </si>
  <si>
    <t>口,一,丨,匚,丶</t>
  </si>
  <si>
    <t>昈 not found</t>
  </si>
  <si>
    <t>咉</t>
  </si>
  <si>
    <t>yāng, yǎng</t>
  </si>
  <si>
    <t>yang1, yang3</t>
  </si>
  <si>
    <t>ㄧㄤ, ㄧㄤˇ</t>
  </si>
  <si>
    <t>口,央</t>
  </si>
  <si>
    <t>口,大,冂</t>
  </si>
  <si>
    <t>mouth,big,upside down box</t>
  </si>
  <si>
    <t>口,人,一,冂</t>
  </si>
  <si>
    <t>咉 not found</t>
  </si>
  <si>
    <t>咇</t>
  </si>
  <si>
    <t>bié, bì</t>
  </si>
  <si>
    <t>bie2, bi4</t>
  </si>
  <si>
    <t>ㄅㄧㄝˊ, ㄅㄧˋ</t>
  </si>
  <si>
    <t>口,必</t>
  </si>
  <si>
    <t>口,心,丿</t>
  </si>
  <si>
    <t>mouth,heart,bend</t>
  </si>
  <si>
    <t>口,𠁼,㇃,丿</t>
  </si>
  <si>
    <t>咇 not found</t>
  </si>
  <si>
    <t>咍</t>
  </si>
  <si>
    <t>hāi, tāi</t>
  </si>
  <si>
    <t>hai1, tai1</t>
  </si>
  <si>
    <t>ㄏㄞ, ㄊㄞ</t>
  </si>
  <si>
    <t>口,台</t>
  </si>
  <si>
    <t>口,厶,口</t>
  </si>
  <si>
    <t>mouth,private,mouth</t>
  </si>
  <si>
    <t>口,㇛,丶,口</t>
  </si>
  <si>
    <t>咍 not found</t>
  </si>
  <si>
    <t>(interj.)/happy/sound of laughter</t>
  </si>
  <si>
    <t>岨</t>
  </si>
  <si>
    <t>qū, jū, zǔ, jǔ</t>
  </si>
  <si>
    <t>qu1, ju1, zu3, ju3</t>
  </si>
  <si>
    <t>ㄑㄩ, ㄐㄩ, ㄗㄨˇ, ㄐㄩˇ</t>
  </si>
  <si>
    <t>山,且</t>
  </si>
  <si>
    <t>山,月,一</t>
  </si>
  <si>
    <t>mountain,moon,one</t>
  </si>
  <si>
    <t>丨,凵,冂,二,一</t>
  </si>
  <si>
    <t>岨 not found</t>
  </si>
  <si>
    <t>rocky hill</t>
  </si>
  <si>
    <t>岞</t>
  </si>
  <si>
    <t>山,乍</t>
  </si>
  <si>
    <t>山,丿,一,丨,二</t>
  </si>
  <si>
    <t>mountain,bend,one,line,two</t>
  </si>
  <si>
    <t>丨,凵,丿,一,丨,二</t>
  </si>
  <si>
    <t>岞 not found</t>
  </si>
  <si>
    <t>(used in place names)/variant of 岝[Zuo4]</t>
  </si>
  <si>
    <t>峂</t>
  </si>
  <si>
    <t>山,冬</t>
  </si>
  <si>
    <t>山,夂,⺀</t>
  </si>
  <si>
    <t>mountain,go,dot</t>
  </si>
  <si>
    <t>丨,凵,㇇,㇏,㇒,⺀</t>
  </si>
  <si>
    <t>峂 not found</t>
  </si>
  <si>
    <t>㟃</t>
  </si>
  <si>
    <t>山,司</t>
  </si>
  <si>
    <t>山,㇆,一,口</t>
  </si>
  <si>
    <t>mountain,N/A,one,mouth</t>
  </si>
  <si>
    <t>丨,凵,㇆,一,口</t>
  </si>
  <si>
    <t>㟃 not found</t>
  </si>
  <si>
    <t>囷</t>
  </si>
  <si>
    <t>qūn</t>
  </si>
  <si>
    <t>qun1</t>
  </si>
  <si>
    <t>ㄑㄩㄣ</t>
  </si>
  <si>
    <t>囗,禾</t>
  </si>
  <si>
    <t>enclosure,grain</t>
  </si>
  <si>
    <t>冂,一,㇒,一,丨,八</t>
  </si>
  <si>
    <t>菌,麕,稛,箘,碅,蜠</t>
  </si>
  <si>
    <t>granary/Taiwan pr. [jun1]</t>
  </si>
  <si>
    <t>𬬩</t>
  </si>
  <si>
    <t>\ud872,\udf29</t>
  </si>
  <si>
    <t>𬬩 not found</t>
  </si>
  <si>
    <t>牥</t>
  </si>
  <si>
    <t>牛,方</t>
  </si>
  <si>
    <t>cow,square/raft</t>
  </si>
  <si>
    <t>二,丨,㇒,一,丶,丿,㇆</t>
  </si>
  <si>
    <t>牥 not found</t>
  </si>
  <si>
    <t>垈</t>
  </si>
  <si>
    <t>代,土</t>
  </si>
  <si>
    <t>亻,弋,土</t>
  </si>
  <si>
    <t>human,arrow,earth</t>
  </si>
  <si>
    <t>㇒,丨,弋,一,丨,一</t>
  </si>
  <si>
    <t>垈 not found</t>
  </si>
  <si>
    <t>used in place names/Japanese -nuta/Korean -dae</t>
  </si>
  <si>
    <t>侁</t>
  </si>
  <si>
    <t>亻,先</t>
  </si>
  <si>
    <t>亻,⺧,儿</t>
  </si>
  <si>
    <t>human,cow,legs</t>
  </si>
  <si>
    <t>㇒,丨,⺧,丿,乚</t>
  </si>
  <si>
    <t>侁 not found</t>
  </si>
  <si>
    <t>large crowd</t>
  </si>
  <si>
    <t>侹</t>
  </si>
  <si>
    <t>亻,廷</t>
  </si>
  <si>
    <t>亻,廴,㇒,士</t>
  </si>
  <si>
    <t>human,long stride,N/A,scholar</t>
  </si>
  <si>
    <t>㇒,丨,㇋,㇏,㇒,一,丨,一</t>
  </si>
  <si>
    <t>侹 not found</t>
  </si>
  <si>
    <t>(literary) level and straight</t>
  </si>
  <si>
    <t>佸</t>
  </si>
  <si>
    <t>huó</t>
  </si>
  <si>
    <t>huo2</t>
  </si>
  <si>
    <t>ㄏㄨㄛˊ</t>
  </si>
  <si>
    <t>亻,舌</t>
  </si>
  <si>
    <t>human,tongue</t>
  </si>
  <si>
    <t>㇒,丨,㇒,一,丨,口</t>
  </si>
  <si>
    <t>佸 not found</t>
  </si>
  <si>
    <t>meet</t>
  </si>
  <si>
    <t>佺</t>
  </si>
  <si>
    <t>亻,全</t>
  </si>
  <si>
    <t>亻,人,王</t>
  </si>
  <si>
    <t>human,human,jade</t>
  </si>
  <si>
    <t>㇒,丨,人,一,一,丨,一</t>
  </si>
  <si>
    <t>佺 not found</t>
  </si>
  <si>
    <t>㑊</t>
  </si>
  <si>
    <t>亻,亦</t>
  </si>
  <si>
    <t>亻,亠,丨,亅,八</t>
  </si>
  <si>
    <t>human,lid,line,hook,eight/divide</t>
  </si>
  <si>
    <t>㇒,丨,一,丶,丨,亅,八</t>
  </si>
  <si>
    <t>㑊 not found</t>
  </si>
  <si>
    <t>used in 解㑊[xie4 yi4]</t>
  </si>
  <si>
    <t>侂</t>
  </si>
  <si>
    <t>亻,㡯</t>
  </si>
  <si>
    <t>亻,广,㇒,乚,一</t>
  </si>
  <si>
    <t>human,house on cliff,N/A,second,one</t>
  </si>
  <si>
    <t>㇒,丨,厂,丶,㇒,乚,一</t>
  </si>
  <si>
    <t>侂 not found</t>
  </si>
  <si>
    <t>to commission/to entrust to/to depute/to request/to ask (sb to do sth)</t>
  </si>
  <si>
    <t>佽</t>
  </si>
  <si>
    <t>亻,次</t>
  </si>
  <si>
    <t>亻,冫,欠</t>
  </si>
  <si>
    <t>human,ice,yawn</t>
  </si>
  <si>
    <t>㇒,丨,丶,㇀,⺈,人</t>
  </si>
  <si>
    <t>佽 not found</t>
  </si>
  <si>
    <t>nimble/to help</t>
  </si>
  <si>
    <t>侘</t>
  </si>
  <si>
    <t>亻,宅</t>
  </si>
  <si>
    <t>亻,宀,㇒,乚,一</t>
  </si>
  <si>
    <t>human,roof,N/A,second,one</t>
  </si>
  <si>
    <t>㇒,丨,冖,丶,㇒,乚,一</t>
  </si>
  <si>
    <t>侘 not found</t>
  </si>
  <si>
    <t>boast/despondent</t>
  </si>
  <si>
    <t>舠</t>
  </si>
  <si>
    <t>舟,刀</t>
  </si>
  <si>
    <t>boat,knife</t>
  </si>
  <si>
    <t>冂,丶,⺀,一,㇆,丿</t>
  </si>
  <si>
    <t>舠 not found</t>
  </si>
  <si>
    <t>kayak</t>
  </si>
  <si>
    <t>攽</t>
  </si>
  <si>
    <t>bān, bīn</t>
  </si>
  <si>
    <t>ban1, bin1</t>
  </si>
  <si>
    <t>ㄅㄢ, ㄅㄧㄣ</t>
  </si>
  <si>
    <t>分,⺙</t>
  </si>
  <si>
    <t>八,刀,⺙</t>
  </si>
  <si>
    <t>eight/divide,knife,knock</t>
  </si>
  <si>
    <t>八,㇆,丿,丿,一,乂</t>
  </si>
  <si>
    <t>攽 not found</t>
  </si>
  <si>
    <t>variant of 頒|颁[ban1]</t>
  </si>
  <si>
    <t>狉</t>
  </si>
  <si>
    <t>犭,丕</t>
  </si>
  <si>
    <t>犭,一,丿,卜,一</t>
  </si>
  <si>
    <t>dog,one,bend,divination,one</t>
  </si>
  <si>
    <t>㇁,㇒,一,丿,丨,丶,一</t>
  </si>
  <si>
    <t>狉 not found</t>
  </si>
  <si>
    <t>puppy badger</t>
  </si>
  <si>
    <t>狝</t>
  </si>
  <si>
    <t>獮</t>
  </si>
  <si>
    <t>犭,尔</t>
  </si>
  <si>
    <t>犭,⺈,小</t>
  </si>
  <si>
    <t>dog,knife,small</t>
  </si>
  <si>
    <t>㇁,㇒,⺈,亅,八</t>
  </si>
  <si>
    <t>狝 not found</t>
  </si>
  <si>
    <t>to hunt in autumn (archaic)</t>
  </si>
  <si>
    <t>忞</t>
  </si>
  <si>
    <t>mín, wěn</t>
  </si>
  <si>
    <t>min2, wen3</t>
  </si>
  <si>
    <t>ㄇㄧㄣˊ, ㄨㄣˇ</t>
  </si>
  <si>
    <t>文,心</t>
  </si>
  <si>
    <t>script/literature,heart</t>
  </si>
  <si>
    <t>一,丶,乂,𠁼,㇃</t>
  </si>
  <si>
    <t>忞 not found</t>
  </si>
  <si>
    <t>disorderly/messy/chaotic</t>
  </si>
  <si>
    <t>炌</t>
  </si>
  <si>
    <t>kài</t>
  </si>
  <si>
    <t>kai4</t>
  </si>
  <si>
    <t>ㄎㄞˋ</t>
  </si>
  <si>
    <t>kaai3</t>
  </si>
  <si>
    <t>火,介</t>
  </si>
  <si>
    <t>火,人,No glyph available</t>
  </si>
  <si>
    <t>fire,human,N/A</t>
  </si>
  <si>
    <t>丿,丶,冫,人,丨</t>
  </si>
  <si>
    <t>炌 not found</t>
  </si>
  <si>
    <t>flaming fire/old variant of 烗[kai4]</t>
  </si>
  <si>
    <t>炆</t>
  </si>
  <si>
    <t>火,文</t>
  </si>
  <si>
    <t>fire,script/literature</t>
  </si>
  <si>
    <t>丿,丶,冫,一,丶,乂</t>
  </si>
  <si>
    <t>炆 not found</t>
  </si>
  <si>
    <t>朱允炆</t>
  </si>
  <si>
    <t>(Cantonese) to simmer/to cook over a slow fire</t>
  </si>
  <si>
    <t>泙</t>
  </si>
  <si>
    <t>氵,平</t>
  </si>
  <si>
    <t>氵,干,丷</t>
  </si>
  <si>
    <t>water,dry,eight/divide</t>
  </si>
  <si>
    <t>⺀,㇀,一,一,丨,丷</t>
  </si>
  <si>
    <t>sound of water splashing</t>
  </si>
  <si>
    <t>沺</t>
  </si>
  <si>
    <t>氵,田</t>
  </si>
  <si>
    <t>water,field</t>
  </si>
  <si>
    <t>⺀,㇀,冂,一,丨,一</t>
  </si>
  <si>
    <t>沺 not found</t>
  </si>
  <si>
    <t>泂</t>
  </si>
  <si>
    <t>jiǒng, yíng, yǐng, jiōng</t>
  </si>
  <si>
    <t>jiong3, ying2, ying3, jiong1</t>
  </si>
  <si>
    <t>ㄐㄩㄥˇ, ㄧㄥˊ, ㄧㄥˇ, ㄐㄩㄥ</t>
  </si>
  <si>
    <t>氵,冋</t>
  </si>
  <si>
    <t>氵,冂,口</t>
  </si>
  <si>
    <t>water,upside down box,mouth</t>
  </si>
  <si>
    <t>⺀,㇀,冂,口</t>
  </si>
  <si>
    <t>泂 not found</t>
  </si>
  <si>
    <t>泜</t>
  </si>
  <si>
    <t>zhī, chí, zhì</t>
  </si>
  <si>
    <t>zhi1, chi2, zhi4</t>
  </si>
  <si>
    <t>ㄓ, ㄔˊ, ㄓˋ</t>
  </si>
  <si>
    <t>氵,氐</t>
  </si>
  <si>
    <t>氵,氏,丶</t>
  </si>
  <si>
    <t>water,clan,dot</t>
  </si>
  <si>
    <t>⺀,㇀,㇒,㇗,㇂,一,丶</t>
  </si>
  <si>
    <t>泜 not found</t>
  </si>
  <si>
    <t>a river in Hebei province</t>
  </si>
  <si>
    <t>泃</t>
  </si>
  <si>
    <t>jū, gōu</t>
  </si>
  <si>
    <t>ju1, gou1</t>
  </si>
  <si>
    <t>ㄐㄩ, ㄍㄡ</t>
  </si>
  <si>
    <t>氵,句</t>
  </si>
  <si>
    <t>氵,勹,口</t>
  </si>
  <si>
    <t>water,wrap,mouth</t>
  </si>
  <si>
    <t>⺀,㇀,㇆,㇒,口</t>
  </si>
  <si>
    <t>泃 not found</t>
  </si>
  <si>
    <t>(the name of a river to the east of Beijing)/Taiwan pr. [Ju4]</t>
  </si>
  <si>
    <t>泇</t>
  </si>
  <si>
    <t>氵,加</t>
  </si>
  <si>
    <t>氵,力,口</t>
  </si>
  <si>
    <t>water,power/force,mouth</t>
  </si>
  <si>
    <t>泇 not found</t>
  </si>
  <si>
    <t>the name of a river that flows through Shandong and Jiangsu</t>
  </si>
  <si>
    <t>峃</t>
  </si>
  <si>
    <t>⺍,冖,山</t>
  </si>
  <si>
    <t>small,cover,mountain</t>
  </si>
  <si>
    <t>⺍,冖,丨,凵</t>
  </si>
  <si>
    <t>峃 not found</t>
  </si>
  <si>
    <t>big rocky mountain</t>
  </si>
  <si>
    <t>祊</t>
  </si>
  <si>
    <t>bēng, fāng</t>
  </si>
  <si>
    <t>beng1, fang1</t>
  </si>
  <si>
    <t>ㄅㄥ, ㄈㄤ</t>
  </si>
  <si>
    <t>礻,方</t>
  </si>
  <si>
    <t>sign,square/raft</t>
  </si>
  <si>
    <t>一,一,丨,一,丶,戈,丨,丶,一,丶,丿,㇆</t>
  </si>
  <si>
    <t>祊 not found</t>
  </si>
  <si>
    <t>side altar inside ancestral temple</t>
  </si>
  <si>
    <t>𫍣</t>
  </si>
  <si>
    <t>讠,同</t>
  </si>
  <si>
    <t>讠,冂,一,口</t>
  </si>
  <si>
    <t>㇊,丶,冂,一,口</t>
  </si>
  <si>
    <t>𫍣 not found</t>
  </si>
  <si>
    <t>𬣳</t>
  </si>
  <si>
    <t>\ud872,\udcf3</t>
  </si>
  <si>
    <t>𬣳 not found</t>
  </si>
  <si>
    <t>𬩽</t>
  </si>
  <si>
    <t>\ud872,\ude7d</t>
  </si>
  <si>
    <t>𬩽 not found</t>
  </si>
  <si>
    <t>surname Xun/place name/Taiwan pr. [Xin2]</t>
  </si>
  <si>
    <t>鸤</t>
  </si>
  <si>
    <t>尸,鸟</t>
  </si>
  <si>
    <t>corpse,bird</t>
  </si>
  <si>
    <t>丨,匚,㇆,㇉,丶,丶,一</t>
  </si>
  <si>
    <t>鸤 not found</t>
  </si>
  <si>
    <t>turtledove</t>
  </si>
  <si>
    <t>弢</t>
  </si>
  <si>
    <t>弓,𠬢</t>
  </si>
  <si>
    <t>弓,屮,又</t>
  </si>
  <si>
    <t>bow,sprout,right hand</t>
  </si>
  <si>
    <t>匚,㇉,丨,凵,㇇,㇏</t>
  </si>
  <si>
    <t>弢 not found</t>
  </si>
  <si>
    <t>弨</t>
  </si>
  <si>
    <t>弓,召</t>
  </si>
  <si>
    <t>弓,刀,口</t>
  </si>
  <si>
    <t>bow,knife,mouth</t>
  </si>
  <si>
    <t>匚,㇉,㇆,丿,口</t>
  </si>
  <si>
    <t>弨 not found</t>
  </si>
  <si>
    <t>unbent bow</t>
  </si>
  <si>
    <t>陑</t>
  </si>
  <si>
    <t>阝,而</t>
  </si>
  <si>
    <t>town,beard</t>
  </si>
  <si>
    <t>丨,㇌,一,丿,冂,丨</t>
  </si>
  <si>
    <t>陑 not found</t>
  </si>
  <si>
    <t>𬮿</t>
  </si>
  <si>
    <t>qí, gài</t>
  </si>
  <si>
    <t>qi2, gai4</t>
  </si>
  <si>
    <t>ㄑㄧˊ, ㄍㄞˋ</t>
  </si>
  <si>
    <t>\ud872,\udfbf</t>
  </si>
  <si>
    <t>𬮿 not found</t>
  </si>
  <si>
    <t>陎</t>
  </si>
  <si>
    <t>阝,朱</t>
  </si>
  <si>
    <t>阝,木,一,㇒</t>
  </si>
  <si>
    <t>town,tree,one,N/A</t>
  </si>
  <si>
    <t>丨,㇌,一,丨,八,一,㇒</t>
  </si>
  <si>
    <t>陎 not found</t>
  </si>
  <si>
    <t>surname Shu/(name of an ancient place)</t>
  </si>
  <si>
    <t>𬯀</t>
  </si>
  <si>
    <t>\ud872,\udfc0</t>
  </si>
  <si>
    <t>𬯀 not found</t>
  </si>
  <si>
    <t>to go up/to fall/rainbow/mist</t>
  </si>
  <si>
    <t>乸</t>
  </si>
  <si>
    <t>nǎ</t>
  </si>
  <si>
    <t>na3</t>
  </si>
  <si>
    <t>ㄋㄚˇ</t>
  </si>
  <si>
    <t>naa2</t>
  </si>
  <si>
    <t>也,母</t>
  </si>
  <si>
    <t>乚,㇆,丨,母</t>
  </si>
  <si>
    <t>second,N/A,line,do not</t>
  </si>
  <si>
    <t>乚,㇆,丨,㇗,㇆,⺀,一</t>
  </si>
  <si>
    <t>乸 not found</t>
  </si>
  <si>
    <t>feminine suffix (Cantonese)/postfix indicating feminine</t>
  </si>
  <si>
    <t>妭</t>
  </si>
  <si>
    <t>bá, bō</t>
  </si>
  <si>
    <t>ba2, bo1</t>
  </si>
  <si>
    <t>ㄅㄚˊ, ㄅㄛ</t>
  </si>
  <si>
    <t>女,犮</t>
  </si>
  <si>
    <t>女,𠂇,丶,又</t>
  </si>
  <si>
    <t>woman,left hand,dot,right hand</t>
  </si>
  <si>
    <t>㇛,一,丿,𠂇,丶,㇇,㇏</t>
  </si>
  <si>
    <t>妭 not found</t>
  </si>
  <si>
    <t>(literary) beautiful woman/old variant of 魃[ba2]</t>
  </si>
  <si>
    <t>姈</t>
  </si>
  <si>
    <t>女,令</t>
  </si>
  <si>
    <t>女,人,丶,龴</t>
  </si>
  <si>
    <t>㇛,一,丿,人,丶,龴</t>
  </si>
  <si>
    <t>姈 not found</t>
  </si>
  <si>
    <t>(literary) (of a woman) intelligent/(used mostly in female names)</t>
  </si>
  <si>
    <t>𫰛</t>
  </si>
  <si>
    <t>\ud86f,\udc1b</t>
  </si>
  <si>
    <t>𫰛 not found</t>
  </si>
  <si>
    <t>叕</t>
  </si>
  <si>
    <t>zhuó, yǐ, lì, jué</t>
  </si>
  <si>
    <t>zhuo2, yi3, li4, jue2</t>
  </si>
  <si>
    <t>ㄓㄨㄛˊ, ㄧˇ, ㄌㄧˋ, ㄐㄩㄝˊ</t>
  </si>
  <si>
    <t>缀,啜,辍,掇,裰,醊,錣,綴,餟</t>
  </si>
  <si>
    <t>to join together/to lack/narrow and shallow</t>
  </si>
  <si>
    <t>𬳵</t>
  </si>
  <si>
    <t>\ud873,\udcf5</t>
  </si>
  <si>
    <t>𬳵 not found</t>
  </si>
  <si>
    <t>𬳶</t>
  </si>
  <si>
    <t>\ud873,\udcf6</t>
  </si>
  <si>
    <t>𬳶 not found</t>
  </si>
  <si>
    <t>in good condition (as a horse)</t>
  </si>
  <si>
    <t>䌹</t>
  </si>
  <si>
    <t>纟,冋</t>
  </si>
  <si>
    <t>纟,冂,口</t>
  </si>
  <si>
    <t>㇛,一,冂,口</t>
  </si>
  <si>
    <t>䌹 not found</t>
  </si>
  <si>
    <t>𫠊</t>
  </si>
  <si>
    <t>马,玄</t>
  </si>
  <si>
    <t>horse,dark/profound</t>
  </si>
  <si>
    <t>㇕,㇉,一,一,丶,㇛,丶</t>
  </si>
  <si>
    <t>𫠊 not found</t>
  </si>
  <si>
    <t>耔</t>
  </si>
  <si>
    <t>耒,子</t>
  </si>
  <si>
    <t>plow,child</t>
  </si>
  <si>
    <t>一,二,丨,八,㇇,亅,一</t>
  </si>
  <si>
    <t>耔 not found</t>
  </si>
  <si>
    <t>hoe up soil around plants</t>
  </si>
  <si>
    <t>㛃</t>
  </si>
  <si>
    <t>㓞,女</t>
  </si>
  <si>
    <t>一,二,丨,刀,女</t>
  </si>
  <si>
    <t>one,two,line,knife,woman</t>
  </si>
  <si>
    <t>一,二,丨,㇆,丿,㇛,一,丿</t>
  </si>
  <si>
    <t>㛃 not found</t>
  </si>
  <si>
    <t>variant of 潔|洁[jie2]/(mostly used in given names)</t>
  </si>
  <si>
    <t>玶</t>
  </si>
  <si>
    <t>王,平</t>
  </si>
  <si>
    <t>王,干,丷</t>
  </si>
  <si>
    <t>jade,dry,eight/divide</t>
  </si>
  <si>
    <t>一,一,丨,一,一,一,丨,丷</t>
  </si>
  <si>
    <t>玶 not found</t>
  </si>
  <si>
    <t>name of one kind of jade</t>
  </si>
  <si>
    <t>珇</t>
  </si>
  <si>
    <t>zǔ, jù</t>
  </si>
  <si>
    <t>zu3, ju4</t>
  </si>
  <si>
    <t>ㄗㄨˇ, ㄐㄩˋ</t>
  </si>
  <si>
    <t>王,且</t>
  </si>
  <si>
    <t>王,月,一</t>
  </si>
  <si>
    <t>jade,moon,one</t>
  </si>
  <si>
    <t>一,一,丨,一,冂,二,一</t>
  </si>
  <si>
    <t>珇 not found</t>
  </si>
  <si>
    <t>carving on jade</t>
  </si>
  <si>
    <t>珅</t>
  </si>
  <si>
    <t>王,申</t>
  </si>
  <si>
    <t>王,日,丨</t>
  </si>
  <si>
    <t>jade,sun/day,line</t>
  </si>
  <si>
    <t>一,一,丨,一,口,一,丨</t>
  </si>
  <si>
    <t>珅 not found</t>
  </si>
  <si>
    <t>𬍛</t>
  </si>
  <si>
    <t>\ud870,\udf5b</t>
  </si>
  <si>
    <t>𬍛 not found</t>
  </si>
  <si>
    <t>brilliance (pearls)</t>
  </si>
  <si>
    <t>珋</t>
  </si>
  <si>
    <t>王,卯</t>
  </si>
  <si>
    <t>一,一,丨,一,卯</t>
  </si>
  <si>
    <t>珋 not found</t>
  </si>
  <si>
    <t>(literary) lustrous precious stone</t>
  </si>
  <si>
    <t>玹</t>
  </si>
  <si>
    <t>xuán, xuàn, xián</t>
  </si>
  <si>
    <t>xuan2, xuan4, xian2</t>
  </si>
  <si>
    <t>ㄒㄩㄢˊ, ㄒㄩㄢˋ, ㄒㄧㄢˊ</t>
  </si>
  <si>
    <t>王,玄</t>
  </si>
  <si>
    <t>jade,dark/profound</t>
  </si>
  <si>
    <t>一,一,丨,一,一,丶,㇛,丶</t>
  </si>
  <si>
    <t>玹 not found</t>
  </si>
  <si>
    <t>jadelike precious stone/jade-colored</t>
  </si>
  <si>
    <t>珌</t>
  </si>
  <si>
    <t>王,必</t>
  </si>
  <si>
    <t>王,心,丿</t>
  </si>
  <si>
    <t>jade,heart,bend</t>
  </si>
  <si>
    <t>一,一,丨,一,𠁼,㇃,丿</t>
  </si>
  <si>
    <t>珌 not found</t>
  </si>
  <si>
    <t>gem on scabbard</t>
  </si>
  <si>
    <t>玿</t>
  </si>
  <si>
    <t>王,召</t>
  </si>
  <si>
    <t>王,刀,口</t>
  </si>
  <si>
    <t>jade,knife,mouth</t>
  </si>
  <si>
    <t>玿 not found</t>
  </si>
  <si>
    <t>(literary) a kind of fine jade</t>
  </si>
  <si>
    <t>垚</t>
  </si>
  <si>
    <t>膮,翹,趬,繞,蕘,蟯,磽,饒,遶</t>
  </si>
  <si>
    <t>variant of 堯|尧, legendary emperor Yao, c. 2200 BC/embankment</t>
  </si>
  <si>
    <t>垯</t>
  </si>
  <si>
    <t>土,达</t>
  </si>
  <si>
    <t>土,辶,大</t>
  </si>
  <si>
    <t>earth,walk,big</t>
  </si>
  <si>
    <t>一,丨,一,丶,㇆,㇝,人,一</t>
  </si>
  <si>
    <t>垯 not found</t>
  </si>
  <si>
    <t>see 圪垯, lump/pimple/mound</t>
  </si>
  <si>
    <t>垙</t>
  </si>
  <si>
    <t>土,光</t>
  </si>
  <si>
    <t>土,⺌,一,儿</t>
  </si>
  <si>
    <t>earth,small,one,legs</t>
  </si>
  <si>
    <t>一,丨,一,丨,丷,一,丿,乚</t>
  </si>
  <si>
    <t>垙 not found</t>
  </si>
  <si>
    <t>(literary) footpath separating fields/(used in place names)</t>
  </si>
  <si>
    <t>垍</t>
  </si>
  <si>
    <t>土,自</t>
  </si>
  <si>
    <t>earth,self</t>
  </si>
  <si>
    <t>一,丨,一,口,二,丶</t>
  </si>
  <si>
    <t>垍 not found</t>
  </si>
  <si>
    <t>hard earth</t>
  </si>
  <si>
    <t>鿍</t>
  </si>
  <si>
    <t>鿍 not found</t>
  </si>
  <si>
    <t>hill/long and narrow highland/(used in place names)</t>
  </si>
  <si>
    <t>垎</t>
  </si>
  <si>
    <t>土,各</t>
  </si>
  <si>
    <t>土,夂,口</t>
  </si>
  <si>
    <t>earth,go,mouth</t>
  </si>
  <si>
    <t>一,丨,一,㇇,㇏,㇒,口</t>
  </si>
  <si>
    <t>垎 not found</t>
  </si>
  <si>
    <t>(literary) (of soil) dry and hard/(used in place names)</t>
  </si>
  <si>
    <t>垟</t>
  </si>
  <si>
    <t>土,羊</t>
  </si>
  <si>
    <t>earth,sheep</t>
  </si>
  <si>
    <t>一,丨,一,一,二,丨,丷</t>
  </si>
  <si>
    <t>clay sheep buried with the dead</t>
  </si>
  <si>
    <t>垞</t>
  </si>
  <si>
    <t>土,宅</t>
  </si>
  <si>
    <t>土,宀,㇒,乚,一</t>
  </si>
  <si>
    <t>earth,roof,N/A,second,one</t>
  </si>
  <si>
    <t>一,丨,一,冖,丶,㇒,乚,一</t>
  </si>
  <si>
    <t>垞 not found</t>
  </si>
  <si>
    <t>mound/small hill/(used in place names)</t>
  </si>
  <si>
    <t>挓</t>
  </si>
  <si>
    <t>扌,宅</t>
  </si>
  <si>
    <t>扌,宀,㇒,乚,一</t>
  </si>
  <si>
    <t>hand,roof,N/A,second,one</t>
  </si>
  <si>
    <t>亅,二,冖,丶,㇒,乚,一</t>
  </si>
  <si>
    <t>挓 not found</t>
  </si>
  <si>
    <t>to open out/to expand</t>
  </si>
  <si>
    <t>垵</t>
  </si>
  <si>
    <t>ǎn, ān</t>
  </si>
  <si>
    <t>an3, an1</t>
  </si>
  <si>
    <t>ㄢˇ, ㄢ</t>
  </si>
  <si>
    <t>土,安</t>
  </si>
  <si>
    <t>土,宀,女</t>
  </si>
  <si>
    <t>earth,roof,woman</t>
  </si>
  <si>
    <t>一,丨,一,冖,丶,㇛,一,丿</t>
  </si>
  <si>
    <t>垵 not found</t>
  </si>
  <si>
    <t>(used in place names)/variant of 埯[an3]</t>
  </si>
  <si>
    <t>垏</t>
  </si>
  <si>
    <t>土,聿</t>
  </si>
  <si>
    <t>earth,brush</t>
  </si>
  <si>
    <t>一,丨,一,匚,一,丨,二,丨</t>
  </si>
  <si>
    <t>垏 not found</t>
  </si>
  <si>
    <t>(literary) earth ridge between fields/(used in place names)</t>
  </si>
  <si>
    <t>荁</t>
  </si>
  <si>
    <t>艹,亘</t>
  </si>
  <si>
    <t>艹,一,日,一</t>
  </si>
  <si>
    <t>grass,one,sun/day,one</t>
  </si>
  <si>
    <t>艹,一,口,一,一</t>
  </si>
  <si>
    <t>荁 not found</t>
  </si>
  <si>
    <t>(vegetable)/Viola vaginata</t>
  </si>
  <si>
    <t>𬜬</t>
  </si>
  <si>
    <t>\ud871,\udf2c</t>
  </si>
  <si>
    <t>𬜬 not found</t>
  </si>
  <si>
    <t>荓</t>
  </si>
  <si>
    <t>艹,并</t>
  </si>
  <si>
    <t>艹,丷,一,廾</t>
  </si>
  <si>
    <t>荓 not found</t>
  </si>
  <si>
    <t>茳</t>
  </si>
  <si>
    <t>艹,江</t>
  </si>
  <si>
    <t>艹,氵,工</t>
  </si>
  <si>
    <t>grass,water,work</t>
  </si>
  <si>
    <t>艹,⺀,㇀,一,丨,一</t>
  </si>
  <si>
    <t>茳 not found</t>
  </si>
  <si>
    <t>used in 茳芏[jiang1 du4]</t>
  </si>
  <si>
    <t>𦰡</t>
  </si>
  <si>
    <t>艹,那</t>
  </si>
  <si>
    <t>艹,㇆,二,丨,阝</t>
  </si>
  <si>
    <t>grass,N/A,two,line,town</t>
  </si>
  <si>
    <t>艹,㇆,二,丨,丨,㇌</t>
  </si>
  <si>
    <t>𦰡 not found</t>
  </si>
  <si>
    <t>㭕</t>
  </si>
  <si>
    <t>木,去</t>
  </si>
  <si>
    <t>木,土,厶</t>
  </si>
  <si>
    <t>tree,earth,private</t>
  </si>
  <si>
    <t>一,丨,八,一,丨,一,㇛,丶</t>
  </si>
  <si>
    <t>㭕 not found</t>
  </si>
  <si>
    <t>柷</t>
  </si>
  <si>
    <t>chù, zhù</t>
  </si>
  <si>
    <t>chu4, zhu4</t>
  </si>
  <si>
    <t>ㄔㄨˋ, ㄓㄨˋ</t>
  </si>
  <si>
    <t>木,兄</t>
  </si>
  <si>
    <t>木,口,儿</t>
  </si>
  <si>
    <t>tree,mouth,legs</t>
  </si>
  <si>
    <t>一,丨,八,口,丿,乚</t>
  </si>
  <si>
    <t>柷 not found</t>
  </si>
  <si>
    <t>percussion instrument, a tapering wooden box struck on the inside with a wooden stick</t>
  </si>
  <si>
    <t>柊</t>
  </si>
  <si>
    <t>木,冬</t>
  </si>
  <si>
    <t>木,夂,⺀</t>
  </si>
  <si>
    <t>tree,go,dot</t>
  </si>
  <si>
    <t>一,丨,八,㇇,㇏,㇒,⺀</t>
  </si>
  <si>
    <t>柊 not found</t>
  </si>
  <si>
    <t>used in 柊葉|柊叶[zhong1 ye4]</t>
  </si>
  <si>
    <t>枹</t>
  </si>
  <si>
    <t>bāo, fú</t>
  </si>
  <si>
    <t>bao1, fu2</t>
  </si>
  <si>
    <t>ㄅㄠ, ㄈㄨˊ</t>
  </si>
  <si>
    <t>木,包</t>
  </si>
  <si>
    <t>木,勹,巳</t>
  </si>
  <si>
    <t>tree,wrap,oneself</t>
  </si>
  <si>
    <t>一,丨,八,㇆,㇒,丨,匚,乚</t>
  </si>
  <si>
    <t>枹 not found</t>
  </si>
  <si>
    <t>Quercus glandulifera</t>
  </si>
  <si>
    <t>栐</t>
  </si>
  <si>
    <t>木,永</t>
  </si>
  <si>
    <t>木,㇆,㇇,No glyph available,丶</t>
  </si>
  <si>
    <t>tree,N/A,N/A,N/A</t>
  </si>
  <si>
    <t>一,丨,八,㇆,㇇,冫,丶</t>
  </si>
  <si>
    <t>栐 not found</t>
  </si>
  <si>
    <t>(archaic) a kind of tree whose timber was used to make ceremonial tablets 笏[hu4]</t>
  </si>
  <si>
    <t>柖</t>
  </si>
  <si>
    <t>sháo, shào</t>
  </si>
  <si>
    <t>shao2, shao4</t>
  </si>
  <si>
    <t>ㄕㄠˊ, ㄕㄠˋ</t>
  </si>
  <si>
    <t>木,召</t>
  </si>
  <si>
    <t>木,刀,口</t>
  </si>
  <si>
    <t>tree,knife,mouth</t>
  </si>
  <si>
    <t>柖 not found</t>
  </si>
  <si>
    <t>郚</t>
  </si>
  <si>
    <t>wú, yú</t>
  </si>
  <si>
    <t>wu2, yu2</t>
  </si>
  <si>
    <t>ㄨˊ, ㄩˊ</t>
  </si>
  <si>
    <t>吾,阝</t>
  </si>
  <si>
    <t>一,力,一,口,阝</t>
  </si>
  <si>
    <t>one,power/force,one,mouth,town</t>
  </si>
  <si>
    <t>一,㇆,丿,一,口,丨,㇌</t>
  </si>
  <si>
    <t>郚 not found</t>
  </si>
  <si>
    <t>剅</t>
  </si>
  <si>
    <t>lóu, dōu</t>
  </si>
  <si>
    <t>lou2, dou1</t>
  </si>
  <si>
    <t>ㄌㄡˊ, ㄉㄡ</t>
  </si>
  <si>
    <t>豆,刂</t>
  </si>
  <si>
    <t>bean,knife</t>
  </si>
  <si>
    <t>一,口,丷,一,亅,丨</t>
  </si>
  <si>
    <t>剅 not found</t>
  </si>
  <si>
    <t>(dialect) an opening at the bottom of a dike for letting water in or out/small channel across a river embankment/(used in place names)/Taiwan pr. [dou1]</t>
  </si>
  <si>
    <t>䴓</t>
  </si>
  <si>
    <t>帀,鸟</t>
  </si>
  <si>
    <t>一,巾,鸟</t>
  </si>
  <si>
    <t>一,冂,丨,㇆,㇉,丶,丶,一</t>
  </si>
  <si>
    <t>䴓 not found</t>
  </si>
  <si>
    <t>nuthatch (bird of genus Sitta)</t>
  </si>
  <si>
    <t>厖</t>
  </si>
  <si>
    <t>páng, máng</t>
  </si>
  <si>
    <t>pang2, mang2</t>
  </si>
  <si>
    <t>ㄆㄤˊ, ㄇㄤˊ</t>
  </si>
  <si>
    <t>厂,尨</t>
  </si>
  <si>
    <t>厂,𠂇,丶,乚,彡</t>
  </si>
  <si>
    <t>cliff,left hand,dot,second,bristle/beard</t>
  </si>
  <si>
    <t>厖 not found</t>
  </si>
  <si>
    <t>砆</t>
  </si>
  <si>
    <t>石,夫</t>
  </si>
  <si>
    <t>石,人,二</t>
  </si>
  <si>
    <t>stone,human,two</t>
  </si>
  <si>
    <t>一,丿,口,人,二</t>
  </si>
  <si>
    <t>砆 not found</t>
  </si>
  <si>
    <t>agate/inferior gem/a kind of jade</t>
  </si>
  <si>
    <t>砄</t>
  </si>
  <si>
    <t>石,夬</t>
  </si>
  <si>
    <t>石,No glyph available,丨,人</t>
  </si>
  <si>
    <t>一,丿,口,匚,丨,人</t>
  </si>
  <si>
    <t>砄 not found</t>
  </si>
  <si>
    <t>stone/rock</t>
  </si>
  <si>
    <t>耏</t>
  </si>
  <si>
    <t>nài, ér</t>
  </si>
  <si>
    <t>nai4, er2</t>
  </si>
  <si>
    <t>ㄋㄞˋ, ㄦˊ</t>
  </si>
  <si>
    <t>而,彡</t>
  </si>
  <si>
    <t>beard,bristle/beard</t>
  </si>
  <si>
    <t>一,丿,冂,丨,彡</t>
  </si>
  <si>
    <t>耏 not found</t>
  </si>
  <si>
    <t>奓</t>
  </si>
  <si>
    <t>zhā, shē, chǐ, zhà</t>
  </si>
  <si>
    <t>zha1, she1, chi3, zha4</t>
  </si>
  <si>
    <t>ㄓㄚ, ㄕㄜ, ㄔˇ, ㄓㄚˋ</t>
  </si>
  <si>
    <t>大,多</t>
  </si>
  <si>
    <t>人,一,多</t>
  </si>
  <si>
    <t>奓 not found</t>
  </si>
  <si>
    <t>to open/to spread</t>
  </si>
  <si>
    <t>䶮</t>
  </si>
  <si>
    <t>龙,天</t>
  </si>
  <si>
    <t>龙,一,大</t>
  </si>
  <si>
    <t>𠂇,丶,乚,㇒,一,人,一</t>
  </si>
  <si>
    <t>䶮 not found</t>
  </si>
  <si>
    <t>high and bright</t>
  </si>
  <si>
    <t>昺</t>
  </si>
  <si>
    <t>日,丙</t>
  </si>
  <si>
    <t>日,一,人,冂</t>
  </si>
  <si>
    <t>sun/day,one,human,upside down box</t>
  </si>
  <si>
    <t>口,一,一,人,冂</t>
  </si>
  <si>
    <t>昺 not found</t>
  </si>
  <si>
    <t>𪾢</t>
  </si>
  <si>
    <t>目,见</t>
  </si>
  <si>
    <t>口,二,冂,丿,乚</t>
  </si>
  <si>
    <t>𪾢 not found</t>
  </si>
  <si>
    <t>goggle-eyed</t>
  </si>
  <si>
    <t>昽</t>
  </si>
  <si>
    <t>曨</t>
  </si>
  <si>
    <t>日,龙</t>
  </si>
  <si>
    <t>sun/day,dragon</t>
  </si>
  <si>
    <t>口,一,𠂇,丶,乚,㇒</t>
  </si>
  <si>
    <t>昽 not found</t>
  </si>
  <si>
    <t>used in 曚曨|曚昽[meng2 long2]</t>
  </si>
  <si>
    <t>盷</t>
  </si>
  <si>
    <t>tián, xián, mín</t>
  </si>
  <si>
    <t>tian2, xian2, min2</t>
  </si>
  <si>
    <t>ㄊㄧㄢˊ, ㄒㄧㄢˊ, ㄇㄧㄣˊ</t>
  </si>
  <si>
    <t>目,匀</t>
  </si>
  <si>
    <t>目,勹,亠</t>
  </si>
  <si>
    <t>eye,wrap,lid</t>
  </si>
  <si>
    <t>口,二,㇆,㇒,一,丶</t>
  </si>
  <si>
    <t>盷 not found</t>
  </si>
  <si>
    <t>咡</t>
  </si>
  <si>
    <t>èr, ér</t>
  </si>
  <si>
    <t>er4, er2</t>
  </si>
  <si>
    <t>ㄦˋ, ㄦˊ</t>
  </si>
  <si>
    <t>口,耳</t>
  </si>
  <si>
    <t>mouth,ear</t>
  </si>
  <si>
    <t>口,二,丨,二</t>
  </si>
  <si>
    <t>咡 not found</t>
  </si>
  <si>
    <t>space between mouth and ears</t>
  </si>
  <si>
    <t>咺</t>
  </si>
  <si>
    <t>xuǎn, xuān</t>
  </si>
  <si>
    <t>xuan3, xuan1</t>
  </si>
  <si>
    <t>ㄒㄩㄢˇ, ㄒㄩㄢ</t>
  </si>
  <si>
    <t>口,亘</t>
  </si>
  <si>
    <t>口,一,日,一</t>
  </si>
  <si>
    <t>mouth,one,sun/day,one</t>
  </si>
  <si>
    <t>口,一,口,一,一</t>
  </si>
  <si>
    <t>咺 not found</t>
  </si>
  <si>
    <t>glorious/sob/weep</t>
  </si>
  <si>
    <t>昳</t>
  </si>
  <si>
    <t>dié, diè, yì</t>
  </si>
  <si>
    <t>die2, die4, yi4</t>
  </si>
  <si>
    <t>ㄉㄧㄝˊ, ㄉㄧㄝˋ, ㄧˋ</t>
  </si>
  <si>
    <t>日,失</t>
  </si>
  <si>
    <t>日,人,二,㇒</t>
  </si>
  <si>
    <t>sun/day,human,two,N/A</t>
  </si>
  <si>
    <t>口,一,人,二,㇒</t>
  </si>
  <si>
    <t>昳 not found</t>
  </si>
  <si>
    <t>the declining sun in the west</t>
  </si>
  <si>
    <t>昣</t>
  </si>
  <si>
    <t>日,㐱</t>
  </si>
  <si>
    <t>日,人,彡</t>
  </si>
  <si>
    <t>sun/day,human,bristle/beard</t>
  </si>
  <si>
    <t>口,一,人,彡</t>
  </si>
  <si>
    <t>昣 not found</t>
  </si>
  <si>
    <t>(literary) bright</t>
  </si>
  <si>
    <t>昤</t>
  </si>
  <si>
    <t>日,令</t>
  </si>
  <si>
    <t>日,人,丶,龴</t>
  </si>
  <si>
    <t>sun/day,human,dot,N/A</t>
  </si>
  <si>
    <t>口,一,人,丶,龴</t>
  </si>
  <si>
    <t>昤 not found</t>
  </si>
  <si>
    <t>sunshine</t>
  </si>
  <si>
    <t>昫</t>
  </si>
  <si>
    <t>xù, xiǒng</t>
  </si>
  <si>
    <t>xu4, xiong3</t>
  </si>
  <si>
    <t>ㄒㄩˋ, ㄒㄩㄥˇ</t>
  </si>
  <si>
    <t>日,句</t>
  </si>
  <si>
    <t>日,勹,口</t>
  </si>
  <si>
    <t>sun/day,wrap,mouth</t>
  </si>
  <si>
    <t>口,一,㇆,㇒,口</t>
  </si>
  <si>
    <t>variant of 煦[xu4]/balmy/nicely warm/cozy</t>
  </si>
  <si>
    <t>昡</t>
  </si>
  <si>
    <t>日,玄</t>
  </si>
  <si>
    <t>sun/day,dark/profound</t>
  </si>
  <si>
    <t>口,一,一,丶,㇛,丶</t>
  </si>
  <si>
    <t>昡 not found</t>
  </si>
  <si>
    <t>long day/extended/relaxed</t>
  </si>
  <si>
    <t>咥</t>
  </si>
  <si>
    <t>xì, xī, dié, zhì</t>
  </si>
  <si>
    <t>xi4, xi1, die2, zhi4</t>
  </si>
  <si>
    <t>ㄒㄧˋ, ㄒㄧ, ㄉㄧㄝˊ, ㄓˋ</t>
  </si>
  <si>
    <t>口,至</t>
  </si>
  <si>
    <t>mouth,arrive</t>
  </si>
  <si>
    <t>口,一,㇛,丶,一,丨,一</t>
  </si>
  <si>
    <t>咥 not found</t>
  </si>
  <si>
    <t>loud laugh</t>
  </si>
  <si>
    <t>昪</t>
  </si>
  <si>
    <t>日,厶,廾</t>
  </si>
  <si>
    <t>sun/day,private,N/A</t>
  </si>
  <si>
    <t>口,一,㇛,丶,廾</t>
  </si>
  <si>
    <t>昪 not found</t>
  </si>
  <si>
    <t>(literary) (of sunlight) bright/(literary) happy; delighted (old variant of 忭[bian4])</t>
  </si>
  <si>
    <t>虷</t>
  </si>
  <si>
    <t>hán, gān</t>
  </si>
  <si>
    <t>han2, gan1</t>
  </si>
  <si>
    <t>ㄏㄢˊ, ㄍㄢ</t>
  </si>
  <si>
    <t>虫,干</t>
  </si>
  <si>
    <t>insect,dry</t>
  </si>
  <si>
    <t>口,丨,𠂉,一,一,丨</t>
  </si>
  <si>
    <t>虷 not found</t>
  </si>
  <si>
    <t>worm</t>
  </si>
  <si>
    <t>虸</t>
  </si>
  <si>
    <t>虫,子</t>
  </si>
  <si>
    <t>insect,child</t>
  </si>
  <si>
    <t>口,丨,𠂉,㇇,亅,一</t>
  </si>
  <si>
    <t>虸 not found</t>
  </si>
  <si>
    <t>used in 虸蚄[zi3 fang1]</t>
  </si>
  <si>
    <t>哃</t>
  </si>
  <si>
    <t>口,同</t>
  </si>
  <si>
    <t>口,冂,一,口</t>
  </si>
  <si>
    <t>mouth,upside down box,one,mouth</t>
  </si>
  <si>
    <t>哃 not found</t>
  </si>
  <si>
    <t>(literary) to talk nonsense/to boast/(used in place names)</t>
  </si>
  <si>
    <t>峘</t>
  </si>
  <si>
    <t>山,亘</t>
  </si>
  <si>
    <t>山,一,日,一</t>
  </si>
  <si>
    <t>mountain,one,sun/day,one</t>
  </si>
  <si>
    <t>丨,凵,一,口,一,一</t>
  </si>
  <si>
    <t>峘 not found</t>
  </si>
  <si>
    <t>峛</t>
  </si>
  <si>
    <t>lǐ, liè</t>
  </si>
  <si>
    <t>li3, lie4</t>
  </si>
  <si>
    <t>ㄌㄧˇ, ㄌㄧㄝˋ</t>
  </si>
  <si>
    <t>山,列</t>
  </si>
  <si>
    <t>山,歹,刂</t>
  </si>
  <si>
    <t>mountain,death/decay,knife</t>
  </si>
  <si>
    <t>丨,凵,一,夕,亅,丨</t>
  </si>
  <si>
    <t>峛 not found</t>
  </si>
  <si>
    <t>𪨰</t>
  </si>
  <si>
    <t>山,曲</t>
  </si>
  <si>
    <t>山,No glyph available,二,凵</t>
  </si>
  <si>
    <t>丨,凵,丨,二,凵</t>
  </si>
  <si>
    <t>𪨰 not found</t>
  </si>
  <si>
    <t>峗</t>
  </si>
  <si>
    <t>山,危</t>
  </si>
  <si>
    <t>山,⺈,厂,乚,㇆</t>
  </si>
  <si>
    <t>mountain,knife,cliff,second,N/A</t>
  </si>
  <si>
    <t>丨,凵,⺈,厂,乚,㇆</t>
  </si>
  <si>
    <t>峗 not found</t>
  </si>
  <si>
    <t>峧</t>
  </si>
  <si>
    <t>山,交</t>
  </si>
  <si>
    <t>山,亠,八,乂</t>
  </si>
  <si>
    <t>mountain,lid,eight/divide,N/A</t>
  </si>
  <si>
    <t>丨,凵,一,丶,八,乂</t>
  </si>
  <si>
    <t>峧 not found</t>
  </si>
  <si>
    <t>帡</t>
  </si>
  <si>
    <t>巾,并</t>
  </si>
  <si>
    <t>巾,丷,一,廾</t>
  </si>
  <si>
    <t>turban/scarf,eight/divide,one,N/A</t>
  </si>
  <si>
    <t>冂,丨,丷,一,廾</t>
  </si>
  <si>
    <t>帡 not found</t>
  </si>
  <si>
    <t>to cover/screen/awning</t>
  </si>
  <si>
    <t>𫓧</t>
  </si>
  <si>
    <t>钅,夫</t>
  </si>
  <si>
    <t>钅,人,二</t>
  </si>
  <si>
    <t>丿,一,乚,二,人,二</t>
  </si>
  <si>
    <t>𫓧 not found</t>
  </si>
  <si>
    <t>(literary) fodder chopper/(chemistry) flerovium</t>
  </si>
  <si>
    <t>𬬮</t>
  </si>
  <si>
    <t>\ud872,\udf2e</t>
  </si>
  <si>
    <t>𬬮 not found</t>
  </si>
  <si>
    <t>sharp/a keen edge/sharp point</t>
  </si>
  <si>
    <t>𬬱</t>
  </si>
  <si>
    <t>\ud872,\udf31</t>
  </si>
  <si>
    <t>𬬱 not found</t>
  </si>
  <si>
    <t>𬬭</t>
  </si>
  <si>
    <t>\ud872,\udf2d</t>
  </si>
  <si>
    <t>𬬭 not found</t>
  </si>
  <si>
    <t>(metal)/roentgenium (chemistry)</t>
  </si>
  <si>
    <t>俫</t>
  </si>
  <si>
    <t>亻,来</t>
  </si>
  <si>
    <t>亻,木,一,丷</t>
  </si>
  <si>
    <t>human,tree,one,eight/divide</t>
  </si>
  <si>
    <t>俫 not found</t>
  </si>
  <si>
    <t>俙</t>
  </si>
  <si>
    <t>亻,希</t>
  </si>
  <si>
    <t>亻,乂,𠂇,巾</t>
  </si>
  <si>
    <t>human,N/A,left hand,turban/scarf</t>
  </si>
  <si>
    <t>㇒,丨,乂,𠂇,冂,丨</t>
  </si>
  <si>
    <t>俙 not found</t>
  </si>
  <si>
    <t>俍</t>
  </si>
  <si>
    <t>liáng, lǎng</t>
  </si>
  <si>
    <t>liang2, lang3</t>
  </si>
  <si>
    <t>ㄌㄧㄤˊ, ㄌㄤˇ</t>
  </si>
  <si>
    <t>亻,良</t>
  </si>
  <si>
    <t>亻,艮,丶</t>
  </si>
  <si>
    <t>human,stopping,dot</t>
  </si>
  <si>
    <t>㇒,丨,丨,㇕,二,乚,冫,丶</t>
  </si>
  <si>
    <t>俍 not found</t>
  </si>
  <si>
    <t>(literary) to be good at; to be expert in/(literary) skilled craftsman</t>
  </si>
  <si>
    <t>垕</t>
  </si>
  <si>
    <t>后,土</t>
  </si>
  <si>
    <t>⺁,一,口,土</t>
  </si>
  <si>
    <t>cliff,one,mouth,earth</t>
  </si>
  <si>
    <t>丿,㇒,一,口,一,丨,一</t>
  </si>
  <si>
    <t>垕 not found</t>
  </si>
  <si>
    <t>衎</t>
  </si>
  <si>
    <t>kàn, kǎn</t>
  </si>
  <si>
    <t>kan4, kan3</t>
  </si>
  <si>
    <t>ㄎㄢˋ, ㄎㄢˇ</t>
  </si>
  <si>
    <t>行,干</t>
  </si>
  <si>
    <t>go/do,dry</t>
  </si>
  <si>
    <t>㇒,丨,二,亅,一,一,丨</t>
  </si>
  <si>
    <t>衎 not found</t>
  </si>
  <si>
    <t>弇</t>
  </si>
  <si>
    <t>yǎn, yān, nán</t>
  </si>
  <si>
    <t>yan3, yan1, nan2</t>
  </si>
  <si>
    <t>ㄧㄢˇ, ㄧㄢ, ㄋㄢˊ</t>
  </si>
  <si>
    <t>合,廾</t>
  </si>
  <si>
    <t>人,一,口,廾</t>
  </si>
  <si>
    <t>human,one,mouth,N/A</t>
  </si>
  <si>
    <t>弇 not found</t>
  </si>
  <si>
    <t>to cover/trap</t>
  </si>
  <si>
    <t>侴</t>
  </si>
  <si>
    <t>人,一,刀,二,刂</t>
  </si>
  <si>
    <t>human,one,knife,two,knife</t>
  </si>
  <si>
    <t>人,一,㇆,丿,二,亅,丨</t>
  </si>
  <si>
    <t>侴 not found</t>
  </si>
  <si>
    <t>surname Chou</t>
  </si>
  <si>
    <t>䏡</t>
  </si>
  <si>
    <t>月,示</t>
  </si>
  <si>
    <t>moon,sign</t>
  </si>
  <si>
    <t>冂,二,二,亅,八</t>
  </si>
  <si>
    <t>䏡 not found</t>
  </si>
  <si>
    <t>𦙶</t>
  </si>
  <si>
    <t>月,古</t>
  </si>
  <si>
    <t>月,十,口</t>
  </si>
  <si>
    <t>moon,ten,mouth</t>
  </si>
  <si>
    <t>冂,二,一,丨,口</t>
  </si>
  <si>
    <t>𦙶 not found</t>
  </si>
  <si>
    <t>variant of 股[gu3]/(used in place names)</t>
  </si>
  <si>
    <t>胈</t>
  </si>
  <si>
    <t>月,犮</t>
  </si>
  <si>
    <t>月,𠂇,丶,又</t>
  </si>
  <si>
    <t>moon,left hand,dot,right hand</t>
  </si>
  <si>
    <t>冂,二,𠂇,丶,㇇,㇏</t>
  </si>
  <si>
    <t>胈 not found</t>
  </si>
  <si>
    <t>胣</t>
  </si>
  <si>
    <t>月,㐌</t>
  </si>
  <si>
    <t>月,丿,一,乚,㇆,丨</t>
  </si>
  <si>
    <t>moon,bend,one,second,N/A,line</t>
  </si>
  <si>
    <t>冂,二,丿,一,乚,㇆,丨</t>
  </si>
  <si>
    <t>胣 not found</t>
  </si>
  <si>
    <t>朏</t>
  </si>
  <si>
    <t>fěi, kū</t>
  </si>
  <si>
    <t>fei3, ku1</t>
  </si>
  <si>
    <t>ㄈㄟˇ, ㄎㄨ</t>
  </si>
  <si>
    <t>月,出</t>
  </si>
  <si>
    <t>冂,二,出</t>
  </si>
  <si>
    <t>朏 not found</t>
  </si>
  <si>
    <t>(literary) (of the crescent moon) to begin to shine</t>
  </si>
  <si>
    <t>庤</t>
  </si>
  <si>
    <t>广,寺</t>
  </si>
  <si>
    <t>广,土,寸</t>
  </si>
  <si>
    <t>house on cliff,earth,thumb</t>
  </si>
  <si>
    <t>厂,丶,一,丨,一,𠂇,亅,丶</t>
  </si>
  <si>
    <t>庤 not found</t>
  </si>
  <si>
    <t>疢</t>
  </si>
  <si>
    <t>疒,火</t>
  </si>
  <si>
    <t>sickness,fire</t>
  </si>
  <si>
    <t>一,丶,厂,丶,丿,丶,冫</t>
  </si>
  <si>
    <t>疢 not found</t>
  </si>
  <si>
    <t>(disease)</t>
  </si>
  <si>
    <t>炣</t>
  </si>
  <si>
    <t>火,可</t>
  </si>
  <si>
    <t>火,一,亅,口</t>
  </si>
  <si>
    <t>fire,one,hook,mouth</t>
  </si>
  <si>
    <t>丿,丶,冫,一,亅,口</t>
  </si>
  <si>
    <t>炣 not found</t>
  </si>
  <si>
    <t>(literary) fire/flame</t>
  </si>
  <si>
    <t>炟</t>
  </si>
  <si>
    <t>火,旦</t>
  </si>
  <si>
    <t>火,日,一</t>
  </si>
  <si>
    <t>fire,sun/day,one</t>
  </si>
  <si>
    <t>丿,丶,冫,口,一,一</t>
  </si>
  <si>
    <t>炟 not found</t>
  </si>
  <si>
    <t>(used in transliterating foreign words)/(used in names)/(archaic) to explode/to catch fire</t>
  </si>
  <si>
    <t>㶲</t>
  </si>
  <si>
    <t>火,用</t>
  </si>
  <si>
    <t>fire,use</t>
  </si>
  <si>
    <t>丿,丶,冫,冂,二,丨</t>
  </si>
  <si>
    <t>㶲 not found</t>
  </si>
  <si>
    <t>洭</t>
  </si>
  <si>
    <t>氵,匡</t>
  </si>
  <si>
    <t>氵,匚,王</t>
  </si>
  <si>
    <t>water,box,jade</t>
  </si>
  <si>
    <t>⺀,㇀,一,㇗,一,一,丨,一</t>
  </si>
  <si>
    <t>洭 not found</t>
  </si>
  <si>
    <t>ancient name of a river 洭河[Kuang1 He2] in present-day Guangdong/(used in ancient place names)</t>
  </si>
  <si>
    <t>洘</t>
  </si>
  <si>
    <t>kǎo, kào</t>
  </si>
  <si>
    <t>kao3, kao4</t>
  </si>
  <si>
    <t>ㄎㄠˇ, ㄎㄠˋ</t>
  </si>
  <si>
    <t>氵,考</t>
  </si>
  <si>
    <t>氵,耂,一,㇉</t>
  </si>
  <si>
    <t>water,old,one,N/A</t>
  </si>
  <si>
    <t>⺀,㇀,耂,一,㇉</t>
  </si>
  <si>
    <t>洘 not found</t>
  </si>
  <si>
    <t>洓</t>
  </si>
  <si>
    <t>sè, qì, zì</t>
  </si>
  <si>
    <t>se4, qi4, zi4</t>
  </si>
  <si>
    <t>ㄙㄜˋ, ㄑㄧˋ, ㄗˋ</t>
  </si>
  <si>
    <t>saak3</t>
  </si>
  <si>
    <t>氵,朿</t>
  </si>
  <si>
    <t>氵,木,冂</t>
  </si>
  <si>
    <t>water,tree,upside down box</t>
  </si>
  <si>
    <t>⺀,㇀,一,丨,八,冂</t>
  </si>
  <si>
    <t>洓 not found</t>
  </si>
  <si>
    <t>洿</t>
  </si>
  <si>
    <t>wū, hù</t>
  </si>
  <si>
    <t>wu1, hu4</t>
  </si>
  <si>
    <t>ㄨ, ㄏㄨˋ</t>
  </si>
  <si>
    <t>氵,夸</t>
  </si>
  <si>
    <t>氵,大,二,㇉</t>
  </si>
  <si>
    <t>water,big,two,N/A</t>
  </si>
  <si>
    <t>⺀,㇀,人,一,二,㇉</t>
  </si>
  <si>
    <t>洿 not found</t>
  </si>
  <si>
    <t>dig (a pond)/stagnant water</t>
  </si>
  <si>
    <t>㳚</t>
  </si>
  <si>
    <t>氵,戍</t>
  </si>
  <si>
    <t>氵,厂,戈,丶</t>
  </si>
  <si>
    <t>water,cliff,spear,dot</t>
  </si>
  <si>
    <t>⺀,㇀,厂,戈,丶</t>
  </si>
  <si>
    <t>㳚 not found</t>
  </si>
  <si>
    <t>泚</t>
  </si>
  <si>
    <t>cǐ, zǐ</t>
  </si>
  <si>
    <t>ci3, zi3</t>
  </si>
  <si>
    <t>ㄘˇ, ㄗˇ</t>
  </si>
  <si>
    <t>氵,此</t>
  </si>
  <si>
    <t>氵,止,匕</t>
  </si>
  <si>
    <t>water,stop,spoon</t>
  </si>
  <si>
    <t>⺀,㇀,丨,一,丨,一,乚,㇒</t>
  </si>
  <si>
    <t>泚 not found</t>
  </si>
  <si>
    <t>clear/bright and brilliant</t>
  </si>
  <si>
    <t>浈</t>
  </si>
  <si>
    <t>湞</t>
  </si>
  <si>
    <t>氵,贞</t>
  </si>
  <si>
    <t>氵,⺊,贝</t>
  </si>
  <si>
    <t>water,divination,shell</t>
  </si>
  <si>
    <t>⺀,㇀,丨,一,冂,人</t>
  </si>
  <si>
    <t>浈 not found</t>
  </si>
  <si>
    <t>浈江</t>
  </si>
  <si>
    <t>river in Guangdong province</t>
  </si>
  <si>
    <t>浉</t>
  </si>
  <si>
    <t>氵,师</t>
  </si>
  <si>
    <t>氵,No glyph available,一,巾</t>
  </si>
  <si>
    <t>⺀,㇀,丨,丨,一,冂,丨</t>
  </si>
  <si>
    <t>浉 not found</t>
  </si>
  <si>
    <t>Shi, name of river in Xinyang 信陽|信阳, Henan</t>
  </si>
  <si>
    <t>洸</t>
  </si>
  <si>
    <t>guāng, huàng</t>
  </si>
  <si>
    <t>guang1, huang4</t>
  </si>
  <si>
    <t>ㄍㄨㄤ, ㄏㄨㄤˋ</t>
  </si>
  <si>
    <t>氵,光</t>
  </si>
  <si>
    <t>氵,⺌,一,儿</t>
  </si>
  <si>
    <t>water,small,one,legs</t>
  </si>
  <si>
    <t>⺀,㇀,丨,丷,一,丿,乚</t>
  </si>
  <si>
    <t>洸 not found</t>
  </si>
  <si>
    <t>sparkling water</t>
  </si>
  <si>
    <t>洑</t>
  </si>
  <si>
    <t>氵,伏</t>
  </si>
  <si>
    <t>氵,亻,犬</t>
  </si>
  <si>
    <t>water,human,dog</t>
  </si>
  <si>
    <t>⺀,㇀,㇒,丨,人,一,丶</t>
  </si>
  <si>
    <t>洑 not found</t>
  </si>
  <si>
    <t>undercurrent eddy</t>
  </si>
  <si>
    <t>洢</t>
  </si>
  <si>
    <t>氵,伊</t>
  </si>
  <si>
    <t>氵,亻,⺕,丨</t>
  </si>
  <si>
    <t>water,human,pig snout,line</t>
  </si>
  <si>
    <t>⺀,㇀,㇒,丨,匚,一,丨</t>
  </si>
  <si>
    <t>洢 not found</t>
  </si>
  <si>
    <t>old name of a river in Henan, now written 伊河</t>
  </si>
  <si>
    <t>洈</t>
  </si>
  <si>
    <t>氵,危</t>
  </si>
  <si>
    <t>氵,⺈,厂,乚,㇆</t>
  </si>
  <si>
    <t>water,knife,cliff,second,N/A</t>
  </si>
  <si>
    <t>⺀,㇀,⺈,厂,乚,㇆</t>
  </si>
  <si>
    <t>洈 not found</t>
  </si>
  <si>
    <t>洺</t>
  </si>
  <si>
    <t>氵,名</t>
  </si>
  <si>
    <t>氵,夕,口</t>
  </si>
  <si>
    <t>water,evening/unset,mouth</t>
  </si>
  <si>
    <t>⺀,㇀,夕,口</t>
  </si>
  <si>
    <t>洺 not found</t>
  </si>
  <si>
    <t>洨</t>
  </si>
  <si>
    <t>氵,交</t>
  </si>
  <si>
    <t>氵,亠,八,乂</t>
  </si>
  <si>
    <t>water,lid,eight/divide,N/A</t>
  </si>
  <si>
    <t>⺀,㇀,一,丶,八,乂</t>
  </si>
  <si>
    <t>洨 not found</t>
  </si>
  <si>
    <t>(Tw) (vulgar) semen (from Taiwanese 潲, Tai-lo pr. [siâu])</t>
  </si>
  <si>
    <t>浐</t>
  </si>
  <si>
    <t>滻</t>
  </si>
  <si>
    <t>氵,产</t>
  </si>
  <si>
    <t>氵,立,厂</t>
  </si>
  <si>
    <t>water,stand erect,cliff</t>
  </si>
  <si>
    <t>⺀,㇀,一,丶,丷,一,厂</t>
  </si>
  <si>
    <t>浐 not found</t>
  </si>
  <si>
    <t>name of a river in Shaanxi province/see 滻河|浐河[Chan3 He2]</t>
  </si>
  <si>
    <t>㳘</t>
  </si>
  <si>
    <t>氵,充</t>
  </si>
  <si>
    <t>氵,亠,厶,儿</t>
  </si>
  <si>
    <t>water,lid,private,legs</t>
  </si>
  <si>
    <t>⺀,㇀,一,丶,㇛,丶,丿,乚</t>
  </si>
  <si>
    <t>㳘 not found</t>
  </si>
  <si>
    <t>(literary) (of a mountain stream) to flow down/(onom.) sound of flowing water</t>
  </si>
  <si>
    <t>洴</t>
  </si>
  <si>
    <t>氵,并</t>
  </si>
  <si>
    <t>氵,丷,一,廾</t>
  </si>
  <si>
    <t>⺀,㇀,丷,一,廾</t>
  </si>
  <si>
    <t>wash/bleach (fabric)</t>
  </si>
  <si>
    <t>洣</t>
  </si>
  <si>
    <t>氵,米</t>
  </si>
  <si>
    <t>water,rice</t>
  </si>
  <si>
    <t>⺀,㇀,一,丨,八,丷</t>
  </si>
  <si>
    <t>洣 not found</t>
  </si>
  <si>
    <t>Mi river in Hunan, tributary of Xiangjiang 湘江</t>
  </si>
  <si>
    <t>恔</t>
  </si>
  <si>
    <t>忄,交</t>
  </si>
  <si>
    <t>忄,亠,八,乂</t>
  </si>
  <si>
    <t>heart,lid,eight/divide,N/A</t>
  </si>
  <si>
    <t>丨,八,一,丶,八,乂</t>
  </si>
  <si>
    <t>恔 not found</t>
  </si>
  <si>
    <t>宬</t>
  </si>
  <si>
    <t>宀,成</t>
  </si>
  <si>
    <t>宀,一,丿,㇆,戈</t>
  </si>
  <si>
    <t>roof,one,bend,N/A,spear</t>
  </si>
  <si>
    <t>冖,丶,一,丿,㇆,戈</t>
  </si>
  <si>
    <t>宬 not found</t>
  </si>
  <si>
    <t>(literary) archive room; library (esp. in the imperial palace in the Ming and Qing dynasties)</t>
  </si>
  <si>
    <t>扂</t>
  </si>
  <si>
    <t>户,占</t>
  </si>
  <si>
    <t>户,⺊,口</t>
  </si>
  <si>
    <t>door/house,divination,mouth</t>
  </si>
  <si>
    <t>丨,匚,丶,丨,一,口</t>
  </si>
  <si>
    <t>扂 not found</t>
  </si>
  <si>
    <t>door latch</t>
  </si>
  <si>
    <t>叚</t>
  </si>
  <si>
    <t>jiǎ, xiá</t>
  </si>
  <si>
    <t>jia3, xia2</t>
  </si>
  <si>
    <t>ㄐㄧㄚˇ, ㄒㄧㄚˊ</t>
  </si>
  <si>
    <t>𡰥,No glyph available</t>
  </si>
  <si>
    <t>尸,二,No glyph available,又</t>
  </si>
  <si>
    <t>corpse,two,N/A</t>
  </si>
  <si>
    <t>丨,匚,二,匚,㇇,㇏</t>
  </si>
  <si>
    <t>假,霞,暇,瑕,遐,嘏,葭,鰕,蝦,瘕,麚,豭,貑,腵,睱,縀</t>
  </si>
  <si>
    <t>娀</t>
  </si>
  <si>
    <t>女,戎</t>
  </si>
  <si>
    <t>女,戈,𠂇</t>
  </si>
  <si>
    <t>woman,spear,left hand</t>
  </si>
  <si>
    <t>㇛,一,丿,戈,𠂇</t>
  </si>
  <si>
    <t>娀 not found</t>
  </si>
  <si>
    <t>姞</t>
  </si>
  <si>
    <t>女,吉</t>
  </si>
  <si>
    <t>女,士,口</t>
  </si>
  <si>
    <t>woman,scholar,mouth</t>
  </si>
  <si>
    <t>㇛,一,丿,一,丨,一,口</t>
  </si>
  <si>
    <t>姞 not found</t>
  </si>
  <si>
    <t>surname Ji</t>
  </si>
  <si>
    <t>姱</t>
  </si>
  <si>
    <t>kuā, hù</t>
  </si>
  <si>
    <t>kua1, hu4</t>
  </si>
  <si>
    <t>ㄎㄨㄚ, ㄏㄨˋ</t>
  </si>
  <si>
    <t>女,夸</t>
  </si>
  <si>
    <t>女,大,二,㇉</t>
  </si>
  <si>
    <t>woman,big,two,N/A</t>
  </si>
  <si>
    <t>㇛,一,丿,人,一,二,㇉</t>
  </si>
  <si>
    <t>姱 not found</t>
  </si>
  <si>
    <t>fascinating/pretty</t>
  </si>
  <si>
    <t>姤</t>
  </si>
  <si>
    <t>女,后</t>
  </si>
  <si>
    <t>女,⺁,一,口</t>
  </si>
  <si>
    <t>woman,cliff,one,mouth</t>
  </si>
  <si>
    <t>㇛,一,丿,丿,㇒,一,口</t>
  </si>
  <si>
    <t>姤 not found</t>
  </si>
  <si>
    <t>copulate/good</t>
  </si>
  <si>
    <t>姶</t>
  </si>
  <si>
    <t>è, yà</t>
  </si>
  <si>
    <t>e4, ya4</t>
  </si>
  <si>
    <t>ㄜˋ, ㄧㄚˋ</t>
  </si>
  <si>
    <t>女,合</t>
  </si>
  <si>
    <t>女,人,一,口</t>
  </si>
  <si>
    <t>woman,human,one,mouth</t>
  </si>
  <si>
    <t>㇛,一,丿,人,一,口</t>
  </si>
  <si>
    <t>姶 not found</t>
  </si>
  <si>
    <t>wonderful/beautiful/(used in female given names and as a surname)</t>
  </si>
  <si>
    <t>姽</t>
  </si>
  <si>
    <t>guǐ, wá</t>
  </si>
  <si>
    <t>gui3, wa2</t>
  </si>
  <si>
    <t>ㄍㄨㄟˇ, ㄨㄚˊ</t>
  </si>
  <si>
    <t>女,危</t>
  </si>
  <si>
    <t>女,⺈,厂,乚,㇆</t>
  </si>
  <si>
    <t>woman,knife,cliff,second,N/A</t>
  </si>
  <si>
    <t>㇛,一,丿,⺈,厂,乚,㇆</t>
  </si>
  <si>
    <t>姽 not found</t>
  </si>
  <si>
    <t>quiet and nice</t>
  </si>
  <si>
    <t>枲</t>
  </si>
  <si>
    <t>台,木</t>
  </si>
  <si>
    <t>厶,口,木</t>
  </si>
  <si>
    <t>private,mouth,tree</t>
  </si>
  <si>
    <t>㇛,丶,口,一,丨,八</t>
  </si>
  <si>
    <t>枲 not found</t>
  </si>
  <si>
    <t>male nettle-hemp</t>
  </si>
  <si>
    <t>𬘡</t>
  </si>
  <si>
    <t>\ud871,\ude21</t>
  </si>
  <si>
    <t>𬘡 not found</t>
  </si>
  <si>
    <t>generative force/magic emanation</t>
  </si>
  <si>
    <t>𬳽</t>
  </si>
  <si>
    <t>\ud873,\udcfd</t>
  </si>
  <si>
    <t>𬳽 not found</t>
  </si>
  <si>
    <t>𬘩</t>
  </si>
  <si>
    <t>\ud871,\ude29</t>
  </si>
  <si>
    <t>𬘩 not found</t>
  </si>
  <si>
    <t>𫄧</t>
  </si>
  <si>
    <t>纟,延</t>
  </si>
  <si>
    <t>纟,廴,㇒,止</t>
  </si>
  <si>
    <t>㇛,一,㇋,㇏,㇒,丨,一,丨,一</t>
  </si>
  <si>
    <t>𫄧 not found</t>
  </si>
  <si>
    <t>cap tassels</t>
  </si>
  <si>
    <t>骉</t>
  </si>
  <si>
    <t>骉 not found</t>
  </si>
  <si>
    <t>a horde of horses</t>
  </si>
  <si>
    <t>珪</t>
  </si>
  <si>
    <t>王,圭</t>
  </si>
  <si>
    <t>一,一,丨,一,圭</t>
  </si>
  <si>
    <t>珪 not found</t>
  </si>
  <si>
    <t>variant of 圭[gui1]</t>
  </si>
  <si>
    <t>珛</t>
  </si>
  <si>
    <t>王,有</t>
  </si>
  <si>
    <t>王,𠂇,月</t>
  </si>
  <si>
    <t>jade,left hand,moon</t>
  </si>
  <si>
    <t>一,一,丨,一,𠂇,冂,二</t>
  </si>
  <si>
    <t>珛 not found</t>
  </si>
  <si>
    <t>quickly-deteriorating jade</t>
  </si>
  <si>
    <t>珹</t>
  </si>
  <si>
    <t>王,成</t>
  </si>
  <si>
    <t>王,一,丿,㇆,戈</t>
  </si>
  <si>
    <t>jade,one,bend,N/A,spear</t>
  </si>
  <si>
    <t>一,一,丨,一,一,丿,㇆,戈</t>
  </si>
  <si>
    <t>珹 not found</t>
  </si>
  <si>
    <t>a kind of jade/a kind of pearl</t>
  </si>
  <si>
    <t>玼</t>
  </si>
  <si>
    <t>cǐ, cī, cuō</t>
  </si>
  <si>
    <t>ci3, ci1, cuo1</t>
  </si>
  <si>
    <t>ㄘˇ, ㄘ, ㄘㄨㄛ</t>
  </si>
  <si>
    <t>王,此</t>
  </si>
  <si>
    <t>王,止,匕</t>
  </si>
  <si>
    <t>jade,stop,spoon</t>
  </si>
  <si>
    <t>一,一,丨,一,丨,一,丨,一,乚,㇒</t>
  </si>
  <si>
    <t>玼 not found</t>
  </si>
  <si>
    <t>clear (as in a gem)</t>
  </si>
  <si>
    <t>珖</t>
  </si>
  <si>
    <t>王,光</t>
  </si>
  <si>
    <t>王,⺌,一,儿</t>
  </si>
  <si>
    <t>jade,small,one,legs</t>
  </si>
  <si>
    <t>一,一,丨,一,丨,丷,一,丿,乚</t>
  </si>
  <si>
    <t>珖 not found</t>
  </si>
  <si>
    <t>𪟝</t>
  </si>
  <si>
    <t>责,力</t>
  </si>
  <si>
    <t>龶,贝,力</t>
  </si>
  <si>
    <t>N/A,shell,power/force</t>
  </si>
  <si>
    <t>龶,冂,人,㇆,丿</t>
  </si>
  <si>
    <t>𪟝 not found</t>
  </si>
  <si>
    <t>merit; accomplishment (variant of 績|绩[ji4])</t>
  </si>
  <si>
    <t>珽</t>
  </si>
  <si>
    <t>王,廷</t>
  </si>
  <si>
    <t>王,廴,㇒,士</t>
  </si>
  <si>
    <t>jade,long stride,N/A,scholar</t>
  </si>
  <si>
    <t>一,一,丨,一,㇋,㇏,㇒,一,丨,一</t>
  </si>
  <si>
    <t>珽 not found</t>
  </si>
  <si>
    <t>scepter</t>
  </si>
  <si>
    <t>珦</t>
  </si>
  <si>
    <t>王,向</t>
  </si>
  <si>
    <t>王,宀,口</t>
  </si>
  <si>
    <t>jade,roof,mouth</t>
  </si>
  <si>
    <t>一,一,丨,一,冖,丶,口</t>
  </si>
  <si>
    <t>珦 not found</t>
  </si>
  <si>
    <t>珫</t>
  </si>
  <si>
    <t>王,充</t>
  </si>
  <si>
    <t>王,亠,厶,儿</t>
  </si>
  <si>
    <t>jade,lid,private,legs</t>
  </si>
  <si>
    <t>一,一,丨,一,一,丶,㇛,丶,丿,乚</t>
  </si>
  <si>
    <t>珫 not found</t>
  </si>
  <si>
    <t>珒</t>
  </si>
  <si>
    <t>王,聿</t>
  </si>
  <si>
    <t>jade,brush</t>
  </si>
  <si>
    <t>一,一,丨,一,匚,一,丨,二,丨</t>
  </si>
  <si>
    <t>珒 not found</t>
  </si>
  <si>
    <t>𬍤</t>
  </si>
  <si>
    <t>\ud870,\udf64</t>
  </si>
  <si>
    <t>𬍤 not found</t>
  </si>
  <si>
    <t>珢</t>
  </si>
  <si>
    <t>王,艮</t>
  </si>
  <si>
    <t>jade,stopping</t>
  </si>
  <si>
    <t>一,一,丨,一,丨,㇕,二,乚,冫</t>
  </si>
  <si>
    <t>珢 not found</t>
  </si>
  <si>
    <t>珕</t>
  </si>
  <si>
    <t>王,劦</t>
  </si>
  <si>
    <t>一,一,丨,一,劦</t>
  </si>
  <si>
    <t>珕 not found</t>
  </si>
  <si>
    <t>珝</t>
  </si>
  <si>
    <t>王,羽</t>
  </si>
  <si>
    <t>jade,feather</t>
  </si>
  <si>
    <t>一,一,丨,一,羽</t>
  </si>
  <si>
    <t>珝 not found</t>
  </si>
  <si>
    <t>𫭼</t>
  </si>
  <si>
    <t>\ud86e,\udf7c</t>
  </si>
  <si>
    <t>𫭼 not found</t>
  </si>
  <si>
    <t>埗</t>
  </si>
  <si>
    <t>土,步</t>
  </si>
  <si>
    <t>土,止,小,丿</t>
  </si>
  <si>
    <t>earth,stop,small,bend</t>
  </si>
  <si>
    <t>一,丨,一,丨,一,丨,一,亅,八,丿</t>
  </si>
  <si>
    <t>埗 not found</t>
  </si>
  <si>
    <t>深水埗</t>
  </si>
  <si>
    <t>wharf/dock/jetty/trading center/port/place name</t>
  </si>
  <si>
    <t>垾</t>
  </si>
  <si>
    <t>hàn, àn</t>
  </si>
  <si>
    <t>han4, an4</t>
  </si>
  <si>
    <t>ㄏㄢˋ, ㄢˋ</t>
  </si>
  <si>
    <t>土,旱</t>
  </si>
  <si>
    <t>土,日,干</t>
  </si>
  <si>
    <t>earth,sun/day,dry</t>
  </si>
  <si>
    <t>一,丨,一,口,一,一,一,丨</t>
  </si>
  <si>
    <t>垾 not found</t>
  </si>
  <si>
    <t>small dike</t>
  </si>
  <si>
    <t>垺</t>
  </si>
  <si>
    <t>fū, fú, fóu, pēi, póu</t>
  </si>
  <si>
    <t>fu1, fu2, fou2, pei1, pou2</t>
  </si>
  <si>
    <t>ㄈㄨ, ㄈㄨˊ, ㄈㄡˊ, ㄆㄟ, ㄆㄡˊ</t>
  </si>
  <si>
    <t>土,孚</t>
  </si>
  <si>
    <t>土,爫,子</t>
  </si>
  <si>
    <t>earth,claw/talon,child</t>
  </si>
  <si>
    <t>一,丨,一,爫,㇇,亅,一</t>
  </si>
  <si>
    <t>垺 not found</t>
  </si>
  <si>
    <t>extremely large</t>
  </si>
  <si>
    <t>埆</t>
  </si>
  <si>
    <t>què, jué</t>
  </si>
  <si>
    <t>que4, jue2</t>
  </si>
  <si>
    <t>ㄑㄩㄝˋ, ㄐㄩㄝˊ</t>
  </si>
  <si>
    <t>土,角</t>
  </si>
  <si>
    <t>earth,horn</t>
  </si>
  <si>
    <t>一,丨,一,⺈,冂,二,丨</t>
  </si>
  <si>
    <t>埆 not found</t>
  </si>
  <si>
    <t>(of land) barren/stony</t>
  </si>
  <si>
    <t>垿</t>
  </si>
  <si>
    <t>土,序</t>
  </si>
  <si>
    <t>土,广,龴,㇖,亅</t>
  </si>
  <si>
    <t>earth,house on cliff,N/A,N/A,hook</t>
  </si>
  <si>
    <t>一,丨,一,厂,丶,龴,㇖,亅</t>
  </si>
  <si>
    <t>垿 not found</t>
  </si>
  <si>
    <t>earthern goblet stand also known as 反坫[fan3 dian4] (old)/old variant of 序</t>
  </si>
  <si>
    <t>埌</t>
  </si>
  <si>
    <t>土,良</t>
  </si>
  <si>
    <t>土,艮,丶</t>
  </si>
  <si>
    <t>earth,stopping,dot</t>
  </si>
  <si>
    <t>一,丨,一,丨,㇕,二,乚,冫,丶</t>
  </si>
  <si>
    <t>埌 not found</t>
  </si>
  <si>
    <t>wasteland/wild</t>
  </si>
  <si>
    <t>埇</t>
  </si>
  <si>
    <t>土,甬</t>
  </si>
  <si>
    <t>土,龴,用</t>
  </si>
  <si>
    <t>earth,N/A,use</t>
  </si>
  <si>
    <t>一,丨,一,龴,冂,二,丨</t>
  </si>
  <si>
    <t>埇 not found</t>
  </si>
  <si>
    <t>raised path</t>
  </si>
  <si>
    <t>莰</t>
  </si>
  <si>
    <t>艹,坎</t>
  </si>
  <si>
    <t>艹,土,欠</t>
  </si>
  <si>
    <t>grass,earth,yawn</t>
  </si>
  <si>
    <t>艹,一,丨,一,⺈,人</t>
  </si>
  <si>
    <t>莰 not found</t>
  </si>
  <si>
    <t>camphane C10H18</t>
  </si>
  <si>
    <t>𬜯</t>
  </si>
  <si>
    <t>\ud871,\udf2f</t>
  </si>
  <si>
    <t>𬜯 not found</t>
  </si>
  <si>
    <t>鄀</t>
  </si>
  <si>
    <t>若,阝</t>
  </si>
  <si>
    <t>艹,𠂇,口,阝</t>
  </si>
  <si>
    <t>grass,left hand,mouth,town</t>
  </si>
  <si>
    <t>艹,𠂇,口,丨,㇌</t>
  </si>
  <si>
    <t>鄀 not found</t>
  </si>
  <si>
    <t>莝</t>
  </si>
  <si>
    <t>艹,坐</t>
  </si>
  <si>
    <t>艹,土,从</t>
  </si>
  <si>
    <t>grass,earth,N/A</t>
  </si>
  <si>
    <t>莝 not found</t>
  </si>
  <si>
    <t>to chop straw fine for animals</t>
  </si>
  <si>
    <t>䓖</t>
  </si>
  <si>
    <t>艹,穷</t>
  </si>
  <si>
    <t>艹,穴,力</t>
  </si>
  <si>
    <t>grass,cave,power/force</t>
  </si>
  <si>
    <t>艹,冖,丶,八,㇆,丿</t>
  </si>
  <si>
    <t>䓖 not found</t>
  </si>
  <si>
    <t>see 芎藭|芎䓖[xiong1 qiong2]</t>
  </si>
  <si>
    <t>栻</t>
  </si>
  <si>
    <t>木,式</t>
  </si>
  <si>
    <t>木,弋,工</t>
  </si>
  <si>
    <t>tree,arrow,work</t>
  </si>
  <si>
    <t>一,丨,八,弋,一,丨,一</t>
  </si>
  <si>
    <t>栻 not found</t>
  </si>
  <si>
    <t>𬂩</t>
  </si>
  <si>
    <t>\ud870,\udca9</t>
  </si>
  <si>
    <t>𬂩 not found</t>
  </si>
  <si>
    <t>(old) chopsticks/Taiwan pr. [jia2]</t>
  </si>
  <si>
    <t>梠</t>
  </si>
  <si>
    <t>木,吕</t>
  </si>
  <si>
    <t>一,丨,八,吕</t>
  </si>
  <si>
    <t>梠 not found</t>
  </si>
  <si>
    <t>beam at the eaves</t>
  </si>
  <si>
    <t>栴</t>
  </si>
  <si>
    <t>木,丿,一,冂,亠</t>
  </si>
  <si>
    <t>tree,bend,one,upside down box,lid</t>
  </si>
  <si>
    <t>一,丨,八,丿,一,冂,一,丶</t>
  </si>
  <si>
    <t>栴 not found</t>
  </si>
  <si>
    <t>used in 栴檀[zhan1 tan2]</t>
  </si>
  <si>
    <t>梴</t>
  </si>
  <si>
    <t>木,延</t>
  </si>
  <si>
    <t>木,廴,㇒,止</t>
  </si>
  <si>
    <t>tree,long stride,N/A,stop</t>
  </si>
  <si>
    <t>一,丨,八,㇋,㇏,㇒,丨,一,丨,一</t>
  </si>
  <si>
    <t>梴 not found</t>
  </si>
  <si>
    <t>length (of a tree or beam)/long</t>
  </si>
  <si>
    <t>栒</t>
  </si>
  <si>
    <t>xún, sǔn</t>
  </si>
  <si>
    <t>xun2, sun3</t>
  </si>
  <si>
    <t>ㄒㄩㄣˊ, ㄙㄨㄣˇ</t>
  </si>
  <si>
    <t>木,旬</t>
  </si>
  <si>
    <t>木,勹,日</t>
  </si>
  <si>
    <t>tree,wrap,sun/day</t>
  </si>
  <si>
    <t>一,丨,八,㇆,㇒,口,一</t>
  </si>
  <si>
    <t>栒 not found</t>
  </si>
  <si>
    <t>cross bar</t>
  </si>
  <si>
    <t>酏</t>
  </si>
  <si>
    <t>yǐ, yí</t>
  </si>
  <si>
    <t>yi3, yi2</t>
  </si>
  <si>
    <t>ㄧˇ, ㄧˊ</t>
  </si>
  <si>
    <t>酉,也</t>
  </si>
  <si>
    <t>酉,乚,㇆,丨</t>
  </si>
  <si>
    <t>wine/alcohol,second,N/A,line</t>
  </si>
  <si>
    <t>一,丿,乚,口,一,乚,㇆,丨</t>
  </si>
  <si>
    <t>酏 not found</t>
  </si>
  <si>
    <t>elixirs/sweet wine</t>
  </si>
  <si>
    <t>𫠆</t>
  </si>
  <si>
    <t>支,页</t>
  </si>
  <si>
    <t>一,丨,㇇,㇏,一,丿,冂,人</t>
  </si>
  <si>
    <t>𫠆 not found</t>
  </si>
  <si>
    <t>raise one's head</t>
  </si>
  <si>
    <t>砵</t>
  </si>
  <si>
    <t>bō, è</t>
  </si>
  <si>
    <t>bo1, e4</t>
  </si>
  <si>
    <t>ㄅㄛ, ㄜˋ</t>
  </si>
  <si>
    <t>石,本</t>
  </si>
  <si>
    <t>石,木,一</t>
  </si>
  <si>
    <t>stone,tree,one</t>
  </si>
  <si>
    <t>一,丿,口,一,丨,八,一</t>
  </si>
  <si>
    <t>砵 not found</t>
  </si>
  <si>
    <t>alms bowl</t>
  </si>
  <si>
    <t>砠</t>
  </si>
  <si>
    <t>jū, zū</t>
  </si>
  <si>
    <t>ju1, zu1</t>
  </si>
  <si>
    <t>ㄐㄩ, ㄗㄨ</t>
  </si>
  <si>
    <t>石,且</t>
  </si>
  <si>
    <t>石,月,一</t>
  </si>
  <si>
    <t>stone,moon,one</t>
  </si>
  <si>
    <t>一,丿,口,冂,二,一</t>
  </si>
  <si>
    <t>砠 not found</t>
  </si>
  <si>
    <t>𨐈</t>
  </si>
  <si>
    <t>车,光</t>
  </si>
  <si>
    <t>车,⺌,一,儿</t>
  </si>
  <si>
    <t>car,small,one,legs</t>
  </si>
  <si>
    <t>乚,一,一,丨,丨,丷,一,丿,乚</t>
  </si>
  <si>
    <t>𨐈 not found</t>
  </si>
  <si>
    <t>𬌗</t>
  </si>
  <si>
    <t>\ud870,\udf17</t>
  </si>
  <si>
    <t>𬌗 not found</t>
  </si>
  <si>
    <t>剕</t>
  </si>
  <si>
    <t>fei6</t>
  </si>
  <si>
    <t>非,刂</t>
  </si>
  <si>
    <t>wrong,knife</t>
  </si>
  <si>
    <t>非,亅,丨</t>
  </si>
  <si>
    <t>剕 not found</t>
  </si>
  <si>
    <t>amputation of limbs as corporal punishment/variant of 腓, calf</t>
  </si>
  <si>
    <t>哢</t>
  </si>
  <si>
    <t>lòng</t>
  </si>
  <si>
    <t>ㄌㄨㄥˋ</t>
  </si>
  <si>
    <t>口,王,廾</t>
  </si>
  <si>
    <t>mouth,jade,N/A</t>
  </si>
  <si>
    <t>口,一,一,丨,一,廾</t>
  </si>
  <si>
    <t>哢 not found</t>
  </si>
  <si>
    <t>to sing or chirp (of birds)/music sound</t>
  </si>
  <si>
    <t>晅</t>
  </si>
  <si>
    <t>日,亘</t>
  </si>
  <si>
    <t>日,一,日,一</t>
  </si>
  <si>
    <t>sun/day,one,sun/day,one</t>
  </si>
  <si>
    <t>口,一,一,口,一,一</t>
  </si>
  <si>
    <t>晅 not found</t>
  </si>
  <si>
    <t>light of the sun/to dry in the sun</t>
  </si>
  <si>
    <t>晊</t>
  </si>
  <si>
    <t>日,至</t>
  </si>
  <si>
    <t>sun/day,arrive</t>
  </si>
  <si>
    <t>口,一,一,㇛,丶,一,丨,一</t>
  </si>
  <si>
    <t>晊 not found</t>
  </si>
  <si>
    <t>唝</t>
  </si>
  <si>
    <t>gòng, hǒng</t>
  </si>
  <si>
    <t>gong4, hong3</t>
  </si>
  <si>
    <t>ㄍㄨㄥˋ, ㄏㄨㄥˇ</t>
  </si>
  <si>
    <t>口,贡</t>
  </si>
  <si>
    <t>口,工,贝</t>
  </si>
  <si>
    <t>mouth,work,shell</t>
  </si>
  <si>
    <t>口,一,丨,一,冂,人</t>
  </si>
  <si>
    <t>唝 not found</t>
  </si>
  <si>
    <t>used in the title of an ancient song, 囉嗊曲|啰唝曲[Luo2 hong3 Qu3]</t>
  </si>
  <si>
    <t>哱</t>
  </si>
  <si>
    <t>bō, pò, bèi, bā, bó</t>
  </si>
  <si>
    <t>bo1, po4, bei4, ba1, bo2</t>
  </si>
  <si>
    <t>ㄅㄛ, ㄆㄛˋ, ㄅㄟˋ, ㄅㄚ, ㄅㄛˊ</t>
  </si>
  <si>
    <t>口,孛</t>
  </si>
  <si>
    <t>口,十,冖,子</t>
  </si>
  <si>
    <t>mouth,ten,cover,child</t>
  </si>
  <si>
    <t>口,一,丨,冖,㇇,亅,一</t>
  </si>
  <si>
    <t>哱 not found</t>
  </si>
  <si>
    <t>used in 呼哱哱[hu1 bo1 bo1]</t>
  </si>
  <si>
    <t>冔</t>
  </si>
  <si>
    <t>冃,吁</t>
  </si>
  <si>
    <t>冂,二,口,干,亅</t>
  </si>
  <si>
    <t>upside down box,two,mouth,dry,hook</t>
  </si>
  <si>
    <t>冂,二,口,一,一,丨,亅</t>
  </si>
  <si>
    <t>冔 not found</t>
  </si>
  <si>
    <t>cap of Yin dynasty</t>
  </si>
  <si>
    <t>晐</t>
  </si>
  <si>
    <t>日,亥</t>
  </si>
  <si>
    <t>日,亠,丨,㇙,人</t>
  </si>
  <si>
    <t>sun/day,lid,line,N/A,human</t>
  </si>
  <si>
    <t>口,一,一,丶,丨,㇙,人</t>
  </si>
  <si>
    <t>晐 not found</t>
  </si>
  <si>
    <t>畖</t>
  </si>
  <si>
    <t>田,瓜</t>
  </si>
  <si>
    <t>field,melon</t>
  </si>
  <si>
    <t>冂,一,丨,一,丿,㇒,㇏,㇛,丶</t>
  </si>
  <si>
    <t>畖 not found</t>
  </si>
  <si>
    <t>蚄</t>
  </si>
  <si>
    <t>fāng, bàng</t>
  </si>
  <si>
    <t>fang1, bang4</t>
  </si>
  <si>
    <t>ㄈㄤ, ㄅㄤˋ</t>
  </si>
  <si>
    <t>虫,方</t>
  </si>
  <si>
    <t>insect,square/raft</t>
  </si>
  <si>
    <t>口,丨,𠂉,一,丶,丿,㇆</t>
  </si>
  <si>
    <t>蚄 not found</t>
  </si>
  <si>
    <t>蚆</t>
  </si>
  <si>
    <t>虫,巴</t>
  </si>
  <si>
    <t>虫,丨,No glyph available,丨,乚</t>
  </si>
  <si>
    <t>口,丨,𠂉,丨,匚,丨,乚</t>
  </si>
  <si>
    <t>蚆 not found</t>
  </si>
  <si>
    <t>a kind of shell</t>
  </si>
  <si>
    <t>𫑡</t>
  </si>
  <si>
    <t>黾,阝</t>
  </si>
  <si>
    <t>口,口,一,丨,乚,丨,㇌</t>
  </si>
  <si>
    <t>𫑡 not found</t>
  </si>
  <si>
    <t>崁</t>
  </si>
  <si>
    <t>山,坎</t>
  </si>
  <si>
    <t>山,土,欠</t>
  </si>
  <si>
    <t>mountain,earth,yawn</t>
  </si>
  <si>
    <t>丨,凵,一,丨,一,⺈,人</t>
  </si>
  <si>
    <t>崁 not found</t>
  </si>
  <si>
    <t>see 赤崁樓|赤崁楼[Chi4 kan3 lou2]</t>
  </si>
  <si>
    <t>峿</t>
  </si>
  <si>
    <t>yǔ, wú</t>
  </si>
  <si>
    <t>yu3, wu2</t>
  </si>
  <si>
    <t>ㄩˇ, ㄨˊ</t>
  </si>
  <si>
    <t>山,吾</t>
  </si>
  <si>
    <t>山,一,力,一,口</t>
  </si>
  <si>
    <t>mountain,one,power/force,one,mouth</t>
  </si>
  <si>
    <t>丨,凵,一,㇆,丿,一,口</t>
  </si>
  <si>
    <t>峿 not found</t>
  </si>
  <si>
    <t>𪨶</t>
  </si>
  <si>
    <t>𡻲,车</t>
  </si>
  <si>
    <t>𡻲,乚,一,一,丨</t>
  </si>
  <si>
    <t>𪨶 not found</t>
  </si>
  <si>
    <t>old variant of 畬|畲[She1]</t>
  </si>
  <si>
    <t>崄</t>
  </si>
  <si>
    <t>山,佥</t>
  </si>
  <si>
    <t>山,人,一,⺍,一</t>
  </si>
  <si>
    <t>mountain,human,one,small,one</t>
  </si>
  <si>
    <t>丨,凵,人,一,⺍,一</t>
  </si>
  <si>
    <t>崄 not found</t>
  </si>
  <si>
    <t>precipitous/rugged</t>
  </si>
  <si>
    <t>帨</t>
  </si>
  <si>
    <t>巾,兑</t>
  </si>
  <si>
    <t>巾,丷,口,儿</t>
  </si>
  <si>
    <t>turban/scarf,eight/divide,mouth,legs</t>
  </si>
  <si>
    <t>冂,丨,丷,口,丿,乚</t>
  </si>
  <si>
    <t>帨 not found</t>
  </si>
  <si>
    <t>崀</t>
  </si>
  <si>
    <t>làng, lǎng</t>
  </si>
  <si>
    <t>lang4, lang3</t>
  </si>
  <si>
    <t>ㄌㄤˋ, ㄌㄤˇ</t>
  </si>
  <si>
    <t>山,良</t>
  </si>
  <si>
    <t>山,艮,丶</t>
  </si>
  <si>
    <t>mountain,stopping,dot</t>
  </si>
  <si>
    <t>丨,凵,丨,㇕,二,乚,冫,丶</t>
  </si>
  <si>
    <t>崀 not found</t>
  </si>
  <si>
    <t>used in place names</t>
  </si>
  <si>
    <t>𬬸</t>
  </si>
  <si>
    <t>\ud872,\udf38</t>
  </si>
  <si>
    <t>𬬸 not found</t>
  </si>
  <si>
    <t>acmite</t>
  </si>
  <si>
    <t>𬬻</t>
  </si>
  <si>
    <t>\ud872,\udf3b</t>
  </si>
  <si>
    <t>𬬻 not found</t>
  </si>
  <si>
    <t>rutherfordium (chemistry)</t>
  </si>
  <si>
    <t>𬬹</t>
  </si>
  <si>
    <t>\ud872,\udf39</t>
  </si>
  <si>
    <t>𬬹 not found</t>
  </si>
  <si>
    <t>𬬿</t>
  </si>
  <si>
    <t>\ud872,\udf3f</t>
  </si>
  <si>
    <t>𬬿 not found</t>
  </si>
  <si>
    <t>𬭁</t>
  </si>
  <si>
    <t>\ud872,\udf41</t>
  </si>
  <si>
    <t>𬭁 not found</t>
  </si>
  <si>
    <t>see 鈷鉧|钴𬭁[gu3 mu3]</t>
  </si>
  <si>
    <t>甡</t>
  </si>
  <si>
    <t>甡 not found</t>
  </si>
  <si>
    <t>multitude/crowd</t>
  </si>
  <si>
    <t>倻</t>
  </si>
  <si>
    <t>亻,耶</t>
  </si>
  <si>
    <t>亻,耳,阝</t>
  </si>
  <si>
    <t>human,ear,town</t>
  </si>
  <si>
    <t>㇒,丨,二,丨,二,丨,㇌</t>
  </si>
  <si>
    <t>倻 not found</t>
  </si>
  <si>
    <t>used to represent phonetic "ya" in Korean names</t>
  </si>
  <si>
    <t>倴</t>
  </si>
  <si>
    <t>bèn, bēn</t>
  </si>
  <si>
    <t>ben4, ben1</t>
  </si>
  <si>
    <t>ㄅㄣˋ, ㄅㄣ</t>
  </si>
  <si>
    <t>亻,奔</t>
  </si>
  <si>
    <t>亻,大,十,艹</t>
  </si>
  <si>
    <t>human,big,ten,grass</t>
  </si>
  <si>
    <t>㇒,丨,人,一,一,丨,艹</t>
  </si>
  <si>
    <t>倴 not found</t>
  </si>
  <si>
    <t>倕</t>
  </si>
  <si>
    <t>亻,垂</t>
  </si>
  <si>
    <t>亻,㇒,十,士,艹</t>
  </si>
  <si>
    <t>human,N/A,ten,scholar,grass</t>
  </si>
  <si>
    <t>㇒,丨,㇒,一,丨,一,丨,一,艹</t>
  </si>
  <si>
    <t>倕 not found</t>
  </si>
  <si>
    <t>倞</t>
  </si>
  <si>
    <t>亻,京</t>
  </si>
  <si>
    <t>亻,亠,口,小</t>
  </si>
  <si>
    <t>human,lid,mouth,small</t>
  </si>
  <si>
    <t>㇒,丨,一,丶,口,亅,八</t>
  </si>
  <si>
    <t>倞 not found</t>
  </si>
  <si>
    <t>distant/to seek/old variant of 亮[liang4]/bright</t>
  </si>
  <si>
    <t>𫢸</t>
  </si>
  <si>
    <t>\ud86e,\udcb8</t>
  </si>
  <si>
    <t>𫢸 not found</t>
  </si>
  <si>
    <t>great/severe</t>
  </si>
  <si>
    <t>倓</t>
  </si>
  <si>
    <t>tán, dàn, tàn</t>
  </si>
  <si>
    <t>tan2, dan4, tan4</t>
  </si>
  <si>
    <t>ㄊㄢˊ, ㄉㄢˋ, ㄊㄢˋ</t>
  </si>
  <si>
    <t>亻,炎</t>
  </si>
  <si>
    <t>㇒,丨,炎</t>
  </si>
  <si>
    <t>倓 not found</t>
  </si>
  <si>
    <t>quiet/peaceful</t>
  </si>
  <si>
    <t>倧</t>
  </si>
  <si>
    <t>亻,宗</t>
  </si>
  <si>
    <t>亻,宀,示</t>
  </si>
  <si>
    <t>human,roof,sign</t>
  </si>
  <si>
    <t>㇒,丨,冖,丶,二,亅,八</t>
  </si>
  <si>
    <t>倧 not found</t>
  </si>
  <si>
    <t>衃</t>
  </si>
  <si>
    <t>pēi, fǒu</t>
  </si>
  <si>
    <t>pei1, fou3</t>
  </si>
  <si>
    <t>ㄆㄟ, ㄈㄡˇ</t>
  </si>
  <si>
    <t>血,不</t>
  </si>
  <si>
    <t>血,一,丿,卜</t>
  </si>
  <si>
    <t>blood,one,bend,divination</t>
  </si>
  <si>
    <t>冂,丨,一,丶,一,丿,丨,丶</t>
  </si>
  <si>
    <t>衃 not found</t>
  </si>
  <si>
    <t>舥</t>
  </si>
  <si>
    <t>舟,巴</t>
  </si>
  <si>
    <t>舟,丨,No glyph available,丨,乚</t>
  </si>
  <si>
    <t>boat,line,N/A</t>
  </si>
  <si>
    <t>冂,丶,⺀,一,丨,匚,丨,乚</t>
  </si>
  <si>
    <t>舥 not found</t>
  </si>
  <si>
    <t>朓</t>
  </si>
  <si>
    <t>tiǎo, tiào, yóu</t>
  </si>
  <si>
    <t>tiao3, tiao4, you2</t>
  </si>
  <si>
    <t>ㄊㄧㄠˇ, ㄊㄧㄠˋ, ㄧㄡˊ</t>
  </si>
  <si>
    <t>月,兆</t>
  </si>
  <si>
    <t>月,儿,冫,No glyph available</t>
  </si>
  <si>
    <t>moon,legs,ice,N/A</t>
  </si>
  <si>
    <t>冂,二,丿,乚,丶,㇀,冫</t>
  </si>
  <si>
    <t>朓 not found</t>
  </si>
  <si>
    <t>(literary) the appearance of the moon in the west at the end of a lunar month</t>
  </si>
  <si>
    <t>虓</t>
  </si>
  <si>
    <t>九,虎</t>
  </si>
  <si>
    <t>丿,㇈,虍,几</t>
  </si>
  <si>
    <t>bend,N/A,tiger stripes,table</t>
  </si>
  <si>
    <t>丿,㇈,丨,一,冖,乚,一,丿,㇠</t>
  </si>
  <si>
    <t>虓 not found</t>
  </si>
  <si>
    <t>roar of a tiger</t>
  </si>
  <si>
    <t>峱</t>
  </si>
  <si>
    <t>犭,刀,二,山</t>
  </si>
  <si>
    <t>dog,knife,two,mountain</t>
  </si>
  <si>
    <t>㇁,㇒,㇆,丿,二,丨,凵</t>
  </si>
  <si>
    <t>峱 not found</t>
  </si>
  <si>
    <t>𫗧</t>
  </si>
  <si>
    <t>饣,束</t>
  </si>
  <si>
    <t>饣,木,口</t>
  </si>
  <si>
    <t>eat/food,tree,mouth</t>
  </si>
  <si>
    <t>⺈,乚,一,丨,八,口</t>
  </si>
  <si>
    <t>𫗧 not found</t>
  </si>
  <si>
    <t>pot of cooked rice</t>
  </si>
  <si>
    <t>勍</t>
  </si>
  <si>
    <t>京,力</t>
  </si>
  <si>
    <t>亠,口,小,力</t>
  </si>
  <si>
    <t>lid,mouth,small,power/force</t>
  </si>
  <si>
    <t>一,丶,口,亅,八,㇆,丿</t>
  </si>
  <si>
    <t>勍 not found</t>
  </si>
  <si>
    <t>violent/strong</t>
  </si>
  <si>
    <t>竘</t>
  </si>
  <si>
    <t>qǔ, kǒu</t>
  </si>
  <si>
    <t>qu3, kou3</t>
  </si>
  <si>
    <t>ㄑㄩˇ, ㄎㄡˇ</t>
  </si>
  <si>
    <t>立,句</t>
  </si>
  <si>
    <t>立,勹,口</t>
  </si>
  <si>
    <t>stand erect,wrap,mouth</t>
  </si>
  <si>
    <t>一,丶,丷,一,㇆,㇒,口</t>
  </si>
  <si>
    <t>羖</t>
  </si>
  <si>
    <t>⺶,殳</t>
  </si>
  <si>
    <t>sheep,weapon/lance</t>
  </si>
  <si>
    <t>⺶,丿,㇠,㇇,㇏</t>
  </si>
  <si>
    <t>羖 not found</t>
  </si>
  <si>
    <t>black ewe</t>
  </si>
  <si>
    <t>羓</t>
  </si>
  <si>
    <t>⺶,巴</t>
  </si>
  <si>
    <t>⺶,丨,No glyph available,丨,乚</t>
  </si>
  <si>
    <t>sheep,line,N/A</t>
  </si>
  <si>
    <t>⺶,丨,匚,丨,乚</t>
  </si>
  <si>
    <t>羓 not found</t>
  </si>
  <si>
    <t>桊</t>
  </si>
  <si>
    <t>juàn, quān</t>
  </si>
  <si>
    <t>juan4, quan1</t>
  </si>
  <si>
    <t>ㄐㄩㄢˋ, ㄑㄩㄢ</t>
  </si>
  <si>
    <t>龹,木</t>
  </si>
  <si>
    <t>二,丨,丷,八,木</t>
  </si>
  <si>
    <t>two,line,eight/divide,eight/divide,tree</t>
  </si>
  <si>
    <t>二,丨,丷,八,一,丨,八</t>
  </si>
  <si>
    <t>桊 not found</t>
  </si>
  <si>
    <t>烠</t>
  </si>
  <si>
    <t>huí, huǐ, ǎi</t>
  </si>
  <si>
    <t>hui2, hui3, ai3</t>
  </si>
  <si>
    <t>ㄏㄨㄟˊ, ㄏㄨㄟˇ, ㄞˇ</t>
  </si>
  <si>
    <t>火,有</t>
  </si>
  <si>
    <t>火,𠂇,月</t>
  </si>
  <si>
    <t>fire,left hand,moon</t>
  </si>
  <si>
    <t>丿,丶,冫,𠂇,冂,二</t>
  </si>
  <si>
    <t>烠 not found</t>
  </si>
  <si>
    <t>烔</t>
  </si>
  <si>
    <t>火,同</t>
  </si>
  <si>
    <t>火,冂,一,口</t>
  </si>
  <si>
    <t>fire,upside down box,one,mouth</t>
  </si>
  <si>
    <t>丿,丶,冫,冂,一,口</t>
  </si>
  <si>
    <t>烔 not found</t>
  </si>
  <si>
    <t>hot/heated</t>
  </si>
  <si>
    <t>烶</t>
  </si>
  <si>
    <t>火,廷</t>
  </si>
  <si>
    <t>火,廴,㇒,士</t>
  </si>
  <si>
    <t>fire,long stride,N/A,scholar</t>
  </si>
  <si>
    <t>丿,丶,冫,㇋,㇏,㇒,一,丨,一</t>
  </si>
  <si>
    <t>烶 not found</t>
  </si>
  <si>
    <t>(literary) in flames/on fire</t>
  </si>
  <si>
    <t>烻</t>
  </si>
  <si>
    <t>yàn, shān</t>
  </si>
  <si>
    <t>yan4, shan1</t>
  </si>
  <si>
    <t>ㄧㄢˋ, ㄕㄢ</t>
  </si>
  <si>
    <t>火,延</t>
  </si>
  <si>
    <t>火,廴,㇒,止</t>
  </si>
  <si>
    <t>fire,long stride,N/A,stop</t>
  </si>
  <si>
    <t>丿,丶,冫,㇋,㇏,㇒,丨,一,丨,一</t>
  </si>
  <si>
    <t>烻 not found</t>
  </si>
  <si>
    <t>𬊈</t>
  </si>
  <si>
    <t>\ud870,\ude88</t>
  </si>
  <si>
    <t>𬊈 not found</t>
  </si>
  <si>
    <t>warm up (food)</t>
  </si>
  <si>
    <t>涍</t>
  </si>
  <si>
    <t>氵,孝</t>
  </si>
  <si>
    <t>氵,耂,子</t>
  </si>
  <si>
    <t>water,old,child</t>
  </si>
  <si>
    <t>⺀,㇀,耂,㇇,亅,一</t>
  </si>
  <si>
    <t>涍 not found</t>
  </si>
  <si>
    <t>浡</t>
  </si>
  <si>
    <t>氵,孛</t>
  </si>
  <si>
    <t>氵,十,冖,子</t>
  </si>
  <si>
    <t>water,ten,cover,child</t>
  </si>
  <si>
    <t>⺀,㇀,一,丨,冖,㇇,亅,一</t>
  </si>
  <si>
    <t>浡 not found</t>
  </si>
  <si>
    <t>full/gushing (of fountain)</t>
  </si>
  <si>
    <t>浭</t>
  </si>
  <si>
    <t>氵,更</t>
  </si>
  <si>
    <t>氵,一,日,丨,乂</t>
  </si>
  <si>
    <t>water,one,sun/day,line,N/A</t>
  </si>
  <si>
    <t>⺀,㇀,一,口,一,丨,乂</t>
  </si>
  <si>
    <t>浭 not found</t>
  </si>
  <si>
    <t>浬</t>
  </si>
  <si>
    <t>lǐ, hǎi</t>
  </si>
  <si>
    <t>li3, hai3</t>
  </si>
  <si>
    <t>ㄌㄧˇ, ㄏㄞˇ</t>
  </si>
  <si>
    <t>氵,里</t>
  </si>
  <si>
    <t>water,village/mile</t>
  </si>
  <si>
    <t>⺀,㇀,冂,一,丨,一,一,丨,一</t>
  </si>
  <si>
    <t>浬 not found</t>
  </si>
  <si>
    <t>nautical mile</t>
  </si>
  <si>
    <t>涄</t>
  </si>
  <si>
    <t>氵,甹</t>
  </si>
  <si>
    <t>氵,二,丨,凵,一,㇉</t>
  </si>
  <si>
    <t>water,two,line,container,one,N/A</t>
  </si>
  <si>
    <t>⺀,㇀,二,丨,凵,一,㇉</t>
  </si>
  <si>
    <t>涄 not found</t>
  </si>
  <si>
    <t>(literary) runny; watery; fluid</t>
  </si>
  <si>
    <t>涢</t>
  </si>
  <si>
    <t>氵,员</t>
  </si>
  <si>
    <t>氵,口,贝</t>
  </si>
  <si>
    <t>water,mouth,shell</t>
  </si>
  <si>
    <t>⺀,㇀,口,冂,人</t>
  </si>
  <si>
    <t>涢 not found</t>
  </si>
  <si>
    <t>(name of a river in Hebei)</t>
  </si>
  <si>
    <t>涐</t>
  </si>
  <si>
    <t>氵,我</t>
  </si>
  <si>
    <t>氵,手,戈</t>
  </si>
  <si>
    <t>water,hand,spear</t>
  </si>
  <si>
    <t>⺀,㇀,㇒,亅,二,戈</t>
  </si>
  <si>
    <t>涐 not found</t>
  </si>
  <si>
    <t>old name for the Dadu River 大渡河[Da4 du4 He2] in Sichuan</t>
  </si>
  <si>
    <t>浰</t>
  </si>
  <si>
    <t>liàn, lì</t>
  </si>
  <si>
    <t>lian4, li4</t>
  </si>
  <si>
    <t>ㄌㄧㄢˋ, ㄌㄧˋ</t>
  </si>
  <si>
    <t>氵,利</t>
  </si>
  <si>
    <t>氵,禾,刂</t>
  </si>
  <si>
    <t>water,grain,knife</t>
  </si>
  <si>
    <t>⺀,㇀,㇒,一,丨,八,亅,丨</t>
  </si>
  <si>
    <t>浰 not found</t>
  </si>
  <si>
    <t>to attend (official functions)</t>
  </si>
  <si>
    <t>浟</t>
  </si>
  <si>
    <t>yóu, dí</t>
  </si>
  <si>
    <t>you2, di2</t>
  </si>
  <si>
    <t>ㄧㄡˊ, ㄉㄧˊ</t>
  </si>
  <si>
    <t>氵,攸</t>
  </si>
  <si>
    <t>氵,亻,丨,⺙</t>
  </si>
  <si>
    <t>water,human,line,knock</t>
  </si>
  <si>
    <t>⺀,㇀,㇒,丨,丨,丿,一,乂</t>
  </si>
  <si>
    <t>浟 not found</t>
  </si>
  <si>
    <t>浛</t>
  </si>
  <si>
    <t>hán, hàn, gān</t>
  </si>
  <si>
    <t>han2, han4, gan1</t>
  </si>
  <si>
    <t>ㄏㄢˊ, ㄏㄢˋ, ㄍㄢ</t>
  </si>
  <si>
    <t>氵,含</t>
  </si>
  <si>
    <t>氵,人,丶,㇇,口</t>
  </si>
  <si>
    <t>water,human,dot,N/A,mouth</t>
  </si>
  <si>
    <t>⺀,㇀,人,丶,㇇,口</t>
  </si>
  <si>
    <t>浛 not found</t>
  </si>
  <si>
    <t>浲</t>
  </si>
  <si>
    <t>féng, hóng</t>
  </si>
  <si>
    <t>feng2, hong2</t>
  </si>
  <si>
    <t>ㄈㄥˊ, ㄏㄨㄥˊ</t>
  </si>
  <si>
    <t>氵,夆</t>
  </si>
  <si>
    <t>氵,夂,一,二,丨</t>
  </si>
  <si>
    <t>water,go,one,two,line</t>
  </si>
  <si>
    <t>⺀,㇀,㇇,㇏,㇒,一,二,丨</t>
  </si>
  <si>
    <t>浲 not found</t>
  </si>
  <si>
    <t>old variant of 漨[feng2]/(used in place names)</t>
  </si>
  <si>
    <t>涘</t>
  </si>
  <si>
    <t>氵,矣</t>
  </si>
  <si>
    <t>氵,厶,矢</t>
  </si>
  <si>
    <t>water,private,arrow</t>
  </si>
  <si>
    <t>⺀,㇀,㇛,丶,丿,一,人,一</t>
  </si>
  <si>
    <t>涘 not found</t>
  </si>
  <si>
    <t>river bank</t>
  </si>
  <si>
    <t>悈</t>
  </si>
  <si>
    <t>jiè, kè</t>
  </si>
  <si>
    <t>jie4, ke4</t>
  </si>
  <si>
    <t>ㄐㄧㄝˋ, ㄎㄜˋ</t>
  </si>
  <si>
    <t>忄,戈,廾</t>
  </si>
  <si>
    <t>heart,spear,N/A</t>
  </si>
  <si>
    <t>丨,八,戈,廾</t>
  </si>
  <si>
    <t>悈 not found</t>
  </si>
  <si>
    <t>悢</t>
  </si>
  <si>
    <t>liàng, lǎng</t>
  </si>
  <si>
    <t>liang4, lang3</t>
  </si>
  <si>
    <t>ㄌㄧㄤˋ, ㄌㄤˇ</t>
  </si>
  <si>
    <t>忄,良</t>
  </si>
  <si>
    <t>忄,艮,丶</t>
  </si>
  <si>
    <t>heart,stopping,dot</t>
  </si>
  <si>
    <t>丨,八,丨,㇕,二,乚,冫,丶</t>
  </si>
  <si>
    <t>悢 not found</t>
  </si>
  <si>
    <t>(literary) sad; melancholy</t>
  </si>
  <si>
    <t>𬒈</t>
  </si>
  <si>
    <t>\ud871,\udc88</t>
  </si>
  <si>
    <t>𬒈 not found</t>
  </si>
  <si>
    <t>(arch.) large stone/boulder/hard</t>
  </si>
  <si>
    <t>宧</t>
  </si>
  <si>
    <t>宀,𦣞</t>
  </si>
  <si>
    <t>宀,匚,No glyph available,口</t>
  </si>
  <si>
    <t>roof,box,N/A</t>
  </si>
  <si>
    <t>冖,丶,一,㇗,丨,口</t>
  </si>
  <si>
    <t>宧 not found</t>
  </si>
  <si>
    <t>northeastern corner of a room</t>
  </si>
  <si>
    <t>扅</t>
  </si>
  <si>
    <t>户,多</t>
  </si>
  <si>
    <t>door/house,N/A</t>
  </si>
  <si>
    <t>丨,匚,丶,多</t>
  </si>
  <si>
    <t>扅 not found</t>
  </si>
  <si>
    <t>扆</t>
  </si>
  <si>
    <t>户,衣</t>
  </si>
  <si>
    <t>door/house,clothes</t>
  </si>
  <si>
    <t>丨,匚,丶,一,丶,㇒,㇗,冫</t>
  </si>
  <si>
    <t>扆 not found</t>
  </si>
  <si>
    <t>screen</t>
  </si>
  <si>
    <t>袯</t>
  </si>
  <si>
    <t>衤,发</t>
  </si>
  <si>
    <t>衤,㇗,丨,丶,又</t>
  </si>
  <si>
    <t>clothes,N/A,line,dot,right hand</t>
  </si>
  <si>
    <t>一,一,丨,一,丶,戈,丨,冫,㇗,丨,丶,㇇,㇏</t>
  </si>
  <si>
    <t>袯 not found</t>
  </si>
  <si>
    <t>堲</t>
  </si>
  <si>
    <t>cí, jí</t>
  </si>
  <si>
    <t>ci2, ji2</t>
  </si>
  <si>
    <t>ㄘˊ, ㄐㄧˊ</t>
  </si>
  <si>
    <t>即,土</t>
  </si>
  <si>
    <t>丨,彐,乚,丶,卩,土</t>
  </si>
  <si>
    <t>line,pig snout,second,dot,seal,earth</t>
  </si>
  <si>
    <t>丨,㇕,二,乚,丶,丨,㇆,一,丨,一</t>
  </si>
  <si>
    <t>堲 not found</t>
  </si>
  <si>
    <t>hate</t>
  </si>
  <si>
    <t>疍</t>
  </si>
  <si>
    <t>疋,旦</t>
  </si>
  <si>
    <t>疋,日,一</t>
  </si>
  <si>
    <t>bolt of cloth,sun/day,one</t>
  </si>
  <si>
    <t>㇖,龰,口,一,一</t>
  </si>
  <si>
    <t>疍 not found</t>
  </si>
  <si>
    <t>variant of 蜑[Dan4]</t>
  </si>
  <si>
    <t>𨺙</t>
  </si>
  <si>
    <t>阝,兒</t>
  </si>
  <si>
    <t>阝,臼,儿</t>
  </si>
  <si>
    <t>town,mortar,legs</t>
  </si>
  <si>
    <t>丨,㇌,臼,丿,乚</t>
  </si>
  <si>
    <t>𨺙 not found</t>
  </si>
  <si>
    <t>烝</t>
  </si>
  <si>
    <t>丞,灬</t>
  </si>
  <si>
    <t>㇖,水,一,灬</t>
  </si>
  <si>
    <t>N/A,water,one,fire</t>
  </si>
  <si>
    <t>㇖,亅,㇇,冫,一,灬</t>
  </si>
  <si>
    <t>蒸,篜</t>
  </si>
  <si>
    <t>multitudinous/the masses/to present (to sb)/to rise/to advance/to progress/archaic variant of 蒸[zheng1]</t>
  </si>
  <si>
    <t>㛚</t>
  </si>
  <si>
    <t>tǒng, yǒng</t>
  </si>
  <si>
    <t>tong3, yong3</t>
  </si>
  <si>
    <t>ㄊㄨㄥˇ, ㄩㄥˇ</t>
  </si>
  <si>
    <t>女,甬</t>
  </si>
  <si>
    <t>女,龴,用</t>
  </si>
  <si>
    <t>woman,N/A,use</t>
  </si>
  <si>
    <t>㇛,一,丿,龴,冂,二,丨</t>
  </si>
  <si>
    <t>㛚 not found</t>
  </si>
  <si>
    <t>剟</t>
  </si>
  <si>
    <t>duō, chì</t>
  </si>
  <si>
    <t>duo1, chi4</t>
  </si>
  <si>
    <t>ㄉㄨㄛ, ㄔˋ</t>
  </si>
  <si>
    <t>叕,刂</t>
  </si>
  <si>
    <t>叕,亅,丨</t>
  </si>
  <si>
    <t>剟 not found</t>
  </si>
  <si>
    <t>to prick/to cut blocks, to engrave</t>
  </si>
  <si>
    <t>𬳿</t>
  </si>
  <si>
    <t>\ud873,\udcff</t>
  </si>
  <si>
    <t>𬳿 not found</t>
  </si>
  <si>
    <t>𫄨</t>
  </si>
  <si>
    <t>纟,希</t>
  </si>
  <si>
    <t>纟,乂,𠂇,巾</t>
  </si>
  <si>
    <t>㇛,一,乂,𠂇,冂,丨</t>
  </si>
  <si>
    <t>𫄨 not found</t>
  </si>
  <si>
    <t>fine fibers of hemp/linen</t>
  </si>
  <si>
    <t>𬘫</t>
  </si>
  <si>
    <t>\ud871,\ude2b</t>
  </si>
  <si>
    <t>𬘫 not found</t>
  </si>
  <si>
    <t>䂮</t>
  </si>
  <si>
    <t>No glyph available,石</t>
  </si>
  <si>
    <t>一,二,丨,力,石</t>
  </si>
  <si>
    <t>one,two,line,power/force,stone</t>
  </si>
  <si>
    <t>一,二,丨,㇆,丿,一,丿,口</t>
  </si>
  <si>
    <t>䂮 not found</t>
  </si>
  <si>
    <t>琎</t>
  </si>
  <si>
    <t>王,进</t>
  </si>
  <si>
    <t>王,辶,No glyph available,二</t>
  </si>
  <si>
    <t>jade,walk,N/A</t>
  </si>
  <si>
    <t>一,一,丨,一,丶,㇆,㇝,丨,二</t>
  </si>
  <si>
    <t>琎 not found</t>
  </si>
  <si>
    <t>珸</t>
  </si>
  <si>
    <t>王,吾</t>
  </si>
  <si>
    <t>王,一,力,一,口</t>
  </si>
  <si>
    <t>jade,one,power/force,one,mouth</t>
  </si>
  <si>
    <t>一,一,丨,一,一,㇆,丿,一,口</t>
  </si>
  <si>
    <t>珸 not found</t>
  </si>
  <si>
    <t>珵</t>
  </si>
  <si>
    <t>chéng, tǐng</t>
  </si>
  <si>
    <t>cheng2, ting3</t>
  </si>
  <si>
    <t>ㄔㄥˊ, ㄊㄧㄥˇ</t>
  </si>
  <si>
    <t>王,呈</t>
  </si>
  <si>
    <t>王,口,王</t>
  </si>
  <si>
    <t>jade,mouth,jade</t>
  </si>
  <si>
    <t>一,一,丨,一,口,一,一,丨,一</t>
  </si>
  <si>
    <t>珵 not found</t>
  </si>
  <si>
    <t>fine jade/jade ornament</t>
  </si>
  <si>
    <t>琄</t>
  </si>
  <si>
    <t>王,肙</t>
  </si>
  <si>
    <t>王,口,月</t>
  </si>
  <si>
    <t>jade,mouth,moon</t>
  </si>
  <si>
    <t>一,一,丨,一,口,冂,二</t>
  </si>
  <si>
    <t>琄 not found</t>
  </si>
  <si>
    <t>琈</t>
  </si>
  <si>
    <t>fú, fū</t>
  </si>
  <si>
    <t>fu2, fu1</t>
  </si>
  <si>
    <t>ㄈㄨˊ, ㄈㄨ</t>
  </si>
  <si>
    <t>王,孚</t>
  </si>
  <si>
    <t>王,爫,子</t>
  </si>
  <si>
    <t>jade,claw/talon,child</t>
  </si>
  <si>
    <t>一,一,丨,一,爫,㇇,亅,一</t>
  </si>
  <si>
    <t>琈 not found</t>
  </si>
  <si>
    <t>(literary) a kind of jade/jade color</t>
  </si>
  <si>
    <t>琀</t>
  </si>
  <si>
    <t>王,含</t>
  </si>
  <si>
    <t>王,人,丶,㇇,口</t>
  </si>
  <si>
    <t>jade,human,dot,N/A,mouth</t>
  </si>
  <si>
    <t>一,一,丨,一,人,丶,㇇,口</t>
  </si>
  <si>
    <t>琀 not found</t>
  </si>
  <si>
    <t>gems or pearls formerly put into the mouth of a corpse</t>
  </si>
  <si>
    <t>珺</t>
  </si>
  <si>
    <t>王,君</t>
  </si>
  <si>
    <t>王,⺕,丨,口</t>
  </si>
  <si>
    <t>jade,pig snout,line,mouth</t>
  </si>
  <si>
    <t>一,一,丨,一,匚,一,丨,口</t>
  </si>
  <si>
    <t>珺 not found</t>
  </si>
  <si>
    <t>堎</t>
  </si>
  <si>
    <t>土,夌</t>
  </si>
  <si>
    <t>土,土,八,夂</t>
  </si>
  <si>
    <t>earth,earth,eight/divide,go</t>
  </si>
  <si>
    <t>一,丨,一,一,丨,一,八,㇇,㇏,㇒</t>
  </si>
  <si>
    <t>堎 not found</t>
  </si>
  <si>
    <t>mound/tomb</t>
  </si>
  <si>
    <t>堐</t>
  </si>
  <si>
    <t>土,厓</t>
  </si>
  <si>
    <t>土,厂,圭</t>
  </si>
  <si>
    <t>earth,cliff,N/A</t>
  </si>
  <si>
    <t>一,丨,一,厂,圭</t>
  </si>
  <si>
    <t>堐 not found</t>
  </si>
  <si>
    <t>(used in place names)/Taiwan pr. [ai2]</t>
  </si>
  <si>
    <t>埼</t>
  </si>
  <si>
    <t>土,奇</t>
  </si>
  <si>
    <t>土,大,一,亅,口</t>
  </si>
  <si>
    <t>earth,big,one,hook,mouth</t>
  </si>
  <si>
    <t>一,丨,一,人,一,一,亅,口</t>
  </si>
  <si>
    <t>埼 not found</t>
  </si>
  <si>
    <t>headland</t>
  </si>
  <si>
    <t>埫</t>
  </si>
  <si>
    <t>chǒng, tǎng, shǎng</t>
  </si>
  <si>
    <t>chong3, tang3, shang3</t>
  </si>
  <si>
    <t>ㄔㄨㄥˇ, ㄊㄤˇ, ㄕㄤˇ</t>
  </si>
  <si>
    <t>土,尚</t>
  </si>
  <si>
    <t>土,⺌,冂,口</t>
  </si>
  <si>
    <t>earth,small,upside down box,mouth</t>
  </si>
  <si>
    <t>一,丨,一,丨,丷,冂,口</t>
  </si>
  <si>
    <t>埫 not found</t>
  </si>
  <si>
    <t>flat land/(used in place names)</t>
  </si>
  <si>
    <t>堌</t>
  </si>
  <si>
    <t>土,固</t>
  </si>
  <si>
    <t>土,囗,十,口</t>
  </si>
  <si>
    <t>earth,enclosure,ten,mouth</t>
  </si>
  <si>
    <t>一,丨,一,冂,一,一,丨,口</t>
  </si>
  <si>
    <t>堌 not found</t>
  </si>
  <si>
    <t>晢</t>
  </si>
  <si>
    <t>zhé, zhì</t>
  </si>
  <si>
    <t>zhe2, zhi4</t>
  </si>
  <si>
    <t>ㄓㄜˊ, ㄓˋ</t>
  </si>
  <si>
    <t>折,日</t>
  </si>
  <si>
    <t>扌,斤,日</t>
  </si>
  <si>
    <t>hand,axe,sun/day</t>
  </si>
  <si>
    <t>亅,二,丿,㇒,一,丨,口,一</t>
  </si>
  <si>
    <t>晢 not found</t>
  </si>
  <si>
    <t>𫮃</t>
  </si>
  <si>
    <t>\ud86e,\udf83</t>
  </si>
  <si>
    <t>𫮃 not found</t>
  </si>
  <si>
    <t>level spot for sacrifices</t>
  </si>
  <si>
    <t>掞</t>
  </si>
  <si>
    <t>shàn, yàn, yǎn</t>
  </si>
  <si>
    <t>shan4, yan4, yan3</t>
  </si>
  <si>
    <t>ㄕㄢˋ, ㄧㄢˋ, ㄧㄢˇ</t>
  </si>
  <si>
    <t>扌,炎</t>
  </si>
  <si>
    <t>亅,二,炎</t>
  </si>
  <si>
    <t>掞 not found</t>
  </si>
  <si>
    <t>easy/quiet</t>
  </si>
  <si>
    <t>埪</t>
  </si>
  <si>
    <t>土,空</t>
  </si>
  <si>
    <t>土,穴,工</t>
  </si>
  <si>
    <t>earth,cave,work</t>
  </si>
  <si>
    <t>一,丨,一,冖,丶,八,一,丨,一</t>
  </si>
  <si>
    <t>埪 not found</t>
  </si>
  <si>
    <t>壸</t>
  </si>
  <si>
    <t>壼</t>
  </si>
  <si>
    <t>No glyph available,亚</t>
  </si>
  <si>
    <t>士,冖,一,No glyph available,丷,一</t>
  </si>
  <si>
    <t>scholar,cover,one,N/A</t>
  </si>
  <si>
    <t>一,丨,一,冖,一,丨,丷,一</t>
  </si>
  <si>
    <t>壸 not found</t>
  </si>
  <si>
    <t>palace corridor/fig. women's quarters/women</t>
  </si>
  <si>
    <t>㙍</t>
  </si>
  <si>
    <t>土,叕</t>
  </si>
  <si>
    <t>一,丨,一,叕</t>
  </si>
  <si>
    <t>㙍 not found</t>
  </si>
  <si>
    <t>䓫</t>
  </si>
  <si>
    <t>艹,奇</t>
  </si>
  <si>
    <t>艹,大,一,亅,口</t>
  </si>
  <si>
    <t>grass,big,one,hook,mouth</t>
  </si>
  <si>
    <t>艹,人,一,一,亅,口</t>
  </si>
  <si>
    <t>䓫 not found</t>
  </si>
  <si>
    <t>勚</t>
  </si>
  <si>
    <t>贳,力</t>
  </si>
  <si>
    <t>㇗,廿,贝,力</t>
  </si>
  <si>
    <t>N/A,two hands/twenty,shell,power/force</t>
  </si>
  <si>
    <t>㇗,卄,一,冂,人,㇆,丿</t>
  </si>
  <si>
    <t>勚 not found</t>
  </si>
  <si>
    <t>(literary) toilsome/laborious/(of an edge etc) worn out/blunt</t>
  </si>
  <si>
    <t>䓬</t>
  </si>
  <si>
    <t>艹,卓</t>
  </si>
  <si>
    <t>艹,⺊,日,十</t>
  </si>
  <si>
    <t>grass,divination,sun/day,ten</t>
  </si>
  <si>
    <t>艹,丨,一,口,一,一,丨</t>
  </si>
  <si>
    <t>䓬 not found</t>
  </si>
  <si>
    <t>(chemistry) tropylium ion</t>
  </si>
  <si>
    <t>菼</t>
  </si>
  <si>
    <t>艹,炎</t>
  </si>
  <si>
    <t>菼 not found</t>
  </si>
  <si>
    <t>Miscanthus sacchariflorus (Amur silvergrass)/Miscanthus sinensis (feather grass)</t>
  </si>
  <si>
    <t>萣</t>
  </si>
  <si>
    <t>艹,定</t>
  </si>
  <si>
    <t>艹,宀,一,龰</t>
  </si>
  <si>
    <t>grass,roof,one,N/A</t>
  </si>
  <si>
    <t>艹,冖,丶,一,龰</t>
  </si>
  <si>
    <t>萣 not found</t>
  </si>
  <si>
    <t>see 茄萣[Qie2 ding4]</t>
  </si>
  <si>
    <t>䓨</t>
  </si>
  <si>
    <t>艹,冖,缶</t>
  </si>
  <si>
    <t>grass,cover,jar</t>
  </si>
  <si>
    <t>艹,冖,一,一,丨,㇒,丨,凵</t>
  </si>
  <si>
    <t>䓨 not found</t>
  </si>
  <si>
    <t>䓛</t>
  </si>
  <si>
    <t>艹,屈</t>
  </si>
  <si>
    <t>艹,尸,出</t>
  </si>
  <si>
    <t>grass,corpse,N/A</t>
  </si>
  <si>
    <t>艹,丨,匚,出</t>
  </si>
  <si>
    <t>䓛 not found</t>
  </si>
  <si>
    <t>梼</t>
  </si>
  <si>
    <t>檮</t>
  </si>
  <si>
    <t>木,寿</t>
  </si>
  <si>
    <t>木,一,二,丨,寸</t>
  </si>
  <si>
    <t>tree,one,two,line,thumb</t>
  </si>
  <si>
    <t>一,丨,八,一,二,丨,𠂇,亅,丶</t>
  </si>
  <si>
    <t>梼 not found</t>
  </si>
  <si>
    <t>dunce/blockhead</t>
  </si>
  <si>
    <t>梽</t>
  </si>
  <si>
    <t>木,志</t>
  </si>
  <si>
    <t>木,士,心</t>
  </si>
  <si>
    <t>tree,scholar,heart</t>
  </si>
  <si>
    <t>一,丨,八,一,丨,一,𠁼,㇃</t>
  </si>
  <si>
    <t>梽 not found</t>
  </si>
  <si>
    <t>桲</t>
  </si>
  <si>
    <t>po, bó</t>
  </si>
  <si>
    <t>po, bo2</t>
  </si>
  <si>
    <t>ㄆㄛ˙, ㄅㄛˊ</t>
  </si>
  <si>
    <t>木,孛</t>
  </si>
  <si>
    <t>木,十,冖,子</t>
  </si>
  <si>
    <t>tree,ten,cover,child</t>
  </si>
  <si>
    <t>一,丨,八,一,丨,冖,㇇,亅,一</t>
  </si>
  <si>
    <t>桲 not found</t>
  </si>
  <si>
    <t>flail</t>
  </si>
  <si>
    <t>梾</t>
  </si>
  <si>
    <t>木,来</t>
  </si>
  <si>
    <t>木,木,一,丷</t>
  </si>
  <si>
    <t>tree,tree,one,eight/divide</t>
  </si>
  <si>
    <t>一,丨,八,一,丨,八,一,丷</t>
  </si>
  <si>
    <t>梾 not found</t>
  </si>
  <si>
    <t>used in 棶木|梾木[lai2 mu4]</t>
  </si>
  <si>
    <t>桯</t>
  </si>
  <si>
    <t>tīng, yíng</t>
  </si>
  <si>
    <t>ting1, ying2</t>
  </si>
  <si>
    <t>ㄊㄧㄥ, ㄧㄥˊ</t>
  </si>
  <si>
    <t>木,呈</t>
  </si>
  <si>
    <t>木,口,王</t>
  </si>
  <si>
    <t>tree,mouth,jade</t>
  </si>
  <si>
    <t>一,丨,八,口,一,一,丨,一</t>
  </si>
  <si>
    <t>桯 not found</t>
  </si>
  <si>
    <t>bed side stand</t>
  </si>
  <si>
    <t>梣</t>
  </si>
  <si>
    <t>cén, chén, qín</t>
  </si>
  <si>
    <t>cen2, chen2, qin2</t>
  </si>
  <si>
    <t>ㄘㄣˊ, ㄔㄣˊ, ㄑㄧㄣˊ</t>
  </si>
  <si>
    <t>木,岑</t>
  </si>
  <si>
    <t>木,山,人,丶,㇇</t>
  </si>
  <si>
    <t>tree,mountain,human,dot,N/A</t>
  </si>
  <si>
    <t>一,丨,八,丨,凵,人,丶,㇇</t>
  </si>
  <si>
    <t>梣 not found</t>
  </si>
  <si>
    <t>Chinese ash (Fraxinus chinensis)</t>
  </si>
  <si>
    <t>梌</t>
  </si>
  <si>
    <t>tú, chá, tū</t>
  </si>
  <si>
    <t>tu2, cha2, tu1</t>
  </si>
  <si>
    <t>ㄊㄨˊ, ㄔㄚˊ, ㄊㄨ</t>
  </si>
  <si>
    <t>木,余</t>
  </si>
  <si>
    <t>木,人,干,小</t>
  </si>
  <si>
    <t>tree,human,dry,small</t>
  </si>
  <si>
    <t>一,丨,八,人,一,一,丨,亅,八</t>
  </si>
  <si>
    <t>梌 not found</t>
  </si>
  <si>
    <t>桹</t>
  </si>
  <si>
    <t>木,良</t>
  </si>
  <si>
    <t>木,艮,丶</t>
  </si>
  <si>
    <t>tree,stopping,dot</t>
  </si>
  <si>
    <t>一,丨,八,丨,㇕,二,乚,冫,丶</t>
  </si>
  <si>
    <t>桹 not found</t>
  </si>
  <si>
    <t>(palm)</t>
  </si>
  <si>
    <t>敔</t>
  </si>
  <si>
    <t>吾,⺙</t>
  </si>
  <si>
    <t>一,力,一,口,⺙</t>
  </si>
  <si>
    <t>one,power/force,one,mouth,knock</t>
  </si>
  <si>
    <t>一,㇆,丿,一,口,丿,一,乂</t>
  </si>
  <si>
    <t>敔 not found</t>
  </si>
  <si>
    <t>percussion instrument shaped as a hollow wooden tiger, with serrated strip across the back, across which one runs a drumstick</t>
  </si>
  <si>
    <t>硔</t>
  </si>
  <si>
    <t>hóng, gǒng</t>
  </si>
  <si>
    <t>hong2, gong3</t>
  </si>
  <si>
    <t>ㄏㄨㄥˊ, ㄍㄨㄥˇ</t>
  </si>
  <si>
    <t>石,共</t>
  </si>
  <si>
    <t>石,艹,一,八</t>
  </si>
  <si>
    <t>stone,grass,one,eight/divide</t>
  </si>
  <si>
    <t>一,丿,口,艹,一,八</t>
  </si>
  <si>
    <t>硔 not found</t>
  </si>
  <si>
    <t>鿎</t>
  </si>
  <si>
    <t>tǎ, dá</t>
  </si>
  <si>
    <t>ta3, da2</t>
  </si>
  <si>
    <t>ㄊㄚˇ, ㄉㄚˊ</t>
  </si>
  <si>
    <t>鿎 not found</t>
  </si>
  <si>
    <t>硍</t>
  </si>
  <si>
    <t>xiàn, yín, kèn, kēng, yǐn</t>
  </si>
  <si>
    <t>xian4, yin2, ken4, keng1, yin3</t>
  </si>
  <si>
    <t>ㄒㄧㄢˋ, ㄧㄣˊ, ㄎㄣˋ, ㄎㄥ, ㄧㄣˇ</t>
  </si>
  <si>
    <t>石,艮</t>
  </si>
  <si>
    <t>stone,stopping</t>
  </si>
  <si>
    <t>一,丿,口,丨,㇕,二,乚,冫</t>
  </si>
  <si>
    <t>硍 not found</t>
  </si>
  <si>
    <t>rumbling of rolling stones</t>
  </si>
  <si>
    <t>勔</t>
  </si>
  <si>
    <t>面,力</t>
  </si>
  <si>
    <t>face,power/force</t>
  </si>
  <si>
    <t>一,丿,冂,一,丨,二,㇆,丿</t>
  </si>
  <si>
    <t>勔 not found</t>
  </si>
  <si>
    <t>variant of 勉[mian3]</t>
  </si>
  <si>
    <t>䴕</t>
  </si>
  <si>
    <t>列,鸟</t>
  </si>
  <si>
    <t>歹,刂,鸟</t>
  </si>
  <si>
    <t>一,夕,亅,丨,㇆,㇉,丶,丶,一</t>
  </si>
  <si>
    <t>䴕 not found</t>
  </si>
  <si>
    <t>woodpecker</t>
  </si>
  <si>
    <t>逴</t>
  </si>
  <si>
    <t>chuō, chuò</t>
  </si>
  <si>
    <t>chuo1, chuo4</t>
  </si>
  <si>
    <t>ㄔㄨㄛ, ㄔㄨㄛˋ</t>
  </si>
  <si>
    <t>辶,卓</t>
  </si>
  <si>
    <t>辶,⺊,日,十</t>
  </si>
  <si>
    <t>walk,divination,sun/day,ten</t>
  </si>
  <si>
    <t>丶,㇆,㇝,丨,一,口,一,一,丨</t>
  </si>
  <si>
    <t>逴 not found</t>
  </si>
  <si>
    <t>apparent/distant/highly</t>
  </si>
  <si>
    <t>啫</t>
  </si>
  <si>
    <t>口,者</t>
  </si>
  <si>
    <t>口,耂,日</t>
  </si>
  <si>
    <t>口,耂,口,一</t>
  </si>
  <si>
    <t>啫 not found</t>
  </si>
  <si>
    <t>啫哩,啫喱,啫</t>
  </si>
  <si>
    <t>used in 啫哩[zhe3 li1]</t>
  </si>
  <si>
    <t>㫰</t>
  </si>
  <si>
    <t>日,良</t>
  </si>
  <si>
    <t>日,艮,丶</t>
  </si>
  <si>
    <t>sun/day,stopping,dot</t>
  </si>
  <si>
    <t>口,一,丨,㇕,二,乚,冫,丶</t>
  </si>
  <si>
    <t>㫰 not found</t>
  </si>
  <si>
    <t>(dialect) to dry (sth) in the sun; to dry (sth) in the air</t>
  </si>
  <si>
    <t>晙</t>
  </si>
  <si>
    <t>日,夋</t>
  </si>
  <si>
    <t>日,厶,八,夂</t>
  </si>
  <si>
    <t>sun/day,private,eight/divide,go</t>
  </si>
  <si>
    <t>口,一,㇛,丶,八,㇇,㇏,㇒</t>
  </si>
  <si>
    <t>晙 not found</t>
  </si>
  <si>
    <t>(literary) early morning/(literary) bright/(used in names)</t>
  </si>
  <si>
    <t>畤</t>
  </si>
  <si>
    <t>zhì, chóu, shì</t>
  </si>
  <si>
    <t>zhi4, chou2, shi4</t>
  </si>
  <si>
    <t>ㄓˋ, ㄔㄡˊ, ㄕˋ</t>
  </si>
  <si>
    <t>田,寺</t>
  </si>
  <si>
    <t>田,土,寸</t>
  </si>
  <si>
    <t>field,earth,thumb</t>
  </si>
  <si>
    <t>冂,一,丨,一,一,丨,一,𠂇,亅,丶</t>
  </si>
  <si>
    <t>畤 not found</t>
  </si>
  <si>
    <t>ancient sacrifice</t>
  </si>
  <si>
    <t>𬱖</t>
  </si>
  <si>
    <t>\ud873,\udc56</t>
  </si>
  <si>
    <t>𬱖 not found</t>
  </si>
  <si>
    <t>fine/good/beautiful</t>
  </si>
  <si>
    <t>蛃</t>
  </si>
  <si>
    <t>虫,丙</t>
  </si>
  <si>
    <t>虫,一,人,冂</t>
  </si>
  <si>
    <t>insect,one,human,upside down box</t>
  </si>
  <si>
    <t>口,丨,𠂉,一,人,冂</t>
  </si>
  <si>
    <t>蛃 not found</t>
  </si>
  <si>
    <t>蚲</t>
  </si>
  <si>
    <t>虫,平</t>
  </si>
  <si>
    <t>虫,干,丷</t>
  </si>
  <si>
    <t>insect,dry,eight/divide</t>
  </si>
  <si>
    <t>口,丨,𠂉,一,一,丨,丷</t>
  </si>
  <si>
    <t>蚲 not found</t>
  </si>
  <si>
    <t>rice weevil</t>
  </si>
  <si>
    <t>𬟽</t>
  </si>
  <si>
    <t>\ud871,\udffd</t>
  </si>
  <si>
    <t>𬟽 not found</t>
  </si>
  <si>
    <t>啴</t>
  </si>
  <si>
    <t>嘽</t>
  </si>
  <si>
    <t>chǎn, tān</t>
  </si>
  <si>
    <t>chan3, tan1</t>
  </si>
  <si>
    <t>ㄔㄢˇ, ㄊㄢ</t>
  </si>
  <si>
    <t>口,单</t>
  </si>
  <si>
    <t>口,丷,冂,二,丨,十</t>
  </si>
  <si>
    <t>mouth,eight/divide,upside down box,two,line,ten</t>
  </si>
  <si>
    <t>口,丷,冂,二,丨,一,丨</t>
  </si>
  <si>
    <t>啴 not found</t>
  </si>
  <si>
    <t>used in 嘽嘽|啴啴[tan1 tan1]</t>
  </si>
  <si>
    <t>䎃</t>
  </si>
  <si>
    <t>冉,羽</t>
  </si>
  <si>
    <t>冂,土,羽</t>
  </si>
  <si>
    <t>upside down box,earth,feather</t>
  </si>
  <si>
    <t>冂,一,丨,一,羽</t>
  </si>
  <si>
    <t>䎃 not found</t>
  </si>
  <si>
    <t>(ornithology) down</t>
  </si>
  <si>
    <t>崟</t>
  </si>
  <si>
    <t>山,金</t>
  </si>
  <si>
    <t>mountain,metal/gold</t>
  </si>
  <si>
    <t>丨,凵,人,一,一,丨,一,丷</t>
  </si>
  <si>
    <t>崟 not found</t>
  </si>
  <si>
    <t>high/rugged mountains/steep</t>
  </si>
  <si>
    <t>崒</t>
  </si>
  <si>
    <t>zú, cuì</t>
  </si>
  <si>
    <t>zu2, cui4</t>
  </si>
  <si>
    <t>ㄗㄨˊ, ㄘㄨㄟˋ</t>
  </si>
  <si>
    <t>山,卒</t>
  </si>
  <si>
    <t>山,亠,从,十</t>
  </si>
  <si>
    <t>mountain,lid,N/A,ten</t>
  </si>
  <si>
    <t>丨,凵,一,丶,从,一,丨</t>
  </si>
  <si>
    <t>崒 not found</t>
  </si>
  <si>
    <t>rocky peaks/lofty and dangerous</t>
  </si>
  <si>
    <t>崌</t>
  </si>
  <si>
    <t>山,居</t>
  </si>
  <si>
    <t>山,尸,十,口</t>
  </si>
  <si>
    <t>mountain,corpse,ten,mouth</t>
  </si>
  <si>
    <t>丨,凵,丨,匚,一,丨,口</t>
  </si>
  <si>
    <t>崌 not found</t>
  </si>
  <si>
    <t>mountain name</t>
  </si>
  <si>
    <t>崡</t>
  </si>
  <si>
    <t>山,函</t>
  </si>
  <si>
    <t>山,凵,㇇,亅,冫,No glyph available</t>
  </si>
  <si>
    <t>mountain,container,N/A,hook,ice,N/A</t>
  </si>
  <si>
    <t>丨,凵,凵,㇇,亅,丶,㇀,冫</t>
  </si>
  <si>
    <t>崡 not found</t>
  </si>
  <si>
    <t>𫓯</t>
  </si>
  <si>
    <t>钅,圭</t>
  </si>
  <si>
    <t>丿,一,乚,二,圭</t>
  </si>
  <si>
    <t>𫓯 not found</t>
  </si>
  <si>
    <t>𫟹</t>
  </si>
  <si>
    <t>钅,共</t>
  </si>
  <si>
    <t>钅,艹,一,八</t>
  </si>
  <si>
    <t>metal/gold,grass,one,eight/divide</t>
  </si>
  <si>
    <t>丿,一,乚,二,艹,一,八</t>
  </si>
  <si>
    <t>𫟹 not found</t>
  </si>
  <si>
    <t>𫟼</t>
  </si>
  <si>
    <t>钅,达</t>
  </si>
  <si>
    <t>钅,辶,大</t>
  </si>
  <si>
    <t>metal/gold,walk,big</t>
  </si>
  <si>
    <t>丿,一,乚,二,丶,㇆,㇝,人,一</t>
  </si>
  <si>
    <t>𫟼 not found</t>
  </si>
  <si>
    <t>darmstadtium (chemistry)</t>
  </si>
  <si>
    <t>铘</t>
  </si>
  <si>
    <t>钅,邪</t>
  </si>
  <si>
    <t>钅,牙,阝</t>
  </si>
  <si>
    <t>metal/gold,fang,town</t>
  </si>
  <si>
    <t>丿,一,乚,二,一,丨,㇜,亅,丿,丨,㇌</t>
  </si>
  <si>
    <t>铘 not found</t>
  </si>
  <si>
    <t>used in 鏌鋣|镆铘[Mo4 ye2]</t>
  </si>
  <si>
    <t>铴</t>
  </si>
  <si>
    <t>钅,汤</t>
  </si>
  <si>
    <t>钅,氵,㇎,No glyph available</t>
  </si>
  <si>
    <t>metal/gold,water,N/A,N/A</t>
  </si>
  <si>
    <t>丿,一,乚,二,⺀,㇀,㇎,㇒</t>
  </si>
  <si>
    <t>铴 not found</t>
  </si>
  <si>
    <t>牻</t>
  </si>
  <si>
    <t>牛,尨</t>
  </si>
  <si>
    <t>牛,𠂇,丶,乚,彡</t>
  </si>
  <si>
    <t>cow,left hand,dot,second,bristle/beard</t>
  </si>
  <si>
    <t>二,丨,㇒,𠂇,丶,乚,彡</t>
  </si>
  <si>
    <t>牻 not found</t>
  </si>
  <si>
    <t>(literary) black and white cattle</t>
  </si>
  <si>
    <t>笯</t>
  </si>
  <si>
    <t>⺮,奴</t>
  </si>
  <si>
    <t>⺮,女,又</t>
  </si>
  <si>
    <t>bamboo,woman,right hand</t>
  </si>
  <si>
    <t>⺮,㇛,一,丿,㇇,㇏</t>
  </si>
  <si>
    <t>笯 not found</t>
  </si>
  <si>
    <t>(literary) birdcage/(used in place names)</t>
  </si>
  <si>
    <t>偰</t>
  </si>
  <si>
    <t>亻,契</t>
  </si>
  <si>
    <t>亻,一,二,丨,刀,大</t>
  </si>
  <si>
    <t>human,one,two,line,knife,big</t>
  </si>
  <si>
    <t>㇒,丨,一,二,丨,㇆,丿,人,一</t>
  </si>
  <si>
    <t>偰 not found</t>
  </si>
  <si>
    <t>contract (variant of 契[qi4])</t>
  </si>
  <si>
    <t>偡</t>
  </si>
  <si>
    <t>亻,甚</t>
  </si>
  <si>
    <t>亻,甘,匚,儿</t>
  </si>
  <si>
    <t>human,sweet,box,legs</t>
  </si>
  <si>
    <t>㇒,丨,艹,二,一,㇗,丿,乚</t>
  </si>
  <si>
    <t>偡 not found</t>
  </si>
  <si>
    <t>(literary) orderly/neat</t>
  </si>
  <si>
    <t>偭</t>
  </si>
  <si>
    <t>亻,面</t>
  </si>
  <si>
    <t>human,face</t>
  </si>
  <si>
    <t>㇒,丨,一,丿,冂,一,丨,二</t>
  </si>
  <si>
    <t>偭 not found</t>
  </si>
  <si>
    <t>to transgress</t>
  </si>
  <si>
    <t>偲</t>
  </si>
  <si>
    <t>cāi, sī, sǐ</t>
  </si>
  <si>
    <t>cai1, si1, si3</t>
  </si>
  <si>
    <t>ㄘㄞ, ㄙ, ㄙˇ</t>
  </si>
  <si>
    <t>亻,思</t>
  </si>
  <si>
    <t>亻,田,心</t>
  </si>
  <si>
    <t>human,field,heart</t>
  </si>
  <si>
    <t>㇒,丨,冂,一,丨,一,𠁼,㇃</t>
  </si>
  <si>
    <t>偲 not found</t>
  </si>
  <si>
    <t>used in 偲偲 [si1 si1]</t>
  </si>
  <si>
    <t>偁</t>
  </si>
  <si>
    <t>亻,爯</t>
  </si>
  <si>
    <t>亻,爫,冂,土</t>
  </si>
  <si>
    <t>human,claw/talon,upside down box,earth</t>
  </si>
  <si>
    <t>㇒,丨,爫,冂,一,丨,一</t>
  </si>
  <si>
    <t>偁 not found</t>
  </si>
  <si>
    <t>王禹偁</t>
  </si>
  <si>
    <t>variant of 稱|称[cheng1]</t>
  </si>
  <si>
    <t>㿠</t>
  </si>
  <si>
    <t>huàng</t>
  </si>
  <si>
    <t>huang4</t>
  </si>
  <si>
    <t>ㄏㄨㄤˋ</t>
  </si>
  <si>
    <t>白,光</t>
  </si>
  <si>
    <t>白,⺌,一,儿</t>
  </si>
  <si>
    <t>white,small,one,legs</t>
  </si>
  <si>
    <t>口,一,㇒,丨,丷,一,丿,乚</t>
  </si>
  <si>
    <t>㿠 not found</t>
  </si>
  <si>
    <t>(literary) (of the face) pale due to qi and blood deficiency</t>
  </si>
  <si>
    <t>鄅</t>
  </si>
  <si>
    <t>禹,阝</t>
  </si>
  <si>
    <t>㇒,虫,冂,阝</t>
  </si>
  <si>
    <t>N/A,insect,upside down box,town</t>
  </si>
  <si>
    <t>㇒,口,丨,𠂉,冂,丨,㇌</t>
  </si>
  <si>
    <t>鄅 not found</t>
  </si>
  <si>
    <t>Yu, Zhou Dynasty vassal state, in present-day Linyi 臨沂|临沂[Lin2 yi2], Shandong/surname Yu</t>
  </si>
  <si>
    <t>偓</t>
  </si>
  <si>
    <t>亻,屋</t>
  </si>
  <si>
    <t>亻,尸,至</t>
  </si>
  <si>
    <t>human,corpse,arrive</t>
  </si>
  <si>
    <t>㇒,丨,丨,匚,一,㇛,丶,一,丨,一</t>
  </si>
  <si>
    <t>偓 not found</t>
  </si>
  <si>
    <t>constrained</t>
  </si>
  <si>
    <t>徛</t>
  </si>
  <si>
    <t>彳,奇</t>
  </si>
  <si>
    <t>彳,大,一,亅,口</t>
  </si>
  <si>
    <t>step,big,one,hook,mouth</t>
  </si>
  <si>
    <t>徛 not found</t>
  </si>
  <si>
    <t>悆</t>
  </si>
  <si>
    <t>yù, shū</t>
  </si>
  <si>
    <t>yu4, shu1</t>
  </si>
  <si>
    <t>ㄩˋ, ㄕㄨ</t>
  </si>
  <si>
    <t>余,心</t>
  </si>
  <si>
    <t>人,干,小,心</t>
  </si>
  <si>
    <t>human,dry,small,heart</t>
  </si>
  <si>
    <t>人,一,一,丨,亅,八,𠁼,㇃</t>
  </si>
  <si>
    <t>悆 not found</t>
  </si>
  <si>
    <t>鄃</t>
  </si>
  <si>
    <t>俞,阝</t>
  </si>
  <si>
    <t>人,一,月,刂,阝</t>
  </si>
  <si>
    <t>human,one,moon,knife,town</t>
  </si>
  <si>
    <t>人,一,冂,二,亅,丨,丨,㇌</t>
  </si>
  <si>
    <t>鄃 not found</t>
  </si>
  <si>
    <t>瓻</t>
  </si>
  <si>
    <t>希,瓦</t>
  </si>
  <si>
    <t>乂,𠂇,巾,瓦</t>
  </si>
  <si>
    <t>N/A,left hand,turban/scarf,tile</t>
  </si>
  <si>
    <t>乂,𠂇,冂,丨,匸,㇈,丶</t>
  </si>
  <si>
    <t>瓻 not found</t>
  </si>
  <si>
    <t>large wine jar</t>
  </si>
  <si>
    <t>䝙</t>
  </si>
  <si>
    <t>豸,区</t>
  </si>
  <si>
    <t>豸,匚,乂</t>
  </si>
  <si>
    <t>爫,㇁,㇒,一,㇗,乂</t>
  </si>
  <si>
    <t>䝙 not found</t>
  </si>
  <si>
    <t>(archaic) animal resembling a tiger</t>
  </si>
  <si>
    <t>䏲</t>
  </si>
  <si>
    <t>dié, tī</t>
  </si>
  <si>
    <t>die2, ti1</t>
  </si>
  <si>
    <t>ㄉㄧㄝˊ, ㄊㄧ</t>
  </si>
  <si>
    <t>月,弟</t>
  </si>
  <si>
    <t>月,丷,弓,丨,㇒</t>
  </si>
  <si>
    <t>moon,eight/divide,bow,line,N/A</t>
  </si>
  <si>
    <t>冂,二,丷,匚,㇉,丨,㇒</t>
  </si>
  <si>
    <t>䏲 not found</t>
  </si>
  <si>
    <t>猇</t>
  </si>
  <si>
    <t>犭,虎</t>
  </si>
  <si>
    <t>犭,虍,几</t>
  </si>
  <si>
    <t>dog,tiger stripes,table</t>
  </si>
  <si>
    <t>㇁,㇒,丨,一,冖,乚,一,丿,㇠</t>
  </si>
  <si>
    <t>猇 not found</t>
  </si>
  <si>
    <t>the scream or roar of a tiger/to intimidate/to scare</t>
  </si>
  <si>
    <t>猄</t>
  </si>
  <si>
    <t>犭,京</t>
  </si>
  <si>
    <t>犭,亠,口,小</t>
  </si>
  <si>
    <t>dog,lid,mouth,small</t>
  </si>
  <si>
    <t>㇁,㇒,一,丶,口,亅,八</t>
  </si>
  <si>
    <t>猄 not found</t>
  </si>
  <si>
    <t>𠅤</t>
  </si>
  <si>
    <t>亩,心</t>
  </si>
  <si>
    <t>亠,田,心</t>
  </si>
  <si>
    <t>lid,field,heart</t>
  </si>
  <si>
    <t>一,丶,冂,一,丨,一,𠁼,㇃</t>
  </si>
  <si>
    <t>𠅤 not found</t>
  </si>
  <si>
    <t>庱</t>
  </si>
  <si>
    <t>广,夌</t>
  </si>
  <si>
    <t>广,土,八,夂</t>
  </si>
  <si>
    <t>house on cliff,earth,eight/divide,go</t>
  </si>
  <si>
    <t>厂,丶,一,丨,一,八,㇇,㇏,㇒</t>
  </si>
  <si>
    <t>庱 not found</t>
  </si>
  <si>
    <t>surname Cheng/ancient area of modern day Danyang City, Jiangsu Province</t>
  </si>
  <si>
    <t>庼</t>
  </si>
  <si>
    <t>广,顷</t>
  </si>
  <si>
    <t>广,匕,页</t>
  </si>
  <si>
    <t>house on cliff,spoon,leaf</t>
  </si>
  <si>
    <t>厂,丶,乚,㇒,一,丿,冂,人</t>
  </si>
  <si>
    <t>庼 not found</t>
  </si>
  <si>
    <t>room/small hall</t>
  </si>
  <si>
    <t>痓</t>
  </si>
  <si>
    <t>疒,至</t>
  </si>
  <si>
    <t>sickness,arrive</t>
  </si>
  <si>
    <t>一,丶,厂,丶,一,㇛,丶,一,丨,一</t>
  </si>
  <si>
    <t>痓 not found</t>
  </si>
  <si>
    <t>䴔</t>
  </si>
  <si>
    <t>交,鸟</t>
  </si>
  <si>
    <t>亠,八,乂,鸟</t>
  </si>
  <si>
    <t>一,丶,八,乂,㇆,㇉,丶,丶,一</t>
  </si>
  <si>
    <t>䴔 not found</t>
  </si>
  <si>
    <t>a kind of aquatic bird</t>
  </si>
  <si>
    <t>竫</t>
  </si>
  <si>
    <t>立,争</t>
  </si>
  <si>
    <t>立,⺈,⺕,亅</t>
  </si>
  <si>
    <t>stand erect,knife,pig snout,hook</t>
  </si>
  <si>
    <t>一,丶,丷,一,⺈,匚,一,亅</t>
  </si>
  <si>
    <t>竫 not found</t>
  </si>
  <si>
    <t>堃</t>
  </si>
  <si>
    <t>方,一,丨,一</t>
  </si>
  <si>
    <t>堃 not found</t>
  </si>
  <si>
    <t>焆</t>
  </si>
  <si>
    <t>juān, yè, yuè, yuān</t>
  </si>
  <si>
    <t>juan1, ye4, yue4, yuan1</t>
  </si>
  <si>
    <t>ㄐㄩㄢ, ㄧㄝˋ, ㄩㄝˋ, ㄩㄢ</t>
  </si>
  <si>
    <t>火,肙</t>
  </si>
  <si>
    <t>火,口,月</t>
  </si>
  <si>
    <t>fire,mouth,moon</t>
  </si>
  <si>
    <t>丿,丶,冫,口,冂,二</t>
  </si>
  <si>
    <t>焆 not found</t>
  </si>
  <si>
    <t>烺</t>
  </si>
  <si>
    <t>火,良</t>
  </si>
  <si>
    <t>火,艮,丶</t>
  </si>
  <si>
    <t>fire,stopping,dot</t>
  </si>
  <si>
    <t>丿,丶,冫,丨,㇕,二,乚,冫,丶</t>
  </si>
  <si>
    <t>烺 not found</t>
  </si>
  <si>
    <t>blaze/light</t>
  </si>
  <si>
    <t>焌</t>
  </si>
  <si>
    <t>jùn, qū</t>
  </si>
  <si>
    <t>jun4, qu1</t>
  </si>
  <si>
    <t>ㄐㄩㄣˋ, ㄑㄩ</t>
  </si>
  <si>
    <t>火,夋</t>
  </si>
  <si>
    <t>火,厶,八,夂</t>
  </si>
  <si>
    <t>fire,private,eight/divide,go</t>
  </si>
  <si>
    <t>丿,丶,冫,㇛,丶,八,㇇,㇏,㇒</t>
  </si>
  <si>
    <t>焌 not found</t>
  </si>
  <si>
    <t>to extinguish a burning object/to singe sth with a smoldering object (e.g. burn a hole in one's trousers with a cigarette)/to stir-fry/to pour a mixture of hot oil and flavorings over food</t>
  </si>
  <si>
    <t>淏</t>
  </si>
  <si>
    <t>氵,昊</t>
  </si>
  <si>
    <t>氵,日,一,大</t>
  </si>
  <si>
    <t>water,sun/day,one,big</t>
  </si>
  <si>
    <t>⺀,㇀,口,一,一,人,一</t>
  </si>
  <si>
    <t>淏 not found</t>
  </si>
  <si>
    <t>(literary) (of water) limpid</t>
  </si>
  <si>
    <t>𬇹</t>
  </si>
  <si>
    <t>\ud870,\uddf9</t>
  </si>
  <si>
    <t>𬇹 not found</t>
  </si>
  <si>
    <t>淟</t>
  </si>
  <si>
    <t>氵,典</t>
  </si>
  <si>
    <t>氵,No glyph available,二,凵,八</t>
  </si>
  <si>
    <t>⺀,㇀,丨,二,凵,八</t>
  </si>
  <si>
    <t>淟 not found</t>
  </si>
  <si>
    <t>turbid/muddy</t>
  </si>
  <si>
    <t>淜</t>
  </si>
  <si>
    <t>píng, péng</t>
  </si>
  <si>
    <t>ping2, peng2</t>
  </si>
  <si>
    <t>ㄆㄧㄥˊ, ㄆㄥˊ</t>
  </si>
  <si>
    <t>氵,朋</t>
  </si>
  <si>
    <t>⺀,㇀,朋</t>
  </si>
  <si>
    <t>淜 not found</t>
  </si>
  <si>
    <t>roar of dashing waves</t>
  </si>
  <si>
    <t>淴</t>
  </si>
  <si>
    <t>氵,忽</t>
  </si>
  <si>
    <t>氵,勹,No glyph available,心</t>
  </si>
  <si>
    <t>water,wrap,N/A</t>
  </si>
  <si>
    <t>⺀,㇀,㇆,㇒,㇒,𠁼,㇃</t>
  </si>
  <si>
    <t>淴 not found</t>
  </si>
  <si>
    <t>淯</t>
  </si>
  <si>
    <t>氵,育</t>
  </si>
  <si>
    <t>氵,亠,厶,月</t>
  </si>
  <si>
    <t>water,lid,private,moon</t>
  </si>
  <si>
    <t>⺀,㇀,一,丶,㇛,丶,冂,二</t>
  </si>
  <si>
    <t>淯 not found</t>
  </si>
  <si>
    <t>name of river/old name of Baihe 白河 in Henan/same as 育水</t>
  </si>
  <si>
    <t>湴</t>
  </si>
  <si>
    <t>bàn, pán</t>
  </si>
  <si>
    <t>ban4, pan2</t>
  </si>
  <si>
    <t>ㄅㄢˋ, ㄆㄢˊ</t>
  </si>
  <si>
    <t>氵,並</t>
  </si>
  <si>
    <t>氵,丷,一,No glyph available,丷,一</t>
  </si>
  <si>
    <t>⺀,㇀,丷,一,丨,丷,一</t>
  </si>
  <si>
    <t>湴 not found</t>
  </si>
  <si>
    <t>to wade through water or mud</t>
  </si>
  <si>
    <t>涴</t>
  </si>
  <si>
    <t>wò, yuān, wǎn</t>
  </si>
  <si>
    <t>wo4, yuan1, wan3</t>
  </si>
  <si>
    <t>ㄨㄛˋ, ㄩㄢ, ㄨㄢˇ</t>
  </si>
  <si>
    <t>氵,宛</t>
  </si>
  <si>
    <t>氵,宀,夕,乚,㇆</t>
  </si>
  <si>
    <t>water,roof,evening/unset,second,N/A</t>
  </si>
  <si>
    <t>⺀,㇀,冖,丶,夕,乚,㇆</t>
  </si>
  <si>
    <t>涴 not found</t>
  </si>
  <si>
    <t>to soil</t>
  </si>
  <si>
    <t>𬍡</t>
  </si>
  <si>
    <t>\ud870,\udf61</t>
  </si>
  <si>
    <t>𬍡 not found</t>
  </si>
  <si>
    <t>㥄</t>
  </si>
  <si>
    <t>忄,夌</t>
  </si>
  <si>
    <t>忄,土,八,夂</t>
  </si>
  <si>
    <t>heart,earth,eight/divide,go</t>
  </si>
  <si>
    <t>丨,八,一,丨,一,八,㇇,㇏,㇒</t>
  </si>
  <si>
    <t>㥄 not found</t>
  </si>
  <si>
    <t>惛</t>
  </si>
  <si>
    <t>hūn, hǔn, mèn</t>
  </si>
  <si>
    <t>hun1, hun3, men4</t>
  </si>
  <si>
    <t>ㄏㄨㄣ, ㄏㄨㄣˇ, ㄇㄣˋ</t>
  </si>
  <si>
    <t>忄,昏</t>
  </si>
  <si>
    <t>忄,氏,日</t>
  </si>
  <si>
    <t>heart,clan,sun/day</t>
  </si>
  <si>
    <t>丨,八,㇒,㇗,㇂,一,口,一</t>
  </si>
  <si>
    <t>惛 not found</t>
  </si>
  <si>
    <t>confused/forgetful/silly</t>
  </si>
  <si>
    <t>惔</t>
  </si>
  <si>
    <t>tán, dàn</t>
  </si>
  <si>
    <t>tan2, dan4</t>
  </si>
  <si>
    <t>ㄊㄢˊ, ㄉㄢˋ</t>
  </si>
  <si>
    <t>忄,炎</t>
  </si>
  <si>
    <t>丨,八,炎</t>
  </si>
  <si>
    <t>惔 not found</t>
  </si>
  <si>
    <t>悰</t>
  </si>
  <si>
    <t>忄,宗</t>
  </si>
  <si>
    <t>忄,宀,示</t>
  </si>
  <si>
    <t>heart,roof,sign</t>
  </si>
  <si>
    <t>丨,八,冖,丶,二,亅,八</t>
  </si>
  <si>
    <t>悰 not found</t>
  </si>
  <si>
    <t>惙</t>
  </si>
  <si>
    <t>chuò, chuì</t>
  </si>
  <si>
    <t>chuo4, chui4</t>
  </si>
  <si>
    <t>ㄔㄨㄛˋ, ㄔㄨㄟˋ</t>
  </si>
  <si>
    <t>忄,叕</t>
  </si>
  <si>
    <t>丨,八,叕</t>
  </si>
  <si>
    <t>惙 not found</t>
  </si>
  <si>
    <t>mournful/uncertain</t>
  </si>
  <si>
    <t>寁</t>
  </si>
  <si>
    <t>宀,疌</t>
  </si>
  <si>
    <t>宀,十,⺺,龰</t>
  </si>
  <si>
    <t>roof,ten,brush,N/A</t>
  </si>
  <si>
    <t>冖,丶,一,丨,匚,一,丨,龰</t>
  </si>
  <si>
    <t>寁 not found</t>
  </si>
  <si>
    <t>swift</t>
  </si>
  <si>
    <t>𬤇</t>
  </si>
  <si>
    <t>\ud872,\udd07</t>
  </si>
  <si>
    <t>𬤇 not found</t>
  </si>
  <si>
    <t>𫍯</t>
  </si>
  <si>
    <t>讠,咸</t>
  </si>
  <si>
    <t>讠,厂,戈,一,口</t>
  </si>
  <si>
    <t>speech,cliff,spear,one,mouth</t>
  </si>
  <si>
    <t>㇊,丶,厂,戈,一,口</t>
  </si>
  <si>
    <t>𫍯 not found</t>
  </si>
  <si>
    <t>to bring into accord/sincerity</t>
  </si>
  <si>
    <t>𬤊</t>
  </si>
  <si>
    <t>\ud872,\udd0a</t>
  </si>
  <si>
    <t>𬤊 not found</t>
  </si>
  <si>
    <t>to examine/to judge</t>
  </si>
  <si>
    <t>𫍲</t>
  </si>
  <si>
    <t>讠,丨,臼,又</t>
  </si>
  <si>
    <t>speech,line,mortar,right hand</t>
  </si>
  <si>
    <t>㇊,丶,丨,臼,㇇,㇏</t>
  </si>
  <si>
    <t>𫍲 not found</t>
  </si>
  <si>
    <t>弸</t>
  </si>
  <si>
    <t>弓,朋</t>
  </si>
  <si>
    <t>匚,㇉,朋</t>
  </si>
  <si>
    <t>弸 not found</t>
  </si>
  <si>
    <t>strong bow/bowstring/to fill; full</t>
  </si>
  <si>
    <t>弶</t>
  </si>
  <si>
    <t>弓,京</t>
  </si>
  <si>
    <t>弓,亠,口,小</t>
  </si>
  <si>
    <t>bow,lid,mouth,small</t>
  </si>
  <si>
    <t>匚,㇉,一,丶,口,亅,八</t>
  </si>
  <si>
    <t>弶 not found</t>
  </si>
  <si>
    <t>snare/to snare</t>
  </si>
  <si>
    <t>𬯎</t>
  </si>
  <si>
    <t>\ud872,\udfce</t>
  </si>
  <si>
    <t>𬯎 not found</t>
  </si>
  <si>
    <t>婞</t>
  </si>
  <si>
    <t>女,幸</t>
  </si>
  <si>
    <t>女,土,丷,干</t>
  </si>
  <si>
    <t>woman,earth,eight/divide,dry</t>
  </si>
  <si>
    <t>㇛,一,丿,一,丨,一,丷,一,一,丨</t>
  </si>
  <si>
    <t>婞 not found</t>
  </si>
  <si>
    <t>娵</t>
  </si>
  <si>
    <t>女,取</t>
  </si>
  <si>
    <t>女,耳,又</t>
  </si>
  <si>
    <t>woman,ear,right hand</t>
  </si>
  <si>
    <t>㇛,一,丿,二,丨,二,㇇,㇏</t>
  </si>
  <si>
    <t>娵 not found</t>
  </si>
  <si>
    <t>(feminine name)/(star)</t>
  </si>
  <si>
    <t>婼</t>
  </si>
  <si>
    <t>chuò, ruò</t>
  </si>
  <si>
    <t>chuo4, ruo4</t>
  </si>
  <si>
    <t>ㄔㄨㄛˋ, ㄖㄨㄛˋ</t>
  </si>
  <si>
    <t>女,若</t>
  </si>
  <si>
    <t>女,艹,𠂇,口</t>
  </si>
  <si>
    <t>woman,grass,left hand,mouth</t>
  </si>
  <si>
    <t>㇛,一,丿,艹,𠂇,口</t>
  </si>
  <si>
    <t>婼 not found</t>
  </si>
  <si>
    <t>recalcitrant</t>
  </si>
  <si>
    <t>媖</t>
  </si>
  <si>
    <t>女,英</t>
  </si>
  <si>
    <t>女,艹,大,冂</t>
  </si>
  <si>
    <t>woman,grass,big,upside down box</t>
  </si>
  <si>
    <t>㇛,一,丿,艹,人,一,冂</t>
  </si>
  <si>
    <t>媖 not found</t>
  </si>
  <si>
    <t>(complimentary name for a woman)</t>
  </si>
  <si>
    <t>婳</t>
  </si>
  <si>
    <t>女,画</t>
  </si>
  <si>
    <t>女,一,田,凵</t>
  </si>
  <si>
    <t>woman,one,field,container</t>
  </si>
  <si>
    <t>㇛,一,丿,一,冂,一,丨,一,凵</t>
  </si>
  <si>
    <t>婳 not found</t>
  </si>
  <si>
    <t>婍</t>
  </si>
  <si>
    <t>女,奇</t>
  </si>
  <si>
    <t>女,大,一,亅,口</t>
  </si>
  <si>
    <t>woman,big,one,hook,mouth</t>
  </si>
  <si>
    <t>㇛,一,丿,人,一,一,亅,口</t>
  </si>
  <si>
    <t>婍 not found</t>
  </si>
  <si>
    <t>婌</t>
  </si>
  <si>
    <t>女,叔</t>
  </si>
  <si>
    <t>女,⺊,一,小,又</t>
  </si>
  <si>
    <t>woman,divination,one,small,right hand</t>
  </si>
  <si>
    <t>㇛,一,丿,丨,一,一,亅,八,㇇,㇏</t>
  </si>
  <si>
    <t>婌 not found</t>
  </si>
  <si>
    <t>婫</t>
  </si>
  <si>
    <t>kūn, hùn</t>
  </si>
  <si>
    <t>kun1, hun4</t>
  </si>
  <si>
    <t>ㄎㄨㄣ, ㄏㄨㄣˋ</t>
  </si>
  <si>
    <t>女,昆</t>
  </si>
  <si>
    <t>女,日,比</t>
  </si>
  <si>
    <t>woman,sun/day,compare/compete</t>
  </si>
  <si>
    <t>㇛,一,丿,口,一,比</t>
  </si>
  <si>
    <t>婫 not found</t>
  </si>
  <si>
    <t>婤</t>
  </si>
  <si>
    <t>chōu, zhōu</t>
  </si>
  <si>
    <t>chou1, zhou1</t>
  </si>
  <si>
    <t>ㄔㄡ, ㄓㄡ</t>
  </si>
  <si>
    <t>女,周</t>
  </si>
  <si>
    <t>女,田,口</t>
  </si>
  <si>
    <t>woman,field,mouth</t>
  </si>
  <si>
    <t>㇛,一,丿,冂,一,丨,一,口</t>
  </si>
  <si>
    <t>婤 not found</t>
  </si>
  <si>
    <t>(feminine name)</t>
  </si>
  <si>
    <t>婘</t>
  </si>
  <si>
    <t>quán, juàn</t>
  </si>
  <si>
    <t>quan2, juan4</t>
  </si>
  <si>
    <t>ㄑㄩㄢˊ, ㄐㄩㄢˋ</t>
  </si>
  <si>
    <t>女,卷</t>
  </si>
  <si>
    <t>女,二,丨,丷,八,乚,㇆</t>
  </si>
  <si>
    <t>woman,two,line,eight/divide,eight/divide,second,N/A</t>
  </si>
  <si>
    <t>㇛,一,丿,二,丨,丷,八,乚,㇆</t>
  </si>
  <si>
    <t>婘 not found</t>
  </si>
  <si>
    <t>婠</t>
  </si>
  <si>
    <t>wān, guàn</t>
  </si>
  <si>
    <t>wan1, guan4</t>
  </si>
  <si>
    <t>ㄨㄢ, ㄍㄨㄢˋ</t>
  </si>
  <si>
    <t>女,官</t>
  </si>
  <si>
    <t>女,宀,㠯</t>
  </si>
  <si>
    <t>㇛,一,丿,冖,丶,㠯</t>
  </si>
  <si>
    <t>婠 not found</t>
  </si>
  <si>
    <t>𬘬</t>
  </si>
  <si>
    <t>\ud871,\ude2c</t>
  </si>
  <si>
    <t>𬘬 not found</t>
  </si>
  <si>
    <t>dark red color (of silk product)</t>
  </si>
  <si>
    <t>𬘭</t>
  </si>
  <si>
    <t>lín, chēn</t>
  </si>
  <si>
    <t>lin2, chen1</t>
  </si>
  <si>
    <t>ㄌㄧㄣˊ, ㄔㄣ</t>
  </si>
  <si>
    <t>\ud871,\ude2d</t>
  </si>
  <si>
    <t>𬘭 not found</t>
  </si>
  <si>
    <t>(literary) to stop/kindhearted</t>
  </si>
  <si>
    <t>𬴂</t>
  </si>
  <si>
    <t>\ud873,\udd02</t>
  </si>
  <si>
    <t>𬴂 not found</t>
  </si>
  <si>
    <t>𫘦</t>
  </si>
  <si>
    <t>马,匋</t>
  </si>
  <si>
    <t>马,勹,缶</t>
  </si>
  <si>
    <t>㇕,㇉,一,㇆,㇒,一,一,丨,㇒,丨,凵</t>
  </si>
  <si>
    <t>𫘦 not found</t>
  </si>
  <si>
    <t>𫟅</t>
  </si>
  <si>
    <t>纟,京</t>
  </si>
  <si>
    <t>纟,亠,口,小</t>
  </si>
  <si>
    <t>㇛,一,一,丶,口,亅,八</t>
  </si>
  <si>
    <t>𫟅 not found</t>
  </si>
  <si>
    <t>𬘯</t>
  </si>
  <si>
    <t>\ud871,\ude2f</t>
  </si>
  <si>
    <t>𬘯 not found</t>
  </si>
  <si>
    <t>𫘧</t>
  </si>
  <si>
    <t>马,录</t>
  </si>
  <si>
    <t>马,彐,氺</t>
  </si>
  <si>
    <t>㇕,㇉,一,㇕,二,亅,丶,㇀,冫</t>
  </si>
  <si>
    <t>𫘧 not found</t>
  </si>
  <si>
    <t>珷</t>
  </si>
  <si>
    <t>王,武</t>
  </si>
  <si>
    <t>王,一,弋,止</t>
  </si>
  <si>
    <t>jade,one,arrow,stop</t>
  </si>
  <si>
    <t>一,一,丨,一,一,弋,丨,一,丨,一</t>
  </si>
  <si>
    <t>珷 not found</t>
  </si>
  <si>
    <t>琲</t>
  </si>
  <si>
    <t>王,非</t>
  </si>
  <si>
    <t>jade,wrong</t>
  </si>
  <si>
    <t>一,一,丨,一,非</t>
  </si>
  <si>
    <t>琲 not found</t>
  </si>
  <si>
    <t>琡</t>
  </si>
  <si>
    <t>王,叔</t>
  </si>
  <si>
    <t>王,⺊,一,小,又</t>
  </si>
  <si>
    <t>jade,divination,one,small,right hand</t>
  </si>
  <si>
    <t>一,一,丨,一,丨,一,一,亅,八,㇇,㇏</t>
  </si>
  <si>
    <t>琡 not found</t>
  </si>
  <si>
    <t>琟</t>
  </si>
  <si>
    <t>wéi, yù</t>
  </si>
  <si>
    <t>wei2, yu4</t>
  </si>
  <si>
    <t>ㄨㄟˊ, ㄩˋ</t>
  </si>
  <si>
    <t>王,隹</t>
  </si>
  <si>
    <t>jade,small bird</t>
  </si>
  <si>
    <t>一,一,丨,一,㇒,丨,一,二,丨,一,丶</t>
  </si>
  <si>
    <t>琟 not found</t>
  </si>
  <si>
    <t>琔</t>
  </si>
  <si>
    <t>王,定</t>
  </si>
  <si>
    <t>王,宀,一,龰</t>
  </si>
  <si>
    <t>jade,roof,one,N/A</t>
  </si>
  <si>
    <t>一,一,丨,一,冖,丶,一,龰</t>
  </si>
  <si>
    <t>琔 not found</t>
  </si>
  <si>
    <t>琭</t>
  </si>
  <si>
    <t>王,录</t>
  </si>
  <si>
    <t>王,彐,氺</t>
  </si>
  <si>
    <t>jade,pig snout,water</t>
  </si>
  <si>
    <t>一,一,丨,一,㇕,二,亅,丶,㇀,冫</t>
  </si>
  <si>
    <t>琭 not found</t>
  </si>
  <si>
    <t>堾</t>
  </si>
  <si>
    <t>土,春</t>
  </si>
  <si>
    <t>土,一,二,丨,八,日</t>
  </si>
  <si>
    <t>earth,one,two,line,eight/divide,sun/day</t>
  </si>
  <si>
    <t>一,丨,一,一,二,丨,八,口,一</t>
  </si>
  <si>
    <t>堾 not found</t>
  </si>
  <si>
    <t>堼</t>
  </si>
  <si>
    <t>hèng</t>
  </si>
  <si>
    <t>heng4</t>
  </si>
  <si>
    <t>ㄏㄥˋ</t>
  </si>
  <si>
    <t>封,土</t>
  </si>
  <si>
    <t>圭,寸,土</t>
  </si>
  <si>
    <t>N/A,thumb,earth</t>
  </si>
  <si>
    <t>圭,𠂇,亅,丶,一,丨,一</t>
  </si>
  <si>
    <t>堼 not found</t>
  </si>
  <si>
    <t>(used in place names)/also pr. [feng1]</t>
  </si>
  <si>
    <t>揕</t>
  </si>
  <si>
    <t>zhèn, zhēn</t>
  </si>
  <si>
    <t>zhen4, zhen1</t>
  </si>
  <si>
    <t>ㄓㄣˋ, ㄓㄣ</t>
  </si>
  <si>
    <t>扌,甚</t>
  </si>
  <si>
    <t>扌,甘,匚,儿</t>
  </si>
  <si>
    <t>hand,sweet,box,legs</t>
  </si>
  <si>
    <t>亅,二,艹,二,一,㇗,丿,乚</t>
  </si>
  <si>
    <t>揕 not found</t>
  </si>
  <si>
    <t>to hit/to thrust</t>
  </si>
  <si>
    <t>㙘</t>
  </si>
  <si>
    <t>土,要</t>
  </si>
  <si>
    <t>土,覀,女</t>
  </si>
  <si>
    <t>earth,west,woman</t>
  </si>
  <si>
    <t>一,丨,一,覀,㇛,一,丿</t>
  </si>
  <si>
    <t>㙘 not found</t>
  </si>
  <si>
    <t>堧</t>
  </si>
  <si>
    <t>ruán, nuò</t>
  </si>
  <si>
    <t>ruan2, nuo4</t>
  </si>
  <si>
    <t>ㄖㄨㄢˊ, ㄋㄨㄛˋ</t>
  </si>
  <si>
    <t>土,耎</t>
  </si>
  <si>
    <t>土,而,大</t>
  </si>
  <si>
    <t>earth,beard,big</t>
  </si>
  <si>
    <t>一,丨,一,一,丿,冂,丨,人,一</t>
  </si>
  <si>
    <t>堧 not found</t>
  </si>
  <si>
    <t>adjoin</t>
  </si>
  <si>
    <t>喆</t>
  </si>
  <si>
    <t>喆 not found</t>
  </si>
  <si>
    <t>陶喆</t>
  </si>
  <si>
    <t>variant of 哲[zhe2] (used as a surname and in given names)</t>
  </si>
  <si>
    <t>堨</t>
  </si>
  <si>
    <t>yè, è, ài</t>
  </si>
  <si>
    <t>ye4, e4, ai4</t>
  </si>
  <si>
    <t>ㄧㄝˋ, ㄜˋ, ㄞˋ</t>
  </si>
  <si>
    <t>土,曷</t>
  </si>
  <si>
    <t>土,曰,勹,人,㇗</t>
  </si>
  <si>
    <t>earth,say,wrap,human,N/A</t>
  </si>
  <si>
    <t>一,丨,一,口,一,㇆,㇒,人,㇗</t>
  </si>
  <si>
    <t>堨 not found</t>
  </si>
  <si>
    <t>dam/to stop/check</t>
  </si>
  <si>
    <t>塅</t>
  </si>
  <si>
    <t>土,段</t>
  </si>
  <si>
    <t>土,丨,No glyph available,殳</t>
  </si>
  <si>
    <t>earth,line,N/A</t>
  </si>
  <si>
    <t>一,丨,一,丨,一,丿,㇠,㇇,㇏</t>
  </si>
  <si>
    <t>塅 not found</t>
  </si>
  <si>
    <t>large area of flat terrain (used in place names)</t>
  </si>
  <si>
    <t>𪣻</t>
  </si>
  <si>
    <t>土,娄</t>
  </si>
  <si>
    <t>土,米,女</t>
  </si>
  <si>
    <t>earth,rice,woman</t>
  </si>
  <si>
    <t>一,丨,一,一,丨,八,丷,㇛,一,丿</t>
  </si>
  <si>
    <t>𪣻 not found</t>
  </si>
  <si>
    <t>small mound</t>
  </si>
  <si>
    <t>𡎚</t>
  </si>
  <si>
    <t>piǎn</t>
  </si>
  <si>
    <t>pian3</t>
  </si>
  <si>
    <t>ㄆㄧㄢˇ</t>
  </si>
  <si>
    <t>土,扁</t>
  </si>
  <si>
    <t>土,户,冂,艹</t>
  </si>
  <si>
    <t>earth,door/house,upside down box,grass</t>
  </si>
  <si>
    <t>一,丨,一,丨,匚,丶,冂,艹</t>
  </si>
  <si>
    <t>𡎚 not found</t>
  </si>
  <si>
    <t>惎</t>
  </si>
  <si>
    <t>其,心</t>
  </si>
  <si>
    <t>甘,一,八,心</t>
  </si>
  <si>
    <t>sweet,one,eight/divide,heart</t>
  </si>
  <si>
    <t>艹,二,一,八,𠁼,㇃</t>
  </si>
  <si>
    <t>惎 not found</t>
  </si>
  <si>
    <t>injure/vilify</t>
  </si>
  <si>
    <t>萳</t>
  </si>
  <si>
    <t>nǎn, nán</t>
  </si>
  <si>
    <t>nan3, nan2</t>
  </si>
  <si>
    <t>ㄋㄢˇ, ㄋㄢˊ</t>
  </si>
  <si>
    <t>艹,南</t>
  </si>
  <si>
    <t>艹,十,冂,丷,干</t>
  </si>
  <si>
    <t>grass,ten,upside down box,eight/divide,dry</t>
  </si>
  <si>
    <t>艹,一,丨,冂,丷,一,一,丨</t>
  </si>
  <si>
    <t>萳 not found</t>
  </si>
  <si>
    <t>靬</t>
  </si>
  <si>
    <t>qián, jiān, kān, hàn</t>
  </si>
  <si>
    <t>qian2, jian1, kan1, han4</t>
  </si>
  <si>
    <t>ㄑㄧㄢˊ, ㄐㄧㄢ, ㄎㄢ, ㄏㄢˋ</t>
  </si>
  <si>
    <t>革,干</t>
  </si>
  <si>
    <t>leather,dry</t>
  </si>
  <si>
    <t>卄,一,口,丨,一,丨,一,一,丨</t>
  </si>
  <si>
    <t>靬 not found</t>
  </si>
  <si>
    <t>see 犂靬[Li2 jian1], Han dynasty name for countries in far West</t>
  </si>
  <si>
    <t>蒎</t>
  </si>
  <si>
    <t>pài</t>
  </si>
  <si>
    <t>pai4</t>
  </si>
  <si>
    <t>ㄆㄞˋ</t>
  </si>
  <si>
    <t>艹,派</t>
  </si>
  <si>
    <t>艹,氵,⺁,匚,No glyph available</t>
  </si>
  <si>
    <t>grass,water,cliff,box,N/A</t>
  </si>
  <si>
    <t>艹,⺀,㇀,丿,㇒,一,㇗,冫</t>
  </si>
  <si>
    <t>蒎 not found</t>
  </si>
  <si>
    <t>pinane</t>
  </si>
  <si>
    <t>萹</t>
  </si>
  <si>
    <t>biǎn, biān, pián</t>
  </si>
  <si>
    <t>bian3, bian1, pian2</t>
  </si>
  <si>
    <t>ㄅㄧㄢˇ, ㄅㄧㄢ, ㄆㄧㄢˊ</t>
  </si>
  <si>
    <t>艹,扁</t>
  </si>
  <si>
    <t>艹,户,冂,艹</t>
  </si>
  <si>
    <t>grass,door/house,upside down box,grass</t>
  </si>
  <si>
    <t>艹,丨,匚,丶,冂,艹</t>
  </si>
  <si>
    <t>萹 not found</t>
  </si>
  <si>
    <t>see 萹豆[bian3 dou4]</t>
  </si>
  <si>
    <t>棤</t>
  </si>
  <si>
    <t>木,昔</t>
  </si>
  <si>
    <t>木,艹,一,日</t>
  </si>
  <si>
    <t>tree,grass,one,sun/day</t>
  </si>
  <si>
    <t>一,丨,八,艹,一,口,一</t>
  </si>
  <si>
    <t>棤 not found</t>
  </si>
  <si>
    <t>rough tree bark</t>
  </si>
  <si>
    <t>棽</t>
  </si>
  <si>
    <t>shēn, chēn</t>
  </si>
  <si>
    <t>shen1, chen1</t>
  </si>
  <si>
    <t>ㄕㄣ, ㄔㄣ</t>
  </si>
  <si>
    <t>林,今</t>
  </si>
  <si>
    <t>林,人,丶,㇇</t>
  </si>
  <si>
    <t>棽 not found</t>
  </si>
  <si>
    <t>棫</t>
  </si>
  <si>
    <t>木,或</t>
  </si>
  <si>
    <t>木,戈,口,一</t>
  </si>
  <si>
    <t>tree,spear,mouth,one</t>
  </si>
  <si>
    <t>一,丨,八,戈,口,一</t>
  </si>
  <si>
    <t>棫 not found</t>
  </si>
  <si>
    <t>(oak)/thorny shrub</t>
  </si>
  <si>
    <t>椓</t>
  </si>
  <si>
    <t>木,豖</t>
  </si>
  <si>
    <t>木,一,勹,No glyph available,丶,No glyph available</t>
  </si>
  <si>
    <t>tree,one,wrap,N/A</t>
  </si>
  <si>
    <t>一,丨,八,一,㇆,㇒,㇒,丶,冫</t>
  </si>
  <si>
    <t>椓 not found</t>
  </si>
  <si>
    <t>椑</t>
  </si>
  <si>
    <t>bēi, pí, bì, pái</t>
  </si>
  <si>
    <t>bei1, pi2, bi4, pai2</t>
  </si>
  <si>
    <t>ㄅㄟ, ㄆㄧˊ, ㄅㄧˋ, ㄆㄞˊ</t>
  </si>
  <si>
    <t>木,卑</t>
  </si>
  <si>
    <t>木,冂,二,丨,丶,十</t>
  </si>
  <si>
    <t>tree,upside down box,two,line,dot,ten</t>
  </si>
  <si>
    <t>一,丨,八,冂,二,丨,丶,一,丨</t>
  </si>
  <si>
    <t>椑 not found</t>
  </si>
  <si>
    <t>Fagus sylvatica</t>
  </si>
  <si>
    <t>𬃊</t>
  </si>
  <si>
    <t>\ud870,\udcca</t>
  </si>
  <si>
    <t>𬃊 not found</t>
  </si>
  <si>
    <t>椆</t>
  </si>
  <si>
    <t>chóu, zhòu, diāo</t>
  </si>
  <si>
    <t>chou2, zhou4, diao1</t>
  </si>
  <si>
    <t>ㄔㄡˊ, ㄓㄡˋ, ㄉㄧㄠ</t>
  </si>
  <si>
    <t>木,周</t>
  </si>
  <si>
    <t>木,田,口</t>
  </si>
  <si>
    <t>tree,field,mouth</t>
  </si>
  <si>
    <t>一,丨,八,冂,一,丨,一,口</t>
  </si>
  <si>
    <t>椆 not found</t>
  </si>
  <si>
    <t>species of tree resistant to cold weather</t>
  </si>
  <si>
    <t>棓</t>
  </si>
  <si>
    <t>bàng, bèi, pǒu, péi, bēi</t>
  </si>
  <si>
    <t>bang4, bei4, pou3, pei2, bei1</t>
  </si>
  <si>
    <t>ㄅㄤˋ, ㄅㄟˋ, ㄆㄡˇ, ㄆㄟˊ, ㄅㄟ</t>
  </si>
  <si>
    <t>paan5</t>
  </si>
  <si>
    <t>木,咅</t>
  </si>
  <si>
    <t>木,立,口</t>
  </si>
  <si>
    <t>tree,stand erect,mouth</t>
  </si>
  <si>
    <t>一,丨,八,一,丶,丷,一,口</t>
  </si>
  <si>
    <t>棓 not found</t>
  </si>
  <si>
    <t>棬</t>
  </si>
  <si>
    <t>quān, juàn, quán</t>
  </si>
  <si>
    <t>quan1, juan4, quan2</t>
  </si>
  <si>
    <t>ㄑㄩㄢ, ㄐㄩㄢˋ, ㄑㄩㄢˊ</t>
  </si>
  <si>
    <t>木,卷</t>
  </si>
  <si>
    <t>木,二,丨,丷,八,乚,㇆</t>
  </si>
  <si>
    <t>tree,two,line,eight/divide,eight/divide,second,N/A</t>
  </si>
  <si>
    <t>一,丨,八,二,丨,丷,八,乚,㇆</t>
  </si>
  <si>
    <t>棬 not found</t>
  </si>
  <si>
    <t>棪</t>
  </si>
  <si>
    <t>木,炎</t>
  </si>
  <si>
    <t>一,丨,八,炎</t>
  </si>
  <si>
    <t>棪 not found</t>
  </si>
  <si>
    <t>椀</t>
  </si>
  <si>
    <t>木,宛</t>
  </si>
  <si>
    <t>木,宀,夕,乚,㇆</t>
  </si>
  <si>
    <t>tree,roof,evening/unset,second,N/A</t>
  </si>
  <si>
    <t>一,丨,八,冖,丶,夕,乚,㇆</t>
  </si>
  <si>
    <t>椀 not found</t>
  </si>
  <si>
    <t>𬷕</t>
  </si>
  <si>
    <t>bū, bǔ</t>
  </si>
  <si>
    <t>bu1, bu3</t>
  </si>
  <si>
    <t>ㄅㄨ, ㄅㄨˇ</t>
  </si>
  <si>
    <t>\ud873,\uddd5</t>
  </si>
  <si>
    <t>𬷕 not found</t>
  </si>
  <si>
    <t>甦</t>
  </si>
  <si>
    <t>更,生</t>
  </si>
  <si>
    <t>一,日,丨,乂,生</t>
  </si>
  <si>
    <t>one,sun/day,line,N/A,life</t>
  </si>
  <si>
    <t>一,口,一,丨,乂,龶,㇒</t>
  </si>
  <si>
    <t>甦 not found</t>
  </si>
  <si>
    <t>苏,苏醒,复苏,苏家屯,苏家屯区</t>
  </si>
  <si>
    <t>奡</t>
  </si>
  <si>
    <t>ào, xiào</t>
  </si>
  <si>
    <t>ao4, xiao4</t>
  </si>
  <si>
    <t>ㄠˋ, ㄒㄧㄠˋ</t>
  </si>
  <si>
    <t>𦣻,夰</t>
  </si>
  <si>
    <t>一,自,大,No glyph available</t>
  </si>
  <si>
    <t>one,self,big,N/A</t>
  </si>
  <si>
    <t>一,口,二,丶,人,一,丨</t>
  </si>
  <si>
    <t>奡 not found</t>
  </si>
  <si>
    <t>haughty/vigorous</t>
  </si>
  <si>
    <t>皕</t>
  </si>
  <si>
    <t>衋,襫</t>
  </si>
  <si>
    <t>two-hundred (rarely used)/200</t>
  </si>
  <si>
    <t>𫐐</t>
  </si>
  <si>
    <t>车,兒</t>
  </si>
  <si>
    <t>车,臼,儿</t>
  </si>
  <si>
    <t>乚,一,一,丨,臼,丿,乚</t>
  </si>
  <si>
    <t>𫐐 not found</t>
  </si>
  <si>
    <t>clamps for crossbar of carriage</t>
  </si>
  <si>
    <t>棐</t>
  </si>
  <si>
    <t>fěi, féi</t>
  </si>
  <si>
    <t>fei3, fei2</t>
  </si>
  <si>
    <t>ㄈㄟˇ, ㄈㄟˊ</t>
  </si>
  <si>
    <t>非,木</t>
  </si>
  <si>
    <t>wrong,tree</t>
  </si>
  <si>
    <t>非,一,丨,八</t>
  </si>
  <si>
    <t>棐 not found</t>
  </si>
  <si>
    <t>Torreya nucifera/strengthen</t>
  </si>
  <si>
    <t>𬹼</t>
  </si>
  <si>
    <t>\ud873,\ude7c</t>
  </si>
  <si>
    <t>𬹼 not found</t>
  </si>
  <si>
    <t>牚</t>
  </si>
  <si>
    <t>chēng, chèng</t>
  </si>
  <si>
    <t>cheng1, cheng4</t>
  </si>
  <si>
    <t>ㄔㄥ, ㄔㄥˋ</t>
  </si>
  <si>
    <t>龸,呀</t>
  </si>
  <si>
    <t>⺌,冖,口,牙</t>
  </si>
  <si>
    <t>small,cover,mouth,fang</t>
  </si>
  <si>
    <t>丨,丷,冖,口,一,丨,㇜,亅,丿</t>
  </si>
  <si>
    <t>牚 not found</t>
  </si>
  <si>
    <t>variant of 撐|撑[cheng1]</t>
  </si>
  <si>
    <t>晫</t>
  </si>
  <si>
    <t>日,卓</t>
  </si>
  <si>
    <t>日,⺊,日,十</t>
  </si>
  <si>
    <t>sun/day,divination,sun/day,ten</t>
  </si>
  <si>
    <t>口,一,丨,一,口,一,一,丨</t>
  </si>
  <si>
    <t>晫 not found</t>
  </si>
  <si>
    <t>(literary) splendorous</t>
  </si>
  <si>
    <t>晪</t>
  </si>
  <si>
    <t>日,典</t>
  </si>
  <si>
    <t>日,No glyph available,二,凵,八</t>
  </si>
  <si>
    <t>口,一,丨,二,凵,八</t>
  </si>
  <si>
    <t>晪 not found</t>
  </si>
  <si>
    <t>晱</t>
  </si>
  <si>
    <t>日,炎</t>
  </si>
  <si>
    <t>口,一,炎</t>
  </si>
  <si>
    <t>晱 not found</t>
  </si>
  <si>
    <t>𧿹</t>
  </si>
  <si>
    <t>足,母</t>
  </si>
  <si>
    <t>foot,do not</t>
  </si>
  <si>
    <t>口,龰,㇗,㇆,⺀,一</t>
  </si>
  <si>
    <t>𧿹 not found</t>
  </si>
  <si>
    <t>畯</t>
  </si>
  <si>
    <t>田,夋</t>
  </si>
  <si>
    <t>田,厶,八,夂</t>
  </si>
  <si>
    <t>field,private,eight/divide,go</t>
  </si>
  <si>
    <t>冂,一,丨,一,㇛,丶,八,㇇,㇏,㇒</t>
  </si>
  <si>
    <t>畯 not found</t>
  </si>
  <si>
    <t>overseer/steppe</t>
  </si>
  <si>
    <t>斝</t>
  </si>
  <si>
    <t>吅,冖,斗</t>
  </si>
  <si>
    <t>N/A,cover,dipper</t>
  </si>
  <si>
    <t>吅,冖,一,丨,⺀</t>
  </si>
  <si>
    <t>斝 not found</t>
  </si>
  <si>
    <t>small jade cup with ears</t>
  </si>
  <si>
    <t>喤</t>
  </si>
  <si>
    <t>口,皇</t>
  </si>
  <si>
    <t>口,白,王</t>
  </si>
  <si>
    <t>mouth,white,jade</t>
  </si>
  <si>
    <t>口,口,一,㇒,一,一,丨,一</t>
  </si>
  <si>
    <t>喤 not found</t>
  </si>
  <si>
    <t>sobbing/sound of bell</t>
  </si>
  <si>
    <t>崶</t>
  </si>
  <si>
    <t>山,封</t>
  </si>
  <si>
    <t>山,圭,寸</t>
  </si>
  <si>
    <t>mountain,N/A,thumb</t>
  </si>
  <si>
    <t>丨,凵,圭,𠂇,亅,丶</t>
  </si>
  <si>
    <t>崶 not found</t>
  </si>
  <si>
    <t>name of a legendary hill</t>
  </si>
  <si>
    <t>嵁</t>
  </si>
  <si>
    <t>kān, zhàn</t>
  </si>
  <si>
    <t>kan1, zhan4</t>
  </si>
  <si>
    <t>ㄎㄢ, ㄓㄢˋ</t>
  </si>
  <si>
    <t>山,甚</t>
  </si>
  <si>
    <t>山,甘,匚,儿</t>
  </si>
  <si>
    <t>mountain,sweet,box,legs</t>
  </si>
  <si>
    <t>丨,凵,艹,二,一,㇗,丿,乚</t>
  </si>
  <si>
    <t>嵁 not found</t>
  </si>
  <si>
    <t>𫶇</t>
  </si>
  <si>
    <t>\ud86f,\udd87</t>
  </si>
  <si>
    <t>𫶇 not found</t>
  </si>
  <si>
    <t>嵅</t>
  </si>
  <si>
    <t>山,咸</t>
  </si>
  <si>
    <t>山,厂,戈,一,口</t>
  </si>
  <si>
    <t>mountain,cliff,spear,one,mouth</t>
  </si>
  <si>
    <t>丨,凵,厂,戈,一,口</t>
  </si>
  <si>
    <t>嵅 not found</t>
  </si>
  <si>
    <t>崿</t>
  </si>
  <si>
    <t>山,咢</t>
  </si>
  <si>
    <t>山,吅,二,㇉</t>
  </si>
  <si>
    <t>mountain,N/A,two,N/A</t>
  </si>
  <si>
    <t>丨,凵,吅,二,㇉</t>
  </si>
  <si>
    <t>崿 not found</t>
  </si>
  <si>
    <t>cliff/precipice</t>
  </si>
  <si>
    <t>嵚</t>
  </si>
  <si>
    <t>嶔</t>
  </si>
  <si>
    <t>山,钦</t>
  </si>
  <si>
    <t>山,钅,欠</t>
  </si>
  <si>
    <t>mountain,metal/gold,yawn</t>
  </si>
  <si>
    <t>丨,凵,丿,一,乚,二,⺈,人</t>
  </si>
  <si>
    <t>嵚 not found</t>
  </si>
  <si>
    <t>loftiness (of mountain)</t>
  </si>
  <si>
    <t>𫖮</t>
  </si>
  <si>
    <t>岂,页</t>
  </si>
  <si>
    <t>山,己,页</t>
  </si>
  <si>
    <t>mountain,oneself,leaf</t>
  </si>
  <si>
    <t>丨,凵,匚,乚,一,丿,冂,人</t>
  </si>
  <si>
    <t>𫖮 not found</t>
  </si>
  <si>
    <t>pleasing/respectful manner</t>
  </si>
  <si>
    <t>圌</t>
  </si>
  <si>
    <t>chuán, chuí</t>
  </si>
  <si>
    <t>chuan2, chui2</t>
  </si>
  <si>
    <t>ㄔㄨㄢˊ, ㄔㄨㄟˊ</t>
  </si>
  <si>
    <t>囗,耑</t>
  </si>
  <si>
    <t>囗,山,而</t>
  </si>
  <si>
    <t>enclosure,mountain,beard</t>
  </si>
  <si>
    <t>冂,一,丨,凵,一,丿,冂,丨</t>
  </si>
  <si>
    <t>圌 not found</t>
  </si>
  <si>
    <t>圐</t>
  </si>
  <si>
    <t>囗,No glyph available</t>
  </si>
  <si>
    <t>囗,罒,方</t>
  </si>
  <si>
    <t>enclosure,net,square/raft</t>
  </si>
  <si>
    <t>冂,一,口,丨,一,丶,丿,㇆</t>
  </si>
  <si>
    <t>圐 not found</t>
  </si>
  <si>
    <t>used in 圐圙[ku1 lu:e4]</t>
  </si>
  <si>
    <t>鿏</t>
  </si>
  <si>
    <t>鿏 not found</t>
  </si>
  <si>
    <t>meitnerium (chemistry)</t>
  </si>
  <si>
    <t>𬭊</t>
  </si>
  <si>
    <t>\ud872,\udf4a</t>
  </si>
  <si>
    <t>𬭊 not found</t>
  </si>
  <si>
    <t>dubnium (chemistry)</t>
  </si>
  <si>
    <t>𨱇</t>
  </si>
  <si>
    <t>钅,求</t>
  </si>
  <si>
    <t>钅,𠂇,丶,氺</t>
  </si>
  <si>
    <t>丿,一,乚,二,𠂇,丶,亅,丶,㇀,冫</t>
  </si>
  <si>
    <t>𨱇 not found</t>
  </si>
  <si>
    <t>single-headed pick/stone chisel</t>
  </si>
  <si>
    <t>𫓶</t>
  </si>
  <si>
    <t>钅,肙</t>
  </si>
  <si>
    <t>钅,口,月</t>
  </si>
  <si>
    <t>metal/gold,mouth,moon</t>
  </si>
  <si>
    <t>丿,一,乚,二,口,冂,二</t>
  </si>
  <si>
    <t>𫓶 not found</t>
  </si>
  <si>
    <t>𬭎</t>
  </si>
  <si>
    <t>\ud872,\udf4e</t>
  </si>
  <si>
    <t>𬭎 not found</t>
  </si>
  <si>
    <t>utensil/implement</t>
  </si>
  <si>
    <t>犇</t>
  </si>
  <si>
    <t>犇 not found</t>
  </si>
  <si>
    <t>surname Ben</t>
  </si>
  <si>
    <t>筀</t>
  </si>
  <si>
    <t>⺮,圭</t>
  </si>
  <si>
    <t>筀 not found</t>
  </si>
  <si>
    <t>bamboo (archaic)</t>
  </si>
  <si>
    <t>筜</t>
  </si>
  <si>
    <t>⺮,当</t>
  </si>
  <si>
    <t>⺮,⺌,彐</t>
  </si>
  <si>
    <t>bamboo,small,pig snout</t>
  </si>
  <si>
    <t>⺮,丨,丷,㇕,二</t>
  </si>
  <si>
    <t>筜 not found</t>
  </si>
  <si>
    <t>傃</t>
  </si>
  <si>
    <t>亻,素</t>
  </si>
  <si>
    <t>亻,龶,糸</t>
  </si>
  <si>
    <t>human,N/A,silk</t>
  </si>
  <si>
    <t>㇒,丨,龶,㇛,丶,亅,八</t>
  </si>
  <si>
    <t>傃 not found</t>
  </si>
  <si>
    <t>傉</t>
  </si>
  <si>
    <t>亻,辱</t>
  </si>
  <si>
    <t>亻,辰,寸</t>
  </si>
  <si>
    <t>human,morning,thumb</t>
  </si>
  <si>
    <t>㇒,丨,厂,二,乚,冫,𠂇,亅,丶</t>
  </si>
  <si>
    <t>傉 not found</t>
  </si>
  <si>
    <t>傒</t>
  </si>
  <si>
    <t>xī, xì</t>
  </si>
  <si>
    <t>xi1, xi4</t>
  </si>
  <si>
    <t>ㄒㄧ, ㄒㄧˋ</t>
  </si>
  <si>
    <t>亻,奚</t>
  </si>
  <si>
    <t>亻,爫,幺,大</t>
  </si>
  <si>
    <t>human,claw/talon,short/tiny,big</t>
  </si>
  <si>
    <t>㇒,丨,爫,㇛,丶,人,一</t>
  </si>
  <si>
    <t>傒 not found</t>
  </si>
  <si>
    <t>(old) native of Jiangxi 江西[Jiang1 xi1]/to wait/servant/path</t>
  </si>
  <si>
    <t>傕</t>
  </si>
  <si>
    <t>jué, què</t>
  </si>
  <si>
    <t>jue2, que4</t>
  </si>
  <si>
    <t>ㄐㄩㄝˊ, ㄑㄩㄝˋ</t>
  </si>
  <si>
    <t>亻,隺</t>
  </si>
  <si>
    <t>亻,巾,隹</t>
  </si>
  <si>
    <t>human,turban/scarf,small bird</t>
  </si>
  <si>
    <t>㇒,丨,冂,丨,㇒,丨,一,二,丨,一,丶</t>
  </si>
  <si>
    <t>傕 not found</t>
  </si>
  <si>
    <t>used in old names</t>
  </si>
  <si>
    <t>shē, yú</t>
  </si>
  <si>
    <t>she1, yu2</t>
  </si>
  <si>
    <t>ㄕㄜ, ㄩˊ</t>
  </si>
  <si>
    <t>余,田</t>
  </si>
  <si>
    <t>人,干,小,田</t>
  </si>
  <si>
    <t>human,dry,small,field</t>
  </si>
  <si>
    <t>人,一,一,丨,亅,八,冂,一,丨,一</t>
  </si>
  <si>
    <t>畬 not found</t>
  </si>
  <si>
    <t>𫖯</t>
  </si>
  <si>
    <t>兆,页</t>
  </si>
  <si>
    <t>儿,冫,No glyph available,页</t>
  </si>
  <si>
    <t>丿,乚,丶,㇀,冫,一,丿,冂,人</t>
  </si>
  <si>
    <t>𫖯 not found</t>
  </si>
  <si>
    <t>variant of 俯[fu3]</t>
  </si>
  <si>
    <t>䐃</t>
  </si>
  <si>
    <t>jùn, zhūn</t>
  </si>
  <si>
    <t>jun4, zhun1</t>
  </si>
  <si>
    <t>ㄐㄩㄣˋ, ㄓㄨㄣ</t>
  </si>
  <si>
    <t>月,囷</t>
  </si>
  <si>
    <t>月,囗,禾</t>
  </si>
  <si>
    <t>moon,enclosure,grain</t>
  </si>
  <si>
    <t>冂,二,冂,一,㇒,一,丨,八</t>
  </si>
  <si>
    <t>䐃 not found</t>
  </si>
  <si>
    <t>腒</t>
  </si>
  <si>
    <t>月,居</t>
  </si>
  <si>
    <t>月,尸,十,口</t>
  </si>
  <si>
    <t>moon,corpse,ten,mouth</t>
  </si>
  <si>
    <t>冂,二,丨,匚,一,丨,口</t>
  </si>
  <si>
    <t>腒 not found</t>
  </si>
  <si>
    <t>dried poultry</t>
  </si>
  <si>
    <t>𬱟</t>
  </si>
  <si>
    <t>\ud873,\udc5f</t>
  </si>
  <si>
    <t>𬱟 not found</t>
  </si>
  <si>
    <t>easeful carriage of one's head</t>
  </si>
  <si>
    <t>猰</t>
  </si>
  <si>
    <t>yà, jiá, qiè</t>
  </si>
  <si>
    <t>ya4, jia2, qie4</t>
  </si>
  <si>
    <t>ㄧㄚˋ, ㄐㄧㄚˊ, ㄑㄧㄝˋ</t>
  </si>
  <si>
    <t>犭,契</t>
  </si>
  <si>
    <t>犭,一,二,丨,刀,大</t>
  </si>
  <si>
    <t>dog,one,two,line,knife,big</t>
  </si>
  <si>
    <t>㇁,㇒,一,二,丨,㇆,丿,人,一</t>
  </si>
  <si>
    <t>猰 not found</t>
  </si>
  <si>
    <t>𫛭</t>
  </si>
  <si>
    <t>狂,鸟</t>
  </si>
  <si>
    <t>犭,王,鸟</t>
  </si>
  <si>
    <t>㇁,㇒,一,一,丨,一,㇆,㇉,丶,丶,一</t>
  </si>
  <si>
    <t>𫛭 not found</t>
  </si>
  <si>
    <t>buzzard (genus Buteo)</t>
  </si>
  <si>
    <t>猯</t>
  </si>
  <si>
    <t>tuān</t>
  </si>
  <si>
    <t>tuan1</t>
  </si>
  <si>
    <t>ㄊㄨㄢ</t>
  </si>
  <si>
    <t>犭,耑</t>
  </si>
  <si>
    <t>犭,山,而</t>
  </si>
  <si>
    <t>dog,mountain,beard</t>
  </si>
  <si>
    <t>㇁,㇒,丨,凵,一,丿,冂,丨</t>
  </si>
  <si>
    <t>猯 not found</t>
  </si>
  <si>
    <t>㺄</t>
  </si>
  <si>
    <t>犭,俞</t>
  </si>
  <si>
    <t>犭,人,一,月,刂</t>
  </si>
  <si>
    <t>dog,human,one,moon,knife</t>
  </si>
  <si>
    <t>㇁,㇒,人,一,冂,二,亅,丨</t>
  </si>
  <si>
    <t>㺄 not found</t>
  </si>
  <si>
    <t>凓</t>
  </si>
  <si>
    <t>冫,栗</t>
  </si>
  <si>
    <t>冫,覀,木</t>
  </si>
  <si>
    <t>ice,west,tree</t>
  </si>
  <si>
    <t>丶,㇀,覀,一,丨,八</t>
  </si>
  <si>
    <t>凓 not found</t>
  </si>
  <si>
    <t>cold/frigid</t>
  </si>
  <si>
    <t>𫷷</t>
  </si>
  <si>
    <t>\ud86f,\uddf7</t>
  </si>
  <si>
    <t>𫷷 not found</t>
  </si>
  <si>
    <t>to arrange in ordered fashion/also pr. [qin1]</t>
  </si>
  <si>
    <t>廋</t>
  </si>
  <si>
    <t>广,叟</t>
  </si>
  <si>
    <t>广,臼,丨,又</t>
  </si>
  <si>
    <t>house on cliff,mortar,line,right hand</t>
  </si>
  <si>
    <t>厂,丶,臼,丨,㇇,㇏</t>
  </si>
  <si>
    <t>廋 not found</t>
  </si>
  <si>
    <t>to search/be concealed</t>
  </si>
  <si>
    <t>廆</t>
  </si>
  <si>
    <t>guī, wěi, huì</t>
  </si>
  <si>
    <t>gui1, wei3, hui4</t>
  </si>
  <si>
    <t>ㄍㄨㄟ, ㄨㄟˇ, ㄏㄨㄟˋ</t>
  </si>
  <si>
    <t>广,鬼</t>
  </si>
  <si>
    <t>house on cliff,ghost/demon</t>
  </si>
  <si>
    <t>厂,丶,冂,二,丨,丶,乚,㇛,丶</t>
  </si>
  <si>
    <t>廆 not found</t>
  </si>
  <si>
    <t>a room/the wall of a house/a man's name</t>
  </si>
  <si>
    <t>鄌</t>
  </si>
  <si>
    <t>唐,阝</t>
  </si>
  <si>
    <t>广,⺺,口,阝</t>
  </si>
  <si>
    <t>house on cliff,brush,mouth,town</t>
  </si>
  <si>
    <t>厂,丶,匚,一,丨,口,丨,㇌</t>
  </si>
  <si>
    <t>鄌 not found</t>
  </si>
  <si>
    <t>旐</t>
  </si>
  <si>
    <t>方,丿,一,儿,冫,No glyph available</t>
  </si>
  <si>
    <t>square/raft,bend,one,legs,ice,N/A</t>
  </si>
  <si>
    <t>一,丶,丿,㇆,丿,一,丿,乚,丶,㇀,冫</t>
  </si>
  <si>
    <t>旐 not found</t>
  </si>
  <si>
    <t>𬮱</t>
  </si>
  <si>
    <t>\ud872,\udfb1</t>
  </si>
  <si>
    <t>𬮱 not found</t>
  </si>
  <si>
    <t>inner gates</t>
  </si>
  <si>
    <t>焞</t>
  </si>
  <si>
    <t>tūn, tuī, jùn</t>
  </si>
  <si>
    <t>tun1, tui1, jun4</t>
  </si>
  <si>
    <t>ㄊㄨㄣ, ㄊㄨㄟ, ㄐㄩㄣˋ</t>
  </si>
  <si>
    <t>火,享</t>
  </si>
  <si>
    <t>火,亠,口,子</t>
  </si>
  <si>
    <t>fire,lid,mouth,child</t>
  </si>
  <si>
    <t>丿,丶,冫,一,丶,口,㇇,亅,一</t>
  </si>
  <si>
    <t>焞 not found</t>
  </si>
  <si>
    <t>bright/radiant/Taiwan pr. [chun2]</t>
  </si>
  <si>
    <t>𬊤</t>
  </si>
  <si>
    <t>\ud870,\udea4</t>
  </si>
  <si>
    <t>𬊤 not found</t>
  </si>
  <si>
    <t>to make a fire</t>
  </si>
  <si>
    <t>欻</t>
  </si>
  <si>
    <t>chuā, xū</t>
  </si>
  <si>
    <t>chua1, xu1</t>
  </si>
  <si>
    <t>ㄔㄨㄚ, ㄒㄩ</t>
  </si>
  <si>
    <t>炎,欠</t>
  </si>
  <si>
    <t>炎,⺈,人</t>
  </si>
  <si>
    <t>欻 not found</t>
  </si>
  <si>
    <t>suddenly/also pr. [hu1]</t>
  </si>
  <si>
    <t>𣸣</t>
  </si>
  <si>
    <t>氵,十,艹,贝</t>
  </si>
  <si>
    <t>water,ten,grass,shell</t>
  </si>
  <si>
    <t>⺀,㇀,一,丨,艹,冂,人</t>
  </si>
  <si>
    <t>𣸣 not found</t>
  </si>
  <si>
    <t>edge of water</t>
  </si>
  <si>
    <t>溚</t>
  </si>
  <si>
    <t>氵,荅</t>
  </si>
  <si>
    <t>氵,艹,人,一,口</t>
  </si>
  <si>
    <t>water,grass,human,one,mouth</t>
  </si>
  <si>
    <t>⺀,㇀,艹,人,一,口</t>
  </si>
  <si>
    <t>溚 not found</t>
  </si>
  <si>
    <t>溁</t>
  </si>
  <si>
    <t>氵,荣</t>
  </si>
  <si>
    <t>氵,艹,冖,木</t>
  </si>
  <si>
    <t>water,grass,cover,tree</t>
  </si>
  <si>
    <t>⺀,㇀,艹,冖,一,丨,八</t>
  </si>
  <si>
    <t>溁 not found</t>
  </si>
  <si>
    <t>(archaic) (of water) to swirl; to eddy/(used in place names)</t>
  </si>
  <si>
    <t>湝</t>
  </si>
  <si>
    <t>jiē, xié</t>
  </si>
  <si>
    <t>jie1, xie2</t>
  </si>
  <si>
    <t>ㄐㄧㄝ, ㄒㄧㄝˊ</t>
  </si>
  <si>
    <t>氵,皆</t>
  </si>
  <si>
    <t>氵,比,白</t>
  </si>
  <si>
    <t>water,compare/compete,white</t>
  </si>
  <si>
    <t>⺀,㇀,比,口,一,㇒</t>
  </si>
  <si>
    <t>湝 not found</t>
  </si>
  <si>
    <t>flowing (of water)</t>
  </si>
  <si>
    <t>渰</t>
  </si>
  <si>
    <t>氵,弇</t>
  </si>
  <si>
    <t>氵,人,一,口,廾</t>
  </si>
  <si>
    <t>water,human,one,mouth,N/A</t>
  </si>
  <si>
    <t>⺀,㇀,人,一,口,廾</t>
  </si>
  <si>
    <t>渰 not found</t>
  </si>
  <si>
    <t>(of cloud) forming or rising</t>
  </si>
  <si>
    <t>㴔</t>
  </si>
  <si>
    <t>xī, jí, yì, sè</t>
  </si>
  <si>
    <t>xi1, ji2, yi4, se4</t>
  </si>
  <si>
    <t>ㄒㄧ, ㄐㄧˊ, ㄧˋ, ㄙㄜˋ</t>
  </si>
  <si>
    <t>氵,急</t>
  </si>
  <si>
    <t>氵,⺈,彐,心</t>
  </si>
  <si>
    <t>water,knife,pig snout,heart</t>
  </si>
  <si>
    <t>⺀,㇀,⺈,㇕,二,𠁼,㇃</t>
  </si>
  <si>
    <t>㴔 not found</t>
  </si>
  <si>
    <t>渟</t>
  </si>
  <si>
    <t>tíng, tīng</t>
  </si>
  <si>
    <t>ting2, ting1</t>
  </si>
  <si>
    <t>ㄊㄧㄥˊ, ㄊㄧㄥ</t>
  </si>
  <si>
    <t>氵,亭</t>
  </si>
  <si>
    <t>氵,亠,口,冖,一,亅</t>
  </si>
  <si>
    <t>water,lid,mouth,cover,one,hook</t>
  </si>
  <si>
    <t>⺀,㇀,一,丶,口,冖,一,亅</t>
  </si>
  <si>
    <t>渟 not found</t>
  </si>
  <si>
    <t>stagnant water</t>
  </si>
  <si>
    <t>溠</t>
  </si>
  <si>
    <t>zhà, zhā</t>
  </si>
  <si>
    <t>zha4, zha1</t>
  </si>
  <si>
    <t>ㄓㄚˋ, ㄓㄚ</t>
  </si>
  <si>
    <t>氵,差</t>
  </si>
  <si>
    <t>氵,羊,工</t>
  </si>
  <si>
    <t>water,sheep,work</t>
  </si>
  <si>
    <t>⺀,㇀,一,二,丨,丷,一,丨,一</t>
  </si>
  <si>
    <t>溠 not found</t>
  </si>
  <si>
    <t>渼</t>
  </si>
  <si>
    <t>氵,美</t>
  </si>
  <si>
    <t>氵,羊,大</t>
  </si>
  <si>
    <t>water,sheep,big</t>
  </si>
  <si>
    <t>⺀,㇀,一,二,丨,丷,人,一</t>
  </si>
  <si>
    <t>渼 not found</t>
  </si>
  <si>
    <t>ripple pattern</t>
  </si>
  <si>
    <t>溇</t>
  </si>
  <si>
    <t>氵,娄</t>
  </si>
  <si>
    <t>氵,米,女</t>
  </si>
  <si>
    <t>water,rice,woman</t>
  </si>
  <si>
    <t>⺀,㇀,一,丨,八,丷,㇛,一,丿</t>
  </si>
  <si>
    <t>溇 not found</t>
  </si>
  <si>
    <t>drizzle</t>
  </si>
  <si>
    <t>湣</t>
  </si>
  <si>
    <t>mǐn, hūn, miàn</t>
  </si>
  <si>
    <t>min3, hun1, mian4</t>
  </si>
  <si>
    <t>ㄇㄧㄣˇ, ㄏㄨㄣ, ㄇㄧㄢˋ</t>
  </si>
  <si>
    <t>氵,昬</t>
  </si>
  <si>
    <t>氵,巳,㇂,一,日</t>
  </si>
  <si>
    <t>water,oneself,N/A,one,sun/day</t>
  </si>
  <si>
    <t>⺀,㇀,丨,匚,乚,㇂,一,口,一</t>
  </si>
  <si>
    <t>湣 not found</t>
  </si>
  <si>
    <t>(ancient character used in posthumous titles of monarchs)/old variant of 憫|悯[min3]</t>
  </si>
  <si>
    <t>湑</t>
  </si>
  <si>
    <t>xū, xù, xǔ</t>
  </si>
  <si>
    <t>xu1, xu4, xu3</t>
  </si>
  <si>
    <t>ㄒㄩ, ㄒㄩˋ, ㄒㄩˇ</t>
  </si>
  <si>
    <t>氵,胥</t>
  </si>
  <si>
    <t>氵,疋,月</t>
  </si>
  <si>
    <t>water,bolt of cloth,moon</t>
  </si>
  <si>
    <t>⺀,㇀,㇖,龰,冂,二</t>
  </si>
  <si>
    <t>湑 not found</t>
  </si>
  <si>
    <t>abundant/bright/strain spirits</t>
  </si>
  <si>
    <t>溞</t>
  </si>
  <si>
    <t>氵,蚤</t>
  </si>
  <si>
    <t>氵,又,丶,虫</t>
  </si>
  <si>
    <t>water,right hand,dot,insect</t>
  </si>
  <si>
    <t>⺀,㇀,㇇,㇏,丶,口,丨,𠂉</t>
  </si>
  <si>
    <t>溞 not found</t>
  </si>
  <si>
    <t>愐</t>
  </si>
  <si>
    <t>忄,面</t>
  </si>
  <si>
    <t>heart,face</t>
  </si>
  <si>
    <t>丨,八,一,丿,冂,一,丨,二</t>
  </si>
  <si>
    <t>愐 not found</t>
  </si>
  <si>
    <t>愃</t>
  </si>
  <si>
    <t>忄,宣</t>
  </si>
  <si>
    <t>忄,宀,一,日,一</t>
  </si>
  <si>
    <t>heart,roof,one,sun/day,one</t>
  </si>
  <si>
    <t>丨,八,冖,丶,一,口,一,一</t>
  </si>
  <si>
    <t>愃 not found</t>
  </si>
  <si>
    <t>敩</t>
  </si>
  <si>
    <t>xiào, xué</t>
  </si>
  <si>
    <t>xiao4, xue2</t>
  </si>
  <si>
    <t>ㄒㄧㄠˋ, ㄒㄩㄝˊ</t>
  </si>
  <si>
    <t>学,⺙</t>
  </si>
  <si>
    <t>⺍,冖,子,⺙</t>
  </si>
  <si>
    <t>small,cover,child,knock</t>
  </si>
  <si>
    <t>⺍,冖,㇇,亅,一,丿,一,乂</t>
  </si>
  <si>
    <t>敩 not found</t>
  </si>
  <si>
    <t>棨</t>
  </si>
  <si>
    <t>𢼄,木</t>
  </si>
  <si>
    <t>户,⺙,木</t>
  </si>
  <si>
    <t>door/house,knock,tree</t>
  </si>
  <si>
    <t>丨,匚,丶,丿,一,乂,一,丨,八</t>
  </si>
  <si>
    <t>棨 not found</t>
  </si>
  <si>
    <t>tally for going through a pass</t>
  </si>
  <si>
    <t>扊</t>
  </si>
  <si>
    <t>户,炎</t>
  </si>
  <si>
    <t>丨,匚,丶,炎</t>
  </si>
  <si>
    <t>扊 not found</t>
  </si>
  <si>
    <t>upright bar for fastening a door</t>
  </si>
  <si>
    <t>婻</t>
  </si>
  <si>
    <t>nàn</t>
  </si>
  <si>
    <t>nan4</t>
  </si>
  <si>
    <t>ㄋㄢˋ</t>
  </si>
  <si>
    <t>naam6</t>
  </si>
  <si>
    <t>女,南</t>
  </si>
  <si>
    <t>女,十,冂,丷,干</t>
  </si>
  <si>
    <t>woman,ten,upside down box,eight/divide,dry</t>
  </si>
  <si>
    <t>㇛,一,丿,一,丨,冂,丷,一,一,丨</t>
  </si>
  <si>
    <t>婻 not found</t>
  </si>
  <si>
    <t>媆</t>
  </si>
  <si>
    <t>ruǎn, nèn, nùn</t>
  </si>
  <si>
    <t>ruan3, nen4, nun4</t>
  </si>
  <si>
    <t>ㄖㄨㄢˇ, ㄋㄣˋ, ㄋㄨㄣˋ</t>
  </si>
  <si>
    <t>女,耎</t>
  </si>
  <si>
    <t>女,而,大</t>
  </si>
  <si>
    <t>woman,beard,big</t>
  </si>
  <si>
    <t>㇛,一,丿,一,丿,冂,丨,人,一</t>
  </si>
  <si>
    <t>媆 not found</t>
  </si>
  <si>
    <t>媞</t>
  </si>
  <si>
    <t>shì, tí, zhī, dài</t>
  </si>
  <si>
    <t>shi4, ti2, zhi1, dai4</t>
  </si>
  <si>
    <t>ㄕˋ, ㄊㄧˊ, ㄓ, ㄉㄞˋ</t>
  </si>
  <si>
    <t>女,是</t>
  </si>
  <si>
    <t>女,日,一,龰</t>
  </si>
  <si>
    <t>woman,sun/day,one,N/A</t>
  </si>
  <si>
    <t>㇛,一,丿,口,一,一,龰</t>
  </si>
  <si>
    <t>媞 not found</t>
  </si>
  <si>
    <t>used as phonetic/female name</t>
  </si>
  <si>
    <t>㛹</t>
  </si>
  <si>
    <t>女,便</t>
  </si>
  <si>
    <t>女,亻,一,日,丨,乂</t>
  </si>
  <si>
    <t>woman,human,one,sun/day,line,N/A</t>
  </si>
  <si>
    <t>㇛,一,丿,㇒,丨,一,口,一,丨,乂</t>
  </si>
  <si>
    <t>㛹 not found</t>
  </si>
  <si>
    <t>媓</t>
  </si>
  <si>
    <t>女,皇</t>
  </si>
  <si>
    <t>女,白,王</t>
  </si>
  <si>
    <t>woman,white,jade</t>
  </si>
  <si>
    <t>㇛,一,丿,口,一,㇒,一,一,丨,一</t>
  </si>
  <si>
    <t>媓 not found</t>
  </si>
  <si>
    <t>媂</t>
  </si>
  <si>
    <t>女,帝</t>
  </si>
  <si>
    <t>女,亠,丷,冖,巾</t>
  </si>
  <si>
    <t>woman,lid,eight/divide,cover,turban/scarf</t>
  </si>
  <si>
    <t>㇛,一,丿,一,丶,丷,冖,冂,丨</t>
  </si>
  <si>
    <t>媂 not found</t>
  </si>
  <si>
    <t>媄</t>
  </si>
  <si>
    <t>女,美</t>
  </si>
  <si>
    <t>女,羊,大</t>
  </si>
  <si>
    <t>woman,sheep,big</t>
  </si>
  <si>
    <t>㇛,一,丿,一,二,丨,丷,人,一</t>
  </si>
  <si>
    <t>媄 not found</t>
  </si>
  <si>
    <t>𬴃</t>
  </si>
  <si>
    <t>\ud873,\udd03</t>
  </si>
  <si>
    <t>𬴃 not found</t>
  </si>
  <si>
    <t>𫘨</t>
  </si>
  <si>
    <t>马,是</t>
  </si>
  <si>
    <t>马,日,一,龰</t>
  </si>
  <si>
    <t>㇕,㇉,一,口,一,一,龰</t>
  </si>
  <si>
    <t>𫘨 not found</t>
  </si>
  <si>
    <t>缐</t>
  </si>
  <si>
    <t>纟,泉</t>
  </si>
  <si>
    <t>纟,白,水</t>
  </si>
  <si>
    <t>㇛,一,口,一,㇒,亅,㇇,冫</t>
  </si>
  <si>
    <t>缐 not found</t>
  </si>
  <si>
    <t>瑃</t>
  </si>
  <si>
    <t>王,春</t>
  </si>
  <si>
    <t>王,一,二,丨,八,日</t>
  </si>
  <si>
    <t>jade,one,two,line,eight/divide,sun/day</t>
  </si>
  <si>
    <t>一,一,丨,一,一,二,丨,八,口,一</t>
  </si>
  <si>
    <t>瑃 not found</t>
  </si>
  <si>
    <t>(a kind of jade)</t>
  </si>
  <si>
    <t>瑓</t>
  </si>
  <si>
    <t>王,柬</t>
  </si>
  <si>
    <t>王,木,口,丨,丷</t>
  </si>
  <si>
    <t>jade,tree,mouth,line,eight/divide</t>
  </si>
  <si>
    <t>一,一,丨,一,一,丨,八,口,丨,丷</t>
  </si>
  <si>
    <t>瑓 not found</t>
  </si>
  <si>
    <t>瑅</t>
  </si>
  <si>
    <t>王,是</t>
  </si>
  <si>
    <t>王,日,一,龰</t>
  </si>
  <si>
    <t>jade,sun/day,one,N/A</t>
  </si>
  <si>
    <t>一,一,丨,一,口,一,一,龰</t>
  </si>
  <si>
    <t>瑅 not found</t>
  </si>
  <si>
    <t>瑆</t>
  </si>
  <si>
    <t>王,星</t>
  </si>
  <si>
    <t>王,日,生</t>
  </si>
  <si>
    <t>jade,sun/day,life</t>
  </si>
  <si>
    <t>一,一,丨,一,口,一,龶,㇒</t>
  </si>
  <si>
    <t>瑆 not found</t>
  </si>
  <si>
    <t>䴖</t>
  </si>
  <si>
    <t>青,鸟</t>
  </si>
  <si>
    <t>龶,冂,二,㇆,㇉,丶,丶,一</t>
  </si>
  <si>
    <t>䴖 not found</t>
  </si>
  <si>
    <t>瑖</t>
  </si>
  <si>
    <t>王,段</t>
  </si>
  <si>
    <t>王,丨,No glyph available,殳</t>
  </si>
  <si>
    <t>jade,line,N/A</t>
  </si>
  <si>
    <t>一,一,丨,一,丨,一,丿,㇠,㇇,㇏</t>
  </si>
  <si>
    <t>瑖 not found</t>
  </si>
  <si>
    <t>瑝</t>
  </si>
  <si>
    <t>王,皇</t>
  </si>
  <si>
    <t>王,白,王</t>
  </si>
  <si>
    <t>jade,white,jade</t>
  </si>
  <si>
    <t>一,一,丨,一,口,一,㇒,一,一,丨,一</t>
  </si>
  <si>
    <t>瑝 not found</t>
  </si>
  <si>
    <t>瑔</t>
  </si>
  <si>
    <t>王,泉</t>
  </si>
  <si>
    <t>王,白,水</t>
  </si>
  <si>
    <t>jade,white,water</t>
  </si>
  <si>
    <t>一,一,丨,一,口,一,㇒,亅,㇇,冫</t>
  </si>
  <si>
    <t>瑔 not found</t>
  </si>
  <si>
    <t>jade/shell</t>
  </si>
  <si>
    <t>瑀</t>
  </si>
  <si>
    <t>王,禹</t>
  </si>
  <si>
    <t>王,㇒,虫,冂</t>
  </si>
  <si>
    <t>jade,N/A,insect,upside down box</t>
  </si>
  <si>
    <t>一,一,丨,一,㇒,口,丨,𠂉,冂</t>
  </si>
  <si>
    <t>瑀 not found</t>
  </si>
  <si>
    <t>(chalcedony)</t>
  </si>
  <si>
    <t>𤧛</t>
  </si>
  <si>
    <t>王,帝</t>
  </si>
  <si>
    <t>王,亠,丷,冖,巾</t>
  </si>
  <si>
    <t>jade,lid,eight/divide,cover,turban/scarf</t>
  </si>
  <si>
    <t>一,一,丨,一,一,丶,丷,冖,冂,丨</t>
  </si>
  <si>
    <t>𤧛 not found</t>
  </si>
  <si>
    <t>瑳</t>
  </si>
  <si>
    <t>王,差</t>
  </si>
  <si>
    <t>王,羊,工</t>
  </si>
  <si>
    <t>jade,sheep,work</t>
  </si>
  <si>
    <t>一,一,丨,一,一,二,丨,丷,一,丨,一</t>
  </si>
  <si>
    <t>瑳 not found</t>
  </si>
  <si>
    <t>瑂</t>
  </si>
  <si>
    <t>王,眉</t>
  </si>
  <si>
    <t>王,丨,No glyph available,丨,目</t>
  </si>
  <si>
    <t>一,一,丨,一,丨,匚,丨,口,二</t>
  </si>
  <si>
    <t>瑂 not found</t>
  </si>
  <si>
    <t>(stone which resembles jade)</t>
  </si>
  <si>
    <t>嶅</t>
  </si>
  <si>
    <t>敖,山</t>
  </si>
  <si>
    <t>龶,一,丿,㇆,⺙,山</t>
  </si>
  <si>
    <t>N/A,one,bend,N/A,knock,mountain</t>
  </si>
  <si>
    <t>龶,一,丿,㇆,丿,一,乂,丨,凵</t>
  </si>
  <si>
    <t>嶅 not found</t>
  </si>
  <si>
    <t>hill strewn with stones/(used in place names)</t>
  </si>
  <si>
    <t>瑑</t>
  </si>
  <si>
    <t>王,彖</t>
  </si>
  <si>
    <t>王,彑,勹,No glyph available,No glyph available</t>
  </si>
  <si>
    <t>jade,pig snout,wrap,N/A</t>
  </si>
  <si>
    <t>一,一,丨,一,㇗,㇕,一,㇆,㇒,㇒,冫</t>
  </si>
  <si>
    <t>瑑 not found</t>
  </si>
  <si>
    <t>engraved lines</t>
  </si>
  <si>
    <t>髢</t>
  </si>
  <si>
    <t>髟,也</t>
  </si>
  <si>
    <t>髟,乚,㇆,丨</t>
  </si>
  <si>
    <t>hair,second,N/A,line</t>
  </si>
  <si>
    <t>彐,一,㇛,丶,彡,乚,㇆,丨</t>
  </si>
  <si>
    <t>髢 not found</t>
  </si>
  <si>
    <t>old variant of 鬄[di2]</t>
  </si>
  <si>
    <t>堽</t>
  </si>
  <si>
    <t>土,罡</t>
  </si>
  <si>
    <t>土,罒,一,止</t>
  </si>
  <si>
    <t>earth,net,one,stop</t>
  </si>
  <si>
    <t>一,丨,一,口,丨,一,丨,一,丨,一</t>
  </si>
  <si>
    <t>堽 not found</t>
  </si>
  <si>
    <t>摛</t>
  </si>
  <si>
    <t>扌,离</t>
  </si>
  <si>
    <t>扌,亠,凵,乂,禸</t>
  </si>
  <si>
    <t>hand,lid,container,N/A,track</t>
  </si>
  <si>
    <t>亅,二,一,丶,凵,乂,㇛,丶,冂</t>
  </si>
  <si>
    <t>摛 not found</t>
  </si>
  <si>
    <t>to spread (fame)/wield (pen)</t>
  </si>
  <si>
    <t>塝</t>
  </si>
  <si>
    <t>土,旁</t>
  </si>
  <si>
    <t>土,亠,丷,冖,方</t>
  </si>
  <si>
    <t>earth,lid,eight/divide,cover,square/raft</t>
  </si>
  <si>
    <t>一,丨,一,一,丶,丷,冖,一,丶,丿,㇆</t>
  </si>
  <si>
    <t>塝 not found</t>
  </si>
  <si>
    <t>the edge/border of a field</t>
  </si>
  <si>
    <t>搒</t>
  </si>
  <si>
    <t>bàng, péng, bēng, bǎng</t>
  </si>
  <si>
    <t>bang4, peng2, beng1, bang3</t>
  </si>
  <si>
    <t>ㄅㄤˋ, ㄆㄥˊ, ㄅㄥ, ㄅㄤˇ</t>
  </si>
  <si>
    <t>扌,旁</t>
  </si>
  <si>
    <t>扌,亠,丷,冖,方</t>
  </si>
  <si>
    <t>hand,lid,eight/divide,cover,square/raft</t>
  </si>
  <si>
    <t>亅,二,一,丶,丷,冖,一,丶,丿,㇆</t>
  </si>
  <si>
    <t>搒 not found</t>
  </si>
  <si>
    <t>to whip/Taiwan pr. [beng4]</t>
  </si>
  <si>
    <t>蒱</t>
  </si>
  <si>
    <t>艹,捕</t>
  </si>
  <si>
    <t>艹,扌,十,用,丶</t>
  </si>
  <si>
    <t>grass,hand,ten,use,dot</t>
  </si>
  <si>
    <t>艹,亅,二,一,丨,冂,二,丨,丶</t>
  </si>
  <si>
    <t>蒱 not found</t>
  </si>
  <si>
    <t>see 樗蒱[chu1 pu2]</t>
  </si>
  <si>
    <t>蓢</t>
  </si>
  <si>
    <t>艹,朗</t>
  </si>
  <si>
    <t>艹,丨,彐,乚,丶,丶,月</t>
  </si>
  <si>
    <t>grass,line,pig snout,second,dot,dot,moon</t>
  </si>
  <si>
    <t>艹,丨,㇕,二,乚,丶,丶,冂,二</t>
  </si>
  <si>
    <t>蓢 not found</t>
  </si>
  <si>
    <t>楪</t>
  </si>
  <si>
    <t>yè, dié</t>
  </si>
  <si>
    <t>ye4, die2</t>
  </si>
  <si>
    <t>ㄧㄝˋ, ㄉㄧㄝˊ</t>
  </si>
  <si>
    <t>木,枼</t>
  </si>
  <si>
    <t>木,㇗,廿,木</t>
  </si>
  <si>
    <t>tree,N/A,two hands/twenty,tree</t>
  </si>
  <si>
    <t>一,丨,八,㇗,卄,一,一,丨,八</t>
  </si>
  <si>
    <t>楪 not found</t>
  </si>
  <si>
    <t>small dish/window</t>
  </si>
  <si>
    <t>榃</t>
  </si>
  <si>
    <t>dam4</t>
  </si>
  <si>
    <t>林,田</t>
  </si>
  <si>
    <t>林,冂,一,丨,一</t>
  </si>
  <si>
    <t>榃 not found</t>
  </si>
  <si>
    <t>榅</t>
  </si>
  <si>
    <t>木,昷</t>
  </si>
  <si>
    <t>木,日,皿</t>
  </si>
  <si>
    <t>tree,sun/day,dish</t>
  </si>
  <si>
    <t>一,丨,八,口,一,冂,丨,一</t>
  </si>
  <si>
    <t>榅 not found</t>
  </si>
  <si>
    <t>see 榲桲|榅桲[wen1 po5]</t>
  </si>
  <si>
    <t>楒</t>
  </si>
  <si>
    <t>木,思</t>
  </si>
  <si>
    <t>木,田,心</t>
  </si>
  <si>
    <t>tree,field,heart</t>
  </si>
  <si>
    <t>一,丨,八,冂,一,丨,一,𠁼,㇃</t>
  </si>
  <si>
    <t>楒 not found</t>
  </si>
  <si>
    <t>楩</t>
  </si>
  <si>
    <t>木,便</t>
  </si>
  <si>
    <t>木,亻,一,日,丨,乂</t>
  </si>
  <si>
    <t>tree,human,one,sun/day,line,N/A</t>
  </si>
  <si>
    <t>一,丨,八,㇒,丨,一,口,一,丨,乂</t>
  </si>
  <si>
    <t>楩 not found</t>
  </si>
  <si>
    <t>椸</t>
  </si>
  <si>
    <t>木,施</t>
  </si>
  <si>
    <t>木,方,丿,一,乚,㇆,丨</t>
  </si>
  <si>
    <t>tree,square/raft,bend,one,second,N/A,line</t>
  </si>
  <si>
    <t>一,丨,八,一,丶,丿,㇆,丿,一,乚,㇆,丨</t>
  </si>
  <si>
    <t>椸 not found</t>
  </si>
  <si>
    <t>clothes-horse</t>
  </si>
  <si>
    <t>楙</t>
  </si>
  <si>
    <t>林,矛</t>
  </si>
  <si>
    <t>N/A,spear</t>
  </si>
  <si>
    <t>林,龴,㇖,亅,㇒</t>
  </si>
  <si>
    <t>Cydonia japonica</t>
  </si>
  <si>
    <t>歅</t>
  </si>
  <si>
    <t>覀,土,欠</t>
  </si>
  <si>
    <t>west,earth,yawn</t>
  </si>
  <si>
    <t>覀,一,丨,一,⺈,人</t>
  </si>
  <si>
    <t>歅 not found</t>
  </si>
  <si>
    <t>𬪩</t>
  </si>
  <si>
    <t>\ud872,\udea9</t>
  </si>
  <si>
    <t>𬪩 not found</t>
  </si>
  <si>
    <t>concentrated/strong wine</t>
  </si>
  <si>
    <t>碏</t>
  </si>
  <si>
    <t>què, xī</t>
  </si>
  <si>
    <t>que4, xi1</t>
  </si>
  <si>
    <t>ㄑㄩㄝˋ, ㄒㄧ</t>
  </si>
  <si>
    <t>石,昔</t>
  </si>
  <si>
    <t>石,艹,一,日</t>
  </si>
  <si>
    <t>stone,grass,one,sun/day</t>
  </si>
  <si>
    <t>一,丿,口,艹,一,口,一</t>
  </si>
  <si>
    <t>碏 not found</t>
  </si>
  <si>
    <t>(gems)</t>
  </si>
  <si>
    <t>𬒔</t>
  </si>
  <si>
    <t>\ud871,\udc94</t>
  </si>
  <si>
    <t>𬒔 not found</t>
  </si>
  <si>
    <t>碈</t>
  </si>
  <si>
    <t>mín, hūn</t>
  </si>
  <si>
    <t>min2, hun1</t>
  </si>
  <si>
    <t>ㄇㄧㄣˊ, ㄏㄨㄣ</t>
  </si>
  <si>
    <t>石,昏</t>
  </si>
  <si>
    <t>石,氏,日</t>
  </si>
  <si>
    <t>stone,clan,sun/day</t>
  </si>
  <si>
    <t>一,丿,口,㇒,㇗,㇂,一,口,一</t>
  </si>
  <si>
    <t>碈 not found</t>
  </si>
  <si>
    <t>old variant of 珉[min2]</t>
  </si>
  <si>
    <t>䃅</t>
  </si>
  <si>
    <t>石,单</t>
  </si>
  <si>
    <t>石,丷,冂,二,丨,十</t>
  </si>
  <si>
    <t>stone,eight/divide,upside down box,two,line,ten</t>
  </si>
  <si>
    <t>一,丿,口,丷,冂,二,丨,一,丨</t>
  </si>
  <si>
    <t>䃅 not found</t>
  </si>
  <si>
    <t>硿</t>
  </si>
  <si>
    <t>kōng, kòng</t>
  </si>
  <si>
    <t>kong1, kong4</t>
  </si>
  <si>
    <t>ㄎㄨㄥ, ㄎㄨㄥˋ</t>
  </si>
  <si>
    <t>石,空</t>
  </si>
  <si>
    <t>石,穴,工</t>
  </si>
  <si>
    <t>stone,cave,work</t>
  </si>
  <si>
    <t>一,丿,口,冖,丶,八,一,丨,一</t>
  </si>
  <si>
    <t>硿 not found</t>
  </si>
  <si>
    <t>𬨎</t>
  </si>
  <si>
    <t>\ud872,\ude0e</t>
  </si>
  <si>
    <t>𬨎 not found</t>
  </si>
  <si>
    <t>light carriage/trifling</t>
  </si>
  <si>
    <t>𫐓</t>
  </si>
  <si>
    <t>bù, róu</t>
  </si>
  <si>
    <t>bu4, rou2</t>
  </si>
  <si>
    <t>ㄅㄨˋ, ㄖㄡˊ</t>
  </si>
  <si>
    <t>车,柔</t>
  </si>
  <si>
    <t>车,矛,木</t>
  </si>
  <si>
    <t>car,spear,tree</t>
  </si>
  <si>
    <t>乚,一,一,丨,龴,㇖,亅,㇒,一,丨,八</t>
  </si>
  <si>
    <t>𫐓 not found</t>
  </si>
  <si>
    <t>wheel band</t>
  </si>
  <si>
    <t>䣘</t>
  </si>
  <si>
    <t>堂,阝</t>
  </si>
  <si>
    <t>⺌,冖,口,土,阝</t>
  </si>
  <si>
    <t>small,cover,mouth,earth,town</t>
  </si>
  <si>
    <t>丨,丷,冖,口,一,丨,一,丨,㇌</t>
  </si>
  <si>
    <t>䣘 not found</t>
  </si>
  <si>
    <t>暕</t>
  </si>
  <si>
    <t>jiǎn, lán</t>
  </si>
  <si>
    <t>jian3, lan2</t>
  </si>
  <si>
    <t>ㄐㄧㄢˇ, ㄌㄢˊ</t>
  </si>
  <si>
    <t>日,柬</t>
  </si>
  <si>
    <t>日,木,口,丨,丷</t>
  </si>
  <si>
    <t>sun/day,tree,mouth,line,eight/divide</t>
  </si>
  <si>
    <t>口,一,一,丨,八,口,丨,丷</t>
  </si>
  <si>
    <t>暕 not found</t>
  </si>
  <si>
    <t>bright (light)</t>
  </si>
  <si>
    <t>𫫇</t>
  </si>
  <si>
    <t>ě, è</t>
  </si>
  <si>
    <t>e3, e4</t>
  </si>
  <si>
    <t>ㄜˇ, ㄜˋ</t>
  </si>
  <si>
    <t>\ud86e,\udec7</t>
  </si>
  <si>
    <t>𫫇 not found</t>
  </si>
  <si>
    <t>variant of 惡|恶[e4], used in names of chemical compounds</t>
  </si>
  <si>
    <t>㬊</t>
  </si>
  <si>
    <t>㬊 not found</t>
  </si>
  <si>
    <t>暅</t>
  </si>
  <si>
    <t>gèng, xuǎn</t>
  </si>
  <si>
    <t>geng4, xuan3</t>
  </si>
  <si>
    <t>ㄍㄥˋ, ㄒㄩㄢˇ</t>
  </si>
  <si>
    <t>日,恒</t>
  </si>
  <si>
    <t>日,忄,一,日,一</t>
  </si>
  <si>
    <t>sun/day,heart,one,sun/day,one</t>
  </si>
  <si>
    <t>口,一,丨,八,一,口,一,一</t>
  </si>
  <si>
    <t>暅 not found</t>
  </si>
  <si>
    <t>嵲</t>
  </si>
  <si>
    <t>山,臬</t>
  </si>
  <si>
    <t>山,自,木</t>
  </si>
  <si>
    <t>mountain,self,tree</t>
  </si>
  <si>
    <t>丨,凵,口,二,丶,一,丨,八</t>
  </si>
  <si>
    <t>嵲 not found</t>
  </si>
  <si>
    <t>𫓹</t>
  </si>
  <si>
    <t>钅,其</t>
  </si>
  <si>
    <t>钅,甘,一,八</t>
  </si>
  <si>
    <t>metal/gold,sweet,one,eight/divide</t>
  </si>
  <si>
    <t>丿,一,乚,二,艹,二,一,八</t>
  </si>
  <si>
    <t>𫓹 not found</t>
  </si>
  <si>
    <t>𬭚</t>
  </si>
  <si>
    <t>\ud872,\udf5a</t>
  </si>
  <si>
    <t>𬭚 not found</t>
  </si>
  <si>
    <t>copper drum</t>
  </si>
  <si>
    <t>𬭛</t>
  </si>
  <si>
    <t>\ud872,\udf5b</t>
  </si>
  <si>
    <t>𬭛 not found</t>
  </si>
  <si>
    <t>bohrium (chemistry)</t>
  </si>
  <si>
    <t>䅟</t>
  </si>
  <si>
    <t>禾,参</t>
  </si>
  <si>
    <t>禾,厶,大,彡</t>
  </si>
  <si>
    <t>grain,private,big,bristle/beard</t>
  </si>
  <si>
    <t>㇒,一,丨,八,㇛,丶,人,一,彡</t>
  </si>
  <si>
    <t>䅟 not found</t>
  </si>
  <si>
    <t>panicum frumentaceum</t>
  </si>
  <si>
    <t>𬕂</t>
  </si>
  <si>
    <t>gōng, lǒng</t>
  </si>
  <si>
    <t>gong1, long3</t>
  </si>
  <si>
    <t>ㄍㄨㄥ, ㄌㄨㄥˇ</t>
  </si>
  <si>
    <t>\ud871,\udd42</t>
  </si>
  <si>
    <t>𬕂 not found</t>
  </si>
  <si>
    <t>bamboo hat</t>
  </si>
  <si>
    <t>筤</t>
  </si>
  <si>
    <t>⺮,良</t>
  </si>
  <si>
    <t>⺮,艮,丶</t>
  </si>
  <si>
    <t>bamboo,stopping,dot</t>
  </si>
  <si>
    <t>⺮,丨,㇕,二,乚,冫,丶</t>
  </si>
  <si>
    <t>筤 not found</t>
  </si>
  <si>
    <t>young bamboo</t>
  </si>
  <si>
    <t>僇</t>
  </si>
  <si>
    <t>lù, liáo</t>
  </si>
  <si>
    <t>lu4, liao2</t>
  </si>
  <si>
    <t>ㄌㄨˋ, ㄌㄧㄠˊ</t>
  </si>
  <si>
    <t>亻,翏</t>
  </si>
  <si>
    <t>亻,羽,人,彡</t>
  </si>
  <si>
    <t>human,feather,human,bristle/beard</t>
  </si>
  <si>
    <t>㇒,丨,羽,人,彡</t>
  </si>
  <si>
    <t>僇 not found</t>
  </si>
  <si>
    <t>to despise/to insult</t>
  </si>
  <si>
    <t>艅</t>
  </si>
  <si>
    <t>舟,余</t>
  </si>
  <si>
    <t>舟,人,干,小</t>
  </si>
  <si>
    <t>boat,human,dry,small</t>
  </si>
  <si>
    <t>冂,丶,⺀,一,人,一,一,丨,亅,八</t>
  </si>
  <si>
    <t>艅 not found</t>
  </si>
  <si>
    <t>used in 艅艎[yu2 huang2]</t>
  </si>
  <si>
    <t>貆</t>
  </si>
  <si>
    <t>huán, huān</t>
  </si>
  <si>
    <t>huan2, huan1</t>
  </si>
  <si>
    <t>ㄏㄨㄢˊ, ㄏㄨㄢ</t>
  </si>
  <si>
    <t>豸,亘</t>
  </si>
  <si>
    <t>豸,一,日,一</t>
  </si>
  <si>
    <t>cat/badger,one,sun/day,one</t>
  </si>
  <si>
    <t>爫,㇁,㇒,一,口,一,一</t>
  </si>
  <si>
    <t>貆 not found</t>
  </si>
  <si>
    <t>腯</t>
  </si>
  <si>
    <t>tú, dùn</t>
  </si>
  <si>
    <t>tu2, dun4</t>
  </si>
  <si>
    <t>ㄊㄨˊ, ㄉㄨㄣˋ</t>
  </si>
  <si>
    <t>dat1</t>
  </si>
  <si>
    <t>月,盾</t>
  </si>
  <si>
    <t>月,⺁,十,目</t>
  </si>
  <si>
    <t>moon,cliff,ten,eye</t>
  </si>
  <si>
    <t>冂,二,丿,㇒,一,丨,口,二</t>
  </si>
  <si>
    <t>腯 not found</t>
  </si>
  <si>
    <t>fat (of pigs)</t>
  </si>
  <si>
    <t>䲟</t>
  </si>
  <si>
    <t>鱼,印</t>
  </si>
  <si>
    <t>鱼,㇒,㇗,一,卩</t>
  </si>
  <si>
    <t>⺈,冂,一,丨,一,一,㇒,㇗,一,丨,㇆</t>
  </si>
  <si>
    <t>䲟 not found</t>
  </si>
  <si>
    <t>shark sucker (Echeneis naucrates)</t>
  </si>
  <si>
    <t>𬶋</t>
  </si>
  <si>
    <t>\ud873,\udd8b</t>
  </si>
  <si>
    <t>𬶋 not found</t>
  </si>
  <si>
    <t>gudgeon (Gobio gobio, a small freshwater fish, or any of various similar or related species)</t>
  </si>
  <si>
    <t>𬶍</t>
  </si>
  <si>
    <t>\ud873,\udd8d</t>
  </si>
  <si>
    <t>𬶍 not found</t>
  </si>
  <si>
    <t>catfish/a kind of small fish/Chinese alligator</t>
  </si>
  <si>
    <t>猺</t>
  </si>
  <si>
    <t>犭,爫,缶</t>
  </si>
  <si>
    <t>dog,claw/talon,jar</t>
  </si>
  <si>
    <t>㇁,㇒,爫,一,一,丨,㇒,丨,凵</t>
  </si>
  <si>
    <t>猺 not found</t>
  </si>
  <si>
    <t>Yao tribe</t>
  </si>
  <si>
    <t>觟</t>
  </si>
  <si>
    <t>huà, xiè</t>
  </si>
  <si>
    <t>hua4, xie4</t>
  </si>
  <si>
    <t>ㄏㄨㄚˋ, ㄒㄧㄝˋ</t>
  </si>
  <si>
    <t>角,圭</t>
  </si>
  <si>
    <t>⺈,冂,二,丨,圭</t>
  </si>
  <si>
    <t>觟 not found</t>
  </si>
  <si>
    <t>𦝼</t>
  </si>
  <si>
    <t>lǘ, lóu</t>
  </si>
  <si>
    <t>lv2, lou2</t>
  </si>
  <si>
    <t>ㄌㄩˊ, ㄌㄡˊ</t>
  </si>
  <si>
    <t>No glyph available,娄</t>
  </si>
  <si>
    <t>冂,冫,米,女</t>
  </si>
  <si>
    <t>upside down box,ice,rice,woman</t>
  </si>
  <si>
    <t>冂,丶,㇀,一,丨,八,丷,㇛,一,丿</t>
  </si>
  <si>
    <t>𦝼 not found</t>
  </si>
  <si>
    <t>馌</t>
  </si>
  <si>
    <t>饁</t>
  </si>
  <si>
    <t>饣,盍</t>
  </si>
  <si>
    <t>饣,土,厶,皿</t>
  </si>
  <si>
    <t>eat/food,earth,private,dish</t>
  </si>
  <si>
    <t>⺈,乚,一,丨,一,㇛,丶,冂,丨,一</t>
  </si>
  <si>
    <t>馌 not found</t>
  </si>
  <si>
    <t>to carry food to laborers in the field</t>
  </si>
  <si>
    <t>𫔶</t>
  </si>
  <si>
    <t>门,臬</t>
  </si>
  <si>
    <t>门,自,木</t>
  </si>
  <si>
    <t>gate,self,tree</t>
  </si>
  <si>
    <t>丶,丨,㇆,口,二,丶,一,丨,八</t>
  </si>
  <si>
    <t>𫔶 not found</t>
  </si>
  <si>
    <t>vertical divider of a door way</t>
  </si>
  <si>
    <t>煁</t>
  </si>
  <si>
    <t>nam4</t>
  </si>
  <si>
    <t>火,甚</t>
  </si>
  <si>
    <t>火,甘,匚,儿</t>
  </si>
  <si>
    <t>fire,sweet,box,legs</t>
  </si>
  <si>
    <t>丿,丶,冫,艹,二,一,㇗,丿,乚</t>
  </si>
  <si>
    <t>煁 not found</t>
  </si>
  <si>
    <t>brazier</t>
  </si>
  <si>
    <t>煃</t>
  </si>
  <si>
    <t>火,奎</t>
  </si>
  <si>
    <t>火,大,圭</t>
  </si>
  <si>
    <t>fire,big,N/A</t>
  </si>
  <si>
    <t>丿,丶,冫,人,一,圭</t>
  </si>
  <si>
    <t>煃 not found</t>
  </si>
  <si>
    <t>fiery/blazing</t>
  </si>
  <si>
    <t>煴</t>
  </si>
  <si>
    <t>yūn, yùn, wěn</t>
  </si>
  <si>
    <t>yun1, yun4, wen3</t>
  </si>
  <si>
    <t>ㄩㄣ, ㄩㄣˋ, ㄨㄣˇ</t>
  </si>
  <si>
    <t>火,昷</t>
  </si>
  <si>
    <t>火,日,皿</t>
  </si>
  <si>
    <t>fire,sun/day,dish</t>
  </si>
  <si>
    <t>丿,丶,冫,口,一,冂,丨,一</t>
  </si>
  <si>
    <t>煴 not found</t>
  </si>
  <si>
    <t>variant of 熨[yun4]</t>
  </si>
  <si>
    <t>煋</t>
  </si>
  <si>
    <t>火,星</t>
  </si>
  <si>
    <t>火,日,生</t>
  </si>
  <si>
    <t>fire,sun/day,life</t>
  </si>
  <si>
    <t>丿,丶,冫,口,一,龶,㇒</t>
  </si>
  <si>
    <t>煋 not found</t>
  </si>
  <si>
    <t>(literary) (of a fire) fierce; intense; blazing/(literary) to radiate light in all directions</t>
  </si>
  <si>
    <t>煟</t>
  </si>
  <si>
    <t>火,胃</t>
  </si>
  <si>
    <t>火,田,月</t>
  </si>
  <si>
    <t>fire,field,moon</t>
  </si>
  <si>
    <t>丿,丶,冫,冂,一,丨,一,冂,二</t>
  </si>
  <si>
    <t>煟 not found</t>
  </si>
  <si>
    <t>radiance of fire</t>
  </si>
  <si>
    <t>煓</t>
  </si>
  <si>
    <t>tyun1</t>
  </si>
  <si>
    <t>火,耑</t>
  </si>
  <si>
    <t>火,山,而</t>
  </si>
  <si>
    <t>fire,mountain,beard</t>
  </si>
  <si>
    <t>丿,丶,冫,丨,凵,一,丿,冂,丨</t>
  </si>
  <si>
    <t>煓 not found</t>
  </si>
  <si>
    <t>(literary) (of a fire) lively/blazing</t>
  </si>
  <si>
    <t>溍</t>
  </si>
  <si>
    <t>氵,晋</t>
  </si>
  <si>
    <t>氵,一,No glyph available,丷,一,日</t>
  </si>
  <si>
    <t>⺀,㇀,一,丨,丷,一,口,一</t>
  </si>
  <si>
    <t>溍 not found</t>
  </si>
  <si>
    <t>water/name of a river</t>
  </si>
  <si>
    <t>溹</t>
  </si>
  <si>
    <t>suò, suǒ, sè</t>
  </si>
  <si>
    <t>suo4, suo3, se4</t>
  </si>
  <si>
    <t>ㄙㄨㄛˋ, ㄙㄨㄛˇ, ㄙㄜˋ</t>
  </si>
  <si>
    <t>氵,索</t>
  </si>
  <si>
    <t>氵,十,冖,糸</t>
  </si>
  <si>
    <t>water,ten,cover,silk</t>
  </si>
  <si>
    <t>⺀,㇀,一,丨,冖,㇛,丶,亅,八</t>
  </si>
  <si>
    <t>溹 not found</t>
  </si>
  <si>
    <t>滆</t>
  </si>
  <si>
    <t>氵,鬲</t>
  </si>
  <si>
    <t>water,tripod/cauldron</t>
  </si>
  <si>
    <t>⺀,㇀,一,口,冂,丷,一,丨</t>
  </si>
  <si>
    <t>滆 not found</t>
  </si>
  <si>
    <t>滉</t>
  </si>
  <si>
    <t>氵,晃</t>
  </si>
  <si>
    <t>氵,日,⺌,一,儿</t>
  </si>
  <si>
    <t>water,sun/day,small,one,legs</t>
  </si>
  <si>
    <t>⺀,㇀,口,一,丨,丷,一,丿,乚</t>
  </si>
  <si>
    <t>滉 not found</t>
  </si>
  <si>
    <t>bright expanse of water</t>
  </si>
  <si>
    <t>溦</t>
  </si>
  <si>
    <t>wēi, méi</t>
  </si>
  <si>
    <t>wei1, mei2</t>
  </si>
  <si>
    <t>ㄨㄟ, ㄇㄟˊ</t>
  </si>
  <si>
    <t>mei1</t>
  </si>
  <si>
    <t>氵,山,⺙,一,几</t>
  </si>
  <si>
    <t>water,mountain,knock,one,table</t>
  </si>
  <si>
    <t>⺀,㇀,丨,凵,丿,一,乂,一,丿,㇠</t>
  </si>
  <si>
    <t>溦 not found</t>
  </si>
  <si>
    <t>溵</t>
  </si>
  <si>
    <t>氵,殷</t>
  </si>
  <si>
    <t>氵,丨,彐,㇆,丶,殳</t>
  </si>
  <si>
    <t>water,line,pig snout,N/A,dot,weapon/lance</t>
  </si>
  <si>
    <t>⺀,㇀,丨,㇕,二,㇆,丶,丿,㇠,㇇,㇏</t>
  </si>
  <si>
    <t>溵 not found</t>
  </si>
  <si>
    <t>used in place-names, e.g. 溵水 was once the name of the Shahe River 沙河, Henan, and 溵州 was a Tang Dynasty prefecture</t>
  </si>
  <si>
    <t>漷</t>
  </si>
  <si>
    <t>huǒ, kuò, huò</t>
  </si>
  <si>
    <t>huo3, kuo4, huo4</t>
  </si>
  <si>
    <t>ㄏㄨㄛˇ, ㄎㄨㄛˋ, ㄏㄨㄛˋ</t>
  </si>
  <si>
    <t>氵,郭</t>
  </si>
  <si>
    <t>氵,亠,口,子,阝</t>
  </si>
  <si>
    <t>water,lid,mouth,child,town</t>
  </si>
  <si>
    <t>⺀,㇀,一,丶,口,㇇,亅,一,丨,㇌</t>
  </si>
  <si>
    <t>漷 not found</t>
  </si>
  <si>
    <t>clashing of two currents</t>
  </si>
  <si>
    <t>滧</t>
  </si>
  <si>
    <t>氵,效</t>
  </si>
  <si>
    <t>氵,亠,八,乂,⺙</t>
  </si>
  <si>
    <t>water,lid,eight/divide,N/A,knock</t>
  </si>
  <si>
    <t>⺀,㇀,一,丶,八,乂,丿,一,乂</t>
  </si>
  <si>
    <t>滧 not found</t>
  </si>
  <si>
    <t>(dialect) natural branching stream/(used in place names)/also pr. [xiao4]</t>
  </si>
  <si>
    <t>滘</t>
  </si>
  <si>
    <t>氵,⺳,工,口</t>
  </si>
  <si>
    <t>water,net,work,mouth</t>
  </si>
  <si>
    <t>⺀,㇀,冖,八,一,丨,一,口</t>
  </si>
  <si>
    <t>滘 not found</t>
  </si>
  <si>
    <t>place name in Guangdong</t>
  </si>
  <si>
    <t>滍</t>
  </si>
  <si>
    <t>氵,屮,一,虫</t>
  </si>
  <si>
    <t>water,sprout,one,insect</t>
  </si>
  <si>
    <t>⺀,㇀,丨,凵,一,口,丨,𠂉</t>
  </si>
  <si>
    <t>滍 not found</t>
  </si>
  <si>
    <t>愭</t>
  </si>
  <si>
    <t>忄,耆</t>
  </si>
  <si>
    <t>忄,老,日</t>
  </si>
  <si>
    <t>heart,old,sun/day</t>
  </si>
  <si>
    <t>丨,八,耂,乚,㇒,口,一</t>
  </si>
  <si>
    <t>愭 not found</t>
  </si>
  <si>
    <t>(literary) deferential/to revere</t>
  </si>
  <si>
    <t>慥</t>
  </si>
  <si>
    <t>zào, cào</t>
  </si>
  <si>
    <t>zao4, cao4</t>
  </si>
  <si>
    <t>ㄗㄠˋ, ㄘㄠˋ</t>
  </si>
  <si>
    <t>忄,造</t>
  </si>
  <si>
    <t>忄,辶,⺧,口</t>
  </si>
  <si>
    <t>heart,walk,cow,mouth</t>
  </si>
  <si>
    <t>丨,八,丶,㇆,㇝,⺧,口</t>
  </si>
  <si>
    <t>慥 not found</t>
  </si>
  <si>
    <t>慆</t>
  </si>
  <si>
    <t>忄,舀</t>
  </si>
  <si>
    <t>忄,爫,臼</t>
  </si>
  <si>
    <t>heart,claw/talon,mortar</t>
  </si>
  <si>
    <t>丨,八,爫,臼</t>
  </si>
  <si>
    <t>慆 not found</t>
  </si>
  <si>
    <t>rejoice</t>
  </si>
  <si>
    <t>塱</t>
  </si>
  <si>
    <t>朗,土</t>
  </si>
  <si>
    <t>丨,彐,乚,丶,丶,月,土</t>
  </si>
  <si>
    <t>line,pig snout,second,dot,dot,moon,earth</t>
  </si>
  <si>
    <t>丨,㇕,二,乚,丶,丶,冂,二,一,丨,一</t>
  </si>
  <si>
    <t>塱 not found</t>
  </si>
  <si>
    <t>raised bank/mud wall</t>
  </si>
  <si>
    <t>𫌀</t>
  </si>
  <si>
    <t>衤,责</t>
  </si>
  <si>
    <t>衤,龶,贝</t>
  </si>
  <si>
    <t>clothes,N/A,shell</t>
  </si>
  <si>
    <t>一,一,丨,一,丶,戈,丨,冫,龶,冂,人</t>
  </si>
  <si>
    <t>𫌀 not found</t>
  </si>
  <si>
    <t>禒</t>
  </si>
  <si>
    <t>礻,彖</t>
  </si>
  <si>
    <t>礻,彑,勹,No glyph available,No glyph available</t>
  </si>
  <si>
    <t>sign,pig snout,wrap,N/A</t>
  </si>
  <si>
    <t>一,一,丨,一,丶,戈,丨,丶,㇗,㇕,一,㇆,㇒,㇒,冫</t>
  </si>
  <si>
    <t>禒 not found</t>
  </si>
  <si>
    <t>鹔</t>
  </si>
  <si>
    <t>肃,鸟</t>
  </si>
  <si>
    <t>⺺,No glyph available,小,鸟</t>
  </si>
  <si>
    <t>匚,一,丨,丨,亅,八,㇆,㇉,丶,丶,一</t>
  </si>
  <si>
    <t>鹔 not found</t>
  </si>
  <si>
    <t>used in 鷫鸘|鹔鹴[su4 shuang1]</t>
  </si>
  <si>
    <t>𫖳</t>
  </si>
  <si>
    <t>君,页</t>
  </si>
  <si>
    <t>⺕,丨,口,页</t>
  </si>
  <si>
    <t>匚,一,丨,口,一,丿,冂,人</t>
  </si>
  <si>
    <t>𫖳 not found</t>
  </si>
  <si>
    <t>嫄</t>
  </si>
  <si>
    <t>女,原</t>
  </si>
  <si>
    <t>女,厂,白,小</t>
  </si>
  <si>
    <t>woman,cliff,white,small</t>
  </si>
  <si>
    <t>㇛,一,丿,厂,口,一,㇒,亅,八</t>
  </si>
  <si>
    <t>嫄 not found</t>
  </si>
  <si>
    <t>name of an empress</t>
  </si>
  <si>
    <t>媱</t>
  </si>
  <si>
    <t>女,爫,缶</t>
  </si>
  <si>
    <t>woman,claw/talon,jar</t>
  </si>
  <si>
    <t>㇛,一,丿,爫,一,一,丨,㇒,丨,凵</t>
  </si>
  <si>
    <t>媱 not found</t>
  </si>
  <si>
    <t>勠</t>
  </si>
  <si>
    <t>翏,力</t>
  </si>
  <si>
    <t>羽,人,彡,力</t>
  </si>
  <si>
    <t>feather,human,bristle/beard,power/force</t>
  </si>
  <si>
    <t>羽,人,彡,㇆,丿</t>
  </si>
  <si>
    <t>勠 not found</t>
  </si>
  <si>
    <t>(literary) to join (forces)</t>
  </si>
  <si>
    <t>戣</t>
  </si>
  <si>
    <t>No glyph available,戈</t>
  </si>
  <si>
    <t>癶,㇒,大,戈</t>
  </si>
  <si>
    <t>footsteps,N/A,big,spear</t>
  </si>
  <si>
    <t>癶,㇒,人,一,戈</t>
  </si>
  <si>
    <t>戣 not found</t>
  </si>
  <si>
    <t>a lance</t>
  </si>
  <si>
    <t>𫘪</t>
  </si>
  <si>
    <t>马,原</t>
  </si>
  <si>
    <t>马,厂,白,小</t>
  </si>
  <si>
    <t>horse,cliff,white,small</t>
  </si>
  <si>
    <t>㇕,㇉,一,厂,口,一,㇒,亅,八</t>
  </si>
  <si>
    <t>𫘪 not found</t>
  </si>
  <si>
    <t>chestnut horse with white belly</t>
  </si>
  <si>
    <t>𫘬</t>
  </si>
  <si>
    <t>马,爪,幺,大</t>
  </si>
  <si>
    <t>horse,claw/talon,short/tiny,big</t>
  </si>
  <si>
    <t>㇕,㇉,一,丿,㇒,㇏,丨,㇛,丶,人,一</t>
  </si>
  <si>
    <t>𫘬 not found</t>
  </si>
  <si>
    <t>耤</t>
  </si>
  <si>
    <t>耒,昔</t>
  </si>
  <si>
    <t>耒,艹,一,日</t>
  </si>
  <si>
    <t>plow,grass,one,sun/day</t>
  </si>
  <si>
    <t>一,二,丨,八,艹,一,口,一</t>
  </si>
  <si>
    <t>籍,藉</t>
  </si>
  <si>
    <t>瑧</t>
  </si>
  <si>
    <t>王,秦</t>
  </si>
  <si>
    <t>王,一,二,丨,八,禾</t>
  </si>
  <si>
    <t>jade,one,two,line,eight/divide,grain</t>
  </si>
  <si>
    <t>一,一,丨,一,一,二,丨,八,㇒,一,丨,八</t>
  </si>
  <si>
    <t>瑧 not found</t>
  </si>
  <si>
    <t>(literary) a kind of jade/Taiwan pr. [jin1]</t>
  </si>
  <si>
    <t>𫞩</t>
  </si>
  <si>
    <t>王,艹,一,从,冂</t>
  </si>
  <si>
    <t>jade,grass,one,N/A,upside down box</t>
  </si>
  <si>
    <t>一,一,丨,一,艹,一,从,冂</t>
  </si>
  <si>
    <t>𫞩 not found</t>
  </si>
  <si>
    <t>(gem)/rouge</t>
  </si>
  <si>
    <t>瑨</t>
  </si>
  <si>
    <t>𤨁</t>
  </si>
  <si>
    <t>瑨 not found</t>
  </si>
  <si>
    <t>(literary) jade-like stone</t>
  </si>
  <si>
    <t>瑱</t>
  </si>
  <si>
    <t>zhèn, tiàn</t>
  </si>
  <si>
    <t>zhen4, tian4</t>
  </si>
  <si>
    <t>ㄓㄣˋ, ㄊㄧㄢˋ</t>
  </si>
  <si>
    <t>tin3</t>
  </si>
  <si>
    <t>王,真</t>
  </si>
  <si>
    <t>王,十,目,一,八</t>
  </si>
  <si>
    <t>jade,ten,eye,one,eight/divide</t>
  </si>
  <si>
    <t>一,一,丨,一,一,丨,口,二,一,八</t>
  </si>
  <si>
    <t>瑱 not found</t>
  </si>
  <si>
    <t>jade weight</t>
  </si>
  <si>
    <t>瑢</t>
  </si>
  <si>
    <t>王,容</t>
  </si>
  <si>
    <t>王,宀,谷</t>
  </si>
  <si>
    <t>jade,roof,valley</t>
  </si>
  <si>
    <t>一,一,丨,一,冖,丶,八,人,口</t>
  </si>
  <si>
    <t>瑢 not found</t>
  </si>
  <si>
    <t>used in 瑽瑢|𪻐瑢[cong1 rong2]</t>
  </si>
  <si>
    <t>斠</t>
  </si>
  <si>
    <t>冓,斗</t>
  </si>
  <si>
    <t>No glyph available,二,一,冂,土,斗</t>
  </si>
  <si>
    <t>丨,二,一,冂,一,丨,一,一,丨,⺀</t>
  </si>
  <si>
    <t>斠 not found</t>
  </si>
  <si>
    <t>(old) instrument to even out the grain in a measuring vessel/to proofread/to collate</t>
  </si>
  <si>
    <t>摏</t>
  </si>
  <si>
    <t>扌,舂</t>
  </si>
  <si>
    <t>扌,一,二,丨,八,臼</t>
  </si>
  <si>
    <t>hand,one,two,line,eight/divide,mortar</t>
  </si>
  <si>
    <t>亅,二,一,二,丨,八,臼</t>
  </si>
  <si>
    <t>摏 not found</t>
  </si>
  <si>
    <t>variant of 舂[chong1]</t>
  </si>
  <si>
    <t>墕</t>
  </si>
  <si>
    <t>土,焉</t>
  </si>
  <si>
    <t>土,一,止,No glyph available,灬</t>
  </si>
  <si>
    <t>earth,one,stop,N/A</t>
  </si>
  <si>
    <t>一,丨,一,一,丨,一,丨,一,己,灬</t>
  </si>
  <si>
    <t>墕 not found</t>
  </si>
  <si>
    <t>墈</t>
  </si>
  <si>
    <t>土,勘</t>
  </si>
  <si>
    <t>土,甘,匚,儿,力</t>
  </si>
  <si>
    <t>earth,sweet,box,legs,power/force</t>
  </si>
  <si>
    <t>一,丨,一,艹,二,一,㇗,丿,乚,㇆,丿</t>
  </si>
  <si>
    <t>墈 not found</t>
  </si>
  <si>
    <t>墐</t>
  </si>
  <si>
    <t>jìn, qín</t>
  </si>
  <si>
    <t>jin4, qin2</t>
  </si>
  <si>
    <t>ㄐㄧㄣˋ, ㄑㄧㄣˊ</t>
  </si>
  <si>
    <t>土,堇</t>
  </si>
  <si>
    <t>土,廿,口,丨,王</t>
  </si>
  <si>
    <t>earth,two hands/twenty,mouth,line,jade</t>
  </si>
  <si>
    <t>一,丨,一,卄,一,口,丨,一,一,丨,一</t>
  </si>
  <si>
    <t>墐 not found</t>
  </si>
  <si>
    <t>bury/plaster with mud</t>
  </si>
  <si>
    <t>墘</t>
  </si>
  <si>
    <t>土,乾</t>
  </si>
  <si>
    <t>土,十,日,十,丿,一,㇠</t>
  </si>
  <si>
    <t>earth,ten,sun/day,ten,bend,one,N/A</t>
  </si>
  <si>
    <t>一,丨,一,一,丨,口,一,一,丨,丿,一,㇠</t>
  </si>
  <si>
    <t>墘 not found</t>
  </si>
  <si>
    <t>(Minnan dialect) beside/near/(used in place names)</t>
  </si>
  <si>
    <t>摴</t>
  </si>
  <si>
    <t>chū, chī</t>
  </si>
  <si>
    <t>chu1, chi1</t>
  </si>
  <si>
    <t>ㄔㄨ, ㄔ</t>
  </si>
  <si>
    <t>扌,雩</t>
  </si>
  <si>
    <t>扌,雨,二,㇉</t>
  </si>
  <si>
    <t>hand,rain,two,N/A</t>
  </si>
  <si>
    <t>亅,二,一,冂,丨,丶,㇀,冫,二,㇉</t>
  </si>
  <si>
    <t>摴 not found</t>
  </si>
  <si>
    <t>dice/gambling/to release</t>
  </si>
  <si>
    <t>𡐓</t>
  </si>
  <si>
    <t>土,康</t>
  </si>
  <si>
    <t>土,广,隶</t>
  </si>
  <si>
    <t>earth,house on cliff,slave/capture</t>
  </si>
  <si>
    <t>一,丨,一,厂,丶,匚,一,丨,亅,丶,㇀,冫</t>
  </si>
  <si>
    <t>𡐓 not found</t>
  </si>
  <si>
    <t>撖</t>
  </si>
  <si>
    <t>hàn, qiǎn</t>
  </si>
  <si>
    <t>han4, qian3</t>
  </si>
  <si>
    <t>ㄏㄢˋ, ㄑㄧㄢˇ</t>
  </si>
  <si>
    <t>扌,敢</t>
  </si>
  <si>
    <t>扌,No glyph available,耳,⺙</t>
  </si>
  <si>
    <t>亅,二,匚,二,丨,二,丿,一,乂</t>
  </si>
  <si>
    <t>撖 not found</t>
  </si>
  <si>
    <t>surname Han/Taiwan pr. [Gan3]</t>
  </si>
  <si>
    <t>𪤗</t>
  </si>
  <si>
    <t>土,翏</t>
  </si>
  <si>
    <t>土,羽,人,彡</t>
  </si>
  <si>
    <t>earth,feather,human,bristle/beard</t>
  </si>
  <si>
    <t>一,丨,一,羽,人,彡</t>
  </si>
  <si>
    <t>𪤗 not found</t>
  </si>
  <si>
    <t>靽</t>
  </si>
  <si>
    <t>革,半</t>
  </si>
  <si>
    <t>革,二,丨,丷</t>
  </si>
  <si>
    <t>leather,two,line,eight/divide</t>
  </si>
  <si>
    <t>卄,一,口,丨,一,丨,二,丨,丷</t>
  </si>
  <si>
    <t>靽 not found</t>
  </si>
  <si>
    <t>鞁</t>
  </si>
  <si>
    <t>bèi, bài, bì</t>
  </si>
  <si>
    <t>bei4, bai4, bi4</t>
  </si>
  <si>
    <t>ㄅㄟˋ, ㄅㄞˋ, ㄅㄧˋ</t>
  </si>
  <si>
    <t>革,皮</t>
  </si>
  <si>
    <t>leather,skin</t>
  </si>
  <si>
    <t>卄,一,口,丨,一,丨,丿,㇆,丨,㇇,㇏</t>
  </si>
  <si>
    <t>鞁 not found</t>
  </si>
  <si>
    <t>horse tack (articles of harness such as saddle and bridle)/variant of 鞴[bei4]</t>
  </si>
  <si>
    <t>蔈</t>
  </si>
  <si>
    <t>biāo, piào, piǎo, biào</t>
  </si>
  <si>
    <t>biao1, piao4, piao3, biao4</t>
  </si>
  <si>
    <t>ㄅㄧㄠ, ㄆㄧㄠˋ, ㄆㄧㄠˇ, ㄅㄧㄠˋ</t>
  </si>
  <si>
    <t>艹,票</t>
  </si>
  <si>
    <t>艹,覀,示</t>
  </si>
  <si>
    <t>grass,west,sign</t>
  </si>
  <si>
    <t>艹,覀,二,亅,八</t>
  </si>
  <si>
    <t>蔈 not found</t>
  </si>
  <si>
    <t>蔹</t>
  </si>
  <si>
    <t>蘞</t>
  </si>
  <si>
    <t>艹,敛</t>
  </si>
  <si>
    <t>艹,人,一,⺍,一,⺙</t>
  </si>
  <si>
    <t>grass,human,one,small,one,knock</t>
  </si>
  <si>
    <t>艹,人,一,⺍,一,丿,一,乂</t>
  </si>
  <si>
    <t>蔹 not found</t>
  </si>
  <si>
    <t>trailing plant/liana/creeper/wild vine (Gynostemma pentaphyllum or Vitis pentaphylla)</t>
  </si>
  <si>
    <t>榰</t>
  </si>
  <si>
    <t>木,耆</t>
  </si>
  <si>
    <t>木,老,日</t>
  </si>
  <si>
    <t>一,丨,八,耂,乚,㇒,口,一</t>
  </si>
  <si>
    <t>榰 not found</t>
  </si>
  <si>
    <t>base of pillar/prop</t>
  </si>
  <si>
    <t>榑</t>
  </si>
  <si>
    <t>fú, fù, bó</t>
  </si>
  <si>
    <t>fu2, fu4, bo2</t>
  </si>
  <si>
    <t>ㄈㄨˊ, ㄈㄨˋ, ㄅㄛˊ</t>
  </si>
  <si>
    <t>木,尃</t>
  </si>
  <si>
    <t>木,十,用,丶,寸</t>
  </si>
  <si>
    <t>tree,ten,use,dot,thumb</t>
  </si>
  <si>
    <t>一,丨,八,一,丨,冂,二,丨,丶,𠂇,亅,丶</t>
  </si>
  <si>
    <t>榑 not found</t>
  </si>
  <si>
    <t>槚</t>
  </si>
  <si>
    <t>檟</t>
  </si>
  <si>
    <t>木,贾</t>
  </si>
  <si>
    <t>木,覀,贝</t>
  </si>
  <si>
    <t>tree,west,shell</t>
  </si>
  <si>
    <t>一,丨,八,覀,冂,人</t>
  </si>
  <si>
    <t>槚 not found</t>
  </si>
  <si>
    <t>Catalpa, a genus of mostly deciduous trees/old term for Camellia sinensis, the tea plant 茶/also called Thea sinensis/small evergreen shrub (Mallotus japonicus)</t>
  </si>
  <si>
    <t>𣗋</t>
  </si>
  <si>
    <t>木,⺌,冂,口,儿</t>
  </si>
  <si>
    <t>tree,small,upside down box,mouth,legs</t>
  </si>
  <si>
    <t>一,丨,八,丨,丷,冂,口,丿,乚</t>
  </si>
  <si>
    <t>𣗋 not found</t>
  </si>
  <si>
    <t>槜</t>
  </si>
  <si>
    <t>木,隽</t>
  </si>
  <si>
    <t>木,隹,㇎,丿</t>
  </si>
  <si>
    <t>tree,small bird,N/A,bend</t>
  </si>
  <si>
    <t>一,丨,八,㇒,丨,一,二,丨,一,丶,㇎,丿</t>
  </si>
  <si>
    <t>槜 not found</t>
  </si>
  <si>
    <t>see 槜李[zui4 li3]/see 槜李[Zui4 li3]</t>
  </si>
  <si>
    <t>疐</t>
  </si>
  <si>
    <t>zhì, dì</t>
  </si>
  <si>
    <t>zhi4, di4</t>
  </si>
  <si>
    <t>ㄓˋ, ㄉㄧˋ</t>
  </si>
  <si>
    <t>No glyph available,疋</t>
  </si>
  <si>
    <t>十,冖,田,疋</t>
  </si>
  <si>
    <t>ten,cover,field,bolt of cloth</t>
  </si>
  <si>
    <t>一,丨,冖,冂,一,丨,一,㇖,龰</t>
  </si>
  <si>
    <t>prostrate</t>
  </si>
  <si>
    <t>𬸘</t>
  </si>
  <si>
    <t>\ud873,\ude18</t>
  </si>
  <si>
    <t>𬸘 not found</t>
  </si>
  <si>
    <t>䃎</t>
  </si>
  <si>
    <t>zhà, zhǎ</t>
  </si>
  <si>
    <t>zha4, zha3</t>
  </si>
  <si>
    <t>ㄓㄚˋ, ㄓㄚˇ</t>
  </si>
  <si>
    <t>石,奓</t>
  </si>
  <si>
    <t>石,大,多</t>
  </si>
  <si>
    <t>stone,big,N/A</t>
  </si>
  <si>
    <t>一,丿,口,人,一,多</t>
  </si>
  <si>
    <t>䃎 not found</t>
  </si>
  <si>
    <t>𬒗</t>
  </si>
  <si>
    <t>\ud871,\udc97</t>
  </si>
  <si>
    <t>𬒗 not found</t>
  </si>
  <si>
    <t>碨</t>
  </si>
  <si>
    <t>wèi, wěi</t>
  </si>
  <si>
    <t>wei4, wei3</t>
  </si>
  <si>
    <t>ㄨㄟˋ, ㄨㄟˇ</t>
  </si>
  <si>
    <t>石,畏</t>
  </si>
  <si>
    <t>石,田,一,乚,No glyph available</t>
  </si>
  <si>
    <t>stone,field,one,second,N/A</t>
  </si>
  <si>
    <t>一,丿,口,冂,一,丨,一,一,乚,冫</t>
  </si>
  <si>
    <t>碨 not found</t>
  </si>
  <si>
    <t>𥔲</t>
  </si>
  <si>
    <t>石,咢</t>
  </si>
  <si>
    <t>石,吅,二,㇉</t>
  </si>
  <si>
    <t>stone,N/A,two,N/A</t>
  </si>
  <si>
    <t>一,丿,口,吅,二,㇉</t>
  </si>
  <si>
    <t>𥔲 not found</t>
  </si>
  <si>
    <t>碹</t>
  </si>
  <si>
    <t>石,宣</t>
  </si>
  <si>
    <t>石,宀,一,日,一</t>
  </si>
  <si>
    <t>stone,roof,one,sun/day,one</t>
  </si>
  <si>
    <t>一,丿,口,冖,丶,一,口,一,一</t>
  </si>
  <si>
    <t>碹 not found</t>
  </si>
  <si>
    <t>𫚖</t>
  </si>
  <si>
    <t>此,鱼</t>
  </si>
  <si>
    <t>止,匕,鱼</t>
  </si>
  <si>
    <t>stop,spoon,fish</t>
  </si>
  <si>
    <t>丨,一,丨,一,乚,㇒,⺈,冂,一,丨,一,一</t>
  </si>
  <si>
    <t>𫚖 not found</t>
  </si>
  <si>
    <t>(fish)</t>
  </si>
  <si>
    <t>䴗</t>
  </si>
  <si>
    <t>狊,鸟</t>
  </si>
  <si>
    <t>目,犬,鸟</t>
  </si>
  <si>
    <t>eye,dog,bird</t>
  </si>
  <si>
    <t>口,二,人,一,丶,㇆,㇉,丶,丶,一</t>
  </si>
  <si>
    <t>䴗 not found</t>
  </si>
  <si>
    <t>variant of 鵙[ju2]</t>
  </si>
  <si>
    <t>㬎</t>
  </si>
  <si>
    <t>日,𢇁</t>
  </si>
  <si>
    <t>日,𢆶,灬</t>
  </si>
  <si>
    <t>sun/day,N/A,fire</t>
  </si>
  <si>
    <t>口,一,𢆶,灬</t>
  </si>
  <si>
    <t>顯,隰,礘</t>
  </si>
  <si>
    <t>old variant of 顯|显[xian3]</t>
  </si>
  <si>
    <t>幖</t>
  </si>
  <si>
    <t>巾,票</t>
  </si>
  <si>
    <t>巾,覀,示</t>
  </si>
  <si>
    <t>turban/scarf,west,sign</t>
  </si>
  <si>
    <t>冂,丨,覀,二,亅,八</t>
  </si>
  <si>
    <t>幖 not found</t>
  </si>
  <si>
    <t>嶍</t>
  </si>
  <si>
    <t>山,習</t>
  </si>
  <si>
    <t>山,羽,白</t>
  </si>
  <si>
    <t>mountain,feather,white</t>
  </si>
  <si>
    <t>丨,凵,羽,口,一,㇒</t>
  </si>
  <si>
    <t>嶍 not found</t>
  </si>
  <si>
    <t>圙</t>
  </si>
  <si>
    <t>囗,八,面</t>
  </si>
  <si>
    <t>enclosure,eight/divide,face</t>
  </si>
  <si>
    <t>冂,一,八,一,丿,冂,一,丨,二</t>
  </si>
  <si>
    <t>圙 not found</t>
  </si>
  <si>
    <t>𨱏</t>
  </si>
  <si>
    <t>钅,艹,人,一,口</t>
  </si>
  <si>
    <t>丿,一,乚,二,艹,人,一,口</t>
  </si>
  <si>
    <t>𨱏 not found</t>
  </si>
  <si>
    <t>technetium (chemistry) (Tw)</t>
  </si>
  <si>
    <t>𬭤</t>
  </si>
  <si>
    <t>\ud872,\udf64</t>
  </si>
  <si>
    <t>𬭤 not found</t>
  </si>
  <si>
    <t>metal arrowhead</t>
  </si>
  <si>
    <t>馝</t>
  </si>
  <si>
    <t>香,必</t>
  </si>
  <si>
    <t>香,心,丿</t>
  </si>
  <si>
    <t>fragrant,heart,bend</t>
  </si>
  <si>
    <t>㇒,一,丨,八,口,一,𠁼,㇃,丿</t>
  </si>
  <si>
    <t>馝 not found</t>
  </si>
  <si>
    <t>fragrance</t>
  </si>
  <si>
    <t>zhā, zhá</t>
  </si>
  <si>
    <t>zha1, zha2</t>
  </si>
  <si>
    <t>ㄓㄚ, ㄓㄚˊ</t>
  </si>
  <si>
    <t>答,刂</t>
  </si>
  <si>
    <t>⺮,人,一,口,刂</t>
  </si>
  <si>
    <t>bamboo,human,one,mouth,knife</t>
  </si>
  <si>
    <t>⺮,人,一,口,亅,丨</t>
  </si>
  <si>
    <t>劄 not found</t>
  </si>
  <si>
    <t>to prick with a needle</t>
  </si>
  <si>
    <t>僔</t>
  </si>
  <si>
    <t>zǔn, cuán</t>
  </si>
  <si>
    <t>zun3, cuan2</t>
  </si>
  <si>
    <t>ㄗㄨㄣˇ, ㄘㄨㄢˊ</t>
  </si>
  <si>
    <t>亻,尊</t>
  </si>
  <si>
    <t>亻,丷,酉,寸</t>
  </si>
  <si>
    <t>human,eight/divide,wine/alcohol,thumb</t>
  </si>
  <si>
    <t>㇒,丨,丷,一,丿,乚,口,一,𠂇,亅,丶</t>
  </si>
  <si>
    <t>僔 not found</t>
  </si>
  <si>
    <t>to congregate/to crowd</t>
  </si>
  <si>
    <t>僎</t>
  </si>
  <si>
    <t>zhuàn, zūn</t>
  </si>
  <si>
    <t>zhuan4, zun1</t>
  </si>
  <si>
    <t>ㄓㄨㄢˋ, ㄗㄨㄣ</t>
  </si>
  <si>
    <t>亻,巽</t>
  </si>
  <si>
    <t>亻,No glyph available,艹,一,八</t>
  </si>
  <si>
    <t>㇒,丨,巳,艹,一,八</t>
  </si>
  <si>
    <t>僎 not found</t>
  </si>
  <si>
    <t>槃</t>
  </si>
  <si>
    <t>般,木</t>
  </si>
  <si>
    <t>舟,殳,木</t>
  </si>
  <si>
    <t>boat,weapon/lance,tree</t>
  </si>
  <si>
    <t>冂,丶,⺀,一,丿,㇠,㇇,㇏,一,丨,八</t>
  </si>
  <si>
    <t>槃 not found</t>
  </si>
  <si>
    <t>涅槃</t>
  </si>
  <si>
    <t>variant of 盤|盘/wooden tray</t>
  </si>
  <si>
    <t>㙦</t>
  </si>
  <si>
    <t>斜,土</t>
  </si>
  <si>
    <t>人,干,小,斗,土</t>
  </si>
  <si>
    <t>human,dry,small,dipper,earth</t>
  </si>
  <si>
    <t>人,一,一,丨,亅,八,一,丨,⺀,一,丨,一</t>
  </si>
  <si>
    <t>㙦 not found</t>
  </si>
  <si>
    <t>𫚕</t>
  </si>
  <si>
    <t>鱼,师</t>
  </si>
  <si>
    <t>鱼,No glyph available,一,巾</t>
  </si>
  <si>
    <t>⺈,冂,一,丨,一,一,丨,丨,一,冂,丨</t>
  </si>
  <si>
    <t>𫚕 not found</t>
  </si>
  <si>
    <t>yellowtail (Seriola qinqueradiata)</t>
  </si>
  <si>
    <t>鲘</t>
  </si>
  <si>
    <t>鱼,后</t>
  </si>
  <si>
    <t>鱼,⺁,一,口</t>
  </si>
  <si>
    <t>fish,cliff,one,mouth</t>
  </si>
  <si>
    <t>⺈,冂,一,丨,一,一,丿,㇒,一,口</t>
  </si>
  <si>
    <t>鲘 not found</t>
  </si>
  <si>
    <t>see 鱯|鳠[hu4]</t>
  </si>
  <si>
    <t>𬶐</t>
  </si>
  <si>
    <t>\ud873,\udd90</t>
  </si>
  <si>
    <t>𬶐 not found</t>
  </si>
  <si>
    <t>𬶏</t>
  </si>
  <si>
    <t>\ud873,\udd8f</t>
  </si>
  <si>
    <t>𬶏 not found</t>
  </si>
  <si>
    <t>a kind of shad with a head like a sturgeon</t>
  </si>
  <si>
    <t>𩽾</t>
  </si>
  <si>
    <t>鱼,安</t>
  </si>
  <si>
    <t>鱼,宀,女</t>
  </si>
  <si>
    <t>⺈,冂,一,丨,一,一,冖,丶,㇛,一,丿</t>
  </si>
  <si>
    <t>𩽾 not found</t>
  </si>
  <si>
    <t>used in 鮟鱇|𩽾𩾌[an1 kang1]/Taiwan pr. [an4]</t>
  </si>
  <si>
    <t>夐</t>
  </si>
  <si>
    <t>xiòng, xuàn</t>
  </si>
  <si>
    <t>xiong4, xuan4</t>
  </si>
  <si>
    <t>ㄒㄩㄥˋ, ㄒㄩㄢˋ</t>
  </si>
  <si>
    <t>⺈,冂,人,目,夂</t>
  </si>
  <si>
    <t>knife,upside down box,human,eye,go</t>
  </si>
  <si>
    <t>⺈,冂,人,口,二,㇇,㇏,㇒</t>
  </si>
  <si>
    <t>觼,矎,藑</t>
  </si>
  <si>
    <t>𬸚</t>
  </si>
  <si>
    <t>\ud873,\ude1a</t>
  </si>
  <si>
    <t>𬸚 not found</t>
  </si>
  <si>
    <t>used in 鸑鷟|𬸚𬸦[yue4 zhuo2]</t>
  </si>
  <si>
    <t>凘</t>
  </si>
  <si>
    <t>冫,斯</t>
  </si>
  <si>
    <t>冫,甘,一,八,斤</t>
  </si>
  <si>
    <t>ice,sweet,one,eight/divide,axe</t>
  </si>
  <si>
    <t>丶,㇀,艹,二,一,八,丿,㇒,一,丨</t>
  </si>
  <si>
    <t>凘 not found</t>
  </si>
  <si>
    <t>廙</t>
  </si>
  <si>
    <t>广,異</t>
  </si>
  <si>
    <t>广,田,艹,一,八</t>
  </si>
  <si>
    <t>house on cliff,field,grass,one,eight/divide</t>
  </si>
  <si>
    <t>厂,丶,冂,一,丨,一,艹,一,八</t>
  </si>
  <si>
    <t>廙 not found</t>
  </si>
  <si>
    <t>yurt/(literary) respectful/prudent</t>
  </si>
  <si>
    <t>熇</t>
  </si>
  <si>
    <t>hè, xiāo, kǎo, kào</t>
  </si>
  <si>
    <t>he4, xiao1, kao3, kao4</t>
  </si>
  <si>
    <t>ㄏㄜˋ, ㄒㄧㄠ, ㄎㄠˇ, ㄎㄠˋ</t>
  </si>
  <si>
    <t>火,高</t>
  </si>
  <si>
    <t>fire,tall</t>
  </si>
  <si>
    <t>丿,丶,冫,一,丶,口,冂,口</t>
  </si>
  <si>
    <t>熇 not found</t>
  </si>
  <si>
    <t>漹</t>
  </si>
  <si>
    <t>氵,焉</t>
  </si>
  <si>
    <t>氵,一,止,No glyph available,灬</t>
  </si>
  <si>
    <t>water,one,stop,N/A</t>
  </si>
  <si>
    <t>⺀,㇀,一,丨,一,丨,一,己,灬</t>
  </si>
  <si>
    <t>漹 not found</t>
  </si>
  <si>
    <t>(archaic) river name</t>
  </si>
  <si>
    <t>漖</t>
  </si>
  <si>
    <t>氵,教</t>
  </si>
  <si>
    <t>氵,耂,子,⺙</t>
  </si>
  <si>
    <t>water,old,child,knock</t>
  </si>
  <si>
    <t>⺀,㇀,耂,㇇,亅,一,丿,一,乂</t>
  </si>
  <si>
    <t>漖 not found</t>
  </si>
  <si>
    <t>Jiao river</t>
  </si>
  <si>
    <t>潩</t>
  </si>
  <si>
    <t>氵,異</t>
  </si>
  <si>
    <t>氵,田,艹,一,八</t>
  </si>
  <si>
    <t>water,field,grass,one,eight/divide</t>
  </si>
  <si>
    <t>⺀,㇀,冂,一,丨,一,艹,一,八</t>
  </si>
  <si>
    <t>潩 not found</t>
  </si>
  <si>
    <t>漼</t>
  </si>
  <si>
    <t>cuǐ, cuī</t>
  </si>
  <si>
    <t>cui3, cui1</t>
  </si>
  <si>
    <t>ㄘㄨㄟˇ, ㄘㄨㄟ</t>
  </si>
  <si>
    <t>氵,崔</t>
  </si>
  <si>
    <t>氵,山,隹</t>
  </si>
  <si>
    <t>water,mountain,small bird</t>
  </si>
  <si>
    <t>⺀,㇀,丨,凵,㇒,丨,一,二,丨,一,丶</t>
  </si>
  <si>
    <t>漼 not found</t>
  </si>
  <si>
    <t>having the appearance of depth</t>
  </si>
  <si>
    <t>漴</t>
  </si>
  <si>
    <t>zhuàng, chóng, shuāng, chuáng</t>
  </si>
  <si>
    <t>zhuang4, chong2, shuang1, chuang2</t>
  </si>
  <si>
    <t>ㄓㄨㄤˋ, ㄔㄨㄥˊ, ㄕㄨㄤ, ㄔㄨㄤˊ</t>
  </si>
  <si>
    <t>氵,崇</t>
  </si>
  <si>
    <t>氵,山,宀,示</t>
  </si>
  <si>
    <t>water,mountain,roof,sign</t>
  </si>
  <si>
    <t>⺀,㇀,丨,凵,冖,丶,二,亅,八</t>
  </si>
  <si>
    <t>漴 not found</t>
  </si>
  <si>
    <t>㽏</t>
  </si>
  <si>
    <t>洽,甘</t>
  </si>
  <si>
    <t>氵,人,一,口,甘</t>
  </si>
  <si>
    <t>water,human,one,mouth,sweet</t>
  </si>
  <si>
    <t>⺀,㇀,人,一,口,艹,二</t>
  </si>
  <si>
    <t>㽏 not found</t>
  </si>
  <si>
    <t>漈</t>
  </si>
  <si>
    <t>氵,祭</t>
  </si>
  <si>
    <t>氵,月,卩,示</t>
  </si>
  <si>
    <t>water,moon,seal,sign</t>
  </si>
  <si>
    <t>⺀,㇀,冂,二,丨,㇆,二,亅,八</t>
  </si>
  <si>
    <t>漈 not found</t>
  </si>
  <si>
    <t>漋</t>
  </si>
  <si>
    <t>氵,隆</t>
  </si>
  <si>
    <t>氵,阝,夂,一,生</t>
  </si>
  <si>
    <t>water,town,go,one,life</t>
  </si>
  <si>
    <t>⺀,㇀,丨,㇌,㇇,㇏,㇒,一,龶,㇒</t>
  </si>
  <si>
    <t>漋 not found</t>
  </si>
  <si>
    <t>漻</t>
  </si>
  <si>
    <t>liáo, xiào, liú</t>
  </si>
  <si>
    <t>liao2, xiao4, liu2</t>
  </si>
  <si>
    <t>ㄌㄧㄠˊ, ㄒㄧㄠˋ, ㄌㄧㄡˊ</t>
  </si>
  <si>
    <t>氵,翏</t>
  </si>
  <si>
    <t>氵,羽,人,彡</t>
  </si>
  <si>
    <t>water,feather,human,bristle/beard</t>
  </si>
  <si>
    <t>⺀,㇀,羽,人,彡</t>
  </si>
  <si>
    <t>漻 not found</t>
  </si>
  <si>
    <t>慬</t>
  </si>
  <si>
    <t>qín, jìn, jǐn</t>
  </si>
  <si>
    <t>qin2, jin4, jin3</t>
  </si>
  <si>
    <t>ㄑㄧㄣˊ, ㄐㄧㄣˋ, ㄐㄧㄣˇ</t>
  </si>
  <si>
    <t>忄,堇</t>
  </si>
  <si>
    <t>忄,廿,口,丨,王</t>
  </si>
  <si>
    <t>heart,two hands/twenty,mouth,line,jade</t>
  </si>
  <si>
    <t>丨,八,卄,一,口,丨,一,一,丨,一</t>
  </si>
  <si>
    <t>慬 not found</t>
  </si>
  <si>
    <t>(literary) brave/worried/distressed</t>
  </si>
  <si>
    <t>㮾</t>
  </si>
  <si>
    <t>朗,木</t>
  </si>
  <si>
    <t>丨,彐,乚,丶,丶,月,木</t>
  </si>
  <si>
    <t>line,pig snout,second,dot,dot,moon,tree</t>
  </si>
  <si>
    <t>丨,㇕,二,乚,丶,丶,冂,二,一,丨,八</t>
  </si>
  <si>
    <t>㮾 not found</t>
  </si>
  <si>
    <t>𬤝</t>
  </si>
  <si>
    <t>\ud872,\udd1d</t>
  </si>
  <si>
    <t>𬤝 not found</t>
  </si>
  <si>
    <t>褕</t>
  </si>
  <si>
    <t>yú, tóu</t>
  </si>
  <si>
    <t>yu2, tou2</t>
  </si>
  <si>
    <t>ㄩˊ, ㄊㄡˊ</t>
  </si>
  <si>
    <t>衤,俞</t>
  </si>
  <si>
    <t>衤,人,一,月,刂</t>
  </si>
  <si>
    <t>clothes,human,one,moon,knife</t>
  </si>
  <si>
    <t>一,一,丨,一,丶,戈,丨,冫,人,一,冂,二,亅,丨</t>
  </si>
  <si>
    <t>褕 not found</t>
  </si>
  <si>
    <t>loose garment</t>
  </si>
  <si>
    <t>禚</t>
  </si>
  <si>
    <t>礻,羔</t>
  </si>
  <si>
    <t>礻,羊,灬</t>
  </si>
  <si>
    <t>sign,sheep,fire</t>
  </si>
  <si>
    <t>一,一,丨,一,丶,戈,丨,丶,一,二,丨,丷,灬</t>
  </si>
  <si>
    <t>禚 not found</t>
  </si>
  <si>
    <t>嫕</t>
  </si>
  <si>
    <t>女,悘</t>
  </si>
  <si>
    <t>女,匚,矢,心</t>
  </si>
  <si>
    <t>woman,box,arrow,heart</t>
  </si>
  <si>
    <t>㇛,一,丿,一,㇗,丿,一,人,一,𠁼,㇃</t>
  </si>
  <si>
    <t>嫕 not found</t>
  </si>
  <si>
    <t>compliant/yielding/easygoing</t>
  </si>
  <si>
    <t>嫭</t>
  </si>
  <si>
    <t>女,虖</t>
  </si>
  <si>
    <t>女,虍,㇒,𠂇,丷</t>
  </si>
  <si>
    <t>woman,tiger stripes,N/A,left hand,eight/divide</t>
  </si>
  <si>
    <t>㇛,一,丿,丨,一,冖,乚,一,㇒,𠂇,丷</t>
  </si>
  <si>
    <t>嫭 not found</t>
  </si>
  <si>
    <t>beautiful/a beauty</t>
  </si>
  <si>
    <t>嫪</t>
  </si>
  <si>
    <t>lào, láo</t>
  </si>
  <si>
    <t>lao4, lao2</t>
  </si>
  <si>
    <t>ㄌㄠˋ, ㄌㄠˊ</t>
  </si>
  <si>
    <t>女,翏</t>
  </si>
  <si>
    <t>女,羽,人,彡</t>
  </si>
  <si>
    <t>woman,feather,human,bristle/beard</t>
  </si>
  <si>
    <t>㇛,一,丿,羽,人,彡</t>
  </si>
  <si>
    <t>嫪 not found</t>
  </si>
  <si>
    <t>longing (unrequited passion)</t>
  </si>
  <si>
    <t>𬙂</t>
  </si>
  <si>
    <t>\ud871,\ude42</t>
  </si>
  <si>
    <t>𬙂 not found</t>
  </si>
  <si>
    <t>㻬</t>
  </si>
  <si>
    <t>王,雩</t>
  </si>
  <si>
    <t>王,雨,二,㇉</t>
  </si>
  <si>
    <t>jade,rain,two,N/A</t>
  </si>
  <si>
    <t>一,一,丨,一,一,冂,丨,丶,㇀,冫,二,㇉</t>
  </si>
  <si>
    <t>㻬 not found</t>
  </si>
  <si>
    <t>璆</t>
  </si>
  <si>
    <t>王,翏</t>
  </si>
  <si>
    <t>王,羽,人,彡</t>
  </si>
  <si>
    <t>jade,feather,human,bristle/beard</t>
  </si>
  <si>
    <t>一,一,丨,一,羽,人,彡</t>
  </si>
  <si>
    <t>璆 not found</t>
  </si>
  <si>
    <t>(gem)/to tinkle</t>
  </si>
  <si>
    <t>漦</t>
  </si>
  <si>
    <t>chí, tāi</t>
  </si>
  <si>
    <t>chi2, tai1</t>
  </si>
  <si>
    <t>ㄔˊ, ㄊㄞ</t>
  </si>
  <si>
    <t>No glyph available,𣱷</t>
  </si>
  <si>
    <t>木,一,⺙,厂,水</t>
  </si>
  <si>
    <t>tree,one,knock,cliff,water</t>
  </si>
  <si>
    <t>一,丨,八,一,丿,一,乂,厂,亅,㇇,冫</t>
  </si>
  <si>
    <t>漦 not found</t>
  </si>
  <si>
    <t>go with current/mucus/spittle</t>
  </si>
  <si>
    <t>叇</t>
  </si>
  <si>
    <t>靆</t>
  </si>
  <si>
    <t>云,逮</t>
  </si>
  <si>
    <t>二,厶,辶,隶</t>
  </si>
  <si>
    <t>two,private,walk,slave/capture</t>
  </si>
  <si>
    <t>二,㇛,丶,丶,㇆,㇝,匚,一,丨,亅,丶,㇀,冫</t>
  </si>
  <si>
    <t>叇 not found</t>
  </si>
  <si>
    <t>see 靉靆|叆叇[ai4 dai4]</t>
  </si>
  <si>
    <t>墣</t>
  </si>
  <si>
    <t>土,菐</t>
  </si>
  <si>
    <t>土,No glyph available,丷,一,羊,八</t>
  </si>
  <si>
    <t>一,丨,一,丨,丷,一,一,二,丨,丷,八</t>
  </si>
  <si>
    <t>墣 not found</t>
  </si>
  <si>
    <t>墦</t>
  </si>
  <si>
    <t>fán, fān</t>
  </si>
  <si>
    <t>fan2, fan1</t>
  </si>
  <si>
    <t>ㄈㄢˊ, ㄈㄢ</t>
  </si>
  <si>
    <t>土,番</t>
  </si>
  <si>
    <t>土,釆,田</t>
  </si>
  <si>
    <t>earth,distinguish/choose,field</t>
  </si>
  <si>
    <t>一,丨,一,㇒,一,丨,八,丷,冂,一,丨,一</t>
  </si>
  <si>
    <t>墦 not found</t>
  </si>
  <si>
    <t>墡</t>
  </si>
  <si>
    <t>土,善</t>
  </si>
  <si>
    <t>土,羊,丷,一,口</t>
  </si>
  <si>
    <t>earth,sheep,eight/divide,one,mouth</t>
  </si>
  <si>
    <t>一,丨,一,一,二,丨,丷,丷,一,口</t>
  </si>
  <si>
    <t>墡 not found</t>
  </si>
  <si>
    <t>薁</t>
  </si>
  <si>
    <t>艹,奥</t>
  </si>
  <si>
    <t>艹,宀,米,大</t>
  </si>
  <si>
    <t>grass,roof,rice,big</t>
  </si>
  <si>
    <t>艹,冖,丶,一,丨,八,丷,人,一</t>
  </si>
  <si>
    <t>薁 not found</t>
  </si>
  <si>
    <t>Prunus japonica</t>
  </si>
  <si>
    <t>蔃</t>
  </si>
  <si>
    <t>qiáng, jiàng</t>
  </si>
  <si>
    <t>qiang2, jiang4</t>
  </si>
  <si>
    <t>ㄑㄧㄤˊ, ㄐㄧㄤˋ</t>
  </si>
  <si>
    <t>koeng2</t>
  </si>
  <si>
    <t>艹,强</t>
  </si>
  <si>
    <t>艹,弓,口,虫</t>
  </si>
  <si>
    <t>grass,bow,mouth,insect</t>
  </si>
  <si>
    <t>艹,匚,㇉,口,口,丨,𠂉</t>
  </si>
  <si>
    <t>蔃 not found</t>
  </si>
  <si>
    <t>cigarette (slang) (Cantonese)</t>
  </si>
  <si>
    <t>鼒</t>
  </si>
  <si>
    <t>才,鼎</t>
  </si>
  <si>
    <t>𠂇,㇒,鼎</t>
  </si>
  <si>
    <t>left hand,N/A,sacrificial tripod</t>
  </si>
  <si>
    <t>𠂇,㇒,𤕰,口,二</t>
  </si>
  <si>
    <t>鼒 not found</t>
  </si>
  <si>
    <t>tripod with a small opening on top</t>
  </si>
  <si>
    <t>槱</t>
  </si>
  <si>
    <t>yǒu, chǎo</t>
  </si>
  <si>
    <t>you3, chao3</t>
  </si>
  <si>
    <t>ㄧㄡˇ, ㄔㄠˇ</t>
  </si>
  <si>
    <t>木,酉,灬</t>
  </si>
  <si>
    <t>tree,wine/alcohol,fire</t>
  </si>
  <si>
    <t>一,丨,八,一,丿,乚,口,一,灬</t>
  </si>
  <si>
    <t>槱 not found</t>
  </si>
  <si>
    <t>ritual bonfire</t>
  </si>
  <si>
    <t>鹝</t>
  </si>
  <si>
    <t>鬲,鸟</t>
  </si>
  <si>
    <t>tripod/cauldron,bird</t>
  </si>
  <si>
    <t>一,口,冂,丷,一,丨,㇆,㇉,丶,丶,一</t>
  </si>
  <si>
    <t>鹝 not found</t>
  </si>
  <si>
    <t>pheasant/turkey/old variant of 鷁|鹢[yi4]</t>
  </si>
  <si>
    <t>磏</t>
  </si>
  <si>
    <t>lián, qiān</t>
  </si>
  <si>
    <t>lian2, qian1</t>
  </si>
  <si>
    <t>ㄌㄧㄢˊ, ㄑㄧㄢ</t>
  </si>
  <si>
    <t>石,兼</t>
  </si>
  <si>
    <t>石,丷,一,No glyph available,八,⺕</t>
  </si>
  <si>
    <t>一,丿,口,丷,一,丨,八,匚,一</t>
  </si>
  <si>
    <t>磏 not found</t>
  </si>
  <si>
    <t>殣</t>
  </si>
  <si>
    <t>歹,堇</t>
  </si>
  <si>
    <t>歹,廿,口,丨,王</t>
  </si>
  <si>
    <t>death/decay,two hands/twenty,mouth,line,jade</t>
  </si>
  <si>
    <t>一,夕,卄,一,口,丨,一,一,丨,一</t>
  </si>
  <si>
    <t>殣 not found</t>
  </si>
  <si>
    <t>die of hunger</t>
  </si>
  <si>
    <t>慭</t>
  </si>
  <si>
    <t>𪻧,心</t>
  </si>
  <si>
    <t>王,土,儿,土,心</t>
  </si>
  <si>
    <t>jade,earth,legs,earth,heart</t>
  </si>
  <si>
    <t>一,一,丨,一,一,丨,一,丿,乚,一,丨,一,𠁼,㇃</t>
  </si>
  <si>
    <t>慭 not found</t>
  </si>
  <si>
    <t>(literary) to wish; to prefer to/(literary) to incur damage or loss</t>
  </si>
  <si>
    <t>暵</t>
  </si>
  <si>
    <t>日,廿,口,丨,人,二</t>
  </si>
  <si>
    <t>sun/day,two hands/twenty,mouth,line,human,two</t>
  </si>
  <si>
    <t>口,一,卄,一,口,丨,人,二</t>
  </si>
  <si>
    <t>暵 not found</t>
  </si>
  <si>
    <t>dry/hot</t>
  </si>
  <si>
    <t>暲</t>
  </si>
  <si>
    <t>日,章</t>
  </si>
  <si>
    <t>日,立,日,十</t>
  </si>
  <si>
    <t>sun/day,stand erect,sun/day,ten</t>
  </si>
  <si>
    <t>口,一,一,丶,丷,一,口,一,一,丨</t>
  </si>
  <si>
    <t>暲 not found</t>
  </si>
  <si>
    <t>bright/to rise (of sun)</t>
  </si>
  <si>
    <t>暶</t>
  </si>
  <si>
    <t>日,旋</t>
  </si>
  <si>
    <t>日,方,丿,一,疋</t>
  </si>
  <si>
    <t>sun/day,square/raft,bend,one,bolt of cloth</t>
  </si>
  <si>
    <t>口,一,一,丶,丿,㇆,丿,一,㇖,龰</t>
  </si>
  <si>
    <t>暶 not found</t>
  </si>
  <si>
    <t>(literary) bright/(literary) beautiful; good-looking</t>
  </si>
  <si>
    <t>䗖</t>
  </si>
  <si>
    <t>虫,带</t>
  </si>
  <si>
    <t>虫,川,一,冖,巾</t>
  </si>
  <si>
    <t>insect,river,one,cover,turban/scarf</t>
  </si>
  <si>
    <t>口,丨,𠂉,川,一,冖,冂,丨</t>
  </si>
  <si>
    <t>䗖 not found</t>
  </si>
  <si>
    <t>蝲</t>
  </si>
  <si>
    <t>𧋐,刂</t>
  </si>
  <si>
    <t>虫,木,口,刂</t>
  </si>
  <si>
    <t>insect,tree,mouth,knife</t>
  </si>
  <si>
    <t>口,丨,𠂉,一,丨,八,口,亅,丨</t>
  </si>
  <si>
    <t>蝲 not found</t>
  </si>
  <si>
    <t>used in 蝲蛄[la4 gu3]/used in 蝲蝲蛄[la4 la4 gu3]</t>
  </si>
  <si>
    <t>噇</t>
  </si>
  <si>
    <t>口,童</t>
  </si>
  <si>
    <t>口,立,里</t>
  </si>
  <si>
    <t>mouth,stand erect,village/mile</t>
  </si>
  <si>
    <t>口,一,丶,丷,一,冂,一,丨,一,一,丨,一</t>
  </si>
  <si>
    <t>噇 not found</t>
  </si>
  <si>
    <t>(dialect) to eat or drink extravagantly</t>
  </si>
  <si>
    <t>噂</t>
  </si>
  <si>
    <t>口,尊</t>
  </si>
  <si>
    <t>口,丷,酉,寸</t>
  </si>
  <si>
    <t>mouth,eight/divide,wine/alcohol,thumb</t>
  </si>
  <si>
    <t>口,丷,一,丿,乚,口,一,𠂇,亅,丶</t>
  </si>
  <si>
    <t>噂 not found</t>
  </si>
  <si>
    <t>talk together</t>
  </si>
  <si>
    <t>噀</t>
  </si>
  <si>
    <t>口,巽</t>
  </si>
  <si>
    <t>口,No glyph available,艹,一,八</t>
  </si>
  <si>
    <t>口,巳,艹,一,八</t>
  </si>
  <si>
    <t>噀 not found</t>
  </si>
  <si>
    <t>spurt out of the mouth</t>
  </si>
  <si>
    <t>嶲</t>
  </si>
  <si>
    <t>山,雋</t>
  </si>
  <si>
    <t>山,隹,丨,㇅,㇆,丨</t>
  </si>
  <si>
    <t>mountain,small bird,line,N/A,N/A,line</t>
  </si>
  <si>
    <t>丨,凵,㇒,丨,一,二,丨,一,丶,丨,㇅,㇆,丨</t>
  </si>
  <si>
    <t>old variant of 巂[xi1]</t>
  </si>
  <si>
    <t>嶓</t>
  </si>
  <si>
    <t>山,番</t>
  </si>
  <si>
    <t>山,釆,田</t>
  </si>
  <si>
    <t>mountain,distinguish/choose,field</t>
  </si>
  <si>
    <t>丨,凵,㇒,一,丨,八,丷,冂,一,丨,一</t>
  </si>
  <si>
    <t>嶓 not found</t>
  </si>
  <si>
    <t>㠇</t>
  </si>
  <si>
    <t>山,就</t>
  </si>
  <si>
    <t>山,亠,口,小,尢,丶</t>
  </si>
  <si>
    <t>mountain,lid,mouth,small,lame,dot</t>
  </si>
  <si>
    <t>丨,凵,一,丶,口,亅,八,𠂇,乚,丶</t>
  </si>
  <si>
    <t>㠇 not found</t>
  </si>
  <si>
    <t>(name of a mountain ridge)</t>
  </si>
  <si>
    <t>嶟</t>
  </si>
  <si>
    <t>山,尊</t>
  </si>
  <si>
    <t>山,丷,酉,寸</t>
  </si>
  <si>
    <t>mountain,eight/divide,wine/alcohol,thumb</t>
  </si>
  <si>
    <t>丨,凵,丷,一,丿,乚,口,一,𠂇,亅,丶</t>
  </si>
  <si>
    <t>嶟 not found</t>
  </si>
  <si>
    <t>(literary) (of terrain) steep; precipitous</t>
  </si>
  <si>
    <t>嶒</t>
  </si>
  <si>
    <t>céng, zhēng</t>
  </si>
  <si>
    <t>ceng2, zheng1</t>
  </si>
  <si>
    <t>ㄘㄥˊ, ㄓㄥ</t>
  </si>
  <si>
    <t>山,曾</t>
  </si>
  <si>
    <t>山,丷,口,丨,丷,日</t>
  </si>
  <si>
    <t>mountain,eight/divide,mouth,line,eight/divide,sun/day</t>
  </si>
  <si>
    <t>丨,凵,丷,口,丨,丷,口,一</t>
  </si>
  <si>
    <t>嶒 not found</t>
  </si>
  <si>
    <t>lofty/precipitous</t>
  </si>
  <si>
    <t>镋</t>
  </si>
  <si>
    <t>钅,党</t>
  </si>
  <si>
    <t>钅,⺌,冖,口,儿</t>
  </si>
  <si>
    <t>丿,一,乚,二,丨,丷,冖,口,丿,乚</t>
  </si>
  <si>
    <t>镋 not found</t>
  </si>
  <si>
    <t>ancient weapon resembling a pitchfork</t>
  </si>
  <si>
    <t>𬭩</t>
  </si>
  <si>
    <t>\ud872,\udf69</t>
  </si>
  <si>
    <t>𬭩 not found</t>
  </si>
  <si>
    <t>shovel/spade/-onium (chemistry)</t>
  </si>
  <si>
    <t>皞</t>
  </si>
  <si>
    <t>白,皋</t>
  </si>
  <si>
    <t>白,白,大,十</t>
  </si>
  <si>
    <t>white,white,big,ten</t>
  </si>
  <si>
    <t>口,一,㇒,口,一,㇒,人,一,一,丨</t>
  </si>
  <si>
    <t>皞 not found</t>
  </si>
  <si>
    <t>bright/brilliant</t>
  </si>
  <si>
    <t>皛</t>
  </si>
  <si>
    <t>xiǎo, jiǎo, pò</t>
  </si>
  <si>
    <t>xiao3, jiao3, po4</t>
  </si>
  <si>
    <t>ㄒㄧㄠˇ, ㄐㄧㄠˇ, ㄆㄛˋ</t>
  </si>
  <si>
    <t>䴘</t>
  </si>
  <si>
    <t>虒,鸟</t>
  </si>
  <si>
    <t>⺁,虍,几,鸟</t>
  </si>
  <si>
    <t>丿,㇒,丨,一,冖,乚,一,丿,㇠,㇆,㇉,丶,丶,一</t>
  </si>
  <si>
    <t>䴘 not found</t>
  </si>
  <si>
    <t>variant of 鷈|䴘[ti1]</t>
  </si>
  <si>
    <t>𩾃</t>
  </si>
  <si>
    <t>鱼,免</t>
  </si>
  <si>
    <t>鱼,⺈,口,丨,乚</t>
  </si>
  <si>
    <t>fish,knife,mouth,line,second</t>
  </si>
  <si>
    <t>⺈,冂,一,丨,一,一,⺈,口,丨,乚</t>
  </si>
  <si>
    <t>𩾃 not found</t>
  </si>
  <si>
    <t>Sciaena albiflora/otolithoidesmiiuy</t>
  </si>
  <si>
    <t>鹢</t>
  </si>
  <si>
    <t>益,鸟</t>
  </si>
  <si>
    <t>丷,一,八,皿,鸟</t>
  </si>
  <si>
    <t>丷,一,八,冂,丨,一,㇆,㇉,丶,丶,一</t>
  </si>
  <si>
    <t>鹢 not found</t>
  </si>
  <si>
    <t>熛</t>
  </si>
  <si>
    <t>火,票</t>
  </si>
  <si>
    <t>火,覀,示</t>
  </si>
  <si>
    <t>fire,west,sign</t>
  </si>
  <si>
    <t>丿,丶,冫,覀,二,亅,八</t>
  </si>
  <si>
    <t>熛 not found</t>
  </si>
  <si>
    <t>blaze/flame flaring</t>
  </si>
  <si>
    <t>潖</t>
  </si>
  <si>
    <t>氵,琶</t>
  </si>
  <si>
    <t>氵,玨,丨,No glyph available,丨,乚</t>
  </si>
  <si>
    <t>water,N/A,line,N/A</t>
  </si>
  <si>
    <t>⺀,㇀,玨,丨,匚,丨,乚</t>
  </si>
  <si>
    <t>潖 not found</t>
  </si>
  <si>
    <t>潵</t>
  </si>
  <si>
    <t>sǎ, sàn</t>
  </si>
  <si>
    <t>sa3, san4</t>
  </si>
  <si>
    <t>ㄙㄚˇ, ㄙㄢˋ</t>
  </si>
  <si>
    <t>氵,散</t>
  </si>
  <si>
    <t>氵,艹,一,月,⺙</t>
  </si>
  <si>
    <t>water,grass,one,moon,knock</t>
  </si>
  <si>
    <t>⺀,㇀,艹,一,冂,二,丿,一,乂</t>
  </si>
  <si>
    <t>潵 not found</t>
  </si>
  <si>
    <t>to disperse water</t>
  </si>
  <si>
    <t>㵐</t>
  </si>
  <si>
    <t>氵,厂,八,一,屮,欠</t>
  </si>
  <si>
    <t>water,cliff,eight/divide,one,sprout,yawn</t>
  </si>
  <si>
    <t>⺀,㇀,厂,八,一,丨,凵,⺈,人</t>
  </si>
  <si>
    <t>㵐 not found</t>
  </si>
  <si>
    <t>Jue River in Hubei</t>
  </si>
  <si>
    <t>澂</t>
  </si>
  <si>
    <t>氵,山,⺙,一,王</t>
  </si>
  <si>
    <t>water,mountain,knock,one,jade</t>
  </si>
  <si>
    <t>⺀,㇀,丨,凵,丿,一,乂,一,一,一,丨,一</t>
  </si>
  <si>
    <t>澂 not found</t>
  </si>
  <si>
    <t>澛</t>
  </si>
  <si>
    <t>氵,鲁</t>
  </si>
  <si>
    <t>氵,鱼,日</t>
  </si>
  <si>
    <t>water,fish,sun/day</t>
  </si>
  <si>
    <t>⺀,㇀,⺈,冂,一,丨,一,一,口,一</t>
  </si>
  <si>
    <t>澛 not found</t>
  </si>
  <si>
    <t>(used in place names)/old variant of 滷|卤[lu3]</t>
  </si>
  <si>
    <t>瑬</t>
  </si>
  <si>
    <t>流,玉</t>
  </si>
  <si>
    <t>氵,亠,厶,儿,丨,玉</t>
  </si>
  <si>
    <t>water,lid,private,legs,line,jade</t>
  </si>
  <si>
    <t>⺀,㇀,一,丶,㇛,丶,丿,乚,丨,一,一,丨,一,丶</t>
  </si>
  <si>
    <t>瑬 not found</t>
  </si>
  <si>
    <t>潽</t>
  </si>
  <si>
    <t>pū, pǔ</t>
  </si>
  <si>
    <t>pu1, pu3</t>
  </si>
  <si>
    <t>ㄆㄨ, ㄆㄨˇ</t>
  </si>
  <si>
    <t>氵,普</t>
  </si>
  <si>
    <t>氵,丷,一,No glyph available,丷,一,日</t>
  </si>
  <si>
    <t>⺀,㇀,丷,一,丨,丷,一,口,一</t>
  </si>
  <si>
    <t>潽 not found</t>
  </si>
  <si>
    <t>to boil over</t>
  </si>
  <si>
    <t>潾</t>
  </si>
  <si>
    <t>氵,粦</t>
  </si>
  <si>
    <t>氵,米,舛</t>
  </si>
  <si>
    <t>water,rice,opposite</t>
  </si>
  <si>
    <t>⺀,㇀,一,丨,八,丷,夕,一,丨,㇗,丨</t>
  </si>
  <si>
    <t>潾 not found</t>
  </si>
  <si>
    <t>潏</t>
  </si>
  <si>
    <t>yù, jué, shù</t>
  </si>
  <si>
    <t>yu4, jue2, shu4</t>
  </si>
  <si>
    <t>ㄩˋ, ㄐㄩㄝˊ, ㄕㄨˋ</t>
  </si>
  <si>
    <t>氵,矞</t>
  </si>
  <si>
    <t>氵,矛,冂,八,口</t>
  </si>
  <si>
    <t>water,spear,upside down box,eight/divide,mouth</t>
  </si>
  <si>
    <t>⺀,㇀,龴,㇖,亅,㇒,冂,八,口</t>
  </si>
  <si>
    <t>潏 not found</t>
  </si>
  <si>
    <t>to bubble up</t>
  </si>
  <si>
    <t>憭</t>
  </si>
  <si>
    <t>liǎo, liáo</t>
  </si>
  <si>
    <t>liao3, liao2</t>
  </si>
  <si>
    <t>ㄌㄧㄠˇ, ㄌㄧㄠˊ</t>
  </si>
  <si>
    <t>忄,尞</t>
  </si>
  <si>
    <t>忄,大,丷,日,小</t>
  </si>
  <si>
    <t>heart,big,eight/divide,sun/day,small</t>
  </si>
  <si>
    <t>丨,八,人,一,丷,口,一,亅,八</t>
  </si>
  <si>
    <t>憭 not found</t>
  </si>
  <si>
    <t>clear/intelligible/severe/cold</t>
  </si>
  <si>
    <t>憕</t>
  </si>
  <si>
    <t>chéng, zhèng, dèng</t>
  </si>
  <si>
    <t>cheng2, zheng4, deng4</t>
  </si>
  <si>
    <t>ㄔㄥˊ, ㄓㄥˋ, ㄉㄥˋ</t>
  </si>
  <si>
    <t>忄,登</t>
  </si>
  <si>
    <t>忄,癶,豆</t>
  </si>
  <si>
    <t>heart,footsteps,bean</t>
  </si>
  <si>
    <t>丨,八,癶,一,口,丷,一</t>
  </si>
  <si>
    <t>憕 not found</t>
  </si>
  <si>
    <t>𬸣</t>
  </si>
  <si>
    <t>\ud873,\ude23</t>
  </si>
  <si>
    <t>𬸣 not found</t>
  </si>
  <si>
    <t>戭</t>
  </si>
  <si>
    <t>yǎn, yǒu</t>
  </si>
  <si>
    <t>yan3, you3</t>
  </si>
  <si>
    <t>ㄧㄢˇ, ㄧㄡˇ</t>
  </si>
  <si>
    <t>寅,戈</t>
  </si>
  <si>
    <t>宀,一,二,丨,凵,八,戈</t>
  </si>
  <si>
    <t>roof,one,two,line,container,eight/divide,spear</t>
  </si>
  <si>
    <t>冖,丶,一,二,丨,凵,八,戈</t>
  </si>
  <si>
    <t>戭 not found</t>
  </si>
  <si>
    <t>𫍽</t>
  </si>
  <si>
    <t>㇊,丶,罒,𠮛,匚,冫</t>
  </si>
  <si>
    <t>𫍽 not found</t>
  </si>
  <si>
    <t>usually used in a name/clever/intelligent</t>
  </si>
  <si>
    <t>嫽</t>
  </si>
  <si>
    <t>liáo, liǎo, liào, lǎo</t>
  </si>
  <si>
    <t>liao2, liao3, liao4, lao3</t>
  </si>
  <si>
    <t>ㄌㄧㄠˊ, ㄌㄧㄠˇ, ㄌㄧㄠˋ, ㄌㄠˇ</t>
  </si>
  <si>
    <t>女,尞</t>
  </si>
  <si>
    <t>女,大,丷,日,小</t>
  </si>
  <si>
    <t>woman,big,eight/divide,sun/day,small</t>
  </si>
  <si>
    <t>㇛,一,丿,人,一,丷,口,一,亅,八</t>
  </si>
  <si>
    <t>嫽 not found</t>
  </si>
  <si>
    <t>good/smart/to play</t>
  </si>
  <si>
    <t>𬴊</t>
  </si>
  <si>
    <t>\ud873,\udd0a</t>
  </si>
  <si>
    <t>𬴊 not found</t>
  </si>
  <si>
    <t>variant of 麟[lin2], female unicorn</t>
  </si>
  <si>
    <t>璥</t>
  </si>
  <si>
    <t>王,敬</t>
  </si>
  <si>
    <t>王,艹,勹,口,⺙</t>
  </si>
  <si>
    <t>jade,grass,wrap,mouth,knock</t>
  </si>
  <si>
    <t>一,一,丨,一,艹,㇆,㇒,口,丿,一,乂</t>
  </si>
  <si>
    <t>璥 not found</t>
  </si>
  <si>
    <t>璲</t>
  </si>
  <si>
    <t>王,遂</t>
  </si>
  <si>
    <t>王,辶,丷,豕</t>
  </si>
  <si>
    <t>jade,walk,eight/divide,pig</t>
  </si>
  <si>
    <t>一,一,丨,一,丶,㇆,㇝,丷,一,㇆,㇒,㇒,冫</t>
  </si>
  <si>
    <t>璲 not found</t>
  </si>
  <si>
    <t>pendant girdle-ornaments</t>
  </si>
  <si>
    <t>璒</t>
  </si>
  <si>
    <t>王,登</t>
  </si>
  <si>
    <t>王,癶,豆</t>
  </si>
  <si>
    <t>jade,footsteps,bean</t>
  </si>
  <si>
    <t>一,一,丨,一,癶,一,口,丷,一</t>
  </si>
  <si>
    <t>璒 not found</t>
  </si>
  <si>
    <t>憙</t>
  </si>
  <si>
    <t>喜,心</t>
  </si>
  <si>
    <t>士,口,丷,一,口,心</t>
  </si>
  <si>
    <t>scholar,mouth,eight/divide,one,mouth,heart</t>
  </si>
  <si>
    <t>一,丨,一,口,丷,一,口,𠁼,㇃</t>
  </si>
  <si>
    <t>憙 not found</t>
  </si>
  <si>
    <t>variant of 喜[xi3]</t>
  </si>
  <si>
    <t>𬞟</t>
  </si>
  <si>
    <t>\ud871,\udf9f</t>
  </si>
  <si>
    <t>𬞟 not found</t>
  </si>
  <si>
    <t>marsiliaceae/clover fern</t>
  </si>
  <si>
    <t>橞</t>
  </si>
  <si>
    <t>木,惠</t>
  </si>
  <si>
    <t>木,十,日,丨,No glyph available,心</t>
  </si>
  <si>
    <t>tree,ten,sun/day,line,N/A</t>
  </si>
  <si>
    <t>一,丨,八,一,丨,口,一,丨,𠂉,𠁼,㇃</t>
  </si>
  <si>
    <t>橞 not found</t>
  </si>
  <si>
    <t>橑</t>
  </si>
  <si>
    <t>木,尞</t>
  </si>
  <si>
    <t>木,大,丷,日,小</t>
  </si>
  <si>
    <t>tree,big,eight/divide,sun/day,small</t>
  </si>
  <si>
    <t>一,丨,八,人,一,丷,口,一,亅,八</t>
  </si>
  <si>
    <t>橑 not found</t>
  </si>
  <si>
    <t>橦</t>
  </si>
  <si>
    <t>tóng, chuáng, zhōng, chōng</t>
  </si>
  <si>
    <t>tong2, chuang2, zhong1, chong1</t>
  </si>
  <si>
    <t>ㄊㄨㄥˊ, ㄔㄨㄤˊ, ㄓㄨㄥ, ㄔㄨㄥ</t>
  </si>
  <si>
    <t>木,童</t>
  </si>
  <si>
    <t>木,立,里</t>
  </si>
  <si>
    <t>tree,stand erect,village/mile</t>
  </si>
  <si>
    <t>一,丨,八,一,丶,丷,一,冂,一,丨,一,一,丨,一</t>
  </si>
  <si>
    <t>橦 not found</t>
  </si>
  <si>
    <t>𥕢</t>
  </si>
  <si>
    <t>石,曹</t>
  </si>
  <si>
    <t>石,艹,No glyph available,二,凵,日</t>
  </si>
  <si>
    <t>一,丿,口,艹,丨,二,凵,口,一</t>
  </si>
  <si>
    <t>𥕢 not found</t>
  </si>
  <si>
    <t>豮</t>
  </si>
  <si>
    <t>豕,贲</t>
  </si>
  <si>
    <t>豕,十,艹,贝</t>
  </si>
  <si>
    <t>pig,ten,grass,shell</t>
  </si>
  <si>
    <t>一,㇆,㇒,㇒,冫,一,丨,艹,冂,人</t>
  </si>
  <si>
    <t>豮 not found</t>
  </si>
  <si>
    <t>gelded pig</t>
  </si>
  <si>
    <t>𫟦</t>
  </si>
  <si>
    <t>车,遂</t>
  </si>
  <si>
    <t>车,辶,丷,豕</t>
  </si>
  <si>
    <t>car,walk,eight/divide,pig</t>
  </si>
  <si>
    <t>乚,一,一,丨,丶,㇆,㇝,丷,一,㇆,㇒,㇒,冫</t>
  </si>
  <si>
    <t>𫟦 not found</t>
  </si>
  <si>
    <t>𬺈</t>
  </si>
  <si>
    <t>\ud873,\ude88</t>
  </si>
  <si>
    <t>𬺈 not found</t>
  </si>
  <si>
    <t>𫠜</t>
  </si>
  <si>
    <t>齿,兒</t>
  </si>
  <si>
    <t>齿,臼,儿</t>
  </si>
  <si>
    <t>丨,一,丨,一,凵,人,臼,丿,乚</t>
  </si>
  <si>
    <t>𫠜 not found</t>
  </si>
  <si>
    <t>teeth grown in old age</t>
  </si>
  <si>
    <t>虤</t>
  </si>
  <si>
    <t>虤 not found</t>
  </si>
  <si>
    <t>暿</t>
  </si>
  <si>
    <t>日,喜</t>
  </si>
  <si>
    <t>日,士,口,丷,一,口</t>
  </si>
  <si>
    <t>sun/day,scholar,mouth,eight/divide,one,mouth</t>
  </si>
  <si>
    <t>口,一,一,丨,一,口,丷,一,口</t>
  </si>
  <si>
    <t>暿 not found</t>
  </si>
  <si>
    <t>曌</t>
  </si>
  <si>
    <t>明,空</t>
  </si>
  <si>
    <t>日,月,穴,工</t>
  </si>
  <si>
    <t>sun/day,moon,cave,work</t>
  </si>
  <si>
    <t>口,一,冂,二,冖,丶,八,一,丨,一</t>
  </si>
  <si>
    <t>曌 not found</t>
  </si>
  <si>
    <t>name invented for herself by Tang empress Wu Zetian 武則天|武则天[Wu3 Ze2 tian1]</t>
  </si>
  <si>
    <t>曈</t>
  </si>
  <si>
    <t>日,童</t>
  </si>
  <si>
    <t>日,立,里</t>
  </si>
  <si>
    <t>sun/day,stand erect,village/mile</t>
  </si>
  <si>
    <t>口,一,一,丶,丷,一,冂,一,丨,一,一,丨,一</t>
  </si>
  <si>
    <t>曈 not found</t>
  </si>
  <si>
    <t>sun about to rise</t>
  </si>
  <si>
    <t>㬚</t>
  </si>
  <si>
    <t>日,亠,厶,月,⺙</t>
  </si>
  <si>
    <t>sun/day,lid,private,moon,knock</t>
  </si>
  <si>
    <t>口,一,一,丶,㇛,丶,冂,二,丿,一,乂</t>
  </si>
  <si>
    <t>㬚 not found</t>
  </si>
  <si>
    <t>踶</t>
  </si>
  <si>
    <t>dì, zhì, tí, chí, shì</t>
  </si>
  <si>
    <t>di4, zhi4, ti2, chi2, shi4</t>
  </si>
  <si>
    <t>ㄉㄧˋ, ㄓˋ, ㄊㄧˊ, ㄔˊ, ㄕˋ</t>
  </si>
  <si>
    <t>⻊,是</t>
  </si>
  <si>
    <t>⻊,日,一,龰</t>
  </si>
  <si>
    <t>foot,sun/day,one,N/A</t>
  </si>
  <si>
    <t>口,丨,一,丨,一,口,一,一,龰</t>
  </si>
  <si>
    <t>踶 not found</t>
  </si>
  <si>
    <t>to kick/to tread on</t>
  </si>
  <si>
    <t>䗛</t>
  </si>
  <si>
    <t>虫,No glyph available,No glyph available</t>
  </si>
  <si>
    <t>䗛 not found</t>
  </si>
  <si>
    <t>疁</t>
  </si>
  <si>
    <t>田,翏</t>
  </si>
  <si>
    <t>田,羽,人,彡</t>
  </si>
  <si>
    <t>field,feather,human,bristle/beard</t>
  </si>
  <si>
    <t>冂,一,丨,一,羽,人,彡</t>
  </si>
  <si>
    <t>疁 not found</t>
  </si>
  <si>
    <t>㠓</t>
  </si>
  <si>
    <t>山,蒙</t>
  </si>
  <si>
    <t>山,艹,冖,二,勹,No glyph available,No glyph available</t>
  </si>
  <si>
    <t>mountain,grass,cover,two,wrap,N/A</t>
  </si>
  <si>
    <t>丨,凵,艹,冖,二,㇆,㇒,㇒,冫</t>
  </si>
  <si>
    <t>㠓 not found</t>
  </si>
  <si>
    <t>幪</t>
  </si>
  <si>
    <t>méng, měng</t>
  </si>
  <si>
    <t>meng2, meng3</t>
  </si>
  <si>
    <t>ㄇㄥˊ, ㄇㄥˇ</t>
  </si>
  <si>
    <t>巾,蒙</t>
  </si>
  <si>
    <t>巾,艹,冖,二,勹,No glyph available,No glyph available</t>
  </si>
  <si>
    <t>turban/scarf,grass,cover,two,wrap,N/A</t>
  </si>
  <si>
    <t>冂,丨,艹,冖,二,㇆,㇒,㇒,冫</t>
  </si>
  <si>
    <t>幪 not found</t>
  </si>
  <si>
    <t>cover</t>
  </si>
  <si>
    <t>𪩘</t>
  </si>
  <si>
    <t>山,献</t>
  </si>
  <si>
    <t>山,十,冂,丷,干,犬</t>
  </si>
  <si>
    <t>mountain,ten,upside down box,eight/divide,dry,dog</t>
  </si>
  <si>
    <t>丨,凵,一,丨,冂,丷,一,一,丨,人,一,丶</t>
  </si>
  <si>
    <t>𪩘 not found</t>
  </si>
  <si>
    <t>peak of mountain</t>
  </si>
  <si>
    <t>嶦</t>
  </si>
  <si>
    <t>山,詹</t>
  </si>
  <si>
    <t>山,⺈,厂,八,言</t>
  </si>
  <si>
    <t>mountain,knife,cliff,eight/divide,speech</t>
  </si>
  <si>
    <t>丨,凵,⺈,厂,八,一,丶,二,口</t>
  </si>
  <si>
    <t>嶦 not found</t>
  </si>
  <si>
    <t>𬭬</t>
  </si>
  <si>
    <t>wèi, huì</t>
  </si>
  <si>
    <t>wei4, hui4</t>
  </si>
  <si>
    <t>ㄨㄟˋ, ㄏㄨㄟˋ</t>
  </si>
  <si>
    <t>\ud872,\udf6c</t>
  </si>
  <si>
    <t>𬭬 not found</t>
  </si>
  <si>
    <t>𨱑</t>
  </si>
  <si>
    <t>钅,黄</t>
  </si>
  <si>
    <t>钅,艹,一,二,丨,凵,八</t>
  </si>
  <si>
    <t>丿,一,乚,二,艹,一,二,丨,凵,八</t>
  </si>
  <si>
    <t>𨱑 not found</t>
  </si>
  <si>
    <t>𬭯</t>
  </si>
  <si>
    <t>piě</t>
  </si>
  <si>
    <t>pie3</t>
  </si>
  <si>
    <t>ㄆㄧㄝˇ</t>
  </si>
  <si>
    <t>\ud872,\udf6f</t>
  </si>
  <si>
    <t>𬭯 not found</t>
  </si>
  <si>
    <t>馞</t>
  </si>
  <si>
    <t>香,孛</t>
  </si>
  <si>
    <t>香,十,冖,子</t>
  </si>
  <si>
    <t>fragrant,ten,cover,child</t>
  </si>
  <si>
    <t>㇒,一,丨,八,口,一,一,丨,冖,㇇,亅,一</t>
  </si>
  <si>
    <t>馞 not found</t>
  </si>
  <si>
    <t>簉</t>
  </si>
  <si>
    <t>zào, chòu</t>
  </si>
  <si>
    <t>zao4, chou4</t>
  </si>
  <si>
    <t>ㄗㄠˋ, ㄔㄡˋ</t>
  </si>
  <si>
    <t>⺮,造</t>
  </si>
  <si>
    <t>⺮,辶,⺧,口</t>
  </si>
  <si>
    <t>bamboo,walk,cow,mouth</t>
  </si>
  <si>
    <t>⺮,丶,㇆,㇝,⺧,口</t>
  </si>
  <si>
    <t>簉 not found</t>
  </si>
  <si>
    <t>deputy/subordinate/concubine</t>
  </si>
  <si>
    <t>鼽</t>
  </si>
  <si>
    <t>鼻,九</t>
  </si>
  <si>
    <t>鼻,丿,㇈</t>
  </si>
  <si>
    <t>nose,bend,N/A</t>
  </si>
  <si>
    <t>口,二,丶,冂,一,丨,一,一,丨,丿,㇈</t>
  </si>
  <si>
    <t>鼽 not found</t>
  </si>
  <si>
    <t>congested nose</t>
  </si>
  <si>
    <t>衠</t>
  </si>
  <si>
    <t>行,真</t>
  </si>
  <si>
    <t>行,十,目,一,八</t>
  </si>
  <si>
    <t>go/do,ten,eye,one,eight/divide</t>
  </si>
  <si>
    <t>㇒,丨,二,亅,一,丨,口,二,一,八</t>
  </si>
  <si>
    <t>衠 not found</t>
  </si>
  <si>
    <t>鲺</t>
  </si>
  <si>
    <t>鱼,虱</t>
  </si>
  <si>
    <t>鱼,㇠,㇒,虫</t>
  </si>
  <si>
    <t>fish,N/A,N/A,insect</t>
  </si>
  <si>
    <t>⺈,冂,一,丨,一,一,㇠,㇒,口,丨,𠂉</t>
  </si>
  <si>
    <t>鲺 not found</t>
  </si>
  <si>
    <t>𫗴</t>
  </si>
  <si>
    <t>饣,亶</t>
  </si>
  <si>
    <t>饣,亠,回,日,一</t>
  </si>
  <si>
    <t>eat/food,lid,N/A,sun/day,one</t>
  </si>
  <si>
    <t>⺈,乚,一,丶,回,口,一,一</t>
  </si>
  <si>
    <t>𫗴 not found</t>
  </si>
  <si>
    <t>thick congee</t>
  </si>
  <si>
    <t>亸</t>
  </si>
  <si>
    <t>嚲</t>
  </si>
  <si>
    <t>享,单</t>
  </si>
  <si>
    <t>亠,口,子,丷,冂,二,丨,十</t>
  </si>
  <si>
    <t>lid,mouth,child,eight/divide,upside down box,two,line,ten</t>
  </si>
  <si>
    <t>一,丶,口,㇇,亅,一,丷,冂,二,丨,一,丨</t>
  </si>
  <si>
    <t>亸 not found</t>
  </si>
  <si>
    <t>hang down</t>
  </si>
  <si>
    <t>瘭</t>
  </si>
  <si>
    <t>疒,票</t>
  </si>
  <si>
    <t>疒,覀,示</t>
  </si>
  <si>
    <t>sickness,west,sign</t>
  </si>
  <si>
    <t>一,丶,厂,丶,覀,二,亅,八</t>
  </si>
  <si>
    <t>瘭 not found</t>
  </si>
  <si>
    <t>whitlow</t>
  </si>
  <si>
    <t>𬸦</t>
  </si>
  <si>
    <t>\ud873,\ude26</t>
  </si>
  <si>
    <t>𬸦 not found</t>
  </si>
  <si>
    <t>羱</t>
  </si>
  <si>
    <t>⺶,原</t>
  </si>
  <si>
    <t>⺶,厂,白,小</t>
  </si>
  <si>
    <t>sheep,cliff,white,small</t>
  </si>
  <si>
    <t>⺶,厂,口,一,㇒,亅,八</t>
  </si>
  <si>
    <t>羱 not found</t>
  </si>
  <si>
    <t>large-horned wild goat</t>
  </si>
  <si>
    <t>糒</t>
  </si>
  <si>
    <t>米,艹,一,丿,用</t>
  </si>
  <si>
    <t>rice,grass,one,bend,use</t>
  </si>
  <si>
    <t>一,丨,八,丷,艹,一,丿,冂,二,丨</t>
  </si>
  <si>
    <t>糒 not found</t>
  </si>
  <si>
    <t>food for a journey/cakes</t>
  </si>
  <si>
    <t>燋</t>
  </si>
  <si>
    <t>jiāo, qiáo, jué, zhuó</t>
  </si>
  <si>
    <t>jiao1, qiao2, jue2, zhuo2</t>
  </si>
  <si>
    <t>ㄐㄧㄠ, ㄑㄧㄠˊ, ㄐㄩㄝˊ, ㄓㄨㄛˊ</t>
  </si>
  <si>
    <t>火,焦</t>
  </si>
  <si>
    <t>火,隹,灬</t>
  </si>
  <si>
    <t>fire,small bird,fire</t>
  </si>
  <si>
    <t>丿,丶,冫,㇒,丨,一,二,丨,一,丶,灬</t>
  </si>
  <si>
    <t>燋 not found</t>
  </si>
  <si>
    <t>to cauterize/to scorch</t>
  </si>
  <si>
    <t>熻</t>
  </si>
  <si>
    <t>火,翕</t>
  </si>
  <si>
    <t>火,人,一,口,羽</t>
  </si>
  <si>
    <t>fire,human,one,mouth,feather</t>
  </si>
  <si>
    <t>丿,丶,冫,人,一,口,羽</t>
  </si>
  <si>
    <t>熻 not found</t>
  </si>
  <si>
    <t>燊</t>
  </si>
  <si>
    <t>焱,木</t>
  </si>
  <si>
    <t>焱,一,丨,八</t>
  </si>
  <si>
    <t>燊 not found</t>
  </si>
  <si>
    <t>brisk/vigorous (of fire)</t>
  </si>
  <si>
    <t>燚</t>
  </si>
  <si>
    <t>燚 not found</t>
  </si>
  <si>
    <t>to blaze/(used in given names)</t>
  </si>
  <si>
    <t>燏</t>
  </si>
  <si>
    <t>火,矞</t>
  </si>
  <si>
    <t>火,矛,冂,八,口</t>
  </si>
  <si>
    <t>fire,spear,upside down box,eight/divide,mouth</t>
  </si>
  <si>
    <t>丿,丶,冫,龴,㇖,亅,㇒,冂,八,口</t>
  </si>
  <si>
    <t>燏 not found</t>
  </si>
  <si>
    <t>濩</t>
  </si>
  <si>
    <t>氵,蒦</t>
  </si>
  <si>
    <t>氵,艹,隹,又</t>
  </si>
  <si>
    <t>water,grass,small bird,right hand</t>
  </si>
  <si>
    <t>⺀,㇀,艹,㇒,丨,一,二,丨,一,丶,㇇,㇏</t>
  </si>
  <si>
    <t>濩 not found</t>
  </si>
  <si>
    <t>cook/dashing of water</t>
  </si>
  <si>
    <t>濋</t>
  </si>
  <si>
    <t>氵,楚</t>
  </si>
  <si>
    <t>氵,林,疋</t>
  </si>
  <si>
    <t>water,N/A,bolt of cloth</t>
  </si>
  <si>
    <t>⺀,㇀,林,㇖,龰</t>
  </si>
  <si>
    <t>濋 not found</t>
  </si>
  <si>
    <t>name of an ancient river (in present-day Dingtao County 定陶縣|定陶县[Ding4 tao2 Xian4], Shandong)</t>
  </si>
  <si>
    <t>澪</t>
  </si>
  <si>
    <t>氵,零</t>
  </si>
  <si>
    <t>氵,雨,人,丶,龴</t>
  </si>
  <si>
    <t>water,rain,human,dot,N/A</t>
  </si>
  <si>
    <t>⺀,㇀,一,冂,丨,丶,㇀,冫,人,丶,龴</t>
  </si>
  <si>
    <t>澪 not found</t>
  </si>
  <si>
    <t>澽</t>
  </si>
  <si>
    <t>氵,豦</t>
  </si>
  <si>
    <t>氵,虍,豕</t>
  </si>
  <si>
    <t>water,tiger stripes,pig</t>
  </si>
  <si>
    <t>⺀,㇀,丨,一,冖,乚,一,一,㇆,㇒,㇒,冫</t>
  </si>
  <si>
    <t>澽 not found</t>
  </si>
  <si>
    <t>(name of a river in Shaanxi Province)</t>
  </si>
  <si>
    <t>澴</t>
  </si>
  <si>
    <t>huán, xuàn</t>
  </si>
  <si>
    <t>huan2, xuan4</t>
  </si>
  <si>
    <t>ㄏㄨㄢˊ, ㄒㄩㄢˋ</t>
  </si>
  <si>
    <t>氵,睘</t>
  </si>
  <si>
    <t>氵,罒,一,口,㇒,㇗,No glyph available</t>
  </si>
  <si>
    <t>water,net,one,mouth,N/A,N/A,N/A</t>
  </si>
  <si>
    <t>⺀,㇀,口,丨,一,口,㇒,㇗,冫</t>
  </si>
  <si>
    <t>澴 not found</t>
  </si>
  <si>
    <t>to return (of waves)</t>
  </si>
  <si>
    <t>澭</t>
  </si>
  <si>
    <t>氵,雍</t>
  </si>
  <si>
    <t>氵,亠,No glyph available,丿,隹</t>
  </si>
  <si>
    <t>water,lid,N/A</t>
  </si>
  <si>
    <t>⺀,㇀,一,丶,㇛,丿,㇒,丨,一,二,丨,一,丶</t>
  </si>
  <si>
    <t>澭 not found</t>
  </si>
  <si>
    <t>澼</t>
  </si>
  <si>
    <t>氵,辟</t>
  </si>
  <si>
    <t>氵,尸,口,辛</t>
  </si>
  <si>
    <t>water,corpse,mouth,bitter</t>
  </si>
  <si>
    <t>⺀,㇀,丨,匚,口,一,丶,丷,一,一,丨</t>
  </si>
  <si>
    <t>澼 not found</t>
  </si>
  <si>
    <t>bleach/to clean</t>
  </si>
  <si>
    <t>憺</t>
  </si>
  <si>
    <t>忄,詹</t>
  </si>
  <si>
    <t>忄,⺈,厂,八,言</t>
  </si>
  <si>
    <t>heart,knife,cliff,eight/divide,speech</t>
  </si>
  <si>
    <t>丨,八,⺈,厂,八,一,丶,二,口</t>
  </si>
  <si>
    <t>憺 not found</t>
  </si>
  <si>
    <t>peace</t>
  </si>
  <si>
    <t>嬛</t>
  </si>
  <si>
    <t>huán, xuān, qióng, xuán</t>
  </si>
  <si>
    <t>huan2, xuan1, qiong2, xuan2</t>
  </si>
  <si>
    <t>ㄏㄨㄢˊ, ㄒㄩㄢ, ㄑㄩㄥˊ, ㄒㄩㄢˊ</t>
  </si>
  <si>
    <t>女,睘</t>
  </si>
  <si>
    <t>女,罒,一,口,㇒,㇗,No glyph available</t>
  </si>
  <si>
    <t>woman,net,one,mouth,N/A,N/A,N/A</t>
  </si>
  <si>
    <t>㇛,一,丿,口,丨,一,口,㇒,㇗,冫</t>
  </si>
  <si>
    <t>嬛 not found</t>
  </si>
  <si>
    <t>嫏嬛</t>
  </si>
  <si>
    <t>used in 便嬛[pian2 xuan1]</t>
  </si>
  <si>
    <t>𫄷</t>
  </si>
  <si>
    <t>纟,意</t>
  </si>
  <si>
    <t>纟,音,心</t>
  </si>
  <si>
    <t>silk,sound,heart</t>
  </si>
  <si>
    <t>㇛,一,一,丶,丷,一,口,一,𠁼,㇃</t>
  </si>
  <si>
    <t>𫄷 not found</t>
  </si>
  <si>
    <t>璱</t>
  </si>
  <si>
    <t>王,瑟</t>
  </si>
  <si>
    <t>王,玨,心,丿</t>
  </si>
  <si>
    <t>jade,N/A,heart,bend</t>
  </si>
  <si>
    <t>一,一,丨,一,玨,𠁼,㇃,丿</t>
  </si>
  <si>
    <t>璱 not found</t>
  </si>
  <si>
    <t>bright (of jade)</t>
  </si>
  <si>
    <t>𤩽</t>
  </si>
  <si>
    <t>王,献</t>
  </si>
  <si>
    <t>王,十,冂,丷,干,犬</t>
  </si>
  <si>
    <t>jade,ten,upside down box,eight/divide,dry,dog</t>
  </si>
  <si>
    <t>一,一,丨,一,一,丨,冂,丷,一,一,丨,人,一,丶</t>
  </si>
  <si>
    <t>𤩽 not found</t>
  </si>
  <si>
    <t>璬</t>
  </si>
  <si>
    <t>王,敫</t>
  </si>
  <si>
    <t>王,白,方,⺙</t>
  </si>
  <si>
    <t>jade,white,square/raft,knock</t>
  </si>
  <si>
    <t>一,一,丨,一,口,一,㇒,一,丶,丿,㇆,丿,一,乂</t>
  </si>
  <si>
    <t>璬 not found</t>
  </si>
  <si>
    <t>jade pendant/jade ornament</t>
  </si>
  <si>
    <t>璮</t>
  </si>
  <si>
    <t>王,亶</t>
  </si>
  <si>
    <t>王,亠,回,日,一</t>
  </si>
  <si>
    <t>jade,lid,N/A,sun/day,one</t>
  </si>
  <si>
    <t>一,一,丨,一,一,丶,回,口,一,一</t>
  </si>
  <si>
    <t>璮 not found</t>
  </si>
  <si>
    <t>擿</t>
  </si>
  <si>
    <t>tī, zhì, zhāi</t>
  </si>
  <si>
    <t>ti1, zhi4, zhai1</t>
  </si>
  <si>
    <t>ㄊㄧ, ㄓˋ, ㄓㄞ</t>
  </si>
  <si>
    <t>扌,辶,亠,八,冂,十,口</t>
  </si>
  <si>
    <t>hand,walk,lid,eight/divide,upside down box,ten,mouth</t>
  </si>
  <si>
    <t>亅,二,丶,㇆,㇝,一,丶,八,冂,一,丨,口</t>
  </si>
  <si>
    <t>擿 not found</t>
  </si>
  <si>
    <t>to scratch/old variant of 擲|掷[zhi4]</t>
  </si>
  <si>
    <t>薸</t>
  </si>
  <si>
    <t>艹,氵,覀,示</t>
  </si>
  <si>
    <t>grass,water,west,sign</t>
  </si>
  <si>
    <t>艹,⺀,㇀,覀,二,亅,八</t>
  </si>
  <si>
    <t>薸 not found</t>
  </si>
  <si>
    <t>櫆</t>
  </si>
  <si>
    <t>木,魁</t>
  </si>
  <si>
    <t>木,鬼,斗</t>
  </si>
  <si>
    <t>tree,ghost/demon,dipper</t>
  </si>
  <si>
    <t>一,丨,八,冂,二,丨,丶,乚,㇛,丶,一,丨,⺀</t>
  </si>
  <si>
    <t>櫆 not found</t>
  </si>
  <si>
    <t>see 櫆師|櫆师[kui2 shi1] Polaris, the north star</t>
  </si>
  <si>
    <t>檞</t>
  </si>
  <si>
    <t>jiě, xiè</t>
  </si>
  <si>
    <t>jie3, xie4</t>
  </si>
  <si>
    <t>ㄐㄧㄝˇ, ㄒㄧㄝˋ</t>
  </si>
  <si>
    <t>木,解</t>
  </si>
  <si>
    <t>木,角,刀,牛</t>
  </si>
  <si>
    <t>tree,horn,knife,cow</t>
  </si>
  <si>
    <t>一,丨,八,⺈,冂,二,丨,㇆,丿,二,丨,㇒</t>
  </si>
  <si>
    <t>檞 not found</t>
  </si>
  <si>
    <t>繄</t>
  </si>
  <si>
    <t>殹,糸</t>
  </si>
  <si>
    <t>匚,矢,殳,糸</t>
  </si>
  <si>
    <t>box,arrow,weapon/lance,silk</t>
  </si>
  <si>
    <t>一,㇗,丿,一,人,一,丿,㇠,㇇,㇏,㇛,丶,亅,八</t>
  </si>
  <si>
    <t>繄 not found</t>
  </si>
  <si>
    <t>interj./sighing sound</t>
  </si>
  <si>
    <t>蟏</t>
  </si>
  <si>
    <t>蠨</t>
  </si>
  <si>
    <t>虫,萧</t>
  </si>
  <si>
    <t>虫,艹,⺺,No glyph available,小</t>
  </si>
  <si>
    <t>insect,grass,brush,N/A</t>
  </si>
  <si>
    <t>口,丨,𠂉,艹,匚,一,丨,丨,亅,八</t>
  </si>
  <si>
    <t>蟏 not found</t>
  </si>
  <si>
    <t>long-legged spider</t>
  </si>
  <si>
    <t>㘎</t>
  </si>
  <si>
    <t>hǎn</t>
  </si>
  <si>
    <t>han3</t>
  </si>
  <si>
    <t>ㄏㄢˇ</t>
  </si>
  <si>
    <t>口,阚</t>
  </si>
  <si>
    <t>口,门,No glyph available,耳,⺙</t>
  </si>
  <si>
    <t>mouth,gate,N/A</t>
  </si>
  <si>
    <t>口,丶,丨,㇆,匚,二,丨,二,丿,一,乂</t>
  </si>
  <si>
    <t>㘎 not found</t>
  </si>
  <si>
    <t>(literary) (of a tiger) to growl; to roar</t>
  </si>
  <si>
    <t>𬭳</t>
  </si>
  <si>
    <t>\ud872,\udf73</t>
  </si>
  <si>
    <t>𬭳 not found</t>
  </si>
  <si>
    <t>seaborgium (chemistry)</t>
  </si>
  <si>
    <t>𬭶</t>
  </si>
  <si>
    <t>\ud872,\udf76</t>
  </si>
  <si>
    <t>𬭶 not found</t>
  </si>
  <si>
    <t>hassium (chemistry)</t>
  </si>
  <si>
    <t>𫔍</t>
  </si>
  <si>
    <t>钅,番</t>
  </si>
  <si>
    <t>钅,釆,田</t>
  </si>
  <si>
    <t>丿,一,乚,二,㇒,一,丨,八,丷,冂,一,丨,一</t>
  </si>
  <si>
    <t>𫔍 not found</t>
  </si>
  <si>
    <t>𬭸</t>
  </si>
  <si>
    <t>\ud872,\udf78</t>
  </si>
  <si>
    <t>𬭸 not found</t>
  </si>
  <si>
    <t>phosphonium</t>
  </si>
  <si>
    <t>𨱔</t>
  </si>
  <si>
    <t>钅,尊</t>
  </si>
  <si>
    <t>钅,丷,酉,寸</t>
  </si>
  <si>
    <t>丿,一,乚,二,丷,一,丿,乚,口,一,𠂇,亅,丶</t>
  </si>
  <si>
    <t>𨱔 not found</t>
  </si>
  <si>
    <t>butt end of spear</t>
  </si>
  <si>
    <t>𬭼</t>
  </si>
  <si>
    <t>\ud872,\udf7c</t>
  </si>
  <si>
    <t>𬭼 not found</t>
  </si>
  <si>
    <t>speculum</t>
  </si>
  <si>
    <t>𫔎</t>
  </si>
  <si>
    <t>钅,矛,冂,八,口</t>
  </si>
  <si>
    <t>丿,一,乚,二,龴,㇖,亅,㇒,冂,八,口</t>
  </si>
  <si>
    <t>𫔎 not found</t>
  </si>
  <si>
    <t>儦</t>
  </si>
  <si>
    <t>亻,麃</t>
  </si>
  <si>
    <t>亻,鹿,灬</t>
  </si>
  <si>
    <t>human,deer,fire</t>
  </si>
  <si>
    <t>㇒,丨,厂,丶,覀,比,灬</t>
  </si>
  <si>
    <t>儦 not found</t>
  </si>
  <si>
    <t>walking to and fro</t>
  </si>
  <si>
    <t>斶</t>
  </si>
  <si>
    <t>斤,蜀</t>
  </si>
  <si>
    <t>斤,罒,勹,虫</t>
  </si>
  <si>
    <t>axe,net,wrap,insect</t>
  </si>
  <si>
    <t>丿,㇒,一,丨,口,丨,㇆,㇒,口,丨,𠂉</t>
  </si>
  <si>
    <t>斶 not found</t>
  </si>
  <si>
    <t>𬸪</t>
  </si>
  <si>
    <t>\ud873,\ude2a</t>
  </si>
  <si>
    <t>𬸪 not found</t>
  </si>
  <si>
    <t>water-hen/gallinula</t>
  </si>
  <si>
    <t>䲠</t>
  </si>
  <si>
    <t>鰆</t>
  </si>
  <si>
    <t>鱼,春</t>
  </si>
  <si>
    <t>鱼,一,二,丨,八,日</t>
  </si>
  <si>
    <t>fish,one,two,line,eight/divide,sun/day</t>
  </si>
  <si>
    <t>⺈,冂,一,丨,一,一,一,二,丨,八,口,一</t>
  </si>
  <si>
    <t>䲠 not found</t>
  </si>
  <si>
    <t>see 鰆魚|䲠鱼[chun1 yu2]</t>
  </si>
  <si>
    <t>𬶟</t>
  </si>
  <si>
    <t>\ud873,\udd9f</t>
  </si>
  <si>
    <t>𬶟 not found</t>
  </si>
  <si>
    <t>𬶠</t>
  </si>
  <si>
    <t>\ud873,\udda0</t>
  </si>
  <si>
    <t>𬶠 not found</t>
  </si>
  <si>
    <t>䗪</t>
  </si>
  <si>
    <t>庶,虫</t>
  </si>
  <si>
    <t>广,廿,灬,虫</t>
  </si>
  <si>
    <t>house on cliff,two hands/twenty,fire,insect</t>
  </si>
  <si>
    <t>厂,丶,卄,一,灬,口,丨,𠂉</t>
  </si>
  <si>
    <t>䗪 not found</t>
  </si>
  <si>
    <t>Chinese ground beetle (Eupolyphaga sinensis)</t>
  </si>
  <si>
    <t>襚</t>
  </si>
  <si>
    <t>衤,遂</t>
  </si>
  <si>
    <t>衤,辶,丷,豕</t>
  </si>
  <si>
    <t>clothes,walk,eight/divide,pig</t>
  </si>
  <si>
    <t>一,一,丨,一,丶,戈,丨,冫,丶,㇆,㇝,丷,一,㇆,㇒,㇒,冫</t>
  </si>
  <si>
    <t>襚 not found</t>
  </si>
  <si>
    <t>grave-clothes</t>
  </si>
  <si>
    <t>𬶨</t>
  </si>
  <si>
    <t>\ud873,\udda8</t>
  </si>
  <si>
    <t>𬶨 not found</t>
  </si>
  <si>
    <t>see 白鱀豚|白𬶨豚[bai2 ji4 tun2]</t>
  </si>
  <si>
    <t>螱</t>
  </si>
  <si>
    <t>尉,虫</t>
  </si>
  <si>
    <t>尸,示,寸,虫</t>
  </si>
  <si>
    <t>corpse,sign,thumb,insect</t>
  </si>
  <si>
    <t>丨,匚,二,亅,八,𠂇,亅,丶,口,丨,𠂉</t>
  </si>
  <si>
    <t>螱 not found</t>
  </si>
  <si>
    <t>嬬</t>
  </si>
  <si>
    <t>rú, nòu</t>
  </si>
  <si>
    <t>ru2, nou4</t>
  </si>
  <si>
    <t>ㄖㄨˊ, ㄋㄡˋ</t>
  </si>
  <si>
    <t>女,需</t>
  </si>
  <si>
    <t>女,雨,而</t>
  </si>
  <si>
    <t>woman,rain,beard</t>
  </si>
  <si>
    <t>㇛,一,丿,一,冂,丨,丶,㇀,冫,一,丿,冂,丨</t>
  </si>
  <si>
    <t>嬬 not found</t>
  </si>
  <si>
    <t>mistress, concubine/weak</t>
  </si>
  <si>
    <t>嬥</t>
  </si>
  <si>
    <t>tiǎo, diào</t>
  </si>
  <si>
    <t>tiao3, diao4</t>
  </si>
  <si>
    <t>ㄊㄧㄠˇ, ㄉㄧㄠˋ</t>
  </si>
  <si>
    <t>tiu5</t>
  </si>
  <si>
    <t>女,翟</t>
  </si>
  <si>
    <t>女,羽,隹</t>
  </si>
  <si>
    <t>woman,feather,small bird</t>
  </si>
  <si>
    <t>㇛,一,丿,羽,㇒,丨,一,二,丨,一,丶</t>
  </si>
  <si>
    <t>嬥 not found</t>
  </si>
  <si>
    <t>𦈡</t>
  </si>
  <si>
    <t>纟,需</t>
  </si>
  <si>
    <t>纟,雨,而</t>
  </si>
  <si>
    <t>㇛,一,一,冂,丨,丶,㇀,冫,一,丿,冂,丨</t>
  </si>
  <si>
    <t>𦈡 not found</t>
  </si>
  <si>
    <t>multicolored silk/piece of silk torn in two, used to verify the holder's identity by matching up the two halves</t>
  </si>
  <si>
    <t>𫄸</t>
  </si>
  <si>
    <t>纟,㇒,十,黑</t>
  </si>
  <si>
    <t>silk,N/A,ten,black</t>
  </si>
  <si>
    <t>㇛,一,㇒,一,丨,口,丨,丷,一,丨,一,灬</t>
  </si>
  <si>
    <t>𫄸 not found</t>
  </si>
  <si>
    <t>瓀</t>
  </si>
  <si>
    <t>王,需</t>
  </si>
  <si>
    <t>王,雨,而</t>
  </si>
  <si>
    <t>jade,rain,beard</t>
  </si>
  <si>
    <t>一,一,丨,一,一,冂,丨,丶,㇀,冫,一,丿,冂,丨</t>
  </si>
  <si>
    <t>瓀 not found</t>
  </si>
  <si>
    <t>opaque/white quartz</t>
  </si>
  <si>
    <t>爇</t>
  </si>
  <si>
    <t>艹,熱</t>
  </si>
  <si>
    <t>艹,土,八,土,丿,㇈,丶,灬</t>
  </si>
  <si>
    <t>grass,earth,eight/divide,earth,bend,N/A,dot,fire</t>
  </si>
  <si>
    <t>艹,一,丨,一,八,一,丨,一,丿,㇈,丶,灬</t>
  </si>
  <si>
    <t>爇 not found</t>
  </si>
  <si>
    <t>burn/heat</t>
  </si>
  <si>
    <t>鞳</t>
  </si>
  <si>
    <t>革,荅</t>
  </si>
  <si>
    <t>革,艹,人,一,口</t>
  </si>
  <si>
    <t>leather,grass,human,one,mouth</t>
  </si>
  <si>
    <t>卄,一,口,丨,一,丨,艹,人,一,口</t>
  </si>
  <si>
    <t>鞳 not found</t>
  </si>
  <si>
    <t>𬟁</t>
  </si>
  <si>
    <t>\ud871,\udfc1</t>
  </si>
  <si>
    <t>𬟁 not found</t>
  </si>
  <si>
    <t>see 虉草|𬟁草[yi4 cao3]</t>
  </si>
  <si>
    <t>藟</t>
  </si>
  <si>
    <t>艹,畾</t>
  </si>
  <si>
    <t>藟 not found</t>
  </si>
  <si>
    <t>bud/creeper/bramble</t>
  </si>
  <si>
    <t>鹲</t>
  </si>
  <si>
    <t>蒙,鸟</t>
  </si>
  <si>
    <t>艹,冖,二,勹,No glyph available,No glyph available,鸟</t>
  </si>
  <si>
    <t>艹,冖,二,㇆,㇒,㇒,冫,㇆,㇉,丶,丶,一</t>
  </si>
  <si>
    <t>鹲 not found</t>
  </si>
  <si>
    <t>tropic bird</t>
  </si>
  <si>
    <t>𥖨</t>
  </si>
  <si>
    <t>石,喿</t>
  </si>
  <si>
    <t>石,品,木</t>
  </si>
  <si>
    <t>一,丿,口,品,一,丨,八</t>
  </si>
  <si>
    <t>𥖨 not found</t>
  </si>
  <si>
    <t>蹢</t>
  </si>
  <si>
    <t>dí, zhí</t>
  </si>
  <si>
    <t>di2, zhi2</t>
  </si>
  <si>
    <t>ㄉㄧˊ, ㄓˊ</t>
  </si>
  <si>
    <t>⻊,啇</t>
  </si>
  <si>
    <t>⻊,亠,丷,欠,子</t>
  </si>
  <si>
    <t>foot,lid,eight/divide,yawn,child</t>
  </si>
  <si>
    <t>口,丨,一,丨,一,一,丶,丷,⺈,人,㇇,亅,一</t>
  </si>
  <si>
    <t>蹢 not found</t>
  </si>
  <si>
    <t>蹜</t>
  </si>
  <si>
    <t>⻊,宿</t>
  </si>
  <si>
    <t>⻊,宀,亻,一,白</t>
  </si>
  <si>
    <t>foot,roof,human,one,white</t>
  </si>
  <si>
    <t>口,丨,一,丨,一,冖,丶,㇒,丨,一,口,一,㇒</t>
  </si>
  <si>
    <t>蹜 not found</t>
  </si>
  <si>
    <t>walk carefully</t>
  </si>
  <si>
    <t>䗴</t>
  </si>
  <si>
    <t>虫,筳</t>
  </si>
  <si>
    <t>虫,⺮,廴,㇒,士</t>
  </si>
  <si>
    <t>insect,bamboo,long stride,N/A,scholar</t>
  </si>
  <si>
    <t>口,丨,𠂉,⺮,㇋,㇏,㇒,一,丨,一</t>
  </si>
  <si>
    <t>䗴 not found</t>
  </si>
  <si>
    <t>嚚</t>
  </si>
  <si>
    <t>㗊,臣</t>
  </si>
  <si>
    <t>N/A,minister/official</t>
  </si>
  <si>
    <t>㗊,一,㇗,丨,匚</t>
  </si>
  <si>
    <t>嚚 not found</t>
  </si>
  <si>
    <t>insincere/stupid</t>
  </si>
  <si>
    <t>髃</t>
  </si>
  <si>
    <t>骨,禺</t>
  </si>
  <si>
    <t>骨,冂,二,丨,禸</t>
  </si>
  <si>
    <t>bone,upside down box,two,line,track</t>
  </si>
  <si>
    <t>冂,㇆,冂,冂,二,冂,二,丨,㇛,丶,冂</t>
  </si>
  <si>
    <t>髃 not found</t>
  </si>
  <si>
    <t>簝</t>
  </si>
  <si>
    <t>⺮,尞</t>
  </si>
  <si>
    <t>⺮,大,丷,日,小</t>
  </si>
  <si>
    <t>bamboo,big,eight/divide,sun/day,small</t>
  </si>
  <si>
    <t>⺮,人,一,丷,口,一,亅,八</t>
  </si>
  <si>
    <t>簝 not found</t>
  </si>
  <si>
    <t>bamboo receptacle used to hold meat for temple sacrifices in ancient times</t>
  </si>
  <si>
    <t>皦</t>
  </si>
  <si>
    <t>白,敫</t>
  </si>
  <si>
    <t>白,白,方,⺙</t>
  </si>
  <si>
    <t>white,white,square/raft,knock</t>
  </si>
  <si>
    <t>口,一,㇒,口,一,㇒,一,丶,丿,㇆,丿,一,乂</t>
  </si>
  <si>
    <t>皦 not found</t>
  </si>
  <si>
    <t>sparkling/bright</t>
  </si>
  <si>
    <t>䲢</t>
  </si>
  <si>
    <t>月,鲞</t>
  </si>
  <si>
    <t>月,二,丨,丷,八,鱼</t>
  </si>
  <si>
    <t>冂,二,二,丨,丷,八,⺈,冂,一,丨,一,一</t>
  </si>
  <si>
    <t>䲢 not found</t>
  </si>
  <si>
    <t>癗</t>
  </si>
  <si>
    <t>疒,雷</t>
  </si>
  <si>
    <t>疒,雨,田</t>
  </si>
  <si>
    <t>sickness,rain,field</t>
  </si>
  <si>
    <t>一,丶,厂,丶,一,冂,丨,丶,㇀,冫,冂,一,丨,一</t>
  </si>
  <si>
    <t>癗 not found</t>
  </si>
  <si>
    <t>𦒍</t>
  </si>
  <si>
    <t>童,羽</t>
  </si>
  <si>
    <t>立,里,羽</t>
  </si>
  <si>
    <t>stand erect,village/mile,feather</t>
  </si>
  <si>
    <t>一,丶,丷,一,冂,一,丨,一,一,丨,一,羽</t>
  </si>
  <si>
    <t>𦒍 not found</t>
  </si>
  <si>
    <t>旞</t>
  </si>
  <si>
    <t>方,丿,一,辶,丷,豕</t>
  </si>
  <si>
    <t>square/raft,bend,one,walk,eight/divide,pig</t>
  </si>
  <si>
    <t>一,丶,丿,㇆,丿,一,丶,㇆,㇝,丷,一,㇆,㇒,㇒,冫</t>
  </si>
  <si>
    <t>旞 not found</t>
  </si>
  <si>
    <t>翷</t>
  </si>
  <si>
    <t>粦,羽</t>
  </si>
  <si>
    <t>米,舛,羽</t>
  </si>
  <si>
    <t>rice,opposite,feather</t>
  </si>
  <si>
    <t>一,丨,八,丷,夕,一,丨,㇗,丨,羽</t>
  </si>
  <si>
    <t>翷 not found</t>
  </si>
  <si>
    <t>䎖</t>
  </si>
  <si>
    <t>曾,羽</t>
  </si>
  <si>
    <t>丷,口,丨,丷,日,羽</t>
  </si>
  <si>
    <t>eight/divide,mouth,line,eight/divide,sun/day,feather</t>
  </si>
  <si>
    <t>丷,口,丨,丷,口,一,羽</t>
  </si>
  <si>
    <t>䎖 not found</t>
  </si>
  <si>
    <t>瀔</t>
  </si>
  <si>
    <t>氵,穀</t>
  </si>
  <si>
    <t>氵,士,冖,一,殳,禾</t>
  </si>
  <si>
    <t>water,scholar,cover,one,weapon/lance,grain</t>
  </si>
  <si>
    <t>⺀,㇀,一,丨,一,冖,一,丿,㇠,㇇,㇏,㇒,一,丨,八</t>
  </si>
  <si>
    <t>瀔 not found</t>
  </si>
  <si>
    <t>river name in Henan province</t>
  </si>
  <si>
    <t>瀍</t>
  </si>
  <si>
    <t>氵,廛</t>
  </si>
  <si>
    <t>氵,广,里,八,土</t>
  </si>
  <si>
    <t>water,house on cliff,village/mile,eight/divide,earth</t>
  </si>
  <si>
    <t>⺀,㇀,厂,丶,冂,一,丨,一,一,丨,一,八,一,丨,一</t>
  </si>
  <si>
    <t>瀍 not found</t>
  </si>
  <si>
    <t>Chanshui river in Henan</t>
  </si>
  <si>
    <t>瀌</t>
  </si>
  <si>
    <t>氵,麃</t>
  </si>
  <si>
    <t>氵,鹿,灬</t>
  </si>
  <si>
    <t>water,deer,fire</t>
  </si>
  <si>
    <t>⺀,㇀,厂,丶,覀,比,灬</t>
  </si>
  <si>
    <t>瀌 not found</t>
  </si>
  <si>
    <t>copious (of rain or snow)</t>
  </si>
  <si>
    <t>襜</t>
  </si>
  <si>
    <t>chān, chàn, dān</t>
  </si>
  <si>
    <t>chan1, chan4, dan1</t>
  </si>
  <si>
    <t>ㄔㄢ, ㄔㄢˋ, ㄉㄢ</t>
  </si>
  <si>
    <t>衤,詹</t>
  </si>
  <si>
    <t>衤,⺈,厂,八,言</t>
  </si>
  <si>
    <t>clothes,knife,cliff,eight/divide,speech</t>
  </si>
  <si>
    <t>一,一,丨,一,丶,戈,丨,冫,⺈,厂,八,一,丶,二,口</t>
  </si>
  <si>
    <t>襜 not found</t>
  </si>
  <si>
    <t>the front of clothes</t>
  </si>
  <si>
    <t>䴙</t>
  </si>
  <si>
    <t>辟,鸟</t>
  </si>
  <si>
    <t>尸,口,辛,鸟</t>
  </si>
  <si>
    <t>丨,匚,口,一,丶,丷,一,一,丨,㇆,㇉,丶,丶,一</t>
  </si>
  <si>
    <t>䴙 not found</t>
  </si>
  <si>
    <t>variant of 鷿|䴙[pi4]</t>
  </si>
  <si>
    <t>𬙊</t>
  </si>
  <si>
    <t>\ud871,\ude4a</t>
  </si>
  <si>
    <t>𬙊 not found</t>
  </si>
  <si>
    <t>bind/cord</t>
  </si>
  <si>
    <t>嚭</t>
  </si>
  <si>
    <t>喜,否</t>
  </si>
  <si>
    <t>士,口,丷,一,口,一,丿,卜,口</t>
  </si>
  <si>
    <t>scholar,mouth,eight/divide,one,mouth,one,bend,divination,mouth</t>
  </si>
  <si>
    <t>一,丨,一,口,丷,一,口,一,丿,丨,丶,口</t>
  </si>
  <si>
    <t>嚭 not found</t>
  </si>
  <si>
    <t>great/great fortune</t>
  </si>
  <si>
    <t>㰀</t>
  </si>
  <si>
    <t>木,禾,𠂊,丶,人,氺</t>
  </si>
  <si>
    <t>tree,grain,N/A,dot,human,water</t>
  </si>
  <si>
    <t>一,丨,八,㇒,一,丨,八,𠂊,丶,人,亅,丶,㇀,冫</t>
  </si>
  <si>
    <t>㰀 not found</t>
  </si>
  <si>
    <t>鬷</t>
  </si>
  <si>
    <t>zōng, zěng</t>
  </si>
  <si>
    <t>zong1, zeng3</t>
  </si>
  <si>
    <t>ㄗㄨㄥ, ㄗㄥˇ</t>
  </si>
  <si>
    <t>鬲,No glyph available</t>
  </si>
  <si>
    <t>鬲,凵,乂,八,夂</t>
  </si>
  <si>
    <t>tripod/cauldron,container,N/A,eight/divide,go</t>
  </si>
  <si>
    <t>一,口,冂,丷,一,丨,凵,乂,八,㇇,㇏,㇒</t>
  </si>
  <si>
    <t>鬷 not found</t>
  </si>
  <si>
    <t>kettle on legs</t>
  </si>
  <si>
    <t>翾</t>
  </si>
  <si>
    <t>睘,羽</t>
  </si>
  <si>
    <t>罒,一,口,㇒,㇗,No glyph available,羽</t>
  </si>
  <si>
    <t>口,丨,一,口,㇒,㇗,冫,羽</t>
  </si>
  <si>
    <t>翾 not found</t>
  </si>
  <si>
    <t>flirtatious/short flight</t>
  </si>
  <si>
    <t>儳</t>
  </si>
  <si>
    <t>chán, chàn</t>
  </si>
  <si>
    <t>chan2, chan4</t>
  </si>
  <si>
    <t>ㄔㄢˊ, ㄔㄢˋ</t>
  </si>
  <si>
    <t>亻,毚</t>
  </si>
  <si>
    <t>亻,⺈,口,比,⺈,口,丨,乚,丶</t>
  </si>
  <si>
    <t>human,knife,mouth,compare/compete,knife,mouth,line,second,dot</t>
  </si>
  <si>
    <t>㇒,丨,⺈,口,比,⺈,口,丨,乚,丶</t>
  </si>
  <si>
    <t>儳 not found</t>
  </si>
  <si>
    <t>irregular/mixed</t>
  </si>
  <si>
    <t>儴</t>
  </si>
  <si>
    <t>ráng, xiāng</t>
  </si>
  <si>
    <t>rang2, xiang1</t>
  </si>
  <si>
    <t>ㄖㄤˊ, ㄒㄧㄤ</t>
  </si>
  <si>
    <t>亻,襄</t>
  </si>
  <si>
    <t>亻,衣,吅,No glyph available,二,一</t>
  </si>
  <si>
    <t>human,clothes,N/A,N/A</t>
  </si>
  <si>
    <t>㇒,丨,一,丶,㇒,㇗,冫,吅,丨,二,一</t>
  </si>
  <si>
    <t>儴 not found</t>
  </si>
  <si>
    <t>𬶭</t>
  </si>
  <si>
    <t>\ud873,\uddad</t>
  </si>
  <si>
    <t>𬶭 not found</t>
  </si>
  <si>
    <t>Konosirus punctatus</t>
  </si>
  <si>
    <t>𩾌</t>
  </si>
  <si>
    <t>鱼,康</t>
  </si>
  <si>
    <t>鱼,广,隶</t>
  </si>
  <si>
    <t>⺈,冂,一,丨,一,一,厂,丶,匚,一,丨,亅,丶,㇀,冫</t>
  </si>
  <si>
    <t>𩾌 not found</t>
  </si>
  <si>
    <t>used in 鮟鱇|𩽾𩾌[an1 kang1]</t>
  </si>
  <si>
    <t>彟</t>
  </si>
  <si>
    <t>寻,蒦</t>
  </si>
  <si>
    <t>彐,寸,艹,隹,又</t>
  </si>
  <si>
    <t>pig snout,thumb,grass,small bird,right hand</t>
  </si>
  <si>
    <t>㇕,二,𠂇,亅,丶,艹,㇒,丨,一,二,丨,一,丶,㇇,㇏</t>
  </si>
  <si>
    <t>彟 not found</t>
  </si>
  <si>
    <t>see 武士彠|武士彟[Wu3 Shi4 huo4]/old variant of 蒦[huo4]</t>
  </si>
  <si>
    <t>嬿</t>
  </si>
  <si>
    <t>女,燕</t>
  </si>
  <si>
    <t>女,廿,北,口,灬</t>
  </si>
  <si>
    <t>woman,two hands/twenty,N/A,mouth,fire</t>
  </si>
  <si>
    <t>㇛,一,丿,卄,一,北,口,灬</t>
  </si>
  <si>
    <t>嬿 not found</t>
  </si>
  <si>
    <t>鬒</t>
  </si>
  <si>
    <t>髟,真</t>
  </si>
  <si>
    <t>髟,十,目,一,八</t>
  </si>
  <si>
    <t>hair,ten,eye,one,eight/divide</t>
  </si>
  <si>
    <t>彐,一,㇛,丶,彡,一,丨,口,二,一,八</t>
  </si>
  <si>
    <t>鬒 not found</t>
  </si>
  <si>
    <t>bushy black hair</t>
  </si>
  <si>
    <t>欂</t>
  </si>
  <si>
    <t>木,薄</t>
  </si>
  <si>
    <t>木,艹,氵,十,用,丶,寸</t>
  </si>
  <si>
    <t>tree,grass,water,ten,use,dot,thumb</t>
  </si>
  <si>
    <t>一,丨,八,艹,⺀,㇀,一,丨,冂,二,丨,丶,𠂇,亅,丶</t>
  </si>
  <si>
    <t>欂 not found</t>
  </si>
  <si>
    <t>rafter</t>
  </si>
  <si>
    <t>甗</t>
  </si>
  <si>
    <t>鬳,瓦</t>
  </si>
  <si>
    <t>虍,鬲,瓦</t>
  </si>
  <si>
    <t>tiger stripes,tripod/cauldron,tile</t>
  </si>
  <si>
    <t>丨,一,冖,乚,一,一,口,冂,丷,一,丨,匸,㇈,丶</t>
  </si>
  <si>
    <t>甗 not found</t>
  </si>
  <si>
    <t>earthenware vessel</t>
  </si>
  <si>
    <t>𨟠</t>
  </si>
  <si>
    <t>quān, què, jué</t>
  </si>
  <si>
    <t>quan1, que4, jue2</t>
  </si>
  <si>
    <t>ㄑㄩㄢ, ㄑㄩㄝˋ, ㄐㄩㄝˊ</t>
  </si>
  <si>
    <t>瞿,阝</t>
  </si>
  <si>
    <t>䀠,隹,阝</t>
  </si>
  <si>
    <t>N/A,small bird,town</t>
  </si>
  <si>
    <t>䀠,㇒,丨,一,二,丨,一,丶,丨,㇌</t>
  </si>
  <si>
    <t>𨟠 not found</t>
  </si>
  <si>
    <t>巇</t>
  </si>
  <si>
    <t>山,戲</t>
  </si>
  <si>
    <t>山,虍,豆,戈</t>
  </si>
  <si>
    <t>mountain,tiger stripes,bean,spear</t>
  </si>
  <si>
    <t>丨,凵,丨,一,冖,乚,一,一,口,丷,一,戈</t>
  </si>
  <si>
    <t>巇 not found</t>
  </si>
  <si>
    <t>mountain-gorge/ravine</t>
  </si>
  <si>
    <t>酅</t>
  </si>
  <si>
    <t>巂,阝</t>
  </si>
  <si>
    <t>山,隹,冂,八,口,阝</t>
  </si>
  <si>
    <t>mountain,small bird,upside down box,eight/divide,mouth,town</t>
  </si>
  <si>
    <t>丨,凵,㇒,丨,一,二,丨,一,丶,冂,八,口,丨,㇌</t>
  </si>
  <si>
    <t>酅 not found</t>
  </si>
  <si>
    <t>髎</t>
  </si>
  <si>
    <t>骨,翏</t>
  </si>
  <si>
    <t>骨,羽,人,彡</t>
  </si>
  <si>
    <t>bone,feather,human,bristle/beard</t>
  </si>
  <si>
    <t>冂,㇆,冂,冂,二,羽,人,彡</t>
  </si>
  <si>
    <t>髎 not found</t>
  </si>
  <si>
    <t>(literary) hip bone/(TCM) space between two joints</t>
  </si>
  <si>
    <t>犨</t>
  </si>
  <si>
    <t>雔,牛</t>
  </si>
  <si>
    <t>N/A,cow</t>
  </si>
  <si>
    <t>雔,二,丨,㇒</t>
  </si>
  <si>
    <t>犨 not found</t>
  </si>
  <si>
    <t>panting of cow/grunting of ox</t>
  </si>
  <si>
    <t>𬶮</t>
  </si>
  <si>
    <t>\ud873,\uddae</t>
  </si>
  <si>
    <t>𬶮 not found</t>
  </si>
  <si>
    <t>𨭉</t>
  </si>
  <si>
    <t>斌,金</t>
  </si>
  <si>
    <t>文,一,弋,止,金</t>
  </si>
  <si>
    <t>script/literature,one,arrow,stop,metal/gold</t>
  </si>
  <si>
    <t>一,丶,乂,一,弋,丨,一,丨,一,人,一,一,丨,一,丷</t>
  </si>
  <si>
    <t>𨭉 not found</t>
  </si>
  <si>
    <t>㸌</t>
  </si>
  <si>
    <t>火,霍</t>
  </si>
  <si>
    <t>火,雨,隹</t>
  </si>
  <si>
    <t>fire,rain,small bird</t>
  </si>
  <si>
    <t>丿,丶,冫,一,冂,丨,丶,㇀,冫,㇒,丨,一,二,丨,一,丶</t>
  </si>
  <si>
    <t>㸌 not found</t>
  </si>
  <si>
    <t>to twinkle; to glint</t>
  </si>
  <si>
    <t>爔</t>
  </si>
  <si>
    <t>火,羲</t>
  </si>
  <si>
    <t>火,羊,禾,戈,一,㇉</t>
  </si>
  <si>
    <t>fire,sheep,grain,spear,one,N/A</t>
  </si>
  <si>
    <t>丿,丶,冫,一,二,丨,丷,㇒,一,丨,八,戈,一,㇉</t>
  </si>
  <si>
    <t>爔 not found</t>
  </si>
  <si>
    <t>(archaic) fire/old variant of 曦[xi1]</t>
  </si>
  <si>
    <t>瀱</t>
  </si>
  <si>
    <t>氵,罽</t>
  </si>
  <si>
    <t>氵,罒,厂,炎,刂</t>
  </si>
  <si>
    <t>water,net,cliff,N/A,knife</t>
  </si>
  <si>
    <t>⺀,㇀,口,丨,厂,炎,亅,丨</t>
  </si>
  <si>
    <t>瀱 not found</t>
  </si>
  <si>
    <t>(literary) spring water gushing out</t>
  </si>
  <si>
    <t>瀼</t>
  </si>
  <si>
    <t>ráng, ràng, nǎng</t>
  </si>
  <si>
    <t>rang2, rang4, nang3</t>
  </si>
  <si>
    <t>ㄖㄤˊ, ㄖㄤˋ, ㄋㄤˇ</t>
  </si>
  <si>
    <t>氵,襄</t>
  </si>
  <si>
    <t>氵,衣,吅,No glyph available,二,一</t>
  </si>
  <si>
    <t>water,clothes,N/A,N/A</t>
  </si>
  <si>
    <t>⺀,㇀,一,丶,㇒,㇗,冫,吅,丨,二,一</t>
  </si>
  <si>
    <t>瀼 not found</t>
  </si>
  <si>
    <t>dewy</t>
  </si>
  <si>
    <t>瀵</t>
  </si>
  <si>
    <t>氵,糞</t>
  </si>
  <si>
    <t>氵,米,田,艹,一,八</t>
  </si>
  <si>
    <t>water,rice,field,grass,one,eight/divide</t>
  </si>
  <si>
    <t>⺀,㇀,一,丨,八,丷,冂,一,丨,一,艹,一,八</t>
  </si>
  <si>
    <t>瀵 not found</t>
  </si>
  <si>
    <t>name of a river/valley vapor</t>
  </si>
  <si>
    <t>孅</t>
  </si>
  <si>
    <t>qiān, xiān</t>
  </si>
  <si>
    <t>qian1, xian1</t>
  </si>
  <si>
    <t>ㄑㄧㄢ, ㄒㄧㄢ</t>
  </si>
  <si>
    <t>女,韱</t>
  </si>
  <si>
    <t>女,从,戈,韭</t>
  </si>
  <si>
    <t>woman,N/A,spear,leek</t>
  </si>
  <si>
    <t>㇛,一,丿,从,戈,非,一</t>
  </si>
  <si>
    <t>孅 not found</t>
  </si>
  <si>
    <t>cunning/slender</t>
  </si>
  <si>
    <t>骦</t>
  </si>
  <si>
    <t>马,霜</t>
  </si>
  <si>
    <t>马,雨,木,目</t>
  </si>
  <si>
    <t>㇕,㇉,一,一,冂,丨,丶,㇀,冫,一,丨,八,口,二</t>
  </si>
  <si>
    <t>骦 not found</t>
  </si>
  <si>
    <t>𬙋</t>
  </si>
  <si>
    <t>\ud871,\ude4b</t>
  </si>
  <si>
    <t>𬙋 not found</t>
  </si>
  <si>
    <t>cord to hold up sleeves</t>
  </si>
  <si>
    <t>𤫉</t>
  </si>
  <si>
    <t>王,燮</t>
  </si>
  <si>
    <t>王,炏,言,又</t>
  </si>
  <si>
    <t>jade,N/A,speech,right hand</t>
  </si>
  <si>
    <t>一,一,丨,一,炏,一,丶,二,口,㇇,㇏</t>
  </si>
  <si>
    <t>𤫉 not found</t>
  </si>
  <si>
    <t>瓖</t>
  </si>
  <si>
    <t>王,襄</t>
  </si>
  <si>
    <t>王,衣,吅,No glyph available,二,一</t>
  </si>
  <si>
    <t>jade,clothes,N/A,N/A</t>
  </si>
  <si>
    <t>一,一,丨,一,一,丶,㇒,㇗,冫,吅,丨,二,一</t>
  </si>
  <si>
    <t>瓖 not found</t>
  </si>
  <si>
    <t>𬺓</t>
  </si>
  <si>
    <t>\ud873,\ude93</t>
  </si>
  <si>
    <t>𬺓 not found</t>
  </si>
  <si>
    <t>爟</t>
  </si>
  <si>
    <t>火,雚</t>
  </si>
  <si>
    <t>火,艹,吅,隹</t>
  </si>
  <si>
    <t>fire,grass,N/A,small bird</t>
  </si>
  <si>
    <t>丿,丶,冫,艹,吅,㇒,丨,一,二,丨,一,丶</t>
  </si>
  <si>
    <t>爟 not found</t>
  </si>
  <si>
    <t>light a fire</t>
  </si>
  <si>
    <t>爚</t>
  </si>
  <si>
    <t>火,龠</t>
  </si>
  <si>
    <t>fire,flute</t>
  </si>
  <si>
    <t>丿,丶,冫,人,一,𠱠,冂,艹</t>
  </si>
  <si>
    <t>爚 not found</t>
  </si>
  <si>
    <t>bright/fiery</t>
  </si>
  <si>
    <t>灈</t>
  </si>
  <si>
    <t>氵,瞿</t>
  </si>
  <si>
    <t>氵,䀠,隹</t>
  </si>
  <si>
    <t>water,N/A,small bird</t>
  </si>
  <si>
    <t>⺀,㇀,䀠,㇒,丨,一,二,丨,一,丶</t>
  </si>
  <si>
    <t>灈 not found</t>
  </si>
  <si>
    <t>ancient name of a river in Henan</t>
  </si>
  <si>
    <t>礵</t>
  </si>
  <si>
    <t>石,霜</t>
  </si>
  <si>
    <t>石,雨,木,目</t>
  </si>
  <si>
    <t>stone,rain,tree,eye</t>
  </si>
  <si>
    <t>一,丿,口,一,冂,丨,丶,㇀,冫,一,丨,八,口,二</t>
  </si>
  <si>
    <t>礵 not found</t>
  </si>
  <si>
    <t>鹴</t>
  </si>
  <si>
    <t>霜,鸟</t>
  </si>
  <si>
    <t>雨,木,目,鸟</t>
  </si>
  <si>
    <t>一,冂,丨,丶,㇀,冫,一,丨,八,口,二,㇆,㇉,丶,丶,一</t>
  </si>
  <si>
    <t>鹴 not found</t>
  </si>
  <si>
    <t>皭</t>
  </si>
  <si>
    <t>白,爵</t>
  </si>
  <si>
    <t>白,爫,罒,丨,彐,乚,丶,寸</t>
  </si>
  <si>
    <t>white,claw/talon,net,line,pig snout,second,dot,thumb</t>
  </si>
  <si>
    <t>口,一,㇒,爫,口,丨,丨,㇕,二,乚,丶,𠂇,亅,丶</t>
  </si>
  <si>
    <t>皭 not found</t>
  </si>
  <si>
    <t>亹</t>
  </si>
  <si>
    <t>wěi, mén</t>
  </si>
  <si>
    <t>wei3, men2</t>
  </si>
  <si>
    <t>ㄨㄟˇ, ㄇㄣˊ</t>
  </si>
  <si>
    <t>亠,舋</t>
  </si>
  <si>
    <t>亠,臼,冂,一,口,冖,月,一</t>
  </si>
  <si>
    <t>lid,mortar,upside down box,one,mouth,cover,moon,one</t>
  </si>
  <si>
    <t>一,丶,臼,冂,一,口,冖,冂,二,一</t>
  </si>
  <si>
    <t>亹 not found</t>
  </si>
  <si>
    <t>𫚭</t>
  </si>
  <si>
    <t>鱼,巛,囗,乂,No glyph available,No glyph available</t>
  </si>
  <si>
    <t>⺈,冂,一,丨,一,一,巛,冂,一,乂,乚,丶</t>
  </si>
  <si>
    <t>𫚭 not found</t>
  </si>
  <si>
    <t>玃</t>
  </si>
  <si>
    <t>犭,矍</t>
  </si>
  <si>
    <t>犭,䀠,隹,又</t>
  </si>
  <si>
    <t>dog,N/A,small bird,right hand</t>
  </si>
  <si>
    <t>㇁,㇒,䀠,㇒,丨,一,二,丨,一,丶,㇇,㇏</t>
  </si>
  <si>
    <t>玃 not found</t>
  </si>
  <si>
    <t>legendary ape of Sichuan and Yunnan, with a penchant for carrying off girls</t>
  </si>
  <si>
    <t>齇</t>
  </si>
  <si>
    <t>鼻,虘</t>
  </si>
  <si>
    <t>鼻,虍,月,一</t>
  </si>
  <si>
    <t>nose,tiger stripes,moon,one</t>
  </si>
  <si>
    <t>口,二,丶,冂,一,丨,一,一,丨,丨,一,冖,乚,一,冂,二,一</t>
  </si>
  <si>
    <t>齇 not found</t>
  </si>
  <si>
    <t>rosacea</t>
  </si>
  <si>
    <t>褝</t>
  </si>
  <si>
    <t>衤,単</t>
  </si>
  <si>
    <t>衤,⺍,冂,二,丨,十</t>
  </si>
  <si>
    <t>clothes,small,upside down box,two,line,ten</t>
  </si>
  <si>
    <t>一,一,丨,一,丶,戈,丨,冫,⺍,冂,二,丨,一,丨</t>
  </si>
  <si>
    <t>褝 not found</t>
  </si>
  <si>
    <t>meditation</t>
  </si>
  <si>
    <t>勹</t>
  </si>
  <si>
    <t>㇆,㇒</t>
  </si>
  <si>
    <t>wrap</t>
  </si>
  <si>
    <t>的,物,像,象,约,包,易,构,够,久,药,警,句,跑,均,忽,炮,喝,蒙,购,抱,敬,缘,狗,胞,胸,黎,陶,沟,询,匆,揭,歇,葛,毅,豫,渴,吻,竭,饱,泡,勾,锡,赐,鲍,拘,葡,萄,掏,钩,钓,袍,旬,踢,淘,韵,匈,钧,豹,菊,哟,勿,甸,蜀,褐,匀,遏,惕,朦,冢,灼,橡,苟,葱,琢,酌,鞠,擎,剔,疚,勺,惚,殉,咆,谒,啄,蔼,刨,噶,荀,驹,绚,苞,镯,鋆,蝎,檬,喙,灸,雹,徇,疱,煦,庖,洵,匍,孢,蠡,篆,匐,偈,霭,芍,掬,椽,啕,涿,峋,儆,藜,陽,柩,枸,筠,蜴,龅,碣,笏,羯,佝,玖,劬,囫,刎,恂,蠓,腸,曷,騔,蠲,鞫,昀,掾,笱,匏,訇,朐,躅,杓,诼,髑,裼,唿,狍,尥,偬,黧,岣,鮈,矇,約,鸲,锪,檠,趵,芴,麴,艨,妁,彖,驚,鼩,觸,埸,橼,舄,臅,詾,蠋,詢,諹,礞,郇,飑,鉤,緣,茐,飽,逿,齁,筍,袧,羑,绹,菢,鞨,砲,麹,蔔,藛,钃,錫,葯,藙,蜔,鋾,踘,蟓,胊,覅,聦,菂,袀,蠾,耈,鍧,鶡,賜,矚,簜,粷,袌,訋,鸀,蒃,蝝,雊,齣,蜪,訽,轕,醄,鹖,茍,蒟,麅,窇,笣,翑,跔,輰,釣,靮,盠,縁,颺,碭,耇,脗,蟼,諑,賯,鞄,輵,逷,邌,鯬,鶍,笉,菞,赹,靄,鐲,盪,祹,箹,臈,虝,蠍,褜,駨,鬄,鱌,葋,萢,礿,鍚,騊</t>
  </si>
  <si>
    <t>archaic variant of 包[bao1]</t>
  </si>
  <si>
    <t>chè, cǎo</t>
  </si>
  <si>
    <t>che4, cao3</t>
  </si>
  <si>
    <t>ㄔㄜˋ, ㄘㄠˇ</t>
  </si>
  <si>
    <t>顿,纯,吨,逆,塑,厥,溯,屯,钝,朔,嗤,沌,阙,炖,獗,撅,盹,蕨,饨,蹶,蚩,囤,噘,媸,橛,嗍,镢,槊,肫,邨,鲀,莼,窀,蒴,砘,劂,鱖,鳜,搠,純,飩,遡,鈍,雟,蹷,闕,糱,蠥,蟨,茻,軘,頓,艸,迍</t>
  </si>
  <si>
    <t>plants sprouting</t>
  </si>
  <si>
    <t>糸</t>
  </si>
  <si>
    <t>mì, sī</t>
  </si>
  <si>
    <t>mi4, si1</t>
  </si>
  <si>
    <t>ㄇㄧˋ, ㄙ</t>
  </si>
  <si>
    <t>幺,小</t>
  </si>
  <si>
    <t>㇛,丶,亅,八</t>
  </si>
  <si>
    <t>系,紧,素,索,繁,累,紫,徽,螺,嗦,紊,絮,骡,纂,彝,愫,攥,萦,摞,變,潆,鲧,嗉,繇,綦,縻,嫘,蘩,漯,缧,纛,瘰,絜,綮,緊,縠,絷,絲,繫,镙,騾,蔂,醿,絛,紮,絫,磥,蠻,鷥,遜,緜,縢,鑾,繤,鯀,絭,繋,膆,緐,縈,繴,羉,鎍,鏍,綔,縣,纍,螦,渊,經,變,結,縯,細,網,繻,紅,綝,統,緩,組,續,約,維,線,織,紹,納,縮,練,總,絡,給,繼,級,絕,藴,纔,紀,纖,綱,終,綜,緡,絁,絲,紬,繸,紤,純,縱,絽,絅,纁,緣,絼,紙,綎,絪,緒,綖,緛,編,縿,綠,縡,縫,繐,絃,纘,紛,紗,絺,絿,緯,葯,綼,綿,綈,蕝,紩,紖,綍,縕,蠻,鷥,繨,繟,繺,絙,纄,紃,藧,紵,緌,絏,纕,綑,績,矊,絨,絹,緷,緻,繉,繙,羅,蘿,綟,繑,纑,綵,紏,締,繌,繒,絾,絟,緺,縩,綂,緲,繳,紋,紓,絞,緹,縷,縼,繆,繕,繚,繞,鑾,縂,粛,綡,綶,緄,緗,緼,縁,縋,縞,繧,繬,纃,纉,纒,纗,縜,簘,紣,絍,縆,繀,繃,緅,緍,糺,紭,紾,絶,綅,繂,繣,紂,紻,綹,繖,繯,纀,羉,紐,紳,綀,緱,箹,紇,紝,紺,絆,絳,綄,綊,綏,綒,綗,綴,緝,緞,緦,緰,緶,縹,繜,繝,繩,纏,鐑,緋,縪,邏,紘,絒,絓,緤,緵,縚,繿,絣,縀,縛,縧,经,给,结,统,组,级,约,线,红,维,续,终,绝,织,纪,细,继,药,纳,编,练,纸,绿,缓,络,纯,纷,绍,纵,缘,缩,绪,综,绕,绩,纠,纽,纹,绘,缴,缝,纲,绳,缠,纤,绵,绢,纺,绑,纱,绣,哟,绅,缚,蕴,绸,绞,缅,绒,缔,纬,绥,缆,缕,绰,绷,缀,绎,缎,绽,缉,绊,辫,绫,缪,纶,绮,缭,绚,缤,缰,绯,缄,缮,绛,绶,缨,纫,纭,纣,缜,纾,缥,绺,荭,绾,缫,缈,绻,绉,潍,绌,缙,纥,绦,缢,缂,缛,绀,缬,绱,缦,绔,纰,纡,缟,缁,纨,缃,缗,绲,莼,缒,缯,缇,缱,绨,缣,缡,缧,缌,缑,绡,缍,缋,纻,绂,缵,纮,缏,绁,缞,橼,绐,缳,纩,绋,绖,绠,绹,缊,缲,纴,绤,绗,荮</t>
  </si>
  <si>
    <t>fine silk/Kangxi radical 120</t>
  </si>
  <si>
    <t>宀</t>
  </si>
  <si>
    <t>冖,丶</t>
  </si>
  <si>
    <t>roof</t>
  </si>
  <si>
    <t>家,定,实,它,向,安,管,完,院,字,官,容,响,案,察,按,害,客,密,室,演,宗,富,审,宣,守,宝,额,奥,宫,宋,馆,宁,赛,塞,宽,宇,宜,寒,缩,灾,宙,综,崇,宪,踪,宾,寄,澳,辖,割,蛇,牢,寂,宿,擦,宏,宅,碗,穴,蜜,嫁,宰,谊,陀,宴,寓,寡,溶,寨,噢,瞎,宠,喀,滨,宛,寇,腕,寞,驼,棺,诧,棕,喧,蓉,婉,稼,寝,晌,贮,豁,婶,宦,熔,氨,舵,饷,寥,绽,宵,淀,鞍,拧,狩,懊,皖,镕,寅,胺,狞,惋,嚓,渲,鬓,缤,晏,寐,暄,蜿,泞,寰,殡,嫔,槟,伫,榕,蓿,淙,煊,锭,畹,豌,宕,萱,柠,倌,咛,莞,宓,鸵,鬃,浣,宸,摈,烷,沱,滓,绾,寮,佗,膑,琬,剜,宥,咤,啶,骞,謇,砣,鼹,夤,涫,碇,蹇,粽,髋,铵,嘧,靛,菅,跎,姹,桉,髂,菀,琮,縯,苎,宄,寤,蔻,坨,腚,楦,髌,傧,脘,噻,渖,甯,逭,褰,搴,镓,菪,縮,燠,垧,揎,纻,镔,檫,酡,铊,聍,鮟,垸,鲩,綜,鯮,柁,翧,鮀,臏,鶎,袉,谉,鳤,貯,賨,鷃,睆,筦,箢,縡,镲,腙,藛,邉,額,詝,苧,竚,駝,鹓,紵,鋐,蔲,萗,詫,蠙,軉,鴧,誴,聺,簺,頞,穃,餉,賓,趤,館,騫,髕,鰫,鎔,鎋,碦,襖,睕,隩,羜,荢,鋎,褣,鋺,礇,臗,矃,綄,聹,錠,鬢,鴳,粵,諠,輨,輐,竤,秺,睻,錧,骔</t>
  </si>
  <si>
    <t>"roof" radical (Kangxi radical 40), occurring in 家, 定, 安 etc, referred to as 寶蓋|宝盖[bao3 gai4]</t>
  </si>
  <si>
    <t>wéi, guó</t>
  </si>
  <si>
    <t>wei2, guo2</t>
  </si>
  <si>
    <t>ㄨㄟˊ, ㄍㄨㄛˊ</t>
  </si>
  <si>
    <t>冂,一</t>
  </si>
  <si>
    <t>enclosure</t>
  </si>
  <si>
    <t>国,因,西,回,口,四,团,图,围,困,恩,固,烟,园,窗,圆,惯,圈,贯,衰,菌,傻,姻,咽,嗯,囚,捆,茵,粤,瑙,圃,囱,涸,媲,锢,胭,泗,蓑,囤,囿,泅,摁,囡,帼,氤,蝈,邋,蓖,崮,囫,囟,掼,圜,囵,驷,阃,鬣,囹,痼,圄,卣,掴,腦,榱,篦,硇,涠,洇,總,鱲,囝,貔,圉,溷,缞,鲴,悃,铟,腘,骢,躐,謴,璁,蒽,骃,鯝,镴,硱,鬛,逌,睏,秵,絪,駰,麕,螕,裀,稛,縕,糰,箇,膕,綑,臘,箘,聰,蔥,驄,薀,祻,繌,圊,罆,謥,貫,鏆,銦,蒕,簑,碅,薗,釦,稇,蜠,蠟,醞</t>
  </si>
  <si>
    <t>阝</t>
  </si>
  <si>
    <t>ji5zai2bin1</t>
  </si>
  <si>
    <t>丨,㇌</t>
  </si>
  <si>
    <t>亼</t>
  </si>
  <si>
    <t>human,one</t>
  </si>
  <si>
    <t>合,命,俞,佥,龠</t>
  </si>
  <si>
    <t>variant of 集[ji2]</t>
  </si>
  <si>
    <t>𠂇</t>
  </si>
  <si>
    <t>left hand</t>
  </si>
  <si>
    <t>在,有,才,求,布,存,爱,团,乎,随,希,友,球,若,财,左,右,呼,救,材,诺,雄,闭,灰,恢,拔,怖,稀,宏,郁,贼,佐,惹,荐,炭,贿,堕,绒,碳,佑,匿,髓,隋,裘,毋,跋,盔,戎,淆,惰,椭,肴,茬,暧,嗳,诙,偌,喏,豺,烯,祐,唏,鞯,囿,竑,罅,宥,肱,闳,浠,魃,钹,醢,鲅,咴,羰,俅,隳,逑,嫒,崤,瑷,鲔,閉,锘,滹,欷,隨,侑,烀,绂,祓,黻,郗,纮,菝,尢,慝,髮,豨,茇,箬,钸,铕,郄,鍩,洧,赇,翃,袚,財,絺,絿,詼,鮁,鋐,蛷,銶,絨,脙,駹,虖,髪,苃,賄,蠈,韨,軷,瞂,餚,轷,睎,蛖,鈸,銌,韍,龓,蠚,賊,鈽,駥,臶,紘,鼥,竤,狨,鮪</t>
  </si>
  <si>
    <t>丨,㇆</t>
  </si>
  <si>
    <t>seal</t>
  </si>
  <si>
    <t>报,命,却,即,服,察,印,脚,迎,仰,御,抑,擦,祭,昂,蔡,卸,叩,嚓,唧,卯,鲫,赧,節,菔,傺,檫,腳,際,瘵,鮣,禦,镲,磜,茚,詧,聺,縩,缷,籞,穄,蝍,蘌,鯽,礤</t>
  </si>
  <si>
    <t>"seal" radical in Chinese characters (Kangxi radical 26)</t>
  </si>
  <si>
    <t>冖</t>
  </si>
  <si>
    <t>冂</t>
  </si>
  <si>
    <t>学,军,常,受,觉,带,爱,党,写,营,帝,劳,停,挥,沉,索,亮,毫,掌,授,堂,旁,荣,蒙,侵,偿,蒂,赏,豪,勃,尝,辉,牵,冠,壳,膀,浑,亭,囊,瞬,脖,撑,晕,叠,滞,浸,冤,棠,捞,镑,壶,榜,傍,蹄,莹,膏,搅,缔,泻,冥,寝,朦,冢,裳,膛,莺,啼,懿,磅,壕,嗦,悖,嫦,舜,嚎,谤,谛,唠,荧,睿,萤,晖,帚,冗,婷,渤,暧,懵,嗳,嚏,萦,螃,檬,噎,瞠,囔,绶,涝,瞑,溟,啻,螳,荤,馕,孛,滂,饽,橐,埽,崂,蠹,诨,滢,壹,恽,嵘,傥,痨,濠,荥,毂,鲎,潆,谠,蠓,螟,阌,赍,郓,幂,彀,蹚,耪,觳,鹁,亳,珲,茔,喾,薹,薨,泶,覺,運,嫒,瑷,樘,矇,暝,蒡,荸,荦,皲,锓,爨,悫,蝾,穀,茕,镗,艨,葶,璺,碲,骎,鳑,鬱,攮,顐,鲿,蓥,縠,葷,鐣,瞢,誖,礞,黨,甍,裈,遆,黉,殪,禘,臺,軍,駸,靉,鮼,腪,蓡,耢,翬,綍,禜,鷧,蓂,矘,緷,艜,鰟,鼞,肻,蠔,籇,締,祲,艕,翚,耰,韗,鷇,褌,铹,賞,輝,轂,閿,鼏,鑀,鸴,鯶,腣,碠,饐,蒄,豷,糓,綅,耮,膋,讜,膪,縈,薆,藀,虋,賱,鎍,鏿,闛,鞺,蕣,鄍,矒,箒,簹,罃,葠,螢,覚,諦,鎲,鷽,睴,舋,礑,礐,餫,蟧,豰,賷</t>
  </si>
  <si>
    <t>"cover" radical in Chinese characters (Kangxi radical 14), occurring in 軍|军[jun1], 冠[guan1] etc, known as 禿寶蓋|秃宝盖[tu1 bao3 gai4] or 平寶蓋|平宝盖[ping2 bao3 gai4]</t>
  </si>
  <si>
    <t>犮</t>
  </si>
  <si>
    <t>𠂇,丶,又</t>
  </si>
  <si>
    <t>left hand,dot,right hand</t>
  </si>
  <si>
    <t>𠂇,丶,㇇,㇏</t>
  </si>
  <si>
    <t>拔,跋,魃,钹,鲅,绂,祓,黻,髮,茇,袚,鮁,韨,軷,瞂,鈸,韍,鼥</t>
  </si>
  <si>
    <t>old variant of 犬[quan3]</t>
  </si>
  <si>
    <t>廾</t>
  </si>
  <si>
    <t>艹</t>
  </si>
  <si>
    <t>开,并,形,研,型,刑,瓶,拼,屏,饼,荆,迸,邢,摒,骈,妍,硎,姘,開,胼,笄,趼,铏,钘,軿,髒,聠,餅,蚈,筭,誡,跰,裓,蛢,蓱,缾,荊,訮,笲,岍,鉼,骿,絣</t>
  </si>
  <si>
    <t>hands joined</t>
  </si>
  <si>
    <t>upside down box</t>
  </si>
  <si>
    <t>用,同,两,见,月,内,再,南,英,单,商,病,满,网,属,刚,弹,纳,策,田,央,换,编,尚,遇,篇,肉,遍,洞,刺,甲,贝,献,偏,冒,牌,丹,映,偶,辆,骗,俩,躺,钢,扁,帽,铜,押,岗,唤,祸,愚,纲,窝,冈,卑,锅,筒,倘,鸭,嘱,禅,阐,寓,碑,脾,喃,柄,巾,瞒,趟,敞,丙,陋,嗣,桐,涡,焕,裔,啤,枣,禹,呐,炯,淌,瑛,蝉,禺,匣,冉,婢,痪,炳,翩,闸,瞩,隅,盎,鞅,惘,冕,钠,龋,匾,坍,俾,秧,殃,惮,橘,迥,楠,蜗,奂,钾,蝙,涣,壑,酮,讷,藕,婵,鸯,蹒,髯,郸,呷,彤,岬,恫,芮,罔,熵,裨,娲,過,篝,怏,谝,掸,侗,墒,懑,觯,媾,峒,螨,瑁,衲,胛,胴,剐,泱,谲,颦,鹬,耦,稗,勖,魉,氅,厣,殚,绱,旃,蚋,踽,莴,魍,論,蕲,鳊,硐,稱,狎,聃,煸,徜,網,鼙,喁,罱,肭,箪,捭,褊,睥,髀,鞲,苒,納,爨,柙,谳,颟,萬,矯,蝻,枘,顒,呙,璺,辋,碥,萆,蚺,鹎,扃,蜱,埚,颙,惝,遹,郫,蹁,興,蹻,觏,埤,陴,禆,邴,轎,鉀,綱,磾,鍋,腩,駚,禍,窩,聛,蕅,絅,茼,遘,貏,矞,庳,蟬,講,購,耩,髒,鋼,靹,粡,瘅,菵,編,粺,禑,赗,簰,觼,觿,輪,綼,秱,冁,雟,韺,鴦,礄,蝺,簻,繟,锳,鴨,莿,苘,脶,蠆,軃,髥,騙,罁,袇,辭,鄿,繑,犏,耥,簥,膼,謪,矎,簼,箣,緺,蚒,诇,鞝,駉,菕,蓛,蠣,邁,鈉,臖,萵,眏,纗,躉,餇,褠,詗,霘,騧,眮,藑,艒,鐍,驈,笍,蟜,衕,垌,鯩,篺,紻,翈,腀,虋,詇,鈵,禪,蝄,簞,綗,艑,薖,蝸,覯,詷,鑴,闡,驕,齲,銅,雘,舋,薭,襌,鱓,鲖</t>
  </si>
  <si>
    <t>radical in Chinese characters (Kangxi radical 13), occurring in 用[yong4], 同[tong2], 網|网[wang3] etc, referred to as 同字框[tong2 zi4 kuang4]</t>
  </si>
  <si>
    <t>夊</t>
  </si>
  <si>
    <t>夂</t>
  </si>
  <si>
    <t>go slowly</t>
  </si>
  <si>
    <t>see 夂[zhi3]</t>
  </si>
  <si>
    <t>丂</t>
  </si>
  <si>
    <t>kǎo, qiǎo, yú</t>
  </si>
  <si>
    <t>kao3, qiao3, yu2</t>
  </si>
  <si>
    <t>ㄎㄠˇ, ㄑㄧㄠˇ, ㄩˊ</t>
  </si>
  <si>
    <t>一,㇉</t>
  </si>
  <si>
    <t>号,考,巧,朽,兮,粤</t>
  </si>
  <si>
    <t>"breath" or "sigh" component in Chinese characters</t>
  </si>
  <si>
    <t>覀</t>
  </si>
  <si>
    <t>sai1zi6tau4</t>
  </si>
  <si>
    <t>厶</t>
  </si>
  <si>
    <t>sī, mǒu</t>
  </si>
  <si>
    <t>si1, mou3</t>
  </si>
  <si>
    <t>ㄙ, ㄇㄡˇ</t>
  </si>
  <si>
    <t>private</t>
  </si>
  <si>
    <t>会,能,么,去,法,动,公,统,治,却,运,始,台,流,参,构,育,充,云,层,脚,县,松,私,雄,购,弃,埃,摆,撤,罢,偿,魂,抬,允,酸,惨,滚,沟,尝,丢,熊,宏,坛,绘,劫,瓜,俊,讼,悬,疏,胎,挨,勾,矣,唉,翁,钩,颂,怯,峻,怡,渗,弘,梭,梳,蔬,麽,硫,嗡,冶,牟,琉,拚,毓,磕,怠,芸,苔,殆,辙,骏,掺,酝,澈,眸,篡,贻,俟,唆,吮,竣,浚,瓮,刽,唷,荟,耘,淞,瞌,桧,蚣,祛,阖,纭,昙,诒,叁,泓,醯,凇,恸,迨,弁,笞,嗑,狻,竑,烩,衮,兖,嬷,肱,陰,碜,逡,崧,砝,闳,脍,鎏,侩,忪,饴,珐,跆,诶,蛑,糁,黢,畚,哞,盍,罴,羧,侔,狯,铳,統,邰,溘,仫,睃,皴,炱,哙,磙,菘,旒,锍,眙,聬,巯,悛,鬆,蓊,骖,骀,纮,狁,浍,毵,蓋,鲿,袪,鲐,绐,郄,雲,騃,胠,葰,鲙,郐,茺,翃,鮻,黪,馂,鰪,鹟,铥,贠,靉,艈,鲹,脧,踆,罷,鈶,頌,鋐,転,藝,螚,辭,鶲,褦,襬,鴾,訟,菭,藣,蜐,詒,鯵,眃,繧,馻,麰,竢,紭,羗,袬,軬,酼,錥,耊,輽,颱,稄,聡,讛,貽,鈆,笲,紘,竤</t>
  </si>
  <si>
    <t>old variant of 私[si1]</t>
  </si>
  <si>
    <t>qiǎn, kǎn</t>
  </si>
  <si>
    <t>qian3, kan3</t>
  </si>
  <si>
    <t>ㄑㄧㄢˇ, ㄎㄢˇ</t>
  </si>
  <si>
    <t>由,山,离,黄,脑,演,画,油,典,遭,曲,抽,横,胸,凶,宙,迪,届,曹,邮,袖,恼,庙,璃,糟,函,聘,涵,轴,匈,笛,禽,凿,汹,擒,凹,釉,槽,铀,篱,簧,漓,寅,嘈,磺,碘,腆,骋,蛐,璜,酗,胄,漕,體,潢,柚,噙,岫,澧,魑,醴,夤,娉,妯,鼬,縯,凼,螭,螬,鳢,蚰,缡,離,艚,垴,蟥,俜,菡,檎,舳,鰽,鱧,膿,鲉,詾,農,紬,觍,黉,礦,軸,蓠,醨,鈾,麯,醲,褵,艐,鄷,腗,鑛,鮋,褏,謧,軆,黇,鐄,黋,禮,蓸,蠄,騁,覥,糉,鄺,襛,艶,鍐,蹧,癀,鬉,籬,脳,趪,騣,豊,緵</t>
  </si>
  <si>
    <t>receptacle</t>
  </si>
  <si>
    <t></t>
  </si>
  <si>
    <t> not found</t>
  </si>
  <si>
    <t>仌</t>
  </si>
  <si>
    <t>肉,俎</t>
  </si>
  <si>
    <t>old variant of 冰[bing1]</t>
  </si>
  <si>
    <t>𢀖</t>
  </si>
  <si>
    <t>No glyph available,工</t>
  </si>
  <si>
    <t>㇇,丶,工</t>
  </si>
  <si>
    <t>N/A,dot,work</t>
  </si>
  <si>
    <t>㇇,丶,一,丨,一</t>
  </si>
  <si>
    <t>𢀖 not found</t>
  </si>
  <si>
    <t>耂</t>
  </si>
  <si>
    <t>〢</t>
  </si>
  <si>
    <t>〢 not found</t>
  </si>
  <si>
    <t>numeral 2 in Suzhou numeral system 蘇州碼子|苏州码子[Su1 zhou1 ma3 zi5]</t>
  </si>
  <si>
    <t>㕣</t>
  </si>
  <si>
    <t>八,口</t>
  </si>
  <si>
    <t>eight/divide,mouth</t>
  </si>
  <si>
    <t>㕣 not found</t>
  </si>
  <si>
    <t>咅</t>
  </si>
  <si>
    <t>pǒu</t>
  </si>
  <si>
    <t>ㄆㄡˇ</t>
  </si>
  <si>
    <t>tau3</t>
  </si>
  <si>
    <t>立,口</t>
  </si>
  <si>
    <t>stand erect,mouth</t>
  </si>
  <si>
    <t>一,丶,丷,一,口</t>
  </si>
  <si>
    <t>部,培,倍,陪,赔,菩,剖,焙,碚,涪,瓿,锫,掊,踣,醅,稖,鞛</t>
  </si>
  <si>
    <t>pooh/pah/bah/(today used as a phonetic component in 部[bu4], 倍[bei4], 培[pei2], 剖[pou1] etc)</t>
  </si>
  <si>
    <t>皀</t>
  </si>
  <si>
    <t>jí, xiāng, bī</t>
  </si>
  <si>
    <t>ji2, xiang1, bi1</t>
  </si>
  <si>
    <t>ㄐㄧˊ, ㄒㄧㄤ, ㄅㄧ</t>
  </si>
  <si>
    <t>白,匕</t>
  </si>
  <si>
    <t>white,spoon</t>
  </si>
  <si>
    <t>口,一,㇒,乚,㇒</t>
  </si>
  <si>
    <t>皀 not found</t>
  </si>
  <si>
    <t>one grain</t>
  </si>
  <si>
    <t>乚</t>
  </si>
  <si>
    <t>component in Chinese characters/archaic variant of 毫[hao2]/archaic variant of 乙[yi3]</t>
  </si>
  <si>
    <t>廴</t>
  </si>
  <si>
    <t>㇋,㇏</t>
  </si>
  <si>
    <t>long stride</t>
  </si>
  <si>
    <t>建,庭,健,延,艇,挺,键,廷,诞,霆,蜒,涎,筵,蜓,铤,腱,犍,毽,鞬,梃,埏,鍵,閮,莛,綎,綖,踺,颋,蜑,莚,楗,駳,鋋,誕,鯅,硟,鼮</t>
  </si>
  <si>
    <t>"long stride" radical in Chinese characters (Kangxi radical 54), occurring in 建, 延, 廷 etc</t>
  </si>
  <si>
    <t>冃</t>
  </si>
  <si>
    <t>upside down box,two</t>
  </si>
  <si>
    <t>冒,冕</t>
  </si>
  <si>
    <t>old variant of 帽[mao4]/hat/cap</t>
  </si>
  <si>
    <t>変</t>
  </si>
  <si>
    <t>亦,夂</t>
  </si>
  <si>
    <t>亠,丨,亅,八,夂</t>
  </si>
  <si>
    <t>lid,line,hook,eight/divide,go</t>
  </si>
  <si>
    <t>一,丶,丨,亅,八,㇇,㇏,㇒</t>
  </si>
  <si>
    <t>変 not found</t>
  </si>
  <si>
    <t>Japanese variant of 變|变[bian4]</t>
  </si>
  <si>
    <t>疒</t>
  </si>
  <si>
    <t>亠,广</t>
  </si>
  <si>
    <t>一,丶,厂,丶</t>
  </si>
  <si>
    <t>病,痛,疗,症,疾,疯,疼,疲,疫,癌,瘦,痕,瘤,痴,痒,嫉,瘫,癫,痰,疤,疮,痪,疚,疹,瘾,瘟,疡,痹,痉,疙,瘩,痊,癖,瘢,痔,疣,瘪,瘸,疵,瘠,痫,癣,痞,痘,痢,疱,痣,疟,瘀,疽,癞,瘁,瘴,癜,疸,痿,瘙,痨,痂,痤,痈,疥,瘛,蒺,瘘,疝,痼,痍,疖,癯,瘿,痱,疴,痧,疠,癔,疳,瘌,疔,瘰,疬,瘗,癍,瘐,瘥,瘵,癃,瘳,瘕,痦,瘼,瘅,瘊,痖,疰,痄,痃,癀</t>
  </si>
  <si>
    <t>sick/sickness/Kang Xi radical 104/also pr. [chuang2]</t>
  </si>
  <si>
    <t>丩</t>
  </si>
  <si>
    <t>丨,㇙</t>
  </si>
  <si>
    <t>收,叫,纠,赳,虯,訆,觓</t>
  </si>
  <si>
    <t>archaic variant of 糾|纠[jiu1]</t>
  </si>
  <si>
    <t>𠃓</t>
  </si>
  <si>
    <t>𠃓˙</t>
  </si>
  <si>
    <t>㇎,No glyph available</t>
  </si>
  <si>
    <t>㇎,㇒</t>
  </si>
  <si>
    <t>场,杨,扬,汤,肠,畅,疡,炀,饧,砀,飏,钖</t>
  </si>
  <si>
    <t>zhǐ, zhōng</t>
  </si>
  <si>
    <t>zhi3, zhong1</t>
  </si>
  <si>
    <t>ㄓˇ, ㄓㄨㄥ</t>
  </si>
  <si>
    <t>又,㇒</t>
  </si>
  <si>
    <t>㇇,㇏,㇒</t>
  </si>
  <si>
    <t>处,各,条,务,路,格,备,复,图,落,终,客,夜,略,降,露,额,洛,窗,络,夏,麦,冬,隆,液,酸,峰,腹,雾,锋,阁,疼,凌,履,覆,俊,缝,蜂,陵,傻,後,逢,厦,搁,蓬,喀,胳,峻,篷,梭,咯,菱,骆,棱,咚,惫,佟,涤,咎,绫,赂,骏,赣,烙,骼,恪,囱,腋,唆,酪,竣,浚,撂,璐,窿,掖,稷,绛,烽,徵,铬,谡,潞,夔,蝮,鹭,绺,珞,狻,愎,馥,绦,逡,嗄,雒,髂,處,貉,鲮,氡,硌,黢,羧,晷,袼,螽,睃,皴,逄,糌,辂,悛,總,絡,蓚,昝,脩,鲦,篠,複,稜,麥,骢,饹,翛,終,璁,癃,茖,葰,鮻,洚,馂,鳆,蕗,絛,靉,閣,縫,觼,霧,額,脧,踆,霳,睖,纄,艐,笗,聰,蔥,詻,鞗,鰷,驄,髼,繌,蓨,鍑,矎,耰,蠭,鴼,竷,簬,謥,韼,鑀,碦,糉,祾,艂,藑,薐,鍐,鯈,綹,蕧,薆,鬉,賂,稄,絳,鋒,騣,笿,輘,蓧,鷺,緵,縧</t>
  </si>
  <si>
    <t>"walk slowly" component in Chinese characters/see also 冬字頭|冬字头[dong1 zi4 tou2]</t>
  </si>
  <si>
    <t>㫃</t>
  </si>
  <si>
    <t>方,人</t>
  </si>
  <si>
    <t>square/raft,human</t>
  </si>
  <si>
    <t>一,丶,丿,㇆,人</t>
  </si>
  <si>
    <t>㫃 not found</t>
  </si>
  <si>
    <t>𫇦</t>
  </si>
  <si>
    <t>𫇦˙</t>
  </si>
  <si>
    <t>艹,冂</t>
  </si>
  <si>
    <t>grass,upside down box</t>
  </si>
  <si>
    <t>𫇦 not found</t>
  </si>
  <si>
    <t>𡈼</t>
  </si>
  <si>
    <t>tǐng, tíng, zhēng, zhǐ</t>
  </si>
  <si>
    <t>ting3, ting2, zheng1, zhi3</t>
  </si>
  <si>
    <t>ㄊㄧㄥˇ, ㄊㄧㄥˊ, ㄓㄥ, ㄓˇ</t>
  </si>
  <si>
    <t>㇒,土</t>
  </si>
  <si>
    <t>𡈼 not found</t>
  </si>
  <si>
    <t>㐬</t>
  </si>
  <si>
    <t>亠,厶,儿,丨</t>
  </si>
  <si>
    <t>lid,private,legs,line</t>
  </si>
  <si>
    <t>一,丶,㇛,丶,丿,乚,丨</t>
  </si>
  <si>
    <t>流,疏,梳,硫,琉,毓,锍,巯,艈,酼</t>
  </si>
  <si>
    <t>彑</t>
  </si>
  <si>
    <t>pig snout</t>
  </si>
  <si>
    <t>㇗,㇕,一</t>
  </si>
  <si>
    <t>当,即,急,既,灵,概,录,妇,归,寻,雪,隐,稳,侵,绿,朗,扫,郎,趋,慧,档,爵,挡,皱,剥,卿,廊,慨,煞,浸,殷,禄,碌,嚼,寝,氯,邹,瘾,雏,溉,暨,彗,螂,帚,唧,箓,臼,裆,厩,鲫,荨,榔,铛,刍,啷,埽,鲟,绉,诌,渌,鎗,浔,棂,鳕,飲,節,岿,隱,逯,驺,響,锓,鄩,餂,餘,骎,穩,鎯,飯,餬,爝,飽,餗,饋,鄉,飢,蒼,饘,饑,駸,穊,飭,菉,餖,飩,鮼,蓡,餅,飼,盝,鏏,繺,餦,篲,餱,籂,餁,餃,餵,祲,録,蝕,蹌,餉,粶,飳,餆,館,饅,饟,饈,餚,蕁,篬,縁,飰,餇,饐,穱,綅,蝍,飦,餔,騄,睩,蒑,螥,醁,飥,飪,餒,饆,饝,箒,艙,葠,飷,飾,餀,餌,餓,饒,饡,籙,鯽,餼,饌,餟,餫,餽,鱀,争,群,静,伊,君,净,兼,廉,嫌,挣,睁,歉,赚,郡,谦,裙,秉,尹,窘,铮,筝,笋,镰,狰,濂,诤,咿,峥,臁,蠊,慊,缣,鹣,靜,蒹,鐮,搛,鰜,捃,簾,鎌,鲪,頵,鳒,鬑,蛜,麏,碀,箏,蟳,覠,賺,稴,莙,互,缘,彝,喙,蠡,篆,椽,掾,彘,彖,橼,錄,緣,綠,蒃,蝝,魱,祿,盠,冱</t>
  </si>
  <si>
    <t>variant of 彐[ji4]</t>
  </si>
  <si>
    <t>畐</t>
  </si>
  <si>
    <t>一,口,田</t>
  </si>
  <si>
    <t>one,mouth,field</t>
  </si>
  <si>
    <t>一,口,冂,一,丨,一</t>
  </si>
  <si>
    <t>福,富,副,幅,逼,辐,蝠,匐,褔,葍,鶝,鲾,輻</t>
  </si>
  <si>
    <t>𠂤</t>
  </si>
  <si>
    <t>㠯,丶</t>
  </si>
  <si>
    <t>追,阜,鴭</t>
  </si>
  <si>
    <t>臤</t>
  </si>
  <si>
    <t>qiān, xián, qìn</t>
  </si>
  <si>
    <t>qian1, xian2, qin4</t>
  </si>
  <si>
    <t>ㄑㄧㄢ, ㄒㄧㄢˊ, ㄑㄧㄣˋ</t>
  </si>
  <si>
    <t>臣,又</t>
  </si>
  <si>
    <t>minister/official,right hand</t>
  </si>
  <si>
    <t>一,㇗,丨,匚,㇇,㇏</t>
  </si>
  <si>
    <t>腎,緊,豎,賢,鋻,菣,蜸</t>
  </si>
  <si>
    <t>𡗗</t>
  </si>
  <si>
    <t>pěng</t>
  </si>
  <si>
    <t>peng3</t>
  </si>
  <si>
    <t>ㄆㄥˇ</t>
  </si>
  <si>
    <t>one,two,line,eight/divide</t>
  </si>
  <si>
    <t>春,泰,奉,秦,奏,舂</t>
  </si>
  <si>
    <t>㐱</t>
  </si>
  <si>
    <t>人,彡</t>
  </si>
  <si>
    <t>human,bristle/beard</t>
  </si>
  <si>
    <t>珍,诊,趁,疹,診,畛,胗,轸,殄,鉁,袗,紾,眕,跈</t>
  </si>
  <si>
    <t>龷</t>
  </si>
  <si>
    <t>龷˙</t>
  </si>
  <si>
    <t>艹,一</t>
  </si>
  <si>
    <t>grass,one</t>
  </si>
  <si>
    <t>共,黄,昔</t>
  </si>
  <si>
    <t>壴</t>
  </si>
  <si>
    <t>十,豆</t>
  </si>
  <si>
    <t>ten,bean</t>
  </si>
  <si>
    <t>一,丨,一,口,丷,一</t>
  </si>
  <si>
    <t>鼓,彭</t>
  </si>
  <si>
    <t>(archaic) drum</t>
  </si>
  <si>
    <t>帀</t>
  </si>
  <si>
    <t>一,巾</t>
  </si>
  <si>
    <t>one,turban/scarf</t>
  </si>
  <si>
    <t>一,冂,丨</t>
  </si>
  <si>
    <t>师,雨,鳾,魳,韴</t>
  </si>
  <si>
    <t>𠬤</t>
  </si>
  <si>
    <t>𠬤˙</t>
  </si>
  <si>
    <t>又,扌</t>
  </si>
  <si>
    <t>right hand,hand</t>
  </si>
  <si>
    <t>㇇,㇏,亅,二</t>
  </si>
  <si>
    <t>𠬤 not found</t>
  </si>
  <si>
    <t>亠</t>
  </si>
  <si>
    <t>tóu</t>
  </si>
  <si>
    <t>ㄊㄡˊ</t>
  </si>
  <si>
    <t>一,丶</t>
  </si>
  <si>
    <t>就,方,将,文,立,变,市,统,该,交,言,影,流,商,离,六,较,孩,效,京,育,帝,刻,率,校,脑,惊,夜,习,充,停,衣,抗,航,景,核,亮,湾,毫,亦,均,旁,熟,迹,弃,蒋,享,撤,丹,闹,碎,蒂,液,恋,豪,凉,咬,弯,恼,玄,敦,粹,醉,郭,掠,璃,滴,疏,颤,膀,哼,亭,摘,蛮,谅,亨,胶,翠,琼,坑,摔,杭,郊,亩,咳,擅,韵,钧,镑,骇,榜,傍,醇,禽,卒,鲸,蹄,狡,绞,膏,缔,匀,骸,梳,蔬,硫,冥,擒,廓,啼,磅,禀,琉,炕,毓,凛,奕,吭,壕,淳,篱,亥,肮,辙,嚎,谤,亢,嘀,猝,雍,谛,挛,柿,澈,漓,檀,烹,蛟,悴,萃,坍,墩,孰,腋,劾,饺,婷,憬,跤,嫡,峦,蟀,掖,塾,晾,鸾,鋆,螃,锵,唷,氦,佼,阂,谆,椋,彤,銮,熵,瞑,溟,啻,孪,瘁,鹑,皎,汴,栾,鹫,滦,弈,滂,臃,墒,醯,卞,筠,噙,啐,铰,姣,懔,魑,闶,嬗,颏,兖,窣,淬,蹴,伉,饔,颢,濠,灏,壅,較,谪,鎏,旃,螟,鲛,苄,赅,昀,僦,钪,廪,螭,耪,谇,適,膻,檩,亳,椁,铳,崞,統,沆,澶,缡,離,暝,垴,蒡,旒,锍,茭,垓,脔,暾,蕹,檎,巯,黥,娈,葶,镝,碲,雜,礅,铈,陔,鳑,該,颃,忭,駮,憝,羶,遆,鳉,骯,茺,鈧,鐓,臎,襢,胲,饘,膵,禘,跡,韲,稟,笇,艈,蹾,螀,袞,鹯,蚢,蓠,錞,邅,醨,顫,窔,筊,荄,辌,鳣,脺,罋,袀,諄,镦,鱣,脝,褵,鷲,麖,驙,鯙,秔,蓂,骹,袇,餃,鰟,蠔,籇,締,艕,虀,謧,謪,蚒,詨,迒,綂,鈰,絞,蠄,裛,霩,礮,竒,綡,膟,腣,碠,飰,繂,膪,鸇,笉,赹,酼,醕,錥,鄍,笐,箤,籬,諒,諦,賅,鬧,鵁,雘,鞟,稡,頦,鯨</t>
  </si>
  <si>
    <t>"lid" radical in Chinese characters (Kangxi radical 8)</t>
  </si>
  <si>
    <t>𢛳</t>
  </si>
  <si>
    <t>𢛳˙</t>
  </si>
  <si>
    <t>No glyph available,一,心</t>
  </si>
  <si>
    <t>德,聽</t>
  </si>
  <si>
    <t>木,冂</t>
  </si>
  <si>
    <t>tree,upside down box</t>
  </si>
  <si>
    <t>一,丨,八,冂</t>
  </si>
  <si>
    <t>策,刺,枣,棘</t>
  </si>
  <si>
    <t>stab</t>
  </si>
  <si>
    <t>疋</t>
  </si>
  <si>
    <t>pǐ, shū, yǎ</t>
  </si>
  <si>
    <t>pi3, shu1, ya3</t>
  </si>
  <si>
    <t>ㄆㄧˇ, ㄕㄨ, ㄧㄚˇ</t>
  </si>
  <si>
    <t>㇖,龰</t>
  </si>
  <si>
    <t>bolt of cloth</t>
  </si>
  <si>
    <t>疑,楚,旋,蛋,凝,璇,婿,胥,漩,嚏,憷,嶷,礎,镟,谞,礙,蜁,糈,薿,諝,醑,縼,蔙,齼,蝑,疏,蔬</t>
  </si>
  <si>
    <t>variant of 雅[ya3]</t>
  </si>
  <si>
    <t>旡</t>
  </si>
  <si>
    <t>𡕒,乚</t>
  </si>
  <si>
    <t>一,丨,㇜,乚</t>
  </si>
  <si>
    <t>choke on something eaten</t>
  </si>
  <si>
    <t>虍</t>
  </si>
  <si>
    <t>No glyph available,七</t>
  </si>
  <si>
    <t>tiger stripes</t>
  </si>
  <si>
    <t>丨,一,冖,乚,一</t>
  </si>
  <si>
    <t>虑,虚,虎,彪,虏,虐,虔,虞,墟,嘘,唬,滤,掳,觑,谑,遽,饕,琥,罅,虢,虛,噱,處,篪,褫,醵,璩,滹,蘧,顱,膚,虧,摅,號,鷉,齾,虡,鐻,虒,遞,搋,蘆,讞,鼶,禠,藘,譃,纑,虗,魖,虖,虙,臄,鑢,驢,磃,簴,艫,臚,虘,虜,虝,鰬,艣,鬳,鑪</t>
  </si>
  <si>
    <t>stripes of a tiger/"tiger" radical in Chinese characters (Kangxi radical 141)</t>
  </si>
  <si>
    <t>𡨄</t>
  </si>
  <si>
    <t>xià, sāi</t>
  </si>
  <si>
    <t>xia4, sai1</t>
  </si>
  <si>
    <t>ㄒㄧㄚˋ, ㄙㄞ</t>
  </si>
  <si>
    <t>宀,No glyph available,二,一,八</t>
  </si>
  <si>
    <t>冖,丶,丨,二,一,八</t>
  </si>
  <si>
    <t>𡨄 not found</t>
  </si>
  <si>
    <t>禸</t>
  </si>
  <si>
    <t>厶,冂</t>
  </si>
  <si>
    <t>track</t>
  </si>
  <si>
    <t>㇛,丶,冂</t>
  </si>
  <si>
    <t>离,遇,偶,璃,愚,寓,禽,擒,禺,篱,隅,漓,藕,噙,魑,耦,螭,喁,缡,離,檎,萬,顒,颙,蕅,禑,蓠,醨,褵,蠆,謧,蠄,蠣,邁,躉,籬</t>
  </si>
  <si>
    <t>昷</t>
  </si>
  <si>
    <t>日,皿</t>
  </si>
  <si>
    <t>sun/day,dish</t>
  </si>
  <si>
    <t>口,一,冂,丨,一</t>
  </si>
  <si>
    <t>温,瘟,氲,愠,媪,韫,鳁,缊,馧,腽,辒,蝹,醖,緼</t>
  </si>
  <si>
    <t>𢦏</t>
  </si>
  <si>
    <t>土,戈</t>
  </si>
  <si>
    <t>earth,spear</t>
  </si>
  <si>
    <t>一,丨,一,戈</t>
  </si>
  <si>
    <t>载,裁,戴,截,栽,哉,載,酨,胾</t>
  </si>
  <si>
    <t>戉</t>
  </si>
  <si>
    <t>匚,戈</t>
  </si>
  <si>
    <t>box,spear</t>
  </si>
  <si>
    <t>一,㇗,戈</t>
  </si>
  <si>
    <t>越,钺,魆</t>
  </si>
  <si>
    <t>variant of 鉞|钺[yue4]</t>
  </si>
  <si>
    <t>班,瑟,琴,斑,琶,琵,癍</t>
  </si>
  <si>
    <t>𠂢</t>
  </si>
  <si>
    <t>⺁,No glyph available</t>
  </si>
  <si>
    <t>⺁,匚,No glyph available</t>
  </si>
  <si>
    <t>cliff,box,N/A</t>
  </si>
  <si>
    <t>丿,㇒,一,㇗,冫</t>
  </si>
  <si>
    <t>𠂢 not found</t>
  </si>
  <si>
    <t>夋</t>
  </si>
  <si>
    <t>厶,八,夂</t>
  </si>
  <si>
    <t>private,eight/divide,go</t>
  </si>
  <si>
    <t>㇛,丶,八,㇇,㇏,㇒</t>
  </si>
  <si>
    <t>酸,俊,峻,梭,骏,唆,竣,浚,狻,逡,黢,羧,睃,皴,悛,鮻,馂,脧,踆,稄</t>
  </si>
  <si>
    <t>㐫</t>
  </si>
  <si>
    <t>亠,乂,凵</t>
  </si>
  <si>
    <t>lid,N/A,container</t>
  </si>
  <si>
    <t>一,丶,乂,凵</t>
  </si>
  <si>
    <t>㐫 not found</t>
  </si>
  <si>
    <t>old variant of 凶[xiong1]</t>
  </si>
  <si>
    <t>夆</t>
  </si>
  <si>
    <t>féng, páng</t>
  </si>
  <si>
    <t>feng2, pang2</t>
  </si>
  <si>
    <t>ㄈㄥˊ, ㄆㄤˊ</t>
  </si>
  <si>
    <t>夂,丰</t>
  </si>
  <si>
    <t>夂,一,二,丨</t>
  </si>
  <si>
    <t>go,one,two,line</t>
  </si>
  <si>
    <t>㇇,㇏,㇒,一,二,丨</t>
  </si>
  <si>
    <t>峰,锋,蜂,逢,烽,髼,艂,鋒</t>
  </si>
  <si>
    <t>to butt (as horned animals)</t>
  </si>
  <si>
    <t>尃</t>
  </si>
  <si>
    <t>fū, bù, fǔ, pò</t>
  </si>
  <si>
    <t>fu1, bu4, fu3, po4</t>
  </si>
  <si>
    <t>ㄈㄨ, ㄅㄨˋ, ㄈㄨˇ, ㄆㄛˋ</t>
  </si>
  <si>
    <t>甫,寸</t>
  </si>
  <si>
    <t>十,用,丶,寸</t>
  </si>
  <si>
    <t>ten,use,dot,thumb</t>
  </si>
  <si>
    <t>一,丨,冂,二,丨,丶,𠂇,亅,丶</t>
  </si>
  <si>
    <t>博,傅,搏,膊,缚,溥,赙,髆,镈,禣,蒪,縛</t>
  </si>
  <si>
    <t>to state to, to announce</t>
  </si>
  <si>
    <t>氶</t>
  </si>
  <si>
    <t>zhěng, chéng, zhèng</t>
  </si>
  <si>
    <t>zheng3, cheng2, zheng4</t>
  </si>
  <si>
    <t>ㄓㄥˇ, ㄔㄥˊ, ㄓㄥˋ</t>
  </si>
  <si>
    <t>㇖,水</t>
  </si>
  <si>
    <t>N/A,water</t>
  </si>
  <si>
    <t>㇖,亅,㇇,冫</t>
  </si>
  <si>
    <t>承,丞</t>
  </si>
  <si>
    <t>斿</t>
  </si>
  <si>
    <t>方,丿,一,子</t>
  </si>
  <si>
    <t>square/raft,bend,one,child</t>
  </si>
  <si>
    <t>一,丶,丿,㇆,丿,一,㇇,亅,一</t>
  </si>
  <si>
    <t>游,蝣,遊</t>
  </si>
  <si>
    <t>scallops along lower edge of flag</t>
  </si>
  <si>
    <t>龹</t>
  </si>
  <si>
    <t>龹˙</t>
  </si>
  <si>
    <t>半,八</t>
  </si>
  <si>
    <t>二,丨,丷,八</t>
  </si>
  <si>
    <t>two,line,eight/divide,eight/divide</t>
  </si>
  <si>
    <t>卷,券,拳,眷,豢,誊,鲞,絭</t>
  </si>
  <si>
    <t>尗</t>
  </si>
  <si>
    <t>shū, shú</t>
  </si>
  <si>
    <t>shu1, shu2</t>
  </si>
  <si>
    <t>ㄕㄨ, ㄕㄨˊ</t>
  </si>
  <si>
    <t>上,小</t>
  </si>
  <si>
    <t>⺊,一,小</t>
  </si>
  <si>
    <t>divination,one,small</t>
  </si>
  <si>
    <t>丨,一,一,亅,八</t>
  </si>
  <si>
    <t>叔,戚</t>
  </si>
  <si>
    <t>archaic variant of 菽[shu1]/archaic variant of 叔[shu1]</t>
  </si>
  <si>
    <t>卂</t>
  </si>
  <si>
    <t>㇠,十</t>
  </si>
  <si>
    <t>㇠,一,丨</t>
  </si>
  <si>
    <t>迅,讯,汛,訊,軐,蝨</t>
  </si>
  <si>
    <t>(archaic) to fly rapidly</t>
  </si>
  <si>
    <t>厷</t>
  </si>
  <si>
    <t>gōng, hóng</t>
  </si>
  <si>
    <t>gong1, hong2</t>
  </si>
  <si>
    <t>ㄍㄨㄥ, ㄏㄨㄥˊ</t>
  </si>
  <si>
    <t>𠂇,厶</t>
  </si>
  <si>
    <t>left hand,private</t>
  </si>
  <si>
    <t>𠂇,㇛,丶</t>
  </si>
  <si>
    <t>雄,宏,竑,肱,闳,纮,翃,紘</t>
  </si>
  <si>
    <t>old variant of 宏[hong2]</t>
  </si>
  <si>
    <t>喿</t>
  </si>
  <si>
    <t>zào, qiāo</t>
  </si>
  <si>
    <t>zao4, qiao1</t>
  </si>
  <si>
    <t>ㄗㄠˋ, ㄑㄧㄠ</t>
  </si>
  <si>
    <t>品,木</t>
  </si>
  <si>
    <t>品,一,丨,八</t>
  </si>
  <si>
    <t>操,躁,燥,澡,噪,臊,譟,缲,趮,鐰,矂,髞</t>
  </si>
  <si>
    <t>chirping of birds</t>
  </si>
  <si>
    <t>䍃</t>
  </si>
  <si>
    <t>爪,缶</t>
  </si>
  <si>
    <t>claw/talon,jar</t>
  </si>
  <si>
    <t>丿,㇒,㇏,丨,一,一,丨,㇒,丨,凵</t>
  </si>
  <si>
    <t>䍃 not found</t>
  </si>
  <si>
    <t>(archaic) vase; pitcher</t>
  </si>
  <si>
    <t>厃</t>
  </si>
  <si>
    <t>wěi, yán</t>
  </si>
  <si>
    <t>wei3, yan2</t>
  </si>
  <si>
    <t>ㄨㄟˇ, ㄧㄢˊ</t>
  </si>
  <si>
    <t>⺈,厂</t>
  </si>
  <si>
    <t>knife,cliff</t>
  </si>
  <si>
    <t>厃 not found</t>
  </si>
  <si>
    <t>𠂹</t>
  </si>
  <si>
    <t>𠂹˙</t>
  </si>
  <si>
    <t>亻,𠈌</t>
  </si>
  <si>
    <t>㇒,丨,𠈌</t>
  </si>
  <si>
    <t>𠂹 not found</t>
  </si>
  <si>
    <t>辡</t>
  </si>
  <si>
    <t>辩,辨,瓣,辫,辦,辯</t>
  </si>
  <si>
    <t>匃</t>
  </si>
  <si>
    <t>勽,㇗</t>
  </si>
  <si>
    <t>勹,人,㇗</t>
  </si>
  <si>
    <t>wrap,human,N/A</t>
  </si>
  <si>
    <t>㇆,㇒,人,㇗</t>
  </si>
  <si>
    <t>癶</t>
  </si>
  <si>
    <t>footsteps</t>
  </si>
  <si>
    <t>登,瞪,凳,澄,蹬,橙,葵,睽,簦,癸,揆,噔,阕,證,镫,嶝,暌,磴,骙,膯,邆,鄧,聧,醱,蕟,蹳,隥</t>
  </si>
  <si>
    <t>Kangxi radical 105, known as 登字頭|登字头[deng1 zi4 tou2]</t>
  </si>
  <si>
    <t>丌</t>
  </si>
  <si>
    <t>畀,顨</t>
  </si>
  <si>
    <t>archaic variant of 其[qi2]</t>
  </si>
  <si>
    <t>匋</t>
  </si>
  <si>
    <t>táo, yáo</t>
  </si>
  <si>
    <t>tao2, yao2</t>
  </si>
  <si>
    <t>ㄊㄠˊ, ㄧㄠˊ</t>
  </si>
  <si>
    <t>勹,缶</t>
  </si>
  <si>
    <t>wrap,jar</t>
  </si>
  <si>
    <t>㇆,㇒,一,一,丨,㇒,丨,凵</t>
  </si>
  <si>
    <t>陶,萄,掏,淘,啕,绹,鋾,蜪,醄,祹,騊</t>
  </si>
  <si>
    <t>臽</t>
  </si>
  <si>
    <t>⺈,臼</t>
  </si>
  <si>
    <t>knife,mortar</t>
  </si>
  <si>
    <t>陷,焰,阎,掐,馅,谄,萏,閻,鹐,諂</t>
  </si>
  <si>
    <t>(archaic) pit; hole in the ground/(archaic) variant of 陷[xian4]</t>
  </si>
  <si>
    <t>巟</t>
  </si>
  <si>
    <t>亡,No glyph available</t>
  </si>
  <si>
    <t>匸,丶,儿,丨</t>
  </si>
  <si>
    <t>hiding enclosure,dot,legs,line</t>
  </si>
  <si>
    <t>匸,丶,丿,乚,丨</t>
  </si>
  <si>
    <t>巟 not found</t>
  </si>
  <si>
    <t>a watery waste/to reach</t>
  </si>
  <si>
    <t>夗</t>
  </si>
  <si>
    <t>yuàn, wǎn, wān, yuān</t>
  </si>
  <si>
    <t>yuan4, wan3, wan1, yuan1</t>
  </si>
  <si>
    <t>ㄩㄢˋ, ㄨㄢˇ, ㄨㄢ, ㄩㄢ</t>
  </si>
  <si>
    <t>夕,㔾</t>
  </si>
  <si>
    <t>夕,乚,㇆</t>
  </si>
  <si>
    <t>evening/unset,second,N/A</t>
  </si>
  <si>
    <t>怨,宛,苑,鸳,眢,盌</t>
  </si>
  <si>
    <t>to turn over when asleep</t>
  </si>
  <si>
    <t>𫂱</t>
  </si>
  <si>
    <t>𫂱˙</t>
  </si>
  <si>
    <t>丨,一,丨,八,丷</t>
  </si>
  <si>
    <t>𫂱 not found</t>
  </si>
  <si>
    <t>啇</t>
  </si>
  <si>
    <t>dì, shì, zhāi</t>
  </si>
  <si>
    <t>di4, shi4, zhai1</t>
  </si>
  <si>
    <t>ㄉㄧˋ, ㄕˋ, ㄓㄞ</t>
  </si>
  <si>
    <t>No glyph available,𪞐</t>
  </si>
  <si>
    <t>亠,丷,欠,子</t>
  </si>
  <si>
    <t>lid,eight/divide,yawn,child</t>
  </si>
  <si>
    <t>一,丶,丷,⺈,人,㇇,亅,一</t>
  </si>
  <si>
    <t>滴,摘,嘀,嫡,谪,適,镝</t>
  </si>
  <si>
    <t>皃</t>
  </si>
  <si>
    <t>白,儿</t>
  </si>
  <si>
    <t>white,legs</t>
  </si>
  <si>
    <t>口,一,㇒,丿,乚</t>
  </si>
  <si>
    <t>variant of 貌[mao4]</t>
  </si>
  <si>
    <t>㐭</t>
  </si>
  <si>
    <t>亠,回</t>
  </si>
  <si>
    <t>一,丶,回</t>
  </si>
  <si>
    <t>屰</t>
  </si>
  <si>
    <t>nì, pò, jí</t>
  </si>
  <si>
    <t>ni4, po4, ji2</t>
  </si>
  <si>
    <t>ㄋㄧˋ, ㄆㄛˋ, ㄐㄧˊ</t>
  </si>
  <si>
    <t>䒑,屮</t>
  </si>
  <si>
    <t>丷,一,屮</t>
  </si>
  <si>
    <t>eight/divide,one,sprout</t>
  </si>
  <si>
    <t>丷,一,丨,凵</t>
  </si>
  <si>
    <t>逆,朔</t>
  </si>
  <si>
    <t>咠</t>
  </si>
  <si>
    <t>辑,缉,揖,楫,葺,戢,鍓,箿,緝</t>
  </si>
  <si>
    <t>to whisper/to blame, to slander</t>
  </si>
  <si>
    <t>夌</t>
  </si>
  <si>
    <t>土,八,夂</t>
  </si>
  <si>
    <t>earth,eight/divide,go</t>
  </si>
  <si>
    <t>一,丨,一,八,㇇,㇏,㇒</t>
  </si>
  <si>
    <t>凌,陵,菱,棱,绫,鲮,稜,睖,祾,輘</t>
  </si>
  <si>
    <t>to dawdle/the name of the father of the Emperor Yao</t>
  </si>
  <si>
    <t>冘</t>
  </si>
  <si>
    <t>yín, yóu</t>
  </si>
  <si>
    <t>yin2, you2</t>
  </si>
  <si>
    <t>ㄧㄣˊ, ㄧㄡˊ</t>
  </si>
  <si>
    <t>巾,乚</t>
  </si>
  <si>
    <t>turban/scarf,second</t>
  </si>
  <si>
    <t>冂,丨,乚</t>
  </si>
  <si>
    <t>沈,枕,耽,忱,眈,鸩,酖,魫,邥,鈂,髧,躭</t>
  </si>
  <si>
    <t>(bound form) mostly used in either 冘豫[you2 yu4] or 冘疑[you2 yi2]</t>
  </si>
  <si>
    <t>巿</t>
  </si>
  <si>
    <t>fú, pó</t>
  </si>
  <si>
    <t>fu2, po2</t>
  </si>
  <si>
    <t>ㄈㄨˊ, ㄆㄛˊ</t>
  </si>
  <si>
    <t>十,巾</t>
  </si>
  <si>
    <t>ten,turban/scarf</t>
  </si>
  <si>
    <t>一,丨,冂,丨</t>
  </si>
  <si>
    <t>肺,沛,芾</t>
  </si>
  <si>
    <t>see 韍|韨[fu2]</t>
  </si>
  <si>
    <t>倝</t>
  </si>
  <si>
    <t>龺,人</t>
  </si>
  <si>
    <t>十,日,十,人</t>
  </si>
  <si>
    <t>ten,sun/day,ten,human</t>
  </si>
  <si>
    <t>一,丨,口,一,一,丨,人</t>
  </si>
  <si>
    <t>倝 not found</t>
  </si>
  <si>
    <t>dawn (archaic)</t>
  </si>
  <si>
    <t>刅</t>
  </si>
  <si>
    <t>刀,八</t>
  </si>
  <si>
    <t>knife,eight/divide</t>
  </si>
  <si>
    <t>刅 not found</t>
  </si>
  <si>
    <t>𭕆</t>
  </si>
  <si>
    <t>\ud875,\udd46</t>
  </si>
  <si>
    <t>𭕆 not found</t>
  </si>
  <si>
    <t>𣦼</t>
  </si>
  <si>
    <t>歺,又</t>
  </si>
  <si>
    <t>death/decay,right hand</t>
  </si>
  <si>
    <t>丨,一,夕,㇇,㇏</t>
  </si>
  <si>
    <t>餐,粲,韰</t>
  </si>
  <si>
    <t>尞</t>
  </si>
  <si>
    <t>𡗜,No glyph available</t>
  </si>
  <si>
    <t>大,丷,日,小</t>
  </si>
  <si>
    <t>big,eight/divide,sun/day,small</t>
  </si>
  <si>
    <t>人,一,丷,口,一,亅,八</t>
  </si>
  <si>
    <t>僚,撩,缭,潦,燎,瞭,镣,寮,獠,嘹,鹩,膫,蹽,繚,鐐,竂</t>
  </si>
  <si>
    <t>叀</t>
  </si>
  <si>
    <t>zhuān, huì</t>
  </si>
  <si>
    <t>zhuan1, hui4</t>
  </si>
  <si>
    <t>ㄓㄨㄢ, ㄏㄨㄟˋ</t>
  </si>
  <si>
    <t>𤰔,厶</t>
  </si>
  <si>
    <t>十,二,丨,凵,厶</t>
  </si>
  <si>
    <t>ten,two,line,container,private</t>
  </si>
  <si>
    <t>一,丨,二,丨,凵,㇛,丶</t>
  </si>
  <si>
    <t>叀 not found</t>
  </si>
  <si>
    <t>畺</t>
  </si>
  <si>
    <t>三,畕</t>
  </si>
  <si>
    <t>一,二,畕</t>
  </si>
  <si>
    <t>one,two,N/A</t>
  </si>
  <si>
    <t>疆,僵,缰,薑,礓</t>
  </si>
  <si>
    <t>old variant of 疆[jiang1]</t>
  </si>
  <si>
    <t>桼</t>
  </si>
  <si>
    <t>木,人,氺</t>
  </si>
  <si>
    <t>tree,human,water</t>
  </si>
  <si>
    <t>一,丨,八,人,亅,丶,㇀,冫</t>
  </si>
  <si>
    <t>漆,膝</t>
  </si>
  <si>
    <t>咢</t>
  </si>
  <si>
    <t>吅,亏</t>
  </si>
  <si>
    <t>吅,二,㇉</t>
  </si>
  <si>
    <t>N/A,two,N/A</t>
  </si>
  <si>
    <t>愕,鄂,鳄,颚,萼,谔,鹗,锷,腭,顎,鶚,鍔</t>
  </si>
  <si>
    <t>beat a drum/startle</t>
  </si>
  <si>
    <t>枼</t>
  </si>
  <si>
    <t>世,木</t>
  </si>
  <si>
    <t>㇗,廿,木</t>
  </si>
  <si>
    <t>N/A,two hands/twenty,tree</t>
  </si>
  <si>
    <t>㇗,卄,一,一,丨,八</t>
  </si>
  <si>
    <t>蝶,谍,碟,喋,牒,堞,蹀,渫,葉,鲽,揲,褋,緤,鍱</t>
  </si>
  <si>
    <t>疌</t>
  </si>
  <si>
    <t>No glyph available,龰</t>
  </si>
  <si>
    <t>十,⺺,龰</t>
  </si>
  <si>
    <t>ten,brush,N/A</t>
  </si>
  <si>
    <t>一,丨,匚,一,丨,龰</t>
  </si>
  <si>
    <t>捷,睫,婕,脻,蜨</t>
  </si>
  <si>
    <t>匊</t>
  </si>
  <si>
    <t>勹,米</t>
  </si>
  <si>
    <t>wrap,rice</t>
  </si>
  <si>
    <t>㇆,㇒,一,丨,八,丷</t>
  </si>
  <si>
    <t>菊,鞠,掬,麴,麹,踘,粷</t>
  </si>
  <si>
    <t>variant of 掬[ju1]</t>
  </si>
  <si>
    <t>厓</t>
  </si>
  <si>
    <t>yá, ái</t>
  </si>
  <si>
    <t>ya2, ai2</t>
  </si>
  <si>
    <t>ㄧㄚˊ, ㄞˊ</t>
  </si>
  <si>
    <t>厂,圭</t>
  </si>
  <si>
    <t>cliff,N/A</t>
  </si>
  <si>
    <t>崖,涯,捱,睚</t>
  </si>
  <si>
    <t>old form of 崖 (cliff) and 涯 (bank)</t>
  </si>
  <si>
    <t>㝉</t>
  </si>
  <si>
    <t>宀,一</t>
  </si>
  <si>
    <t>roof,one</t>
  </si>
  <si>
    <t>冖,丶,一</t>
  </si>
  <si>
    <t>贮,伫,苎,纻</t>
  </si>
  <si>
    <t>to store/to stand/space between the door and the entrance screen</t>
  </si>
  <si>
    <t>翏</t>
  </si>
  <si>
    <t>羽,㐱</t>
  </si>
  <si>
    <t>羽,人,彡</t>
  </si>
  <si>
    <t>feather,human,bristle/beard</t>
  </si>
  <si>
    <t>谬,廖,寥,缪,戮,醪,鹨,蓼,豂,膠,镠,顟,瘳,謬,轇,繆,鏐</t>
  </si>
  <si>
    <t>the sound of the wind/to soar</t>
  </si>
  <si>
    <t>㒸</t>
  </si>
  <si>
    <t>丷,豕</t>
  </si>
  <si>
    <t>eight/divide,pig</t>
  </si>
  <si>
    <t>丷,一,㇆,㇒,㇒,冫</t>
  </si>
  <si>
    <t>遂,隊</t>
  </si>
  <si>
    <t>archaic variant of 遂[sui4]</t>
  </si>
  <si>
    <t>䧹</t>
  </si>
  <si>
    <t>广,倠</t>
  </si>
  <si>
    <t>广,亻,隹</t>
  </si>
  <si>
    <t>house on cliff,human,small bird</t>
  </si>
  <si>
    <t>厂,丶,㇒,丨,㇒,丨,一,二,丨,一,丶</t>
  </si>
  <si>
    <t>鹰,膺,鷹</t>
  </si>
  <si>
    <t>豖</t>
  </si>
  <si>
    <t>一,勹,No glyph available,丶,No glyph available</t>
  </si>
  <si>
    <t>one,wrap,N/A</t>
  </si>
  <si>
    <t>一,㇆,㇒,㇒,丶,冫</t>
  </si>
  <si>
    <t>冢,琢,啄,涿,诼,諑</t>
  </si>
  <si>
    <t>a shackled pig</t>
  </si>
  <si>
    <t>𦣞</t>
  </si>
  <si>
    <t>𦣞˙</t>
  </si>
  <si>
    <t>匚,No glyph available,口</t>
  </si>
  <si>
    <t>一,㇗,丨,口</t>
  </si>
  <si>
    <t>姬,颐,赜,茝,頤</t>
  </si>
  <si>
    <t>妟</t>
  </si>
  <si>
    <t>日,女</t>
  </si>
  <si>
    <t>sun/day,woman</t>
  </si>
  <si>
    <t>口,一,㇛,一,丿</t>
  </si>
  <si>
    <t>㓞</t>
  </si>
  <si>
    <t>丰,刀</t>
  </si>
  <si>
    <t>一,二,丨,刀</t>
  </si>
  <si>
    <t>one,two,line,knife</t>
  </si>
  <si>
    <t>一,二,丨,㇆,丿</t>
  </si>
  <si>
    <t>契,挈,絜,恝,齧</t>
  </si>
  <si>
    <t>𦐇</t>
  </si>
  <si>
    <t>日,羽</t>
  </si>
  <si>
    <t>sun/day,feather</t>
  </si>
  <si>
    <t>口,一,羽</t>
  </si>
  <si>
    <t>塌,榻,蹋,鳎,遢,鰨,阘,溻,闒,禢</t>
  </si>
  <si>
    <t>甹</t>
  </si>
  <si>
    <t>由,丂</t>
  </si>
  <si>
    <t>二,丨,凵,一,㇉</t>
  </si>
  <si>
    <t>two,line,container,one,N/A</t>
  </si>
  <si>
    <t>聘,骋,娉,俜,騁</t>
  </si>
  <si>
    <t>chivalrous knight</t>
  </si>
  <si>
    <t>圼</t>
  </si>
  <si>
    <t>nit6</t>
  </si>
  <si>
    <t>日,土</t>
  </si>
  <si>
    <t>sun/day,earth</t>
  </si>
  <si>
    <t>涅,捏,陧</t>
  </si>
  <si>
    <t>欶</t>
  </si>
  <si>
    <t>shuò, sòu</t>
  </si>
  <si>
    <t>shuo4, sou4</t>
  </si>
  <si>
    <t>ㄕㄨㄛˋ, ㄙㄡˋ</t>
  </si>
  <si>
    <t>束,欠</t>
  </si>
  <si>
    <t>木,口,欠</t>
  </si>
  <si>
    <t>tree,mouth,yawn</t>
  </si>
  <si>
    <t>一,丨,八,口,⺈,人</t>
  </si>
  <si>
    <t>嗽,簌,蔌,鏉</t>
  </si>
  <si>
    <t>to suck/to drink</t>
  </si>
  <si>
    <t>厽</t>
  </si>
  <si>
    <t>垒,篸,縿,絫,鬖,蔘,贂,磣,驂</t>
  </si>
  <si>
    <t>丵</t>
  </si>
  <si>
    <t>业,𢆉</t>
  </si>
  <si>
    <t>No glyph available,丷,一,丷,干</t>
  </si>
  <si>
    <t>丨,丷,一,丷,一,一,丨</t>
  </si>
  <si>
    <t>丵 not found</t>
  </si>
  <si>
    <t>thick grass/"bush" component in Chinese characters</t>
  </si>
  <si>
    <t>啚</t>
  </si>
  <si>
    <t>bǐ, tú</t>
  </si>
  <si>
    <t>bi3, tu2</t>
  </si>
  <si>
    <t>ㄅㄧˇ, ㄊㄨˊ</t>
  </si>
  <si>
    <t>口,十,回</t>
  </si>
  <si>
    <t>mouth,ten,N/A</t>
  </si>
  <si>
    <t>口,一,丨,回</t>
  </si>
  <si>
    <t>欮</t>
  </si>
  <si>
    <t>屰,欠</t>
  </si>
  <si>
    <t>丷,一,屮,欠</t>
  </si>
  <si>
    <t>eight/divide,one,sprout,yawn</t>
  </si>
  <si>
    <t>丷,一,丨,凵,⺈,人</t>
  </si>
  <si>
    <t>厥,阙,闕</t>
  </si>
  <si>
    <t>㕡</t>
  </si>
  <si>
    <t>卜,冂,一,谷,又</t>
  </si>
  <si>
    <t>divination,upside down box,one,valley,right hand</t>
  </si>
  <si>
    <t>丨,丶,冂,一,八,人,口,㇇,㇏</t>
  </si>
  <si>
    <t>劦</t>
  </si>
  <si>
    <t>xié, liè</t>
  </si>
  <si>
    <t>xie2, lie4</t>
  </si>
  <si>
    <t>ㄒㄧㄝˊ, ㄌㄧㄝˋ</t>
  </si>
  <si>
    <t>hip6</t>
  </si>
  <si>
    <t>荔,勰,脅</t>
  </si>
  <si>
    <t>variant of 協|协[xie2]/to cooperate/combined labor</t>
  </si>
  <si>
    <t>坴</t>
  </si>
  <si>
    <t>土,八,土</t>
  </si>
  <si>
    <t>earth,eight/divide,earth</t>
  </si>
  <si>
    <t>一,丨,一,八,一,丨,一</t>
  </si>
  <si>
    <t>睦,逵,陸,稑</t>
  </si>
  <si>
    <t>a clod of earth/land</t>
  </si>
  <si>
    <t>殸</t>
  </si>
  <si>
    <t>qìng, kēng, shēng</t>
  </si>
  <si>
    <t>qing4, keng1, sheng1</t>
  </si>
  <si>
    <t>ㄑㄧㄥˋ, ㄎㄥ, ㄕㄥ</t>
  </si>
  <si>
    <t>No glyph available,𠃜</t>
  </si>
  <si>
    <t>士,殳,丨,No glyph available,丨</t>
  </si>
  <si>
    <t>一,丨,一,丿,㇠,㇇,㇏,丨,匚,丨</t>
  </si>
  <si>
    <t>馨,罄,磬,聲,謦</t>
  </si>
  <si>
    <t>variant of 磬[qing4]</t>
  </si>
  <si>
    <t>垔</t>
  </si>
  <si>
    <t>西,土</t>
  </si>
  <si>
    <t>west,earth</t>
  </si>
  <si>
    <t>一,丿,乚,冂,一,一,丨,一</t>
  </si>
  <si>
    <t>甄,湮,鄄,堙</t>
  </si>
  <si>
    <t>to restrain/to dam a stream and change its direction/a mound</t>
  </si>
  <si>
    <t>匽</t>
  </si>
  <si>
    <t>匚,妟</t>
  </si>
  <si>
    <t>匚,日,女</t>
  </si>
  <si>
    <t>box,sun/day,woman</t>
  </si>
  <si>
    <t>一,㇗,口,一,㇛,一,丿</t>
  </si>
  <si>
    <t>堰,偃,郾,揠,蝘,鶠</t>
  </si>
  <si>
    <t>to hide, to secrete, to repress/to bend</t>
  </si>
  <si>
    <t>呎</t>
  </si>
  <si>
    <t>chǐ, yīng</t>
  </si>
  <si>
    <t>chi3, ying1</t>
  </si>
  <si>
    <t>ㄔˇ, ㄧㄥ</t>
  </si>
  <si>
    <t>口,尺</t>
  </si>
  <si>
    <t>口,尸,㇏</t>
  </si>
  <si>
    <t>mouth,corpse,N/A</t>
  </si>
  <si>
    <t>口,丨,匚,㇏</t>
  </si>
  <si>
    <t>呎 not found</t>
  </si>
  <si>
    <t>foot (unit of length equal to 0.3048 m)/old form of modern 英尺[ying1 chi3]</t>
  </si>
  <si>
    <t>吋</t>
  </si>
  <si>
    <t>cùn, dòu, yīng</t>
  </si>
  <si>
    <t>cun4, dou4, ying1</t>
  </si>
  <si>
    <t>ㄘㄨㄣˋ, ㄉㄡˋ, ㄧㄥ</t>
  </si>
  <si>
    <t>口,寸</t>
  </si>
  <si>
    <t>mouth,thumb</t>
  </si>
  <si>
    <t>口,𠂇,亅,丶</t>
  </si>
  <si>
    <t>吋 not found</t>
  </si>
  <si>
    <t>inch (English)</t>
  </si>
  <si>
    <t>禼</t>
  </si>
  <si>
    <t>卤,禸</t>
  </si>
  <si>
    <t>salt,track</t>
  </si>
  <si>
    <t>丨,一,冂,一,乂,㇛,丶,冂</t>
  </si>
  <si>
    <t>禼 not found</t>
  </si>
  <si>
    <t>頪</t>
  </si>
  <si>
    <t>米,頁</t>
  </si>
  <si>
    <t>rice,leaf</t>
  </si>
  <si>
    <t>一,丨,八,丷,一,丿,口,二,八</t>
  </si>
  <si>
    <t>頪 not found</t>
  </si>
  <si>
    <t>𤔌</t>
  </si>
  <si>
    <t>𤔌˙</t>
  </si>
  <si>
    <t>爫,工</t>
  </si>
  <si>
    <t>claw/talon,work</t>
  </si>
  <si>
    <t>爫,一,丨,一</t>
  </si>
  <si>
    <t>𤔌 not found</t>
  </si>
  <si>
    <t>侌</t>
  </si>
  <si>
    <t>今,云</t>
  </si>
  <si>
    <t>人,丶,㇇,二,厶</t>
  </si>
  <si>
    <t>human,dot,N/A,two,private</t>
  </si>
  <si>
    <t>人,丶,㇇,二,㇛,丶</t>
  </si>
  <si>
    <t>old variant of 陰|阴[yin1]</t>
  </si>
  <si>
    <t>敄</t>
  </si>
  <si>
    <t>wù, móu</t>
  </si>
  <si>
    <t>wu4, mou2</t>
  </si>
  <si>
    <t>ㄨˋ, ㄇㄡˊ</t>
  </si>
  <si>
    <t>矛,⺙</t>
  </si>
  <si>
    <t>spear,knock</t>
  </si>
  <si>
    <t>龴,㇖,亅,㇒,丿,一,乂</t>
  </si>
  <si>
    <t>骛,鍪,鹜,婺,瞀,蝥,霚,鞪,鶩</t>
  </si>
  <si>
    <t>㙯</t>
  </si>
  <si>
    <t>No glyph available,云</t>
  </si>
  <si>
    <t>土,儿,土,丿,㇈,丶,二,厶</t>
  </si>
  <si>
    <t>earth,legs,earth,bend,N/A,dot,two,private</t>
  </si>
  <si>
    <t>一,丨,一,丿,乚,一,丨,一,丿,㇈,丶,二,㇛,丶</t>
  </si>
  <si>
    <t>㙯 not found</t>
  </si>
  <si>
    <t>朁</t>
  </si>
  <si>
    <t>cǎn, qián, jiàn</t>
  </si>
  <si>
    <t>can3, qian2, jian4</t>
  </si>
  <si>
    <t>ㄘㄢˇ, ㄑㄧㄢˊ, ㄐㄧㄢˋ</t>
  </si>
  <si>
    <t>兓,日</t>
  </si>
  <si>
    <t>兓,口,一</t>
  </si>
  <si>
    <t>僭,簪,谮</t>
  </si>
  <si>
    <t>if, supposing, nevertheless</t>
  </si>
  <si>
    <t>戠</t>
  </si>
  <si>
    <t>zhī, zhí</t>
  </si>
  <si>
    <t>zhi1, zhi2</t>
  </si>
  <si>
    <t>ㄓ, ㄓˊ</t>
  </si>
  <si>
    <t>音,戈</t>
  </si>
  <si>
    <t>sound,spear</t>
  </si>
  <si>
    <t>一,丶,丷,一,口,一,戈</t>
  </si>
  <si>
    <t>戠 not found</t>
  </si>
  <si>
    <t>to gather/old variant of 埴[zhi2]</t>
  </si>
  <si>
    <t>𦰋</t>
  </si>
  <si>
    <t>𦰋˙</t>
  </si>
  <si>
    <t>艹,罒,儿</t>
  </si>
  <si>
    <t>grass,net,legs</t>
  </si>
  <si>
    <t>艹,口,丨,丿,乚</t>
  </si>
  <si>
    <t>𦰋 not found</t>
  </si>
  <si>
    <t>gèn, gèng</t>
  </si>
  <si>
    <t>gen4, geng4</t>
  </si>
  <si>
    <t>ㄍㄣˋ, ㄍㄥˋ</t>
  </si>
  <si>
    <t>一,𠂊,⺀,一</t>
  </si>
  <si>
    <t>one,N/A,dot,one</t>
  </si>
  <si>
    <t>亙 not found</t>
  </si>
  <si>
    <t>蒦</t>
  </si>
  <si>
    <t>艹,隻</t>
  </si>
  <si>
    <t>艹,隹,又</t>
  </si>
  <si>
    <t>grass,small bird,right hand</t>
  </si>
  <si>
    <t>艹,㇒,丨,一,二,丨,一,丶,㇇,㇏</t>
  </si>
  <si>
    <t>蠖,鹱,镬,護,鱯,劐,臒,籆,艧,鳠,穫,鑊,雘</t>
  </si>
  <si>
    <t>(archaic) to measure</t>
  </si>
  <si>
    <t>牠</t>
  </si>
  <si>
    <t>牛,也</t>
  </si>
  <si>
    <t>牛,乚,㇆,丨</t>
  </si>
  <si>
    <t>cow,second,N/A,line</t>
  </si>
  <si>
    <t>二,丨,㇒,乚,㇆,丨</t>
  </si>
  <si>
    <t>牠 not found</t>
  </si>
  <si>
    <t>it (used for animals)</t>
  </si>
  <si>
    <t>㥯</t>
  </si>
  <si>
    <t>㥯 not found</t>
  </si>
  <si>
    <t>㱿</t>
  </si>
  <si>
    <t>què, hù, qiǎng</t>
  </si>
  <si>
    <t>que4, hu4, qiang3</t>
  </si>
  <si>
    <t>ㄑㄩㄝˋ, ㄏㄨˋ, ㄑㄧㄤˇ</t>
  </si>
  <si>
    <t>士,冂,一,殳</t>
  </si>
  <si>
    <t>scholar,upside down box,one,weapon/lance</t>
  </si>
  <si>
    <t>一,丨,一,冂,一,丿,㇠,㇇,㇏</t>
  </si>
  <si>
    <t>㱿 not found</t>
  </si>
  <si>
    <t>毚</t>
  </si>
  <si>
    <t>No glyph available,兔</t>
  </si>
  <si>
    <t>⺈,口,比,⺈,口,丨,乚,丶</t>
  </si>
  <si>
    <t>knife,mouth,compare/compete,knife,mouth,line,second,dot</t>
  </si>
  <si>
    <t>纔,酁,镵,鑱</t>
  </si>
  <si>
    <t>cunning/artful</t>
  </si>
  <si>
    <t>𢧜</t>
  </si>
  <si>
    <t>𢧜˙</t>
  </si>
  <si>
    <t>戓,壬</t>
  </si>
  <si>
    <t>戈,口,㇒,士</t>
  </si>
  <si>
    <t>spear,mouth,N/A,scholar</t>
  </si>
  <si>
    <t>戈,口,㇒,一,丨,一</t>
  </si>
  <si>
    <t>𢧜 not found</t>
  </si>
  <si>
    <t>烕</t>
  </si>
  <si>
    <t>戊,灭</t>
  </si>
  <si>
    <t>厂,戈,一,火</t>
  </si>
  <si>
    <t>cliff,spear,one,fire</t>
  </si>
  <si>
    <t>厂,戈,一,丿,丶,冫</t>
  </si>
  <si>
    <t>烕 not found</t>
  </si>
  <si>
    <t>old variant of 滅|灭[mie4]</t>
  </si>
  <si>
    <t>𣪠</t>
  </si>
  <si>
    <t>jī, jì, qì</t>
  </si>
  <si>
    <t>ji1, ji4, qi4</t>
  </si>
  <si>
    <t>ㄐㄧ, ㄐㄧˋ, ㄑㄧˋ</t>
  </si>
  <si>
    <t>𨊥,殳</t>
  </si>
  <si>
    <t>車,山,殳</t>
  </si>
  <si>
    <t>car,mountain,weapon/lance</t>
  </si>
  <si>
    <t>二,丨,口,一,丨,凵,丿,㇠,㇇,㇏</t>
  </si>
  <si>
    <t>墼,繫,蟿,礊</t>
  </si>
  <si>
    <t>妳</t>
  </si>
  <si>
    <t>nǐ, nǎi</t>
  </si>
  <si>
    <t>ni3, nai3</t>
  </si>
  <si>
    <t>ㄋㄧˇ, ㄋㄞˇ</t>
  </si>
  <si>
    <t>女,尔</t>
  </si>
  <si>
    <t>女,⺈,小</t>
  </si>
  <si>
    <t>woman,knife,small</t>
  </si>
  <si>
    <t>㇛,一,丿,⺈,亅,八</t>
  </si>
  <si>
    <t>妳 not found</t>
  </si>
  <si>
    <t>冓</t>
  </si>
  <si>
    <t>gòu, gōu</t>
  </si>
  <si>
    <t>gou4, gou1</t>
  </si>
  <si>
    <t>ㄍㄡˋ, ㄍㄡ</t>
  </si>
  <si>
    <t>井,再</t>
  </si>
  <si>
    <t>No glyph available,二,一,冂,土</t>
  </si>
  <si>
    <t>丨,二,一,冂,一,丨,一</t>
  </si>
  <si>
    <t>篝,媾,鞲,觏,遘,講,購,耩,褠,覯</t>
  </si>
  <si>
    <t>inner rooms of palace/ten billions</t>
  </si>
  <si>
    <t>㒼</t>
  </si>
  <si>
    <t>艹,兩</t>
  </si>
  <si>
    <t>艹,一,巾,𠓜</t>
  </si>
  <si>
    <t>grass,one,turban/scarf,N/A</t>
  </si>
  <si>
    <t>艹,一,冂,丨,𠓜</t>
  </si>
  <si>
    <t>㒼 not found</t>
  </si>
  <si>
    <t>悤</t>
  </si>
  <si>
    <t>囱,心</t>
  </si>
  <si>
    <t>囗,丶,夂,心</t>
  </si>
  <si>
    <t>enclosure,dot,go,heart</t>
  </si>
  <si>
    <t>冂,一,丶,㇇,㇏,㇒,𠁼,㇃</t>
  </si>
  <si>
    <t>總,骢,璁,聰,蔥,驄,謥</t>
  </si>
  <si>
    <t>珮</t>
  </si>
  <si>
    <t>王,几,一,巾</t>
  </si>
  <si>
    <t>jade,table,one,turban/scarf</t>
  </si>
  <si>
    <t>一,一,丨,一,丿,㇠,一,冂,丨</t>
  </si>
  <si>
    <t>珮 not found</t>
  </si>
  <si>
    <t>佩,佩林</t>
  </si>
  <si>
    <t>塭</t>
  </si>
  <si>
    <t>土,昷</t>
  </si>
  <si>
    <t>土,日,皿</t>
  </si>
  <si>
    <t>earth,sun/day,dish</t>
  </si>
  <si>
    <t>一,丨,一,口,一,冂,丨,一</t>
  </si>
  <si>
    <t>塭 not found</t>
  </si>
  <si>
    <t>(bound form) used in 魚塭|鱼塭[yu2 wen1]/used in place names</t>
  </si>
  <si>
    <t>䖒</t>
  </si>
  <si>
    <t>虍,豆</t>
  </si>
  <si>
    <t>tiger stripes,bean</t>
  </si>
  <si>
    <t>丨,一,冖,乚,一,一,口,丷,一</t>
  </si>
  <si>
    <t>䖒 not found</t>
  </si>
  <si>
    <t>雐</t>
  </si>
  <si>
    <t>虍,隹</t>
  </si>
  <si>
    <t>tiger stripes,small bird</t>
  </si>
  <si>
    <t>丨,一,冖,乚,一,㇒,丨,一,二,丨,一,丶</t>
  </si>
  <si>
    <t>㣇</t>
  </si>
  <si>
    <t>彑,No glyph available,巾</t>
  </si>
  <si>
    <t>pig snout,N/A</t>
  </si>
  <si>
    <t>㇗,㇕,一,㇒,冂,丨</t>
  </si>
  <si>
    <t>㣇 not found</t>
  </si>
  <si>
    <t>眔</t>
  </si>
  <si>
    <t>dà</t>
  </si>
  <si>
    <t>da4</t>
  </si>
  <si>
    <t>ㄉㄚˋ</t>
  </si>
  <si>
    <t>口,丨,氺</t>
  </si>
  <si>
    <t>鳏,遝</t>
  </si>
  <si>
    <t>巂</t>
  </si>
  <si>
    <t>guī, xī, juàn</t>
  </si>
  <si>
    <t>gui1, xi1, juan4</t>
  </si>
  <si>
    <t>ㄍㄨㄟ, ㄒㄧ, ㄐㄩㄢˋ</t>
  </si>
  <si>
    <t>山,隹,冂,八,口</t>
  </si>
  <si>
    <t>mountain,small bird,upside down box,eight/divide,mouth</t>
  </si>
  <si>
    <t>觿,纗,鑴</t>
  </si>
  <si>
    <t>place name in Sichuan</t>
  </si>
  <si>
    <t>冎</t>
  </si>
  <si>
    <t>No glyph available,冂</t>
  </si>
  <si>
    <t>冂,㇆,冂</t>
  </si>
  <si>
    <t>upside down box,N/A,upside down box</t>
  </si>
  <si>
    <t>寍</t>
  </si>
  <si>
    <t>宀,心,皿</t>
  </si>
  <si>
    <t>roof,heart,dish</t>
  </si>
  <si>
    <t>冖,丶,𠁼,㇃,冂,丨,一</t>
  </si>
  <si>
    <t>寍 not found</t>
  </si>
  <si>
    <t>𠩺</t>
  </si>
  <si>
    <t>xī, chí</t>
  </si>
  <si>
    <t>xi1, chi2</t>
  </si>
  <si>
    <t>ㄒㄧ, ㄔˊ</t>
  </si>
  <si>
    <t>No glyph available,厂</t>
  </si>
  <si>
    <t>木,一,夂,厂</t>
  </si>
  <si>
    <t>tree,one,go,cliff</t>
  </si>
  <si>
    <t>一,丨,八,一,㇇,㇏,㇒,厂</t>
  </si>
  <si>
    <t>𠩺 not found</t>
  </si>
  <si>
    <t>to split open/crack</t>
  </si>
  <si>
    <t>畾</t>
  </si>
  <si>
    <t>儡,礨,罍,鑘,鸓,蠝,纍</t>
  </si>
  <si>
    <t>fields divided by dikes</t>
  </si>
  <si>
    <t>猒</t>
  </si>
  <si>
    <t>明,犬</t>
  </si>
  <si>
    <t>日,月,犬</t>
  </si>
  <si>
    <t>sun/day,moon,dog</t>
  </si>
  <si>
    <t>口,一,冂,二,人,一,丶</t>
  </si>
  <si>
    <t>猒 not found</t>
  </si>
  <si>
    <t>殹</t>
  </si>
  <si>
    <t>医,殳</t>
  </si>
  <si>
    <t>匚,矢,殳</t>
  </si>
  <si>
    <t>box,arrow,weapon/lance</t>
  </si>
  <si>
    <t>一,㇗,丿,一,人,一,丿,㇠,㇇,㇏</t>
  </si>
  <si>
    <t>醫,翳,鷖,贀</t>
  </si>
  <si>
    <t>(archaic) (meaning unclear)/(final particle)</t>
  </si>
  <si>
    <t>巤</t>
  </si>
  <si>
    <t>巛,No glyph available</t>
  </si>
  <si>
    <t>巛,囗,乂,No glyph available,冫,No glyph available</t>
  </si>
  <si>
    <t>river,enclosure,N/A,N/A</t>
  </si>
  <si>
    <t>巛,冂,一,乂,乚,丶,㇀,冫</t>
  </si>
  <si>
    <t>邋,鬣,鱲,躐,镴,臘,蠟</t>
  </si>
  <si>
    <t>old variant of 鬣[lie4]</t>
  </si>
  <si>
    <t>敻</t>
  </si>
  <si>
    <t>⺈,冂,人,目,⺙</t>
  </si>
  <si>
    <t>knife,upside down box,human,eye,knock</t>
  </si>
  <si>
    <t>⺈,冂,人,口,二,丿,一,乂</t>
  </si>
  <si>
    <t>敻 not found</t>
  </si>
  <si>
    <t>surname Xiong</t>
  </si>
  <si>
    <t>豦</t>
  </si>
  <si>
    <t>虍,豕</t>
  </si>
  <si>
    <t>tiger stripes,pig</t>
  </si>
  <si>
    <t>丨,一,冖,乚,一,一,㇆,㇒,㇒,冫</t>
  </si>
  <si>
    <t>遽,噱,醵,璩,鐻,臄</t>
  </si>
  <si>
    <t>a wild boar/to fight</t>
  </si>
  <si>
    <t>埶</t>
  </si>
  <si>
    <t>yì, shì</t>
  </si>
  <si>
    <t>yi4, shi4</t>
  </si>
  <si>
    <t>ㄧˋ, ㄕˋ</t>
  </si>
  <si>
    <t>坴,丸</t>
  </si>
  <si>
    <t>土,八,土,丿,㇈,丶</t>
  </si>
  <si>
    <t>earth,eight/divide,earth,bend,N/A,dot</t>
  </si>
  <si>
    <t>一,丨,一,八,一,丨,一,丿,㇈,丶</t>
  </si>
  <si>
    <t>蓺,褹,驇</t>
  </si>
  <si>
    <t>尌</t>
  </si>
  <si>
    <t>壴,寸</t>
  </si>
  <si>
    <t>十,豆,寸</t>
  </si>
  <si>
    <t>ten,bean,thumb</t>
  </si>
  <si>
    <t>一,丨,一,口,丷,一,𠂇,亅,丶</t>
  </si>
  <si>
    <t>standing up/to stand (something) up</t>
  </si>
  <si>
    <t>貇</t>
  </si>
  <si>
    <t>kūn, mào, kěn</t>
  </si>
  <si>
    <t>kun1, mao4, ken3</t>
  </si>
  <si>
    <t>ㄎㄨㄣ, ㄇㄠˋ, ㄎㄣˇ</t>
  </si>
  <si>
    <t>豸,艮</t>
  </si>
  <si>
    <t>cat/badger,stopping</t>
  </si>
  <si>
    <t>爫,㇁,㇒,丨,㇕,二,乚,冫</t>
  </si>
  <si>
    <t>貇 not found</t>
  </si>
  <si>
    <t>𤔔</t>
  </si>
  <si>
    <t>爫,龴,冂,厶,又</t>
  </si>
  <si>
    <t>claw/talon,N/A,upside down box,private,right hand</t>
  </si>
  <si>
    <t>爫,龴,冂,㇛,丶,㇇,㇏</t>
  </si>
  <si>
    <t>𤔔 not found</t>
  </si>
  <si>
    <t>洩</t>
  </si>
  <si>
    <t>氵,曳</t>
  </si>
  <si>
    <t>⺀,㇀,曳</t>
  </si>
  <si>
    <t>洩 not found</t>
  </si>
  <si>
    <t>亻,局</t>
  </si>
  <si>
    <t>亻,尸,㇆,口</t>
  </si>
  <si>
    <t>human,corpse,N/A,mouth</t>
  </si>
  <si>
    <t>㇒,丨,丨,匚,㇆,口</t>
  </si>
  <si>
    <t>侷 not found</t>
  </si>
  <si>
    <t>局,局限,局促</t>
  </si>
  <si>
    <t>厤</t>
  </si>
  <si>
    <t>厂,秝</t>
  </si>
  <si>
    <t>𢝊</t>
  </si>
  <si>
    <t>𢝊˙</t>
  </si>
  <si>
    <t>jou1</t>
  </si>
  <si>
    <t>𦣻,八,心</t>
  </si>
  <si>
    <t>𢝊 not found</t>
  </si>
  <si>
    <t>爯</t>
  </si>
  <si>
    <t>爫,冉</t>
  </si>
  <si>
    <t>爫,冂,土</t>
  </si>
  <si>
    <t>claw/talon,upside down box,earth</t>
  </si>
  <si>
    <t>爫,冂,一,丨,一</t>
  </si>
  <si>
    <t>old variant of 稱|称[cheng1]</t>
  </si>
  <si>
    <t>㶳</t>
  </si>
  <si>
    <t>聿,火</t>
  </si>
  <si>
    <t>brush,fire</t>
  </si>
  <si>
    <t>匚,一,丨,二,丨,丿,丶,冫</t>
  </si>
  <si>
    <t>㶳 not found</t>
  </si>
  <si>
    <t>廌</t>
  </si>
  <si>
    <t>广,覀,No glyph available,灬</t>
  </si>
  <si>
    <t>house on cliff,west,N/A</t>
  </si>
  <si>
    <t>厂,丶,覀,己,灬</t>
  </si>
  <si>
    <t>unicorn</t>
  </si>
  <si>
    <t>𢧄</t>
  </si>
  <si>
    <t>𢧄˙</t>
  </si>
  <si>
    <t>呈,戈</t>
  </si>
  <si>
    <t>口,王,戈</t>
  </si>
  <si>
    <t>mouth,jade,spear</t>
  </si>
  <si>
    <t>口,一,一,丨,一,戈</t>
  </si>
  <si>
    <t>𢧄 not found</t>
  </si>
  <si>
    <t>㳄</t>
  </si>
  <si>
    <t>氵,欠</t>
  </si>
  <si>
    <t>water,yawn</t>
  </si>
  <si>
    <t>⺀,㇀,⺈,人</t>
  </si>
  <si>
    <t>㡭</t>
  </si>
  <si>
    <t>㇗,一,No glyph available</t>
  </si>
  <si>
    <t>㇗,一,幺</t>
  </si>
  <si>
    <t>臱</t>
  </si>
  <si>
    <t>mián, biān</t>
  </si>
  <si>
    <t>mian2, bian1</t>
  </si>
  <si>
    <t>ㄇㄧㄢˊ, ㄅㄧㄢ</t>
  </si>
  <si>
    <t>自,穴,方</t>
  </si>
  <si>
    <t>self,cave,square/raft</t>
  </si>
  <si>
    <t>口,二,丶,冖,丶,八,一,丶,丿,㇆</t>
  </si>
  <si>
    <t>夨</t>
  </si>
  <si>
    <t>㇉,大</t>
  </si>
  <si>
    <t>㇉,人,一</t>
  </si>
  <si>
    <t>夨 not found</t>
  </si>
  <si>
    <t>㦰</t>
  </si>
  <si>
    <t>戈,从</t>
  </si>
  <si>
    <t>㦰 not found</t>
  </si>
  <si>
    <t>凷</t>
  </si>
  <si>
    <t>凵,土</t>
  </si>
  <si>
    <t>container,earth</t>
  </si>
  <si>
    <t>凵,一,丨,一</t>
  </si>
  <si>
    <t>凷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</si>
</sst>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F827-17E7-F645-BD73-BC3EABBEEFAA}">
  <dimension ref="A1:U11267"/>
  <sheetViews>
    <sheetView tabSelected="1" workbookViewId="0">
      <selection activeCell="B1" sqref="B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70</v>
      </c>
      <c r="R2">
        <v>1</v>
      </c>
      <c r="S2">
        <v>1155</v>
      </c>
      <c r="T2">
        <v>3</v>
      </c>
      <c r="U2" t="s">
        <v>35</v>
      </c>
    </row>
    <row r="3" spans="1:21" x14ac:dyDescent="0.2">
      <c r="A3">
        <v>2</v>
      </c>
      <c r="B3" t="s">
        <v>36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36</v>
      </c>
      <c r="I3" t="s">
        <v>36</v>
      </c>
      <c r="J3" t="s">
        <v>41</v>
      </c>
      <c r="K3" t="s">
        <v>36</v>
      </c>
      <c r="L3" t="s">
        <v>42</v>
      </c>
      <c r="M3" t="s">
        <v>43</v>
      </c>
      <c r="N3" t="s">
        <v>44</v>
      </c>
      <c r="O3" t="s">
        <v>41</v>
      </c>
      <c r="P3" t="s">
        <v>34</v>
      </c>
      <c r="Q3">
        <v>1</v>
      </c>
      <c r="R3">
        <v>2</v>
      </c>
      <c r="S3">
        <v>1</v>
      </c>
      <c r="T3">
        <v>12</v>
      </c>
      <c r="U3" t="s">
        <v>45</v>
      </c>
    </row>
    <row r="4" spans="1:21" x14ac:dyDescent="0.2">
      <c r="A4">
        <v>3</v>
      </c>
      <c r="B4" t="s">
        <v>46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34</v>
      </c>
      <c r="Q4">
        <v>394</v>
      </c>
      <c r="R4">
        <v>3</v>
      </c>
      <c r="S4">
        <v>1479</v>
      </c>
      <c r="T4">
        <v>16</v>
      </c>
      <c r="U4" t="s">
        <v>59</v>
      </c>
    </row>
    <row r="5" spans="1:21" x14ac:dyDescent="0.2">
      <c r="A5">
        <v>4</v>
      </c>
      <c r="B5" t="s">
        <v>60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34</v>
      </c>
      <c r="Q5">
        <v>993</v>
      </c>
      <c r="R5">
        <v>4</v>
      </c>
      <c r="S5">
        <v>91</v>
      </c>
      <c r="T5">
        <v>21</v>
      </c>
      <c r="U5" t="s">
        <v>73</v>
      </c>
    </row>
    <row r="6" spans="1:21" x14ac:dyDescent="0.2">
      <c r="A6">
        <v>5</v>
      </c>
      <c r="B6" t="s">
        <v>74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79</v>
      </c>
      <c r="J6" t="s">
        <v>80</v>
      </c>
      <c r="K6" t="s">
        <v>79</v>
      </c>
      <c r="L6" t="s">
        <v>81</v>
      </c>
      <c r="M6" t="s">
        <v>82</v>
      </c>
      <c r="N6" t="s">
        <v>83</v>
      </c>
      <c r="O6" t="s">
        <v>84</v>
      </c>
      <c r="P6" t="s">
        <v>34</v>
      </c>
      <c r="Q6">
        <v>101</v>
      </c>
      <c r="R6">
        <v>5</v>
      </c>
      <c r="S6">
        <v>17</v>
      </c>
      <c r="T6">
        <v>32</v>
      </c>
      <c r="U6" t="s">
        <v>85</v>
      </c>
    </row>
    <row r="7" spans="1:21" x14ac:dyDescent="0.2">
      <c r="A7">
        <v>6</v>
      </c>
      <c r="B7" t="s">
        <v>86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34</v>
      </c>
      <c r="Q7">
        <v>624</v>
      </c>
      <c r="R7">
        <v>6</v>
      </c>
      <c r="S7">
        <v>388</v>
      </c>
      <c r="T7">
        <v>35</v>
      </c>
      <c r="U7" t="s">
        <v>99</v>
      </c>
    </row>
    <row r="8" spans="1:21" x14ac:dyDescent="0.2">
      <c r="A8">
        <v>7</v>
      </c>
      <c r="B8" t="s">
        <v>100</v>
      </c>
      <c r="C8" t="s">
        <v>100</v>
      </c>
      <c r="D8" t="s">
        <v>101</v>
      </c>
      <c r="E8" t="s">
        <v>102</v>
      </c>
      <c r="F8" t="s">
        <v>103</v>
      </c>
      <c r="G8" s="1">
        <v>46026</v>
      </c>
      <c r="H8" t="s">
        <v>104</v>
      </c>
      <c r="I8" t="s">
        <v>100</v>
      </c>
      <c r="J8" t="s">
        <v>105</v>
      </c>
      <c r="K8" t="s">
        <v>100</v>
      </c>
      <c r="L8" t="s">
        <v>106</v>
      </c>
      <c r="M8" t="s">
        <v>107</v>
      </c>
      <c r="N8" t="s">
        <v>108</v>
      </c>
      <c r="O8" t="s">
        <v>109</v>
      </c>
      <c r="P8" t="s">
        <v>34</v>
      </c>
      <c r="Q8">
        <v>793</v>
      </c>
      <c r="R8">
        <v>7</v>
      </c>
      <c r="S8">
        <v>10</v>
      </c>
      <c r="T8">
        <v>1</v>
      </c>
      <c r="U8" t="s">
        <v>110</v>
      </c>
    </row>
    <row r="9" spans="1:21" x14ac:dyDescent="0.2">
      <c r="A9">
        <v>8</v>
      </c>
      <c r="B9" t="s">
        <v>111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116</v>
      </c>
      <c r="J9" t="s">
        <v>117</v>
      </c>
      <c r="K9" t="s">
        <v>118</v>
      </c>
      <c r="L9" t="s">
        <v>119</v>
      </c>
      <c r="M9" t="s">
        <v>120</v>
      </c>
      <c r="N9" t="s">
        <v>121</v>
      </c>
      <c r="O9" t="s">
        <v>122</v>
      </c>
      <c r="P9" t="s">
        <v>34</v>
      </c>
      <c r="Q9">
        <v>79</v>
      </c>
      <c r="R9">
        <v>8</v>
      </c>
      <c r="S9">
        <v>390</v>
      </c>
      <c r="T9">
        <v>36</v>
      </c>
      <c r="U9" t="s">
        <v>123</v>
      </c>
    </row>
    <row r="10" spans="1:21" x14ac:dyDescent="0.2">
      <c r="A10">
        <v>9</v>
      </c>
      <c r="B10" t="s">
        <v>124</v>
      </c>
      <c r="C10" t="s">
        <v>124</v>
      </c>
      <c r="D10" t="s">
        <v>125</v>
      </c>
      <c r="E10" t="s">
        <v>126</v>
      </c>
      <c r="F10" t="s">
        <v>127</v>
      </c>
      <c r="G10" t="s">
        <v>128</v>
      </c>
      <c r="H10" t="s">
        <v>129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 t="s">
        <v>135</v>
      </c>
      <c r="P10" t="s">
        <v>34</v>
      </c>
      <c r="Q10">
        <v>588</v>
      </c>
      <c r="R10">
        <v>9</v>
      </c>
      <c r="S10">
        <v>761</v>
      </c>
      <c r="T10">
        <v>58</v>
      </c>
      <c r="U10" t="s">
        <v>136</v>
      </c>
    </row>
    <row r="11" spans="1:21" x14ac:dyDescent="0.2">
      <c r="A11">
        <v>10</v>
      </c>
      <c r="B11" t="s">
        <v>137</v>
      </c>
      <c r="C11" t="s">
        <v>137</v>
      </c>
      <c r="D11" t="s">
        <v>138</v>
      </c>
      <c r="E11" t="s">
        <v>139</v>
      </c>
      <c r="F11" t="s">
        <v>140</v>
      </c>
      <c r="G11" t="s">
        <v>141</v>
      </c>
      <c r="H11" t="s">
        <v>142</v>
      </c>
      <c r="I11" t="s">
        <v>143</v>
      </c>
      <c r="J11" t="s">
        <v>144</v>
      </c>
      <c r="K11" t="s">
        <v>145</v>
      </c>
      <c r="L11" t="s">
        <v>146</v>
      </c>
      <c r="M11" t="s">
        <v>147</v>
      </c>
      <c r="N11" t="s">
        <v>148</v>
      </c>
      <c r="O11" t="s">
        <v>149</v>
      </c>
      <c r="P11" t="s">
        <v>34</v>
      </c>
      <c r="Q11">
        <v>810</v>
      </c>
      <c r="R11">
        <v>10</v>
      </c>
      <c r="S11">
        <v>277</v>
      </c>
      <c r="T11">
        <v>69</v>
      </c>
      <c r="U11" t="s">
        <v>150</v>
      </c>
    </row>
    <row r="12" spans="1:21" x14ac:dyDescent="0.2">
      <c r="A12">
        <v>11</v>
      </c>
      <c r="B12" t="s">
        <v>151</v>
      </c>
      <c r="C12" t="s">
        <v>152</v>
      </c>
      <c r="D12" t="s">
        <v>153</v>
      </c>
      <c r="E12" t="s">
        <v>154</v>
      </c>
      <c r="F12" t="s">
        <v>155</v>
      </c>
      <c r="G12" t="s">
        <v>156</v>
      </c>
      <c r="H12" t="s">
        <v>157</v>
      </c>
      <c r="I12" t="s">
        <v>157</v>
      </c>
      <c r="J12" t="s">
        <v>158</v>
      </c>
      <c r="K12" t="s">
        <v>159</v>
      </c>
      <c r="L12" t="s">
        <v>160</v>
      </c>
      <c r="M12" t="s">
        <v>161</v>
      </c>
      <c r="N12" t="s">
        <v>162</v>
      </c>
      <c r="O12" t="s">
        <v>163</v>
      </c>
      <c r="P12" t="s">
        <v>34</v>
      </c>
      <c r="Q12">
        <v>1319</v>
      </c>
      <c r="R12">
        <v>11</v>
      </c>
      <c r="S12">
        <v>837</v>
      </c>
      <c r="T12">
        <v>44</v>
      </c>
      <c r="U12" t="s">
        <v>164</v>
      </c>
    </row>
    <row r="13" spans="1:21" x14ac:dyDescent="0.2">
      <c r="A13">
        <v>12</v>
      </c>
      <c r="B13" t="s">
        <v>165</v>
      </c>
      <c r="C13" t="s">
        <v>166</v>
      </c>
      <c r="D13" t="s">
        <v>167</v>
      </c>
      <c r="E13" t="s">
        <v>168</v>
      </c>
      <c r="F13" t="s">
        <v>169</v>
      </c>
      <c r="G13" t="s">
        <v>170</v>
      </c>
      <c r="H13" t="s">
        <v>171</v>
      </c>
      <c r="I13" t="s">
        <v>171</v>
      </c>
      <c r="J13" t="s">
        <v>172</v>
      </c>
      <c r="K13" t="s">
        <v>171</v>
      </c>
      <c r="L13" t="s">
        <v>173</v>
      </c>
      <c r="M13" t="s">
        <v>174</v>
      </c>
      <c r="N13" t="s">
        <v>175</v>
      </c>
      <c r="O13" t="s">
        <v>176</v>
      </c>
      <c r="P13" t="s">
        <v>34</v>
      </c>
      <c r="Q13">
        <v>258</v>
      </c>
      <c r="R13">
        <v>12</v>
      </c>
      <c r="S13">
        <v>45</v>
      </c>
      <c r="T13">
        <v>60</v>
      </c>
      <c r="U13" t="s">
        <v>177</v>
      </c>
    </row>
    <row r="14" spans="1:21" x14ac:dyDescent="0.2">
      <c r="A14">
        <v>13</v>
      </c>
      <c r="B14" t="s">
        <v>178</v>
      </c>
      <c r="C14" t="s">
        <v>179</v>
      </c>
      <c r="D14" t="s">
        <v>180</v>
      </c>
      <c r="E14" t="s">
        <v>181</v>
      </c>
      <c r="F14" t="s">
        <v>182</v>
      </c>
      <c r="G14" t="s">
        <v>183</v>
      </c>
      <c r="H14" t="s">
        <v>184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189</v>
      </c>
      <c r="O14" t="s">
        <v>190</v>
      </c>
      <c r="P14" t="s">
        <v>34</v>
      </c>
      <c r="Q14">
        <v>1263</v>
      </c>
      <c r="R14">
        <v>13</v>
      </c>
      <c r="S14">
        <v>273</v>
      </c>
      <c r="T14">
        <v>76</v>
      </c>
      <c r="U14" t="s">
        <v>191</v>
      </c>
    </row>
    <row r="15" spans="1:21" x14ac:dyDescent="0.2">
      <c r="A15">
        <v>14</v>
      </c>
      <c r="B15" t="s">
        <v>192</v>
      </c>
      <c r="C15" t="s">
        <v>192</v>
      </c>
      <c r="D15" t="s">
        <v>193</v>
      </c>
      <c r="E15" t="s">
        <v>194</v>
      </c>
      <c r="F15" t="s">
        <v>195</v>
      </c>
      <c r="G15" t="s">
        <v>196</v>
      </c>
      <c r="H15" t="s">
        <v>197</v>
      </c>
      <c r="I15" t="s">
        <v>197</v>
      </c>
      <c r="J15" t="s">
        <v>198</v>
      </c>
      <c r="K15" t="s">
        <v>197</v>
      </c>
      <c r="L15" t="s">
        <v>199</v>
      </c>
      <c r="M15" t="s">
        <v>200</v>
      </c>
      <c r="N15" t="s">
        <v>201</v>
      </c>
      <c r="O15" t="s">
        <v>202</v>
      </c>
      <c r="P15" t="s">
        <v>34</v>
      </c>
      <c r="Q15">
        <v>38</v>
      </c>
      <c r="R15">
        <v>14</v>
      </c>
      <c r="S15">
        <v>113</v>
      </c>
      <c r="T15">
        <v>45</v>
      </c>
      <c r="U15" t="s">
        <v>203</v>
      </c>
    </row>
    <row r="16" spans="1:21" x14ac:dyDescent="0.2">
      <c r="A16">
        <v>15</v>
      </c>
      <c r="B16" t="s">
        <v>204</v>
      </c>
      <c r="C16" t="s">
        <v>205</v>
      </c>
      <c r="D16" t="s">
        <v>206</v>
      </c>
      <c r="E16" t="s">
        <v>207</v>
      </c>
      <c r="F16" t="s">
        <v>208</v>
      </c>
      <c r="G16" t="s">
        <v>209</v>
      </c>
      <c r="H16" t="s">
        <v>210</v>
      </c>
      <c r="I16" t="s">
        <v>211</v>
      </c>
      <c r="J16" t="s">
        <v>212</v>
      </c>
      <c r="K16" t="s">
        <v>213</v>
      </c>
      <c r="L16" t="s">
        <v>214</v>
      </c>
      <c r="M16" t="s">
        <v>215</v>
      </c>
      <c r="N16" t="s">
        <v>216</v>
      </c>
      <c r="O16" t="s">
        <v>217</v>
      </c>
      <c r="P16" t="s">
        <v>34</v>
      </c>
      <c r="Q16">
        <v>783</v>
      </c>
      <c r="R16">
        <v>15</v>
      </c>
      <c r="S16">
        <v>707</v>
      </c>
      <c r="T16">
        <v>57</v>
      </c>
      <c r="U16" t="s">
        <v>218</v>
      </c>
    </row>
    <row r="17" spans="1:21" x14ac:dyDescent="0.2">
      <c r="A17">
        <v>16</v>
      </c>
      <c r="B17" t="s">
        <v>219</v>
      </c>
      <c r="C17" t="s">
        <v>219</v>
      </c>
      <c r="D17" t="s">
        <v>220</v>
      </c>
      <c r="E17" t="s">
        <v>221</v>
      </c>
      <c r="F17" t="s">
        <v>222</v>
      </c>
      <c r="G17" t="s">
        <v>223</v>
      </c>
      <c r="H17" t="s">
        <v>224</v>
      </c>
      <c r="I17" t="s">
        <v>224</v>
      </c>
      <c r="J17" t="s">
        <v>225</v>
      </c>
      <c r="K17" t="s">
        <v>226</v>
      </c>
      <c r="L17" t="s">
        <v>227</v>
      </c>
      <c r="M17" t="s">
        <v>228</v>
      </c>
      <c r="N17" t="s">
        <v>229</v>
      </c>
      <c r="O17" t="s">
        <v>230</v>
      </c>
      <c r="P17" t="s">
        <v>34</v>
      </c>
      <c r="Q17">
        <v>45</v>
      </c>
      <c r="R17">
        <v>16</v>
      </c>
      <c r="S17">
        <v>36</v>
      </c>
      <c r="T17">
        <v>55</v>
      </c>
      <c r="U17" t="s">
        <v>231</v>
      </c>
    </row>
    <row r="18" spans="1:21" x14ac:dyDescent="0.2">
      <c r="A18">
        <v>17</v>
      </c>
      <c r="B18" t="s">
        <v>232</v>
      </c>
      <c r="C18" t="s">
        <v>232</v>
      </c>
      <c r="D18" t="s">
        <v>233</v>
      </c>
      <c r="E18" t="s">
        <v>234</v>
      </c>
      <c r="F18" t="s">
        <v>235</v>
      </c>
      <c r="G18" t="s">
        <v>236</v>
      </c>
      <c r="H18" t="s">
        <v>237</v>
      </c>
      <c r="I18" t="s">
        <v>232</v>
      </c>
      <c r="J18" t="s">
        <v>238</v>
      </c>
      <c r="K18" t="s">
        <v>237</v>
      </c>
      <c r="L18" t="s">
        <v>239</v>
      </c>
      <c r="M18" t="s">
        <v>240</v>
      </c>
      <c r="N18" t="s">
        <v>241</v>
      </c>
      <c r="O18" t="s">
        <v>242</v>
      </c>
      <c r="P18" t="s">
        <v>34</v>
      </c>
      <c r="Q18">
        <v>113</v>
      </c>
      <c r="R18">
        <v>17</v>
      </c>
      <c r="S18">
        <v>32</v>
      </c>
      <c r="T18">
        <v>18</v>
      </c>
      <c r="U18" t="s">
        <v>243</v>
      </c>
    </row>
    <row r="19" spans="1:21" x14ac:dyDescent="0.2">
      <c r="A19">
        <v>18</v>
      </c>
      <c r="B19" t="s">
        <v>244</v>
      </c>
      <c r="C19" t="s">
        <v>245</v>
      </c>
      <c r="D19" t="s">
        <v>246</v>
      </c>
      <c r="E19" t="s">
        <v>247</v>
      </c>
      <c r="F19" t="s">
        <v>248</v>
      </c>
      <c r="G19" t="s">
        <v>249</v>
      </c>
      <c r="H19" t="s">
        <v>250</v>
      </c>
      <c r="I19" t="s">
        <v>250</v>
      </c>
      <c r="J19" t="s">
        <v>251</v>
      </c>
      <c r="K19" t="s">
        <v>252</v>
      </c>
      <c r="L19" t="s">
        <v>253</v>
      </c>
      <c r="M19" t="s">
        <v>254</v>
      </c>
      <c r="N19" t="s">
        <v>255</v>
      </c>
      <c r="O19" t="s">
        <v>256</v>
      </c>
      <c r="P19" t="s">
        <v>257</v>
      </c>
      <c r="Q19">
        <v>746</v>
      </c>
      <c r="R19">
        <v>18</v>
      </c>
      <c r="S19">
        <v>165</v>
      </c>
      <c r="T19">
        <v>63</v>
      </c>
      <c r="U19" t="s">
        <v>258</v>
      </c>
    </row>
    <row r="20" spans="1:21" x14ac:dyDescent="0.2">
      <c r="A20">
        <v>19</v>
      </c>
      <c r="B20" t="s">
        <v>259</v>
      </c>
      <c r="C20" t="s">
        <v>259</v>
      </c>
      <c r="D20" t="s">
        <v>260</v>
      </c>
      <c r="E20" t="s">
        <v>261</v>
      </c>
      <c r="F20" t="s">
        <v>262</v>
      </c>
      <c r="G20" t="s">
        <v>263</v>
      </c>
      <c r="H20" t="s">
        <v>264</v>
      </c>
      <c r="I20" t="s">
        <v>264</v>
      </c>
      <c r="J20" t="s">
        <v>265</v>
      </c>
      <c r="K20" t="s">
        <v>266</v>
      </c>
      <c r="L20" t="s">
        <v>267</v>
      </c>
      <c r="M20" t="s">
        <v>268</v>
      </c>
      <c r="N20" t="s">
        <v>269</v>
      </c>
      <c r="O20" t="s">
        <v>270</v>
      </c>
      <c r="P20" t="s">
        <v>34</v>
      </c>
      <c r="Q20">
        <v>764</v>
      </c>
      <c r="R20">
        <v>19</v>
      </c>
      <c r="S20">
        <v>1131</v>
      </c>
      <c r="T20">
        <v>59</v>
      </c>
      <c r="U20" t="s">
        <v>271</v>
      </c>
    </row>
    <row r="21" spans="1:21" x14ac:dyDescent="0.2">
      <c r="A21">
        <v>20</v>
      </c>
      <c r="B21" t="s">
        <v>272</v>
      </c>
      <c r="C21" t="s">
        <v>273</v>
      </c>
      <c r="D21" t="s">
        <v>274</v>
      </c>
      <c r="E21" t="s">
        <v>275</v>
      </c>
      <c r="F21" t="s">
        <v>276</v>
      </c>
      <c r="G21" t="s">
        <v>277</v>
      </c>
      <c r="H21" t="s">
        <v>278</v>
      </c>
      <c r="I21" t="s">
        <v>278</v>
      </c>
      <c r="J21" t="s">
        <v>279</v>
      </c>
      <c r="K21" t="s">
        <v>280</v>
      </c>
      <c r="L21" t="s">
        <v>281</v>
      </c>
      <c r="M21" t="s">
        <v>282</v>
      </c>
      <c r="N21" t="s">
        <v>283</v>
      </c>
      <c r="O21" t="s">
        <v>284</v>
      </c>
      <c r="P21" t="s">
        <v>34</v>
      </c>
      <c r="Q21">
        <v>549</v>
      </c>
      <c r="R21">
        <v>20</v>
      </c>
      <c r="S21">
        <v>1081</v>
      </c>
      <c r="T21">
        <v>82</v>
      </c>
      <c r="U21" t="s">
        <v>285</v>
      </c>
    </row>
    <row r="22" spans="1:21" x14ac:dyDescent="0.2">
      <c r="A22">
        <v>21</v>
      </c>
      <c r="B22" t="s">
        <v>286</v>
      </c>
      <c r="C22" t="s">
        <v>286</v>
      </c>
      <c r="D22" t="s">
        <v>287</v>
      </c>
      <c r="E22" t="s">
        <v>288</v>
      </c>
      <c r="F22" t="s">
        <v>289</v>
      </c>
      <c r="G22" t="s">
        <v>290</v>
      </c>
      <c r="H22" t="s">
        <v>291</v>
      </c>
      <c r="I22" t="s">
        <v>292</v>
      </c>
      <c r="J22" t="s">
        <v>293</v>
      </c>
      <c r="K22" t="s">
        <v>294</v>
      </c>
      <c r="L22" t="s">
        <v>295</v>
      </c>
      <c r="M22" t="s">
        <v>296</v>
      </c>
      <c r="N22" t="s">
        <v>297</v>
      </c>
      <c r="O22" t="s">
        <v>298</v>
      </c>
      <c r="P22" t="s">
        <v>34</v>
      </c>
      <c r="Q22">
        <v>507</v>
      </c>
      <c r="R22">
        <v>21</v>
      </c>
      <c r="S22">
        <v>366</v>
      </c>
      <c r="T22">
        <v>64</v>
      </c>
      <c r="U22" t="s">
        <v>299</v>
      </c>
    </row>
    <row r="23" spans="1:21" x14ac:dyDescent="0.2">
      <c r="A23">
        <v>22</v>
      </c>
      <c r="B23" t="s">
        <v>300</v>
      </c>
      <c r="C23" t="s">
        <v>300</v>
      </c>
      <c r="D23" t="s">
        <v>301</v>
      </c>
      <c r="E23" t="s">
        <v>302</v>
      </c>
      <c r="F23" t="s">
        <v>303</v>
      </c>
      <c r="G23" t="s">
        <v>304</v>
      </c>
      <c r="H23" t="s">
        <v>305</v>
      </c>
      <c r="I23" t="s">
        <v>305</v>
      </c>
      <c r="J23" t="s">
        <v>306</v>
      </c>
      <c r="K23" t="s">
        <v>307</v>
      </c>
      <c r="L23" t="s">
        <v>308</v>
      </c>
      <c r="M23" t="s">
        <v>309</v>
      </c>
      <c r="N23" t="s">
        <v>310</v>
      </c>
      <c r="O23" t="s">
        <v>311</v>
      </c>
      <c r="P23" t="s">
        <v>34</v>
      </c>
      <c r="Q23">
        <v>680</v>
      </c>
      <c r="R23">
        <v>22</v>
      </c>
      <c r="S23">
        <v>1063</v>
      </c>
      <c r="T23">
        <v>75</v>
      </c>
      <c r="U23" t="s">
        <v>312</v>
      </c>
    </row>
    <row r="24" spans="1:21" x14ac:dyDescent="0.2">
      <c r="A24">
        <v>23</v>
      </c>
      <c r="B24" t="s">
        <v>313</v>
      </c>
      <c r="C24" t="s">
        <v>313</v>
      </c>
      <c r="D24" t="s">
        <v>314</v>
      </c>
      <c r="E24" t="s">
        <v>315</v>
      </c>
      <c r="F24" t="s">
        <v>316</v>
      </c>
      <c r="G24" t="s">
        <v>317</v>
      </c>
      <c r="H24" t="s">
        <v>318</v>
      </c>
      <c r="I24" t="s">
        <v>319</v>
      </c>
      <c r="J24" t="s">
        <v>320</v>
      </c>
      <c r="K24" t="s">
        <v>319</v>
      </c>
      <c r="L24" t="s">
        <v>321</v>
      </c>
      <c r="M24" t="s">
        <v>322</v>
      </c>
      <c r="N24" t="s">
        <v>323</v>
      </c>
      <c r="O24" t="s">
        <v>324</v>
      </c>
      <c r="P24" t="s">
        <v>257</v>
      </c>
      <c r="Q24">
        <v>861</v>
      </c>
      <c r="R24">
        <v>23</v>
      </c>
      <c r="S24">
        <v>182</v>
      </c>
      <c r="T24">
        <v>70</v>
      </c>
      <c r="U24" t="s">
        <v>325</v>
      </c>
    </row>
    <row r="25" spans="1:21" x14ac:dyDescent="0.2">
      <c r="A25">
        <v>24</v>
      </c>
      <c r="B25" t="s">
        <v>326</v>
      </c>
      <c r="C25" t="s">
        <v>327</v>
      </c>
      <c r="D25" t="s">
        <v>328</v>
      </c>
      <c r="E25" t="s">
        <v>329</v>
      </c>
      <c r="F25" t="s">
        <v>330</v>
      </c>
      <c r="G25" t="s">
        <v>331</v>
      </c>
      <c r="H25" t="s">
        <v>332</v>
      </c>
      <c r="I25" t="s">
        <v>333</v>
      </c>
      <c r="J25" t="s">
        <v>334</v>
      </c>
      <c r="K25" t="s">
        <v>335</v>
      </c>
      <c r="L25" t="s">
        <v>336</v>
      </c>
      <c r="M25" t="s">
        <v>337</v>
      </c>
      <c r="N25" t="s">
        <v>338</v>
      </c>
      <c r="O25" t="s">
        <v>339</v>
      </c>
      <c r="P25" t="s">
        <v>34</v>
      </c>
      <c r="Q25">
        <v>501</v>
      </c>
      <c r="R25">
        <v>24</v>
      </c>
      <c r="S25">
        <v>1717</v>
      </c>
      <c r="T25">
        <v>94</v>
      </c>
      <c r="U25" t="s">
        <v>340</v>
      </c>
    </row>
    <row r="26" spans="1:21" x14ac:dyDescent="0.2">
      <c r="A26">
        <v>25</v>
      </c>
      <c r="B26" t="s">
        <v>341</v>
      </c>
      <c r="C26" t="s">
        <v>342</v>
      </c>
      <c r="D26" t="s">
        <v>343</v>
      </c>
      <c r="E26" t="s">
        <v>344</v>
      </c>
      <c r="F26" t="s">
        <v>345</v>
      </c>
      <c r="G26" t="s">
        <v>346</v>
      </c>
      <c r="H26" t="s">
        <v>347</v>
      </c>
      <c r="I26" t="s">
        <v>347</v>
      </c>
      <c r="J26" t="s">
        <v>348</v>
      </c>
      <c r="K26" t="s">
        <v>349</v>
      </c>
      <c r="L26" t="s">
        <v>350</v>
      </c>
      <c r="M26" t="s">
        <v>351</v>
      </c>
      <c r="N26" t="s">
        <v>352</v>
      </c>
      <c r="O26" t="s">
        <v>353</v>
      </c>
      <c r="P26" t="s">
        <v>34</v>
      </c>
      <c r="Q26">
        <v>168</v>
      </c>
      <c r="R26">
        <v>25</v>
      </c>
      <c r="S26">
        <v>717</v>
      </c>
      <c r="T26">
        <v>83</v>
      </c>
      <c r="U26" t="s">
        <v>352</v>
      </c>
    </row>
    <row r="27" spans="1:21" x14ac:dyDescent="0.2">
      <c r="A27">
        <v>26</v>
      </c>
      <c r="B27" t="s">
        <v>354</v>
      </c>
      <c r="C27" t="s">
        <v>354</v>
      </c>
      <c r="D27" t="s">
        <v>355</v>
      </c>
      <c r="E27" t="s">
        <v>356</v>
      </c>
      <c r="F27" t="s">
        <v>357</v>
      </c>
      <c r="G27" t="s">
        <v>358</v>
      </c>
      <c r="H27" t="s">
        <v>359</v>
      </c>
      <c r="I27" t="s">
        <v>359</v>
      </c>
      <c r="J27" t="s">
        <v>360</v>
      </c>
      <c r="K27" t="s">
        <v>361</v>
      </c>
      <c r="L27" t="s">
        <v>362</v>
      </c>
      <c r="M27" t="s">
        <v>363</v>
      </c>
      <c r="N27" t="s">
        <v>364</v>
      </c>
      <c r="O27" t="s">
        <v>365</v>
      </c>
      <c r="P27" t="s">
        <v>34</v>
      </c>
      <c r="Q27">
        <v>1256</v>
      </c>
      <c r="R27">
        <v>26</v>
      </c>
      <c r="S27">
        <v>1441</v>
      </c>
      <c r="T27">
        <v>73</v>
      </c>
      <c r="U27" t="s">
        <v>366</v>
      </c>
    </row>
    <row r="28" spans="1:21" x14ac:dyDescent="0.2">
      <c r="A28">
        <v>27</v>
      </c>
      <c r="B28" t="s">
        <v>367</v>
      </c>
      <c r="C28" t="s">
        <v>367</v>
      </c>
      <c r="D28" t="s">
        <v>368</v>
      </c>
      <c r="E28" t="s">
        <v>369</v>
      </c>
      <c r="F28" t="s">
        <v>370</v>
      </c>
      <c r="G28" t="s">
        <v>371</v>
      </c>
      <c r="H28" t="s">
        <v>372</v>
      </c>
      <c r="I28" t="s">
        <v>373</v>
      </c>
      <c r="J28" t="s">
        <v>374</v>
      </c>
      <c r="K28" t="s">
        <v>375</v>
      </c>
      <c r="L28" t="s">
        <v>376</v>
      </c>
      <c r="M28" t="s">
        <v>377</v>
      </c>
      <c r="N28" t="s">
        <v>378</v>
      </c>
      <c r="O28" t="s">
        <v>379</v>
      </c>
      <c r="P28" t="s">
        <v>34</v>
      </c>
      <c r="Q28">
        <v>332</v>
      </c>
      <c r="R28">
        <v>27</v>
      </c>
      <c r="S28">
        <v>2728</v>
      </c>
      <c r="T28">
        <v>87</v>
      </c>
      <c r="U28" t="s">
        <v>380</v>
      </c>
    </row>
    <row r="29" spans="1:21" x14ac:dyDescent="0.2">
      <c r="A29">
        <v>28</v>
      </c>
      <c r="B29" t="s">
        <v>381</v>
      </c>
      <c r="C29" t="s">
        <v>381</v>
      </c>
      <c r="D29" t="s">
        <v>382</v>
      </c>
      <c r="E29" t="s">
        <v>383</v>
      </c>
      <c r="F29" t="s">
        <v>384</v>
      </c>
      <c r="G29" t="s">
        <v>385</v>
      </c>
      <c r="H29" t="s">
        <v>386</v>
      </c>
      <c r="I29" t="s">
        <v>381</v>
      </c>
      <c r="J29" t="s">
        <v>387</v>
      </c>
      <c r="K29" t="s">
        <v>381</v>
      </c>
      <c r="L29" t="s">
        <v>388</v>
      </c>
      <c r="M29" t="s">
        <v>389</v>
      </c>
      <c r="N29" t="s">
        <v>390</v>
      </c>
      <c r="O29" t="s">
        <v>391</v>
      </c>
      <c r="P29" t="s">
        <v>34</v>
      </c>
      <c r="Q29">
        <v>689</v>
      </c>
      <c r="R29">
        <v>28</v>
      </c>
      <c r="S29">
        <v>330</v>
      </c>
      <c r="T29">
        <v>86</v>
      </c>
      <c r="U29" t="s">
        <v>392</v>
      </c>
    </row>
    <row r="30" spans="1:21" x14ac:dyDescent="0.2">
      <c r="A30">
        <v>29</v>
      </c>
      <c r="B30" t="s">
        <v>393</v>
      </c>
      <c r="C30" t="s">
        <v>394</v>
      </c>
      <c r="D30" t="s">
        <v>395</v>
      </c>
      <c r="E30" t="s">
        <v>396</v>
      </c>
      <c r="F30" t="s">
        <v>397</v>
      </c>
      <c r="G30" t="s">
        <v>398</v>
      </c>
      <c r="H30" t="s">
        <v>399</v>
      </c>
      <c r="I30" t="s">
        <v>400</v>
      </c>
      <c r="J30" t="s">
        <v>401</v>
      </c>
      <c r="K30" t="s">
        <v>402</v>
      </c>
      <c r="L30" t="s">
        <v>403</v>
      </c>
      <c r="M30" t="s">
        <v>404</v>
      </c>
      <c r="N30" t="s">
        <v>405</v>
      </c>
      <c r="O30" t="s">
        <v>406</v>
      </c>
      <c r="P30" t="s">
        <v>34</v>
      </c>
      <c r="Q30">
        <v>677</v>
      </c>
      <c r="R30">
        <v>29</v>
      </c>
      <c r="S30">
        <v>486</v>
      </c>
      <c r="T30">
        <v>95</v>
      </c>
      <c r="U30" t="s">
        <v>407</v>
      </c>
    </row>
    <row r="31" spans="1:21" x14ac:dyDescent="0.2">
      <c r="A31">
        <v>30</v>
      </c>
      <c r="B31" t="s">
        <v>408</v>
      </c>
      <c r="C31" t="s">
        <v>408</v>
      </c>
      <c r="D31" t="s">
        <v>409</v>
      </c>
      <c r="E31" t="s">
        <v>410</v>
      </c>
      <c r="F31" t="s">
        <v>411</v>
      </c>
      <c r="G31" t="s">
        <v>412</v>
      </c>
      <c r="H31" t="s">
        <v>413</v>
      </c>
      <c r="I31" t="s">
        <v>414</v>
      </c>
      <c r="J31" t="s">
        <v>415</v>
      </c>
      <c r="K31" t="s">
        <v>414</v>
      </c>
      <c r="L31" t="s">
        <v>416</v>
      </c>
      <c r="M31" t="s">
        <v>417</v>
      </c>
      <c r="N31" t="s">
        <v>418</v>
      </c>
      <c r="O31" t="s">
        <v>419</v>
      </c>
      <c r="P31" t="s">
        <v>257</v>
      </c>
      <c r="Q31">
        <v>92</v>
      </c>
      <c r="R31">
        <v>30</v>
      </c>
      <c r="S31">
        <v>212</v>
      </c>
      <c r="T31">
        <v>77</v>
      </c>
      <c r="U31" t="s">
        <v>420</v>
      </c>
    </row>
    <row r="32" spans="1:21" x14ac:dyDescent="0.2">
      <c r="A32">
        <v>31</v>
      </c>
      <c r="B32" t="s">
        <v>421</v>
      </c>
      <c r="C32" t="s">
        <v>421</v>
      </c>
      <c r="D32" t="s">
        <v>422</v>
      </c>
      <c r="E32" t="s">
        <v>423</v>
      </c>
      <c r="F32" t="s">
        <v>424</v>
      </c>
      <c r="G32" t="s">
        <v>425</v>
      </c>
      <c r="H32" t="s">
        <v>426</v>
      </c>
      <c r="I32" t="s">
        <v>427</v>
      </c>
      <c r="J32" t="s">
        <v>428</v>
      </c>
      <c r="K32" t="s">
        <v>427</v>
      </c>
      <c r="L32" t="s">
        <v>429</v>
      </c>
      <c r="M32" t="s">
        <v>430</v>
      </c>
      <c r="N32" t="s">
        <v>431</v>
      </c>
      <c r="O32" t="s">
        <v>432</v>
      </c>
      <c r="P32" t="s">
        <v>34</v>
      </c>
      <c r="Q32">
        <v>505</v>
      </c>
      <c r="R32">
        <v>31</v>
      </c>
      <c r="S32">
        <v>66</v>
      </c>
      <c r="T32">
        <v>30</v>
      </c>
      <c r="U32" t="s">
        <v>433</v>
      </c>
    </row>
    <row r="33" spans="1:21" x14ac:dyDescent="0.2">
      <c r="A33">
        <v>32</v>
      </c>
      <c r="B33" t="s">
        <v>434</v>
      </c>
      <c r="C33" t="s">
        <v>434</v>
      </c>
      <c r="D33" t="s">
        <v>435</v>
      </c>
      <c r="E33" t="s">
        <v>436</v>
      </c>
      <c r="F33" t="s">
        <v>437</v>
      </c>
      <c r="G33" t="s">
        <v>438</v>
      </c>
      <c r="H33" t="s">
        <v>439</v>
      </c>
      <c r="I33" t="s">
        <v>440</v>
      </c>
      <c r="J33" t="s">
        <v>441</v>
      </c>
      <c r="K33" t="s">
        <v>442</v>
      </c>
      <c r="L33" t="s">
        <v>443</v>
      </c>
      <c r="M33" t="s">
        <v>444</v>
      </c>
      <c r="N33" t="s">
        <v>445</v>
      </c>
      <c r="O33" t="s">
        <v>445</v>
      </c>
      <c r="P33" t="s">
        <v>34</v>
      </c>
      <c r="Q33">
        <v>799</v>
      </c>
      <c r="R33">
        <v>32</v>
      </c>
      <c r="S33">
        <v>782</v>
      </c>
      <c r="T33">
        <v>191</v>
      </c>
      <c r="U33" t="s">
        <v>446</v>
      </c>
    </row>
    <row r="34" spans="1:21" x14ac:dyDescent="0.2">
      <c r="A34">
        <v>33</v>
      </c>
      <c r="B34" t="s">
        <v>447</v>
      </c>
      <c r="C34" t="s">
        <v>448</v>
      </c>
      <c r="D34" t="s">
        <v>449</v>
      </c>
      <c r="E34" t="s">
        <v>450</v>
      </c>
      <c r="F34" t="s">
        <v>451</v>
      </c>
      <c r="G34" t="s">
        <v>452</v>
      </c>
      <c r="H34" t="s">
        <v>453</v>
      </c>
      <c r="I34" t="s">
        <v>453</v>
      </c>
      <c r="J34" t="s">
        <v>454</v>
      </c>
      <c r="K34" t="s">
        <v>455</v>
      </c>
      <c r="L34" t="s">
        <v>456</v>
      </c>
      <c r="M34" t="s">
        <v>457</v>
      </c>
      <c r="N34" t="s">
        <v>458</v>
      </c>
      <c r="O34" t="s">
        <v>459</v>
      </c>
      <c r="P34" t="s">
        <v>34</v>
      </c>
      <c r="Q34">
        <v>642</v>
      </c>
      <c r="R34">
        <v>33</v>
      </c>
      <c r="S34">
        <v>341</v>
      </c>
      <c r="T34">
        <v>101</v>
      </c>
      <c r="U34" t="s">
        <v>460</v>
      </c>
    </row>
    <row r="35" spans="1:21" x14ac:dyDescent="0.2">
      <c r="A35">
        <v>34</v>
      </c>
      <c r="B35" t="s">
        <v>461</v>
      </c>
      <c r="C35" t="s">
        <v>461</v>
      </c>
      <c r="D35" t="s">
        <v>462</v>
      </c>
      <c r="E35" t="s">
        <v>463</v>
      </c>
      <c r="F35" t="s">
        <v>464</v>
      </c>
      <c r="G35" t="s">
        <v>465</v>
      </c>
      <c r="H35" t="s">
        <v>466</v>
      </c>
      <c r="I35" t="s">
        <v>461</v>
      </c>
      <c r="J35" t="s">
        <v>467</v>
      </c>
      <c r="K35" t="s">
        <v>466</v>
      </c>
      <c r="L35" t="s">
        <v>468</v>
      </c>
      <c r="M35" t="s">
        <v>469</v>
      </c>
      <c r="N35" t="s">
        <v>470</v>
      </c>
      <c r="O35" t="s">
        <v>467</v>
      </c>
      <c r="P35" t="s">
        <v>34</v>
      </c>
      <c r="Q35">
        <v>1220</v>
      </c>
      <c r="R35">
        <v>34</v>
      </c>
      <c r="S35">
        <v>263</v>
      </c>
      <c r="T35">
        <v>43</v>
      </c>
      <c r="U35" t="s">
        <v>471</v>
      </c>
    </row>
    <row r="36" spans="1:21" x14ac:dyDescent="0.2">
      <c r="A36">
        <v>35</v>
      </c>
      <c r="B36" t="s">
        <v>472</v>
      </c>
      <c r="C36" t="s">
        <v>472</v>
      </c>
      <c r="D36" t="s">
        <v>473</v>
      </c>
      <c r="E36" t="s">
        <v>474</v>
      </c>
      <c r="F36" t="s">
        <v>475</v>
      </c>
      <c r="G36" t="s">
        <v>476</v>
      </c>
      <c r="H36" t="s">
        <v>477</v>
      </c>
      <c r="I36" t="s">
        <v>478</v>
      </c>
      <c r="J36" t="s">
        <v>479</v>
      </c>
      <c r="K36" t="s">
        <v>480</v>
      </c>
      <c r="L36" t="s">
        <v>481</v>
      </c>
      <c r="M36" t="s">
        <v>482</v>
      </c>
      <c r="N36" t="s">
        <v>483</v>
      </c>
      <c r="O36" t="s">
        <v>484</v>
      </c>
      <c r="P36" t="s">
        <v>34</v>
      </c>
      <c r="Q36">
        <v>1464</v>
      </c>
      <c r="R36">
        <v>35</v>
      </c>
      <c r="S36">
        <v>2146</v>
      </c>
      <c r="T36">
        <v>115</v>
      </c>
      <c r="U36" t="s">
        <v>485</v>
      </c>
    </row>
    <row r="37" spans="1:21" x14ac:dyDescent="0.2">
      <c r="A37">
        <v>36</v>
      </c>
      <c r="B37" t="s">
        <v>486</v>
      </c>
      <c r="C37" t="s">
        <v>486</v>
      </c>
      <c r="D37" t="s">
        <v>487</v>
      </c>
      <c r="E37" t="s">
        <v>488</v>
      </c>
      <c r="F37" t="s">
        <v>489</v>
      </c>
      <c r="G37" t="s">
        <v>490</v>
      </c>
      <c r="H37" t="s">
        <v>491</v>
      </c>
      <c r="I37" t="s">
        <v>486</v>
      </c>
      <c r="J37" t="s">
        <v>492</v>
      </c>
      <c r="K37" t="s">
        <v>493</v>
      </c>
      <c r="L37" t="s">
        <v>494</v>
      </c>
      <c r="M37" t="s">
        <v>495</v>
      </c>
      <c r="N37" t="s">
        <v>496</v>
      </c>
      <c r="O37" t="s">
        <v>497</v>
      </c>
      <c r="P37" t="s">
        <v>257</v>
      </c>
      <c r="Q37">
        <v>962</v>
      </c>
      <c r="R37">
        <v>36</v>
      </c>
      <c r="S37">
        <v>392</v>
      </c>
      <c r="T37">
        <v>111</v>
      </c>
      <c r="U37" t="s">
        <v>498</v>
      </c>
    </row>
    <row r="38" spans="1:21" x14ac:dyDescent="0.2">
      <c r="A38">
        <v>37</v>
      </c>
      <c r="B38" t="s">
        <v>499</v>
      </c>
      <c r="C38" t="s">
        <v>499</v>
      </c>
      <c r="D38" t="s">
        <v>500</v>
      </c>
      <c r="E38" t="s">
        <v>501</v>
      </c>
      <c r="F38" t="s">
        <v>502</v>
      </c>
      <c r="G38" t="s">
        <v>503</v>
      </c>
      <c r="H38" t="s">
        <v>504</v>
      </c>
      <c r="I38" t="s">
        <v>499</v>
      </c>
      <c r="J38" t="s">
        <v>505</v>
      </c>
      <c r="K38" t="s">
        <v>506</v>
      </c>
      <c r="L38" t="s">
        <v>507</v>
      </c>
      <c r="M38" t="s">
        <v>508</v>
      </c>
      <c r="N38" t="s">
        <v>509</v>
      </c>
      <c r="O38" t="s">
        <v>505</v>
      </c>
      <c r="P38" t="s">
        <v>34</v>
      </c>
      <c r="Q38">
        <v>97</v>
      </c>
      <c r="R38">
        <v>37</v>
      </c>
      <c r="S38">
        <v>64</v>
      </c>
      <c r="T38">
        <v>31</v>
      </c>
      <c r="U38" t="s">
        <v>510</v>
      </c>
    </row>
    <row r="39" spans="1:21" x14ac:dyDescent="0.2">
      <c r="A39">
        <v>38</v>
      </c>
      <c r="B39" t="s">
        <v>511</v>
      </c>
      <c r="C39" t="s">
        <v>511</v>
      </c>
      <c r="D39" t="s">
        <v>512</v>
      </c>
      <c r="E39" t="s">
        <v>513</v>
      </c>
      <c r="F39" t="s">
        <v>514</v>
      </c>
      <c r="G39" t="s">
        <v>515</v>
      </c>
      <c r="H39" t="s">
        <v>516</v>
      </c>
      <c r="I39" t="s">
        <v>517</v>
      </c>
      <c r="J39" t="s">
        <v>518</v>
      </c>
      <c r="K39" t="s">
        <v>519</v>
      </c>
      <c r="L39" t="s">
        <v>520</v>
      </c>
      <c r="M39" t="s">
        <v>521</v>
      </c>
      <c r="N39" t="s">
        <v>522</v>
      </c>
      <c r="O39" t="s">
        <v>523</v>
      </c>
      <c r="P39" t="s">
        <v>34</v>
      </c>
      <c r="Q39">
        <v>1476</v>
      </c>
      <c r="R39">
        <v>38</v>
      </c>
      <c r="S39">
        <v>564</v>
      </c>
      <c r="T39">
        <v>156</v>
      </c>
      <c r="U39" t="s">
        <v>524</v>
      </c>
    </row>
    <row r="40" spans="1:21" x14ac:dyDescent="0.2">
      <c r="A40">
        <v>39</v>
      </c>
      <c r="B40" t="s">
        <v>525</v>
      </c>
      <c r="C40" t="s">
        <v>525</v>
      </c>
      <c r="D40" t="s">
        <v>526</v>
      </c>
      <c r="E40" t="s">
        <v>527</v>
      </c>
      <c r="F40" t="s">
        <v>528</v>
      </c>
      <c r="G40" t="s">
        <v>529</v>
      </c>
      <c r="H40" t="s">
        <v>530</v>
      </c>
      <c r="I40" t="s">
        <v>531</v>
      </c>
      <c r="J40" t="s">
        <v>532</v>
      </c>
      <c r="K40" t="s">
        <v>533</v>
      </c>
      <c r="L40" t="s">
        <v>534</v>
      </c>
      <c r="M40" t="s">
        <v>535</v>
      </c>
      <c r="N40" t="s">
        <v>536</v>
      </c>
      <c r="O40" t="s">
        <v>537</v>
      </c>
      <c r="P40" t="s">
        <v>34</v>
      </c>
      <c r="Q40">
        <v>756</v>
      </c>
      <c r="R40">
        <v>39</v>
      </c>
      <c r="S40">
        <v>2341</v>
      </c>
      <c r="T40">
        <v>138</v>
      </c>
      <c r="U40" t="s">
        <v>538</v>
      </c>
    </row>
    <row r="41" spans="1:21" x14ac:dyDescent="0.2">
      <c r="A41">
        <v>40</v>
      </c>
      <c r="B41" t="s">
        <v>539</v>
      </c>
      <c r="C41" t="s">
        <v>539</v>
      </c>
      <c r="D41" t="s">
        <v>540</v>
      </c>
      <c r="E41" t="s">
        <v>541</v>
      </c>
      <c r="F41" t="s">
        <v>542</v>
      </c>
      <c r="G41" t="s">
        <v>543</v>
      </c>
      <c r="H41" t="s">
        <v>544</v>
      </c>
      <c r="I41" t="s">
        <v>544</v>
      </c>
      <c r="J41" t="s">
        <v>545</v>
      </c>
      <c r="K41" t="s">
        <v>546</v>
      </c>
      <c r="L41" t="s">
        <v>547</v>
      </c>
      <c r="M41" t="s">
        <v>548</v>
      </c>
      <c r="N41" t="s">
        <v>549</v>
      </c>
      <c r="O41" t="s">
        <v>550</v>
      </c>
      <c r="P41" t="s">
        <v>257</v>
      </c>
      <c r="Q41">
        <v>1283</v>
      </c>
      <c r="R41">
        <v>40</v>
      </c>
      <c r="S41">
        <v>24</v>
      </c>
      <c r="T41">
        <v>114</v>
      </c>
      <c r="U41" t="s">
        <v>551</v>
      </c>
    </row>
    <row r="42" spans="1:21" x14ac:dyDescent="0.2">
      <c r="A42">
        <v>41</v>
      </c>
      <c r="B42" t="s">
        <v>552</v>
      </c>
      <c r="C42" t="s">
        <v>553</v>
      </c>
      <c r="D42" t="s">
        <v>554</v>
      </c>
      <c r="E42" t="s">
        <v>555</v>
      </c>
      <c r="F42" t="s">
        <v>556</v>
      </c>
      <c r="G42" t="s">
        <v>557</v>
      </c>
      <c r="H42" t="s">
        <v>558</v>
      </c>
      <c r="I42" t="s">
        <v>558</v>
      </c>
      <c r="J42" t="s">
        <v>559</v>
      </c>
      <c r="K42" t="s">
        <v>560</v>
      </c>
      <c r="L42" t="s">
        <v>561</v>
      </c>
      <c r="M42" t="s">
        <v>562</v>
      </c>
      <c r="N42" t="s">
        <v>563</v>
      </c>
      <c r="O42" t="e" cm="1">
        <f t="array" ref="O42">-ing</f>
        <v>#NAME?</v>
      </c>
      <c r="P42" t="s">
        <v>34</v>
      </c>
      <c r="Q42">
        <v>536</v>
      </c>
      <c r="R42">
        <v>41</v>
      </c>
      <c r="S42">
        <v>2398</v>
      </c>
      <c r="T42">
        <v>110</v>
      </c>
      <c r="U42" t="s">
        <v>564</v>
      </c>
    </row>
    <row r="43" spans="1:21" x14ac:dyDescent="0.2">
      <c r="A43">
        <v>42</v>
      </c>
      <c r="B43" t="s">
        <v>565</v>
      </c>
      <c r="C43" t="s">
        <v>565</v>
      </c>
      <c r="D43" t="s">
        <v>566</v>
      </c>
      <c r="E43" t="s">
        <v>567</v>
      </c>
      <c r="F43" t="s">
        <v>568</v>
      </c>
      <c r="G43" t="s">
        <v>569</v>
      </c>
      <c r="H43" t="s">
        <v>570</v>
      </c>
      <c r="I43" t="s">
        <v>570</v>
      </c>
      <c r="J43" t="s">
        <v>571</v>
      </c>
      <c r="K43" t="s">
        <v>572</v>
      </c>
      <c r="L43" t="s">
        <v>573</v>
      </c>
      <c r="M43" t="s">
        <v>574</v>
      </c>
      <c r="N43" t="s">
        <v>575</v>
      </c>
      <c r="O43" t="s">
        <v>576</v>
      </c>
      <c r="P43" t="s">
        <v>34</v>
      </c>
      <c r="Q43">
        <v>46</v>
      </c>
      <c r="R43">
        <v>42</v>
      </c>
      <c r="S43">
        <v>30</v>
      </c>
      <c r="T43">
        <v>121</v>
      </c>
      <c r="U43" t="s">
        <v>577</v>
      </c>
    </row>
    <row r="44" spans="1:21" x14ac:dyDescent="0.2">
      <c r="A44">
        <v>43</v>
      </c>
      <c r="B44" t="s">
        <v>578</v>
      </c>
      <c r="C44" t="s">
        <v>578</v>
      </c>
      <c r="D44" t="s">
        <v>579</v>
      </c>
      <c r="E44" t="s">
        <v>580</v>
      </c>
      <c r="F44" t="s">
        <v>581</v>
      </c>
      <c r="G44" t="s">
        <v>582</v>
      </c>
      <c r="H44" t="s">
        <v>583</v>
      </c>
      <c r="I44" t="s">
        <v>578</v>
      </c>
      <c r="J44" t="s">
        <v>584</v>
      </c>
      <c r="K44" t="s">
        <v>585</v>
      </c>
      <c r="L44" t="s">
        <v>586</v>
      </c>
      <c r="M44" t="s">
        <v>587</v>
      </c>
      <c r="N44" t="s">
        <v>588</v>
      </c>
      <c r="O44" t="s">
        <v>589</v>
      </c>
      <c r="P44" t="s">
        <v>257</v>
      </c>
      <c r="Q44">
        <v>33</v>
      </c>
      <c r="R44">
        <v>43</v>
      </c>
      <c r="S44">
        <v>477</v>
      </c>
      <c r="T44">
        <v>129</v>
      </c>
      <c r="U44" t="s">
        <v>590</v>
      </c>
    </row>
    <row r="45" spans="1:21" x14ac:dyDescent="0.2">
      <c r="A45">
        <v>44</v>
      </c>
      <c r="B45" t="s">
        <v>591</v>
      </c>
      <c r="C45" t="s">
        <v>591</v>
      </c>
      <c r="D45" t="s">
        <v>592</v>
      </c>
      <c r="E45" t="s">
        <v>593</v>
      </c>
      <c r="F45" t="s">
        <v>594</v>
      </c>
      <c r="G45" t="s">
        <v>595</v>
      </c>
      <c r="H45" t="s">
        <v>596</v>
      </c>
      <c r="I45" t="s">
        <v>597</v>
      </c>
      <c r="J45" t="s">
        <v>598</v>
      </c>
      <c r="K45" t="s">
        <v>599</v>
      </c>
      <c r="L45" t="s">
        <v>600</v>
      </c>
      <c r="M45" t="s">
        <v>601</v>
      </c>
      <c r="N45" t="s">
        <v>602</v>
      </c>
      <c r="O45" t="s">
        <v>603</v>
      </c>
      <c r="P45" t="s">
        <v>604</v>
      </c>
      <c r="Q45">
        <v>990</v>
      </c>
      <c r="R45">
        <v>44</v>
      </c>
      <c r="S45">
        <v>58</v>
      </c>
      <c r="T45">
        <v>134</v>
      </c>
      <c r="U45" t="s">
        <v>605</v>
      </c>
    </row>
    <row r="46" spans="1:21" x14ac:dyDescent="0.2">
      <c r="A46">
        <v>45</v>
      </c>
      <c r="B46" t="s">
        <v>606</v>
      </c>
      <c r="C46" t="s">
        <v>606</v>
      </c>
      <c r="D46" t="s">
        <v>607</v>
      </c>
      <c r="E46" t="s">
        <v>608</v>
      </c>
      <c r="F46" t="s">
        <v>609</v>
      </c>
      <c r="G46" t="s">
        <v>610</v>
      </c>
      <c r="H46" t="s">
        <v>611</v>
      </c>
      <c r="I46" t="s">
        <v>612</v>
      </c>
      <c r="J46" t="s">
        <v>613</v>
      </c>
      <c r="K46" t="s">
        <v>614</v>
      </c>
      <c r="L46" t="s">
        <v>615</v>
      </c>
      <c r="M46" t="s">
        <v>616</v>
      </c>
      <c r="N46" t="s">
        <v>617</v>
      </c>
      <c r="O46" t="s">
        <v>617</v>
      </c>
      <c r="P46" t="s">
        <v>34</v>
      </c>
      <c r="Q46">
        <v>871</v>
      </c>
      <c r="R46">
        <v>45</v>
      </c>
      <c r="S46">
        <v>444</v>
      </c>
      <c r="T46">
        <v>135</v>
      </c>
      <c r="U46" t="s">
        <v>618</v>
      </c>
    </row>
    <row r="47" spans="1:21" x14ac:dyDescent="0.2">
      <c r="A47">
        <v>46</v>
      </c>
      <c r="B47" t="s">
        <v>619</v>
      </c>
      <c r="C47" t="s">
        <v>620</v>
      </c>
      <c r="D47" t="s">
        <v>621</v>
      </c>
      <c r="E47" t="s">
        <v>622</v>
      </c>
      <c r="F47" t="s">
        <v>623</v>
      </c>
      <c r="G47" t="s">
        <v>624</v>
      </c>
      <c r="H47" t="s">
        <v>625</v>
      </c>
      <c r="I47" t="s">
        <v>625</v>
      </c>
      <c r="J47" t="s">
        <v>626</v>
      </c>
      <c r="K47" t="s">
        <v>627</v>
      </c>
      <c r="L47" t="s">
        <v>628</v>
      </c>
      <c r="M47" t="s">
        <v>629</v>
      </c>
      <c r="N47" t="s">
        <v>630</v>
      </c>
      <c r="O47" t="s">
        <v>631</v>
      </c>
      <c r="P47" t="s">
        <v>34</v>
      </c>
      <c r="Q47">
        <v>291</v>
      </c>
      <c r="R47">
        <v>46</v>
      </c>
      <c r="S47">
        <v>379</v>
      </c>
      <c r="T47">
        <v>122</v>
      </c>
      <c r="U47" t="s">
        <v>632</v>
      </c>
    </row>
    <row r="48" spans="1:21" x14ac:dyDescent="0.2">
      <c r="A48">
        <v>47</v>
      </c>
      <c r="B48" t="s">
        <v>633</v>
      </c>
      <c r="C48" t="s">
        <v>634</v>
      </c>
      <c r="D48" t="s">
        <v>635</v>
      </c>
      <c r="E48" t="s">
        <v>636</v>
      </c>
      <c r="F48" t="s">
        <v>637</v>
      </c>
      <c r="G48" t="s">
        <v>638</v>
      </c>
      <c r="H48" t="s">
        <v>639</v>
      </c>
      <c r="I48" t="s">
        <v>640</v>
      </c>
      <c r="J48" t="s">
        <v>641</v>
      </c>
      <c r="K48" t="s">
        <v>642</v>
      </c>
      <c r="L48" t="s">
        <v>643</v>
      </c>
      <c r="M48" t="s">
        <v>644</v>
      </c>
      <c r="N48" t="s">
        <v>645</v>
      </c>
      <c r="O48" t="s">
        <v>646</v>
      </c>
      <c r="P48" t="s">
        <v>257</v>
      </c>
      <c r="Q48">
        <v>1304</v>
      </c>
      <c r="R48">
        <v>47</v>
      </c>
      <c r="S48">
        <v>339</v>
      </c>
      <c r="T48">
        <v>103</v>
      </c>
      <c r="U48" t="s">
        <v>647</v>
      </c>
    </row>
    <row r="49" spans="1:21" x14ac:dyDescent="0.2">
      <c r="A49">
        <v>48</v>
      </c>
      <c r="B49" t="s">
        <v>648</v>
      </c>
      <c r="C49" t="s">
        <v>648</v>
      </c>
      <c r="D49" t="s">
        <v>649</v>
      </c>
      <c r="E49" t="s">
        <v>650</v>
      </c>
      <c r="F49" t="s">
        <v>651</v>
      </c>
      <c r="G49" t="s">
        <v>652</v>
      </c>
      <c r="H49" t="s">
        <v>653</v>
      </c>
      <c r="I49" t="s">
        <v>654</v>
      </c>
      <c r="J49" t="s">
        <v>655</v>
      </c>
      <c r="K49" t="s">
        <v>656</v>
      </c>
      <c r="L49" t="s">
        <v>657</v>
      </c>
      <c r="M49" t="s">
        <v>658</v>
      </c>
      <c r="N49" t="s">
        <v>659</v>
      </c>
      <c r="O49" t="s">
        <v>660</v>
      </c>
      <c r="P49" t="s">
        <v>34</v>
      </c>
      <c r="Q49">
        <v>659</v>
      </c>
      <c r="R49">
        <v>48</v>
      </c>
      <c r="S49">
        <v>482</v>
      </c>
      <c r="T49">
        <v>154</v>
      </c>
      <c r="U49" t="s">
        <v>661</v>
      </c>
    </row>
    <row r="50" spans="1:21" x14ac:dyDescent="0.2">
      <c r="A50">
        <v>49</v>
      </c>
      <c r="B50" t="s">
        <v>662</v>
      </c>
      <c r="C50" t="s">
        <v>662</v>
      </c>
      <c r="D50" t="s">
        <v>663</v>
      </c>
      <c r="E50" t="s">
        <v>664</v>
      </c>
      <c r="F50" t="s">
        <v>665</v>
      </c>
      <c r="G50" t="s">
        <v>666</v>
      </c>
      <c r="H50" t="s">
        <v>667</v>
      </c>
      <c r="I50" t="s">
        <v>668</v>
      </c>
      <c r="J50" t="s">
        <v>669</v>
      </c>
      <c r="K50" t="s">
        <v>670</v>
      </c>
      <c r="L50" t="s">
        <v>671</v>
      </c>
      <c r="M50" t="s">
        <v>672</v>
      </c>
      <c r="N50" t="s">
        <v>673</v>
      </c>
      <c r="O50" t="s">
        <v>674</v>
      </c>
      <c r="P50" t="s">
        <v>34</v>
      </c>
      <c r="Q50">
        <v>940</v>
      </c>
      <c r="R50">
        <v>49</v>
      </c>
      <c r="S50">
        <v>777</v>
      </c>
      <c r="T50">
        <v>116</v>
      </c>
      <c r="U50" t="s">
        <v>675</v>
      </c>
    </row>
    <row r="51" spans="1:21" x14ac:dyDescent="0.2">
      <c r="A51">
        <v>50</v>
      </c>
      <c r="B51" t="s">
        <v>676</v>
      </c>
      <c r="C51" t="s">
        <v>677</v>
      </c>
      <c r="D51" t="s">
        <v>678</v>
      </c>
      <c r="E51" t="s">
        <v>679</v>
      </c>
      <c r="F51" t="s">
        <v>680</v>
      </c>
      <c r="G51" t="s">
        <v>681</v>
      </c>
      <c r="H51" t="s">
        <v>682</v>
      </c>
      <c r="I51" t="s">
        <v>676</v>
      </c>
      <c r="J51" t="s">
        <v>683</v>
      </c>
      <c r="K51" t="s">
        <v>684</v>
      </c>
      <c r="L51" t="s">
        <v>685</v>
      </c>
      <c r="M51" t="s">
        <v>686</v>
      </c>
      <c r="N51" t="s">
        <v>687</v>
      </c>
      <c r="O51" t="s">
        <v>688</v>
      </c>
      <c r="P51" t="s">
        <v>34</v>
      </c>
      <c r="Q51">
        <v>179</v>
      </c>
      <c r="R51">
        <v>50</v>
      </c>
      <c r="S51">
        <v>721</v>
      </c>
      <c r="T51">
        <v>84</v>
      </c>
      <c r="U51" t="s">
        <v>689</v>
      </c>
    </row>
    <row r="52" spans="1:21" x14ac:dyDescent="0.2">
      <c r="A52">
        <v>51</v>
      </c>
      <c r="B52" t="s">
        <v>690</v>
      </c>
      <c r="C52" t="s">
        <v>690</v>
      </c>
      <c r="D52" t="s">
        <v>691</v>
      </c>
      <c r="E52" t="s">
        <v>692</v>
      </c>
      <c r="F52" t="s">
        <v>693</v>
      </c>
      <c r="G52" t="s">
        <v>694</v>
      </c>
      <c r="H52" t="s">
        <v>695</v>
      </c>
      <c r="I52" t="s">
        <v>690</v>
      </c>
      <c r="J52" t="s">
        <v>696</v>
      </c>
      <c r="K52" t="s">
        <v>697</v>
      </c>
      <c r="L52" t="s">
        <v>698</v>
      </c>
      <c r="M52" t="s">
        <v>699</v>
      </c>
      <c r="N52" t="s">
        <v>700</v>
      </c>
      <c r="O52" t="s">
        <v>701</v>
      </c>
      <c r="P52" t="s">
        <v>34</v>
      </c>
      <c r="Q52">
        <v>971</v>
      </c>
      <c r="R52">
        <v>51</v>
      </c>
      <c r="S52">
        <v>283</v>
      </c>
      <c r="T52">
        <v>91</v>
      </c>
      <c r="U52" t="s">
        <v>702</v>
      </c>
    </row>
    <row r="53" spans="1:21" x14ac:dyDescent="0.2">
      <c r="A53">
        <v>52</v>
      </c>
      <c r="B53" t="s">
        <v>703</v>
      </c>
      <c r="C53" t="s">
        <v>703</v>
      </c>
      <c r="D53" t="s">
        <v>704</v>
      </c>
      <c r="E53" t="s">
        <v>705</v>
      </c>
      <c r="F53" t="s">
        <v>706</v>
      </c>
      <c r="G53" t="s">
        <v>707</v>
      </c>
      <c r="H53" t="s">
        <v>708</v>
      </c>
      <c r="I53" t="s">
        <v>708</v>
      </c>
      <c r="J53" t="s">
        <v>709</v>
      </c>
      <c r="K53" t="s">
        <v>710</v>
      </c>
      <c r="L53" t="s">
        <v>711</v>
      </c>
      <c r="M53" t="s">
        <v>712</v>
      </c>
      <c r="N53" t="s">
        <v>713</v>
      </c>
      <c r="O53" t="s">
        <v>714</v>
      </c>
      <c r="P53" t="s">
        <v>34</v>
      </c>
      <c r="Q53">
        <v>287</v>
      </c>
      <c r="R53">
        <v>52</v>
      </c>
      <c r="S53">
        <v>2745</v>
      </c>
      <c r="T53">
        <v>267</v>
      </c>
      <c r="U53" t="s">
        <v>715</v>
      </c>
    </row>
    <row r="54" spans="1:21" x14ac:dyDescent="0.2">
      <c r="A54">
        <v>53</v>
      </c>
      <c r="B54" t="s">
        <v>716</v>
      </c>
      <c r="C54" t="s">
        <v>716</v>
      </c>
      <c r="D54" t="s">
        <v>717</v>
      </c>
      <c r="E54" t="s">
        <v>718</v>
      </c>
      <c r="F54" t="s">
        <v>719</v>
      </c>
      <c r="G54" t="s">
        <v>720</v>
      </c>
      <c r="H54" t="s">
        <v>721</v>
      </c>
      <c r="I54" t="s">
        <v>716</v>
      </c>
      <c r="J54" t="s">
        <v>722</v>
      </c>
      <c r="K54" t="s">
        <v>723</v>
      </c>
      <c r="L54" t="s">
        <v>724</v>
      </c>
      <c r="M54" t="s">
        <v>725</v>
      </c>
      <c r="N54" t="s">
        <v>726</v>
      </c>
      <c r="O54" t="s">
        <v>727</v>
      </c>
      <c r="P54" t="s">
        <v>34</v>
      </c>
      <c r="Q54">
        <v>754</v>
      </c>
      <c r="R54">
        <v>53</v>
      </c>
      <c r="S54">
        <v>483</v>
      </c>
      <c r="T54">
        <v>157</v>
      </c>
      <c r="U54" t="s">
        <v>728</v>
      </c>
    </row>
    <row r="55" spans="1:21" x14ac:dyDescent="0.2">
      <c r="A55">
        <v>54</v>
      </c>
      <c r="B55" t="s">
        <v>729</v>
      </c>
      <c r="C55" t="s">
        <v>729</v>
      </c>
      <c r="D55" t="s">
        <v>730</v>
      </c>
      <c r="E55" t="s">
        <v>731</v>
      </c>
      <c r="F55" t="s">
        <v>732</v>
      </c>
      <c r="G55" t="s">
        <v>733</v>
      </c>
      <c r="H55" t="s">
        <v>734</v>
      </c>
      <c r="I55" t="s">
        <v>734</v>
      </c>
      <c r="J55" t="s">
        <v>735</v>
      </c>
      <c r="K55" t="s">
        <v>736</v>
      </c>
      <c r="L55" t="s">
        <v>737</v>
      </c>
      <c r="M55" t="s">
        <v>738</v>
      </c>
      <c r="N55" t="s">
        <v>739</v>
      </c>
      <c r="O55" t="s">
        <v>740</v>
      </c>
      <c r="P55" t="s">
        <v>257</v>
      </c>
      <c r="Q55">
        <v>926</v>
      </c>
      <c r="R55">
        <v>54</v>
      </c>
      <c r="S55">
        <v>1164</v>
      </c>
      <c r="T55">
        <v>170</v>
      </c>
      <c r="U55" t="s">
        <v>741</v>
      </c>
    </row>
    <row r="56" spans="1:21" x14ac:dyDescent="0.2">
      <c r="A56">
        <v>55</v>
      </c>
      <c r="B56" t="s">
        <v>742</v>
      </c>
      <c r="C56" t="s">
        <v>742</v>
      </c>
      <c r="D56" t="s">
        <v>743</v>
      </c>
      <c r="E56" t="s">
        <v>744</v>
      </c>
      <c r="F56" t="s">
        <v>745</v>
      </c>
      <c r="G56" t="s">
        <v>746</v>
      </c>
      <c r="H56" t="s">
        <v>747</v>
      </c>
      <c r="I56" t="s">
        <v>748</v>
      </c>
      <c r="J56" t="s">
        <v>749</v>
      </c>
      <c r="K56" t="s">
        <v>750</v>
      </c>
      <c r="L56" t="s">
        <v>751</v>
      </c>
      <c r="M56" t="s">
        <v>752</v>
      </c>
      <c r="N56" t="s">
        <v>753</v>
      </c>
      <c r="O56" t="s">
        <v>754</v>
      </c>
      <c r="P56" t="s">
        <v>257</v>
      </c>
      <c r="Q56">
        <v>247</v>
      </c>
      <c r="R56">
        <v>55</v>
      </c>
      <c r="S56">
        <v>2723</v>
      </c>
      <c r="T56">
        <v>174</v>
      </c>
      <c r="U56" t="s">
        <v>753</v>
      </c>
    </row>
    <row r="57" spans="1:21" x14ac:dyDescent="0.2">
      <c r="A57">
        <v>56</v>
      </c>
      <c r="B57" t="s">
        <v>755</v>
      </c>
      <c r="C57" t="s">
        <v>755</v>
      </c>
      <c r="D57" t="s">
        <v>756</v>
      </c>
      <c r="E57" t="s">
        <v>757</v>
      </c>
      <c r="F57" t="s">
        <v>758</v>
      </c>
      <c r="G57" t="s">
        <v>759</v>
      </c>
      <c r="H57" t="s">
        <v>760</v>
      </c>
      <c r="I57" t="s">
        <v>760</v>
      </c>
      <c r="J57" t="s">
        <v>761</v>
      </c>
      <c r="K57" t="s">
        <v>762</v>
      </c>
      <c r="L57" t="s">
        <v>763</v>
      </c>
      <c r="M57" t="s">
        <v>764</v>
      </c>
      <c r="N57" t="s">
        <v>765</v>
      </c>
      <c r="O57" t="s">
        <v>766</v>
      </c>
      <c r="P57" t="s">
        <v>34</v>
      </c>
      <c r="Q57">
        <v>525</v>
      </c>
      <c r="R57">
        <v>56</v>
      </c>
      <c r="S57">
        <v>2099</v>
      </c>
      <c r="T57">
        <v>137</v>
      </c>
      <c r="U57" t="s">
        <v>767</v>
      </c>
    </row>
    <row r="58" spans="1:21" x14ac:dyDescent="0.2">
      <c r="A58">
        <v>57</v>
      </c>
      <c r="B58" t="s">
        <v>768</v>
      </c>
      <c r="C58" t="s">
        <v>769</v>
      </c>
      <c r="D58" t="s">
        <v>770</v>
      </c>
      <c r="E58" t="s">
        <v>771</v>
      </c>
      <c r="F58" t="s">
        <v>772</v>
      </c>
      <c r="G58" t="s">
        <v>773</v>
      </c>
      <c r="H58" t="s">
        <v>774</v>
      </c>
      <c r="I58" t="s">
        <v>775</v>
      </c>
      <c r="J58" t="s">
        <v>776</v>
      </c>
      <c r="K58" t="s">
        <v>777</v>
      </c>
      <c r="L58" t="s">
        <v>778</v>
      </c>
      <c r="M58" t="s">
        <v>779</v>
      </c>
      <c r="N58" t="s">
        <v>780</v>
      </c>
      <c r="O58" t="s">
        <v>781</v>
      </c>
      <c r="P58" t="s">
        <v>782</v>
      </c>
      <c r="Q58">
        <v>766</v>
      </c>
      <c r="R58">
        <v>57</v>
      </c>
      <c r="S58">
        <v>1549</v>
      </c>
      <c r="T58">
        <v>141</v>
      </c>
      <c r="U58" t="s">
        <v>783</v>
      </c>
    </row>
    <row r="59" spans="1:21" x14ac:dyDescent="0.2">
      <c r="A59">
        <v>58</v>
      </c>
      <c r="B59" t="s">
        <v>784</v>
      </c>
      <c r="C59" t="s">
        <v>784</v>
      </c>
      <c r="D59" t="s">
        <v>785</v>
      </c>
      <c r="E59" t="s">
        <v>786</v>
      </c>
      <c r="F59" t="s">
        <v>787</v>
      </c>
      <c r="G59" t="s">
        <v>50</v>
      </c>
      <c r="H59" t="s">
        <v>788</v>
      </c>
      <c r="I59" t="s">
        <v>789</v>
      </c>
      <c r="J59" t="s">
        <v>790</v>
      </c>
      <c r="K59" t="s">
        <v>791</v>
      </c>
      <c r="L59" t="s">
        <v>792</v>
      </c>
      <c r="M59" t="s">
        <v>793</v>
      </c>
      <c r="N59" t="s">
        <v>794</v>
      </c>
      <c r="O59" t="s">
        <v>795</v>
      </c>
      <c r="P59" t="s">
        <v>34</v>
      </c>
      <c r="Q59">
        <v>953</v>
      </c>
      <c r="R59">
        <v>58</v>
      </c>
      <c r="S59">
        <v>1038</v>
      </c>
      <c r="T59">
        <v>225</v>
      </c>
      <c r="U59" t="s">
        <v>796</v>
      </c>
    </row>
    <row r="60" spans="1:21" x14ac:dyDescent="0.2">
      <c r="A60">
        <v>59</v>
      </c>
      <c r="B60" t="s">
        <v>797</v>
      </c>
      <c r="C60" t="s">
        <v>797</v>
      </c>
      <c r="D60" t="s">
        <v>798</v>
      </c>
      <c r="E60" t="s">
        <v>799</v>
      </c>
      <c r="F60" t="s">
        <v>800</v>
      </c>
      <c r="G60" t="s">
        <v>801</v>
      </c>
      <c r="H60" t="s">
        <v>802</v>
      </c>
      <c r="I60" t="s">
        <v>803</v>
      </c>
      <c r="J60" t="s">
        <v>804</v>
      </c>
      <c r="K60" t="s">
        <v>803</v>
      </c>
      <c r="L60" t="s">
        <v>805</v>
      </c>
      <c r="M60" t="s">
        <v>806</v>
      </c>
      <c r="N60" t="s">
        <v>807</v>
      </c>
      <c r="O60" t="s">
        <v>808</v>
      </c>
      <c r="P60" t="s">
        <v>257</v>
      </c>
      <c r="Q60">
        <v>368</v>
      </c>
      <c r="R60">
        <v>59</v>
      </c>
      <c r="S60">
        <v>401</v>
      </c>
      <c r="T60">
        <v>97</v>
      </c>
      <c r="U60" t="s">
        <v>809</v>
      </c>
    </row>
    <row r="61" spans="1:21" x14ac:dyDescent="0.2">
      <c r="A61">
        <v>60</v>
      </c>
      <c r="B61" t="s">
        <v>810</v>
      </c>
      <c r="C61" t="s">
        <v>810</v>
      </c>
      <c r="D61" t="s">
        <v>811</v>
      </c>
      <c r="E61" t="s">
        <v>812</v>
      </c>
      <c r="F61" t="s">
        <v>813</v>
      </c>
      <c r="G61" t="s">
        <v>814</v>
      </c>
      <c r="H61" t="s">
        <v>815</v>
      </c>
      <c r="I61" t="s">
        <v>810</v>
      </c>
      <c r="J61" t="s">
        <v>816</v>
      </c>
      <c r="K61" t="s">
        <v>817</v>
      </c>
      <c r="L61" t="s">
        <v>818</v>
      </c>
      <c r="M61" t="s">
        <v>819</v>
      </c>
      <c r="N61" t="s">
        <v>820</v>
      </c>
      <c r="O61" t="s">
        <v>821</v>
      </c>
      <c r="P61" t="s">
        <v>34</v>
      </c>
      <c r="Q61">
        <v>494</v>
      </c>
      <c r="R61">
        <v>60</v>
      </c>
      <c r="S61">
        <v>163</v>
      </c>
      <c r="T61">
        <v>96</v>
      </c>
      <c r="U61" t="s">
        <v>822</v>
      </c>
    </row>
    <row r="62" spans="1:21" x14ac:dyDescent="0.2">
      <c r="A62">
        <v>61</v>
      </c>
      <c r="B62" t="s">
        <v>823</v>
      </c>
      <c r="C62" t="s">
        <v>823</v>
      </c>
      <c r="D62" t="s">
        <v>824</v>
      </c>
      <c r="E62" t="s">
        <v>825</v>
      </c>
      <c r="F62" t="s">
        <v>826</v>
      </c>
      <c r="G62" t="s">
        <v>827</v>
      </c>
      <c r="H62" t="s">
        <v>828</v>
      </c>
      <c r="I62" t="s">
        <v>823</v>
      </c>
      <c r="J62" t="s">
        <v>387</v>
      </c>
      <c r="K62" t="s">
        <v>823</v>
      </c>
      <c r="L62" t="s">
        <v>829</v>
      </c>
      <c r="M62" t="s">
        <v>830</v>
      </c>
      <c r="N62" t="s">
        <v>831</v>
      </c>
      <c r="O62" t="s">
        <v>832</v>
      </c>
      <c r="P62" t="s">
        <v>34</v>
      </c>
      <c r="Q62">
        <v>116</v>
      </c>
      <c r="R62">
        <v>61</v>
      </c>
      <c r="S62">
        <v>507</v>
      </c>
      <c r="T62">
        <v>127</v>
      </c>
      <c r="U62" t="s">
        <v>833</v>
      </c>
    </row>
    <row r="63" spans="1:21" x14ac:dyDescent="0.2">
      <c r="A63">
        <v>62</v>
      </c>
      <c r="B63" t="s">
        <v>834</v>
      </c>
      <c r="C63" t="s">
        <v>835</v>
      </c>
      <c r="D63" t="s">
        <v>836</v>
      </c>
      <c r="E63" t="s">
        <v>837</v>
      </c>
      <c r="F63" t="s">
        <v>838</v>
      </c>
      <c r="G63" t="s">
        <v>839</v>
      </c>
      <c r="H63" t="s">
        <v>840</v>
      </c>
      <c r="I63" t="s">
        <v>841</v>
      </c>
      <c r="J63" t="s">
        <v>842</v>
      </c>
      <c r="K63" t="s">
        <v>843</v>
      </c>
      <c r="L63" t="s">
        <v>844</v>
      </c>
      <c r="M63" t="s">
        <v>845</v>
      </c>
      <c r="N63" t="s">
        <v>846</v>
      </c>
      <c r="O63" t="s">
        <v>847</v>
      </c>
      <c r="P63" t="s">
        <v>257</v>
      </c>
      <c r="Q63">
        <v>1096</v>
      </c>
      <c r="R63">
        <v>62</v>
      </c>
      <c r="S63">
        <v>1350</v>
      </c>
      <c r="T63">
        <v>146</v>
      </c>
      <c r="U63" t="s">
        <v>848</v>
      </c>
    </row>
    <row r="64" spans="1:21" x14ac:dyDescent="0.2">
      <c r="A64">
        <v>63</v>
      </c>
      <c r="B64" t="s">
        <v>849</v>
      </c>
      <c r="C64" t="s">
        <v>850</v>
      </c>
      <c r="D64" t="s">
        <v>851</v>
      </c>
      <c r="E64" t="s">
        <v>852</v>
      </c>
      <c r="F64" t="s">
        <v>853</v>
      </c>
      <c r="G64" t="s">
        <v>854</v>
      </c>
      <c r="H64" t="s">
        <v>855</v>
      </c>
      <c r="I64" t="s">
        <v>855</v>
      </c>
      <c r="J64" t="s">
        <v>856</v>
      </c>
      <c r="K64" t="s">
        <v>857</v>
      </c>
      <c r="L64" t="s">
        <v>858</v>
      </c>
      <c r="M64" t="s">
        <v>859</v>
      </c>
      <c r="N64" t="s">
        <v>860</v>
      </c>
      <c r="O64" t="s">
        <v>861</v>
      </c>
      <c r="P64" t="s">
        <v>34</v>
      </c>
      <c r="Q64">
        <v>670</v>
      </c>
      <c r="R64">
        <v>63</v>
      </c>
      <c r="S64">
        <v>48</v>
      </c>
      <c r="T64">
        <v>198</v>
      </c>
      <c r="U64" t="s">
        <v>862</v>
      </c>
    </row>
    <row r="65" spans="1:21" x14ac:dyDescent="0.2">
      <c r="A65">
        <v>64</v>
      </c>
      <c r="B65" t="s">
        <v>863</v>
      </c>
      <c r="C65" t="s">
        <v>863</v>
      </c>
      <c r="D65" t="s">
        <v>864</v>
      </c>
      <c r="E65" t="s">
        <v>865</v>
      </c>
      <c r="F65" t="s">
        <v>866</v>
      </c>
      <c r="G65" t="s">
        <v>867</v>
      </c>
      <c r="H65" t="s">
        <v>868</v>
      </c>
      <c r="I65" t="s">
        <v>868</v>
      </c>
      <c r="J65" t="s">
        <v>869</v>
      </c>
      <c r="K65" t="s">
        <v>870</v>
      </c>
      <c r="L65" t="s">
        <v>871</v>
      </c>
      <c r="M65" t="s">
        <v>872</v>
      </c>
      <c r="N65" t="s">
        <v>873</v>
      </c>
      <c r="O65" t="s">
        <v>874</v>
      </c>
      <c r="P65" t="s">
        <v>34</v>
      </c>
      <c r="Q65">
        <v>675</v>
      </c>
      <c r="R65">
        <v>64</v>
      </c>
      <c r="S65">
        <v>204</v>
      </c>
      <c r="T65">
        <v>92</v>
      </c>
      <c r="U65" t="s">
        <v>875</v>
      </c>
    </row>
    <row r="66" spans="1:21" x14ac:dyDescent="0.2">
      <c r="A66">
        <v>65</v>
      </c>
      <c r="B66" t="s">
        <v>876</v>
      </c>
      <c r="C66" t="s">
        <v>876</v>
      </c>
      <c r="D66" t="s">
        <v>877</v>
      </c>
      <c r="E66" t="s">
        <v>878</v>
      </c>
      <c r="F66" t="s">
        <v>879</v>
      </c>
      <c r="G66" t="s">
        <v>638</v>
      </c>
      <c r="H66" t="s">
        <v>880</v>
      </c>
      <c r="I66" t="s">
        <v>881</v>
      </c>
      <c r="J66" t="s">
        <v>882</v>
      </c>
      <c r="K66" t="s">
        <v>883</v>
      </c>
      <c r="L66" t="s">
        <v>884</v>
      </c>
      <c r="M66" t="s">
        <v>885</v>
      </c>
      <c r="N66" t="s">
        <v>886</v>
      </c>
      <c r="O66" t="s">
        <v>887</v>
      </c>
      <c r="P66" t="s">
        <v>257</v>
      </c>
      <c r="Q66">
        <v>676</v>
      </c>
      <c r="R66">
        <v>65</v>
      </c>
      <c r="S66">
        <v>1241</v>
      </c>
      <c r="T66">
        <v>202</v>
      </c>
      <c r="U66" t="s">
        <v>888</v>
      </c>
    </row>
    <row r="67" spans="1:21" x14ac:dyDescent="0.2">
      <c r="A67">
        <v>66</v>
      </c>
      <c r="B67" t="s">
        <v>889</v>
      </c>
      <c r="C67" t="s">
        <v>890</v>
      </c>
      <c r="D67" t="s">
        <v>891</v>
      </c>
      <c r="E67" t="s">
        <v>892</v>
      </c>
      <c r="F67" t="s">
        <v>893</v>
      </c>
      <c r="G67" t="s">
        <v>894</v>
      </c>
      <c r="H67" t="s">
        <v>895</v>
      </c>
      <c r="I67" t="s">
        <v>896</v>
      </c>
      <c r="J67" t="s">
        <v>897</v>
      </c>
      <c r="K67" t="s">
        <v>898</v>
      </c>
      <c r="L67" t="s">
        <v>899</v>
      </c>
      <c r="M67" t="s">
        <v>900</v>
      </c>
      <c r="N67" t="s">
        <v>901</v>
      </c>
      <c r="O67" t="s">
        <v>902</v>
      </c>
      <c r="P67" t="s">
        <v>34</v>
      </c>
      <c r="Q67">
        <v>337</v>
      </c>
      <c r="R67">
        <v>66</v>
      </c>
      <c r="S67">
        <v>1273</v>
      </c>
      <c r="T67">
        <v>108</v>
      </c>
      <c r="U67" t="s">
        <v>903</v>
      </c>
    </row>
    <row r="68" spans="1:21" x14ac:dyDescent="0.2">
      <c r="A68">
        <v>67</v>
      </c>
      <c r="B68" t="s">
        <v>904</v>
      </c>
      <c r="C68" t="s">
        <v>904</v>
      </c>
      <c r="D68" t="s">
        <v>905</v>
      </c>
      <c r="E68" t="s">
        <v>906</v>
      </c>
      <c r="F68" t="s">
        <v>907</v>
      </c>
      <c r="G68" t="s">
        <v>908</v>
      </c>
      <c r="H68" t="s">
        <v>909</v>
      </c>
      <c r="I68" t="s">
        <v>909</v>
      </c>
      <c r="J68" t="s">
        <v>910</v>
      </c>
      <c r="K68" t="s">
        <v>911</v>
      </c>
      <c r="L68" t="s">
        <v>912</v>
      </c>
      <c r="M68" t="s">
        <v>913</v>
      </c>
      <c r="N68" t="s">
        <v>914</v>
      </c>
      <c r="O68" t="s">
        <v>915</v>
      </c>
      <c r="P68" t="s">
        <v>257</v>
      </c>
      <c r="Q68">
        <v>104</v>
      </c>
      <c r="R68">
        <v>67</v>
      </c>
      <c r="S68">
        <v>578</v>
      </c>
      <c r="T68">
        <v>194</v>
      </c>
      <c r="U68" t="s">
        <v>916</v>
      </c>
    </row>
    <row r="69" spans="1:21" x14ac:dyDescent="0.2">
      <c r="A69">
        <v>68</v>
      </c>
      <c r="B69" t="s">
        <v>917</v>
      </c>
      <c r="C69" t="s">
        <v>917</v>
      </c>
      <c r="D69" t="s">
        <v>918</v>
      </c>
      <c r="E69" t="s">
        <v>919</v>
      </c>
      <c r="F69" t="s">
        <v>920</v>
      </c>
      <c r="G69" t="s">
        <v>921</v>
      </c>
      <c r="H69" t="s">
        <v>922</v>
      </c>
      <c r="I69" t="s">
        <v>923</v>
      </c>
      <c r="J69" t="s">
        <v>924</v>
      </c>
      <c r="K69" t="s">
        <v>925</v>
      </c>
      <c r="L69" t="s">
        <v>926</v>
      </c>
      <c r="M69" t="s">
        <v>927</v>
      </c>
      <c r="N69" t="s">
        <v>928</v>
      </c>
      <c r="O69" t="s">
        <v>929</v>
      </c>
      <c r="P69" t="s">
        <v>34</v>
      </c>
      <c r="Q69">
        <v>1383</v>
      </c>
      <c r="R69">
        <v>68</v>
      </c>
      <c r="S69">
        <v>1801</v>
      </c>
      <c r="T69">
        <v>179</v>
      </c>
      <c r="U69" t="s">
        <v>930</v>
      </c>
    </row>
    <row r="70" spans="1:21" x14ac:dyDescent="0.2">
      <c r="A70">
        <v>69</v>
      </c>
      <c r="B70" t="s">
        <v>931</v>
      </c>
      <c r="C70" t="s">
        <v>931</v>
      </c>
      <c r="D70" t="s">
        <v>932</v>
      </c>
      <c r="E70" t="s">
        <v>933</v>
      </c>
      <c r="F70" t="s">
        <v>934</v>
      </c>
      <c r="G70" t="s">
        <v>935</v>
      </c>
      <c r="H70" t="s">
        <v>936</v>
      </c>
      <c r="I70" t="s">
        <v>937</v>
      </c>
      <c r="J70" t="s">
        <v>938</v>
      </c>
      <c r="K70" t="s">
        <v>937</v>
      </c>
      <c r="L70" t="s">
        <v>939</v>
      </c>
      <c r="M70" t="s">
        <v>940</v>
      </c>
      <c r="N70" t="s">
        <v>941</v>
      </c>
      <c r="O70" t="s">
        <v>942</v>
      </c>
      <c r="P70" t="s">
        <v>34</v>
      </c>
      <c r="Q70">
        <v>185</v>
      </c>
      <c r="R70">
        <v>69</v>
      </c>
      <c r="S70">
        <v>427</v>
      </c>
      <c r="T70">
        <v>142</v>
      </c>
      <c r="U70" t="s">
        <v>943</v>
      </c>
    </row>
    <row r="71" spans="1:21" x14ac:dyDescent="0.2">
      <c r="A71">
        <v>70</v>
      </c>
      <c r="B71" t="s">
        <v>944</v>
      </c>
      <c r="C71" t="s">
        <v>945</v>
      </c>
      <c r="D71" t="s">
        <v>946</v>
      </c>
      <c r="E71" t="s">
        <v>947</v>
      </c>
      <c r="F71" t="s">
        <v>948</v>
      </c>
      <c r="G71" t="s">
        <v>949</v>
      </c>
      <c r="H71" t="s">
        <v>950</v>
      </c>
      <c r="I71" t="s">
        <v>950</v>
      </c>
      <c r="J71" t="s">
        <v>951</v>
      </c>
      <c r="K71" t="s">
        <v>952</v>
      </c>
      <c r="L71" t="s">
        <v>953</v>
      </c>
      <c r="M71" t="s">
        <v>954</v>
      </c>
      <c r="N71" t="s">
        <v>955</v>
      </c>
      <c r="O71" t="s">
        <v>956</v>
      </c>
      <c r="P71" t="s">
        <v>34</v>
      </c>
      <c r="Q71">
        <v>269</v>
      </c>
      <c r="R71">
        <v>70</v>
      </c>
      <c r="S71">
        <v>949</v>
      </c>
      <c r="T71">
        <v>150</v>
      </c>
      <c r="U71" t="s">
        <v>957</v>
      </c>
    </row>
    <row r="72" spans="1:21" x14ac:dyDescent="0.2">
      <c r="A72">
        <v>71</v>
      </c>
      <c r="B72" t="s">
        <v>958</v>
      </c>
      <c r="C72" t="s">
        <v>959</v>
      </c>
      <c r="D72" t="s">
        <v>960</v>
      </c>
      <c r="E72" t="s">
        <v>961</v>
      </c>
      <c r="F72" t="s">
        <v>962</v>
      </c>
      <c r="G72" t="s">
        <v>963</v>
      </c>
      <c r="H72" t="s">
        <v>964</v>
      </c>
      <c r="I72" t="s">
        <v>964</v>
      </c>
      <c r="J72" t="s">
        <v>965</v>
      </c>
      <c r="K72" t="s">
        <v>966</v>
      </c>
      <c r="L72" t="s">
        <v>967</v>
      </c>
      <c r="M72" t="s">
        <v>968</v>
      </c>
      <c r="N72" t="s">
        <v>969</v>
      </c>
      <c r="O72" t="s">
        <v>970</v>
      </c>
      <c r="P72" t="s">
        <v>257</v>
      </c>
      <c r="Q72">
        <v>947</v>
      </c>
      <c r="R72">
        <v>71</v>
      </c>
      <c r="S72">
        <v>418</v>
      </c>
      <c r="T72">
        <v>224</v>
      </c>
      <c r="U72" t="s">
        <v>971</v>
      </c>
    </row>
    <row r="73" spans="1:21" x14ac:dyDescent="0.2">
      <c r="A73">
        <v>72</v>
      </c>
      <c r="B73" t="s">
        <v>972</v>
      </c>
      <c r="C73" t="s">
        <v>973</v>
      </c>
      <c r="D73" t="s">
        <v>974</v>
      </c>
      <c r="E73" t="s">
        <v>975</v>
      </c>
      <c r="F73" t="s">
        <v>976</v>
      </c>
      <c r="G73" t="s">
        <v>977</v>
      </c>
      <c r="H73" t="s">
        <v>978</v>
      </c>
      <c r="I73" t="s">
        <v>978</v>
      </c>
      <c r="J73" t="s">
        <v>979</v>
      </c>
      <c r="K73" t="s">
        <v>980</v>
      </c>
      <c r="L73" t="s">
        <v>981</v>
      </c>
      <c r="M73" t="s">
        <v>982</v>
      </c>
      <c r="N73" t="s">
        <v>983</v>
      </c>
      <c r="O73" t="s">
        <v>984</v>
      </c>
      <c r="P73" t="s">
        <v>34</v>
      </c>
      <c r="Q73">
        <v>647</v>
      </c>
      <c r="R73">
        <v>72</v>
      </c>
      <c r="S73">
        <v>867</v>
      </c>
      <c r="T73">
        <v>241</v>
      </c>
      <c r="U73" t="s">
        <v>985</v>
      </c>
    </row>
    <row r="74" spans="1:21" x14ac:dyDescent="0.2">
      <c r="A74">
        <v>73</v>
      </c>
      <c r="B74" t="s">
        <v>986</v>
      </c>
      <c r="C74" t="s">
        <v>987</v>
      </c>
      <c r="D74" t="s">
        <v>988</v>
      </c>
      <c r="E74" t="s">
        <v>989</v>
      </c>
      <c r="F74" t="s">
        <v>990</v>
      </c>
      <c r="G74" t="s">
        <v>991</v>
      </c>
      <c r="H74" t="s">
        <v>992</v>
      </c>
      <c r="I74" t="s">
        <v>993</v>
      </c>
      <c r="J74" t="s">
        <v>994</v>
      </c>
      <c r="K74" t="s">
        <v>995</v>
      </c>
      <c r="L74" t="s">
        <v>996</v>
      </c>
      <c r="M74" t="s">
        <v>997</v>
      </c>
      <c r="N74" t="s">
        <v>998</v>
      </c>
      <c r="O74" t="s">
        <v>999</v>
      </c>
      <c r="P74" t="s">
        <v>34</v>
      </c>
      <c r="Q74">
        <v>735</v>
      </c>
      <c r="R74">
        <v>73</v>
      </c>
      <c r="S74">
        <v>353</v>
      </c>
      <c r="T74">
        <v>123</v>
      </c>
      <c r="U74" t="s">
        <v>1000</v>
      </c>
    </row>
    <row r="75" spans="1:21" x14ac:dyDescent="0.2">
      <c r="A75">
        <v>74</v>
      </c>
      <c r="B75" t="s">
        <v>1001</v>
      </c>
      <c r="C75" t="s">
        <v>1001</v>
      </c>
      <c r="D75" t="s">
        <v>1002</v>
      </c>
      <c r="E75" t="s">
        <v>1003</v>
      </c>
      <c r="F75" t="s">
        <v>1004</v>
      </c>
      <c r="G75" t="s">
        <v>1005</v>
      </c>
      <c r="H75" t="s">
        <v>1006</v>
      </c>
      <c r="I75" t="s">
        <v>1001</v>
      </c>
      <c r="J75" t="s">
        <v>1007</v>
      </c>
      <c r="K75" t="s">
        <v>1008</v>
      </c>
      <c r="L75" t="s">
        <v>1009</v>
      </c>
      <c r="M75" t="s">
        <v>1010</v>
      </c>
      <c r="N75" t="s">
        <v>1011</v>
      </c>
      <c r="O75" t="s">
        <v>1012</v>
      </c>
      <c r="P75" t="s">
        <v>34</v>
      </c>
      <c r="Q75">
        <v>1406</v>
      </c>
      <c r="R75">
        <v>74</v>
      </c>
      <c r="S75">
        <v>1455</v>
      </c>
      <c r="T75">
        <v>167</v>
      </c>
      <c r="U75" t="s">
        <v>1013</v>
      </c>
    </row>
    <row r="76" spans="1:21" x14ac:dyDescent="0.2">
      <c r="A76">
        <v>75</v>
      </c>
      <c r="B76" t="s">
        <v>1014</v>
      </c>
      <c r="C76" t="s">
        <v>1014</v>
      </c>
      <c r="D76" t="s">
        <v>1015</v>
      </c>
      <c r="E76" t="s">
        <v>1016</v>
      </c>
      <c r="F76" t="s">
        <v>1017</v>
      </c>
      <c r="G76" t="s">
        <v>1018</v>
      </c>
      <c r="H76" t="s">
        <v>1019</v>
      </c>
      <c r="I76" t="s">
        <v>1019</v>
      </c>
      <c r="J76" t="s">
        <v>1020</v>
      </c>
      <c r="K76" t="s">
        <v>1021</v>
      </c>
      <c r="L76" t="s">
        <v>1022</v>
      </c>
      <c r="M76" t="s">
        <v>1023</v>
      </c>
      <c r="N76" t="s">
        <v>1024</v>
      </c>
      <c r="O76" t="s">
        <v>1025</v>
      </c>
      <c r="P76" t="s">
        <v>34</v>
      </c>
      <c r="Q76">
        <v>516</v>
      </c>
      <c r="R76">
        <v>75</v>
      </c>
      <c r="S76">
        <v>1789</v>
      </c>
      <c r="T76">
        <v>172</v>
      </c>
      <c r="U76" t="s">
        <v>1026</v>
      </c>
    </row>
    <row r="77" spans="1:21" x14ac:dyDescent="0.2">
      <c r="A77">
        <v>76</v>
      </c>
      <c r="B77" t="s">
        <v>1027</v>
      </c>
      <c r="C77" t="s">
        <v>1027</v>
      </c>
      <c r="D77" t="s">
        <v>1028</v>
      </c>
      <c r="E77" t="s">
        <v>1029</v>
      </c>
      <c r="F77" t="s">
        <v>1030</v>
      </c>
      <c r="G77" t="s">
        <v>1031</v>
      </c>
      <c r="H77" t="s">
        <v>1032</v>
      </c>
      <c r="I77" t="s">
        <v>1032</v>
      </c>
      <c r="J77" t="s">
        <v>1033</v>
      </c>
      <c r="K77" t="s">
        <v>1034</v>
      </c>
      <c r="L77" t="s">
        <v>1035</v>
      </c>
      <c r="M77" t="s">
        <v>1036</v>
      </c>
      <c r="N77" t="s">
        <v>1037</v>
      </c>
      <c r="O77" t="s">
        <v>1038</v>
      </c>
      <c r="P77" t="s">
        <v>34</v>
      </c>
      <c r="Q77">
        <v>585</v>
      </c>
      <c r="R77">
        <v>76</v>
      </c>
      <c r="S77">
        <v>1539</v>
      </c>
      <c r="T77">
        <v>225</v>
      </c>
      <c r="U77" t="s">
        <v>1039</v>
      </c>
    </row>
    <row r="78" spans="1:21" x14ac:dyDescent="0.2">
      <c r="A78">
        <v>77</v>
      </c>
      <c r="B78" t="s">
        <v>1040</v>
      </c>
      <c r="C78" t="s">
        <v>1040</v>
      </c>
      <c r="D78" t="s">
        <v>1041</v>
      </c>
      <c r="E78" t="s">
        <v>1042</v>
      </c>
      <c r="F78" t="s">
        <v>1043</v>
      </c>
      <c r="G78" t="s">
        <v>1044</v>
      </c>
      <c r="H78" t="s">
        <v>1045</v>
      </c>
      <c r="I78" t="s">
        <v>1046</v>
      </c>
      <c r="J78" t="s">
        <v>1047</v>
      </c>
      <c r="K78" t="s">
        <v>1048</v>
      </c>
      <c r="L78" t="s">
        <v>1049</v>
      </c>
      <c r="M78" t="s">
        <v>1050</v>
      </c>
      <c r="N78" t="s">
        <v>1051</v>
      </c>
      <c r="O78" t="s">
        <v>1052</v>
      </c>
      <c r="P78" t="s">
        <v>257</v>
      </c>
      <c r="Q78">
        <v>390</v>
      </c>
      <c r="R78">
        <v>77</v>
      </c>
      <c r="S78">
        <v>1276</v>
      </c>
      <c r="T78">
        <v>186</v>
      </c>
      <c r="U78" t="s">
        <v>1053</v>
      </c>
    </row>
    <row r="79" spans="1:21" x14ac:dyDescent="0.2">
      <c r="A79">
        <v>78</v>
      </c>
      <c r="B79" t="s">
        <v>1054</v>
      </c>
      <c r="C79" t="s">
        <v>1054</v>
      </c>
      <c r="D79" t="s">
        <v>1055</v>
      </c>
      <c r="E79" t="s">
        <v>1056</v>
      </c>
      <c r="F79" t="s">
        <v>1057</v>
      </c>
      <c r="G79" t="s">
        <v>1058</v>
      </c>
      <c r="H79" t="s">
        <v>1059</v>
      </c>
      <c r="I79" t="s">
        <v>1059</v>
      </c>
      <c r="J79" t="s">
        <v>1060</v>
      </c>
      <c r="K79" t="s">
        <v>1061</v>
      </c>
      <c r="L79" t="s">
        <v>1062</v>
      </c>
      <c r="M79" t="s">
        <v>1063</v>
      </c>
      <c r="N79" t="s">
        <v>1064</v>
      </c>
      <c r="O79" t="s">
        <v>1065</v>
      </c>
      <c r="P79" t="s">
        <v>34</v>
      </c>
      <c r="Q79">
        <v>436</v>
      </c>
      <c r="R79">
        <v>78</v>
      </c>
      <c r="S79">
        <v>78</v>
      </c>
      <c r="T79">
        <v>196</v>
      </c>
      <c r="U79" t="s">
        <v>1064</v>
      </c>
    </row>
    <row r="80" spans="1:21" x14ac:dyDescent="0.2">
      <c r="A80">
        <v>79</v>
      </c>
      <c r="B80" t="s">
        <v>1066</v>
      </c>
      <c r="C80" t="s">
        <v>1066</v>
      </c>
      <c r="D80" t="s">
        <v>1067</v>
      </c>
      <c r="E80" t="s">
        <v>1068</v>
      </c>
      <c r="F80" t="s">
        <v>1069</v>
      </c>
      <c r="G80" t="s">
        <v>1070</v>
      </c>
      <c r="H80" t="s">
        <v>1071</v>
      </c>
      <c r="I80" t="s">
        <v>1071</v>
      </c>
      <c r="J80" t="s">
        <v>1072</v>
      </c>
      <c r="K80" t="s">
        <v>1073</v>
      </c>
      <c r="L80" t="s">
        <v>1074</v>
      </c>
      <c r="M80" t="s">
        <v>1075</v>
      </c>
      <c r="N80" t="s">
        <v>1076</v>
      </c>
      <c r="O80" t="s">
        <v>1077</v>
      </c>
      <c r="P80" t="s">
        <v>34</v>
      </c>
      <c r="Q80">
        <v>694</v>
      </c>
      <c r="R80">
        <v>79</v>
      </c>
      <c r="S80">
        <v>146</v>
      </c>
      <c r="T80">
        <v>120</v>
      </c>
      <c r="U80" t="s">
        <v>1078</v>
      </c>
    </row>
    <row r="81" spans="1:21" x14ac:dyDescent="0.2">
      <c r="A81">
        <v>80</v>
      </c>
      <c r="B81" t="s">
        <v>1079</v>
      </c>
      <c r="C81" t="s">
        <v>1080</v>
      </c>
      <c r="D81" t="s">
        <v>1081</v>
      </c>
      <c r="E81" t="s">
        <v>1082</v>
      </c>
      <c r="F81" t="s">
        <v>1083</v>
      </c>
      <c r="G81" t="s">
        <v>1084</v>
      </c>
      <c r="H81" t="s">
        <v>1085</v>
      </c>
      <c r="I81" t="s">
        <v>1086</v>
      </c>
      <c r="J81" t="s">
        <v>1087</v>
      </c>
      <c r="K81" t="s">
        <v>1088</v>
      </c>
      <c r="L81" t="s">
        <v>1089</v>
      </c>
      <c r="M81" t="s">
        <v>1090</v>
      </c>
      <c r="N81" t="s">
        <v>1091</v>
      </c>
      <c r="O81" t="s">
        <v>1092</v>
      </c>
      <c r="P81" t="s">
        <v>34</v>
      </c>
      <c r="Q81">
        <v>998</v>
      </c>
      <c r="R81">
        <v>80</v>
      </c>
      <c r="S81">
        <v>704</v>
      </c>
      <c r="T81">
        <v>188</v>
      </c>
      <c r="U81" t="s">
        <v>1093</v>
      </c>
    </row>
    <row r="82" spans="1:21" x14ac:dyDescent="0.2">
      <c r="A82">
        <v>81</v>
      </c>
      <c r="B82" t="s">
        <v>1094</v>
      </c>
      <c r="C82" t="s">
        <v>1095</v>
      </c>
      <c r="D82" t="s">
        <v>1096</v>
      </c>
      <c r="E82" t="s">
        <v>746</v>
      </c>
      <c r="F82" t="s">
        <v>1097</v>
      </c>
      <c r="G82" t="s">
        <v>1098</v>
      </c>
      <c r="H82" t="s">
        <v>1099</v>
      </c>
      <c r="I82" t="s">
        <v>1100</v>
      </c>
      <c r="J82" t="s">
        <v>1101</v>
      </c>
      <c r="K82" t="s">
        <v>1102</v>
      </c>
      <c r="L82" t="s">
        <v>1103</v>
      </c>
      <c r="M82" t="s">
        <v>1104</v>
      </c>
      <c r="N82" t="s">
        <v>1105</v>
      </c>
      <c r="O82" t="s">
        <v>1106</v>
      </c>
      <c r="P82" t="s">
        <v>34</v>
      </c>
      <c r="Q82">
        <v>1362</v>
      </c>
      <c r="R82">
        <v>81</v>
      </c>
      <c r="S82">
        <v>605</v>
      </c>
      <c r="T82">
        <v>182</v>
      </c>
      <c r="U82" t="s">
        <v>1107</v>
      </c>
    </row>
    <row r="83" spans="1:21" x14ac:dyDescent="0.2">
      <c r="A83">
        <v>82</v>
      </c>
      <c r="B83" t="s">
        <v>1108</v>
      </c>
      <c r="C83" t="s">
        <v>1108</v>
      </c>
      <c r="D83" t="s">
        <v>1109</v>
      </c>
      <c r="E83" t="s">
        <v>1110</v>
      </c>
      <c r="F83" t="s">
        <v>1111</v>
      </c>
      <c r="G83" t="s">
        <v>1112</v>
      </c>
      <c r="H83" t="s">
        <v>1113</v>
      </c>
      <c r="I83" t="s">
        <v>1113</v>
      </c>
      <c r="J83" t="s">
        <v>1114</v>
      </c>
      <c r="K83" t="s">
        <v>1115</v>
      </c>
      <c r="L83" t="s">
        <v>1116</v>
      </c>
      <c r="M83" t="s">
        <v>1117</v>
      </c>
      <c r="N83" t="s">
        <v>1118</v>
      </c>
      <c r="O83" t="s">
        <v>1119</v>
      </c>
      <c r="P83" t="s">
        <v>34</v>
      </c>
      <c r="Q83">
        <v>103</v>
      </c>
      <c r="R83">
        <v>82</v>
      </c>
      <c r="S83">
        <v>581</v>
      </c>
      <c r="T83">
        <v>207</v>
      </c>
      <c r="U83" t="s">
        <v>1120</v>
      </c>
    </row>
    <row r="84" spans="1:21" x14ac:dyDescent="0.2">
      <c r="A84">
        <v>83</v>
      </c>
      <c r="B84" t="s">
        <v>1121</v>
      </c>
      <c r="C84" t="s">
        <v>1121</v>
      </c>
      <c r="D84" t="s">
        <v>1122</v>
      </c>
      <c r="E84" t="s">
        <v>1123</v>
      </c>
      <c r="F84" t="s">
        <v>1124</v>
      </c>
      <c r="G84" t="s">
        <v>1125</v>
      </c>
      <c r="H84" t="s">
        <v>1126</v>
      </c>
      <c r="I84" t="s">
        <v>1121</v>
      </c>
      <c r="J84" t="s">
        <v>1127</v>
      </c>
      <c r="K84" t="s">
        <v>1126</v>
      </c>
      <c r="L84" t="s">
        <v>1128</v>
      </c>
      <c r="M84" t="s">
        <v>1129</v>
      </c>
      <c r="N84" t="s">
        <v>1130</v>
      </c>
      <c r="O84" t="s">
        <v>1127</v>
      </c>
      <c r="P84" t="s">
        <v>34</v>
      </c>
      <c r="Q84">
        <v>109</v>
      </c>
      <c r="R84">
        <v>83</v>
      </c>
      <c r="S84">
        <v>37</v>
      </c>
      <c r="T84">
        <v>133</v>
      </c>
      <c r="U84" t="s">
        <v>1130</v>
      </c>
    </row>
    <row r="85" spans="1:21" x14ac:dyDescent="0.2">
      <c r="A85">
        <v>84</v>
      </c>
      <c r="B85" t="s">
        <v>1131</v>
      </c>
      <c r="C85" t="s">
        <v>1131</v>
      </c>
      <c r="D85" t="s">
        <v>1132</v>
      </c>
      <c r="E85" t="s">
        <v>1133</v>
      </c>
      <c r="F85" t="s">
        <v>1134</v>
      </c>
      <c r="G85" t="s">
        <v>1135</v>
      </c>
      <c r="H85" t="s">
        <v>1136</v>
      </c>
      <c r="I85" t="s">
        <v>1137</v>
      </c>
      <c r="J85" t="s">
        <v>1138</v>
      </c>
      <c r="K85" t="s">
        <v>1139</v>
      </c>
      <c r="L85" t="s">
        <v>1140</v>
      </c>
      <c r="M85" t="s">
        <v>1141</v>
      </c>
      <c r="N85" t="s">
        <v>1142</v>
      </c>
      <c r="O85" t="s">
        <v>1143</v>
      </c>
      <c r="P85" t="s">
        <v>257</v>
      </c>
      <c r="Q85">
        <v>1384</v>
      </c>
      <c r="R85">
        <v>84</v>
      </c>
      <c r="S85">
        <v>2044</v>
      </c>
      <c r="T85">
        <v>222</v>
      </c>
      <c r="U85" t="s">
        <v>1144</v>
      </c>
    </row>
    <row r="86" spans="1:21" x14ac:dyDescent="0.2">
      <c r="A86">
        <v>85</v>
      </c>
      <c r="B86" t="s">
        <v>1145</v>
      </c>
      <c r="C86" t="s">
        <v>1145</v>
      </c>
      <c r="D86" t="s">
        <v>1146</v>
      </c>
      <c r="E86" t="s">
        <v>1147</v>
      </c>
      <c r="F86" t="s">
        <v>1148</v>
      </c>
      <c r="G86" t="s">
        <v>1149</v>
      </c>
      <c r="H86" t="s">
        <v>1150</v>
      </c>
      <c r="I86" t="s">
        <v>1151</v>
      </c>
      <c r="J86" t="s">
        <v>1152</v>
      </c>
      <c r="K86" t="s">
        <v>1153</v>
      </c>
      <c r="L86" t="s">
        <v>1154</v>
      </c>
      <c r="M86" t="s">
        <v>1155</v>
      </c>
      <c r="N86" t="s">
        <v>1156</v>
      </c>
      <c r="O86" t="s">
        <v>1157</v>
      </c>
      <c r="P86" t="s">
        <v>257</v>
      </c>
      <c r="Q86">
        <v>1337</v>
      </c>
      <c r="R86">
        <v>85</v>
      </c>
      <c r="S86">
        <v>996</v>
      </c>
      <c r="T86">
        <v>131</v>
      </c>
      <c r="U86" t="s">
        <v>1158</v>
      </c>
    </row>
    <row r="87" spans="1:21" x14ac:dyDescent="0.2">
      <c r="A87">
        <v>86</v>
      </c>
      <c r="B87" t="s">
        <v>1159</v>
      </c>
      <c r="C87" t="s">
        <v>1159</v>
      </c>
      <c r="D87" t="s">
        <v>1160</v>
      </c>
      <c r="E87" t="s">
        <v>1161</v>
      </c>
      <c r="F87" t="s">
        <v>1162</v>
      </c>
      <c r="G87" t="s">
        <v>1163</v>
      </c>
      <c r="H87" t="s">
        <v>1164</v>
      </c>
      <c r="I87" t="s">
        <v>1165</v>
      </c>
      <c r="J87" t="s">
        <v>1166</v>
      </c>
      <c r="K87" t="s">
        <v>1167</v>
      </c>
      <c r="L87" t="s">
        <v>1168</v>
      </c>
      <c r="M87" t="s">
        <v>1169</v>
      </c>
      <c r="N87" t="s">
        <v>1170</v>
      </c>
      <c r="O87" t="s">
        <v>1171</v>
      </c>
      <c r="P87" t="s">
        <v>34</v>
      </c>
      <c r="Q87">
        <v>461</v>
      </c>
      <c r="R87">
        <v>86</v>
      </c>
      <c r="S87">
        <v>1069</v>
      </c>
      <c r="T87">
        <v>231</v>
      </c>
      <c r="U87" t="s">
        <v>1172</v>
      </c>
    </row>
    <row r="88" spans="1:21" x14ac:dyDescent="0.2">
      <c r="A88">
        <v>87</v>
      </c>
      <c r="B88" t="s">
        <v>1173</v>
      </c>
      <c r="C88" t="s">
        <v>1173</v>
      </c>
      <c r="D88" t="s">
        <v>1174</v>
      </c>
      <c r="E88" t="s">
        <v>1175</v>
      </c>
      <c r="F88" t="s">
        <v>1176</v>
      </c>
      <c r="G88" t="s">
        <v>1177</v>
      </c>
      <c r="H88" t="s">
        <v>1178</v>
      </c>
      <c r="I88" t="s">
        <v>1178</v>
      </c>
      <c r="J88" t="s">
        <v>1179</v>
      </c>
      <c r="K88" t="s">
        <v>1180</v>
      </c>
      <c r="L88" t="s">
        <v>1181</v>
      </c>
      <c r="M88" t="s">
        <v>1182</v>
      </c>
      <c r="N88" t="s">
        <v>1183</v>
      </c>
      <c r="O88" t="s">
        <v>1184</v>
      </c>
      <c r="P88" t="s">
        <v>257</v>
      </c>
      <c r="Q88">
        <v>277</v>
      </c>
      <c r="R88">
        <v>87</v>
      </c>
      <c r="S88">
        <v>300</v>
      </c>
      <c r="T88">
        <v>88</v>
      </c>
      <c r="U88" t="s">
        <v>1185</v>
      </c>
    </row>
    <row r="89" spans="1:21" x14ac:dyDescent="0.2">
      <c r="A89">
        <v>88</v>
      </c>
      <c r="B89" t="s">
        <v>1186</v>
      </c>
      <c r="C89" t="s">
        <v>1187</v>
      </c>
      <c r="D89" t="s">
        <v>1188</v>
      </c>
      <c r="E89" t="s">
        <v>1189</v>
      </c>
      <c r="F89" t="s">
        <v>1190</v>
      </c>
      <c r="G89" t="s">
        <v>1191</v>
      </c>
      <c r="H89" t="s">
        <v>1192</v>
      </c>
      <c r="I89" t="s">
        <v>1192</v>
      </c>
      <c r="J89" t="s">
        <v>1193</v>
      </c>
      <c r="K89" t="s">
        <v>1194</v>
      </c>
      <c r="L89" t="s">
        <v>1195</v>
      </c>
      <c r="M89" t="s">
        <v>1196</v>
      </c>
      <c r="N89" t="s">
        <v>1197</v>
      </c>
      <c r="O89" t="s">
        <v>1198</v>
      </c>
      <c r="P89" t="s">
        <v>34</v>
      </c>
      <c r="Q89">
        <v>532</v>
      </c>
      <c r="R89">
        <v>88</v>
      </c>
      <c r="S89">
        <v>1849</v>
      </c>
      <c r="T89">
        <v>223</v>
      </c>
      <c r="U89" t="s">
        <v>1199</v>
      </c>
    </row>
    <row r="90" spans="1:21" x14ac:dyDescent="0.2">
      <c r="A90">
        <v>89</v>
      </c>
      <c r="B90" t="s">
        <v>1200</v>
      </c>
      <c r="C90" t="s">
        <v>1200</v>
      </c>
      <c r="D90" t="s">
        <v>1201</v>
      </c>
      <c r="E90" t="s">
        <v>1202</v>
      </c>
      <c r="F90" t="s">
        <v>1203</v>
      </c>
      <c r="G90" t="s">
        <v>1204</v>
      </c>
      <c r="H90" t="s">
        <v>1205</v>
      </c>
      <c r="I90" t="s">
        <v>1205</v>
      </c>
      <c r="J90" t="s">
        <v>1206</v>
      </c>
      <c r="K90" t="s">
        <v>1207</v>
      </c>
      <c r="L90" t="s">
        <v>1208</v>
      </c>
      <c r="M90" t="s">
        <v>1209</v>
      </c>
      <c r="N90" t="s">
        <v>1210</v>
      </c>
      <c r="O90" t="s">
        <v>1211</v>
      </c>
      <c r="P90" t="s">
        <v>257</v>
      </c>
      <c r="Q90">
        <v>276</v>
      </c>
      <c r="R90">
        <v>89</v>
      </c>
      <c r="S90">
        <v>2157</v>
      </c>
      <c r="T90">
        <v>181</v>
      </c>
      <c r="U90" t="s">
        <v>1212</v>
      </c>
    </row>
    <row r="91" spans="1:21" x14ac:dyDescent="0.2">
      <c r="A91">
        <v>90</v>
      </c>
      <c r="B91" t="s">
        <v>1213</v>
      </c>
      <c r="C91" t="s">
        <v>1213</v>
      </c>
      <c r="D91" t="s">
        <v>1214</v>
      </c>
      <c r="E91" t="s">
        <v>1215</v>
      </c>
      <c r="F91" t="s">
        <v>1216</v>
      </c>
      <c r="G91" t="s">
        <v>1217</v>
      </c>
      <c r="H91" t="s">
        <v>1218</v>
      </c>
      <c r="I91" t="s">
        <v>1213</v>
      </c>
      <c r="J91" t="s">
        <v>1219</v>
      </c>
      <c r="K91" t="s">
        <v>1218</v>
      </c>
      <c r="L91" t="s">
        <v>1220</v>
      </c>
      <c r="M91" t="s">
        <v>1221</v>
      </c>
      <c r="N91" t="s">
        <v>1222</v>
      </c>
      <c r="O91" t="s">
        <v>1219</v>
      </c>
      <c r="P91" t="s">
        <v>257</v>
      </c>
      <c r="Q91">
        <v>563</v>
      </c>
      <c r="R91">
        <v>90</v>
      </c>
      <c r="S91">
        <v>174</v>
      </c>
      <c r="T91">
        <v>22</v>
      </c>
      <c r="U91" t="s">
        <v>1223</v>
      </c>
    </row>
    <row r="92" spans="1:21" x14ac:dyDescent="0.2">
      <c r="A92">
        <v>91</v>
      </c>
      <c r="B92" t="s">
        <v>1224</v>
      </c>
      <c r="C92" t="s">
        <v>1224</v>
      </c>
      <c r="D92" t="s">
        <v>1225</v>
      </c>
      <c r="E92" t="s">
        <v>1226</v>
      </c>
      <c r="F92" t="s">
        <v>1227</v>
      </c>
      <c r="G92" t="s">
        <v>141</v>
      </c>
      <c r="H92" t="s">
        <v>1228</v>
      </c>
      <c r="I92" t="s">
        <v>1229</v>
      </c>
      <c r="J92" t="s">
        <v>1230</v>
      </c>
      <c r="K92" t="s">
        <v>1231</v>
      </c>
      <c r="L92" t="s">
        <v>1232</v>
      </c>
      <c r="M92" t="s">
        <v>1233</v>
      </c>
      <c r="N92" t="s">
        <v>1234</v>
      </c>
      <c r="O92" t="s">
        <v>1234</v>
      </c>
      <c r="P92" t="s">
        <v>34</v>
      </c>
      <c r="Q92">
        <v>506</v>
      </c>
      <c r="R92">
        <v>91</v>
      </c>
      <c r="S92">
        <v>582</v>
      </c>
      <c r="T92">
        <v>306</v>
      </c>
      <c r="U92" t="s">
        <v>1234</v>
      </c>
    </row>
    <row r="93" spans="1:21" x14ac:dyDescent="0.2">
      <c r="A93">
        <v>92</v>
      </c>
      <c r="B93" t="s">
        <v>1235</v>
      </c>
      <c r="C93" t="s">
        <v>1235</v>
      </c>
      <c r="D93" t="s">
        <v>1236</v>
      </c>
      <c r="E93" t="s">
        <v>1237</v>
      </c>
      <c r="F93" t="s">
        <v>1238</v>
      </c>
      <c r="G93" t="s">
        <v>1239</v>
      </c>
      <c r="H93" t="s">
        <v>1240</v>
      </c>
      <c r="I93" t="s">
        <v>1240</v>
      </c>
      <c r="J93" t="s">
        <v>1241</v>
      </c>
      <c r="K93" t="s">
        <v>1242</v>
      </c>
      <c r="L93" t="s">
        <v>1243</v>
      </c>
      <c r="M93" t="s">
        <v>1244</v>
      </c>
      <c r="N93" t="s">
        <v>1245</v>
      </c>
      <c r="O93" t="s">
        <v>1246</v>
      </c>
      <c r="P93" t="s">
        <v>34</v>
      </c>
      <c r="Q93">
        <v>213</v>
      </c>
      <c r="R93">
        <v>92</v>
      </c>
      <c r="S93">
        <v>210</v>
      </c>
      <c r="T93">
        <v>124</v>
      </c>
      <c r="U93" t="s">
        <v>1247</v>
      </c>
    </row>
    <row r="94" spans="1:21" x14ac:dyDescent="0.2">
      <c r="A94">
        <v>93</v>
      </c>
      <c r="B94" t="s">
        <v>1248</v>
      </c>
      <c r="C94" t="s">
        <v>1248</v>
      </c>
      <c r="D94" t="s">
        <v>1249</v>
      </c>
      <c r="E94" t="s">
        <v>1250</v>
      </c>
      <c r="F94" t="s">
        <v>1251</v>
      </c>
      <c r="G94" t="s">
        <v>1252</v>
      </c>
      <c r="H94" t="s">
        <v>1253</v>
      </c>
      <c r="I94" t="s">
        <v>1254</v>
      </c>
      <c r="J94" t="s">
        <v>1255</v>
      </c>
      <c r="K94" t="s">
        <v>1256</v>
      </c>
      <c r="L94" t="s">
        <v>1257</v>
      </c>
      <c r="M94" t="s">
        <v>1258</v>
      </c>
      <c r="N94" t="s">
        <v>1259</v>
      </c>
      <c r="O94" t="s">
        <v>1260</v>
      </c>
      <c r="P94" t="s">
        <v>34</v>
      </c>
      <c r="Q94">
        <v>303</v>
      </c>
      <c r="R94">
        <v>93</v>
      </c>
      <c r="S94">
        <v>1650</v>
      </c>
      <c r="T94">
        <v>232</v>
      </c>
      <c r="U94" t="s">
        <v>1261</v>
      </c>
    </row>
    <row r="95" spans="1:21" x14ac:dyDescent="0.2">
      <c r="A95">
        <v>94</v>
      </c>
      <c r="B95" t="s">
        <v>1262</v>
      </c>
      <c r="C95" t="s">
        <v>1263</v>
      </c>
      <c r="D95" t="s">
        <v>1264</v>
      </c>
      <c r="E95" t="s">
        <v>1265</v>
      </c>
      <c r="F95" t="s">
        <v>1266</v>
      </c>
      <c r="G95" t="s">
        <v>1267</v>
      </c>
      <c r="H95" t="s">
        <v>1268</v>
      </c>
      <c r="I95" t="s">
        <v>1268</v>
      </c>
      <c r="J95" t="s">
        <v>1269</v>
      </c>
      <c r="K95" t="s">
        <v>1268</v>
      </c>
      <c r="L95" t="s">
        <v>1270</v>
      </c>
      <c r="M95" t="s">
        <v>1271</v>
      </c>
      <c r="N95" t="s">
        <v>1272</v>
      </c>
      <c r="O95" t="s">
        <v>1273</v>
      </c>
      <c r="P95" t="s">
        <v>34</v>
      </c>
      <c r="Q95">
        <v>613</v>
      </c>
      <c r="R95">
        <v>94</v>
      </c>
      <c r="S95">
        <v>76</v>
      </c>
      <c r="T95">
        <v>130</v>
      </c>
      <c r="U95" t="s">
        <v>1274</v>
      </c>
    </row>
    <row r="96" spans="1:21" x14ac:dyDescent="0.2">
      <c r="A96">
        <v>95</v>
      </c>
      <c r="B96" t="s">
        <v>1275</v>
      </c>
      <c r="C96" t="s">
        <v>1275</v>
      </c>
      <c r="D96" t="s">
        <v>1276</v>
      </c>
      <c r="E96" t="s">
        <v>1277</v>
      </c>
      <c r="F96" t="s">
        <v>1278</v>
      </c>
      <c r="G96" t="s">
        <v>1279</v>
      </c>
      <c r="H96" t="s">
        <v>1280</v>
      </c>
      <c r="I96" t="s">
        <v>1281</v>
      </c>
      <c r="J96" t="s">
        <v>1282</v>
      </c>
      <c r="K96" t="s">
        <v>1283</v>
      </c>
      <c r="L96" t="s">
        <v>1284</v>
      </c>
      <c r="M96" t="s">
        <v>1285</v>
      </c>
      <c r="N96" t="s">
        <v>1286</v>
      </c>
      <c r="O96" t="s">
        <v>1287</v>
      </c>
      <c r="P96" t="s">
        <v>257</v>
      </c>
      <c r="Q96">
        <v>805</v>
      </c>
      <c r="R96">
        <v>95</v>
      </c>
      <c r="S96">
        <v>774</v>
      </c>
      <c r="T96">
        <v>261</v>
      </c>
      <c r="U96" t="s">
        <v>1288</v>
      </c>
    </row>
    <row r="97" spans="1:21" x14ac:dyDescent="0.2">
      <c r="A97">
        <v>96</v>
      </c>
      <c r="B97" t="s">
        <v>1289</v>
      </c>
      <c r="C97" t="s">
        <v>1289</v>
      </c>
      <c r="D97" t="s">
        <v>1290</v>
      </c>
      <c r="E97" t="s">
        <v>1291</v>
      </c>
      <c r="F97" t="s">
        <v>1292</v>
      </c>
      <c r="G97" s="1">
        <v>46023</v>
      </c>
      <c r="H97" t="s">
        <v>1293</v>
      </c>
      <c r="I97" t="s">
        <v>1293</v>
      </c>
      <c r="J97" t="s">
        <v>1294</v>
      </c>
      <c r="K97" t="s">
        <v>1295</v>
      </c>
      <c r="L97" t="s">
        <v>1296</v>
      </c>
      <c r="M97" t="s">
        <v>1297</v>
      </c>
      <c r="N97" t="s">
        <v>1298</v>
      </c>
      <c r="O97" t="s">
        <v>1299</v>
      </c>
      <c r="P97" t="s">
        <v>257</v>
      </c>
      <c r="Q97">
        <v>551</v>
      </c>
      <c r="R97">
        <v>96</v>
      </c>
      <c r="S97">
        <v>430</v>
      </c>
      <c r="T97">
        <v>204</v>
      </c>
      <c r="U97" t="s">
        <v>1298</v>
      </c>
    </row>
    <row r="98" spans="1:21" x14ac:dyDescent="0.2">
      <c r="A98">
        <v>97</v>
      </c>
      <c r="B98" t="s">
        <v>1300</v>
      </c>
      <c r="C98" t="s">
        <v>1300</v>
      </c>
      <c r="D98" t="s">
        <v>1301</v>
      </c>
      <c r="E98" t="s">
        <v>1302</v>
      </c>
      <c r="F98" t="s">
        <v>1303</v>
      </c>
      <c r="G98" t="s">
        <v>503</v>
      </c>
      <c r="H98" t="s">
        <v>1304</v>
      </c>
      <c r="I98" t="s">
        <v>1304</v>
      </c>
      <c r="J98" t="s">
        <v>1305</v>
      </c>
      <c r="K98" t="s">
        <v>1304</v>
      </c>
      <c r="L98" t="s">
        <v>1306</v>
      </c>
      <c r="M98" t="s">
        <v>1307</v>
      </c>
      <c r="N98" t="s">
        <v>1308</v>
      </c>
      <c r="O98" t="s">
        <v>1309</v>
      </c>
      <c r="P98" t="s">
        <v>257</v>
      </c>
      <c r="Q98">
        <v>51</v>
      </c>
      <c r="R98">
        <v>97</v>
      </c>
      <c r="S98">
        <v>246</v>
      </c>
      <c r="T98">
        <v>148</v>
      </c>
      <c r="U98" t="s">
        <v>1310</v>
      </c>
    </row>
    <row r="99" spans="1:21" x14ac:dyDescent="0.2">
      <c r="A99">
        <v>98</v>
      </c>
      <c r="B99" t="s">
        <v>1311</v>
      </c>
      <c r="C99" t="s">
        <v>1312</v>
      </c>
      <c r="D99" t="s">
        <v>1313</v>
      </c>
      <c r="E99" t="s">
        <v>1314</v>
      </c>
      <c r="F99" t="s">
        <v>1315</v>
      </c>
      <c r="G99" t="s">
        <v>1316</v>
      </c>
      <c r="H99" t="s">
        <v>100</v>
      </c>
      <c r="I99" t="s">
        <v>1311</v>
      </c>
      <c r="J99" t="s">
        <v>387</v>
      </c>
      <c r="K99" t="s">
        <v>1311</v>
      </c>
      <c r="L99" t="s">
        <v>1317</v>
      </c>
      <c r="M99" t="s">
        <v>1318</v>
      </c>
      <c r="N99" t="s">
        <v>1319</v>
      </c>
      <c r="O99" t="s">
        <v>1320</v>
      </c>
      <c r="P99" t="s">
        <v>34</v>
      </c>
      <c r="Q99">
        <v>846</v>
      </c>
      <c r="R99">
        <v>98</v>
      </c>
      <c r="S99">
        <v>142</v>
      </c>
      <c r="T99">
        <v>185</v>
      </c>
      <c r="U99" t="s">
        <v>1321</v>
      </c>
    </row>
    <row r="100" spans="1:21" x14ac:dyDescent="0.2">
      <c r="A100">
        <v>99</v>
      </c>
      <c r="B100" t="s">
        <v>1322</v>
      </c>
      <c r="C100" t="s">
        <v>1322</v>
      </c>
      <c r="D100" t="s">
        <v>1323</v>
      </c>
      <c r="E100" t="s">
        <v>1324</v>
      </c>
      <c r="F100" t="s">
        <v>1325</v>
      </c>
      <c r="G100" t="s">
        <v>1326</v>
      </c>
      <c r="H100" t="s">
        <v>1327</v>
      </c>
      <c r="I100" t="s">
        <v>1328</v>
      </c>
      <c r="J100" t="s">
        <v>1329</v>
      </c>
      <c r="K100" t="s">
        <v>1330</v>
      </c>
      <c r="L100" t="s">
        <v>1331</v>
      </c>
      <c r="M100" t="s">
        <v>1332</v>
      </c>
      <c r="N100" t="s">
        <v>1333</v>
      </c>
      <c r="O100" t="s">
        <v>1334</v>
      </c>
      <c r="P100" t="s">
        <v>34</v>
      </c>
      <c r="Q100">
        <v>573</v>
      </c>
      <c r="R100">
        <v>99</v>
      </c>
      <c r="S100">
        <v>2867</v>
      </c>
      <c r="T100">
        <v>243</v>
      </c>
      <c r="U100" t="s">
        <v>1335</v>
      </c>
    </row>
    <row r="101" spans="1:21" x14ac:dyDescent="0.2">
      <c r="A101">
        <v>100</v>
      </c>
      <c r="B101" t="s">
        <v>1336</v>
      </c>
      <c r="C101" t="s">
        <v>1337</v>
      </c>
      <c r="D101" t="s">
        <v>343</v>
      </c>
      <c r="E101" t="s">
        <v>344</v>
      </c>
      <c r="F101" t="s">
        <v>345</v>
      </c>
      <c r="G101" t="s">
        <v>1338</v>
      </c>
      <c r="H101" t="s">
        <v>1339</v>
      </c>
      <c r="I101" t="s">
        <v>1340</v>
      </c>
      <c r="J101" t="s">
        <v>1341</v>
      </c>
      <c r="K101" t="s">
        <v>1342</v>
      </c>
      <c r="L101" t="s">
        <v>1343</v>
      </c>
      <c r="M101" t="s">
        <v>1344</v>
      </c>
      <c r="N101" t="s">
        <v>1345</v>
      </c>
      <c r="O101" t="s">
        <v>1346</v>
      </c>
      <c r="P101" t="s">
        <v>257</v>
      </c>
      <c r="Q101">
        <v>857</v>
      </c>
      <c r="R101">
        <v>100</v>
      </c>
      <c r="S101">
        <v>1285</v>
      </c>
      <c r="T101">
        <v>190</v>
      </c>
      <c r="U101" t="s">
        <v>1347</v>
      </c>
    </row>
    <row r="102" spans="1:21" x14ac:dyDescent="0.2">
      <c r="A102">
        <v>101</v>
      </c>
      <c r="B102" t="s">
        <v>1348</v>
      </c>
      <c r="C102" t="s">
        <v>1348</v>
      </c>
      <c r="D102" t="s">
        <v>1349</v>
      </c>
      <c r="E102" t="s">
        <v>1350</v>
      </c>
      <c r="F102" t="s">
        <v>1351</v>
      </c>
      <c r="G102" t="s">
        <v>1352</v>
      </c>
      <c r="H102" t="s">
        <v>1353</v>
      </c>
      <c r="I102" t="s">
        <v>1348</v>
      </c>
      <c r="J102" t="s">
        <v>1354</v>
      </c>
      <c r="K102" t="s">
        <v>1353</v>
      </c>
      <c r="L102" t="s">
        <v>1355</v>
      </c>
      <c r="M102" t="s">
        <v>1356</v>
      </c>
      <c r="N102" t="s">
        <v>1357</v>
      </c>
      <c r="O102" t="s">
        <v>1358</v>
      </c>
      <c r="P102" t="s">
        <v>34</v>
      </c>
      <c r="Q102">
        <v>12</v>
      </c>
      <c r="R102">
        <v>101</v>
      </c>
      <c r="S102">
        <v>112</v>
      </c>
      <c r="T102">
        <v>10</v>
      </c>
      <c r="U102" t="s">
        <v>1359</v>
      </c>
    </row>
    <row r="103" spans="1:21" x14ac:dyDescent="0.2">
      <c r="A103">
        <v>102</v>
      </c>
      <c r="B103" t="s">
        <v>1348</v>
      </c>
      <c r="C103" t="s">
        <v>1348</v>
      </c>
      <c r="D103" t="s">
        <v>1349</v>
      </c>
      <c r="E103" t="s">
        <v>1350</v>
      </c>
      <c r="F103" t="s">
        <v>1351</v>
      </c>
      <c r="G103" t="s">
        <v>1352</v>
      </c>
      <c r="H103" t="s">
        <v>1353</v>
      </c>
      <c r="I103" t="s">
        <v>1348</v>
      </c>
      <c r="J103" t="s">
        <v>1354</v>
      </c>
      <c r="K103" t="s">
        <v>1353</v>
      </c>
      <c r="L103" t="s">
        <v>1355</v>
      </c>
      <c r="M103" t="s">
        <v>1356</v>
      </c>
      <c r="N103" t="s">
        <v>1357</v>
      </c>
      <c r="O103" t="s">
        <v>1358</v>
      </c>
      <c r="P103" t="s">
        <v>34</v>
      </c>
      <c r="Q103">
        <v>12</v>
      </c>
      <c r="R103">
        <v>101</v>
      </c>
      <c r="S103">
        <v>112</v>
      </c>
      <c r="T103">
        <v>10</v>
      </c>
      <c r="U103" t="s">
        <v>1359</v>
      </c>
    </row>
    <row r="104" spans="1:21" x14ac:dyDescent="0.2">
      <c r="A104">
        <v>103</v>
      </c>
      <c r="B104" t="s">
        <v>1360</v>
      </c>
      <c r="C104" t="s">
        <v>1361</v>
      </c>
      <c r="D104" t="s">
        <v>1362</v>
      </c>
      <c r="E104" s="1">
        <v>46174</v>
      </c>
      <c r="F104" t="s">
        <v>1363</v>
      </c>
      <c r="G104" t="s">
        <v>1364</v>
      </c>
      <c r="H104" t="s">
        <v>1365</v>
      </c>
      <c r="I104" t="s">
        <v>1365</v>
      </c>
      <c r="J104" t="s">
        <v>1366</v>
      </c>
      <c r="K104" t="s">
        <v>1367</v>
      </c>
      <c r="L104" t="s">
        <v>1368</v>
      </c>
      <c r="M104" t="s">
        <v>1369</v>
      </c>
      <c r="N104" t="s">
        <v>1370</v>
      </c>
      <c r="O104" t="s">
        <v>1371</v>
      </c>
      <c r="P104" t="s">
        <v>1372</v>
      </c>
      <c r="Q104">
        <v>320</v>
      </c>
      <c r="R104">
        <v>102</v>
      </c>
      <c r="S104">
        <v>552</v>
      </c>
      <c r="T104">
        <v>347</v>
      </c>
      <c r="U104" t="s">
        <v>1373</v>
      </c>
    </row>
    <row r="105" spans="1:21" x14ac:dyDescent="0.2">
      <c r="A105">
        <v>104</v>
      </c>
      <c r="B105" t="s">
        <v>1374</v>
      </c>
      <c r="C105" t="s">
        <v>1374</v>
      </c>
      <c r="D105" t="s">
        <v>1375</v>
      </c>
      <c r="E105" t="s">
        <v>1376</v>
      </c>
      <c r="F105" t="s">
        <v>1377</v>
      </c>
      <c r="G105" t="s">
        <v>1378</v>
      </c>
      <c r="H105" t="s">
        <v>1379</v>
      </c>
      <c r="I105" t="s">
        <v>1379</v>
      </c>
      <c r="J105" t="s">
        <v>1380</v>
      </c>
      <c r="K105" t="s">
        <v>1381</v>
      </c>
      <c r="L105" t="s">
        <v>1382</v>
      </c>
      <c r="M105" t="s">
        <v>1383</v>
      </c>
      <c r="N105" t="s">
        <v>1384</v>
      </c>
      <c r="O105" t="s">
        <v>1385</v>
      </c>
      <c r="P105" t="s">
        <v>257</v>
      </c>
      <c r="Q105">
        <v>1039</v>
      </c>
      <c r="R105">
        <v>103</v>
      </c>
      <c r="S105">
        <v>969</v>
      </c>
      <c r="T105">
        <v>132</v>
      </c>
      <c r="U105" t="s">
        <v>1386</v>
      </c>
    </row>
    <row r="106" spans="1:21" x14ac:dyDescent="0.2">
      <c r="A106">
        <v>105</v>
      </c>
      <c r="B106" t="s">
        <v>1387</v>
      </c>
      <c r="C106" t="s">
        <v>1387</v>
      </c>
      <c r="D106" t="s">
        <v>1388</v>
      </c>
      <c r="E106" t="s">
        <v>1389</v>
      </c>
      <c r="F106" t="s">
        <v>1390</v>
      </c>
      <c r="G106" t="s">
        <v>1391</v>
      </c>
      <c r="H106" t="s">
        <v>1392</v>
      </c>
      <c r="I106" t="s">
        <v>1392</v>
      </c>
      <c r="J106" t="s">
        <v>1393</v>
      </c>
      <c r="K106" t="s">
        <v>1394</v>
      </c>
      <c r="L106" t="s">
        <v>1395</v>
      </c>
      <c r="M106" t="s">
        <v>1396</v>
      </c>
      <c r="N106" t="s">
        <v>1397</v>
      </c>
      <c r="O106" t="s">
        <v>1398</v>
      </c>
      <c r="P106" t="s">
        <v>257</v>
      </c>
      <c r="Q106">
        <v>572</v>
      </c>
      <c r="R106">
        <v>104</v>
      </c>
      <c r="S106">
        <v>2996</v>
      </c>
      <c r="T106">
        <v>247</v>
      </c>
      <c r="U106" t="s">
        <v>1399</v>
      </c>
    </row>
    <row r="107" spans="1:21" x14ac:dyDescent="0.2">
      <c r="A107">
        <v>106</v>
      </c>
      <c r="B107" t="s">
        <v>1400</v>
      </c>
      <c r="C107" t="s">
        <v>1401</v>
      </c>
      <c r="D107" t="s">
        <v>1402</v>
      </c>
      <c r="E107" t="s">
        <v>1403</v>
      </c>
      <c r="F107" t="s">
        <v>1404</v>
      </c>
      <c r="G107" t="s">
        <v>1405</v>
      </c>
      <c r="H107" t="s">
        <v>1406</v>
      </c>
      <c r="I107" t="s">
        <v>1400</v>
      </c>
      <c r="J107" t="s">
        <v>1407</v>
      </c>
      <c r="K107" t="s">
        <v>1408</v>
      </c>
      <c r="L107" t="s">
        <v>1409</v>
      </c>
      <c r="M107" t="s">
        <v>1410</v>
      </c>
      <c r="N107" t="s">
        <v>1411</v>
      </c>
      <c r="O107" t="s">
        <v>1412</v>
      </c>
      <c r="P107" t="s">
        <v>604</v>
      </c>
      <c r="Q107">
        <v>611</v>
      </c>
      <c r="R107">
        <v>105</v>
      </c>
      <c r="S107">
        <v>81</v>
      </c>
      <c r="T107">
        <v>253</v>
      </c>
      <c r="U107" t="s">
        <v>1413</v>
      </c>
    </row>
    <row r="108" spans="1:21" x14ac:dyDescent="0.2">
      <c r="A108">
        <v>107</v>
      </c>
      <c r="B108" t="s">
        <v>1414</v>
      </c>
      <c r="C108" t="s">
        <v>1414</v>
      </c>
      <c r="D108" t="s">
        <v>1415</v>
      </c>
      <c r="E108" t="s">
        <v>1416</v>
      </c>
      <c r="F108" t="s">
        <v>1417</v>
      </c>
      <c r="G108" t="s">
        <v>1418</v>
      </c>
      <c r="H108" t="s">
        <v>1419</v>
      </c>
      <c r="I108" t="s">
        <v>1414</v>
      </c>
      <c r="J108" t="s">
        <v>1420</v>
      </c>
      <c r="K108" t="s">
        <v>1419</v>
      </c>
      <c r="L108" t="s">
        <v>1421</v>
      </c>
      <c r="M108" t="s">
        <v>1422</v>
      </c>
      <c r="N108" t="s">
        <v>1423</v>
      </c>
      <c r="O108" t="s">
        <v>1424</v>
      </c>
      <c r="P108" t="s">
        <v>257</v>
      </c>
      <c r="Q108">
        <v>732</v>
      </c>
      <c r="R108">
        <v>106</v>
      </c>
      <c r="S108">
        <v>19</v>
      </c>
      <c r="T108">
        <v>40</v>
      </c>
      <c r="U108" t="s">
        <v>1425</v>
      </c>
    </row>
    <row r="109" spans="1:21" x14ac:dyDescent="0.2">
      <c r="A109">
        <v>108</v>
      </c>
      <c r="B109" t="s">
        <v>1426</v>
      </c>
      <c r="C109" t="s">
        <v>1426</v>
      </c>
      <c r="D109" t="s">
        <v>1427</v>
      </c>
      <c r="E109" t="s">
        <v>1428</v>
      </c>
      <c r="F109" t="s">
        <v>1429</v>
      </c>
      <c r="G109" t="s">
        <v>141</v>
      </c>
      <c r="H109" t="s">
        <v>1430</v>
      </c>
      <c r="I109" t="s">
        <v>1430</v>
      </c>
      <c r="J109" t="s">
        <v>1431</v>
      </c>
      <c r="K109" t="s">
        <v>1432</v>
      </c>
      <c r="L109" t="s">
        <v>1433</v>
      </c>
      <c r="M109" t="s">
        <v>1434</v>
      </c>
      <c r="N109" t="s">
        <v>1435</v>
      </c>
      <c r="O109" t="s">
        <v>1435</v>
      </c>
      <c r="P109" t="s">
        <v>257</v>
      </c>
      <c r="Q109">
        <v>462</v>
      </c>
      <c r="R109">
        <v>107</v>
      </c>
      <c r="S109">
        <v>314</v>
      </c>
      <c r="T109">
        <v>234</v>
      </c>
      <c r="U109" t="s">
        <v>1435</v>
      </c>
    </row>
    <row r="110" spans="1:21" x14ac:dyDescent="0.2">
      <c r="A110">
        <v>109</v>
      </c>
      <c r="B110" t="s">
        <v>1436</v>
      </c>
      <c r="C110" t="s">
        <v>1437</v>
      </c>
      <c r="D110" t="s">
        <v>1438</v>
      </c>
      <c r="E110" t="s">
        <v>1439</v>
      </c>
      <c r="F110" t="s">
        <v>1440</v>
      </c>
      <c r="G110" t="s">
        <v>1441</v>
      </c>
      <c r="H110" t="s">
        <v>1442</v>
      </c>
      <c r="I110" t="s">
        <v>1442</v>
      </c>
      <c r="J110" t="s">
        <v>387</v>
      </c>
      <c r="K110" t="s">
        <v>1443</v>
      </c>
      <c r="L110" t="s">
        <v>1444</v>
      </c>
      <c r="M110" t="s">
        <v>1445</v>
      </c>
      <c r="N110" t="s">
        <v>1446</v>
      </c>
      <c r="O110" t="s">
        <v>1447</v>
      </c>
      <c r="P110" t="s">
        <v>604</v>
      </c>
      <c r="Q110">
        <v>1034</v>
      </c>
      <c r="R110">
        <v>108</v>
      </c>
      <c r="S110">
        <v>34</v>
      </c>
      <c r="T110">
        <v>230</v>
      </c>
      <c r="U110" t="s">
        <v>1448</v>
      </c>
    </row>
    <row r="111" spans="1:21" x14ac:dyDescent="0.2">
      <c r="A111">
        <v>110</v>
      </c>
      <c r="B111" t="s">
        <v>1449</v>
      </c>
      <c r="C111" t="s">
        <v>1450</v>
      </c>
      <c r="D111" t="s">
        <v>1451</v>
      </c>
      <c r="E111" t="s">
        <v>1452</v>
      </c>
      <c r="F111" t="s">
        <v>1453</v>
      </c>
      <c r="G111" t="s">
        <v>1454</v>
      </c>
      <c r="H111" t="s">
        <v>1442</v>
      </c>
      <c r="I111" t="s">
        <v>1449</v>
      </c>
      <c r="J111" t="s">
        <v>1455</v>
      </c>
      <c r="K111" t="s">
        <v>1456</v>
      </c>
      <c r="L111" t="s">
        <v>1457</v>
      </c>
      <c r="M111" t="s">
        <v>1458</v>
      </c>
      <c r="N111" t="s">
        <v>1459</v>
      </c>
      <c r="O111" t="s">
        <v>1460</v>
      </c>
      <c r="P111" t="s">
        <v>257</v>
      </c>
      <c r="Q111">
        <v>1428</v>
      </c>
      <c r="R111">
        <v>109</v>
      </c>
      <c r="S111">
        <v>127</v>
      </c>
      <c r="T111">
        <v>169</v>
      </c>
      <c r="U111" t="s">
        <v>1461</v>
      </c>
    </row>
    <row r="112" spans="1:21" x14ac:dyDescent="0.2">
      <c r="A112">
        <v>111</v>
      </c>
      <c r="B112" t="s">
        <v>1462</v>
      </c>
      <c r="C112" t="s">
        <v>1462</v>
      </c>
      <c r="D112" t="s">
        <v>1463</v>
      </c>
      <c r="E112" t="s">
        <v>1464</v>
      </c>
      <c r="F112" t="s">
        <v>1465</v>
      </c>
      <c r="G112" t="s">
        <v>1466</v>
      </c>
      <c r="H112" t="s">
        <v>1467</v>
      </c>
      <c r="I112" t="s">
        <v>1468</v>
      </c>
      <c r="J112" t="s">
        <v>1469</v>
      </c>
      <c r="K112" t="s">
        <v>1470</v>
      </c>
      <c r="L112" t="s">
        <v>1471</v>
      </c>
      <c r="M112" t="s">
        <v>1472</v>
      </c>
      <c r="N112" t="s">
        <v>1473</v>
      </c>
      <c r="O112" t="s">
        <v>1474</v>
      </c>
      <c r="P112" t="s">
        <v>782</v>
      </c>
      <c r="Q112">
        <v>1329</v>
      </c>
      <c r="R112">
        <v>110</v>
      </c>
      <c r="S112">
        <v>655</v>
      </c>
      <c r="T112">
        <v>220</v>
      </c>
      <c r="U112" t="s">
        <v>1475</v>
      </c>
    </row>
    <row r="113" spans="1:21" x14ac:dyDescent="0.2">
      <c r="A113">
        <v>112</v>
      </c>
      <c r="B113" t="s">
        <v>1476</v>
      </c>
      <c r="C113" t="s">
        <v>1477</v>
      </c>
      <c r="D113" t="s">
        <v>1478</v>
      </c>
      <c r="E113" t="s">
        <v>1479</v>
      </c>
      <c r="F113" t="s">
        <v>1480</v>
      </c>
      <c r="G113" t="s">
        <v>1481</v>
      </c>
      <c r="H113" t="s">
        <v>1482</v>
      </c>
      <c r="I113" t="s">
        <v>1482</v>
      </c>
      <c r="J113" t="s">
        <v>1483</v>
      </c>
      <c r="K113" t="s">
        <v>1484</v>
      </c>
      <c r="L113" t="s">
        <v>1485</v>
      </c>
      <c r="M113" t="s">
        <v>1486</v>
      </c>
      <c r="N113" t="s">
        <v>1487</v>
      </c>
      <c r="O113" t="s">
        <v>1488</v>
      </c>
      <c r="P113" t="s">
        <v>34</v>
      </c>
      <c r="Q113">
        <v>206</v>
      </c>
      <c r="R113">
        <v>111</v>
      </c>
      <c r="S113">
        <v>377</v>
      </c>
      <c r="T113">
        <v>306</v>
      </c>
      <c r="U113" t="s">
        <v>1489</v>
      </c>
    </row>
    <row r="114" spans="1:21" x14ac:dyDescent="0.2">
      <c r="A114">
        <v>113</v>
      </c>
      <c r="B114" t="s">
        <v>1490</v>
      </c>
      <c r="C114" t="s">
        <v>1490</v>
      </c>
      <c r="D114" t="s">
        <v>343</v>
      </c>
      <c r="E114" t="s">
        <v>344</v>
      </c>
      <c r="F114" t="s">
        <v>345</v>
      </c>
      <c r="G114" t="s">
        <v>1491</v>
      </c>
      <c r="H114" t="s">
        <v>1492</v>
      </c>
      <c r="I114" t="s">
        <v>1490</v>
      </c>
      <c r="J114" t="s">
        <v>1493</v>
      </c>
      <c r="K114" t="s">
        <v>1492</v>
      </c>
      <c r="L114" t="s">
        <v>1494</v>
      </c>
      <c r="M114" t="s">
        <v>1495</v>
      </c>
      <c r="N114" t="s">
        <v>1496</v>
      </c>
      <c r="O114" t="s">
        <v>1493</v>
      </c>
      <c r="P114" t="s">
        <v>34</v>
      </c>
      <c r="Q114">
        <v>10</v>
      </c>
      <c r="R114">
        <v>112</v>
      </c>
      <c r="S114">
        <v>4</v>
      </c>
      <c r="T114">
        <v>46</v>
      </c>
      <c r="U114" t="s">
        <v>1496</v>
      </c>
    </row>
    <row r="115" spans="1:21" x14ac:dyDescent="0.2">
      <c r="A115">
        <v>114</v>
      </c>
      <c r="B115" t="s">
        <v>1497</v>
      </c>
      <c r="C115" t="s">
        <v>1497</v>
      </c>
      <c r="D115" t="s">
        <v>1498</v>
      </c>
      <c r="E115" t="s">
        <v>1499</v>
      </c>
      <c r="F115" t="s">
        <v>1500</v>
      </c>
      <c r="G115" t="s">
        <v>1501</v>
      </c>
      <c r="H115" t="s">
        <v>1502</v>
      </c>
      <c r="I115" t="s">
        <v>1503</v>
      </c>
      <c r="J115" t="s">
        <v>1504</v>
      </c>
      <c r="K115" t="s">
        <v>1505</v>
      </c>
      <c r="L115" t="s">
        <v>1506</v>
      </c>
      <c r="M115" t="s">
        <v>1507</v>
      </c>
      <c r="N115" t="s">
        <v>1508</v>
      </c>
      <c r="O115" t="s">
        <v>1509</v>
      </c>
      <c r="P115" t="s">
        <v>782</v>
      </c>
      <c r="Q115">
        <v>1377</v>
      </c>
      <c r="R115">
        <v>113</v>
      </c>
      <c r="S115">
        <v>327</v>
      </c>
      <c r="T115">
        <v>205</v>
      </c>
      <c r="U115" t="s">
        <v>1510</v>
      </c>
    </row>
    <row r="116" spans="1:21" x14ac:dyDescent="0.2">
      <c r="A116">
        <v>115</v>
      </c>
      <c r="B116" t="s">
        <v>1511</v>
      </c>
      <c r="C116" t="s">
        <v>1511</v>
      </c>
      <c r="D116" t="s">
        <v>1512</v>
      </c>
      <c r="E116" t="s">
        <v>1513</v>
      </c>
      <c r="F116" t="s">
        <v>1514</v>
      </c>
      <c r="G116" t="s">
        <v>1515</v>
      </c>
      <c r="H116" t="s">
        <v>1516</v>
      </c>
      <c r="I116" t="s">
        <v>1517</v>
      </c>
      <c r="J116" t="s">
        <v>1518</v>
      </c>
      <c r="K116" t="s">
        <v>1519</v>
      </c>
      <c r="L116" t="s">
        <v>1520</v>
      </c>
      <c r="M116" t="s">
        <v>1521</v>
      </c>
      <c r="N116" t="s">
        <v>1522</v>
      </c>
      <c r="O116" t="s">
        <v>1523</v>
      </c>
      <c r="P116" t="s">
        <v>34</v>
      </c>
      <c r="Q116">
        <v>1025</v>
      </c>
      <c r="R116">
        <v>114</v>
      </c>
      <c r="S116">
        <v>2322</v>
      </c>
      <c r="T116">
        <v>343</v>
      </c>
      <c r="U116" t="s">
        <v>1524</v>
      </c>
    </row>
    <row r="117" spans="1:21" x14ac:dyDescent="0.2">
      <c r="A117">
        <v>116</v>
      </c>
      <c r="B117" t="s">
        <v>1525</v>
      </c>
      <c r="C117" t="s">
        <v>1525</v>
      </c>
      <c r="D117" t="s">
        <v>1526</v>
      </c>
      <c r="E117" t="s">
        <v>1527</v>
      </c>
      <c r="F117" t="s">
        <v>1528</v>
      </c>
      <c r="G117" t="s">
        <v>1529</v>
      </c>
      <c r="H117" t="s">
        <v>1530</v>
      </c>
      <c r="I117" t="s">
        <v>1530</v>
      </c>
      <c r="J117" t="s">
        <v>1531</v>
      </c>
      <c r="K117" t="s">
        <v>1532</v>
      </c>
      <c r="L117" t="s">
        <v>1533</v>
      </c>
      <c r="M117" t="s">
        <v>1534</v>
      </c>
      <c r="N117" t="s">
        <v>1535</v>
      </c>
      <c r="O117" t="s">
        <v>1536</v>
      </c>
      <c r="P117" t="s">
        <v>257</v>
      </c>
      <c r="Q117">
        <v>696</v>
      </c>
      <c r="R117">
        <v>115</v>
      </c>
      <c r="S117">
        <v>148</v>
      </c>
      <c r="T117">
        <v>329</v>
      </c>
      <c r="U117" t="s">
        <v>1537</v>
      </c>
    </row>
    <row r="118" spans="1:21" x14ac:dyDescent="0.2">
      <c r="A118">
        <v>117</v>
      </c>
      <c r="B118" t="s">
        <v>1538</v>
      </c>
      <c r="C118" t="s">
        <v>1538</v>
      </c>
      <c r="D118" t="s">
        <v>1539</v>
      </c>
      <c r="E118" t="s">
        <v>1540</v>
      </c>
      <c r="F118" t="s">
        <v>1541</v>
      </c>
      <c r="G118" t="s">
        <v>1542</v>
      </c>
      <c r="H118" t="s">
        <v>1543</v>
      </c>
      <c r="I118" t="s">
        <v>1543</v>
      </c>
      <c r="J118" t="s">
        <v>1544</v>
      </c>
      <c r="K118" t="s">
        <v>1545</v>
      </c>
      <c r="L118" t="s">
        <v>1546</v>
      </c>
      <c r="M118" t="s">
        <v>1547</v>
      </c>
      <c r="N118" t="s">
        <v>1548</v>
      </c>
      <c r="O118" t="s">
        <v>1549</v>
      </c>
      <c r="P118" t="s">
        <v>782</v>
      </c>
      <c r="Q118">
        <v>460</v>
      </c>
      <c r="R118">
        <v>116</v>
      </c>
      <c r="S118">
        <v>411</v>
      </c>
      <c r="T118">
        <v>173</v>
      </c>
      <c r="U118" t="s">
        <v>1550</v>
      </c>
    </row>
    <row r="119" spans="1:21" x14ac:dyDescent="0.2">
      <c r="A119">
        <v>118</v>
      </c>
      <c r="B119" t="s">
        <v>1551</v>
      </c>
      <c r="C119" t="s">
        <v>1551</v>
      </c>
      <c r="D119" t="s">
        <v>314</v>
      </c>
      <c r="E119" t="s">
        <v>315</v>
      </c>
      <c r="F119" t="s">
        <v>316</v>
      </c>
      <c r="G119" t="s">
        <v>317</v>
      </c>
      <c r="H119" t="s">
        <v>1552</v>
      </c>
      <c r="I119" t="s">
        <v>1551</v>
      </c>
      <c r="J119" t="s">
        <v>589</v>
      </c>
      <c r="K119" t="s">
        <v>1551</v>
      </c>
      <c r="L119" t="s">
        <v>1553</v>
      </c>
      <c r="M119" t="s">
        <v>1554</v>
      </c>
      <c r="N119" t="s">
        <v>1555</v>
      </c>
      <c r="O119" t="s">
        <v>1556</v>
      </c>
      <c r="P119" t="s">
        <v>257</v>
      </c>
      <c r="Q119">
        <v>519</v>
      </c>
      <c r="R119">
        <v>117</v>
      </c>
      <c r="S119">
        <v>61</v>
      </c>
      <c r="T119">
        <v>331</v>
      </c>
      <c r="U119" t="s">
        <v>1555</v>
      </c>
    </row>
    <row r="120" spans="1:21" x14ac:dyDescent="0.2">
      <c r="A120">
        <v>119</v>
      </c>
      <c r="B120" t="s">
        <v>1557</v>
      </c>
      <c r="C120" t="s">
        <v>1557</v>
      </c>
      <c r="D120" t="s">
        <v>1526</v>
      </c>
      <c r="E120" t="s">
        <v>1527</v>
      </c>
      <c r="F120" t="s">
        <v>1528</v>
      </c>
      <c r="G120" t="s">
        <v>1529</v>
      </c>
      <c r="H120" t="s">
        <v>1558</v>
      </c>
      <c r="I120" t="s">
        <v>1557</v>
      </c>
      <c r="J120" t="s">
        <v>1559</v>
      </c>
      <c r="K120" t="s">
        <v>1560</v>
      </c>
      <c r="L120" t="s">
        <v>1561</v>
      </c>
      <c r="M120" t="s">
        <v>1562</v>
      </c>
      <c r="N120" t="s">
        <v>1563</v>
      </c>
      <c r="O120" t="s">
        <v>1564</v>
      </c>
      <c r="P120" t="s">
        <v>34</v>
      </c>
      <c r="Q120">
        <v>76</v>
      </c>
      <c r="R120">
        <v>118</v>
      </c>
      <c r="S120">
        <v>26</v>
      </c>
      <c r="T120">
        <v>66</v>
      </c>
      <c r="U120" t="s">
        <v>1563</v>
      </c>
    </row>
    <row r="121" spans="1:21" x14ac:dyDescent="0.2">
      <c r="A121">
        <v>120</v>
      </c>
      <c r="B121" t="s">
        <v>1565</v>
      </c>
      <c r="C121" t="s">
        <v>1565</v>
      </c>
      <c r="D121" t="s">
        <v>1566</v>
      </c>
      <c r="E121" t="s">
        <v>1567</v>
      </c>
      <c r="F121" t="s">
        <v>1568</v>
      </c>
      <c r="G121" t="s">
        <v>1569</v>
      </c>
      <c r="H121" t="s">
        <v>1570</v>
      </c>
      <c r="I121" t="s">
        <v>1571</v>
      </c>
      <c r="J121" t="s">
        <v>1572</v>
      </c>
      <c r="K121" t="s">
        <v>1573</v>
      </c>
      <c r="L121" t="s">
        <v>1574</v>
      </c>
      <c r="M121" t="s">
        <v>1575</v>
      </c>
      <c r="N121" t="s">
        <v>1576</v>
      </c>
      <c r="O121" t="s">
        <v>1577</v>
      </c>
      <c r="P121" t="s">
        <v>257</v>
      </c>
      <c r="Q121">
        <v>838</v>
      </c>
      <c r="R121">
        <v>119</v>
      </c>
      <c r="S121">
        <v>1139</v>
      </c>
      <c r="T121">
        <v>259</v>
      </c>
      <c r="U121" t="s">
        <v>1578</v>
      </c>
    </row>
    <row r="122" spans="1:21" x14ac:dyDescent="0.2">
      <c r="A122">
        <v>121</v>
      </c>
      <c r="B122" t="s">
        <v>1579</v>
      </c>
      <c r="C122" t="s">
        <v>1579</v>
      </c>
      <c r="D122" t="s">
        <v>1580</v>
      </c>
      <c r="E122" t="s">
        <v>1581</v>
      </c>
      <c r="F122" t="s">
        <v>1582</v>
      </c>
      <c r="G122" t="s">
        <v>1583</v>
      </c>
      <c r="H122" t="s">
        <v>1584</v>
      </c>
      <c r="I122" t="s">
        <v>1584</v>
      </c>
      <c r="J122" t="s">
        <v>1585</v>
      </c>
      <c r="K122" t="s">
        <v>1586</v>
      </c>
      <c r="L122" t="s">
        <v>1587</v>
      </c>
      <c r="M122" t="s">
        <v>1588</v>
      </c>
      <c r="N122" t="s">
        <v>1589</v>
      </c>
      <c r="O122" t="s">
        <v>1590</v>
      </c>
      <c r="P122" t="s">
        <v>257</v>
      </c>
      <c r="Q122">
        <v>1213</v>
      </c>
      <c r="R122">
        <v>120</v>
      </c>
      <c r="S122">
        <v>2438</v>
      </c>
      <c r="T122">
        <v>273</v>
      </c>
      <c r="U122" t="s">
        <v>1591</v>
      </c>
    </row>
    <row r="123" spans="1:21" x14ac:dyDescent="0.2">
      <c r="A123">
        <v>122</v>
      </c>
      <c r="B123" t="s">
        <v>1592</v>
      </c>
      <c r="C123" t="s">
        <v>1592</v>
      </c>
      <c r="D123" t="s">
        <v>1593</v>
      </c>
      <c r="E123" t="s">
        <v>1594</v>
      </c>
      <c r="F123" t="s">
        <v>1595</v>
      </c>
      <c r="G123" t="s">
        <v>1596</v>
      </c>
      <c r="H123" t="s">
        <v>1597</v>
      </c>
      <c r="I123" t="s">
        <v>1597</v>
      </c>
      <c r="J123" t="s">
        <v>1598</v>
      </c>
      <c r="K123" t="s">
        <v>1599</v>
      </c>
      <c r="L123" t="s">
        <v>1600</v>
      </c>
      <c r="M123" t="s">
        <v>1601</v>
      </c>
      <c r="N123" t="s">
        <v>1602</v>
      </c>
      <c r="O123" t="s">
        <v>1603</v>
      </c>
      <c r="P123" t="s">
        <v>34</v>
      </c>
      <c r="Q123">
        <v>21</v>
      </c>
      <c r="R123">
        <v>121</v>
      </c>
      <c r="S123">
        <v>1087</v>
      </c>
      <c r="T123">
        <v>262</v>
      </c>
      <c r="U123" t="s">
        <v>1604</v>
      </c>
    </row>
    <row r="124" spans="1:21" x14ac:dyDescent="0.2">
      <c r="A124">
        <v>123</v>
      </c>
      <c r="B124" t="s">
        <v>1605</v>
      </c>
      <c r="C124" t="s">
        <v>1605</v>
      </c>
      <c r="D124" t="s">
        <v>1606</v>
      </c>
      <c r="E124" t="s">
        <v>1607</v>
      </c>
      <c r="F124" t="s">
        <v>1608</v>
      </c>
      <c r="G124" t="s">
        <v>1609</v>
      </c>
      <c r="H124" t="s">
        <v>1610</v>
      </c>
      <c r="I124" t="s">
        <v>1610</v>
      </c>
      <c r="J124" t="s">
        <v>1611</v>
      </c>
      <c r="K124" t="s">
        <v>1612</v>
      </c>
      <c r="L124" t="s">
        <v>1613</v>
      </c>
      <c r="M124" t="s">
        <v>1614</v>
      </c>
      <c r="N124" t="s">
        <v>1615</v>
      </c>
      <c r="O124" t="s">
        <v>1616</v>
      </c>
      <c r="P124" t="s">
        <v>782</v>
      </c>
      <c r="Q124">
        <v>1223</v>
      </c>
      <c r="R124">
        <v>122</v>
      </c>
      <c r="S124">
        <v>1268</v>
      </c>
      <c r="T124">
        <v>208</v>
      </c>
      <c r="U124" t="s">
        <v>1617</v>
      </c>
    </row>
    <row r="125" spans="1:21" x14ac:dyDescent="0.2">
      <c r="A125">
        <v>124</v>
      </c>
      <c r="B125" t="s">
        <v>1618</v>
      </c>
      <c r="C125" t="s">
        <v>1618</v>
      </c>
      <c r="D125" t="s">
        <v>1619</v>
      </c>
      <c r="E125" t="s">
        <v>1620</v>
      </c>
      <c r="F125" t="s">
        <v>1621</v>
      </c>
      <c r="G125" t="s">
        <v>595</v>
      </c>
      <c r="H125" t="s">
        <v>1622</v>
      </c>
      <c r="I125" t="s">
        <v>1622</v>
      </c>
      <c r="J125" t="s">
        <v>1623</v>
      </c>
      <c r="K125" t="s">
        <v>1624</v>
      </c>
      <c r="L125" t="s">
        <v>1625</v>
      </c>
      <c r="M125" t="s">
        <v>1626</v>
      </c>
      <c r="N125" t="s">
        <v>1627</v>
      </c>
      <c r="O125" t="s">
        <v>1628</v>
      </c>
      <c r="P125" t="s">
        <v>34</v>
      </c>
      <c r="Q125">
        <v>1002</v>
      </c>
      <c r="R125">
        <v>123</v>
      </c>
      <c r="S125">
        <v>1122</v>
      </c>
      <c r="T125">
        <v>321</v>
      </c>
      <c r="U125" t="s">
        <v>1627</v>
      </c>
    </row>
    <row r="126" spans="1:21" x14ac:dyDescent="0.2">
      <c r="A126">
        <v>125</v>
      </c>
      <c r="B126" t="s">
        <v>1629</v>
      </c>
      <c r="C126" t="s">
        <v>1629</v>
      </c>
      <c r="D126" t="s">
        <v>1630</v>
      </c>
      <c r="E126" t="s">
        <v>1631</v>
      </c>
      <c r="F126" t="s">
        <v>1632</v>
      </c>
      <c r="G126" t="s">
        <v>1633</v>
      </c>
      <c r="H126" t="s">
        <v>1634</v>
      </c>
      <c r="I126" t="s">
        <v>1634</v>
      </c>
      <c r="J126" t="s">
        <v>1635</v>
      </c>
      <c r="K126" t="s">
        <v>1636</v>
      </c>
      <c r="L126" t="s">
        <v>1637</v>
      </c>
      <c r="M126" t="s">
        <v>1638</v>
      </c>
      <c r="N126" t="s">
        <v>1639</v>
      </c>
      <c r="O126" t="s">
        <v>1640</v>
      </c>
      <c r="P126" t="s">
        <v>257</v>
      </c>
      <c r="Q126">
        <v>275</v>
      </c>
      <c r="R126">
        <v>124</v>
      </c>
      <c r="S126">
        <v>485</v>
      </c>
      <c r="T126">
        <v>264</v>
      </c>
      <c r="U126" t="s">
        <v>1639</v>
      </c>
    </row>
    <row r="127" spans="1:21" x14ac:dyDescent="0.2">
      <c r="A127">
        <v>126</v>
      </c>
      <c r="B127" t="s">
        <v>1641</v>
      </c>
      <c r="C127" t="s">
        <v>1641</v>
      </c>
      <c r="D127" t="s">
        <v>1642</v>
      </c>
      <c r="E127" t="s">
        <v>1643</v>
      </c>
      <c r="F127" t="s">
        <v>1644</v>
      </c>
      <c r="G127" t="s">
        <v>1645</v>
      </c>
      <c r="H127" t="s">
        <v>1646</v>
      </c>
      <c r="I127" t="s">
        <v>1646</v>
      </c>
      <c r="J127" t="s">
        <v>1647</v>
      </c>
      <c r="K127" t="s">
        <v>1646</v>
      </c>
      <c r="L127" t="s">
        <v>1648</v>
      </c>
      <c r="M127" t="s">
        <v>1649</v>
      </c>
      <c r="N127" t="s">
        <v>1650</v>
      </c>
      <c r="O127" t="s">
        <v>1651</v>
      </c>
      <c r="P127" t="s">
        <v>34</v>
      </c>
      <c r="Q127">
        <v>3</v>
      </c>
      <c r="R127">
        <v>125</v>
      </c>
      <c r="S127">
        <v>22</v>
      </c>
      <c r="T127">
        <v>248</v>
      </c>
      <c r="U127" t="s">
        <v>1650</v>
      </c>
    </row>
    <row r="128" spans="1:21" x14ac:dyDescent="0.2">
      <c r="A128">
        <v>127</v>
      </c>
      <c r="B128" t="s">
        <v>1652</v>
      </c>
      <c r="C128" t="s">
        <v>1652</v>
      </c>
      <c r="D128" t="s">
        <v>1653</v>
      </c>
      <c r="E128" t="s">
        <v>1654</v>
      </c>
      <c r="F128" t="s">
        <v>1655</v>
      </c>
      <c r="G128" t="s">
        <v>1656</v>
      </c>
      <c r="H128" t="s">
        <v>1657</v>
      </c>
      <c r="I128" t="s">
        <v>1652</v>
      </c>
      <c r="J128" t="s">
        <v>1658</v>
      </c>
      <c r="K128" t="s">
        <v>1657</v>
      </c>
      <c r="L128" t="s">
        <v>1659</v>
      </c>
      <c r="M128" t="s">
        <v>1660</v>
      </c>
      <c r="N128" t="s">
        <v>1661</v>
      </c>
      <c r="O128" t="s">
        <v>1662</v>
      </c>
      <c r="P128" t="s">
        <v>257</v>
      </c>
      <c r="Q128">
        <v>633</v>
      </c>
      <c r="R128">
        <v>126</v>
      </c>
      <c r="S128">
        <v>21</v>
      </c>
      <c r="T128">
        <v>11</v>
      </c>
      <c r="U128" t="s">
        <v>1663</v>
      </c>
    </row>
    <row r="129" spans="1:21" x14ac:dyDescent="0.2">
      <c r="A129">
        <v>128</v>
      </c>
      <c r="B129" t="s">
        <v>1664</v>
      </c>
      <c r="C129" t="s">
        <v>1665</v>
      </c>
      <c r="D129" t="s">
        <v>1666</v>
      </c>
      <c r="E129" t="s">
        <v>1667</v>
      </c>
      <c r="F129" t="s">
        <v>1668</v>
      </c>
      <c r="G129" t="s">
        <v>1669</v>
      </c>
      <c r="H129" t="s">
        <v>1670</v>
      </c>
      <c r="I129" t="s">
        <v>1671</v>
      </c>
      <c r="J129" t="s">
        <v>1672</v>
      </c>
      <c r="K129" t="s">
        <v>1673</v>
      </c>
      <c r="L129" t="s">
        <v>1674</v>
      </c>
      <c r="M129" t="s">
        <v>1675</v>
      </c>
      <c r="N129" t="s">
        <v>1676</v>
      </c>
      <c r="O129" t="s">
        <v>1677</v>
      </c>
      <c r="P129" t="s">
        <v>34</v>
      </c>
      <c r="Q129">
        <v>1469</v>
      </c>
      <c r="R129">
        <v>127</v>
      </c>
      <c r="S129">
        <v>532</v>
      </c>
      <c r="T129">
        <v>213</v>
      </c>
      <c r="U129" t="s">
        <v>1678</v>
      </c>
    </row>
    <row r="130" spans="1:21" x14ac:dyDescent="0.2">
      <c r="A130">
        <v>129</v>
      </c>
      <c r="B130" t="s">
        <v>1679</v>
      </c>
      <c r="C130" t="s">
        <v>1680</v>
      </c>
      <c r="D130" t="s">
        <v>1681</v>
      </c>
      <c r="E130" t="s">
        <v>1682</v>
      </c>
      <c r="F130" t="s">
        <v>1683</v>
      </c>
      <c r="G130" t="s">
        <v>1684</v>
      </c>
      <c r="H130" t="s">
        <v>1685</v>
      </c>
      <c r="I130" t="s">
        <v>1686</v>
      </c>
      <c r="J130" t="s">
        <v>1687</v>
      </c>
      <c r="K130" t="s">
        <v>1688</v>
      </c>
      <c r="L130" t="s">
        <v>1689</v>
      </c>
      <c r="M130" t="s">
        <v>1690</v>
      </c>
      <c r="N130" t="s">
        <v>1691</v>
      </c>
      <c r="O130" t="s">
        <v>1692</v>
      </c>
      <c r="P130" t="s">
        <v>34</v>
      </c>
      <c r="Q130">
        <v>177</v>
      </c>
      <c r="R130">
        <v>128</v>
      </c>
      <c r="S130">
        <v>1469</v>
      </c>
      <c r="T130">
        <v>257</v>
      </c>
      <c r="U130" t="s">
        <v>1693</v>
      </c>
    </row>
    <row r="131" spans="1:21" x14ac:dyDescent="0.2">
      <c r="A131">
        <v>130</v>
      </c>
      <c r="B131" t="s">
        <v>1694</v>
      </c>
      <c r="C131" t="s">
        <v>1694</v>
      </c>
      <c r="D131" t="s">
        <v>1695</v>
      </c>
      <c r="E131" t="s">
        <v>1696</v>
      </c>
      <c r="F131" t="s">
        <v>1697</v>
      </c>
      <c r="G131" t="s">
        <v>1698</v>
      </c>
      <c r="H131" t="s">
        <v>1699</v>
      </c>
      <c r="I131" t="s">
        <v>1699</v>
      </c>
      <c r="J131" t="s">
        <v>1700</v>
      </c>
      <c r="K131" t="s">
        <v>1701</v>
      </c>
      <c r="L131" t="s">
        <v>1702</v>
      </c>
      <c r="M131" t="s">
        <v>1703</v>
      </c>
      <c r="N131" t="s">
        <v>1704</v>
      </c>
      <c r="O131" t="s">
        <v>1705</v>
      </c>
      <c r="P131" t="s">
        <v>34</v>
      </c>
      <c r="Q131">
        <v>387</v>
      </c>
      <c r="R131">
        <v>129</v>
      </c>
      <c r="S131">
        <v>198</v>
      </c>
      <c r="T131">
        <v>90</v>
      </c>
      <c r="U131" t="s">
        <v>1706</v>
      </c>
    </row>
    <row r="132" spans="1:21" x14ac:dyDescent="0.2">
      <c r="A132">
        <v>131</v>
      </c>
      <c r="B132" t="s">
        <v>1707</v>
      </c>
      <c r="C132" t="s">
        <v>1708</v>
      </c>
      <c r="D132" t="s">
        <v>1709</v>
      </c>
      <c r="E132" t="s">
        <v>1710</v>
      </c>
      <c r="F132" t="s">
        <v>1711</v>
      </c>
      <c r="G132" t="s">
        <v>1712</v>
      </c>
      <c r="H132" t="s">
        <v>1442</v>
      </c>
      <c r="I132" t="s">
        <v>1713</v>
      </c>
      <c r="J132" t="s">
        <v>387</v>
      </c>
      <c r="K132" t="s">
        <v>1714</v>
      </c>
      <c r="L132" t="s">
        <v>1715</v>
      </c>
      <c r="M132" t="s">
        <v>1716</v>
      </c>
      <c r="N132" t="s">
        <v>1717</v>
      </c>
      <c r="O132" t="s">
        <v>1718</v>
      </c>
      <c r="P132" t="s">
        <v>257</v>
      </c>
      <c r="Q132">
        <v>1351</v>
      </c>
      <c r="R132">
        <v>130</v>
      </c>
      <c r="S132">
        <v>231</v>
      </c>
      <c r="T132">
        <v>189</v>
      </c>
      <c r="U132" t="s">
        <v>1719</v>
      </c>
    </row>
    <row r="133" spans="1:21" x14ac:dyDescent="0.2">
      <c r="A133">
        <v>132</v>
      </c>
      <c r="B133" t="s">
        <v>1720</v>
      </c>
      <c r="C133" t="s">
        <v>1720</v>
      </c>
      <c r="D133" t="s">
        <v>1721</v>
      </c>
      <c r="E133" t="s">
        <v>1722</v>
      </c>
      <c r="F133" t="s">
        <v>1723</v>
      </c>
      <c r="G133" t="s">
        <v>1724</v>
      </c>
      <c r="H133" t="s">
        <v>1725</v>
      </c>
      <c r="I133" t="s">
        <v>1725</v>
      </c>
      <c r="J133" t="s">
        <v>1726</v>
      </c>
      <c r="K133" t="s">
        <v>1727</v>
      </c>
      <c r="L133" t="s">
        <v>1728</v>
      </c>
      <c r="M133" t="s">
        <v>1729</v>
      </c>
      <c r="N133" t="s">
        <v>1730</v>
      </c>
      <c r="O133" t="s">
        <v>1731</v>
      </c>
      <c r="P133" t="s">
        <v>34</v>
      </c>
      <c r="Q133">
        <v>118</v>
      </c>
      <c r="R133">
        <v>131</v>
      </c>
      <c r="S133">
        <v>293</v>
      </c>
      <c r="T133">
        <v>274</v>
      </c>
      <c r="U133" t="s">
        <v>1730</v>
      </c>
    </row>
    <row r="134" spans="1:21" x14ac:dyDescent="0.2">
      <c r="A134">
        <v>133</v>
      </c>
      <c r="B134" t="s">
        <v>1732</v>
      </c>
      <c r="C134" t="s">
        <v>1733</v>
      </c>
      <c r="D134" t="s">
        <v>1734</v>
      </c>
      <c r="E134" t="s">
        <v>1735</v>
      </c>
      <c r="F134" t="s">
        <v>1736</v>
      </c>
      <c r="G134" t="s">
        <v>1737</v>
      </c>
      <c r="H134" t="s">
        <v>1738</v>
      </c>
      <c r="I134" t="s">
        <v>1739</v>
      </c>
      <c r="J134" t="s">
        <v>1740</v>
      </c>
      <c r="K134" t="s">
        <v>1741</v>
      </c>
      <c r="L134" t="s">
        <v>1742</v>
      </c>
      <c r="M134" t="s">
        <v>1743</v>
      </c>
      <c r="N134" t="s">
        <v>1744</v>
      </c>
      <c r="O134" t="s">
        <v>1745</v>
      </c>
      <c r="P134" t="s">
        <v>782</v>
      </c>
      <c r="Q134">
        <v>244</v>
      </c>
      <c r="R134">
        <v>132</v>
      </c>
      <c r="S134">
        <v>1617</v>
      </c>
      <c r="T134">
        <v>413</v>
      </c>
      <c r="U134" t="s">
        <v>1746</v>
      </c>
    </row>
    <row r="135" spans="1:21" x14ac:dyDescent="0.2">
      <c r="A135">
        <v>134</v>
      </c>
      <c r="B135" t="s">
        <v>1747</v>
      </c>
      <c r="C135" t="s">
        <v>1748</v>
      </c>
      <c r="D135" t="s">
        <v>1749</v>
      </c>
      <c r="E135" t="s">
        <v>1750</v>
      </c>
      <c r="F135" t="s">
        <v>1751</v>
      </c>
      <c r="G135" t="s">
        <v>1752</v>
      </c>
      <c r="H135" t="s">
        <v>1753</v>
      </c>
      <c r="I135" t="s">
        <v>1754</v>
      </c>
      <c r="J135" t="s">
        <v>1755</v>
      </c>
      <c r="K135" t="s">
        <v>1754</v>
      </c>
      <c r="L135" t="s">
        <v>1756</v>
      </c>
      <c r="M135" t="s">
        <v>1757</v>
      </c>
      <c r="N135" t="s">
        <v>1758</v>
      </c>
      <c r="O135" t="s">
        <v>1759</v>
      </c>
      <c r="P135" t="s">
        <v>34</v>
      </c>
      <c r="Q135">
        <v>1478</v>
      </c>
      <c r="R135">
        <v>133</v>
      </c>
      <c r="S135">
        <v>697</v>
      </c>
      <c r="T135">
        <v>236</v>
      </c>
      <c r="U135" t="s">
        <v>1760</v>
      </c>
    </row>
    <row r="136" spans="1:21" x14ac:dyDescent="0.2">
      <c r="A136">
        <v>135</v>
      </c>
      <c r="B136" t="s">
        <v>1761</v>
      </c>
      <c r="C136" t="s">
        <v>1761</v>
      </c>
      <c r="D136" t="s">
        <v>1762</v>
      </c>
      <c r="E136" t="s">
        <v>1763</v>
      </c>
      <c r="F136" t="s">
        <v>1764</v>
      </c>
      <c r="G136" t="s">
        <v>1765</v>
      </c>
      <c r="H136" t="s">
        <v>1766</v>
      </c>
      <c r="I136" t="s">
        <v>1761</v>
      </c>
      <c r="J136" t="s">
        <v>1767</v>
      </c>
      <c r="K136" t="s">
        <v>1768</v>
      </c>
      <c r="L136" t="s">
        <v>1769</v>
      </c>
      <c r="M136" t="s">
        <v>1770</v>
      </c>
      <c r="N136" t="s">
        <v>1771</v>
      </c>
      <c r="O136" t="s">
        <v>1767</v>
      </c>
      <c r="P136" t="s">
        <v>34</v>
      </c>
      <c r="Q136">
        <v>325</v>
      </c>
      <c r="R136">
        <v>134</v>
      </c>
      <c r="S136">
        <v>2021</v>
      </c>
      <c r="T136">
        <v>180</v>
      </c>
      <c r="U136" t="s">
        <v>1772</v>
      </c>
    </row>
    <row r="137" spans="1:21" x14ac:dyDescent="0.2">
      <c r="A137">
        <v>136</v>
      </c>
      <c r="B137" t="s">
        <v>1773</v>
      </c>
      <c r="C137" t="s">
        <v>1774</v>
      </c>
      <c r="D137" t="s">
        <v>1775</v>
      </c>
      <c r="E137" t="s">
        <v>1776</v>
      </c>
      <c r="F137" t="s">
        <v>1777</v>
      </c>
      <c r="G137" t="s">
        <v>1778</v>
      </c>
      <c r="H137" t="s">
        <v>1779</v>
      </c>
      <c r="I137" t="s">
        <v>1779</v>
      </c>
      <c r="J137" t="s">
        <v>1780</v>
      </c>
      <c r="K137" t="s">
        <v>1781</v>
      </c>
      <c r="L137" t="s">
        <v>1782</v>
      </c>
      <c r="M137" t="s">
        <v>1783</v>
      </c>
      <c r="N137" t="s">
        <v>1784</v>
      </c>
      <c r="O137" t="s">
        <v>1785</v>
      </c>
      <c r="P137" t="s">
        <v>34</v>
      </c>
      <c r="Q137">
        <v>1266</v>
      </c>
      <c r="R137">
        <v>135</v>
      </c>
      <c r="S137">
        <v>847</v>
      </c>
      <c r="T137">
        <v>249</v>
      </c>
      <c r="U137" t="s">
        <v>1786</v>
      </c>
    </row>
    <row r="138" spans="1:21" x14ac:dyDescent="0.2">
      <c r="A138">
        <v>137</v>
      </c>
      <c r="B138" t="s">
        <v>1787</v>
      </c>
      <c r="C138" t="s">
        <v>1787</v>
      </c>
      <c r="D138" t="s">
        <v>1788</v>
      </c>
      <c r="E138" t="s">
        <v>1789</v>
      </c>
      <c r="F138" t="s">
        <v>1790</v>
      </c>
      <c r="G138" t="s">
        <v>1791</v>
      </c>
      <c r="H138" t="s">
        <v>1792</v>
      </c>
      <c r="I138" t="s">
        <v>1793</v>
      </c>
      <c r="J138" t="s">
        <v>1794</v>
      </c>
      <c r="K138" t="s">
        <v>1793</v>
      </c>
      <c r="L138" t="s">
        <v>1795</v>
      </c>
      <c r="M138" t="s">
        <v>1796</v>
      </c>
      <c r="N138" t="s">
        <v>1797</v>
      </c>
      <c r="O138" t="s">
        <v>1798</v>
      </c>
      <c r="P138" t="s">
        <v>257</v>
      </c>
      <c r="Q138">
        <v>913</v>
      </c>
      <c r="R138">
        <v>136</v>
      </c>
      <c r="S138">
        <v>245</v>
      </c>
      <c r="T138">
        <v>215</v>
      </c>
      <c r="U138" t="s">
        <v>1799</v>
      </c>
    </row>
    <row r="139" spans="1:21" x14ac:dyDescent="0.2">
      <c r="A139">
        <v>138</v>
      </c>
      <c r="B139" t="s">
        <v>1800</v>
      </c>
      <c r="C139" t="s">
        <v>1801</v>
      </c>
      <c r="D139" t="s">
        <v>1802</v>
      </c>
      <c r="E139" t="s">
        <v>1803</v>
      </c>
      <c r="F139" t="s">
        <v>1804</v>
      </c>
      <c r="G139" t="s">
        <v>1805</v>
      </c>
      <c r="H139" t="s">
        <v>1806</v>
      </c>
      <c r="I139" t="s">
        <v>1806</v>
      </c>
      <c r="J139" t="s">
        <v>1807</v>
      </c>
      <c r="K139" t="s">
        <v>1808</v>
      </c>
      <c r="L139" t="s">
        <v>1809</v>
      </c>
      <c r="M139" t="s">
        <v>1810</v>
      </c>
      <c r="N139" t="s">
        <v>1811</v>
      </c>
      <c r="O139" t="s">
        <v>1812</v>
      </c>
      <c r="P139" t="s">
        <v>34</v>
      </c>
      <c r="Q139">
        <v>1265</v>
      </c>
      <c r="R139">
        <v>137</v>
      </c>
      <c r="S139">
        <v>528</v>
      </c>
      <c r="T139">
        <v>325</v>
      </c>
      <c r="U139" t="s">
        <v>1813</v>
      </c>
    </row>
    <row r="140" spans="1:21" x14ac:dyDescent="0.2">
      <c r="A140">
        <v>139</v>
      </c>
      <c r="B140" t="s">
        <v>1814</v>
      </c>
      <c r="C140" t="s">
        <v>1814</v>
      </c>
      <c r="D140" t="s">
        <v>1815</v>
      </c>
      <c r="E140" t="s">
        <v>1816</v>
      </c>
      <c r="F140" t="s">
        <v>1817</v>
      </c>
      <c r="G140" t="s">
        <v>1818</v>
      </c>
      <c r="H140" t="s">
        <v>1819</v>
      </c>
      <c r="I140" t="s">
        <v>1819</v>
      </c>
      <c r="J140" t="s">
        <v>1820</v>
      </c>
      <c r="K140" t="s">
        <v>1821</v>
      </c>
      <c r="L140" t="s">
        <v>1822</v>
      </c>
      <c r="M140" t="s">
        <v>1823</v>
      </c>
      <c r="N140" t="s">
        <v>1824</v>
      </c>
      <c r="O140" t="s">
        <v>1825</v>
      </c>
      <c r="P140" t="s">
        <v>34</v>
      </c>
      <c r="Q140">
        <v>1146</v>
      </c>
      <c r="R140">
        <v>138</v>
      </c>
      <c r="S140">
        <v>1584</v>
      </c>
      <c r="T140">
        <v>300</v>
      </c>
      <c r="U140" t="s">
        <v>1826</v>
      </c>
    </row>
    <row r="141" spans="1:21" x14ac:dyDescent="0.2">
      <c r="A141">
        <v>140</v>
      </c>
      <c r="B141" t="s">
        <v>1827</v>
      </c>
      <c r="C141" t="s">
        <v>1827</v>
      </c>
      <c r="D141" t="s">
        <v>1828</v>
      </c>
      <c r="E141" t="s">
        <v>1829</v>
      </c>
      <c r="F141" t="s">
        <v>1830</v>
      </c>
      <c r="G141" t="s">
        <v>1831</v>
      </c>
      <c r="H141" t="s">
        <v>1832</v>
      </c>
      <c r="I141" t="s">
        <v>1833</v>
      </c>
      <c r="J141" t="s">
        <v>1834</v>
      </c>
      <c r="K141" t="s">
        <v>1835</v>
      </c>
      <c r="L141" t="s">
        <v>1836</v>
      </c>
      <c r="M141" t="s">
        <v>1837</v>
      </c>
      <c r="N141" t="s">
        <v>1838</v>
      </c>
      <c r="O141" t="s">
        <v>1839</v>
      </c>
      <c r="P141" t="s">
        <v>34</v>
      </c>
      <c r="Q141">
        <v>720</v>
      </c>
      <c r="R141">
        <v>139</v>
      </c>
      <c r="S141">
        <v>2614</v>
      </c>
      <c r="T141">
        <v>330</v>
      </c>
      <c r="U141" t="s">
        <v>1840</v>
      </c>
    </row>
    <row r="142" spans="1:21" x14ac:dyDescent="0.2">
      <c r="A142">
        <v>141</v>
      </c>
      <c r="B142" t="s">
        <v>1841</v>
      </c>
      <c r="C142" t="s">
        <v>1841</v>
      </c>
      <c r="D142" t="s">
        <v>1842</v>
      </c>
      <c r="E142" t="s">
        <v>1843</v>
      </c>
      <c r="F142" t="s">
        <v>1844</v>
      </c>
      <c r="G142" t="s">
        <v>1845</v>
      </c>
      <c r="H142" t="s">
        <v>1846</v>
      </c>
      <c r="I142" t="s">
        <v>1847</v>
      </c>
      <c r="J142" t="s">
        <v>1848</v>
      </c>
      <c r="K142" t="s">
        <v>1849</v>
      </c>
      <c r="L142" t="s">
        <v>1850</v>
      </c>
      <c r="M142" t="s">
        <v>1851</v>
      </c>
      <c r="N142" t="s">
        <v>1852</v>
      </c>
      <c r="O142" t="s">
        <v>1853</v>
      </c>
      <c r="P142" t="s">
        <v>34</v>
      </c>
      <c r="Q142">
        <v>1292</v>
      </c>
      <c r="R142">
        <v>140</v>
      </c>
      <c r="S142">
        <v>1552</v>
      </c>
      <c r="T142">
        <v>160</v>
      </c>
      <c r="U142" t="s">
        <v>1854</v>
      </c>
    </row>
    <row r="143" spans="1:21" x14ac:dyDescent="0.2">
      <c r="A143">
        <v>142</v>
      </c>
      <c r="B143" t="s">
        <v>1855</v>
      </c>
      <c r="C143" t="s">
        <v>1856</v>
      </c>
      <c r="D143" t="s">
        <v>1857</v>
      </c>
      <c r="E143" t="s">
        <v>1858</v>
      </c>
      <c r="F143" t="s">
        <v>1859</v>
      </c>
      <c r="G143" t="s">
        <v>1860</v>
      </c>
      <c r="H143" t="s">
        <v>1861</v>
      </c>
      <c r="I143" t="s">
        <v>1862</v>
      </c>
      <c r="J143" t="s">
        <v>1863</v>
      </c>
      <c r="K143" t="s">
        <v>1862</v>
      </c>
      <c r="L143" t="s">
        <v>1864</v>
      </c>
      <c r="M143" t="s">
        <v>1865</v>
      </c>
      <c r="N143" t="s">
        <v>1866</v>
      </c>
      <c r="O143" t="s">
        <v>1867</v>
      </c>
      <c r="P143" t="s">
        <v>782</v>
      </c>
      <c r="Q143">
        <v>863</v>
      </c>
      <c r="R143">
        <v>141</v>
      </c>
      <c r="S143">
        <v>531</v>
      </c>
      <c r="T143">
        <v>315</v>
      </c>
      <c r="U143" t="s">
        <v>1868</v>
      </c>
    </row>
    <row r="144" spans="1:21" x14ac:dyDescent="0.2">
      <c r="A144">
        <v>143</v>
      </c>
      <c r="B144" t="s">
        <v>1869</v>
      </c>
      <c r="C144" t="s">
        <v>1869</v>
      </c>
      <c r="D144" t="s">
        <v>1870</v>
      </c>
      <c r="E144" t="s">
        <v>1871</v>
      </c>
      <c r="F144" t="s">
        <v>1872</v>
      </c>
      <c r="G144" t="s">
        <v>1873</v>
      </c>
      <c r="H144" t="s">
        <v>1874</v>
      </c>
      <c r="I144" t="s">
        <v>1875</v>
      </c>
      <c r="J144" t="s">
        <v>1876</v>
      </c>
      <c r="K144" t="s">
        <v>1877</v>
      </c>
      <c r="L144" t="s">
        <v>1878</v>
      </c>
      <c r="M144" t="s">
        <v>1879</v>
      </c>
      <c r="N144" t="s">
        <v>1880</v>
      </c>
      <c r="O144" t="s">
        <v>1881</v>
      </c>
      <c r="P144" t="s">
        <v>257</v>
      </c>
      <c r="Q144">
        <v>879</v>
      </c>
      <c r="R144">
        <v>142</v>
      </c>
      <c r="S144">
        <v>1127</v>
      </c>
      <c r="T144">
        <v>200</v>
      </c>
      <c r="U144" t="s">
        <v>1882</v>
      </c>
    </row>
    <row r="145" spans="1:21" x14ac:dyDescent="0.2">
      <c r="A145">
        <v>144</v>
      </c>
      <c r="B145" t="s">
        <v>1883</v>
      </c>
      <c r="C145" t="s">
        <v>1883</v>
      </c>
      <c r="D145" t="s">
        <v>1884</v>
      </c>
      <c r="E145" t="s">
        <v>1885</v>
      </c>
      <c r="F145" t="s">
        <v>1886</v>
      </c>
      <c r="G145" t="s">
        <v>1887</v>
      </c>
      <c r="H145" t="s">
        <v>1888</v>
      </c>
      <c r="I145" t="s">
        <v>1883</v>
      </c>
      <c r="J145" t="s">
        <v>1889</v>
      </c>
      <c r="K145" t="s">
        <v>1890</v>
      </c>
      <c r="L145" t="s">
        <v>1891</v>
      </c>
      <c r="M145" t="s">
        <v>1892</v>
      </c>
      <c r="N145" t="s">
        <v>1893</v>
      </c>
      <c r="O145" t="s">
        <v>1889</v>
      </c>
      <c r="P145" t="s">
        <v>34</v>
      </c>
      <c r="Q145">
        <v>584</v>
      </c>
      <c r="R145">
        <v>143</v>
      </c>
      <c r="S145">
        <v>121</v>
      </c>
      <c r="T145">
        <v>17</v>
      </c>
      <c r="U145" t="s">
        <v>1894</v>
      </c>
    </row>
    <row r="146" spans="1:21" x14ac:dyDescent="0.2">
      <c r="A146">
        <v>145</v>
      </c>
      <c r="B146" t="s">
        <v>1895</v>
      </c>
      <c r="C146" t="s">
        <v>1896</v>
      </c>
      <c r="D146" t="s">
        <v>1897</v>
      </c>
      <c r="E146" t="s">
        <v>1898</v>
      </c>
      <c r="F146" t="s">
        <v>1899</v>
      </c>
      <c r="G146" t="s">
        <v>1900</v>
      </c>
      <c r="H146" t="s">
        <v>1901</v>
      </c>
      <c r="I146" t="s">
        <v>1902</v>
      </c>
      <c r="J146" t="s">
        <v>1903</v>
      </c>
      <c r="K146" t="s">
        <v>1904</v>
      </c>
      <c r="L146" t="s">
        <v>1905</v>
      </c>
      <c r="M146" t="s">
        <v>1906</v>
      </c>
      <c r="N146" t="s">
        <v>1907</v>
      </c>
      <c r="O146" t="s">
        <v>1908</v>
      </c>
      <c r="P146" t="s">
        <v>257</v>
      </c>
      <c r="Q146">
        <v>1432</v>
      </c>
      <c r="R146">
        <v>144</v>
      </c>
      <c r="S146">
        <v>836</v>
      </c>
      <c r="T146">
        <v>285</v>
      </c>
      <c r="U146" t="s">
        <v>1909</v>
      </c>
    </row>
    <row r="147" spans="1:21" x14ac:dyDescent="0.2">
      <c r="A147">
        <v>146</v>
      </c>
      <c r="B147" t="s">
        <v>1910</v>
      </c>
      <c r="C147" t="s">
        <v>1911</v>
      </c>
      <c r="D147" t="s">
        <v>1912</v>
      </c>
      <c r="E147" t="s">
        <v>1913</v>
      </c>
      <c r="F147" t="s">
        <v>1914</v>
      </c>
      <c r="G147" t="s">
        <v>1915</v>
      </c>
      <c r="H147" t="s">
        <v>1916</v>
      </c>
      <c r="I147" t="s">
        <v>1917</v>
      </c>
      <c r="J147" t="s">
        <v>1918</v>
      </c>
      <c r="K147" t="s">
        <v>1919</v>
      </c>
      <c r="L147" t="s">
        <v>1920</v>
      </c>
      <c r="M147" t="s">
        <v>1921</v>
      </c>
      <c r="N147" t="s">
        <v>1922</v>
      </c>
      <c r="O147" t="s">
        <v>1923</v>
      </c>
      <c r="P147" t="s">
        <v>604</v>
      </c>
      <c r="Q147">
        <v>362</v>
      </c>
      <c r="R147">
        <v>145</v>
      </c>
      <c r="S147">
        <v>1468</v>
      </c>
      <c r="T147">
        <v>415</v>
      </c>
      <c r="U147" t="s">
        <v>1922</v>
      </c>
    </row>
    <row r="148" spans="1:21" x14ac:dyDescent="0.2">
      <c r="A148">
        <v>147</v>
      </c>
      <c r="B148" t="s">
        <v>1924</v>
      </c>
      <c r="C148" t="s">
        <v>1924</v>
      </c>
      <c r="D148" t="s">
        <v>1925</v>
      </c>
      <c r="E148" t="s">
        <v>1926</v>
      </c>
      <c r="F148" t="s">
        <v>1927</v>
      </c>
      <c r="G148" t="s">
        <v>1928</v>
      </c>
      <c r="H148" t="s">
        <v>1929</v>
      </c>
      <c r="I148" t="s">
        <v>1929</v>
      </c>
      <c r="J148" t="s">
        <v>1930</v>
      </c>
      <c r="K148" t="s">
        <v>1931</v>
      </c>
      <c r="L148" t="s">
        <v>1932</v>
      </c>
      <c r="M148" t="s">
        <v>1933</v>
      </c>
      <c r="N148" t="s">
        <v>1934</v>
      </c>
      <c r="O148" t="s">
        <v>1935</v>
      </c>
      <c r="P148" t="s">
        <v>257</v>
      </c>
      <c r="Q148">
        <v>188</v>
      </c>
      <c r="R148">
        <v>146</v>
      </c>
      <c r="S148">
        <v>480</v>
      </c>
      <c r="T148">
        <v>251</v>
      </c>
      <c r="U148" t="s">
        <v>1936</v>
      </c>
    </row>
    <row r="149" spans="1:21" x14ac:dyDescent="0.2">
      <c r="A149">
        <v>148</v>
      </c>
      <c r="B149" t="s">
        <v>1937</v>
      </c>
      <c r="C149" t="s">
        <v>1938</v>
      </c>
      <c r="D149" t="s">
        <v>1939</v>
      </c>
      <c r="E149" t="s">
        <v>1940</v>
      </c>
      <c r="F149" t="s">
        <v>1941</v>
      </c>
      <c r="G149" t="s">
        <v>1942</v>
      </c>
      <c r="H149" t="s">
        <v>1943</v>
      </c>
      <c r="I149" t="s">
        <v>1943</v>
      </c>
      <c r="J149" t="s">
        <v>1944</v>
      </c>
      <c r="K149" t="s">
        <v>1945</v>
      </c>
      <c r="L149" t="s">
        <v>1946</v>
      </c>
      <c r="M149" t="s">
        <v>1947</v>
      </c>
      <c r="N149" t="s">
        <v>1948</v>
      </c>
      <c r="O149" t="s">
        <v>1949</v>
      </c>
      <c r="P149" t="s">
        <v>257</v>
      </c>
      <c r="Q149">
        <v>856</v>
      </c>
      <c r="R149">
        <v>147</v>
      </c>
      <c r="S149">
        <v>310</v>
      </c>
      <c r="T149">
        <v>158</v>
      </c>
      <c r="U149" t="s">
        <v>1950</v>
      </c>
    </row>
    <row r="150" spans="1:21" x14ac:dyDescent="0.2">
      <c r="A150">
        <v>149</v>
      </c>
      <c r="B150" t="s">
        <v>1951</v>
      </c>
      <c r="C150" t="s">
        <v>1951</v>
      </c>
      <c r="D150" t="s">
        <v>1952</v>
      </c>
      <c r="E150" t="s">
        <v>1953</v>
      </c>
      <c r="F150" t="s">
        <v>1954</v>
      </c>
      <c r="G150" t="s">
        <v>1501</v>
      </c>
      <c r="H150" t="s">
        <v>1955</v>
      </c>
      <c r="I150" t="s">
        <v>1951</v>
      </c>
      <c r="J150" t="s">
        <v>1956</v>
      </c>
      <c r="K150" t="s">
        <v>1957</v>
      </c>
      <c r="L150" t="s">
        <v>1958</v>
      </c>
      <c r="M150" t="s">
        <v>1959</v>
      </c>
      <c r="N150" t="s">
        <v>1960</v>
      </c>
      <c r="O150" t="s">
        <v>1961</v>
      </c>
      <c r="P150" t="s">
        <v>34</v>
      </c>
      <c r="Q150">
        <v>1317</v>
      </c>
      <c r="R150">
        <v>148</v>
      </c>
      <c r="S150">
        <v>161</v>
      </c>
      <c r="T150">
        <v>51</v>
      </c>
      <c r="U150" t="s">
        <v>1962</v>
      </c>
    </row>
    <row r="151" spans="1:21" x14ac:dyDescent="0.2">
      <c r="A151">
        <v>150</v>
      </c>
      <c r="B151" t="s">
        <v>1963</v>
      </c>
      <c r="C151" t="s">
        <v>1964</v>
      </c>
      <c r="D151" t="s">
        <v>1965</v>
      </c>
      <c r="E151" t="s">
        <v>1966</v>
      </c>
      <c r="F151" t="s">
        <v>1967</v>
      </c>
      <c r="G151" t="s">
        <v>1968</v>
      </c>
      <c r="H151" t="s">
        <v>1969</v>
      </c>
      <c r="I151" t="s">
        <v>1970</v>
      </c>
      <c r="J151" t="s">
        <v>1971</v>
      </c>
      <c r="K151" t="s">
        <v>1972</v>
      </c>
      <c r="L151" t="s">
        <v>1973</v>
      </c>
      <c r="M151" t="s">
        <v>1974</v>
      </c>
      <c r="N151" t="s">
        <v>1975</v>
      </c>
      <c r="O151" t="s">
        <v>1976</v>
      </c>
      <c r="P151" t="s">
        <v>34</v>
      </c>
      <c r="Q151">
        <v>813</v>
      </c>
      <c r="R151">
        <v>149</v>
      </c>
      <c r="S151">
        <v>770</v>
      </c>
      <c r="T151">
        <v>183</v>
      </c>
      <c r="U151" t="s">
        <v>1977</v>
      </c>
    </row>
    <row r="152" spans="1:21" x14ac:dyDescent="0.2">
      <c r="A152">
        <v>151</v>
      </c>
      <c r="B152" t="s">
        <v>1978</v>
      </c>
      <c r="C152" t="s">
        <v>1978</v>
      </c>
      <c r="D152" t="s">
        <v>1695</v>
      </c>
      <c r="E152" t="s">
        <v>1696</v>
      </c>
      <c r="F152" t="s">
        <v>1697</v>
      </c>
      <c r="G152" t="s">
        <v>1979</v>
      </c>
      <c r="H152" t="s">
        <v>1980</v>
      </c>
      <c r="I152" t="s">
        <v>1981</v>
      </c>
      <c r="J152" t="s">
        <v>1982</v>
      </c>
      <c r="K152" t="s">
        <v>1983</v>
      </c>
      <c r="L152" t="s">
        <v>1984</v>
      </c>
      <c r="M152" t="s">
        <v>1985</v>
      </c>
      <c r="N152" t="s">
        <v>1986</v>
      </c>
      <c r="O152" t="s">
        <v>1987</v>
      </c>
      <c r="P152" t="s">
        <v>604</v>
      </c>
      <c r="Q152">
        <v>389</v>
      </c>
      <c r="R152">
        <v>150</v>
      </c>
      <c r="S152">
        <v>1376</v>
      </c>
      <c r="T152">
        <v>332</v>
      </c>
      <c r="U152" t="s">
        <v>1986</v>
      </c>
    </row>
    <row r="153" spans="1:21" x14ac:dyDescent="0.2">
      <c r="A153">
        <v>152</v>
      </c>
      <c r="B153" t="s">
        <v>1988</v>
      </c>
      <c r="C153" t="s">
        <v>1988</v>
      </c>
      <c r="D153" t="s">
        <v>1989</v>
      </c>
      <c r="E153" t="s">
        <v>1990</v>
      </c>
      <c r="F153" t="s">
        <v>1991</v>
      </c>
      <c r="G153" t="s">
        <v>1992</v>
      </c>
      <c r="H153" t="s">
        <v>1993</v>
      </c>
      <c r="I153" t="s">
        <v>1993</v>
      </c>
      <c r="J153" t="s">
        <v>1994</v>
      </c>
      <c r="K153" t="s">
        <v>1995</v>
      </c>
      <c r="L153" t="s">
        <v>1996</v>
      </c>
      <c r="M153" t="s">
        <v>1997</v>
      </c>
      <c r="N153" t="s">
        <v>1998</v>
      </c>
      <c r="O153" t="s">
        <v>1999</v>
      </c>
      <c r="P153" t="s">
        <v>782</v>
      </c>
      <c r="Q153">
        <v>529</v>
      </c>
      <c r="R153">
        <v>151</v>
      </c>
      <c r="S153">
        <v>1642</v>
      </c>
      <c r="T153">
        <v>408</v>
      </c>
      <c r="U153" t="s">
        <v>2000</v>
      </c>
    </row>
    <row r="154" spans="1:21" x14ac:dyDescent="0.2">
      <c r="A154">
        <v>153</v>
      </c>
      <c r="B154" t="s">
        <v>2001</v>
      </c>
      <c r="C154" t="s">
        <v>2001</v>
      </c>
      <c r="D154" t="s">
        <v>2002</v>
      </c>
      <c r="E154" t="s">
        <v>2003</v>
      </c>
      <c r="F154" t="s">
        <v>2004</v>
      </c>
      <c r="G154" t="s">
        <v>1326</v>
      </c>
      <c r="H154" t="s">
        <v>2005</v>
      </c>
      <c r="I154" t="s">
        <v>2005</v>
      </c>
      <c r="J154" t="s">
        <v>2006</v>
      </c>
      <c r="K154" t="s">
        <v>2007</v>
      </c>
      <c r="L154" t="s">
        <v>2008</v>
      </c>
      <c r="M154" t="s">
        <v>2009</v>
      </c>
      <c r="N154" t="s">
        <v>2010</v>
      </c>
      <c r="O154" t="s">
        <v>2011</v>
      </c>
      <c r="P154" t="s">
        <v>257</v>
      </c>
      <c r="Q154">
        <v>212</v>
      </c>
      <c r="R154">
        <v>152</v>
      </c>
      <c r="S154">
        <v>1430</v>
      </c>
      <c r="T154">
        <v>162</v>
      </c>
      <c r="U154" t="s">
        <v>2012</v>
      </c>
    </row>
    <row r="155" spans="1:21" x14ac:dyDescent="0.2">
      <c r="A155">
        <v>154</v>
      </c>
      <c r="B155" t="s">
        <v>2013</v>
      </c>
      <c r="C155" t="s">
        <v>2014</v>
      </c>
      <c r="D155" t="s">
        <v>2015</v>
      </c>
      <c r="E155" t="s">
        <v>2016</v>
      </c>
      <c r="F155" t="s">
        <v>2017</v>
      </c>
      <c r="G155" t="s">
        <v>2018</v>
      </c>
      <c r="H155" t="s">
        <v>2019</v>
      </c>
      <c r="I155" t="s">
        <v>2013</v>
      </c>
      <c r="J155" t="s">
        <v>2020</v>
      </c>
      <c r="K155" t="s">
        <v>2021</v>
      </c>
      <c r="L155" t="s">
        <v>2022</v>
      </c>
      <c r="M155" t="s">
        <v>2023</v>
      </c>
      <c r="N155" t="s">
        <v>2024</v>
      </c>
      <c r="O155" t="s">
        <v>2020</v>
      </c>
      <c r="P155" t="s">
        <v>34</v>
      </c>
      <c r="Q155">
        <v>58</v>
      </c>
      <c r="R155">
        <v>153</v>
      </c>
      <c r="S155">
        <v>118</v>
      </c>
      <c r="T155">
        <v>89</v>
      </c>
      <c r="U155" t="s">
        <v>2025</v>
      </c>
    </row>
    <row r="156" spans="1:21" x14ac:dyDescent="0.2">
      <c r="A156">
        <v>155</v>
      </c>
      <c r="B156" t="s">
        <v>2026</v>
      </c>
      <c r="C156" t="s">
        <v>2026</v>
      </c>
      <c r="D156" t="s">
        <v>2027</v>
      </c>
      <c r="E156" t="s">
        <v>2028</v>
      </c>
      <c r="F156" t="s">
        <v>2029</v>
      </c>
      <c r="G156" t="s">
        <v>2030</v>
      </c>
      <c r="H156" t="s">
        <v>2031</v>
      </c>
      <c r="I156" t="s">
        <v>2031</v>
      </c>
      <c r="J156" t="s">
        <v>2032</v>
      </c>
      <c r="K156" t="s">
        <v>2033</v>
      </c>
      <c r="L156" t="s">
        <v>2034</v>
      </c>
      <c r="M156" t="s">
        <v>2035</v>
      </c>
      <c r="N156" t="s">
        <v>2036</v>
      </c>
      <c r="O156" t="s">
        <v>2037</v>
      </c>
      <c r="P156" t="s">
        <v>782</v>
      </c>
      <c r="Q156">
        <v>711</v>
      </c>
      <c r="R156">
        <v>154</v>
      </c>
      <c r="S156">
        <v>2118</v>
      </c>
      <c r="T156">
        <v>385</v>
      </c>
      <c r="U156" t="s">
        <v>2038</v>
      </c>
    </row>
    <row r="157" spans="1:21" x14ac:dyDescent="0.2">
      <c r="A157">
        <v>156</v>
      </c>
      <c r="B157" t="s">
        <v>2039</v>
      </c>
      <c r="C157" t="s">
        <v>2039</v>
      </c>
      <c r="D157" t="s">
        <v>1415</v>
      </c>
      <c r="E157" t="s">
        <v>1416</v>
      </c>
      <c r="F157" t="s">
        <v>1417</v>
      </c>
      <c r="G157" t="s">
        <v>2040</v>
      </c>
      <c r="H157" t="s">
        <v>2041</v>
      </c>
      <c r="I157" t="s">
        <v>2041</v>
      </c>
      <c r="J157" t="s">
        <v>2042</v>
      </c>
      <c r="K157" t="s">
        <v>2043</v>
      </c>
      <c r="L157" t="s">
        <v>2044</v>
      </c>
      <c r="M157" t="s">
        <v>2045</v>
      </c>
      <c r="N157" t="s">
        <v>2046</v>
      </c>
      <c r="O157" t="s">
        <v>2047</v>
      </c>
      <c r="P157" t="s">
        <v>257</v>
      </c>
      <c r="Q157">
        <v>771</v>
      </c>
      <c r="R157">
        <v>155</v>
      </c>
      <c r="S157">
        <v>763</v>
      </c>
      <c r="T157">
        <v>318</v>
      </c>
      <c r="U157" t="s">
        <v>2048</v>
      </c>
    </row>
    <row r="158" spans="1:21" x14ac:dyDescent="0.2">
      <c r="A158">
        <v>157</v>
      </c>
      <c r="B158" t="s">
        <v>2049</v>
      </c>
      <c r="C158" t="s">
        <v>2049</v>
      </c>
      <c r="D158" t="s">
        <v>2050</v>
      </c>
      <c r="E158" t="s">
        <v>2051</v>
      </c>
      <c r="F158" t="s">
        <v>2052</v>
      </c>
      <c r="G158" t="s">
        <v>2053</v>
      </c>
      <c r="H158" t="s">
        <v>2054</v>
      </c>
      <c r="I158" t="s">
        <v>2054</v>
      </c>
      <c r="J158" t="s">
        <v>2055</v>
      </c>
      <c r="K158" t="s">
        <v>2056</v>
      </c>
      <c r="L158" t="s">
        <v>2057</v>
      </c>
      <c r="M158" t="s">
        <v>2058</v>
      </c>
      <c r="N158" t="s">
        <v>2059</v>
      </c>
      <c r="O158" t="s">
        <v>2060</v>
      </c>
      <c r="P158" t="s">
        <v>34</v>
      </c>
      <c r="Q158">
        <v>802</v>
      </c>
      <c r="R158">
        <v>156</v>
      </c>
      <c r="S158">
        <v>129</v>
      </c>
      <c r="T158">
        <v>339</v>
      </c>
      <c r="U158" t="s">
        <v>2061</v>
      </c>
    </row>
    <row r="159" spans="1:21" x14ac:dyDescent="0.2">
      <c r="A159">
        <v>158</v>
      </c>
      <c r="B159" t="s">
        <v>2062</v>
      </c>
      <c r="C159" t="s">
        <v>2062</v>
      </c>
      <c r="D159" t="s">
        <v>2063</v>
      </c>
      <c r="E159" t="s">
        <v>2064</v>
      </c>
      <c r="F159" t="s">
        <v>2065</v>
      </c>
      <c r="G159" t="s">
        <v>2066</v>
      </c>
      <c r="H159" t="s">
        <v>36</v>
      </c>
      <c r="I159" t="s">
        <v>2062</v>
      </c>
      <c r="J159" t="s">
        <v>2067</v>
      </c>
      <c r="K159" t="s">
        <v>2062</v>
      </c>
      <c r="L159" t="s">
        <v>2068</v>
      </c>
      <c r="M159" t="s">
        <v>2069</v>
      </c>
      <c r="N159" t="s">
        <v>2070</v>
      </c>
      <c r="O159" t="s">
        <v>2067</v>
      </c>
      <c r="P159" t="s">
        <v>34</v>
      </c>
      <c r="Q159">
        <v>2</v>
      </c>
      <c r="R159">
        <v>157</v>
      </c>
      <c r="S159">
        <v>3</v>
      </c>
      <c r="T159">
        <v>117</v>
      </c>
      <c r="U159" t="s">
        <v>2071</v>
      </c>
    </row>
    <row r="160" spans="1:21" x14ac:dyDescent="0.2">
      <c r="A160">
        <v>159</v>
      </c>
      <c r="B160" t="s">
        <v>2072</v>
      </c>
      <c r="C160" t="s">
        <v>2072</v>
      </c>
      <c r="D160" t="s">
        <v>2073</v>
      </c>
      <c r="E160" t="s">
        <v>2074</v>
      </c>
      <c r="F160" t="s">
        <v>2075</v>
      </c>
      <c r="G160" t="s">
        <v>2076</v>
      </c>
      <c r="H160" t="s">
        <v>2077</v>
      </c>
      <c r="I160" t="s">
        <v>2078</v>
      </c>
      <c r="J160" t="s">
        <v>2079</v>
      </c>
      <c r="K160" t="s">
        <v>2080</v>
      </c>
      <c r="L160" t="s">
        <v>2081</v>
      </c>
      <c r="M160" t="s">
        <v>2082</v>
      </c>
      <c r="N160" t="s">
        <v>2083</v>
      </c>
      <c r="O160" t="s">
        <v>2084</v>
      </c>
      <c r="P160" t="s">
        <v>34</v>
      </c>
      <c r="Q160">
        <v>789</v>
      </c>
      <c r="R160">
        <v>158</v>
      </c>
      <c r="S160">
        <v>2681</v>
      </c>
      <c r="T160">
        <v>211</v>
      </c>
      <c r="U160" t="s">
        <v>2085</v>
      </c>
    </row>
    <row r="161" spans="1:21" x14ac:dyDescent="0.2">
      <c r="A161">
        <v>160</v>
      </c>
      <c r="B161" t="s">
        <v>2086</v>
      </c>
      <c r="C161" t="s">
        <v>2087</v>
      </c>
      <c r="D161" t="s">
        <v>2088</v>
      </c>
      <c r="E161" t="s">
        <v>2089</v>
      </c>
      <c r="F161" t="s">
        <v>2090</v>
      </c>
      <c r="G161" t="s">
        <v>2091</v>
      </c>
      <c r="H161" t="s">
        <v>2092</v>
      </c>
      <c r="I161" t="s">
        <v>2092</v>
      </c>
      <c r="J161" t="s">
        <v>2093</v>
      </c>
      <c r="K161" t="s">
        <v>2094</v>
      </c>
      <c r="L161" t="s">
        <v>2095</v>
      </c>
      <c r="M161" t="s">
        <v>2096</v>
      </c>
      <c r="N161" t="s">
        <v>2097</v>
      </c>
      <c r="O161" t="s">
        <v>2098</v>
      </c>
      <c r="P161" t="s">
        <v>782</v>
      </c>
      <c r="Q161">
        <v>1314</v>
      </c>
      <c r="R161">
        <v>159</v>
      </c>
      <c r="S161">
        <v>522</v>
      </c>
      <c r="T161">
        <v>149</v>
      </c>
      <c r="U161" t="s">
        <v>2099</v>
      </c>
    </row>
    <row r="162" spans="1:21" x14ac:dyDescent="0.2">
      <c r="A162">
        <v>161</v>
      </c>
      <c r="B162" t="s">
        <v>2100</v>
      </c>
      <c r="C162" t="s">
        <v>2100</v>
      </c>
      <c r="D162" t="s">
        <v>2101</v>
      </c>
      <c r="E162" t="s">
        <v>2102</v>
      </c>
      <c r="F162" t="s">
        <v>2103</v>
      </c>
      <c r="G162" t="s">
        <v>2104</v>
      </c>
      <c r="H162" t="s">
        <v>2105</v>
      </c>
      <c r="I162" t="s">
        <v>2106</v>
      </c>
      <c r="J162" t="s">
        <v>2107</v>
      </c>
      <c r="K162" t="s">
        <v>2106</v>
      </c>
      <c r="L162" t="s">
        <v>2108</v>
      </c>
      <c r="M162" t="s">
        <v>2109</v>
      </c>
      <c r="N162" t="s">
        <v>2110</v>
      </c>
      <c r="O162" t="s">
        <v>2111</v>
      </c>
      <c r="P162" t="s">
        <v>257</v>
      </c>
      <c r="Q162">
        <v>364</v>
      </c>
      <c r="R162">
        <v>160</v>
      </c>
      <c r="S162">
        <v>1035</v>
      </c>
      <c r="T162">
        <v>326</v>
      </c>
      <c r="U162" t="s">
        <v>2110</v>
      </c>
    </row>
    <row r="163" spans="1:21" x14ac:dyDescent="0.2">
      <c r="A163">
        <v>162</v>
      </c>
      <c r="B163" t="s">
        <v>2112</v>
      </c>
      <c r="C163" t="s">
        <v>2112</v>
      </c>
      <c r="D163" t="s">
        <v>1214</v>
      </c>
      <c r="E163" t="s">
        <v>1215</v>
      </c>
      <c r="F163" t="s">
        <v>1216</v>
      </c>
      <c r="G163" t="s">
        <v>1643</v>
      </c>
      <c r="H163" t="s">
        <v>2113</v>
      </c>
      <c r="I163" t="s">
        <v>2114</v>
      </c>
      <c r="J163" t="s">
        <v>2115</v>
      </c>
      <c r="K163" t="s">
        <v>2116</v>
      </c>
      <c r="L163" t="s">
        <v>2117</v>
      </c>
      <c r="M163" t="s">
        <v>2118</v>
      </c>
      <c r="N163" t="s">
        <v>2119</v>
      </c>
      <c r="O163" t="s">
        <v>2120</v>
      </c>
      <c r="P163" t="s">
        <v>34</v>
      </c>
      <c r="Q163">
        <v>1191</v>
      </c>
      <c r="R163">
        <v>161</v>
      </c>
      <c r="S163">
        <v>2994</v>
      </c>
      <c r="T163">
        <v>299</v>
      </c>
      <c r="U163" t="s">
        <v>2121</v>
      </c>
    </row>
    <row r="164" spans="1:21" x14ac:dyDescent="0.2">
      <c r="A164">
        <v>163</v>
      </c>
      <c r="B164" t="s">
        <v>1552</v>
      </c>
      <c r="C164" t="s">
        <v>1552</v>
      </c>
      <c r="D164" t="s">
        <v>2122</v>
      </c>
      <c r="E164" t="s">
        <v>2123</v>
      </c>
      <c r="F164" t="s">
        <v>2124</v>
      </c>
      <c r="G164" t="s">
        <v>2125</v>
      </c>
      <c r="H164" t="s">
        <v>2126</v>
      </c>
      <c r="I164" t="s">
        <v>1552</v>
      </c>
      <c r="J164" t="s">
        <v>589</v>
      </c>
      <c r="K164" t="s">
        <v>2127</v>
      </c>
      <c r="L164" t="s">
        <v>1553</v>
      </c>
      <c r="M164" t="s">
        <v>2128</v>
      </c>
      <c r="N164" t="s">
        <v>2129</v>
      </c>
      <c r="O164" t="s">
        <v>584</v>
      </c>
      <c r="P164" t="s">
        <v>257</v>
      </c>
      <c r="Q164">
        <v>515</v>
      </c>
      <c r="R164">
        <v>162</v>
      </c>
      <c r="S164">
        <v>60</v>
      </c>
      <c r="T164">
        <v>80</v>
      </c>
      <c r="U164" t="s">
        <v>2130</v>
      </c>
    </row>
    <row r="165" spans="1:21" x14ac:dyDescent="0.2">
      <c r="A165">
        <v>164</v>
      </c>
      <c r="B165" t="s">
        <v>2131</v>
      </c>
      <c r="C165" t="s">
        <v>2131</v>
      </c>
      <c r="D165" t="s">
        <v>2132</v>
      </c>
      <c r="E165" t="s">
        <v>2133</v>
      </c>
      <c r="F165" t="s">
        <v>2134</v>
      </c>
      <c r="G165" t="s">
        <v>2135</v>
      </c>
      <c r="H165" t="s">
        <v>2136</v>
      </c>
      <c r="I165" t="s">
        <v>2137</v>
      </c>
      <c r="J165" t="s">
        <v>2138</v>
      </c>
      <c r="K165" t="s">
        <v>2139</v>
      </c>
      <c r="L165" t="s">
        <v>2140</v>
      </c>
      <c r="M165" t="s">
        <v>2141</v>
      </c>
      <c r="N165" t="s">
        <v>2142</v>
      </c>
      <c r="O165" t="s">
        <v>2143</v>
      </c>
      <c r="P165" t="s">
        <v>782</v>
      </c>
      <c r="Q165">
        <v>424</v>
      </c>
      <c r="R165">
        <v>163</v>
      </c>
      <c r="S165">
        <v>1121</v>
      </c>
      <c r="T165">
        <v>269</v>
      </c>
      <c r="U165" t="s">
        <v>2144</v>
      </c>
    </row>
    <row r="166" spans="1:21" x14ac:dyDescent="0.2">
      <c r="A166">
        <v>165</v>
      </c>
      <c r="B166" t="s">
        <v>2145</v>
      </c>
      <c r="C166" t="s">
        <v>2145</v>
      </c>
      <c r="D166" t="s">
        <v>2146</v>
      </c>
      <c r="E166" t="s">
        <v>2147</v>
      </c>
      <c r="F166" t="s">
        <v>2148</v>
      </c>
      <c r="G166" t="s">
        <v>1643</v>
      </c>
      <c r="H166" t="s">
        <v>2149</v>
      </c>
      <c r="I166" t="s">
        <v>2145</v>
      </c>
      <c r="J166" t="s">
        <v>1976</v>
      </c>
      <c r="K166" t="s">
        <v>2150</v>
      </c>
      <c r="L166" t="s">
        <v>2151</v>
      </c>
      <c r="M166" t="s">
        <v>2152</v>
      </c>
      <c r="N166" t="s">
        <v>2153</v>
      </c>
      <c r="O166" t="s">
        <v>2154</v>
      </c>
      <c r="P166" t="s">
        <v>34</v>
      </c>
      <c r="Q166">
        <v>1028</v>
      </c>
      <c r="R166">
        <v>164</v>
      </c>
      <c r="S166">
        <v>786</v>
      </c>
      <c r="T166">
        <v>298</v>
      </c>
      <c r="U166" t="s">
        <v>2155</v>
      </c>
    </row>
    <row r="167" spans="1:21" x14ac:dyDescent="0.2">
      <c r="A167">
        <v>166</v>
      </c>
      <c r="B167" t="s">
        <v>2156</v>
      </c>
      <c r="C167" t="s">
        <v>2156</v>
      </c>
      <c r="D167" t="s">
        <v>2157</v>
      </c>
      <c r="E167" t="s">
        <v>2158</v>
      </c>
      <c r="F167" t="s">
        <v>2159</v>
      </c>
      <c r="G167" t="s">
        <v>2160</v>
      </c>
      <c r="H167" t="s">
        <v>2161</v>
      </c>
      <c r="I167" t="s">
        <v>2161</v>
      </c>
      <c r="J167" t="s">
        <v>2162</v>
      </c>
      <c r="K167" t="s">
        <v>2163</v>
      </c>
      <c r="L167" t="s">
        <v>2164</v>
      </c>
      <c r="M167" t="s">
        <v>2165</v>
      </c>
      <c r="N167" t="s">
        <v>2166</v>
      </c>
      <c r="O167" t="s">
        <v>2167</v>
      </c>
      <c r="P167" t="s">
        <v>34</v>
      </c>
      <c r="Q167">
        <v>921</v>
      </c>
      <c r="R167">
        <v>165</v>
      </c>
      <c r="S167">
        <v>1079</v>
      </c>
      <c r="T167">
        <v>304</v>
      </c>
      <c r="U167" t="s">
        <v>2168</v>
      </c>
    </row>
    <row r="168" spans="1:21" x14ac:dyDescent="0.2">
      <c r="A168">
        <v>167</v>
      </c>
      <c r="B168" t="s">
        <v>2169</v>
      </c>
      <c r="C168" t="s">
        <v>2169</v>
      </c>
      <c r="D168" t="s">
        <v>2170</v>
      </c>
      <c r="E168" t="s">
        <v>2171</v>
      </c>
      <c r="F168" t="s">
        <v>2172</v>
      </c>
      <c r="G168" t="s">
        <v>759</v>
      </c>
      <c r="H168" t="s">
        <v>2173</v>
      </c>
      <c r="I168" t="s">
        <v>2173</v>
      </c>
      <c r="J168" t="s">
        <v>2174</v>
      </c>
      <c r="K168" t="s">
        <v>2175</v>
      </c>
      <c r="L168" t="s">
        <v>2176</v>
      </c>
      <c r="M168" t="s">
        <v>2177</v>
      </c>
      <c r="N168" t="s">
        <v>2178</v>
      </c>
      <c r="O168" t="s">
        <v>2179</v>
      </c>
      <c r="P168" t="s">
        <v>257</v>
      </c>
      <c r="Q168">
        <v>749</v>
      </c>
      <c r="R168">
        <v>166</v>
      </c>
      <c r="S168">
        <v>335</v>
      </c>
      <c r="T168">
        <v>276</v>
      </c>
      <c r="U168" t="s">
        <v>2180</v>
      </c>
    </row>
    <row r="169" spans="1:21" x14ac:dyDescent="0.2">
      <c r="A169">
        <v>168</v>
      </c>
      <c r="B169" t="s">
        <v>2181</v>
      </c>
      <c r="C169" t="s">
        <v>2181</v>
      </c>
      <c r="D169" t="s">
        <v>2182</v>
      </c>
      <c r="E169" t="s">
        <v>2183</v>
      </c>
      <c r="F169" t="s">
        <v>2184</v>
      </c>
      <c r="G169" t="s">
        <v>2185</v>
      </c>
      <c r="H169" t="s">
        <v>2186</v>
      </c>
      <c r="I169" t="s">
        <v>2181</v>
      </c>
      <c r="J169" t="s">
        <v>2187</v>
      </c>
      <c r="K169" t="s">
        <v>2188</v>
      </c>
      <c r="L169" t="s">
        <v>2189</v>
      </c>
      <c r="M169" t="s">
        <v>2190</v>
      </c>
      <c r="N169" t="s">
        <v>2187</v>
      </c>
      <c r="O169" t="s">
        <v>2187</v>
      </c>
      <c r="P169" t="s">
        <v>34</v>
      </c>
      <c r="Q169">
        <v>1255</v>
      </c>
      <c r="R169">
        <v>167</v>
      </c>
      <c r="S169">
        <v>384</v>
      </c>
      <c r="T169">
        <v>369</v>
      </c>
      <c r="U169" t="s">
        <v>2187</v>
      </c>
    </row>
    <row r="170" spans="1:21" x14ac:dyDescent="0.2">
      <c r="A170">
        <v>169</v>
      </c>
      <c r="B170" t="s">
        <v>2191</v>
      </c>
      <c r="C170" t="s">
        <v>2191</v>
      </c>
      <c r="D170" t="s">
        <v>2192</v>
      </c>
      <c r="E170" t="s">
        <v>2193</v>
      </c>
      <c r="F170" t="s">
        <v>2194</v>
      </c>
      <c r="G170" t="s">
        <v>2195</v>
      </c>
      <c r="H170" t="s">
        <v>2196</v>
      </c>
      <c r="I170" t="s">
        <v>2197</v>
      </c>
      <c r="J170" t="s">
        <v>2198</v>
      </c>
      <c r="K170" t="s">
        <v>2199</v>
      </c>
      <c r="L170" t="s">
        <v>2200</v>
      </c>
      <c r="M170" t="s">
        <v>2201</v>
      </c>
      <c r="N170" t="s">
        <v>2202</v>
      </c>
      <c r="O170" t="s">
        <v>2203</v>
      </c>
      <c r="P170" t="s">
        <v>2204</v>
      </c>
      <c r="Q170">
        <v>1341</v>
      </c>
      <c r="R170">
        <v>168</v>
      </c>
      <c r="S170">
        <v>2541</v>
      </c>
      <c r="T170">
        <v>676</v>
      </c>
      <c r="U170" t="s">
        <v>2202</v>
      </c>
    </row>
    <row r="171" spans="1:21" x14ac:dyDescent="0.2">
      <c r="A171">
        <v>170</v>
      </c>
      <c r="B171" t="s">
        <v>2205</v>
      </c>
      <c r="C171" t="s">
        <v>2205</v>
      </c>
      <c r="D171" t="s">
        <v>2206</v>
      </c>
      <c r="E171" t="s">
        <v>2207</v>
      </c>
      <c r="F171" t="s">
        <v>2208</v>
      </c>
      <c r="G171" t="s">
        <v>2209</v>
      </c>
      <c r="H171" t="s">
        <v>2210</v>
      </c>
      <c r="I171" t="s">
        <v>2205</v>
      </c>
      <c r="J171" t="s">
        <v>2211</v>
      </c>
      <c r="K171" t="s">
        <v>2210</v>
      </c>
      <c r="L171" t="s">
        <v>2212</v>
      </c>
      <c r="M171" t="s">
        <v>2213</v>
      </c>
      <c r="N171" t="s">
        <v>2214</v>
      </c>
      <c r="O171" t="s">
        <v>2215</v>
      </c>
      <c r="P171" t="s">
        <v>34</v>
      </c>
      <c r="Q171">
        <v>13</v>
      </c>
      <c r="R171">
        <v>169</v>
      </c>
      <c r="S171">
        <v>150</v>
      </c>
      <c r="T171">
        <v>102</v>
      </c>
      <c r="U171" t="s">
        <v>2216</v>
      </c>
    </row>
    <row r="172" spans="1:21" x14ac:dyDescent="0.2">
      <c r="A172">
        <v>171</v>
      </c>
      <c r="B172" t="s">
        <v>2217</v>
      </c>
      <c r="C172" t="s">
        <v>2218</v>
      </c>
      <c r="D172" t="s">
        <v>2219</v>
      </c>
      <c r="E172" t="s">
        <v>2220</v>
      </c>
      <c r="F172" t="s">
        <v>2221</v>
      </c>
      <c r="G172" t="s">
        <v>2222</v>
      </c>
      <c r="H172" t="s">
        <v>2223</v>
      </c>
      <c r="I172" t="s">
        <v>2223</v>
      </c>
      <c r="J172" t="s">
        <v>2224</v>
      </c>
      <c r="K172" t="s">
        <v>2225</v>
      </c>
      <c r="L172" t="s">
        <v>2226</v>
      </c>
      <c r="M172" t="s">
        <v>2227</v>
      </c>
      <c r="N172" t="s">
        <v>2228</v>
      </c>
      <c r="O172" t="s">
        <v>2229</v>
      </c>
      <c r="P172" t="s">
        <v>34</v>
      </c>
      <c r="Q172">
        <v>354</v>
      </c>
      <c r="R172">
        <v>170</v>
      </c>
      <c r="S172">
        <v>1296</v>
      </c>
      <c r="T172">
        <v>396</v>
      </c>
      <c r="U172" t="s">
        <v>2230</v>
      </c>
    </row>
    <row r="173" spans="1:21" x14ac:dyDescent="0.2">
      <c r="A173">
        <v>172</v>
      </c>
      <c r="B173" t="s">
        <v>2231</v>
      </c>
      <c r="C173" t="s">
        <v>2231</v>
      </c>
      <c r="D173" t="s">
        <v>2232</v>
      </c>
      <c r="E173" t="s">
        <v>2233</v>
      </c>
      <c r="F173" t="s">
        <v>2234</v>
      </c>
      <c r="G173" t="s">
        <v>2235</v>
      </c>
      <c r="H173" t="s">
        <v>2236</v>
      </c>
      <c r="I173" t="s">
        <v>2237</v>
      </c>
      <c r="J173" t="s">
        <v>2238</v>
      </c>
      <c r="K173" t="s">
        <v>2237</v>
      </c>
      <c r="L173" t="s">
        <v>2239</v>
      </c>
      <c r="M173" t="s">
        <v>2240</v>
      </c>
      <c r="N173" t="s">
        <v>2241</v>
      </c>
      <c r="O173" t="s">
        <v>2242</v>
      </c>
      <c r="P173" t="s">
        <v>257</v>
      </c>
      <c r="Q173">
        <v>262</v>
      </c>
      <c r="R173">
        <v>171</v>
      </c>
      <c r="S173">
        <v>488</v>
      </c>
      <c r="T173">
        <v>161</v>
      </c>
      <c r="U173" t="s">
        <v>2243</v>
      </c>
    </row>
    <row r="174" spans="1:21" x14ac:dyDescent="0.2">
      <c r="A174">
        <v>173</v>
      </c>
      <c r="B174" t="s">
        <v>2244</v>
      </c>
      <c r="C174" t="s">
        <v>2244</v>
      </c>
      <c r="D174" t="s">
        <v>2245</v>
      </c>
      <c r="E174" t="s">
        <v>2246</v>
      </c>
      <c r="F174" t="s">
        <v>2247</v>
      </c>
      <c r="G174" t="s">
        <v>2248</v>
      </c>
      <c r="H174" t="s">
        <v>2249</v>
      </c>
      <c r="I174" t="s">
        <v>2244</v>
      </c>
      <c r="J174" t="s">
        <v>387</v>
      </c>
      <c r="K174" t="s">
        <v>2244</v>
      </c>
      <c r="L174" t="s">
        <v>2250</v>
      </c>
      <c r="M174" t="s">
        <v>2251</v>
      </c>
      <c r="N174" t="s">
        <v>2252</v>
      </c>
      <c r="O174" t="s">
        <v>2253</v>
      </c>
      <c r="P174" t="s">
        <v>34</v>
      </c>
      <c r="Q174">
        <v>554</v>
      </c>
      <c r="R174">
        <v>172</v>
      </c>
      <c r="S174">
        <v>438</v>
      </c>
      <c r="T174">
        <v>364</v>
      </c>
      <c r="U174" t="s">
        <v>2254</v>
      </c>
    </row>
    <row r="175" spans="1:21" x14ac:dyDescent="0.2">
      <c r="A175">
        <v>174</v>
      </c>
      <c r="B175" t="s">
        <v>2255</v>
      </c>
      <c r="C175" t="s">
        <v>2255</v>
      </c>
      <c r="D175" t="s">
        <v>2256</v>
      </c>
      <c r="E175" t="s">
        <v>2257</v>
      </c>
      <c r="F175" t="s">
        <v>2258</v>
      </c>
      <c r="G175" t="s">
        <v>2259</v>
      </c>
      <c r="H175" t="s">
        <v>2260</v>
      </c>
      <c r="I175" t="s">
        <v>2261</v>
      </c>
      <c r="J175" t="s">
        <v>2262</v>
      </c>
      <c r="K175" t="s">
        <v>2263</v>
      </c>
      <c r="L175" t="s">
        <v>2264</v>
      </c>
      <c r="M175" t="s">
        <v>2265</v>
      </c>
      <c r="N175" t="s">
        <v>2266</v>
      </c>
      <c r="O175" t="s">
        <v>2267</v>
      </c>
      <c r="P175" t="s">
        <v>257</v>
      </c>
      <c r="Q175">
        <v>253</v>
      </c>
      <c r="R175">
        <v>173</v>
      </c>
      <c r="S175">
        <v>1938</v>
      </c>
      <c r="T175">
        <v>335</v>
      </c>
      <c r="U175" t="s">
        <v>2268</v>
      </c>
    </row>
    <row r="176" spans="1:21" x14ac:dyDescent="0.2">
      <c r="A176">
        <v>175</v>
      </c>
      <c r="B176" t="s">
        <v>2269</v>
      </c>
      <c r="C176" t="s">
        <v>2269</v>
      </c>
      <c r="D176" t="s">
        <v>2270</v>
      </c>
      <c r="E176" t="s">
        <v>2271</v>
      </c>
      <c r="F176" t="s">
        <v>2272</v>
      </c>
      <c r="G176" t="s">
        <v>2273</v>
      </c>
      <c r="H176" t="s">
        <v>2274</v>
      </c>
      <c r="I176" t="s">
        <v>2274</v>
      </c>
      <c r="J176" t="s">
        <v>2275</v>
      </c>
      <c r="K176" t="s">
        <v>2276</v>
      </c>
      <c r="L176" t="s">
        <v>2277</v>
      </c>
      <c r="M176" t="s">
        <v>2278</v>
      </c>
      <c r="N176" t="s">
        <v>2279</v>
      </c>
      <c r="O176" t="s">
        <v>2280</v>
      </c>
      <c r="P176" t="s">
        <v>782</v>
      </c>
      <c r="Q176">
        <v>828</v>
      </c>
      <c r="R176">
        <v>174</v>
      </c>
      <c r="S176">
        <v>271</v>
      </c>
      <c r="T176">
        <v>284</v>
      </c>
      <c r="U176" t="s">
        <v>2281</v>
      </c>
    </row>
    <row r="177" spans="1:21" x14ac:dyDescent="0.2">
      <c r="A177">
        <v>176</v>
      </c>
      <c r="B177" t="s">
        <v>2282</v>
      </c>
      <c r="C177" t="s">
        <v>2283</v>
      </c>
      <c r="D177" t="s">
        <v>2284</v>
      </c>
      <c r="E177" t="s">
        <v>2285</v>
      </c>
      <c r="F177" t="s">
        <v>2286</v>
      </c>
      <c r="G177" t="s">
        <v>2287</v>
      </c>
      <c r="H177" t="s">
        <v>2288</v>
      </c>
      <c r="I177" t="s">
        <v>2288</v>
      </c>
      <c r="J177" t="s">
        <v>2289</v>
      </c>
      <c r="K177" t="s">
        <v>2288</v>
      </c>
      <c r="L177" t="s">
        <v>2290</v>
      </c>
      <c r="M177" t="s">
        <v>2291</v>
      </c>
      <c r="N177" t="s">
        <v>2292</v>
      </c>
      <c r="O177" t="s">
        <v>2293</v>
      </c>
      <c r="P177" t="s">
        <v>782</v>
      </c>
      <c r="Q177">
        <v>840</v>
      </c>
      <c r="R177">
        <v>175</v>
      </c>
      <c r="S177">
        <v>116</v>
      </c>
      <c r="T177">
        <v>281</v>
      </c>
      <c r="U177" t="s">
        <v>2292</v>
      </c>
    </row>
    <row r="178" spans="1:21" x14ac:dyDescent="0.2">
      <c r="A178">
        <v>177</v>
      </c>
      <c r="B178" t="s">
        <v>2294</v>
      </c>
      <c r="C178" t="s">
        <v>2294</v>
      </c>
      <c r="D178" t="s">
        <v>2295</v>
      </c>
      <c r="E178" t="s">
        <v>2296</v>
      </c>
      <c r="F178" t="s">
        <v>2297</v>
      </c>
      <c r="G178" t="s">
        <v>2298</v>
      </c>
      <c r="H178" t="s">
        <v>2299</v>
      </c>
      <c r="I178" t="s">
        <v>2299</v>
      </c>
      <c r="J178" t="s">
        <v>2300</v>
      </c>
      <c r="K178" t="s">
        <v>2301</v>
      </c>
      <c r="L178" t="s">
        <v>2302</v>
      </c>
      <c r="M178" t="s">
        <v>2303</v>
      </c>
      <c r="N178" t="s">
        <v>2304</v>
      </c>
      <c r="O178" t="s">
        <v>2305</v>
      </c>
      <c r="P178" t="s">
        <v>257</v>
      </c>
      <c r="Q178">
        <v>814</v>
      </c>
      <c r="R178">
        <v>176</v>
      </c>
      <c r="S178">
        <v>1570</v>
      </c>
      <c r="T178">
        <v>489</v>
      </c>
      <c r="U178" t="s">
        <v>2306</v>
      </c>
    </row>
    <row r="179" spans="1:21" x14ac:dyDescent="0.2">
      <c r="A179">
        <v>178</v>
      </c>
      <c r="B179" t="s">
        <v>2307</v>
      </c>
      <c r="C179" t="s">
        <v>2307</v>
      </c>
      <c r="D179" t="s">
        <v>2308</v>
      </c>
      <c r="E179" t="s">
        <v>2309</v>
      </c>
      <c r="F179" t="s">
        <v>2310</v>
      </c>
      <c r="G179" t="s">
        <v>2311</v>
      </c>
      <c r="H179" t="s">
        <v>2312</v>
      </c>
      <c r="I179" t="s">
        <v>2313</v>
      </c>
      <c r="J179" t="s">
        <v>2314</v>
      </c>
      <c r="K179" t="s">
        <v>2315</v>
      </c>
      <c r="L179" t="s">
        <v>2316</v>
      </c>
      <c r="M179" t="s">
        <v>2317</v>
      </c>
      <c r="N179" t="s">
        <v>2318</v>
      </c>
      <c r="O179" t="s">
        <v>2319</v>
      </c>
      <c r="P179" t="s">
        <v>257</v>
      </c>
      <c r="Q179">
        <v>1219</v>
      </c>
      <c r="R179">
        <v>177</v>
      </c>
      <c r="S179">
        <v>951</v>
      </c>
      <c r="T179">
        <v>288</v>
      </c>
      <c r="U179" t="s">
        <v>2320</v>
      </c>
    </row>
    <row r="180" spans="1:21" x14ac:dyDescent="0.2">
      <c r="A180">
        <v>179</v>
      </c>
      <c r="B180" t="s">
        <v>2321</v>
      </c>
      <c r="C180" t="s">
        <v>2321</v>
      </c>
      <c r="D180" t="s">
        <v>2322</v>
      </c>
      <c r="E180" t="s">
        <v>2323</v>
      </c>
      <c r="F180" t="s">
        <v>2324</v>
      </c>
      <c r="G180" t="s">
        <v>2325</v>
      </c>
      <c r="H180" t="s">
        <v>2326</v>
      </c>
      <c r="I180" t="s">
        <v>2326</v>
      </c>
      <c r="J180" t="s">
        <v>2327</v>
      </c>
      <c r="K180" t="s">
        <v>2328</v>
      </c>
      <c r="L180" t="s">
        <v>2329</v>
      </c>
      <c r="M180" t="s">
        <v>2330</v>
      </c>
      <c r="N180" t="s">
        <v>2331</v>
      </c>
      <c r="O180" t="s">
        <v>2332</v>
      </c>
      <c r="P180" t="s">
        <v>782</v>
      </c>
      <c r="Q180">
        <v>830</v>
      </c>
      <c r="R180">
        <v>178</v>
      </c>
      <c r="S180">
        <v>132</v>
      </c>
      <c r="T180">
        <v>155</v>
      </c>
      <c r="U180" t="s">
        <v>2333</v>
      </c>
    </row>
    <row r="181" spans="1:21" x14ac:dyDescent="0.2">
      <c r="A181">
        <v>180</v>
      </c>
      <c r="B181" t="s">
        <v>2334</v>
      </c>
      <c r="C181" t="s">
        <v>2334</v>
      </c>
      <c r="D181" t="s">
        <v>2335</v>
      </c>
      <c r="E181" t="s">
        <v>2336</v>
      </c>
      <c r="F181" t="s">
        <v>2337</v>
      </c>
      <c r="G181" t="s">
        <v>2338</v>
      </c>
      <c r="H181" t="s">
        <v>2339</v>
      </c>
      <c r="I181" t="s">
        <v>2334</v>
      </c>
      <c r="J181" t="s">
        <v>2340</v>
      </c>
      <c r="K181" t="s">
        <v>2341</v>
      </c>
      <c r="L181" t="s">
        <v>2342</v>
      </c>
      <c r="M181" t="s">
        <v>2343</v>
      </c>
      <c r="N181" t="s">
        <v>2344</v>
      </c>
      <c r="O181" t="s">
        <v>2345</v>
      </c>
      <c r="P181" t="s">
        <v>34</v>
      </c>
      <c r="Q181">
        <v>1031</v>
      </c>
      <c r="R181">
        <v>179</v>
      </c>
      <c r="S181">
        <v>360</v>
      </c>
      <c r="T181">
        <v>128</v>
      </c>
      <c r="U181" t="s">
        <v>2346</v>
      </c>
    </row>
    <row r="182" spans="1:21" x14ac:dyDescent="0.2">
      <c r="A182">
        <v>181</v>
      </c>
      <c r="B182" t="s">
        <v>2347</v>
      </c>
      <c r="C182" t="s">
        <v>2348</v>
      </c>
      <c r="D182" t="s">
        <v>2349</v>
      </c>
      <c r="E182" t="s">
        <v>2350</v>
      </c>
      <c r="F182" t="s">
        <v>2351</v>
      </c>
      <c r="G182" t="s">
        <v>2352</v>
      </c>
      <c r="H182" t="s">
        <v>2353</v>
      </c>
      <c r="I182" t="s">
        <v>2354</v>
      </c>
      <c r="J182" t="s">
        <v>2355</v>
      </c>
      <c r="K182" t="s">
        <v>2356</v>
      </c>
      <c r="L182" t="s">
        <v>2357</v>
      </c>
      <c r="M182" t="s">
        <v>2358</v>
      </c>
      <c r="N182" t="s">
        <v>2359</v>
      </c>
      <c r="O182" t="s">
        <v>2360</v>
      </c>
      <c r="P182" t="s">
        <v>34</v>
      </c>
      <c r="Q182">
        <v>1086</v>
      </c>
      <c r="R182">
        <v>180</v>
      </c>
      <c r="S182">
        <v>1758</v>
      </c>
      <c r="T182">
        <v>362</v>
      </c>
      <c r="U182" t="s">
        <v>2361</v>
      </c>
    </row>
    <row r="183" spans="1:21" x14ac:dyDescent="0.2">
      <c r="A183">
        <v>182</v>
      </c>
      <c r="B183" t="s">
        <v>2362</v>
      </c>
      <c r="C183" t="s">
        <v>2362</v>
      </c>
      <c r="D183" t="s">
        <v>2363</v>
      </c>
      <c r="E183" t="s">
        <v>2364</v>
      </c>
      <c r="F183" t="s">
        <v>2365</v>
      </c>
      <c r="G183" t="s">
        <v>2366</v>
      </c>
      <c r="H183" t="s">
        <v>2367</v>
      </c>
      <c r="I183" t="s">
        <v>2367</v>
      </c>
      <c r="J183" t="s">
        <v>2368</v>
      </c>
      <c r="K183" t="s">
        <v>2369</v>
      </c>
      <c r="L183" t="s">
        <v>2370</v>
      </c>
      <c r="M183" t="s">
        <v>2371</v>
      </c>
      <c r="N183" t="s">
        <v>2372</v>
      </c>
      <c r="O183" t="s">
        <v>2373</v>
      </c>
      <c r="P183" t="s">
        <v>782</v>
      </c>
      <c r="Q183">
        <v>28</v>
      </c>
      <c r="R183">
        <v>181</v>
      </c>
      <c r="S183">
        <v>206</v>
      </c>
      <c r="T183">
        <v>406</v>
      </c>
      <c r="U183" t="s">
        <v>2374</v>
      </c>
    </row>
    <row r="184" spans="1:21" x14ac:dyDescent="0.2">
      <c r="A184">
        <v>183</v>
      </c>
      <c r="B184" t="s">
        <v>2375</v>
      </c>
      <c r="C184" t="s">
        <v>2375</v>
      </c>
      <c r="D184" t="s">
        <v>2376</v>
      </c>
      <c r="E184" t="s">
        <v>2377</v>
      </c>
      <c r="F184" t="s">
        <v>2378</v>
      </c>
      <c r="G184" t="s">
        <v>2379</v>
      </c>
      <c r="H184" t="s">
        <v>2380</v>
      </c>
      <c r="I184" t="s">
        <v>2380</v>
      </c>
      <c r="J184" t="s">
        <v>2381</v>
      </c>
      <c r="K184" t="s">
        <v>2382</v>
      </c>
      <c r="L184" t="s">
        <v>2383</v>
      </c>
      <c r="M184" t="s">
        <v>2384</v>
      </c>
      <c r="N184" t="s">
        <v>2385</v>
      </c>
      <c r="O184" t="s">
        <v>2386</v>
      </c>
      <c r="P184" t="s">
        <v>257</v>
      </c>
      <c r="Q184">
        <v>807</v>
      </c>
      <c r="R184">
        <v>182</v>
      </c>
      <c r="S184">
        <v>784</v>
      </c>
      <c r="T184">
        <v>357</v>
      </c>
      <c r="U184" t="s">
        <v>2387</v>
      </c>
    </row>
    <row r="185" spans="1:21" x14ac:dyDescent="0.2">
      <c r="A185">
        <v>184</v>
      </c>
      <c r="B185" t="s">
        <v>2388</v>
      </c>
      <c r="C185" t="s">
        <v>2388</v>
      </c>
      <c r="D185" t="s">
        <v>2389</v>
      </c>
      <c r="E185" t="s">
        <v>2390</v>
      </c>
      <c r="F185" t="s">
        <v>2391</v>
      </c>
      <c r="G185" t="s">
        <v>1540</v>
      </c>
      <c r="H185" t="s">
        <v>2392</v>
      </c>
      <c r="I185" t="s">
        <v>2392</v>
      </c>
      <c r="J185" t="s">
        <v>2393</v>
      </c>
      <c r="K185" t="s">
        <v>2394</v>
      </c>
      <c r="L185" t="s">
        <v>2395</v>
      </c>
      <c r="M185" t="s">
        <v>2396</v>
      </c>
      <c r="N185" t="s">
        <v>2397</v>
      </c>
      <c r="O185" t="s">
        <v>2398</v>
      </c>
      <c r="P185" t="s">
        <v>34</v>
      </c>
      <c r="Q185">
        <v>478</v>
      </c>
      <c r="R185">
        <v>183</v>
      </c>
      <c r="S185">
        <v>521</v>
      </c>
      <c r="T185">
        <v>250</v>
      </c>
      <c r="U185" t="s">
        <v>2399</v>
      </c>
    </row>
    <row r="186" spans="1:21" x14ac:dyDescent="0.2">
      <c r="A186">
        <v>185</v>
      </c>
      <c r="B186" t="s">
        <v>2400</v>
      </c>
      <c r="C186" t="s">
        <v>2400</v>
      </c>
      <c r="D186" t="s">
        <v>2401</v>
      </c>
      <c r="E186" t="s">
        <v>2402</v>
      </c>
      <c r="F186" t="s">
        <v>2403</v>
      </c>
      <c r="G186" t="s">
        <v>707</v>
      </c>
      <c r="H186" t="s">
        <v>639</v>
      </c>
      <c r="I186" t="s">
        <v>2404</v>
      </c>
      <c r="J186" t="s">
        <v>2405</v>
      </c>
      <c r="K186" t="s">
        <v>2406</v>
      </c>
      <c r="L186" t="s">
        <v>2407</v>
      </c>
      <c r="M186" t="s">
        <v>2408</v>
      </c>
      <c r="N186" t="s">
        <v>2409</v>
      </c>
      <c r="O186" t="s">
        <v>2410</v>
      </c>
      <c r="P186" t="s">
        <v>257</v>
      </c>
      <c r="Q186">
        <v>980</v>
      </c>
      <c r="R186">
        <v>184</v>
      </c>
      <c r="S186">
        <v>1622</v>
      </c>
      <c r="T186">
        <v>255</v>
      </c>
      <c r="U186" t="s">
        <v>2411</v>
      </c>
    </row>
    <row r="187" spans="1:21" x14ac:dyDescent="0.2">
      <c r="A187">
        <v>186</v>
      </c>
      <c r="B187" t="s">
        <v>2412</v>
      </c>
      <c r="C187" t="s">
        <v>2413</v>
      </c>
      <c r="D187" t="s">
        <v>2414</v>
      </c>
      <c r="E187" t="s">
        <v>2415</v>
      </c>
      <c r="F187" t="s">
        <v>2416</v>
      </c>
      <c r="G187" t="s">
        <v>183</v>
      </c>
      <c r="H187" t="s">
        <v>2417</v>
      </c>
      <c r="I187" t="s">
        <v>2412</v>
      </c>
      <c r="J187" t="s">
        <v>2418</v>
      </c>
      <c r="K187" t="s">
        <v>2419</v>
      </c>
      <c r="L187" t="s">
        <v>2420</v>
      </c>
      <c r="M187" t="s">
        <v>2421</v>
      </c>
      <c r="N187" t="s">
        <v>2422</v>
      </c>
      <c r="O187" t="s">
        <v>2418</v>
      </c>
      <c r="P187" t="s">
        <v>34</v>
      </c>
      <c r="Q187">
        <v>1262</v>
      </c>
      <c r="R187">
        <v>185</v>
      </c>
      <c r="S187">
        <v>55</v>
      </c>
      <c r="T187">
        <v>65</v>
      </c>
      <c r="U187" t="s">
        <v>2423</v>
      </c>
    </row>
    <row r="188" spans="1:21" x14ac:dyDescent="0.2">
      <c r="A188">
        <v>187</v>
      </c>
      <c r="B188" t="s">
        <v>2424</v>
      </c>
      <c r="C188" t="s">
        <v>2424</v>
      </c>
      <c r="D188" t="s">
        <v>2425</v>
      </c>
      <c r="E188" t="s">
        <v>2426</v>
      </c>
      <c r="F188" t="s">
        <v>2427</v>
      </c>
      <c r="G188" t="s">
        <v>2428</v>
      </c>
      <c r="H188" t="s">
        <v>2429</v>
      </c>
      <c r="I188" t="s">
        <v>2430</v>
      </c>
      <c r="J188" t="s">
        <v>2431</v>
      </c>
      <c r="K188" t="s">
        <v>2432</v>
      </c>
      <c r="L188" t="s">
        <v>2433</v>
      </c>
      <c r="M188" t="s">
        <v>2434</v>
      </c>
      <c r="N188" t="s">
        <v>2435</v>
      </c>
      <c r="O188" t="s">
        <v>2436</v>
      </c>
      <c r="P188" t="s">
        <v>782</v>
      </c>
      <c r="Q188">
        <v>853</v>
      </c>
      <c r="R188">
        <v>186</v>
      </c>
      <c r="S188">
        <v>467</v>
      </c>
      <c r="T188">
        <v>430</v>
      </c>
      <c r="U188" t="s">
        <v>2437</v>
      </c>
    </row>
    <row r="189" spans="1:21" x14ac:dyDescent="0.2">
      <c r="A189">
        <v>188</v>
      </c>
      <c r="B189" t="s">
        <v>2438</v>
      </c>
      <c r="C189" t="s">
        <v>2438</v>
      </c>
      <c r="D189" t="s">
        <v>2439</v>
      </c>
      <c r="E189" t="s">
        <v>2440</v>
      </c>
      <c r="F189" t="s">
        <v>2441</v>
      </c>
      <c r="G189" t="s">
        <v>2442</v>
      </c>
      <c r="H189" t="s">
        <v>2443</v>
      </c>
      <c r="I189" t="s">
        <v>2444</v>
      </c>
      <c r="J189" t="s">
        <v>2445</v>
      </c>
      <c r="K189" t="s">
        <v>2446</v>
      </c>
      <c r="L189" t="s">
        <v>2447</v>
      </c>
      <c r="M189" t="s">
        <v>2448</v>
      </c>
      <c r="N189" t="s">
        <v>2449</v>
      </c>
      <c r="O189" t="s">
        <v>2450</v>
      </c>
      <c r="P189" t="s">
        <v>34</v>
      </c>
      <c r="Q189">
        <v>705</v>
      </c>
      <c r="R189">
        <v>187</v>
      </c>
      <c r="S189">
        <v>2257</v>
      </c>
      <c r="T189">
        <v>340</v>
      </c>
      <c r="U189" t="s">
        <v>2449</v>
      </c>
    </row>
    <row r="190" spans="1:21" x14ac:dyDescent="0.2">
      <c r="A190">
        <v>189</v>
      </c>
      <c r="B190" t="s">
        <v>2451</v>
      </c>
      <c r="C190" t="s">
        <v>2451</v>
      </c>
      <c r="D190" t="s">
        <v>2452</v>
      </c>
      <c r="E190" t="s">
        <v>2453</v>
      </c>
      <c r="F190" t="s">
        <v>2454</v>
      </c>
      <c r="G190" t="s">
        <v>2455</v>
      </c>
      <c r="H190" t="s">
        <v>2456</v>
      </c>
      <c r="I190" t="s">
        <v>2456</v>
      </c>
      <c r="J190" t="s">
        <v>2457</v>
      </c>
      <c r="K190" t="s">
        <v>2458</v>
      </c>
      <c r="L190" t="s">
        <v>2459</v>
      </c>
      <c r="M190" t="s">
        <v>2460</v>
      </c>
      <c r="N190" t="s">
        <v>2461</v>
      </c>
      <c r="O190" t="s">
        <v>2462</v>
      </c>
      <c r="P190" t="s">
        <v>34</v>
      </c>
      <c r="Q190">
        <v>256</v>
      </c>
      <c r="R190">
        <v>188</v>
      </c>
      <c r="S190">
        <v>446</v>
      </c>
      <c r="T190">
        <v>311</v>
      </c>
      <c r="U190" t="s">
        <v>2463</v>
      </c>
    </row>
    <row r="191" spans="1:21" x14ac:dyDescent="0.2">
      <c r="A191">
        <v>190</v>
      </c>
      <c r="B191" t="s">
        <v>2464</v>
      </c>
      <c r="C191" t="s">
        <v>2464</v>
      </c>
      <c r="D191" t="s">
        <v>2465</v>
      </c>
      <c r="E191" t="s">
        <v>2466</v>
      </c>
      <c r="F191" t="s">
        <v>2467</v>
      </c>
      <c r="G191" t="s">
        <v>2468</v>
      </c>
      <c r="H191" t="s">
        <v>2469</v>
      </c>
      <c r="I191" t="s">
        <v>2470</v>
      </c>
      <c r="J191" t="s">
        <v>2471</v>
      </c>
      <c r="K191" t="s">
        <v>2472</v>
      </c>
      <c r="L191" t="s">
        <v>2473</v>
      </c>
      <c r="M191" t="s">
        <v>2474</v>
      </c>
      <c r="N191" t="s">
        <v>2475</v>
      </c>
      <c r="O191" t="s">
        <v>2476</v>
      </c>
      <c r="P191" t="s">
        <v>257</v>
      </c>
      <c r="Q191">
        <v>469</v>
      </c>
      <c r="R191">
        <v>189</v>
      </c>
      <c r="S191">
        <v>2074</v>
      </c>
      <c r="T191">
        <v>377</v>
      </c>
      <c r="U191" t="s">
        <v>2477</v>
      </c>
    </row>
    <row r="192" spans="1:21" x14ac:dyDescent="0.2">
      <c r="A192">
        <v>191</v>
      </c>
      <c r="B192" t="s">
        <v>2478</v>
      </c>
      <c r="C192" t="s">
        <v>2478</v>
      </c>
      <c r="D192" t="s">
        <v>2479</v>
      </c>
      <c r="E192" t="s">
        <v>2480</v>
      </c>
      <c r="F192" t="s">
        <v>2481</v>
      </c>
      <c r="G192" t="s">
        <v>2482</v>
      </c>
      <c r="H192" t="s">
        <v>2483</v>
      </c>
      <c r="I192" t="s">
        <v>2484</v>
      </c>
      <c r="J192" t="s">
        <v>2485</v>
      </c>
      <c r="K192" t="s">
        <v>2486</v>
      </c>
      <c r="L192" t="s">
        <v>2487</v>
      </c>
      <c r="M192" t="s">
        <v>2488</v>
      </c>
      <c r="N192" t="s">
        <v>2489</v>
      </c>
      <c r="O192" t="s">
        <v>2490</v>
      </c>
      <c r="P192" t="s">
        <v>257</v>
      </c>
      <c r="Q192">
        <v>1119</v>
      </c>
      <c r="R192">
        <v>190</v>
      </c>
      <c r="S192">
        <v>2145</v>
      </c>
      <c r="T192">
        <v>353</v>
      </c>
      <c r="U192" t="s">
        <v>2491</v>
      </c>
    </row>
    <row r="193" spans="1:21" x14ac:dyDescent="0.2">
      <c r="A193">
        <v>192</v>
      </c>
      <c r="B193" t="s">
        <v>2492</v>
      </c>
      <c r="C193" t="s">
        <v>2492</v>
      </c>
      <c r="D193" t="s">
        <v>2493</v>
      </c>
      <c r="E193" t="s">
        <v>2494</v>
      </c>
      <c r="F193" t="s">
        <v>2495</v>
      </c>
      <c r="G193" t="s">
        <v>2496</v>
      </c>
      <c r="H193" t="s">
        <v>2497</v>
      </c>
      <c r="I193" t="s">
        <v>2498</v>
      </c>
      <c r="J193" t="s">
        <v>2499</v>
      </c>
      <c r="K193" t="s">
        <v>2500</v>
      </c>
      <c r="L193" t="s">
        <v>2501</v>
      </c>
      <c r="M193" t="s">
        <v>2502</v>
      </c>
      <c r="N193" t="s">
        <v>2503</v>
      </c>
      <c r="O193" t="s">
        <v>2504</v>
      </c>
      <c r="P193" t="s">
        <v>34</v>
      </c>
      <c r="Q193">
        <v>1038</v>
      </c>
      <c r="R193">
        <v>191</v>
      </c>
      <c r="S193">
        <v>2179</v>
      </c>
      <c r="T193">
        <v>301</v>
      </c>
      <c r="U193" t="s">
        <v>2505</v>
      </c>
    </row>
    <row r="194" spans="1:21" x14ac:dyDescent="0.2">
      <c r="A194">
        <v>193</v>
      </c>
      <c r="B194" t="s">
        <v>2506</v>
      </c>
      <c r="C194" t="s">
        <v>2507</v>
      </c>
      <c r="D194" t="s">
        <v>2508</v>
      </c>
      <c r="E194" t="s">
        <v>2509</v>
      </c>
      <c r="F194" t="s">
        <v>2510</v>
      </c>
      <c r="G194" t="s">
        <v>490</v>
      </c>
      <c r="H194" t="s">
        <v>2511</v>
      </c>
      <c r="I194" t="s">
        <v>2506</v>
      </c>
      <c r="J194" t="s">
        <v>2512</v>
      </c>
      <c r="K194" t="s">
        <v>2511</v>
      </c>
      <c r="L194" t="s">
        <v>2513</v>
      </c>
      <c r="M194" t="s">
        <v>2514</v>
      </c>
      <c r="N194" t="s">
        <v>2515</v>
      </c>
      <c r="O194" t="s">
        <v>2516</v>
      </c>
      <c r="P194" t="s">
        <v>34</v>
      </c>
      <c r="Q194">
        <v>56</v>
      </c>
      <c r="R194">
        <v>192</v>
      </c>
      <c r="S194">
        <v>12</v>
      </c>
      <c r="T194">
        <v>28</v>
      </c>
      <c r="U194" t="s">
        <v>2517</v>
      </c>
    </row>
    <row r="195" spans="1:21" x14ac:dyDescent="0.2">
      <c r="A195">
        <v>194</v>
      </c>
      <c r="B195" t="s">
        <v>2518</v>
      </c>
      <c r="C195" t="s">
        <v>2518</v>
      </c>
      <c r="D195" t="s">
        <v>2519</v>
      </c>
      <c r="E195" t="s">
        <v>2520</v>
      </c>
      <c r="F195" t="s">
        <v>2521</v>
      </c>
      <c r="G195" t="s">
        <v>2522</v>
      </c>
      <c r="H195" t="s">
        <v>2523</v>
      </c>
      <c r="I195" t="s">
        <v>2524</v>
      </c>
      <c r="J195" t="s">
        <v>2525</v>
      </c>
      <c r="K195" t="s">
        <v>2526</v>
      </c>
      <c r="L195" t="s">
        <v>2527</v>
      </c>
      <c r="M195" t="s">
        <v>2528</v>
      </c>
      <c r="N195" t="s">
        <v>2529</v>
      </c>
      <c r="O195" t="s">
        <v>2530</v>
      </c>
      <c r="P195" t="s">
        <v>257</v>
      </c>
      <c r="Q195">
        <v>142</v>
      </c>
      <c r="R195">
        <v>193</v>
      </c>
      <c r="S195">
        <v>1868</v>
      </c>
      <c r="T195">
        <v>260</v>
      </c>
      <c r="U195" t="s">
        <v>2529</v>
      </c>
    </row>
    <row r="196" spans="1:21" x14ac:dyDescent="0.2">
      <c r="A196">
        <v>195</v>
      </c>
      <c r="B196" t="s">
        <v>2531</v>
      </c>
      <c r="C196" t="s">
        <v>2532</v>
      </c>
      <c r="D196" t="s">
        <v>2533</v>
      </c>
      <c r="E196" t="s">
        <v>963</v>
      </c>
      <c r="F196" t="s">
        <v>2534</v>
      </c>
      <c r="G196" t="s">
        <v>2535</v>
      </c>
      <c r="H196" t="s">
        <v>2536</v>
      </c>
      <c r="I196" t="s">
        <v>2537</v>
      </c>
      <c r="J196" t="s">
        <v>2538</v>
      </c>
      <c r="K196" t="s">
        <v>2539</v>
      </c>
      <c r="L196" t="s">
        <v>2540</v>
      </c>
      <c r="M196" t="s">
        <v>2541</v>
      </c>
      <c r="N196" t="s">
        <v>2542</v>
      </c>
      <c r="O196" t="s">
        <v>2542</v>
      </c>
      <c r="P196" t="s">
        <v>34</v>
      </c>
      <c r="Q196">
        <v>1249</v>
      </c>
      <c r="R196">
        <v>194</v>
      </c>
      <c r="S196">
        <v>225</v>
      </c>
      <c r="T196">
        <v>221</v>
      </c>
      <c r="U196" t="s">
        <v>2543</v>
      </c>
    </row>
    <row r="197" spans="1:21" x14ac:dyDescent="0.2">
      <c r="A197">
        <v>196</v>
      </c>
      <c r="B197" t="s">
        <v>2544</v>
      </c>
      <c r="C197" t="s">
        <v>2545</v>
      </c>
      <c r="D197" t="s">
        <v>2546</v>
      </c>
      <c r="E197" t="s">
        <v>2547</v>
      </c>
      <c r="F197" t="s">
        <v>2548</v>
      </c>
      <c r="G197" t="s">
        <v>2549</v>
      </c>
      <c r="H197" t="s">
        <v>2550</v>
      </c>
      <c r="I197" t="s">
        <v>2551</v>
      </c>
      <c r="J197" t="s">
        <v>2552</v>
      </c>
      <c r="K197" t="s">
        <v>2553</v>
      </c>
      <c r="L197" t="s">
        <v>2554</v>
      </c>
      <c r="M197" t="s">
        <v>2555</v>
      </c>
      <c r="N197" t="s">
        <v>2556</v>
      </c>
      <c r="O197" t="s">
        <v>2557</v>
      </c>
      <c r="P197" t="s">
        <v>257</v>
      </c>
      <c r="Q197">
        <v>1411</v>
      </c>
      <c r="R197">
        <v>195</v>
      </c>
      <c r="S197">
        <v>654</v>
      </c>
      <c r="T197">
        <v>404</v>
      </c>
      <c r="U197" t="s">
        <v>2558</v>
      </c>
    </row>
    <row r="198" spans="1:21" x14ac:dyDescent="0.2">
      <c r="A198">
        <v>197</v>
      </c>
      <c r="B198" t="s">
        <v>2559</v>
      </c>
      <c r="C198" t="s">
        <v>2559</v>
      </c>
      <c r="D198" t="s">
        <v>2560</v>
      </c>
      <c r="E198" t="s">
        <v>2561</v>
      </c>
      <c r="F198" t="s">
        <v>2562</v>
      </c>
      <c r="G198" t="s">
        <v>2563</v>
      </c>
      <c r="H198" t="s">
        <v>2564</v>
      </c>
      <c r="I198" t="s">
        <v>2565</v>
      </c>
      <c r="J198" t="s">
        <v>2566</v>
      </c>
      <c r="K198" t="s">
        <v>2567</v>
      </c>
      <c r="L198" t="s">
        <v>2568</v>
      </c>
      <c r="M198" t="s">
        <v>2569</v>
      </c>
      <c r="N198" t="s">
        <v>2570</v>
      </c>
      <c r="O198" t="s">
        <v>2571</v>
      </c>
      <c r="P198" t="s">
        <v>257</v>
      </c>
      <c r="Q198">
        <v>598</v>
      </c>
      <c r="R198">
        <v>196</v>
      </c>
      <c r="S198">
        <v>2520</v>
      </c>
      <c r="T198">
        <v>347</v>
      </c>
      <c r="U198" t="s">
        <v>2572</v>
      </c>
    </row>
    <row r="199" spans="1:21" x14ac:dyDescent="0.2">
      <c r="A199">
        <v>198</v>
      </c>
      <c r="B199" t="s">
        <v>2573</v>
      </c>
      <c r="C199" t="s">
        <v>2573</v>
      </c>
      <c r="D199" t="s">
        <v>2574</v>
      </c>
      <c r="E199" t="s">
        <v>2575</v>
      </c>
      <c r="F199" t="s">
        <v>2576</v>
      </c>
      <c r="G199" t="s">
        <v>2577</v>
      </c>
      <c r="H199" t="s">
        <v>2578</v>
      </c>
      <c r="I199" t="s">
        <v>2573</v>
      </c>
      <c r="J199" t="s">
        <v>2579</v>
      </c>
      <c r="K199" t="s">
        <v>2580</v>
      </c>
      <c r="L199" t="s">
        <v>2581</v>
      </c>
      <c r="M199" t="s">
        <v>2582</v>
      </c>
      <c r="N199" t="s">
        <v>2583</v>
      </c>
      <c r="O199" t="s">
        <v>2584</v>
      </c>
      <c r="P199" t="s">
        <v>782</v>
      </c>
      <c r="Q199">
        <v>444</v>
      </c>
      <c r="R199">
        <v>197</v>
      </c>
      <c r="S199">
        <v>302</v>
      </c>
      <c r="T199">
        <v>125</v>
      </c>
      <c r="U199" t="s">
        <v>2585</v>
      </c>
    </row>
    <row r="200" spans="1:21" x14ac:dyDescent="0.2">
      <c r="A200">
        <v>199</v>
      </c>
      <c r="B200" t="s">
        <v>2586</v>
      </c>
      <c r="C200" t="s">
        <v>2586</v>
      </c>
      <c r="D200" t="s">
        <v>2587</v>
      </c>
      <c r="E200" t="s">
        <v>2588</v>
      </c>
      <c r="F200" t="s">
        <v>2589</v>
      </c>
      <c r="G200" t="s">
        <v>2590</v>
      </c>
      <c r="H200" t="s">
        <v>2591</v>
      </c>
      <c r="I200" t="s">
        <v>2592</v>
      </c>
      <c r="J200" t="s">
        <v>2593</v>
      </c>
      <c r="K200" t="s">
        <v>2592</v>
      </c>
      <c r="L200" t="s">
        <v>2594</v>
      </c>
      <c r="M200" t="s">
        <v>2595</v>
      </c>
      <c r="N200" t="s">
        <v>2596</v>
      </c>
      <c r="O200" t="s">
        <v>2597</v>
      </c>
      <c r="P200" t="s">
        <v>782</v>
      </c>
      <c r="Q200">
        <v>627</v>
      </c>
      <c r="R200">
        <v>198</v>
      </c>
      <c r="S200">
        <v>52</v>
      </c>
      <c r="T200">
        <v>229</v>
      </c>
      <c r="U200" t="s">
        <v>2598</v>
      </c>
    </row>
    <row r="201" spans="1:21" x14ac:dyDescent="0.2">
      <c r="A201">
        <v>200</v>
      </c>
      <c r="B201" t="s">
        <v>2599</v>
      </c>
      <c r="C201" t="s">
        <v>2599</v>
      </c>
      <c r="D201" t="s">
        <v>2600</v>
      </c>
      <c r="E201" t="s">
        <v>2601</v>
      </c>
      <c r="F201" t="s">
        <v>2602</v>
      </c>
      <c r="G201" t="s">
        <v>2603</v>
      </c>
      <c r="H201" t="s">
        <v>2604</v>
      </c>
      <c r="I201" t="s">
        <v>2599</v>
      </c>
      <c r="J201" t="s">
        <v>2605</v>
      </c>
      <c r="K201" t="s">
        <v>2599</v>
      </c>
      <c r="L201" t="s">
        <v>2606</v>
      </c>
      <c r="M201" t="s">
        <v>2607</v>
      </c>
      <c r="N201" t="s">
        <v>2608</v>
      </c>
      <c r="O201" t="s">
        <v>2609</v>
      </c>
      <c r="P201" t="s">
        <v>34</v>
      </c>
      <c r="Q201">
        <v>456</v>
      </c>
      <c r="R201">
        <v>199</v>
      </c>
      <c r="S201">
        <v>105</v>
      </c>
      <c r="T201">
        <v>270</v>
      </c>
      <c r="U201" t="s">
        <v>2610</v>
      </c>
    </row>
    <row r="202" spans="1:21" x14ac:dyDescent="0.2">
      <c r="A202">
        <v>201</v>
      </c>
      <c r="B202" t="s">
        <v>2611</v>
      </c>
      <c r="C202" t="s">
        <v>2612</v>
      </c>
      <c r="D202" t="s">
        <v>2613</v>
      </c>
      <c r="E202" t="s">
        <v>2614</v>
      </c>
      <c r="F202" t="s">
        <v>2615</v>
      </c>
      <c r="G202" t="s">
        <v>2522</v>
      </c>
      <c r="H202" t="s">
        <v>2616</v>
      </c>
      <c r="I202" t="s">
        <v>2616</v>
      </c>
      <c r="J202" t="s">
        <v>2617</v>
      </c>
      <c r="K202" t="s">
        <v>2618</v>
      </c>
      <c r="L202" t="s">
        <v>2619</v>
      </c>
      <c r="M202" t="s">
        <v>2620</v>
      </c>
      <c r="N202" t="s">
        <v>2621</v>
      </c>
      <c r="O202" t="s">
        <v>2622</v>
      </c>
      <c r="P202" t="s">
        <v>782</v>
      </c>
      <c r="Q202">
        <v>55</v>
      </c>
      <c r="R202">
        <v>200</v>
      </c>
      <c r="S202">
        <v>737</v>
      </c>
      <c r="T202">
        <v>351</v>
      </c>
      <c r="U202" t="s">
        <v>2623</v>
      </c>
    </row>
    <row r="203" spans="1:21" x14ac:dyDescent="0.2">
      <c r="A203">
        <v>202</v>
      </c>
      <c r="B203" t="s">
        <v>2624</v>
      </c>
      <c r="C203" t="s">
        <v>2624</v>
      </c>
      <c r="D203" t="s">
        <v>2625</v>
      </c>
      <c r="E203" t="s">
        <v>2626</v>
      </c>
      <c r="F203" t="s">
        <v>2627</v>
      </c>
      <c r="G203" t="s">
        <v>2628</v>
      </c>
      <c r="H203" t="s">
        <v>2629</v>
      </c>
      <c r="I203" t="s">
        <v>2630</v>
      </c>
      <c r="J203" t="s">
        <v>2631</v>
      </c>
      <c r="K203" t="s">
        <v>2632</v>
      </c>
      <c r="L203" t="s">
        <v>2633</v>
      </c>
      <c r="M203" t="s">
        <v>2634</v>
      </c>
      <c r="N203" t="s">
        <v>2635</v>
      </c>
      <c r="O203" t="s">
        <v>2636</v>
      </c>
      <c r="P203" t="s">
        <v>782</v>
      </c>
      <c r="Q203">
        <v>1364</v>
      </c>
      <c r="R203">
        <v>201</v>
      </c>
      <c r="S203">
        <v>2981</v>
      </c>
      <c r="T203">
        <v>350</v>
      </c>
      <c r="U203" t="s">
        <v>2637</v>
      </c>
    </row>
    <row r="204" spans="1:21" x14ac:dyDescent="0.2">
      <c r="A204">
        <v>203</v>
      </c>
      <c r="B204" t="s">
        <v>2638</v>
      </c>
      <c r="C204" t="s">
        <v>2638</v>
      </c>
      <c r="D204" t="s">
        <v>2639</v>
      </c>
      <c r="E204" t="s">
        <v>2640</v>
      </c>
      <c r="F204" t="s">
        <v>2641</v>
      </c>
      <c r="G204" t="s">
        <v>2642</v>
      </c>
      <c r="H204" t="s">
        <v>2643</v>
      </c>
      <c r="I204" t="s">
        <v>2638</v>
      </c>
      <c r="J204" t="s">
        <v>2644</v>
      </c>
      <c r="K204" t="s">
        <v>2645</v>
      </c>
      <c r="L204" t="s">
        <v>2646</v>
      </c>
      <c r="M204" t="s">
        <v>2647</v>
      </c>
      <c r="N204" t="s">
        <v>2648</v>
      </c>
      <c r="O204" t="s">
        <v>2649</v>
      </c>
      <c r="P204" t="s">
        <v>34</v>
      </c>
      <c r="Q204">
        <v>137</v>
      </c>
      <c r="R204">
        <v>202</v>
      </c>
      <c r="S204">
        <v>117</v>
      </c>
      <c r="T204">
        <v>13</v>
      </c>
      <c r="U204" t="s">
        <v>2650</v>
      </c>
    </row>
    <row r="205" spans="1:21" x14ac:dyDescent="0.2">
      <c r="A205">
        <v>204</v>
      </c>
      <c r="B205" t="s">
        <v>2651</v>
      </c>
      <c r="C205" t="s">
        <v>2651</v>
      </c>
      <c r="D205" t="s">
        <v>2652</v>
      </c>
      <c r="E205" t="s">
        <v>2653</v>
      </c>
      <c r="F205" t="s">
        <v>2654</v>
      </c>
      <c r="G205" t="s">
        <v>2655</v>
      </c>
      <c r="H205" t="s">
        <v>2656</v>
      </c>
      <c r="I205" t="s">
        <v>2656</v>
      </c>
      <c r="J205" t="s">
        <v>2657</v>
      </c>
      <c r="K205" t="s">
        <v>2656</v>
      </c>
      <c r="L205" t="s">
        <v>2658</v>
      </c>
      <c r="M205" t="s">
        <v>2659</v>
      </c>
      <c r="N205" t="s">
        <v>2660</v>
      </c>
      <c r="O205" t="s">
        <v>2661</v>
      </c>
      <c r="P205" t="s">
        <v>34</v>
      </c>
      <c r="Q205">
        <v>119</v>
      </c>
      <c r="R205">
        <v>203</v>
      </c>
      <c r="S205">
        <v>505</v>
      </c>
      <c r="T205">
        <v>488</v>
      </c>
      <c r="U205" t="s">
        <v>2662</v>
      </c>
    </row>
    <row r="206" spans="1:21" x14ac:dyDescent="0.2">
      <c r="A206">
        <v>205</v>
      </c>
      <c r="B206" t="s">
        <v>2663</v>
      </c>
      <c r="C206" t="s">
        <v>2663</v>
      </c>
      <c r="D206" t="s">
        <v>2664</v>
      </c>
      <c r="E206" t="s">
        <v>2665</v>
      </c>
      <c r="F206" t="s">
        <v>2666</v>
      </c>
      <c r="G206" t="s">
        <v>2667</v>
      </c>
      <c r="H206" t="s">
        <v>2668</v>
      </c>
      <c r="I206" t="s">
        <v>2669</v>
      </c>
      <c r="J206" t="s">
        <v>2670</v>
      </c>
      <c r="K206" t="s">
        <v>2671</v>
      </c>
      <c r="L206" t="s">
        <v>2672</v>
      </c>
      <c r="M206" t="s">
        <v>2673</v>
      </c>
      <c r="N206" t="s">
        <v>2674</v>
      </c>
      <c r="O206" t="b">
        <v>1</v>
      </c>
      <c r="P206" t="s">
        <v>34</v>
      </c>
      <c r="Q206">
        <v>75</v>
      </c>
      <c r="R206">
        <v>204</v>
      </c>
      <c r="S206">
        <v>1832</v>
      </c>
      <c r="T206">
        <v>356</v>
      </c>
      <c r="U206" t="s">
        <v>2675</v>
      </c>
    </row>
    <row r="207" spans="1:21" x14ac:dyDescent="0.2">
      <c r="A207">
        <v>206</v>
      </c>
      <c r="B207" t="s">
        <v>2676</v>
      </c>
      <c r="C207" t="s">
        <v>2677</v>
      </c>
      <c r="D207" t="s">
        <v>2678</v>
      </c>
      <c r="E207" t="s">
        <v>2679</v>
      </c>
      <c r="F207" t="s">
        <v>2680</v>
      </c>
      <c r="G207" t="s">
        <v>2681</v>
      </c>
      <c r="H207" t="s">
        <v>2682</v>
      </c>
      <c r="I207" t="s">
        <v>2683</v>
      </c>
      <c r="J207" t="s">
        <v>2684</v>
      </c>
      <c r="K207" t="s">
        <v>2685</v>
      </c>
      <c r="L207" t="s">
        <v>2686</v>
      </c>
      <c r="M207" t="s">
        <v>2687</v>
      </c>
      <c r="N207" t="s">
        <v>2688</v>
      </c>
      <c r="O207" t="s">
        <v>2689</v>
      </c>
      <c r="P207" t="s">
        <v>257</v>
      </c>
      <c r="Q207">
        <v>465</v>
      </c>
      <c r="R207">
        <v>205</v>
      </c>
      <c r="S207">
        <v>556</v>
      </c>
      <c r="T207">
        <v>361</v>
      </c>
      <c r="U207" t="s">
        <v>2690</v>
      </c>
    </row>
    <row r="208" spans="1:21" x14ac:dyDescent="0.2">
      <c r="A208">
        <v>207</v>
      </c>
      <c r="B208" t="s">
        <v>2691</v>
      </c>
      <c r="C208" t="s">
        <v>2692</v>
      </c>
      <c r="D208" t="s">
        <v>2693</v>
      </c>
      <c r="E208" t="s">
        <v>2694</v>
      </c>
      <c r="F208" t="s">
        <v>2695</v>
      </c>
      <c r="G208" t="s">
        <v>2696</v>
      </c>
      <c r="H208" t="s">
        <v>2697</v>
      </c>
      <c r="I208" t="s">
        <v>2697</v>
      </c>
      <c r="J208" t="s">
        <v>2698</v>
      </c>
      <c r="K208" t="s">
        <v>2699</v>
      </c>
      <c r="L208" t="s">
        <v>2700</v>
      </c>
      <c r="M208" t="s">
        <v>2701</v>
      </c>
      <c r="N208" t="s">
        <v>2702</v>
      </c>
      <c r="O208" t="s">
        <v>2703</v>
      </c>
      <c r="P208" t="s">
        <v>257</v>
      </c>
      <c r="Q208">
        <v>308</v>
      </c>
      <c r="R208">
        <v>206</v>
      </c>
      <c r="S208">
        <v>294</v>
      </c>
      <c r="T208">
        <v>437</v>
      </c>
      <c r="U208" t="s">
        <v>2704</v>
      </c>
    </row>
    <row r="209" spans="1:21" x14ac:dyDescent="0.2">
      <c r="A209">
        <v>208</v>
      </c>
      <c r="B209" t="s">
        <v>2705</v>
      </c>
      <c r="C209" t="s">
        <v>2705</v>
      </c>
      <c r="D209" t="s">
        <v>2706</v>
      </c>
      <c r="E209" t="s">
        <v>2707</v>
      </c>
      <c r="F209" t="s">
        <v>2708</v>
      </c>
      <c r="G209" t="s">
        <v>2709</v>
      </c>
      <c r="H209" t="s">
        <v>2710</v>
      </c>
      <c r="I209" t="s">
        <v>2705</v>
      </c>
      <c r="J209" t="s">
        <v>2711</v>
      </c>
      <c r="K209" t="s">
        <v>2712</v>
      </c>
      <c r="L209" t="s">
        <v>2713</v>
      </c>
      <c r="M209" t="s">
        <v>2714</v>
      </c>
      <c r="N209" t="s">
        <v>2715</v>
      </c>
      <c r="O209" t="s">
        <v>2716</v>
      </c>
      <c r="P209" t="s">
        <v>34</v>
      </c>
      <c r="Q209">
        <v>391</v>
      </c>
      <c r="R209">
        <v>207</v>
      </c>
      <c r="S209">
        <v>625</v>
      </c>
      <c r="T209">
        <v>145</v>
      </c>
      <c r="U209" t="s">
        <v>2717</v>
      </c>
    </row>
    <row r="210" spans="1:21" x14ac:dyDescent="0.2">
      <c r="A210">
        <v>209</v>
      </c>
      <c r="B210" t="s">
        <v>2718</v>
      </c>
      <c r="C210" t="s">
        <v>2719</v>
      </c>
      <c r="D210" t="s">
        <v>2720</v>
      </c>
      <c r="E210" t="s">
        <v>2721</v>
      </c>
      <c r="F210" t="s">
        <v>2722</v>
      </c>
      <c r="G210" t="s">
        <v>2066</v>
      </c>
      <c r="H210" t="s">
        <v>2723</v>
      </c>
      <c r="I210" t="s">
        <v>2723</v>
      </c>
      <c r="J210" t="s">
        <v>2724</v>
      </c>
      <c r="K210" t="s">
        <v>2723</v>
      </c>
      <c r="L210" t="s">
        <v>2725</v>
      </c>
      <c r="M210" t="s">
        <v>2726</v>
      </c>
      <c r="N210" t="s">
        <v>2727</v>
      </c>
      <c r="O210" t="s">
        <v>2728</v>
      </c>
      <c r="P210" t="s">
        <v>782</v>
      </c>
      <c r="Q210">
        <v>1182</v>
      </c>
      <c r="R210">
        <v>208</v>
      </c>
      <c r="S210">
        <v>57</v>
      </c>
      <c r="T210">
        <v>192</v>
      </c>
      <c r="U210" t="s">
        <v>2729</v>
      </c>
    </row>
    <row r="211" spans="1:21" x14ac:dyDescent="0.2">
      <c r="A211">
        <v>210</v>
      </c>
      <c r="B211" t="s">
        <v>2730</v>
      </c>
      <c r="C211" t="s">
        <v>2730</v>
      </c>
      <c r="D211" t="s">
        <v>2731</v>
      </c>
      <c r="E211" t="s">
        <v>2732</v>
      </c>
      <c r="F211" t="s">
        <v>2733</v>
      </c>
      <c r="G211" t="s">
        <v>2734</v>
      </c>
      <c r="H211" t="s">
        <v>2735</v>
      </c>
      <c r="I211" t="s">
        <v>2735</v>
      </c>
      <c r="J211" t="s">
        <v>2736</v>
      </c>
      <c r="K211" t="s">
        <v>2737</v>
      </c>
      <c r="L211" t="s">
        <v>2738</v>
      </c>
      <c r="M211" t="s">
        <v>2739</v>
      </c>
      <c r="N211" t="s">
        <v>2740</v>
      </c>
      <c r="O211" t="s">
        <v>2741</v>
      </c>
      <c r="P211" t="s">
        <v>782</v>
      </c>
      <c r="Q211">
        <v>309</v>
      </c>
      <c r="R211">
        <v>209</v>
      </c>
      <c r="S211">
        <v>506</v>
      </c>
      <c r="T211">
        <v>151</v>
      </c>
      <c r="U211" t="s">
        <v>2740</v>
      </c>
    </row>
    <row r="212" spans="1:21" x14ac:dyDescent="0.2">
      <c r="A212">
        <v>211</v>
      </c>
      <c r="B212" t="s">
        <v>2742</v>
      </c>
      <c r="C212" t="s">
        <v>2742</v>
      </c>
      <c r="D212" t="s">
        <v>2743</v>
      </c>
      <c r="E212" t="s">
        <v>2744</v>
      </c>
      <c r="F212" t="s">
        <v>2745</v>
      </c>
      <c r="G212" t="s">
        <v>2746</v>
      </c>
      <c r="H212" t="s">
        <v>100</v>
      </c>
      <c r="I212" t="s">
        <v>2742</v>
      </c>
      <c r="J212" t="s">
        <v>2747</v>
      </c>
      <c r="K212" t="s">
        <v>2742</v>
      </c>
      <c r="L212" t="s">
        <v>2748</v>
      </c>
      <c r="M212" t="s">
        <v>2749</v>
      </c>
      <c r="N212" t="s">
        <v>2750</v>
      </c>
      <c r="O212" t="s">
        <v>2747</v>
      </c>
      <c r="P212" t="s">
        <v>257</v>
      </c>
      <c r="Q212">
        <v>693</v>
      </c>
      <c r="R212">
        <v>210</v>
      </c>
      <c r="S212">
        <v>11</v>
      </c>
      <c r="T212">
        <v>166</v>
      </c>
      <c r="U212" t="s">
        <v>2751</v>
      </c>
    </row>
    <row r="213" spans="1:21" x14ac:dyDescent="0.2">
      <c r="A213">
        <v>212</v>
      </c>
      <c r="B213" t="s">
        <v>2752</v>
      </c>
      <c r="C213" t="s">
        <v>2752</v>
      </c>
      <c r="D213" t="s">
        <v>2753</v>
      </c>
      <c r="E213" t="s">
        <v>2754</v>
      </c>
      <c r="F213" t="s">
        <v>2755</v>
      </c>
      <c r="G213" t="s">
        <v>1481</v>
      </c>
      <c r="H213" t="s">
        <v>2756</v>
      </c>
      <c r="I213" t="s">
        <v>2752</v>
      </c>
      <c r="J213" t="s">
        <v>2757</v>
      </c>
      <c r="K213" t="s">
        <v>2756</v>
      </c>
      <c r="L213" t="s">
        <v>2758</v>
      </c>
      <c r="M213" t="s">
        <v>2759</v>
      </c>
      <c r="N213" t="s">
        <v>2760</v>
      </c>
      <c r="O213" t="s">
        <v>2761</v>
      </c>
      <c r="P213" t="s">
        <v>34</v>
      </c>
      <c r="Q213">
        <v>57</v>
      </c>
      <c r="R213">
        <v>211</v>
      </c>
      <c r="S213">
        <v>14</v>
      </c>
      <c r="T213">
        <v>104</v>
      </c>
      <c r="U213" t="s">
        <v>2762</v>
      </c>
    </row>
    <row r="214" spans="1:21" x14ac:dyDescent="0.2">
      <c r="A214">
        <v>213</v>
      </c>
      <c r="B214" t="s">
        <v>2763</v>
      </c>
      <c r="C214" t="s">
        <v>2763</v>
      </c>
      <c r="D214" t="s">
        <v>2764</v>
      </c>
      <c r="E214" t="s">
        <v>2765</v>
      </c>
      <c r="F214" t="s">
        <v>2766</v>
      </c>
      <c r="G214" t="s">
        <v>2767</v>
      </c>
      <c r="H214" t="s">
        <v>2249</v>
      </c>
      <c r="I214" t="s">
        <v>2763</v>
      </c>
      <c r="J214" t="s">
        <v>2768</v>
      </c>
      <c r="K214" t="s">
        <v>2763</v>
      </c>
      <c r="L214" t="s">
        <v>2769</v>
      </c>
      <c r="M214" t="s">
        <v>2770</v>
      </c>
      <c r="N214" t="s">
        <v>2771</v>
      </c>
      <c r="O214" t="s">
        <v>2768</v>
      </c>
      <c r="P214" t="s">
        <v>34</v>
      </c>
      <c r="Q214">
        <v>11</v>
      </c>
      <c r="R214">
        <v>212</v>
      </c>
      <c r="S214">
        <v>38</v>
      </c>
      <c r="T214">
        <v>2</v>
      </c>
      <c r="U214" t="s">
        <v>2772</v>
      </c>
    </row>
    <row r="215" spans="1:21" x14ac:dyDescent="0.2">
      <c r="A215">
        <v>214</v>
      </c>
      <c r="B215" t="s">
        <v>2773</v>
      </c>
      <c r="C215" t="s">
        <v>2774</v>
      </c>
      <c r="D215" t="s">
        <v>2775</v>
      </c>
      <c r="E215" t="s">
        <v>2776</v>
      </c>
      <c r="F215" t="s">
        <v>2777</v>
      </c>
      <c r="G215" t="s">
        <v>2778</v>
      </c>
      <c r="H215" t="s">
        <v>2779</v>
      </c>
      <c r="I215" t="s">
        <v>2779</v>
      </c>
      <c r="J215" t="s">
        <v>2780</v>
      </c>
      <c r="K215" t="s">
        <v>2781</v>
      </c>
      <c r="L215" t="s">
        <v>2782</v>
      </c>
      <c r="M215" t="s">
        <v>2783</v>
      </c>
      <c r="N215" t="s">
        <v>2784</v>
      </c>
      <c r="O215" t="s">
        <v>2785</v>
      </c>
      <c r="P215" t="s">
        <v>34</v>
      </c>
      <c r="Q215">
        <v>794</v>
      </c>
      <c r="R215">
        <v>213</v>
      </c>
      <c r="S215">
        <v>171</v>
      </c>
      <c r="T215">
        <v>388</v>
      </c>
      <c r="U215" t="s">
        <v>2784</v>
      </c>
    </row>
    <row r="216" spans="1:21" x14ac:dyDescent="0.2">
      <c r="A216">
        <v>215</v>
      </c>
      <c r="B216" t="s">
        <v>2786</v>
      </c>
      <c r="C216" t="s">
        <v>2787</v>
      </c>
      <c r="D216" t="s">
        <v>2788</v>
      </c>
      <c r="E216" t="s">
        <v>2789</v>
      </c>
      <c r="F216" t="s">
        <v>2790</v>
      </c>
      <c r="G216" t="s">
        <v>2791</v>
      </c>
      <c r="H216" t="s">
        <v>2792</v>
      </c>
      <c r="I216" t="s">
        <v>2793</v>
      </c>
      <c r="J216" t="s">
        <v>2794</v>
      </c>
      <c r="K216" t="s">
        <v>2795</v>
      </c>
      <c r="L216" t="s">
        <v>2796</v>
      </c>
      <c r="M216" t="s">
        <v>2797</v>
      </c>
      <c r="N216" t="s">
        <v>2798</v>
      </c>
      <c r="O216" t="s">
        <v>2799</v>
      </c>
      <c r="P216" t="s">
        <v>34</v>
      </c>
      <c r="Q216">
        <v>307</v>
      </c>
      <c r="R216">
        <v>214</v>
      </c>
      <c r="S216">
        <v>816</v>
      </c>
      <c r="T216">
        <v>367</v>
      </c>
      <c r="U216" t="s">
        <v>2800</v>
      </c>
    </row>
    <row r="217" spans="1:21" x14ac:dyDescent="0.2">
      <c r="A217">
        <v>216</v>
      </c>
      <c r="B217" t="s">
        <v>2801</v>
      </c>
      <c r="C217" t="s">
        <v>2801</v>
      </c>
      <c r="D217" t="s">
        <v>2802</v>
      </c>
      <c r="E217" t="s">
        <v>2803</v>
      </c>
      <c r="F217" t="s">
        <v>2804</v>
      </c>
      <c r="G217" t="s">
        <v>2805</v>
      </c>
      <c r="H217" t="s">
        <v>2806</v>
      </c>
      <c r="I217" t="s">
        <v>2806</v>
      </c>
      <c r="J217" t="s">
        <v>2807</v>
      </c>
      <c r="K217" t="s">
        <v>2808</v>
      </c>
      <c r="L217" t="s">
        <v>2809</v>
      </c>
      <c r="M217" t="s">
        <v>2810</v>
      </c>
      <c r="N217" t="s">
        <v>2811</v>
      </c>
      <c r="O217" t="s">
        <v>2812</v>
      </c>
      <c r="P217" t="s">
        <v>257</v>
      </c>
      <c r="Q217">
        <v>1162</v>
      </c>
      <c r="R217">
        <v>215</v>
      </c>
      <c r="S217">
        <v>222</v>
      </c>
      <c r="T217">
        <v>308</v>
      </c>
      <c r="U217" t="s">
        <v>2813</v>
      </c>
    </row>
    <row r="218" spans="1:21" x14ac:dyDescent="0.2">
      <c r="A218">
        <v>217</v>
      </c>
      <c r="B218" t="s">
        <v>2814</v>
      </c>
      <c r="C218" t="s">
        <v>2815</v>
      </c>
      <c r="D218" t="s">
        <v>2816</v>
      </c>
      <c r="E218" t="s">
        <v>2817</v>
      </c>
      <c r="F218" t="s">
        <v>2818</v>
      </c>
      <c r="G218" t="s">
        <v>2819</v>
      </c>
      <c r="H218" t="s">
        <v>2820</v>
      </c>
      <c r="I218" t="s">
        <v>2820</v>
      </c>
      <c r="J218" t="s">
        <v>2821</v>
      </c>
      <c r="K218" t="s">
        <v>2822</v>
      </c>
      <c r="L218" t="s">
        <v>2823</v>
      </c>
      <c r="M218" t="s">
        <v>2824</v>
      </c>
      <c r="N218" t="s">
        <v>2825</v>
      </c>
      <c r="O218" t="s">
        <v>2826</v>
      </c>
      <c r="P218" t="s">
        <v>34</v>
      </c>
      <c r="Q218">
        <v>1101</v>
      </c>
      <c r="R218">
        <v>216</v>
      </c>
      <c r="S218">
        <v>825</v>
      </c>
      <c r="T218">
        <v>297</v>
      </c>
      <c r="U218" t="s">
        <v>2827</v>
      </c>
    </row>
    <row r="219" spans="1:21" x14ac:dyDescent="0.2">
      <c r="A219">
        <v>218</v>
      </c>
      <c r="B219" t="s">
        <v>2828</v>
      </c>
      <c r="C219" t="s">
        <v>2829</v>
      </c>
      <c r="D219" t="s">
        <v>2830</v>
      </c>
      <c r="E219" t="s">
        <v>2831</v>
      </c>
      <c r="F219" t="s">
        <v>2832</v>
      </c>
      <c r="G219" t="s">
        <v>2833</v>
      </c>
      <c r="H219" t="s">
        <v>2834</v>
      </c>
      <c r="I219" t="s">
        <v>2828</v>
      </c>
      <c r="J219" t="s">
        <v>2835</v>
      </c>
      <c r="K219" t="s">
        <v>2836</v>
      </c>
      <c r="L219" t="s">
        <v>2837</v>
      </c>
      <c r="M219" t="s">
        <v>2838</v>
      </c>
      <c r="N219" t="s">
        <v>2839</v>
      </c>
      <c r="O219" t="s">
        <v>2840</v>
      </c>
      <c r="P219" t="s">
        <v>34</v>
      </c>
      <c r="Q219">
        <v>1404</v>
      </c>
      <c r="R219">
        <v>217</v>
      </c>
      <c r="S219">
        <v>122</v>
      </c>
      <c r="T219">
        <v>214</v>
      </c>
      <c r="U219" t="s">
        <v>2841</v>
      </c>
    </row>
    <row r="220" spans="1:21" x14ac:dyDescent="0.2">
      <c r="A220">
        <v>219</v>
      </c>
      <c r="B220" t="s">
        <v>2842</v>
      </c>
      <c r="C220" t="s">
        <v>2843</v>
      </c>
      <c r="D220" t="s">
        <v>2844</v>
      </c>
      <c r="E220" t="s">
        <v>2845</v>
      </c>
      <c r="F220" t="s">
        <v>2846</v>
      </c>
      <c r="G220" t="s">
        <v>2563</v>
      </c>
      <c r="H220" t="s">
        <v>2847</v>
      </c>
      <c r="I220" t="s">
        <v>2848</v>
      </c>
      <c r="J220" t="s">
        <v>2849</v>
      </c>
      <c r="K220" t="s">
        <v>2850</v>
      </c>
      <c r="L220" t="s">
        <v>2851</v>
      </c>
      <c r="M220" t="s">
        <v>2852</v>
      </c>
      <c r="N220" t="s">
        <v>2853</v>
      </c>
      <c r="O220" t="s">
        <v>2854</v>
      </c>
      <c r="P220" t="s">
        <v>257</v>
      </c>
      <c r="Q220">
        <v>395</v>
      </c>
      <c r="R220">
        <v>218</v>
      </c>
      <c r="S220">
        <v>3233</v>
      </c>
      <c r="T220">
        <v>407</v>
      </c>
      <c r="U220" t="s">
        <v>2855</v>
      </c>
    </row>
    <row r="221" spans="1:21" x14ac:dyDescent="0.2">
      <c r="A221">
        <v>220</v>
      </c>
      <c r="B221" t="s">
        <v>2856</v>
      </c>
      <c r="C221" t="s">
        <v>2856</v>
      </c>
      <c r="D221" t="s">
        <v>2857</v>
      </c>
      <c r="E221" t="s">
        <v>2858</v>
      </c>
      <c r="F221" t="s">
        <v>2859</v>
      </c>
      <c r="G221" t="s">
        <v>2860</v>
      </c>
      <c r="H221" t="s">
        <v>2861</v>
      </c>
      <c r="I221" t="s">
        <v>2861</v>
      </c>
      <c r="J221" t="s">
        <v>2862</v>
      </c>
      <c r="K221" t="s">
        <v>2863</v>
      </c>
      <c r="L221" t="s">
        <v>2864</v>
      </c>
      <c r="M221" t="s">
        <v>2865</v>
      </c>
      <c r="N221" t="s">
        <v>2866</v>
      </c>
      <c r="O221" t="s">
        <v>2867</v>
      </c>
      <c r="P221" t="s">
        <v>257</v>
      </c>
      <c r="Q221">
        <v>151</v>
      </c>
      <c r="R221">
        <v>219</v>
      </c>
      <c r="S221">
        <v>1672</v>
      </c>
      <c r="T221">
        <v>275</v>
      </c>
      <c r="U221" t="s">
        <v>2866</v>
      </c>
    </row>
    <row r="222" spans="1:21" x14ac:dyDescent="0.2">
      <c r="A222">
        <v>221</v>
      </c>
      <c r="B222" t="s">
        <v>2868</v>
      </c>
      <c r="C222" t="s">
        <v>2869</v>
      </c>
      <c r="D222" t="s">
        <v>2870</v>
      </c>
      <c r="E222" t="s">
        <v>2871</v>
      </c>
      <c r="F222" t="s">
        <v>2872</v>
      </c>
      <c r="G222" t="s">
        <v>317</v>
      </c>
      <c r="H222" t="s">
        <v>2873</v>
      </c>
      <c r="I222" t="s">
        <v>2873</v>
      </c>
      <c r="J222" t="s">
        <v>2874</v>
      </c>
      <c r="K222" t="s">
        <v>2875</v>
      </c>
      <c r="L222" t="s">
        <v>2876</v>
      </c>
      <c r="M222" t="s">
        <v>2877</v>
      </c>
      <c r="N222" t="s">
        <v>2878</v>
      </c>
      <c r="O222" t="s">
        <v>2879</v>
      </c>
      <c r="P222" t="s">
        <v>1372</v>
      </c>
      <c r="Q222">
        <v>798</v>
      </c>
      <c r="R222">
        <v>220</v>
      </c>
      <c r="S222">
        <v>286</v>
      </c>
      <c r="T222">
        <v>242</v>
      </c>
      <c r="U222" t="s">
        <v>2878</v>
      </c>
    </row>
    <row r="223" spans="1:21" x14ac:dyDescent="0.2">
      <c r="A223">
        <v>222</v>
      </c>
      <c r="B223" t="s">
        <v>2880</v>
      </c>
      <c r="C223" t="s">
        <v>2880</v>
      </c>
      <c r="D223" t="s">
        <v>2881</v>
      </c>
      <c r="E223" t="s">
        <v>2882</v>
      </c>
      <c r="F223" t="s">
        <v>2883</v>
      </c>
      <c r="G223" t="s">
        <v>2884</v>
      </c>
      <c r="H223" t="s">
        <v>1753</v>
      </c>
      <c r="I223" t="s">
        <v>2885</v>
      </c>
      <c r="J223" t="s">
        <v>2886</v>
      </c>
      <c r="K223" t="s">
        <v>2887</v>
      </c>
      <c r="L223" t="s">
        <v>2888</v>
      </c>
      <c r="M223" t="s">
        <v>2889</v>
      </c>
      <c r="N223" t="s">
        <v>2890</v>
      </c>
      <c r="O223" t="s">
        <v>2891</v>
      </c>
      <c r="P223" t="s">
        <v>257</v>
      </c>
      <c r="Q223">
        <v>631</v>
      </c>
      <c r="R223">
        <v>221</v>
      </c>
      <c r="S223">
        <v>693</v>
      </c>
      <c r="T223">
        <v>314</v>
      </c>
      <c r="U223" t="s">
        <v>2892</v>
      </c>
    </row>
    <row r="224" spans="1:21" x14ac:dyDescent="0.2">
      <c r="A224">
        <v>223</v>
      </c>
      <c r="B224" t="s">
        <v>2893</v>
      </c>
      <c r="C224" t="s">
        <v>2894</v>
      </c>
      <c r="D224" t="s">
        <v>2895</v>
      </c>
      <c r="E224" t="s">
        <v>2896</v>
      </c>
      <c r="F224" t="s">
        <v>2897</v>
      </c>
      <c r="G224" t="s">
        <v>2898</v>
      </c>
      <c r="H224" t="s">
        <v>2899</v>
      </c>
      <c r="I224" t="s">
        <v>2900</v>
      </c>
      <c r="J224" t="s">
        <v>2901</v>
      </c>
      <c r="K224" t="s">
        <v>2902</v>
      </c>
      <c r="L224" t="s">
        <v>2903</v>
      </c>
      <c r="M224" t="s">
        <v>2904</v>
      </c>
      <c r="N224" t="s">
        <v>2905</v>
      </c>
      <c r="O224" t="s">
        <v>2906</v>
      </c>
      <c r="P224" t="s">
        <v>34</v>
      </c>
      <c r="Q224">
        <v>739</v>
      </c>
      <c r="R224">
        <v>222</v>
      </c>
      <c r="S224">
        <v>751</v>
      </c>
      <c r="T224">
        <v>359</v>
      </c>
      <c r="U224" t="s">
        <v>2907</v>
      </c>
    </row>
    <row r="225" spans="1:21" x14ac:dyDescent="0.2">
      <c r="A225">
        <v>224</v>
      </c>
      <c r="B225" t="s">
        <v>2908</v>
      </c>
      <c r="C225" t="s">
        <v>2908</v>
      </c>
      <c r="D225" t="s">
        <v>2909</v>
      </c>
      <c r="E225" t="s">
        <v>2910</v>
      </c>
      <c r="F225" t="s">
        <v>2911</v>
      </c>
      <c r="G225" t="s">
        <v>2912</v>
      </c>
      <c r="H225" t="s">
        <v>2913</v>
      </c>
      <c r="I225" t="s">
        <v>2914</v>
      </c>
      <c r="J225" t="s">
        <v>2915</v>
      </c>
      <c r="K225" t="s">
        <v>2916</v>
      </c>
      <c r="L225" t="s">
        <v>2917</v>
      </c>
      <c r="M225" t="s">
        <v>2918</v>
      </c>
      <c r="N225" t="s">
        <v>2919</v>
      </c>
      <c r="O225" t="s">
        <v>2920</v>
      </c>
      <c r="P225" t="s">
        <v>34</v>
      </c>
      <c r="Q225">
        <v>593</v>
      </c>
      <c r="R225">
        <v>223</v>
      </c>
      <c r="S225">
        <v>196</v>
      </c>
      <c r="T225">
        <v>423</v>
      </c>
      <c r="U225" t="s">
        <v>2921</v>
      </c>
    </row>
    <row r="226" spans="1:21" x14ac:dyDescent="0.2">
      <c r="A226">
        <v>225</v>
      </c>
      <c r="B226" t="s">
        <v>2922</v>
      </c>
      <c r="C226" t="s">
        <v>2922</v>
      </c>
      <c r="D226" t="s">
        <v>2923</v>
      </c>
      <c r="E226" t="s">
        <v>2924</v>
      </c>
      <c r="F226" t="s">
        <v>2925</v>
      </c>
      <c r="G226" t="s">
        <v>2926</v>
      </c>
      <c r="H226" t="s">
        <v>2927</v>
      </c>
      <c r="I226" t="s">
        <v>2922</v>
      </c>
      <c r="J226" t="s">
        <v>2928</v>
      </c>
      <c r="K226" t="s">
        <v>2929</v>
      </c>
      <c r="L226" t="s">
        <v>2930</v>
      </c>
      <c r="M226" t="s">
        <v>2931</v>
      </c>
      <c r="N226" t="s">
        <v>2932</v>
      </c>
      <c r="O226" t="s">
        <v>2928</v>
      </c>
      <c r="P226" t="s">
        <v>34</v>
      </c>
      <c r="Q226">
        <v>102</v>
      </c>
      <c r="R226">
        <v>224</v>
      </c>
      <c r="S226">
        <v>67</v>
      </c>
      <c r="T226">
        <v>26</v>
      </c>
      <c r="U226" t="s">
        <v>2933</v>
      </c>
    </row>
    <row r="227" spans="1:21" x14ac:dyDescent="0.2">
      <c r="A227">
        <v>226</v>
      </c>
      <c r="B227" t="s">
        <v>2934</v>
      </c>
      <c r="C227" t="s">
        <v>2935</v>
      </c>
      <c r="D227" t="s">
        <v>2936</v>
      </c>
      <c r="E227" t="s">
        <v>2937</v>
      </c>
      <c r="F227" t="s">
        <v>2938</v>
      </c>
      <c r="G227" t="s">
        <v>2939</v>
      </c>
      <c r="H227" t="s">
        <v>2940</v>
      </c>
      <c r="I227" t="s">
        <v>2941</v>
      </c>
      <c r="J227" t="s">
        <v>2942</v>
      </c>
      <c r="K227" t="s">
        <v>2943</v>
      </c>
      <c r="L227" t="s">
        <v>2944</v>
      </c>
      <c r="M227" t="s">
        <v>2945</v>
      </c>
      <c r="N227" t="s">
        <v>2946</v>
      </c>
      <c r="O227" t="s">
        <v>2947</v>
      </c>
      <c r="P227" t="s">
        <v>257</v>
      </c>
      <c r="Q227">
        <v>1495</v>
      </c>
      <c r="R227">
        <v>225</v>
      </c>
      <c r="S227">
        <v>1204</v>
      </c>
      <c r="T227">
        <v>313</v>
      </c>
      <c r="U227" t="s">
        <v>2946</v>
      </c>
    </row>
    <row r="228" spans="1:21" x14ac:dyDescent="0.2">
      <c r="A228">
        <v>227</v>
      </c>
      <c r="B228" t="s">
        <v>2948</v>
      </c>
      <c r="C228" t="s">
        <v>2948</v>
      </c>
      <c r="D228" t="s">
        <v>2949</v>
      </c>
      <c r="E228" t="s">
        <v>346</v>
      </c>
      <c r="F228" t="s">
        <v>2950</v>
      </c>
      <c r="G228" t="s">
        <v>2951</v>
      </c>
      <c r="H228" t="s">
        <v>2952</v>
      </c>
      <c r="I228" t="s">
        <v>2952</v>
      </c>
      <c r="J228" t="s">
        <v>2953</v>
      </c>
      <c r="K228" t="s">
        <v>2954</v>
      </c>
      <c r="L228" t="s">
        <v>2955</v>
      </c>
      <c r="M228" t="s">
        <v>2956</v>
      </c>
      <c r="N228" t="s">
        <v>2957</v>
      </c>
      <c r="O228" t="s">
        <v>2958</v>
      </c>
      <c r="P228" t="s">
        <v>34</v>
      </c>
      <c r="Q228">
        <v>4</v>
      </c>
      <c r="R228">
        <v>226</v>
      </c>
      <c r="S228">
        <v>262</v>
      </c>
      <c r="T228">
        <v>354</v>
      </c>
      <c r="U228" t="s">
        <v>2957</v>
      </c>
    </row>
    <row r="229" spans="1:21" x14ac:dyDescent="0.2">
      <c r="A229">
        <v>228</v>
      </c>
      <c r="B229" t="s">
        <v>2959</v>
      </c>
      <c r="C229" t="s">
        <v>2959</v>
      </c>
      <c r="D229" t="s">
        <v>2960</v>
      </c>
      <c r="E229" t="s">
        <v>2961</v>
      </c>
      <c r="F229" t="s">
        <v>2962</v>
      </c>
      <c r="G229" t="s">
        <v>2963</v>
      </c>
      <c r="H229" t="s">
        <v>2964</v>
      </c>
      <c r="I229" t="s">
        <v>2965</v>
      </c>
      <c r="J229" t="s">
        <v>2966</v>
      </c>
      <c r="K229" t="s">
        <v>2967</v>
      </c>
      <c r="L229" t="s">
        <v>2968</v>
      </c>
      <c r="M229" t="s">
        <v>2969</v>
      </c>
      <c r="N229" t="s">
        <v>2970</v>
      </c>
      <c r="O229" t="s">
        <v>2971</v>
      </c>
      <c r="P229" t="s">
        <v>782</v>
      </c>
      <c r="Q229">
        <v>920</v>
      </c>
      <c r="R229">
        <v>227</v>
      </c>
      <c r="S229">
        <v>1711</v>
      </c>
      <c r="T229">
        <v>445</v>
      </c>
      <c r="U229" t="s">
        <v>2972</v>
      </c>
    </row>
    <row r="230" spans="1:21" x14ac:dyDescent="0.2">
      <c r="A230">
        <v>229</v>
      </c>
      <c r="B230" t="s">
        <v>2973</v>
      </c>
      <c r="C230" t="s">
        <v>2974</v>
      </c>
      <c r="D230" t="s">
        <v>2975</v>
      </c>
      <c r="E230" t="s">
        <v>2976</v>
      </c>
      <c r="F230" t="s">
        <v>2977</v>
      </c>
      <c r="G230" t="s">
        <v>773</v>
      </c>
      <c r="H230" t="s">
        <v>2978</v>
      </c>
      <c r="I230" t="s">
        <v>2979</v>
      </c>
      <c r="J230" t="s">
        <v>2980</v>
      </c>
      <c r="K230" t="s">
        <v>2981</v>
      </c>
      <c r="L230" t="s">
        <v>2982</v>
      </c>
      <c r="M230" t="s">
        <v>2983</v>
      </c>
      <c r="N230" t="s">
        <v>2984</v>
      </c>
      <c r="O230" t="s">
        <v>2985</v>
      </c>
      <c r="P230" t="s">
        <v>782</v>
      </c>
      <c r="Q230">
        <v>566</v>
      </c>
      <c r="R230">
        <v>228</v>
      </c>
      <c r="S230">
        <v>1654</v>
      </c>
      <c r="T230">
        <v>418</v>
      </c>
      <c r="U230" t="s">
        <v>2986</v>
      </c>
    </row>
    <row r="231" spans="1:21" x14ac:dyDescent="0.2">
      <c r="A231">
        <v>230</v>
      </c>
      <c r="B231" t="s">
        <v>2987</v>
      </c>
      <c r="C231" t="s">
        <v>2987</v>
      </c>
      <c r="D231" t="s">
        <v>2988</v>
      </c>
      <c r="E231" t="s">
        <v>2989</v>
      </c>
      <c r="F231" t="s">
        <v>2990</v>
      </c>
      <c r="G231" t="s">
        <v>2991</v>
      </c>
      <c r="H231" t="s">
        <v>2992</v>
      </c>
      <c r="I231" t="s">
        <v>2993</v>
      </c>
      <c r="J231" t="s">
        <v>2994</v>
      </c>
      <c r="K231" t="s">
        <v>2995</v>
      </c>
      <c r="L231" t="s">
        <v>2996</v>
      </c>
      <c r="M231" t="s">
        <v>2997</v>
      </c>
      <c r="N231" t="s">
        <v>2998</v>
      </c>
      <c r="O231" t="s">
        <v>2999</v>
      </c>
      <c r="P231" t="s">
        <v>782</v>
      </c>
      <c r="Q231">
        <v>835</v>
      </c>
      <c r="R231">
        <v>229</v>
      </c>
      <c r="S231">
        <v>771</v>
      </c>
      <c r="T231">
        <v>579</v>
      </c>
      <c r="U231" t="s">
        <v>3000</v>
      </c>
    </row>
    <row r="232" spans="1:21" x14ac:dyDescent="0.2">
      <c r="A232">
        <v>231</v>
      </c>
      <c r="B232" t="s">
        <v>3001</v>
      </c>
      <c r="C232" t="s">
        <v>3002</v>
      </c>
      <c r="D232" t="s">
        <v>3003</v>
      </c>
      <c r="E232" t="s">
        <v>3004</v>
      </c>
      <c r="F232" t="s">
        <v>3005</v>
      </c>
      <c r="G232" t="s">
        <v>3006</v>
      </c>
      <c r="H232" t="s">
        <v>3007</v>
      </c>
      <c r="I232" t="s">
        <v>3008</v>
      </c>
      <c r="J232" t="s">
        <v>3009</v>
      </c>
      <c r="K232" t="s">
        <v>3010</v>
      </c>
      <c r="L232" t="s">
        <v>3011</v>
      </c>
      <c r="M232" t="s">
        <v>3012</v>
      </c>
      <c r="N232" t="s">
        <v>3013</v>
      </c>
      <c r="O232" t="s">
        <v>3014</v>
      </c>
      <c r="P232" t="s">
        <v>34</v>
      </c>
      <c r="Q232">
        <v>1484</v>
      </c>
      <c r="R232">
        <v>230</v>
      </c>
      <c r="S232">
        <v>242</v>
      </c>
      <c r="T232">
        <v>338</v>
      </c>
      <c r="U232" t="s">
        <v>3015</v>
      </c>
    </row>
    <row r="233" spans="1:21" x14ac:dyDescent="0.2">
      <c r="A233">
        <v>232</v>
      </c>
      <c r="B233" t="s">
        <v>3016</v>
      </c>
      <c r="C233" t="s">
        <v>3017</v>
      </c>
      <c r="D233" t="s">
        <v>3018</v>
      </c>
      <c r="E233" t="s">
        <v>3019</v>
      </c>
      <c r="F233" t="s">
        <v>3020</v>
      </c>
      <c r="G233" t="s">
        <v>3021</v>
      </c>
      <c r="H233" t="s">
        <v>3022</v>
      </c>
      <c r="I233" t="s">
        <v>3023</v>
      </c>
      <c r="J233" t="s">
        <v>3024</v>
      </c>
      <c r="K233" t="s">
        <v>3025</v>
      </c>
      <c r="L233" t="s">
        <v>3026</v>
      </c>
      <c r="M233" t="s">
        <v>3027</v>
      </c>
      <c r="N233" t="s">
        <v>3028</v>
      </c>
      <c r="O233" t="s">
        <v>3029</v>
      </c>
      <c r="P233" t="s">
        <v>257</v>
      </c>
      <c r="Q233">
        <v>784</v>
      </c>
      <c r="R233">
        <v>231</v>
      </c>
      <c r="S233">
        <v>2999</v>
      </c>
      <c r="T233">
        <v>395</v>
      </c>
      <c r="U233" t="s">
        <v>3030</v>
      </c>
    </row>
    <row r="234" spans="1:21" x14ac:dyDescent="0.2">
      <c r="A234">
        <v>233</v>
      </c>
      <c r="B234" t="s">
        <v>3031</v>
      </c>
      <c r="C234" t="s">
        <v>3031</v>
      </c>
      <c r="D234" t="s">
        <v>3032</v>
      </c>
      <c r="E234" t="s">
        <v>3033</v>
      </c>
      <c r="F234" t="s">
        <v>3034</v>
      </c>
      <c r="G234" t="s">
        <v>3035</v>
      </c>
      <c r="H234" t="s">
        <v>3036</v>
      </c>
      <c r="I234" t="s">
        <v>3036</v>
      </c>
      <c r="J234" t="s">
        <v>3037</v>
      </c>
      <c r="K234" t="s">
        <v>3038</v>
      </c>
      <c r="L234" t="s">
        <v>3039</v>
      </c>
      <c r="M234" t="s">
        <v>3040</v>
      </c>
      <c r="N234" t="s">
        <v>3041</v>
      </c>
      <c r="O234" t="s">
        <v>3042</v>
      </c>
      <c r="P234" t="s">
        <v>257</v>
      </c>
      <c r="Q234">
        <v>197</v>
      </c>
      <c r="R234">
        <v>232</v>
      </c>
      <c r="S234">
        <v>549</v>
      </c>
      <c r="T234">
        <v>393</v>
      </c>
      <c r="U234" t="s">
        <v>3043</v>
      </c>
    </row>
    <row r="235" spans="1:21" x14ac:dyDescent="0.2">
      <c r="A235">
        <v>234</v>
      </c>
      <c r="B235" t="s">
        <v>3044</v>
      </c>
      <c r="C235" t="s">
        <v>3044</v>
      </c>
      <c r="D235" t="s">
        <v>3045</v>
      </c>
      <c r="E235" t="s">
        <v>3046</v>
      </c>
      <c r="F235" t="s">
        <v>3047</v>
      </c>
      <c r="G235" t="s">
        <v>1125</v>
      </c>
      <c r="H235" t="s">
        <v>3048</v>
      </c>
      <c r="I235" t="s">
        <v>3048</v>
      </c>
      <c r="J235" t="s">
        <v>3049</v>
      </c>
      <c r="K235" t="s">
        <v>3050</v>
      </c>
      <c r="L235" t="s">
        <v>3051</v>
      </c>
      <c r="M235" t="s">
        <v>3052</v>
      </c>
      <c r="N235" t="s">
        <v>3053</v>
      </c>
      <c r="O235" t="s">
        <v>3054</v>
      </c>
      <c r="P235" t="s">
        <v>34</v>
      </c>
      <c r="Q235">
        <v>110</v>
      </c>
      <c r="R235">
        <v>233</v>
      </c>
      <c r="S235">
        <v>110</v>
      </c>
      <c r="T235">
        <v>286</v>
      </c>
      <c r="U235" t="s">
        <v>3055</v>
      </c>
    </row>
    <row r="236" spans="1:21" x14ac:dyDescent="0.2">
      <c r="A236">
        <v>235</v>
      </c>
      <c r="B236" t="s">
        <v>3056</v>
      </c>
      <c r="C236" t="s">
        <v>3057</v>
      </c>
      <c r="D236" t="s">
        <v>3058</v>
      </c>
      <c r="E236" t="s">
        <v>3059</v>
      </c>
      <c r="F236" t="s">
        <v>3060</v>
      </c>
      <c r="G236" t="s">
        <v>3061</v>
      </c>
      <c r="H236" t="s">
        <v>3062</v>
      </c>
      <c r="I236" t="s">
        <v>3063</v>
      </c>
      <c r="J236" t="s">
        <v>3064</v>
      </c>
      <c r="K236" t="s">
        <v>3065</v>
      </c>
      <c r="L236" t="s">
        <v>3066</v>
      </c>
      <c r="M236" t="s">
        <v>3067</v>
      </c>
      <c r="N236" t="s">
        <v>3068</v>
      </c>
      <c r="O236" t="s">
        <v>3069</v>
      </c>
      <c r="P236" t="s">
        <v>257</v>
      </c>
      <c r="Q236">
        <v>1106</v>
      </c>
      <c r="R236">
        <v>234</v>
      </c>
      <c r="S236">
        <v>656</v>
      </c>
      <c r="T236">
        <v>571</v>
      </c>
      <c r="U236" t="s">
        <v>3070</v>
      </c>
    </row>
    <row r="237" spans="1:21" x14ac:dyDescent="0.2">
      <c r="A237">
        <v>236</v>
      </c>
      <c r="B237" t="s">
        <v>3071</v>
      </c>
      <c r="C237" t="s">
        <v>3071</v>
      </c>
      <c r="D237" t="s">
        <v>3072</v>
      </c>
      <c r="E237" t="s">
        <v>3073</v>
      </c>
      <c r="F237" t="s">
        <v>3074</v>
      </c>
      <c r="G237" t="s">
        <v>3075</v>
      </c>
      <c r="H237" t="s">
        <v>3076</v>
      </c>
      <c r="I237" t="s">
        <v>3076</v>
      </c>
      <c r="J237" t="s">
        <v>3077</v>
      </c>
      <c r="K237" t="s">
        <v>3076</v>
      </c>
      <c r="L237" t="s">
        <v>3078</v>
      </c>
      <c r="M237" t="s">
        <v>3079</v>
      </c>
      <c r="N237" t="s">
        <v>3080</v>
      </c>
      <c r="O237" t="s">
        <v>3081</v>
      </c>
      <c r="P237" t="s">
        <v>257</v>
      </c>
      <c r="Q237">
        <v>620</v>
      </c>
      <c r="R237">
        <v>235</v>
      </c>
      <c r="S237">
        <v>29</v>
      </c>
      <c r="T237">
        <v>53</v>
      </c>
      <c r="U237" t="s">
        <v>3082</v>
      </c>
    </row>
    <row r="238" spans="1:21" x14ac:dyDescent="0.2">
      <c r="A238">
        <v>237</v>
      </c>
      <c r="B238" t="s">
        <v>3083</v>
      </c>
      <c r="C238" t="s">
        <v>3084</v>
      </c>
      <c r="D238" t="s">
        <v>3085</v>
      </c>
      <c r="E238" t="s">
        <v>3086</v>
      </c>
      <c r="F238" t="s">
        <v>3087</v>
      </c>
      <c r="G238" t="s">
        <v>3088</v>
      </c>
      <c r="H238" t="s">
        <v>3089</v>
      </c>
      <c r="I238" t="s">
        <v>3090</v>
      </c>
      <c r="J238" t="s">
        <v>3091</v>
      </c>
      <c r="K238" t="s">
        <v>3092</v>
      </c>
      <c r="L238" t="s">
        <v>3093</v>
      </c>
      <c r="M238" t="s">
        <v>3094</v>
      </c>
      <c r="N238" t="s">
        <v>3095</v>
      </c>
      <c r="O238" t="s">
        <v>3096</v>
      </c>
      <c r="P238" t="s">
        <v>257</v>
      </c>
      <c r="Q238">
        <v>1087</v>
      </c>
      <c r="R238">
        <v>236</v>
      </c>
      <c r="S238">
        <v>1754</v>
      </c>
      <c r="T238">
        <v>318</v>
      </c>
      <c r="U238" t="s">
        <v>3097</v>
      </c>
    </row>
    <row r="239" spans="1:21" x14ac:dyDescent="0.2">
      <c r="A239">
        <v>238</v>
      </c>
      <c r="B239" t="s">
        <v>3098</v>
      </c>
      <c r="C239" t="s">
        <v>3098</v>
      </c>
      <c r="D239" t="s">
        <v>3099</v>
      </c>
      <c r="E239" t="s">
        <v>3100</v>
      </c>
      <c r="F239" t="s">
        <v>3101</v>
      </c>
      <c r="G239" t="s">
        <v>3102</v>
      </c>
      <c r="H239" t="s">
        <v>3103</v>
      </c>
      <c r="I239" t="s">
        <v>3103</v>
      </c>
      <c r="J239" t="s">
        <v>3104</v>
      </c>
      <c r="K239" t="s">
        <v>3105</v>
      </c>
      <c r="L239" t="s">
        <v>3106</v>
      </c>
      <c r="M239" t="s">
        <v>3107</v>
      </c>
      <c r="N239" t="s">
        <v>3108</v>
      </c>
      <c r="O239" t="s">
        <v>3109</v>
      </c>
      <c r="P239" t="s">
        <v>782</v>
      </c>
      <c r="Q239">
        <v>656</v>
      </c>
      <c r="R239">
        <v>237</v>
      </c>
      <c r="S239">
        <v>139</v>
      </c>
      <c r="T239">
        <v>282</v>
      </c>
      <c r="U239" t="s">
        <v>3110</v>
      </c>
    </row>
    <row r="240" spans="1:21" x14ac:dyDescent="0.2">
      <c r="A240">
        <v>239</v>
      </c>
      <c r="B240" t="s">
        <v>3111</v>
      </c>
      <c r="C240" t="s">
        <v>3111</v>
      </c>
      <c r="D240" t="s">
        <v>3112</v>
      </c>
      <c r="E240" t="s">
        <v>3113</v>
      </c>
      <c r="F240" t="s">
        <v>3114</v>
      </c>
      <c r="G240" t="s">
        <v>3115</v>
      </c>
      <c r="H240" t="s">
        <v>639</v>
      </c>
      <c r="I240" t="s">
        <v>3116</v>
      </c>
      <c r="J240" t="s">
        <v>3117</v>
      </c>
      <c r="K240" t="s">
        <v>3118</v>
      </c>
      <c r="L240" t="s">
        <v>3119</v>
      </c>
      <c r="M240" t="s">
        <v>3120</v>
      </c>
      <c r="N240" t="s">
        <v>3121</v>
      </c>
      <c r="O240" t="s">
        <v>3122</v>
      </c>
      <c r="P240" t="s">
        <v>257</v>
      </c>
      <c r="Q240">
        <v>667</v>
      </c>
      <c r="R240">
        <v>238</v>
      </c>
      <c r="S240">
        <v>1174</v>
      </c>
      <c r="T240">
        <v>336</v>
      </c>
      <c r="U240" t="s">
        <v>3123</v>
      </c>
    </row>
    <row r="241" spans="1:21" x14ac:dyDescent="0.2">
      <c r="A241">
        <v>240</v>
      </c>
      <c r="B241" t="s">
        <v>3124</v>
      </c>
      <c r="C241" t="s">
        <v>3124</v>
      </c>
      <c r="D241" t="s">
        <v>3125</v>
      </c>
      <c r="E241" t="s">
        <v>3126</v>
      </c>
      <c r="F241" t="s">
        <v>3127</v>
      </c>
      <c r="G241" t="s">
        <v>3128</v>
      </c>
      <c r="H241" t="s">
        <v>3129</v>
      </c>
      <c r="I241" t="s">
        <v>3124</v>
      </c>
      <c r="J241" t="s">
        <v>3130</v>
      </c>
      <c r="K241" t="s">
        <v>3129</v>
      </c>
      <c r="L241" t="s">
        <v>3131</v>
      </c>
      <c r="M241" t="s">
        <v>3132</v>
      </c>
      <c r="N241" t="s">
        <v>3133</v>
      </c>
      <c r="O241" t="s">
        <v>3130</v>
      </c>
      <c r="P241" t="s">
        <v>257</v>
      </c>
      <c r="Q241">
        <v>15</v>
      </c>
      <c r="R241">
        <v>239</v>
      </c>
      <c r="S241">
        <v>236</v>
      </c>
      <c r="T241">
        <v>24</v>
      </c>
      <c r="U241" t="s">
        <v>3134</v>
      </c>
    </row>
    <row r="242" spans="1:21" x14ac:dyDescent="0.2">
      <c r="A242">
        <v>241</v>
      </c>
      <c r="B242" t="s">
        <v>3135</v>
      </c>
      <c r="C242" t="s">
        <v>3135</v>
      </c>
      <c r="D242" t="s">
        <v>3136</v>
      </c>
      <c r="E242" t="s">
        <v>3137</v>
      </c>
      <c r="F242" t="s">
        <v>3138</v>
      </c>
      <c r="G242" t="s">
        <v>3139</v>
      </c>
      <c r="H242" t="s">
        <v>3140</v>
      </c>
      <c r="I242" t="s">
        <v>3140</v>
      </c>
      <c r="J242" t="s">
        <v>1944</v>
      </c>
      <c r="K242" t="s">
        <v>3141</v>
      </c>
      <c r="L242" t="s">
        <v>3142</v>
      </c>
      <c r="M242" t="s">
        <v>3143</v>
      </c>
      <c r="N242" t="s">
        <v>3144</v>
      </c>
      <c r="O242" t="s">
        <v>3145</v>
      </c>
      <c r="P242" t="s">
        <v>34</v>
      </c>
      <c r="Q242">
        <v>131</v>
      </c>
      <c r="R242">
        <v>240</v>
      </c>
      <c r="S242">
        <v>93</v>
      </c>
      <c r="T242">
        <v>400</v>
      </c>
      <c r="U242" t="s">
        <v>3144</v>
      </c>
    </row>
    <row r="243" spans="1:21" x14ac:dyDescent="0.2">
      <c r="A243">
        <v>242</v>
      </c>
      <c r="B243" t="s">
        <v>3146</v>
      </c>
      <c r="C243" t="s">
        <v>3146</v>
      </c>
      <c r="D243" t="s">
        <v>3147</v>
      </c>
      <c r="E243" t="s">
        <v>3148</v>
      </c>
      <c r="F243" t="s">
        <v>3149</v>
      </c>
      <c r="G243" t="s">
        <v>3150</v>
      </c>
      <c r="H243" t="s">
        <v>3151</v>
      </c>
      <c r="I243" t="s">
        <v>3152</v>
      </c>
      <c r="J243" t="s">
        <v>3153</v>
      </c>
      <c r="K243" t="s">
        <v>3154</v>
      </c>
      <c r="L243" t="s">
        <v>3155</v>
      </c>
      <c r="M243" t="s">
        <v>3156</v>
      </c>
      <c r="N243" t="s">
        <v>3157</v>
      </c>
      <c r="O243" t="s">
        <v>3158</v>
      </c>
      <c r="P243" t="s">
        <v>257</v>
      </c>
      <c r="Q243">
        <v>180</v>
      </c>
      <c r="R243">
        <v>241</v>
      </c>
      <c r="S243">
        <v>2616</v>
      </c>
      <c r="T243">
        <v>287</v>
      </c>
      <c r="U243" t="s">
        <v>3159</v>
      </c>
    </row>
    <row r="244" spans="1:21" x14ac:dyDescent="0.2">
      <c r="A244">
        <v>243</v>
      </c>
      <c r="B244" t="s">
        <v>3160</v>
      </c>
      <c r="C244" t="s">
        <v>3160</v>
      </c>
      <c r="D244" t="s">
        <v>87</v>
      </c>
      <c r="E244" t="s">
        <v>88</v>
      </c>
      <c r="F244" t="s">
        <v>89</v>
      </c>
      <c r="G244" t="s">
        <v>3161</v>
      </c>
      <c r="H244" t="s">
        <v>3162</v>
      </c>
      <c r="I244" t="s">
        <v>3163</v>
      </c>
      <c r="J244" t="s">
        <v>3164</v>
      </c>
      <c r="K244" t="s">
        <v>3165</v>
      </c>
      <c r="L244" t="s">
        <v>3166</v>
      </c>
      <c r="M244" t="s">
        <v>3167</v>
      </c>
      <c r="N244" t="s">
        <v>3168</v>
      </c>
      <c r="O244" t="s">
        <v>3169</v>
      </c>
      <c r="P244" t="s">
        <v>34</v>
      </c>
      <c r="Q244">
        <v>1366</v>
      </c>
      <c r="R244">
        <v>242</v>
      </c>
      <c r="S244">
        <v>382</v>
      </c>
      <c r="T244">
        <v>443</v>
      </c>
      <c r="U244" t="s">
        <v>3170</v>
      </c>
    </row>
    <row r="245" spans="1:21" x14ac:dyDescent="0.2">
      <c r="A245">
        <v>244</v>
      </c>
      <c r="B245" t="s">
        <v>3171</v>
      </c>
      <c r="C245" t="s">
        <v>3171</v>
      </c>
      <c r="D245" t="s">
        <v>3172</v>
      </c>
      <c r="E245" t="s">
        <v>3173</v>
      </c>
      <c r="F245" t="s">
        <v>3174</v>
      </c>
      <c r="G245" t="s">
        <v>3175</v>
      </c>
      <c r="H245" t="s">
        <v>3176</v>
      </c>
      <c r="I245" t="s">
        <v>3177</v>
      </c>
      <c r="J245" t="s">
        <v>3178</v>
      </c>
      <c r="K245" t="s">
        <v>3179</v>
      </c>
      <c r="L245" t="s">
        <v>3180</v>
      </c>
      <c r="M245" t="s">
        <v>3181</v>
      </c>
      <c r="N245" t="s">
        <v>3182</v>
      </c>
      <c r="O245" t="s">
        <v>3183</v>
      </c>
      <c r="P245" t="s">
        <v>257</v>
      </c>
      <c r="Q245">
        <v>576</v>
      </c>
      <c r="R245">
        <v>243</v>
      </c>
      <c r="S245">
        <v>2875</v>
      </c>
      <c r="T245">
        <v>411</v>
      </c>
      <c r="U245" t="s">
        <v>3184</v>
      </c>
    </row>
    <row r="246" spans="1:21" x14ac:dyDescent="0.2">
      <c r="A246">
        <v>245</v>
      </c>
      <c r="B246" t="s">
        <v>3185</v>
      </c>
      <c r="C246" t="s">
        <v>3185</v>
      </c>
      <c r="D246" t="s">
        <v>3186</v>
      </c>
      <c r="E246" t="s">
        <v>3187</v>
      </c>
      <c r="F246" t="s">
        <v>3188</v>
      </c>
      <c r="G246" t="s">
        <v>2018</v>
      </c>
      <c r="H246" t="s">
        <v>3189</v>
      </c>
      <c r="I246" t="s">
        <v>3189</v>
      </c>
      <c r="J246" t="s">
        <v>3190</v>
      </c>
      <c r="K246" t="s">
        <v>3191</v>
      </c>
      <c r="L246" t="s">
        <v>3192</v>
      </c>
      <c r="M246" t="s">
        <v>3193</v>
      </c>
      <c r="N246" t="s">
        <v>3194</v>
      </c>
      <c r="O246" t="s">
        <v>3195</v>
      </c>
      <c r="P246" t="s">
        <v>782</v>
      </c>
      <c r="Q246">
        <v>398</v>
      </c>
      <c r="R246">
        <v>244</v>
      </c>
      <c r="S246">
        <v>1302</v>
      </c>
      <c r="T246">
        <v>316</v>
      </c>
      <c r="U246" t="s">
        <v>3194</v>
      </c>
    </row>
    <row r="247" spans="1:21" x14ac:dyDescent="0.2">
      <c r="A247">
        <v>246</v>
      </c>
      <c r="B247" t="s">
        <v>3196</v>
      </c>
      <c r="C247" t="s">
        <v>3197</v>
      </c>
      <c r="D247" t="s">
        <v>1870</v>
      </c>
      <c r="E247" t="s">
        <v>1871</v>
      </c>
      <c r="F247" t="s">
        <v>1872</v>
      </c>
      <c r="G247" t="s">
        <v>3198</v>
      </c>
      <c r="H247" t="s">
        <v>3199</v>
      </c>
      <c r="I247" t="s">
        <v>3199</v>
      </c>
      <c r="J247" t="s">
        <v>3200</v>
      </c>
      <c r="K247" t="s">
        <v>3201</v>
      </c>
      <c r="L247" t="s">
        <v>3202</v>
      </c>
      <c r="M247" t="s">
        <v>3203</v>
      </c>
      <c r="N247" t="s">
        <v>3204</v>
      </c>
      <c r="O247" t="s">
        <v>3205</v>
      </c>
      <c r="P247" t="s">
        <v>257</v>
      </c>
      <c r="Q247">
        <v>752</v>
      </c>
      <c r="R247">
        <v>245</v>
      </c>
      <c r="S247">
        <v>297</v>
      </c>
      <c r="T247">
        <v>496</v>
      </c>
      <c r="U247" t="s">
        <v>3206</v>
      </c>
    </row>
    <row r="248" spans="1:21" x14ac:dyDescent="0.2">
      <c r="A248">
        <v>247</v>
      </c>
      <c r="B248" t="s">
        <v>3207</v>
      </c>
      <c r="C248" t="s">
        <v>3207</v>
      </c>
      <c r="D248" t="s">
        <v>3208</v>
      </c>
      <c r="E248" t="s">
        <v>3209</v>
      </c>
      <c r="F248" t="s">
        <v>3210</v>
      </c>
      <c r="G248" t="s">
        <v>3211</v>
      </c>
      <c r="H248" t="s">
        <v>3212</v>
      </c>
      <c r="I248" t="s">
        <v>3213</v>
      </c>
      <c r="J248" t="s">
        <v>3214</v>
      </c>
      <c r="K248" t="s">
        <v>3215</v>
      </c>
      <c r="L248" t="s">
        <v>3216</v>
      </c>
      <c r="M248" t="s">
        <v>3217</v>
      </c>
      <c r="N248" t="s">
        <v>3218</v>
      </c>
      <c r="O248" t="s">
        <v>3219</v>
      </c>
      <c r="P248" t="s">
        <v>34</v>
      </c>
      <c r="Q248">
        <v>804</v>
      </c>
      <c r="R248">
        <v>246</v>
      </c>
      <c r="S248">
        <v>2324</v>
      </c>
      <c r="T248">
        <v>426</v>
      </c>
      <c r="U248" t="s">
        <v>3220</v>
      </c>
    </row>
    <row r="249" spans="1:21" x14ac:dyDescent="0.2">
      <c r="A249">
        <v>248</v>
      </c>
      <c r="B249" t="s">
        <v>3221</v>
      </c>
      <c r="C249" t="s">
        <v>3221</v>
      </c>
      <c r="D249" t="s">
        <v>3222</v>
      </c>
      <c r="E249" t="s">
        <v>3223</v>
      </c>
      <c r="F249" t="s">
        <v>3224</v>
      </c>
      <c r="G249" t="s">
        <v>3225</v>
      </c>
      <c r="H249" t="s">
        <v>3226</v>
      </c>
      <c r="I249" t="s">
        <v>3227</v>
      </c>
      <c r="J249" t="s">
        <v>3228</v>
      </c>
      <c r="K249" t="s">
        <v>3229</v>
      </c>
      <c r="L249" t="s">
        <v>3230</v>
      </c>
      <c r="M249" t="s">
        <v>3231</v>
      </c>
      <c r="N249" t="s">
        <v>3232</v>
      </c>
      <c r="O249" t="s">
        <v>3233</v>
      </c>
      <c r="P249" t="s">
        <v>257</v>
      </c>
      <c r="Q249">
        <v>604</v>
      </c>
      <c r="R249">
        <v>247</v>
      </c>
      <c r="S249">
        <v>2185</v>
      </c>
      <c r="T249">
        <v>424</v>
      </c>
      <c r="U249" t="s">
        <v>3234</v>
      </c>
    </row>
    <row r="250" spans="1:21" x14ac:dyDescent="0.2">
      <c r="A250">
        <v>249</v>
      </c>
      <c r="B250" t="s">
        <v>3235</v>
      </c>
      <c r="C250" t="s">
        <v>3235</v>
      </c>
      <c r="D250" t="s">
        <v>3236</v>
      </c>
      <c r="E250" t="s">
        <v>3237</v>
      </c>
      <c r="F250" t="s">
        <v>3238</v>
      </c>
      <c r="G250" t="s">
        <v>3239</v>
      </c>
      <c r="H250" t="s">
        <v>3240</v>
      </c>
      <c r="I250" t="s">
        <v>3240</v>
      </c>
      <c r="J250" t="s">
        <v>3241</v>
      </c>
      <c r="K250" t="s">
        <v>3242</v>
      </c>
      <c r="L250" t="s">
        <v>3243</v>
      </c>
      <c r="M250" t="s">
        <v>3244</v>
      </c>
      <c r="N250" t="s">
        <v>3245</v>
      </c>
      <c r="O250" t="s">
        <v>3246</v>
      </c>
      <c r="P250" t="s">
        <v>257</v>
      </c>
      <c r="Q250">
        <v>583</v>
      </c>
      <c r="R250">
        <v>248</v>
      </c>
      <c r="S250">
        <v>321</v>
      </c>
      <c r="T250">
        <v>360</v>
      </c>
      <c r="U250" t="s">
        <v>3245</v>
      </c>
    </row>
    <row r="251" spans="1:21" x14ac:dyDescent="0.2">
      <c r="A251">
        <v>250</v>
      </c>
      <c r="B251" t="s">
        <v>3247</v>
      </c>
      <c r="C251" t="s">
        <v>3248</v>
      </c>
      <c r="D251" t="s">
        <v>3249</v>
      </c>
      <c r="E251" t="s">
        <v>3250</v>
      </c>
      <c r="F251" t="s">
        <v>3251</v>
      </c>
      <c r="G251" t="s">
        <v>1454</v>
      </c>
      <c r="H251" t="s">
        <v>3252</v>
      </c>
      <c r="I251" t="s">
        <v>3253</v>
      </c>
      <c r="J251" t="s">
        <v>3254</v>
      </c>
      <c r="K251" t="s">
        <v>3255</v>
      </c>
      <c r="L251" t="s">
        <v>3256</v>
      </c>
      <c r="M251" t="s">
        <v>3257</v>
      </c>
      <c r="N251" t="s">
        <v>3258</v>
      </c>
      <c r="O251" t="s">
        <v>3259</v>
      </c>
      <c r="P251" t="s">
        <v>34</v>
      </c>
      <c r="Q251">
        <v>526</v>
      </c>
      <c r="R251">
        <v>249</v>
      </c>
      <c r="S251">
        <v>367</v>
      </c>
      <c r="T251">
        <v>432</v>
      </c>
      <c r="U251" t="s">
        <v>3260</v>
      </c>
    </row>
    <row r="252" spans="1:21" x14ac:dyDescent="0.2">
      <c r="A252">
        <v>251</v>
      </c>
      <c r="B252" t="s">
        <v>3261</v>
      </c>
      <c r="C252" t="s">
        <v>3261</v>
      </c>
      <c r="D252" t="s">
        <v>3262</v>
      </c>
      <c r="E252" t="s">
        <v>3263</v>
      </c>
      <c r="F252" t="s">
        <v>3264</v>
      </c>
      <c r="G252" t="s">
        <v>3265</v>
      </c>
      <c r="H252" t="s">
        <v>3266</v>
      </c>
      <c r="I252" t="s">
        <v>3266</v>
      </c>
      <c r="J252" t="s">
        <v>3267</v>
      </c>
      <c r="K252" t="s">
        <v>3268</v>
      </c>
      <c r="L252" t="s">
        <v>3269</v>
      </c>
      <c r="M252" t="s">
        <v>3270</v>
      </c>
      <c r="N252" t="s">
        <v>3271</v>
      </c>
      <c r="O252" t="s">
        <v>3272</v>
      </c>
      <c r="P252" t="s">
        <v>257</v>
      </c>
      <c r="Q252">
        <v>808</v>
      </c>
      <c r="R252">
        <v>250</v>
      </c>
      <c r="S252">
        <v>466</v>
      </c>
      <c r="T252">
        <v>447</v>
      </c>
      <c r="U252" t="s">
        <v>3273</v>
      </c>
    </row>
    <row r="253" spans="1:21" x14ac:dyDescent="0.2">
      <c r="A253">
        <v>252</v>
      </c>
      <c r="B253" t="s">
        <v>3274</v>
      </c>
      <c r="C253" t="s">
        <v>3275</v>
      </c>
      <c r="D253" t="s">
        <v>3276</v>
      </c>
      <c r="E253" t="s">
        <v>490</v>
      </c>
      <c r="F253" t="s">
        <v>3277</v>
      </c>
      <c r="G253" t="s">
        <v>3278</v>
      </c>
      <c r="H253" t="s">
        <v>3279</v>
      </c>
      <c r="I253" t="s">
        <v>3279</v>
      </c>
      <c r="J253" t="s">
        <v>3280</v>
      </c>
      <c r="K253" t="s">
        <v>3281</v>
      </c>
      <c r="L253" t="s">
        <v>3282</v>
      </c>
      <c r="M253" t="s">
        <v>3283</v>
      </c>
      <c r="N253" t="s">
        <v>3284</v>
      </c>
      <c r="O253" t="s">
        <v>3285</v>
      </c>
      <c r="P253" t="s">
        <v>257</v>
      </c>
      <c r="Q253">
        <v>348</v>
      </c>
      <c r="R253">
        <v>251</v>
      </c>
      <c r="S253">
        <v>168</v>
      </c>
      <c r="T253">
        <v>470</v>
      </c>
      <c r="U253" t="s">
        <v>3286</v>
      </c>
    </row>
    <row r="254" spans="1:21" x14ac:dyDescent="0.2">
      <c r="A254">
        <v>253</v>
      </c>
      <c r="B254" t="s">
        <v>3287</v>
      </c>
      <c r="C254" t="s">
        <v>3287</v>
      </c>
      <c r="D254" t="s">
        <v>3288</v>
      </c>
      <c r="E254" t="s">
        <v>3289</v>
      </c>
      <c r="F254" t="s">
        <v>3290</v>
      </c>
      <c r="G254" t="s">
        <v>3291</v>
      </c>
      <c r="H254" t="s">
        <v>3292</v>
      </c>
      <c r="I254" t="s">
        <v>3293</v>
      </c>
      <c r="J254" t="s">
        <v>3294</v>
      </c>
      <c r="K254" t="s">
        <v>3295</v>
      </c>
      <c r="L254" t="s">
        <v>3296</v>
      </c>
      <c r="M254" t="s">
        <v>3297</v>
      </c>
      <c r="N254" t="s">
        <v>3298</v>
      </c>
      <c r="O254" t="s">
        <v>3299</v>
      </c>
      <c r="P254" t="s">
        <v>782</v>
      </c>
      <c r="Q254">
        <v>1044</v>
      </c>
      <c r="R254">
        <v>252</v>
      </c>
      <c r="S254">
        <v>3123</v>
      </c>
      <c r="T254">
        <v>450</v>
      </c>
      <c r="U254" t="s">
        <v>3300</v>
      </c>
    </row>
    <row r="255" spans="1:21" x14ac:dyDescent="0.2">
      <c r="A255">
        <v>254</v>
      </c>
      <c r="B255" t="s">
        <v>3301</v>
      </c>
      <c r="C255" t="s">
        <v>3301</v>
      </c>
      <c r="D255" t="s">
        <v>3302</v>
      </c>
      <c r="E255" t="s">
        <v>3303</v>
      </c>
      <c r="F255" t="s">
        <v>3304</v>
      </c>
      <c r="G255" t="s">
        <v>1149</v>
      </c>
      <c r="H255" t="s">
        <v>3305</v>
      </c>
      <c r="I255" t="s">
        <v>3306</v>
      </c>
      <c r="J255" t="s">
        <v>3307</v>
      </c>
      <c r="K255" t="s">
        <v>3308</v>
      </c>
      <c r="L255" t="s">
        <v>3309</v>
      </c>
      <c r="M255" t="s">
        <v>3310</v>
      </c>
      <c r="N255" t="s">
        <v>3311</v>
      </c>
      <c r="O255" t="s">
        <v>3312</v>
      </c>
      <c r="P255" t="s">
        <v>34</v>
      </c>
      <c r="Q255">
        <v>1338</v>
      </c>
      <c r="R255">
        <v>253</v>
      </c>
      <c r="S255">
        <v>2542</v>
      </c>
      <c r="T255">
        <v>386</v>
      </c>
      <c r="U255" t="s">
        <v>3313</v>
      </c>
    </row>
    <row r="256" spans="1:21" x14ac:dyDescent="0.2">
      <c r="A256">
        <v>255</v>
      </c>
      <c r="B256" t="s">
        <v>3314</v>
      </c>
      <c r="C256" t="s">
        <v>3314</v>
      </c>
      <c r="D256" t="s">
        <v>3315</v>
      </c>
      <c r="E256" t="s">
        <v>3316</v>
      </c>
      <c r="F256" t="s">
        <v>3317</v>
      </c>
      <c r="G256" t="s">
        <v>3318</v>
      </c>
      <c r="H256" t="s">
        <v>3319</v>
      </c>
      <c r="I256" t="s">
        <v>3319</v>
      </c>
      <c r="J256" t="s">
        <v>3320</v>
      </c>
      <c r="K256" t="s">
        <v>3321</v>
      </c>
      <c r="L256" t="s">
        <v>3322</v>
      </c>
      <c r="M256" t="s">
        <v>3323</v>
      </c>
      <c r="N256" t="s">
        <v>3324</v>
      </c>
      <c r="O256" t="s">
        <v>3325</v>
      </c>
      <c r="P256" t="s">
        <v>257</v>
      </c>
      <c r="Q256">
        <v>419</v>
      </c>
      <c r="R256">
        <v>254</v>
      </c>
      <c r="S256">
        <v>301</v>
      </c>
      <c r="T256">
        <v>441</v>
      </c>
      <c r="U256" t="s">
        <v>3326</v>
      </c>
    </row>
    <row r="257" spans="1:21" x14ac:dyDescent="0.2">
      <c r="A257">
        <v>256</v>
      </c>
      <c r="B257" t="s">
        <v>3327</v>
      </c>
      <c r="C257" t="s">
        <v>3327</v>
      </c>
      <c r="D257" t="s">
        <v>3328</v>
      </c>
      <c r="E257" t="s">
        <v>3329</v>
      </c>
      <c r="F257" t="s">
        <v>3330</v>
      </c>
      <c r="G257" t="s">
        <v>3331</v>
      </c>
      <c r="H257" t="s">
        <v>3332</v>
      </c>
      <c r="I257" t="s">
        <v>3333</v>
      </c>
      <c r="J257" t="s">
        <v>3334</v>
      </c>
      <c r="K257" t="s">
        <v>3335</v>
      </c>
      <c r="L257" t="s">
        <v>3336</v>
      </c>
      <c r="M257" t="s">
        <v>3337</v>
      </c>
      <c r="N257" t="s">
        <v>3338</v>
      </c>
      <c r="O257" t="s">
        <v>3339</v>
      </c>
      <c r="P257" t="s">
        <v>257</v>
      </c>
      <c r="Q257">
        <v>72</v>
      </c>
      <c r="R257">
        <v>255</v>
      </c>
      <c r="S257">
        <v>1011</v>
      </c>
      <c r="T257">
        <v>277</v>
      </c>
      <c r="U257" t="s">
        <v>3340</v>
      </c>
    </row>
    <row r="258" spans="1:21" x14ac:dyDescent="0.2">
      <c r="A258">
        <v>257</v>
      </c>
      <c r="B258" t="s">
        <v>3341</v>
      </c>
      <c r="C258" t="s">
        <v>3341</v>
      </c>
      <c r="D258" t="s">
        <v>3342</v>
      </c>
      <c r="E258" t="s">
        <v>3343</v>
      </c>
      <c r="F258" t="s">
        <v>3344</v>
      </c>
      <c r="G258" t="s">
        <v>529</v>
      </c>
      <c r="H258" t="s">
        <v>3345</v>
      </c>
      <c r="I258" t="s">
        <v>3345</v>
      </c>
      <c r="J258" t="s">
        <v>3346</v>
      </c>
      <c r="K258" t="s">
        <v>3347</v>
      </c>
      <c r="L258" t="s">
        <v>3348</v>
      </c>
      <c r="M258" t="s">
        <v>3349</v>
      </c>
      <c r="N258" t="s">
        <v>3350</v>
      </c>
      <c r="O258" t="s">
        <v>3351</v>
      </c>
      <c r="P258" t="s">
        <v>1372</v>
      </c>
      <c r="Q258">
        <v>759</v>
      </c>
      <c r="R258">
        <v>256</v>
      </c>
      <c r="S258">
        <v>3272</v>
      </c>
      <c r="T258">
        <v>638</v>
      </c>
      <c r="U258" t="s">
        <v>3352</v>
      </c>
    </row>
    <row r="259" spans="1:21" x14ac:dyDescent="0.2">
      <c r="A259">
        <v>258</v>
      </c>
      <c r="B259" t="s">
        <v>3353</v>
      </c>
      <c r="C259" t="s">
        <v>3354</v>
      </c>
      <c r="D259" t="s">
        <v>3355</v>
      </c>
      <c r="E259" t="s">
        <v>595</v>
      </c>
      <c r="F259" t="s">
        <v>3356</v>
      </c>
      <c r="G259" t="s">
        <v>595</v>
      </c>
      <c r="H259" t="s">
        <v>3357</v>
      </c>
      <c r="I259" t="s">
        <v>3358</v>
      </c>
      <c r="J259" t="s">
        <v>3359</v>
      </c>
      <c r="K259" t="s">
        <v>3360</v>
      </c>
      <c r="L259" t="s">
        <v>3361</v>
      </c>
      <c r="M259" t="s">
        <v>3362</v>
      </c>
      <c r="N259" t="s">
        <v>3363</v>
      </c>
      <c r="O259" t="s">
        <v>3364</v>
      </c>
      <c r="P259" t="s">
        <v>782</v>
      </c>
      <c r="Q259">
        <v>479</v>
      </c>
      <c r="R259">
        <v>257</v>
      </c>
      <c r="S259">
        <v>2039</v>
      </c>
      <c r="T259">
        <v>334</v>
      </c>
      <c r="U259" t="s">
        <v>3363</v>
      </c>
    </row>
    <row r="260" spans="1:21" x14ac:dyDescent="0.2">
      <c r="A260">
        <v>259</v>
      </c>
      <c r="B260" t="s">
        <v>3365</v>
      </c>
      <c r="C260" t="s">
        <v>3365</v>
      </c>
      <c r="D260" t="s">
        <v>3366</v>
      </c>
      <c r="E260" t="s">
        <v>1596</v>
      </c>
      <c r="F260" t="s">
        <v>3367</v>
      </c>
      <c r="G260" t="s">
        <v>3368</v>
      </c>
      <c r="H260" t="s">
        <v>3369</v>
      </c>
      <c r="I260" t="s">
        <v>3370</v>
      </c>
      <c r="J260" t="s">
        <v>3371</v>
      </c>
      <c r="K260" t="s">
        <v>3372</v>
      </c>
      <c r="L260" t="s">
        <v>3373</v>
      </c>
      <c r="M260" t="s">
        <v>3374</v>
      </c>
      <c r="N260" t="s">
        <v>3375</v>
      </c>
      <c r="O260" t="s">
        <v>3376</v>
      </c>
      <c r="P260" t="s">
        <v>782</v>
      </c>
      <c r="Q260">
        <v>1107</v>
      </c>
      <c r="R260">
        <v>258</v>
      </c>
      <c r="S260">
        <v>1168</v>
      </c>
      <c r="T260">
        <v>392</v>
      </c>
      <c r="U260" t="s">
        <v>3377</v>
      </c>
    </row>
    <row r="261" spans="1:21" x14ac:dyDescent="0.2">
      <c r="A261">
        <v>260</v>
      </c>
      <c r="B261" t="s">
        <v>386</v>
      </c>
      <c r="C261" t="s">
        <v>386</v>
      </c>
      <c r="D261" t="s">
        <v>3378</v>
      </c>
      <c r="E261" t="s">
        <v>3379</v>
      </c>
      <c r="F261" t="s">
        <v>3380</v>
      </c>
      <c r="G261" t="s">
        <v>3381</v>
      </c>
      <c r="H261" t="s">
        <v>3382</v>
      </c>
      <c r="I261" t="s">
        <v>386</v>
      </c>
      <c r="J261" t="s">
        <v>3383</v>
      </c>
      <c r="K261" t="s">
        <v>3382</v>
      </c>
      <c r="L261" t="s">
        <v>3384</v>
      </c>
      <c r="M261" t="s">
        <v>3385</v>
      </c>
      <c r="N261" t="s">
        <v>3386</v>
      </c>
      <c r="O261" t="s">
        <v>3383</v>
      </c>
      <c r="P261" t="s">
        <v>34</v>
      </c>
      <c r="Q261">
        <v>688</v>
      </c>
      <c r="R261">
        <v>259</v>
      </c>
      <c r="S261">
        <v>39</v>
      </c>
      <c r="T261">
        <v>246</v>
      </c>
      <c r="U261" t="s">
        <v>3387</v>
      </c>
    </row>
    <row r="262" spans="1:21" x14ac:dyDescent="0.2">
      <c r="A262">
        <v>261</v>
      </c>
      <c r="B262" t="s">
        <v>3388</v>
      </c>
      <c r="C262" t="s">
        <v>3388</v>
      </c>
      <c r="D262" t="s">
        <v>3389</v>
      </c>
      <c r="E262" t="s">
        <v>3390</v>
      </c>
      <c r="F262" t="s">
        <v>3391</v>
      </c>
      <c r="G262" t="s">
        <v>3392</v>
      </c>
      <c r="H262" t="s">
        <v>3393</v>
      </c>
      <c r="I262" t="s">
        <v>3388</v>
      </c>
      <c r="J262" t="s">
        <v>3394</v>
      </c>
      <c r="K262" t="s">
        <v>3395</v>
      </c>
      <c r="L262" t="s">
        <v>3396</v>
      </c>
      <c r="M262" t="s">
        <v>3397</v>
      </c>
      <c r="N262" t="s">
        <v>3398</v>
      </c>
      <c r="O262" t="s">
        <v>3399</v>
      </c>
      <c r="P262" t="s">
        <v>782</v>
      </c>
      <c r="Q262">
        <v>279</v>
      </c>
      <c r="R262">
        <v>260</v>
      </c>
      <c r="S262">
        <v>1166</v>
      </c>
      <c r="T262">
        <v>164</v>
      </c>
      <c r="U262" t="s">
        <v>3400</v>
      </c>
    </row>
    <row r="263" spans="1:21" x14ac:dyDescent="0.2">
      <c r="A263">
        <v>262</v>
      </c>
      <c r="B263" t="s">
        <v>3401</v>
      </c>
      <c r="C263" t="s">
        <v>3401</v>
      </c>
      <c r="D263" t="s">
        <v>3402</v>
      </c>
      <c r="E263" t="s">
        <v>3403</v>
      </c>
      <c r="F263" t="s">
        <v>3404</v>
      </c>
      <c r="G263" t="s">
        <v>503</v>
      </c>
      <c r="H263" t="s">
        <v>3405</v>
      </c>
      <c r="I263" t="s">
        <v>3406</v>
      </c>
      <c r="J263" t="s">
        <v>3407</v>
      </c>
      <c r="K263" t="s">
        <v>3408</v>
      </c>
      <c r="L263" t="s">
        <v>3409</v>
      </c>
      <c r="M263" t="s">
        <v>3410</v>
      </c>
      <c r="N263" t="s">
        <v>3411</v>
      </c>
      <c r="O263" t="s">
        <v>3412</v>
      </c>
      <c r="P263" t="s">
        <v>782</v>
      </c>
      <c r="Q263">
        <v>594</v>
      </c>
      <c r="R263">
        <v>261</v>
      </c>
      <c r="S263">
        <v>1389</v>
      </c>
      <c r="T263">
        <v>420</v>
      </c>
      <c r="U263" t="s">
        <v>3413</v>
      </c>
    </row>
    <row r="264" spans="1:21" x14ac:dyDescent="0.2">
      <c r="A264">
        <v>263</v>
      </c>
      <c r="B264" t="s">
        <v>3414</v>
      </c>
      <c r="C264" t="s">
        <v>3414</v>
      </c>
      <c r="D264" t="s">
        <v>3415</v>
      </c>
      <c r="E264" t="s">
        <v>3416</v>
      </c>
      <c r="F264" t="s">
        <v>3417</v>
      </c>
      <c r="G264" t="s">
        <v>3418</v>
      </c>
      <c r="H264" t="s">
        <v>3419</v>
      </c>
      <c r="I264" t="s">
        <v>3420</v>
      </c>
      <c r="J264" t="s">
        <v>3421</v>
      </c>
      <c r="K264" t="s">
        <v>3422</v>
      </c>
      <c r="L264" t="s">
        <v>3423</v>
      </c>
      <c r="M264" t="s">
        <v>3424</v>
      </c>
      <c r="N264" t="s">
        <v>3425</v>
      </c>
      <c r="O264" t="s">
        <v>3426</v>
      </c>
      <c r="P264" t="s">
        <v>257</v>
      </c>
      <c r="Q264">
        <v>108</v>
      </c>
      <c r="R264">
        <v>262</v>
      </c>
      <c r="S264">
        <v>675</v>
      </c>
      <c r="T264">
        <v>593</v>
      </c>
      <c r="U264" t="s">
        <v>3427</v>
      </c>
    </row>
    <row r="265" spans="1:21" x14ac:dyDescent="0.2">
      <c r="A265">
        <v>264</v>
      </c>
      <c r="B265" t="s">
        <v>3428</v>
      </c>
      <c r="C265" t="s">
        <v>3429</v>
      </c>
      <c r="D265" t="s">
        <v>3430</v>
      </c>
      <c r="E265" t="s">
        <v>3431</v>
      </c>
      <c r="F265" t="s">
        <v>3432</v>
      </c>
      <c r="G265" t="s">
        <v>3433</v>
      </c>
      <c r="H265" t="s">
        <v>3434</v>
      </c>
      <c r="I265" t="s">
        <v>3435</v>
      </c>
      <c r="J265" t="s">
        <v>3436</v>
      </c>
      <c r="K265" t="s">
        <v>3437</v>
      </c>
      <c r="L265" t="s">
        <v>3438</v>
      </c>
      <c r="M265" t="s">
        <v>3439</v>
      </c>
      <c r="N265" t="s">
        <v>3440</v>
      </c>
      <c r="O265" t="s">
        <v>3441</v>
      </c>
      <c r="P265" t="s">
        <v>257</v>
      </c>
      <c r="Q265">
        <v>543</v>
      </c>
      <c r="R265">
        <v>263</v>
      </c>
      <c r="S265">
        <v>554</v>
      </c>
      <c r="T265">
        <v>510</v>
      </c>
      <c r="U265" t="s">
        <v>3442</v>
      </c>
    </row>
    <row r="266" spans="1:21" x14ac:dyDescent="0.2">
      <c r="A266">
        <v>265</v>
      </c>
      <c r="B266" t="s">
        <v>3443</v>
      </c>
      <c r="C266" t="s">
        <v>3444</v>
      </c>
      <c r="D266" t="s">
        <v>3445</v>
      </c>
      <c r="E266" t="s">
        <v>3446</v>
      </c>
      <c r="F266" t="s">
        <v>3447</v>
      </c>
      <c r="G266" t="s">
        <v>3448</v>
      </c>
      <c r="H266" t="s">
        <v>3449</v>
      </c>
      <c r="I266" t="s">
        <v>3450</v>
      </c>
      <c r="J266" t="s">
        <v>3451</v>
      </c>
      <c r="K266" t="s">
        <v>3452</v>
      </c>
      <c r="L266" t="s">
        <v>3453</v>
      </c>
      <c r="M266" t="s">
        <v>3454</v>
      </c>
      <c r="N266" t="s">
        <v>3455</v>
      </c>
      <c r="O266" t="s">
        <v>3456</v>
      </c>
      <c r="P266" t="s">
        <v>604</v>
      </c>
      <c r="Q266">
        <v>1085</v>
      </c>
      <c r="R266">
        <v>264</v>
      </c>
      <c r="S266">
        <v>1765</v>
      </c>
      <c r="T266">
        <v>403</v>
      </c>
      <c r="U266" t="s">
        <v>3455</v>
      </c>
    </row>
    <row r="267" spans="1:21" x14ac:dyDescent="0.2">
      <c r="A267">
        <v>266</v>
      </c>
      <c r="B267" t="s">
        <v>3457</v>
      </c>
      <c r="C267" t="s">
        <v>3458</v>
      </c>
      <c r="D267" t="s">
        <v>3459</v>
      </c>
      <c r="E267" t="s">
        <v>3460</v>
      </c>
      <c r="F267" t="s">
        <v>3461</v>
      </c>
      <c r="G267" t="s">
        <v>3462</v>
      </c>
      <c r="H267" t="s">
        <v>3463</v>
      </c>
      <c r="I267" t="s">
        <v>3463</v>
      </c>
      <c r="J267" t="s">
        <v>3464</v>
      </c>
      <c r="K267" t="s">
        <v>3465</v>
      </c>
      <c r="L267" t="s">
        <v>3466</v>
      </c>
      <c r="M267" t="s">
        <v>3467</v>
      </c>
      <c r="N267" t="s">
        <v>3468</v>
      </c>
      <c r="O267" t="s">
        <v>3469</v>
      </c>
      <c r="P267" t="s">
        <v>782</v>
      </c>
      <c r="Q267">
        <v>1297</v>
      </c>
      <c r="R267">
        <v>265</v>
      </c>
      <c r="S267">
        <v>94</v>
      </c>
      <c r="T267">
        <v>371</v>
      </c>
      <c r="U267" t="s">
        <v>3470</v>
      </c>
    </row>
    <row r="268" spans="1:21" x14ac:dyDescent="0.2">
      <c r="A268">
        <v>267</v>
      </c>
      <c r="B268" t="s">
        <v>3471</v>
      </c>
      <c r="C268" t="s">
        <v>3471</v>
      </c>
      <c r="D268" t="s">
        <v>3472</v>
      </c>
      <c r="E268" t="s">
        <v>3473</v>
      </c>
      <c r="F268" t="s">
        <v>3474</v>
      </c>
      <c r="G268" t="s">
        <v>3475</v>
      </c>
      <c r="H268" t="s">
        <v>3476</v>
      </c>
      <c r="I268" t="s">
        <v>3477</v>
      </c>
      <c r="J268" t="s">
        <v>3478</v>
      </c>
      <c r="K268" t="s">
        <v>3479</v>
      </c>
      <c r="L268" t="s">
        <v>3480</v>
      </c>
      <c r="M268" t="s">
        <v>3481</v>
      </c>
      <c r="N268" t="s">
        <v>3482</v>
      </c>
      <c r="O268" t="s">
        <v>3483</v>
      </c>
      <c r="P268" t="s">
        <v>782</v>
      </c>
      <c r="Q268">
        <v>823</v>
      </c>
      <c r="R268">
        <v>266</v>
      </c>
      <c r="S268">
        <v>1562</v>
      </c>
      <c r="T268">
        <v>481</v>
      </c>
      <c r="U268" t="s">
        <v>3484</v>
      </c>
    </row>
    <row r="269" spans="1:21" x14ac:dyDescent="0.2">
      <c r="A269">
        <v>268</v>
      </c>
      <c r="B269" t="s">
        <v>3485</v>
      </c>
      <c r="C269" t="s">
        <v>3485</v>
      </c>
      <c r="D269" t="s">
        <v>3486</v>
      </c>
      <c r="E269" t="s">
        <v>3487</v>
      </c>
      <c r="F269" t="s">
        <v>3488</v>
      </c>
      <c r="G269" t="s">
        <v>3489</v>
      </c>
      <c r="H269" t="s">
        <v>3490</v>
      </c>
      <c r="I269" t="s">
        <v>3485</v>
      </c>
      <c r="J269" t="s">
        <v>311</v>
      </c>
      <c r="K269" t="s">
        <v>3491</v>
      </c>
      <c r="L269" t="s">
        <v>3492</v>
      </c>
      <c r="M269" t="s">
        <v>3493</v>
      </c>
      <c r="N269" t="s">
        <v>3494</v>
      </c>
      <c r="O269" t="s">
        <v>3495</v>
      </c>
      <c r="P269" t="s">
        <v>782</v>
      </c>
      <c r="Q269">
        <v>678</v>
      </c>
      <c r="R269">
        <v>267</v>
      </c>
      <c r="S269">
        <v>410</v>
      </c>
      <c r="T269">
        <v>109</v>
      </c>
      <c r="U269" t="s">
        <v>3496</v>
      </c>
    </row>
    <row r="270" spans="1:21" x14ac:dyDescent="0.2">
      <c r="A270">
        <v>269</v>
      </c>
      <c r="B270" t="s">
        <v>3497</v>
      </c>
      <c r="C270" t="s">
        <v>3498</v>
      </c>
      <c r="D270" t="s">
        <v>449</v>
      </c>
      <c r="E270" t="s">
        <v>450</v>
      </c>
      <c r="F270" t="s">
        <v>451</v>
      </c>
      <c r="G270" t="s">
        <v>3499</v>
      </c>
      <c r="H270" t="s">
        <v>3500</v>
      </c>
      <c r="I270" t="s">
        <v>3500</v>
      </c>
      <c r="J270" t="s">
        <v>3501</v>
      </c>
      <c r="K270" t="s">
        <v>3502</v>
      </c>
      <c r="L270" t="s">
        <v>3503</v>
      </c>
      <c r="M270" t="s">
        <v>3504</v>
      </c>
      <c r="N270" t="s">
        <v>3505</v>
      </c>
      <c r="O270" t="s">
        <v>3506</v>
      </c>
      <c r="P270" t="s">
        <v>257</v>
      </c>
      <c r="Q270">
        <v>1069</v>
      </c>
      <c r="R270">
        <v>268</v>
      </c>
      <c r="S270">
        <v>180</v>
      </c>
      <c r="T270">
        <v>490</v>
      </c>
      <c r="U270" t="s">
        <v>3507</v>
      </c>
    </row>
    <row r="271" spans="1:21" x14ac:dyDescent="0.2">
      <c r="A271">
        <v>270</v>
      </c>
      <c r="B271" t="s">
        <v>3508</v>
      </c>
      <c r="C271" t="s">
        <v>3508</v>
      </c>
      <c r="D271" t="s">
        <v>3509</v>
      </c>
      <c r="E271" t="s">
        <v>3510</v>
      </c>
      <c r="F271" t="s">
        <v>3511</v>
      </c>
      <c r="G271" t="s">
        <v>3512</v>
      </c>
      <c r="H271" t="s">
        <v>3513</v>
      </c>
      <c r="I271" t="s">
        <v>3514</v>
      </c>
      <c r="J271" t="s">
        <v>3515</v>
      </c>
      <c r="K271" t="s">
        <v>3514</v>
      </c>
      <c r="L271" t="s">
        <v>3516</v>
      </c>
      <c r="M271" t="s">
        <v>3517</v>
      </c>
      <c r="N271" t="s">
        <v>3518</v>
      </c>
      <c r="O271" t="s">
        <v>3519</v>
      </c>
      <c r="P271" t="s">
        <v>782</v>
      </c>
      <c r="Q271">
        <v>1306</v>
      </c>
      <c r="R271">
        <v>269</v>
      </c>
      <c r="S271">
        <v>604</v>
      </c>
      <c r="T271">
        <v>283</v>
      </c>
      <c r="U271" t="s">
        <v>3518</v>
      </c>
    </row>
    <row r="272" spans="1:21" x14ac:dyDescent="0.2">
      <c r="A272">
        <v>271</v>
      </c>
      <c r="B272" t="s">
        <v>3520</v>
      </c>
      <c r="C272" t="s">
        <v>3520</v>
      </c>
      <c r="D272" t="s">
        <v>3521</v>
      </c>
      <c r="E272" t="s">
        <v>3522</v>
      </c>
      <c r="F272" t="s">
        <v>3523</v>
      </c>
      <c r="G272" t="s">
        <v>3524</v>
      </c>
      <c r="H272" t="s">
        <v>3525</v>
      </c>
      <c r="I272" t="s">
        <v>3525</v>
      </c>
      <c r="J272" t="s">
        <v>3526</v>
      </c>
      <c r="K272" t="s">
        <v>3527</v>
      </c>
      <c r="L272" t="s">
        <v>3528</v>
      </c>
      <c r="M272" t="s">
        <v>3529</v>
      </c>
      <c r="N272" t="s">
        <v>3530</v>
      </c>
      <c r="O272" t="s">
        <v>3531</v>
      </c>
      <c r="P272" t="s">
        <v>782</v>
      </c>
      <c r="Q272">
        <v>901</v>
      </c>
      <c r="R272">
        <v>270</v>
      </c>
      <c r="S272">
        <v>890</v>
      </c>
      <c r="T272">
        <v>235</v>
      </c>
      <c r="U272" t="s">
        <v>3532</v>
      </c>
    </row>
    <row r="273" spans="1:21" x14ac:dyDescent="0.2">
      <c r="A273">
        <v>272</v>
      </c>
      <c r="B273" t="s">
        <v>3533</v>
      </c>
      <c r="C273" t="s">
        <v>3533</v>
      </c>
      <c r="D273" t="s">
        <v>3534</v>
      </c>
      <c r="E273" t="s">
        <v>3535</v>
      </c>
      <c r="F273" t="s">
        <v>3536</v>
      </c>
      <c r="G273" t="s">
        <v>3537</v>
      </c>
      <c r="H273" t="s">
        <v>3538</v>
      </c>
      <c r="I273" t="s">
        <v>3539</v>
      </c>
      <c r="J273" t="s">
        <v>3540</v>
      </c>
      <c r="K273" t="s">
        <v>3541</v>
      </c>
      <c r="L273" t="s">
        <v>3542</v>
      </c>
      <c r="M273" t="s">
        <v>3543</v>
      </c>
      <c r="N273" t="s">
        <v>3544</v>
      </c>
      <c r="O273" t="s">
        <v>3545</v>
      </c>
      <c r="P273" t="s">
        <v>257</v>
      </c>
      <c r="Q273">
        <v>836</v>
      </c>
      <c r="R273">
        <v>271</v>
      </c>
      <c r="S273">
        <v>1556</v>
      </c>
      <c r="T273">
        <v>479</v>
      </c>
      <c r="U273" t="s">
        <v>3546</v>
      </c>
    </row>
    <row r="274" spans="1:21" x14ac:dyDescent="0.2">
      <c r="A274">
        <v>273</v>
      </c>
      <c r="B274" t="s">
        <v>3547</v>
      </c>
      <c r="C274" t="s">
        <v>3547</v>
      </c>
      <c r="D274" t="s">
        <v>3548</v>
      </c>
      <c r="E274" t="s">
        <v>3549</v>
      </c>
      <c r="F274" t="s">
        <v>3550</v>
      </c>
      <c r="G274" t="s">
        <v>3551</v>
      </c>
      <c r="H274" t="s">
        <v>3552</v>
      </c>
      <c r="I274" t="s">
        <v>3552</v>
      </c>
      <c r="J274" t="s">
        <v>3553</v>
      </c>
      <c r="K274" t="s">
        <v>3554</v>
      </c>
      <c r="L274" t="s">
        <v>3555</v>
      </c>
      <c r="M274" t="s">
        <v>3556</v>
      </c>
      <c r="N274" t="s">
        <v>3557</v>
      </c>
      <c r="O274" t="s">
        <v>3558</v>
      </c>
      <c r="P274" t="s">
        <v>257</v>
      </c>
      <c r="Q274">
        <v>1075</v>
      </c>
      <c r="R274">
        <v>272</v>
      </c>
      <c r="S274">
        <v>1282</v>
      </c>
      <c r="T274">
        <v>493</v>
      </c>
      <c r="U274" t="s">
        <v>3559</v>
      </c>
    </row>
    <row r="275" spans="1:21" x14ac:dyDescent="0.2">
      <c r="A275">
        <v>274</v>
      </c>
      <c r="B275" t="s">
        <v>3560</v>
      </c>
      <c r="C275" t="s">
        <v>3561</v>
      </c>
      <c r="D275" t="s">
        <v>3562</v>
      </c>
      <c r="E275" t="s">
        <v>3563</v>
      </c>
      <c r="F275" t="s">
        <v>3564</v>
      </c>
      <c r="G275" t="s">
        <v>3565</v>
      </c>
      <c r="H275" t="s">
        <v>3566</v>
      </c>
      <c r="I275" t="s">
        <v>3567</v>
      </c>
      <c r="J275" t="s">
        <v>3568</v>
      </c>
      <c r="K275" t="s">
        <v>3569</v>
      </c>
      <c r="L275" t="s">
        <v>3570</v>
      </c>
      <c r="M275" t="s">
        <v>3571</v>
      </c>
      <c r="N275" t="s">
        <v>3572</v>
      </c>
      <c r="O275" t="s">
        <v>3573</v>
      </c>
      <c r="P275" t="s">
        <v>782</v>
      </c>
      <c r="Q275">
        <v>1275</v>
      </c>
      <c r="R275">
        <v>273</v>
      </c>
      <c r="S275">
        <v>523</v>
      </c>
      <c r="T275">
        <v>435</v>
      </c>
      <c r="U275" t="s">
        <v>3574</v>
      </c>
    </row>
    <row r="276" spans="1:21" x14ac:dyDescent="0.2">
      <c r="A276">
        <v>275</v>
      </c>
      <c r="B276" t="s">
        <v>3575</v>
      </c>
      <c r="C276" t="s">
        <v>3575</v>
      </c>
      <c r="D276" t="s">
        <v>3576</v>
      </c>
      <c r="E276" t="s">
        <v>3577</v>
      </c>
      <c r="F276" t="s">
        <v>3578</v>
      </c>
      <c r="G276" t="s">
        <v>3579</v>
      </c>
      <c r="H276" t="s">
        <v>3580</v>
      </c>
      <c r="I276" t="s">
        <v>3581</v>
      </c>
      <c r="J276" t="s">
        <v>3582</v>
      </c>
      <c r="K276" t="s">
        <v>3583</v>
      </c>
      <c r="L276" t="s">
        <v>3584</v>
      </c>
      <c r="M276" t="s">
        <v>3585</v>
      </c>
      <c r="N276" t="s">
        <v>3586</v>
      </c>
      <c r="O276" t="s">
        <v>3587</v>
      </c>
      <c r="P276" t="s">
        <v>604</v>
      </c>
      <c r="Q276">
        <v>673</v>
      </c>
      <c r="R276">
        <v>274</v>
      </c>
      <c r="S276">
        <v>1264</v>
      </c>
      <c r="T276">
        <v>445</v>
      </c>
      <c r="U276" t="s">
        <v>3588</v>
      </c>
    </row>
    <row r="277" spans="1:21" x14ac:dyDescent="0.2">
      <c r="A277">
        <v>276</v>
      </c>
      <c r="B277" t="s">
        <v>3589</v>
      </c>
      <c r="C277" t="s">
        <v>3589</v>
      </c>
      <c r="D277" t="s">
        <v>3590</v>
      </c>
      <c r="E277" t="s">
        <v>3591</v>
      </c>
      <c r="F277" t="s">
        <v>3592</v>
      </c>
      <c r="G277" t="s">
        <v>3593</v>
      </c>
      <c r="H277" t="s">
        <v>3594</v>
      </c>
      <c r="I277" t="s">
        <v>3595</v>
      </c>
      <c r="J277" t="s">
        <v>3596</v>
      </c>
      <c r="K277" t="s">
        <v>3597</v>
      </c>
      <c r="L277" t="s">
        <v>3598</v>
      </c>
      <c r="M277" t="s">
        <v>3599</v>
      </c>
      <c r="N277" t="s">
        <v>3600</v>
      </c>
      <c r="O277" t="s">
        <v>3601</v>
      </c>
      <c r="P277" t="s">
        <v>782</v>
      </c>
      <c r="Q277">
        <v>1426</v>
      </c>
      <c r="R277">
        <v>275</v>
      </c>
      <c r="S277">
        <v>2131</v>
      </c>
      <c r="T277">
        <v>293</v>
      </c>
      <c r="U277" t="s">
        <v>3602</v>
      </c>
    </row>
    <row r="278" spans="1:21" x14ac:dyDescent="0.2">
      <c r="A278">
        <v>277</v>
      </c>
      <c r="B278" t="s">
        <v>3603</v>
      </c>
      <c r="C278" t="s">
        <v>3604</v>
      </c>
      <c r="D278" t="s">
        <v>3605</v>
      </c>
      <c r="E278" t="s">
        <v>3606</v>
      </c>
      <c r="F278" t="s">
        <v>3607</v>
      </c>
      <c r="G278" t="s">
        <v>3608</v>
      </c>
      <c r="H278" t="s">
        <v>1442</v>
      </c>
      <c r="I278" t="s">
        <v>3603</v>
      </c>
      <c r="J278" t="s">
        <v>3609</v>
      </c>
      <c r="K278" t="s">
        <v>3610</v>
      </c>
      <c r="L278" t="s">
        <v>3611</v>
      </c>
      <c r="M278" t="s">
        <v>3612</v>
      </c>
      <c r="N278" t="s">
        <v>3613</v>
      </c>
      <c r="O278" t="s">
        <v>3609</v>
      </c>
      <c r="P278" t="s">
        <v>34</v>
      </c>
      <c r="Q278">
        <v>1453</v>
      </c>
      <c r="R278">
        <v>276</v>
      </c>
      <c r="S278">
        <v>72</v>
      </c>
      <c r="T278">
        <v>228</v>
      </c>
      <c r="U278" t="s">
        <v>3614</v>
      </c>
    </row>
    <row r="279" spans="1:21" x14ac:dyDescent="0.2">
      <c r="A279">
        <v>278</v>
      </c>
      <c r="B279" t="s">
        <v>3615</v>
      </c>
      <c r="C279" t="s">
        <v>3615</v>
      </c>
      <c r="D279" t="s">
        <v>3616</v>
      </c>
      <c r="E279" t="s">
        <v>3617</v>
      </c>
      <c r="F279" t="s">
        <v>3618</v>
      </c>
      <c r="G279" t="s">
        <v>3619</v>
      </c>
      <c r="H279" t="s">
        <v>3620</v>
      </c>
      <c r="I279" t="s">
        <v>3620</v>
      </c>
      <c r="J279" t="s">
        <v>3621</v>
      </c>
      <c r="K279" t="s">
        <v>3622</v>
      </c>
      <c r="L279" t="s">
        <v>3623</v>
      </c>
      <c r="M279" t="s">
        <v>3624</v>
      </c>
      <c r="N279" t="s">
        <v>3625</v>
      </c>
      <c r="O279" t="s">
        <v>3626</v>
      </c>
      <c r="P279" t="s">
        <v>257</v>
      </c>
      <c r="Q279">
        <v>970</v>
      </c>
      <c r="R279">
        <v>277</v>
      </c>
      <c r="S279">
        <v>1551</v>
      </c>
      <c r="T279">
        <v>417</v>
      </c>
      <c r="U279" t="s">
        <v>3627</v>
      </c>
    </row>
    <row r="280" spans="1:21" x14ac:dyDescent="0.2">
      <c r="A280">
        <v>279</v>
      </c>
      <c r="B280" t="s">
        <v>3628</v>
      </c>
      <c r="C280" t="s">
        <v>3628</v>
      </c>
      <c r="D280" t="s">
        <v>3629</v>
      </c>
      <c r="E280" t="s">
        <v>3630</v>
      </c>
      <c r="F280" t="s">
        <v>3631</v>
      </c>
      <c r="G280" t="s">
        <v>2195</v>
      </c>
      <c r="H280" t="s">
        <v>3632</v>
      </c>
      <c r="I280" t="s">
        <v>3633</v>
      </c>
      <c r="J280" t="s">
        <v>3634</v>
      </c>
      <c r="K280" t="s">
        <v>3633</v>
      </c>
      <c r="L280" t="s">
        <v>3635</v>
      </c>
      <c r="M280" t="s">
        <v>3636</v>
      </c>
      <c r="N280" t="s">
        <v>3637</v>
      </c>
      <c r="O280" t="s">
        <v>3638</v>
      </c>
      <c r="P280" t="s">
        <v>257</v>
      </c>
      <c r="Q280">
        <v>1391</v>
      </c>
      <c r="R280">
        <v>278</v>
      </c>
      <c r="S280">
        <v>325</v>
      </c>
      <c r="T280">
        <v>669</v>
      </c>
      <c r="U280" t="s">
        <v>3639</v>
      </c>
    </row>
    <row r="281" spans="1:21" x14ac:dyDescent="0.2">
      <c r="A281">
        <v>280</v>
      </c>
      <c r="B281" t="s">
        <v>3640</v>
      </c>
      <c r="C281" t="s">
        <v>3640</v>
      </c>
      <c r="D281" t="s">
        <v>3641</v>
      </c>
      <c r="E281" t="s">
        <v>3642</v>
      </c>
      <c r="F281" t="s">
        <v>3643</v>
      </c>
      <c r="G281" t="s">
        <v>3644</v>
      </c>
      <c r="H281" t="s">
        <v>1753</v>
      </c>
      <c r="I281" t="s">
        <v>3645</v>
      </c>
      <c r="J281" t="s">
        <v>3646</v>
      </c>
      <c r="K281" t="s">
        <v>3647</v>
      </c>
      <c r="L281" t="s">
        <v>3648</v>
      </c>
      <c r="M281" t="s">
        <v>3649</v>
      </c>
      <c r="N281" t="s">
        <v>3650</v>
      </c>
      <c r="O281" t="s">
        <v>3651</v>
      </c>
      <c r="P281" t="s">
        <v>34</v>
      </c>
      <c r="Q281">
        <v>5</v>
      </c>
      <c r="R281">
        <v>279</v>
      </c>
      <c r="S281">
        <v>88</v>
      </c>
      <c r="T281">
        <v>346</v>
      </c>
      <c r="U281" t="s">
        <v>3650</v>
      </c>
    </row>
    <row r="282" spans="1:21" x14ac:dyDescent="0.2">
      <c r="A282">
        <v>281</v>
      </c>
      <c r="B282" t="s">
        <v>3652</v>
      </c>
      <c r="C282" t="s">
        <v>3652</v>
      </c>
      <c r="D282" t="s">
        <v>3653</v>
      </c>
      <c r="E282" t="s">
        <v>3654</v>
      </c>
      <c r="F282" t="s">
        <v>3655</v>
      </c>
      <c r="G282" t="s">
        <v>1481</v>
      </c>
      <c r="H282" t="s">
        <v>3656</v>
      </c>
      <c r="I282" t="s">
        <v>3657</v>
      </c>
      <c r="J282" t="s">
        <v>3658</v>
      </c>
      <c r="K282" t="s">
        <v>3659</v>
      </c>
      <c r="L282" t="s">
        <v>3660</v>
      </c>
      <c r="M282" t="s">
        <v>3661</v>
      </c>
      <c r="N282" t="s">
        <v>3662</v>
      </c>
      <c r="O282" t="s">
        <v>3663</v>
      </c>
      <c r="P282" t="s">
        <v>782</v>
      </c>
      <c r="Q282">
        <v>1339</v>
      </c>
      <c r="R282">
        <v>280</v>
      </c>
      <c r="S282">
        <v>2193</v>
      </c>
      <c r="T282">
        <v>380</v>
      </c>
      <c r="U282" t="s">
        <v>3664</v>
      </c>
    </row>
    <row r="283" spans="1:21" x14ac:dyDescent="0.2">
      <c r="A283">
        <v>282</v>
      </c>
      <c r="B283" t="s">
        <v>3665</v>
      </c>
      <c r="C283" t="s">
        <v>3665</v>
      </c>
      <c r="D283" t="s">
        <v>3666</v>
      </c>
      <c r="E283" t="s">
        <v>3667</v>
      </c>
      <c r="F283" t="s">
        <v>3668</v>
      </c>
      <c r="G283" t="s">
        <v>3669</v>
      </c>
      <c r="H283" t="s">
        <v>3670</v>
      </c>
      <c r="I283" t="s">
        <v>3670</v>
      </c>
      <c r="J283" t="s">
        <v>3671</v>
      </c>
      <c r="K283" t="s">
        <v>3672</v>
      </c>
      <c r="L283" t="s">
        <v>3673</v>
      </c>
      <c r="M283" t="s">
        <v>3674</v>
      </c>
      <c r="N283" t="s">
        <v>3130</v>
      </c>
      <c r="O283" t="s">
        <v>3675</v>
      </c>
      <c r="P283" t="s">
        <v>257</v>
      </c>
      <c r="Q283">
        <v>1152</v>
      </c>
      <c r="R283">
        <v>281</v>
      </c>
      <c r="S283">
        <v>2263</v>
      </c>
      <c r="T283">
        <v>459</v>
      </c>
      <c r="U283" t="s">
        <v>3676</v>
      </c>
    </row>
    <row r="284" spans="1:21" x14ac:dyDescent="0.2">
      <c r="A284">
        <v>283</v>
      </c>
      <c r="B284" t="s">
        <v>3677</v>
      </c>
      <c r="C284" t="s">
        <v>3678</v>
      </c>
      <c r="D284" t="s">
        <v>3679</v>
      </c>
      <c r="E284" t="s">
        <v>3680</v>
      </c>
      <c r="F284" t="s">
        <v>3681</v>
      </c>
      <c r="G284" t="s">
        <v>3682</v>
      </c>
      <c r="H284" t="s">
        <v>3683</v>
      </c>
      <c r="I284" t="s">
        <v>3684</v>
      </c>
      <c r="J284" t="s">
        <v>387</v>
      </c>
      <c r="K284" t="s">
        <v>3685</v>
      </c>
      <c r="L284" t="s">
        <v>3686</v>
      </c>
      <c r="M284" t="s">
        <v>3687</v>
      </c>
      <c r="N284" t="s">
        <v>3688</v>
      </c>
      <c r="O284" t="s">
        <v>3689</v>
      </c>
      <c r="P284" t="s">
        <v>34</v>
      </c>
      <c r="Q284">
        <v>1393</v>
      </c>
      <c r="R284">
        <v>282</v>
      </c>
      <c r="S284">
        <v>188</v>
      </c>
      <c r="T284">
        <v>545</v>
      </c>
      <c r="U284" t="s">
        <v>3690</v>
      </c>
    </row>
    <row r="285" spans="1:21" x14ac:dyDescent="0.2">
      <c r="A285">
        <v>284</v>
      </c>
      <c r="B285" t="s">
        <v>3691</v>
      </c>
      <c r="C285" t="s">
        <v>3691</v>
      </c>
      <c r="D285" t="s">
        <v>3692</v>
      </c>
      <c r="E285" t="s">
        <v>3693</v>
      </c>
      <c r="F285" t="s">
        <v>3694</v>
      </c>
      <c r="G285" t="s">
        <v>3695</v>
      </c>
      <c r="H285" t="s">
        <v>3696</v>
      </c>
      <c r="I285" t="s">
        <v>3691</v>
      </c>
      <c r="J285" t="s">
        <v>3697</v>
      </c>
      <c r="K285" t="s">
        <v>3691</v>
      </c>
      <c r="L285" t="s">
        <v>3698</v>
      </c>
      <c r="M285" t="s">
        <v>3699</v>
      </c>
      <c r="N285" t="s">
        <v>3700</v>
      </c>
      <c r="O285" t="s">
        <v>3701</v>
      </c>
      <c r="P285" t="s">
        <v>34</v>
      </c>
      <c r="Q285">
        <v>1269</v>
      </c>
      <c r="R285">
        <v>283</v>
      </c>
      <c r="S285">
        <v>1064</v>
      </c>
      <c r="T285">
        <v>355</v>
      </c>
      <c r="U285" t="s">
        <v>3702</v>
      </c>
    </row>
    <row r="286" spans="1:21" x14ac:dyDescent="0.2">
      <c r="A286">
        <v>285</v>
      </c>
      <c r="B286" t="s">
        <v>3703</v>
      </c>
      <c r="C286" t="s">
        <v>3704</v>
      </c>
      <c r="D286" t="s">
        <v>3705</v>
      </c>
      <c r="E286" t="s">
        <v>1378</v>
      </c>
      <c r="F286" t="s">
        <v>3706</v>
      </c>
      <c r="G286" t="s">
        <v>3707</v>
      </c>
      <c r="H286" t="s">
        <v>3708</v>
      </c>
      <c r="I286" t="s">
        <v>3708</v>
      </c>
      <c r="J286" t="s">
        <v>3709</v>
      </c>
      <c r="K286" t="s">
        <v>3710</v>
      </c>
      <c r="L286" t="s">
        <v>3711</v>
      </c>
      <c r="M286" t="s">
        <v>3712</v>
      </c>
      <c r="N286" t="s">
        <v>3713</v>
      </c>
      <c r="O286" t="s">
        <v>3714</v>
      </c>
      <c r="P286" t="s">
        <v>604</v>
      </c>
      <c r="Q286">
        <v>88</v>
      </c>
      <c r="R286">
        <v>284</v>
      </c>
      <c r="S286">
        <v>440</v>
      </c>
      <c r="T286">
        <v>366</v>
      </c>
      <c r="U286" t="s">
        <v>3715</v>
      </c>
    </row>
    <row r="287" spans="1:21" x14ac:dyDescent="0.2">
      <c r="A287">
        <v>286</v>
      </c>
      <c r="B287" t="s">
        <v>3716</v>
      </c>
      <c r="C287" t="s">
        <v>3717</v>
      </c>
      <c r="D287" t="s">
        <v>3718</v>
      </c>
      <c r="E287" t="s">
        <v>3719</v>
      </c>
      <c r="F287" t="s">
        <v>3720</v>
      </c>
      <c r="G287" t="s">
        <v>3721</v>
      </c>
      <c r="H287" t="s">
        <v>3722</v>
      </c>
      <c r="I287" t="s">
        <v>3722</v>
      </c>
      <c r="J287" t="s">
        <v>3723</v>
      </c>
      <c r="K287" t="s">
        <v>3724</v>
      </c>
      <c r="L287" t="s">
        <v>3725</v>
      </c>
      <c r="M287" t="s">
        <v>3726</v>
      </c>
      <c r="N287" t="s">
        <v>3727</v>
      </c>
      <c r="O287" t="s">
        <v>3728</v>
      </c>
      <c r="P287" t="s">
        <v>34</v>
      </c>
      <c r="Q287">
        <v>925</v>
      </c>
      <c r="R287">
        <v>285</v>
      </c>
      <c r="S287">
        <v>739</v>
      </c>
      <c r="T287">
        <v>516</v>
      </c>
      <c r="U287" t="s">
        <v>3729</v>
      </c>
    </row>
    <row r="288" spans="1:21" x14ac:dyDescent="0.2">
      <c r="A288">
        <v>287</v>
      </c>
      <c r="B288" t="s">
        <v>3730</v>
      </c>
      <c r="C288" t="s">
        <v>3730</v>
      </c>
      <c r="D288" t="s">
        <v>3731</v>
      </c>
      <c r="E288" t="s">
        <v>3732</v>
      </c>
      <c r="F288" t="s">
        <v>3733</v>
      </c>
      <c r="G288" t="s">
        <v>3734</v>
      </c>
      <c r="H288" t="s">
        <v>3735</v>
      </c>
      <c r="I288" t="s">
        <v>3730</v>
      </c>
      <c r="J288" t="s">
        <v>3736</v>
      </c>
      <c r="K288" t="s">
        <v>3737</v>
      </c>
      <c r="L288" t="s">
        <v>3738</v>
      </c>
      <c r="M288" t="s">
        <v>3739</v>
      </c>
      <c r="N288" t="s">
        <v>3740</v>
      </c>
      <c r="O288" t="s">
        <v>3736</v>
      </c>
      <c r="P288" t="s">
        <v>34</v>
      </c>
      <c r="Q288">
        <v>34</v>
      </c>
      <c r="R288">
        <v>286</v>
      </c>
      <c r="S288">
        <v>275</v>
      </c>
      <c r="T288">
        <v>4</v>
      </c>
      <c r="U288" t="s">
        <v>3741</v>
      </c>
    </row>
    <row r="289" spans="1:21" x14ac:dyDescent="0.2">
      <c r="A289">
        <v>288</v>
      </c>
      <c r="B289" t="s">
        <v>3742</v>
      </c>
      <c r="C289" t="s">
        <v>3743</v>
      </c>
      <c r="D289" t="s">
        <v>3744</v>
      </c>
      <c r="E289" t="s">
        <v>3745</v>
      </c>
      <c r="F289" t="s">
        <v>3746</v>
      </c>
      <c r="G289" t="s">
        <v>3747</v>
      </c>
      <c r="H289" t="s">
        <v>3748</v>
      </c>
      <c r="I289" t="s">
        <v>3749</v>
      </c>
      <c r="J289" t="s">
        <v>3750</v>
      </c>
      <c r="K289" t="s">
        <v>3751</v>
      </c>
      <c r="L289" t="s">
        <v>3752</v>
      </c>
      <c r="M289" t="s">
        <v>3753</v>
      </c>
      <c r="N289" t="s">
        <v>3754</v>
      </c>
      <c r="O289" t="s">
        <v>3755</v>
      </c>
      <c r="P289" t="s">
        <v>604</v>
      </c>
      <c r="Q289">
        <v>1103</v>
      </c>
      <c r="R289">
        <v>287</v>
      </c>
      <c r="S289">
        <v>658</v>
      </c>
      <c r="T289">
        <v>471</v>
      </c>
      <c r="U289" t="s">
        <v>3756</v>
      </c>
    </row>
    <row r="290" spans="1:21" x14ac:dyDescent="0.2">
      <c r="A290">
        <v>289</v>
      </c>
      <c r="B290" t="s">
        <v>3757</v>
      </c>
      <c r="C290" t="s">
        <v>3757</v>
      </c>
      <c r="D290" t="s">
        <v>3758</v>
      </c>
      <c r="E290" t="s">
        <v>3759</v>
      </c>
      <c r="F290" t="s">
        <v>3760</v>
      </c>
      <c r="G290" t="s">
        <v>3761</v>
      </c>
      <c r="H290" t="s">
        <v>3762</v>
      </c>
      <c r="I290" t="s">
        <v>3763</v>
      </c>
      <c r="J290" t="s">
        <v>3764</v>
      </c>
      <c r="K290" t="s">
        <v>3765</v>
      </c>
      <c r="L290" t="s">
        <v>3766</v>
      </c>
      <c r="M290" t="s">
        <v>3767</v>
      </c>
      <c r="N290" t="s">
        <v>3768</v>
      </c>
      <c r="O290" t="s">
        <v>3769</v>
      </c>
      <c r="P290" t="s">
        <v>782</v>
      </c>
      <c r="Q290">
        <v>260</v>
      </c>
      <c r="R290">
        <v>288</v>
      </c>
      <c r="S290">
        <v>1496</v>
      </c>
      <c r="T290">
        <v>472</v>
      </c>
      <c r="U290" t="s">
        <v>3770</v>
      </c>
    </row>
    <row r="291" spans="1:21" x14ac:dyDescent="0.2">
      <c r="A291">
        <v>290</v>
      </c>
      <c r="B291" t="s">
        <v>3771</v>
      </c>
      <c r="C291" t="s">
        <v>3772</v>
      </c>
      <c r="D291" t="s">
        <v>3773</v>
      </c>
      <c r="E291" t="s">
        <v>3774</v>
      </c>
      <c r="F291" t="s">
        <v>3775</v>
      </c>
      <c r="G291" t="s">
        <v>3776</v>
      </c>
      <c r="H291" t="s">
        <v>3777</v>
      </c>
      <c r="I291" t="s">
        <v>3777</v>
      </c>
      <c r="J291" t="s">
        <v>3778</v>
      </c>
      <c r="K291" t="s">
        <v>3779</v>
      </c>
      <c r="L291" t="s">
        <v>3780</v>
      </c>
      <c r="M291" t="s">
        <v>3781</v>
      </c>
      <c r="N291" t="s">
        <v>3782</v>
      </c>
      <c r="O291" t="s">
        <v>3783</v>
      </c>
      <c r="P291" t="s">
        <v>782</v>
      </c>
      <c r="Q291">
        <v>288</v>
      </c>
      <c r="R291">
        <v>289</v>
      </c>
      <c r="S291">
        <v>398</v>
      </c>
      <c r="T291">
        <v>531</v>
      </c>
      <c r="U291" t="s">
        <v>3784</v>
      </c>
    </row>
    <row r="292" spans="1:21" x14ac:dyDescent="0.2">
      <c r="A292">
        <v>291</v>
      </c>
      <c r="B292" t="s">
        <v>3785</v>
      </c>
      <c r="C292" t="s">
        <v>3785</v>
      </c>
      <c r="D292" t="s">
        <v>3786</v>
      </c>
      <c r="E292" t="s">
        <v>3787</v>
      </c>
      <c r="F292" t="s">
        <v>3788</v>
      </c>
      <c r="G292" t="s">
        <v>3789</v>
      </c>
      <c r="H292" t="s">
        <v>3790</v>
      </c>
      <c r="I292" t="s">
        <v>3791</v>
      </c>
      <c r="J292" t="s">
        <v>3792</v>
      </c>
      <c r="K292" t="s">
        <v>3793</v>
      </c>
      <c r="L292" t="s">
        <v>3794</v>
      </c>
      <c r="M292" t="s">
        <v>3795</v>
      </c>
      <c r="N292" t="s">
        <v>3796</v>
      </c>
      <c r="O292" t="s">
        <v>3797</v>
      </c>
      <c r="P292" t="s">
        <v>782</v>
      </c>
      <c r="Q292">
        <v>130</v>
      </c>
      <c r="R292">
        <v>290</v>
      </c>
      <c r="S292">
        <v>417</v>
      </c>
      <c r="T292">
        <v>378</v>
      </c>
      <c r="U292" t="s">
        <v>3798</v>
      </c>
    </row>
    <row r="293" spans="1:21" x14ac:dyDescent="0.2">
      <c r="A293">
        <v>292</v>
      </c>
      <c r="B293" t="s">
        <v>3799</v>
      </c>
      <c r="C293" t="s">
        <v>3799</v>
      </c>
      <c r="D293" t="s">
        <v>3800</v>
      </c>
      <c r="E293" t="s">
        <v>3801</v>
      </c>
      <c r="F293" t="s">
        <v>3802</v>
      </c>
      <c r="G293" t="s">
        <v>3803</v>
      </c>
      <c r="H293" t="s">
        <v>3804</v>
      </c>
      <c r="I293" t="s">
        <v>3804</v>
      </c>
      <c r="J293" t="s">
        <v>3805</v>
      </c>
      <c r="K293" t="s">
        <v>3806</v>
      </c>
      <c r="L293" t="s">
        <v>3807</v>
      </c>
      <c r="M293" t="s">
        <v>3808</v>
      </c>
      <c r="N293" t="s">
        <v>3809</v>
      </c>
      <c r="O293" t="s">
        <v>3810</v>
      </c>
      <c r="P293" t="s">
        <v>34</v>
      </c>
      <c r="Q293">
        <v>496</v>
      </c>
      <c r="R293">
        <v>291</v>
      </c>
      <c r="S293">
        <v>1223</v>
      </c>
      <c r="T293">
        <v>382</v>
      </c>
      <c r="U293" t="s">
        <v>3811</v>
      </c>
    </row>
    <row r="294" spans="1:21" x14ac:dyDescent="0.2">
      <c r="A294">
        <v>293</v>
      </c>
      <c r="B294" t="s">
        <v>3812</v>
      </c>
      <c r="C294" t="s">
        <v>3813</v>
      </c>
      <c r="D294" t="s">
        <v>3814</v>
      </c>
      <c r="E294" t="s">
        <v>3815</v>
      </c>
      <c r="F294" t="s">
        <v>3816</v>
      </c>
      <c r="G294" t="s">
        <v>3817</v>
      </c>
      <c r="H294" t="s">
        <v>3818</v>
      </c>
      <c r="I294" t="s">
        <v>3819</v>
      </c>
      <c r="J294" t="s">
        <v>3820</v>
      </c>
      <c r="K294" t="s">
        <v>3821</v>
      </c>
      <c r="L294" t="s">
        <v>3822</v>
      </c>
      <c r="M294" t="s">
        <v>3823</v>
      </c>
      <c r="N294" t="s">
        <v>3824</v>
      </c>
      <c r="O294" t="s">
        <v>3825</v>
      </c>
      <c r="P294" t="s">
        <v>782</v>
      </c>
      <c r="Q294">
        <v>1018</v>
      </c>
      <c r="R294">
        <v>292</v>
      </c>
      <c r="S294">
        <v>2802</v>
      </c>
      <c r="T294">
        <v>428</v>
      </c>
      <c r="U294" t="s">
        <v>3826</v>
      </c>
    </row>
    <row r="295" spans="1:21" x14ac:dyDescent="0.2">
      <c r="A295">
        <v>294</v>
      </c>
      <c r="B295" t="s">
        <v>3827</v>
      </c>
      <c r="C295" t="s">
        <v>3827</v>
      </c>
      <c r="D295" t="s">
        <v>2587</v>
      </c>
      <c r="E295" t="s">
        <v>2588</v>
      </c>
      <c r="F295" t="s">
        <v>2589</v>
      </c>
      <c r="G295" t="s">
        <v>3828</v>
      </c>
      <c r="H295" t="s">
        <v>3829</v>
      </c>
      <c r="I295" t="s">
        <v>3830</v>
      </c>
      <c r="J295" t="s">
        <v>3831</v>
      </c>
      <c r="K295" t="s">
        <v>3832</v>
      </c>
      <c r="L295" t="s">
        <v>3833</v>
      </c>
      <c r="M295" t="s">
        <v>3834</v>
      </c>
      <c r="N295" t="s">
        <v>3835</v>
      </c>
      <c r="O295" t="s">
        <v>3836</v>
      </c>
      <c r="P295" t="s">
        <v>604</v>
      </c>
      <c r="Q295">
        <v>1148</v>
      </c>
      <c r="R295">
        <v>293</v>
      </c>
      <c r="S295">
        <v>901</v>
      </c>
      <c r="T295">
        <v>504</v>
      </c>
      <c r="U295" t="s">
        <v>3837</v>
      </c>
    </row>
    <row r="296" spans="1:21" x14ac:dyDescent="0.2">
      <c r="A296">
        <v>295</v>
      </c>
      <c r="B296" t="s">
        <v>3838</v>
      </c>
      <c r="C296" t="s">
        <v>3838</v>
      </c>
      <c r="D296" t="s">
        <v>1925</v>
      </c>
      <c r="E296" t="s">
        <v>1926</v>
      </c>
      <c r="F296" t="s">
        <v>1927</v>
      </c>
      <c r="G296" t="s">
        <v>3839</v>
      </c>
      <c r="H296" t="s">
        <v>3840</v>
      </c>
      <c r="I296" t="s">
        <v>3841</v>
      </c>
      <c r="J296" t="s">
        <v>3842</v>
      </c>
      <c r="K296" t="s">
        <v>3843</v>
      </c>
      <c r="L296" t="s">
        <v>3844</v>
      </c>
      <c r="M296" t="s">
        <v>3845</v>
      </c>
      <c r="N296" t="s">
        <v>3846</v>
      </c>
      <c r="O296" t="s">
        <v>3847</v>
      </c>
      <c r="P296" t="s">
        <v>257</v>
      </c>
      <c r="Q296">
        <v>1452</v>
      </c>
      <c r="R296">
        <v>294</v>
      </c>
      <c r="S296">
        <v>2961</v>
      </c>
      <c r="T296">
        <v>796</v>
      </c>
      <c r="U296" t="s">
        <v>3848</v>
      </c>
    </row>
    <row r="297" spans="1:21" x14ac:dyDescent="0.2">
      <c r="A297">
        <v>296</v>
      </c>
      <c r="B297" t="s">
        <v>3849</v>
      </c>
      <c r="C297" t="s">
        <v>3850</v>
      </c>
      <c r="D297" t="s">
        <v>3851</v>
      </c>
      <c r="E297" t="s">
        <v>3852</v>
      </c>
      <c r="F297" t="s">
        <v>3853</v>
      </c>
      <c r="G297" t="s">
        <v>3854</v>
      </c>
      <c r="H297" t="s">
        <v>3855</v>
      </c>
      <c r="I297" t="s">
        <v>3855</v>
      </c>
      <c r="J297" t="s">
        <v>3856</v>
      </c>
      <c r="K297" t="s">
        <v>3857</v>
      </c>
      <c r="L297" t="s">
        <v>3858</v>
      </c>
      <c r="M297" t="s">
        <v>3859</v>
      </c>
      <c r="N297" t="s">
        <v>3860</v>
      </c>
      <c r="O297" t="s">
        <v>3861</v>
      </c>
      <c r="P297" t="s">
        <v>34</v>
      </c>
      <c r="Q297">
        <v>644</v>
      </c>
      <c r="R297">
        <v>295</v>
      </c>
      <c r="S297">
        <v>2147</v>
      </c>
      <c r="T297">
        <v>498</v>
      </c>
      <c r="U297" t="s">
        <v>3862</v>
      </c>
    </row>
    <row r="298" spans="1:21" x14ac:dyDescent="0.2">
      <c r="A298">
        <v>297</v>
      </c>
      <c r="B298" t="s">
        <v>3863</v>
      </c>
      <c r="C298" t="s">
        <v>3863</v>
      </c>
      <c r="D298" t="s">
        <v>3864</v>
      </c>
      <c r="E298" t="s">
        <v>3865</v>
      </c>
      <c r="F298" t="s">
        <v>3866</v>
      </c>
      <c r="G298" t="s">
        <v>3867</v>
      </c>
      <c r="H298" t="s">
        <v>3868</v>
      </c>
      <c r="I298" t="s">
        <v>3868</v>
      </c>
      <c r="J298" t="s">
        <v>3869</v>
      </c>
      <c r="K298" t="s">
        <v>3870</v>
      </c>
      <c r="L298" t="s">
        <v>3871</v>
      </c>
      <c r="M298" t="s">
        <v>3872</v>
      </c>
      <c r="N298" t="s">
        <v>3873</v>
      </c>
      <c r="O298" t="s">
        <v>3874</v>
      </c>
      <c r="P298" t="s">
        <v>257</v>
      </c>
      <c r="Q298">
        <v>1345</v>
      </c>
      <c r="R298">
        <v>296</v>
      </c>
      <c r="S298">
        <v>237</v>
      </c>
      <c r="T298">
        <v>263</v>
      </c>
      <c r="U298" t="s">
        <v>3875</v>
      </c>
    </row>
    <row r="299" spans="1:21" x14ac:dyDescent="0.2">
      <c r="A299">
        <v>298</v>
      </c>
      <c r="B299" t="s">
        <v>3876</v>
      </c>
      <c r="C299" t="s">
        <v>3877</v>
      </c>
      <c r="D299" t="s">
        <v>1630</v>
      </c>
      <c r="E299" t="s">
        <v>1631</v>
      </c>
      <c r="F299" t="s">
        <v>1632</v>
      </c>
      <c r="G299" t="s">
        <v>3878</v>
      </c>
      <c r="H299" t="s">
        <v>3879</v>
      </c>
      <c r="I299" t="s">
        <v>3879</v>
      </c>
      <c r="J299" t="s">
        <v>3880</v>
      </c>
      <c r="K299" t="s">
        <v>3881</v>
      </c>
      <c r="L299" t="s">
        <v>3882</v>
      </c>
      <c r="M299" t="s">
        <v>3883</v>
      </c>
      <c r="N299" t="s">
        <v>3884</v>
      </c>
      <c r="O299" t="s">
        <v>3885</v>
      </c>
      <c r="P299" t="s">
        <v>604</v>
      </c>
      <c r="Q299">
        <v>1884</v>
      </c>
      <c r="R299">
        <v>297</v>
      </c>
      <c r="S299">
        <v>378</v>
      </c>
      <c r="T299">
        <v>602</v>
      </c>
      <c r="U299" t="s">
        <v>3886</v>
      </c>
    </row>
    <row r="300" spans="1:21" x14ac:dyDescent="0.2">
      <c r="A300">
        <v>299</v>
      </c>
      <c r="B300" t="s">
        <v>3887</v>
      </c>
      <c r="C300" t="s">
        <v>3887</v>
      </c>
      <c r="D300" t="s">
        <v>3888</v>
      </c>
      <c r="E300" t="s">
        <v>3889</v>
      </c>
      <c r="F300" t="s">
        <v>3890</v>
      </c>
      <c r="G300" t="s">
        <v>2195</v>
      </c>
      <c r="H300" t="s">
        <v>3891</v>
      </c>
      <c r="I300" t="s">
        <v>3891</v>
      </c>
      <c r="J300" t="s">
        <v>3892</v>
      </c>
      <c r="K300" t="s">
        <v>3893</v>
      </c>
      <c r="L300" t="s">
        <v>3894</v>
      </c>
      <c r="M300" t="s">
        <v>3895</v>
      </c>
      <c r="N300" t="s">
        <v>3896</v>
      </c>
      <c r="O300" t="s">
        <v>3897</v>
      </c>
      <c r="P300" t="s">
        <v>257</v>
      </c>
      <c r="Q300">
        <v>569</v>
      </c>
      <c r="R300">
        <v>298</v>
      </c>
      <c r="S300">
        <v>1500</v>
      </c>
      <c r="T300">
        <v>344</v>
      </c>
      <c r="U300" t="s">
        <v>3896</v>
      </c>
    </row>
    <row r="301" spans="1:21" x14ac:dyDescent="0.2">
      <c r="A301">
        <v>300</v>
      </c>
      <c r="B301" t="s">
        <v>3898</v>
      </c>
      <c r="C301" t="s">
        <v>3898</v>
      </c>
      <c r="D301" t="s">
        <v>3899</v>
      </c>
      <c r="E301" t="s">
        <v>3900</v>
      </c>
      <c r="F301" t="s">
        <v>3901</v>
      </c>
      <c r="G301" t="s">
        <v>3902</v>
      </c>
      <c r="H301" t="s">
        <v>3903</v>
      </c>
      <c r="I301" t="s">
        <v>3898</v>
      </c>
      <c r="J301" t="s">
        <v>3904</v>
      </c>
      <c r="K301" t="s">
        <v>3905</v>
      </c>
      <c r="L301" t="s">
        <v>3906</v>
      </c>
      <c r="M301" t="s">
        <v>3907</v>
      </c>
      <c r="N301" t="s">
        <v>3908</v>
      </c>
      <c r="O301" t="s">
        <v>3909</v>
      </c>
      <c r="P301" t="s">
        <v>257</v>
      </c>
      <c r="Q301">
        <v>265</v>
      </c>
      <c r="R301">
        <v>299</v>
      </c>
      <c r="S301">
        <v>75</v>
      </c>
      <c r="T301">
        <v>265</v>
      </c>
      <c r="U301" t="s">
        <v>3910</v>
      </c>
    </row>
    <row r="302" spans="1:21" x14ac:dyDescent="0.2">
      <c r="A302">
        <v>301</v>
      </c>
      <c r="B302" t="s">
        <v>3911</v>
      </c>
      <c r="C302" t="s">
        <v>3911</v>
      </c>
      <c r="D302" t="s">
        <v>1925</v>
      </c>
      <c r="E302" t="s">
        <v>1926</v>
      </c>
      <c r="F302" t="s">
        <v>1927</v>
      </c>
      <c r="G302" t="s">
        <v>3839</v>
      </c>
      <c r="H302" t="s">
        <v>3912</v>
      </c>
      <c r="I302" t="s">
        <v>3913</v>
      </c>
      <c r="J302" t="s">
        <v>3914</v>
      </c>
      <c r="K302" t="s">
        <v>3915</v>
      </c>
      <c r="L302" t="s">
        <v>3916</v>
      </c>
      <c r="M302" t="s">
        <v>3917</v>
      </c>
      <c r="N302" t="s">
        <v>3918</v>
      </c>
      <c r="O302" t="s">
        <v>3919</v>
      </c>
      <c r="P302" t="s">
        <v>782</v>
      </c>
      <c r="Q302">
        <v>1451</v>
      </c>
      <c r="R302">
        <v>300</v>
      </c>
      <c r="S302">
        <v>2361</v>
      </c>
      <c r="T302">
        <v>258</v>
      </c>
      <c r="U302" t="s">
        <v>3920</v>
      </c>
    </row>
    <row r="303" spans="1:21" x14ac:dyDescent="0.2">
      <c r="A303">
        <v>302</v>
      </c>
      <c r="B303" t="s">
        <v>3921</v>
      </c>
      <c r="C303" t="s">
        <v>3921</v>
      </c>
      <c r="D303" t="s">
        <v>3922</v>
      </c>
      <c r="E303" t="s">
        <v>3923</v>
      </c>
      <c r="F303" t="s">
        <v>3924</v>
      </c>
      <c r="G303" t="s">
        <v>2522</v>
      </c>
      <c r="H303" t="s">
        <v>3925</v>
      </c>
      <c r="I303" t="s">
        <v>3926</v>
      </c>
      <c r="J303" t="s">
        <v>3927</v>
      </c>
      <c r="K303" t="s">
        <v>3928</v>
      </c>
      <c r="L303" t="s">
        <v>3929</v>
      </c>
      <c r="M303" t="s">
        <v>3930</v>
      </c>
      <c r="N303" t="s">
        <v>3931</v>
      </c>
      <c r="O303" t="s">
        <v>3932</v>
      </c>
      <c r="P303" t="s">
        <v>257</v>
      </c>
      <c r="Q303">
        <v>193</v>
      </c>
      <c r="R303">
        <v>301</v>
      </c>
      <c r="S303">
        <v>877</v>
      </c>
      <c r="T303">
        <v>390</v>
      </c>
      <c r="U303" t="s">
        <v>3931</v>
      </c>
    </row>
    <row r="304" spans="1:21" x14ac:dyDescent="0.2">
      <c r="A304">
        <v>303</v>
      </c>
      <c r="B304" t="s">
        <v>3933</v>
      </c>
      <c r="C304" t="s">
        <v>3934</v>
      </c>
      <c r="D304" t="s">
        <v>3521</v>
      </c>
      <c r="E304" t="s">
        <v>3522</v>
      </c>
      <c r="F304" t="s">
        <v>3523</v>
      </c>
      <c r="G304" t="s">
        <v>3935</v>
      </c>
      <c r="H304" t="s">
        <v>3936</v>
      </c>
      <c r="I304" t="s">
        <v>3936</v>
      </c>
      <c r="J304" t="s">
        <v>3937</v>
      </c>
      <c r="K304" t="s">
        <v>3938</v>
      </c>
      <c r="L304" t="s">
        <v>3939</v>
      </c>
      <c r="M304" t="s">
        <v>3940</v>
      </c>
      <c r="N304" t="s">
        <v>3941</v>
      </c>
      <c r="O304" t="s">
        <v>3942</v>
      </c>
      <c r="P304" t="s">
        <v>782</v>
      </c>
      <c r="Q304">
        <v>648</v>
      </c>
      <c r="R304">
        <v>302</v>
      </c>
      <c r="S304">
        <v>560</v>
      </c>
      <c r="T304">
        <v>473</v>
      </c>
      <c r="U304" t="s">
        <v>3943</v>
      </c>
    </row>
    <row r="305" spans="1:21" x14ac:dyDescent="0.2">
      <c r="A305">
        <v>304</v>
      </c>
      <c r="B305" t="s">
        <v>3944</v>
      </c>
      <c r="C305" t="s">
        <v>3944</v>
      </c>
      <c r="D305" t="s">
        <v>3945</v>
      </c>
      <c r="E305" t="s">
        <v>3946</v>
      </c>
      <c r="F305" t="s">
        <v>3947</v>
      </c>
      <c r="G305" t="s">
        <v>3948</v>
      </c>
      <c r="H305" t="s">
        <v>3949</v>
      </c>
      <c r="I305" t="s">
        <v>3949</v>
      </c>
      <c r="J305" t="s">
        <v>3950</v>
      </c>
      <c r="K305" t="s">
        <v>3951</v>
      </c>
      <c r="L305" t="s">
        <v>3952</v>
      </c>
      <c r="M305" t="s">
        <v>3953</v>
      </c>
      <c r="N305" t="s">
        <v>3954</v>
      </c>
      <c r="O305" t="s">
        <v>3955</v>
      </c>
      <c r="P305" t="s">
        <v>782</v>
      </c>
      <c r="Q305">
        <v>359</v>
      </c>
      <c r="R305">
        <v>303</v>
      </c>
      <c r="S305">
        <v>349</v>
      </c>
      <c r="T305">
        <v>365</v>
      </c>
      <c r="U305" t="s">
        <v>3954</v>
      </c>
    </row>
    <row r="306" spans="1:21" x14ac:dyDescent="0.2">
      <c r="A306">
        <v>305</v>
      </c>
      <c r="B306" t="s">
        <v>3956</v>
      </c>
      <c r="C306" t="s">
        <v>3956</v>
      </c>
      <c r="D306" t="s">
        <v>3957</v>
      </c>
      <c r="E306" t="s">
        <v>3958</v>
      </c>
      <c r="F306" t="s">
        <v>3959</v>
      </c>
      <c r="G306" t="s">
        <v>3948</v>
      </c>
      <c r="H306" t="s">
        <v>3960</v>
      </c>
      <c r="I306" t="s">
        <v>3956</v>
      </c>
      <c r="J306" t="s">
        <v>3961</v>
      </c>
      <c r="K306" t="s">
        <v>3962</v>
      </c>
      <c r="L306" t="s">
        <v>3963</v>
      </c>
      <c r="M306" t="s">
        <v>3964</v>
      </c>
      <c r="N306" t="s">
        <v>3965</v>
      </c>
      <c r="O306" t="s">
        <v>3966</v>
      </c>
      <c r="P306" t="s">
        <v>257</v>
      </c>
      <c r="Q306">
        <v>1332</v>
      </c>
      <c r="R306">
        <v>304</v>
      </c>
      <c r="S306">
        <v>509</v>
      </c>
      <c r="T306">
        <v>383</v>
      </c>
      <c r="U306" t="s">
        <v>3967</v>
      </c>
    </row>
    <row r="307" spans="1:21" x14ac:dyDescent="0.2">
      <c r="A307">
        <v>306</v>
      </c>
      <c r="B307" t="s">
        <v>3968</v>
      </c>
      <c r="C307" t="s">
        <v>3968</v>
      </c>
      <c r="D307" t="s">
        <v>3969</v>
      </c>
      <c r="E307" t="s">
        <v>3970</v>
      </c>
      <c r="F307" t="s">
        <v>3971</v>
      </c>
      <c r="G307" t="s">
        <v>3972</v>
      </c>
      <c r="H307" t="s">
        <v>3973</v>
      </c>
      <c r="I307" t="s">
        <v>3974</v>
      </c>
      <c r="J307" t="s">
        <v>3975</v>
      </c>
      <c r="K307" t="s">
        <v>3976</v>
      </c>
      <c r="L307" t="s">
        <v>3977</v>
      </c>
      <c r="M307" t="s">
        <v>3978</v>
      </c>
      <c r="N307" t="s">
        <v>3979</v>
      </c>
      <c r="O307" t="s">
        <v>3980</v>
      </c>
      <c r="P307" t="s">
        <v>34</v>
      </c>
      <c r="Q307">
        <v>1053</v>
      </c>
      <c r="R307">
        <v>305</v>
      </c>
      <c r="S307">
        <v>2918</v>
      </c>
      <c r="T307">
        <v>408</v>
      </c>
      <c r="U307" t="s">
        <v>3981</v>
      </c>
    </row>
    <row r="308" spans="1:21" x14ac:dyDescent="0.2">
      <c r="A308">
        <v>307</v>
      </c>
      <c r="B308" t="s">
        <v>3982</v>
      </c>
      <c r="C308" t="s">
        <v>3983</v>
      </c>
      <c r="D308" t="s">
        <v>3276</v>
      </c>
      <c r="E308" t="s">
        <v>490</v>
      </c>
      <c r="F308" t="s">
        <v>3277</v>
      </c>
      <c r="G308" t="s">
        <v>3984</v>
      </c>
      <c r="H308" t="s">
        <v>3985</v>
      </c>
      <c r="I308" t="s">
        <v>3985</v>
      </c>
      <c r="J308" t="s">
        <v>3986</v>
      </c>
      <c r="K308" t="s">
        <v>3987</v>
      </c>
      <c r="L308" t="s">
        <v>3988</v>
      </c>
      <c r="M308" t="s">
        <v>3989</v>
      </c>
      <c r="N308" t="s">
        <v>3990</v>
      </c>
      <c r="O308" t="s">
        <v>3991</v>
      </c>
      <c r="P308" t="s">
        <v>34</v>
      </c>
      <c r="Q308">
        <v>518</v>
      </c>
      <c r="R308">
        <v>306</v>
      </c>
      <c r="S308">
        <v>323</v>
      </c>
      <c r="T308">
        <v>561</v>
      </c>
      <c r="U308" t="s">
        <v>3992</v>
      </c>
    </row>
    <row r="309" spans="1:21" x14ac:dyDescent="0.2">
      <c r="A309">
        <v>308</v>
      </c>
      <c r="B309" t="s">
        <v>3993</v>
      </c>
      <c r="C309" t="s">
        <v>3993</v>
      </c>
      <c r="D309" t="s">
        <v>3994</v>
      </c>
      <c r="E309" t="s">
        <v>3995</v>
      </c>
      <c r="F309" t="s">
        <v>3996</v>
      </c>
      <c r="G309" t="s">
        <v>3997</v>
      </c>
      <c r="H309" t="s">
        <v>3332</v>
      </c>
      <c r="I309" t="s">
        <v>3998</v>
      </c>
      <c r="J309" t="s">
        <v>3999</v>
      </c>
      <c r="K309" t="s">
        <v>4000</v>
      </c>
      <c r="L309" t="s">
        <v>4001</v>
      </c>
      <c r="M309" t="s">
        <v>4002</v>
      </c>
      <c r="N309" t="s">
        <v>4003</v>
      </c>
      <c r="O309" t="s">
        <v>4003</v>
      </c>
      <c r="P309" t="s">
        <v>34</v>
      </c>
      <c r="Q309">
        <v>1261</v>
      </c>
      <c r="R309">
        <v>307</v>
      </c>
      <c r="S309">
        <v>1422</v>
      </c>
      <c r="T309">
        <v>494</v>
      </c>
      <c r="U309" t="s">
        <v>4003</v>
      </c>
    </row>
    <row r="310" spans="1:21" x14ac:dyDescent="0.2">
      <c r="A310">
        <v>309</v>
      </c>
      <c r="B310" t="s">
        <v>4004</v>
      </c>
      <c r="C310" t="s">
        <v>4004</v>
      </c>
      <c r="D310" t="s">
        <v>4005</v>
      </c>
      <c r="E310" t="s">
        <v>4006</v>
      </c>
      <c r="F310" t="s">
        <v>4007</v>
      </c>
      <c r="G310" t="s">
        <v>4008</v>
      </c>
      <c r="H310" t="s">
        <v>2763</v>
      </c>
      <c r="I310" t="s">
        <v>4004</v>
      </c>
      <c r="J310" t="s">
        <v>387</v>
      </c>
      <c r="K310" t="s">
        <v>4004</v>
      </c>
      <c r="L310" t="s">
        <v>4009</v>
      </c>
      <c r="M310" t="s">
        <v>4010</v>
      </c>
      <c r="N310" t="s">
        <v>4011</v>
      </c>
      <c r="O310" t="s">
        <v>4012</v>
      </c>
      <c r="P310" t="s">
        <v>782</v>
      </c>
      <c r="Q310">
        <v>24</v>
      </c>
      <c r="R310">
        <v>308</v>
      </c>
      <c r="S310">
        <v>1503</v>
      </c>
      <c r="T310">
        <v>324</v>
      </c>
      <c r="U310" t="s">
        <v>4013</v>
      </c>
    </row>
    <row r="311" spans="1:21" x14ac:dyDescent="0.2">
      <c r="A311">
        <v>310</v>
      </c>
      <c r="B311" t="s">
        <v>4014</v>
      </c>
      <c r="C311" t="s">
        <v>4014</v>
      </c>
      <c r="D311" t="s">
        <v>4015</v>
      </c>
      <c r="E311" t="s">
        <v>4016</v>
      </c>
      <c r="F311" t="s">
        <v>4017</v>
      </c>
      <c r="G311" t="s">
        <v>4018</v>
      </c>
      <c r="H311" t="s">
        <v>4019</v>
      </c>
      <c r="I311" t="s">
        <v>4020</v>
      </c>
      <c r="J311" t="s">
        <v>4021</v>
      </c>
      <c r="K311" t="s">
        <v>4022</v>
      </c>
      <c r="L311" t="s">
        <v>4023</v>
      </c>
      <c r="M311" t="s">
        <v>4024</v>
      </c>
      <c r="N311" t="s">
        <v>4025</v>
      </c>
      <c r="O311" t="s">
        <v>4026</v>
      </c>
      <c r="P311" t="s">
        <v>34</v>
      </c>
      <c r="Q311">
        <v>806</v>
      </c>
      <c r="R311">
        <v>309</v>
      </c>
      <c r="S311">
        <v>783</v>
      </c>
      <c r="T311">
        <v>532</v>
      </c>
      <c r="U311" t="s">
        <v>4027</v>
      </c>
    </row>
    <row r="312" spans="1:21" x14ac:dyDescent="0.2">
      <c r="A312">
        <v>311</v>
      </c>
      <c r="B312" t="s">
        <v>4028</v>
      </c>
      <c r="C312" t="s">
        <v>4028</v>
      </c>
      <c r="D312" t="s">
        <v>4029</v>
      </c>
      <c r="E312" t="s">
        <v>4030</v>
      </c>
      <c r="F312" t="s">
        <v>4031</v>
      </c>
      <c r="G312" t="s">
        <v>4032</v>
      </c>
      <c r="H312" t="s">
        <v>4033</v>
      </c>
      <c r="I312" t="s">
        <v>4033</v>
      </c>
      <c r="J312" t="s">
        <v>4034</v>
      </c>
      <c r="K312" t="s">
        <v>4033</v>
      </c>
      <c r="L312" t="s">
        <v>4035</v>
      </c>
      <c r="M312" t="s">
        <v>4036</v>
      </c>
      <c r="N312" t="s">
        <v>4037</v>
      </c>
      <c r="O312" t="s">
        <v>4038</v>
      </c>
      <c r="P312" t="s">
        <v>34</v>
      </c>
      <c r="Q312">
        <v>254</v>
      </c>
      <c r="R312">
        <v>310</v>
      </c>
      <c r="S312">
        <v>760</v>
      </c>
      <c r="T312">
        <v>374</v>
      </c>
      <c r="U312" t="s">
        <v>4039</v>
      </c>
    </row>
    <row r="313" spans="1:21" x14ac:dyDescent="0.2">
      <c r="A313">
        <v>312</v>
      </c>
      <c r="B313" t="s">
        <v>4040</v>
      </c>
      <c r="C313" t="s">
        <v>4041</v>
      </c>
      <c r="D313" t="s">
        <v>4042</v>
      </c>
      <c r="E313" t="s">
        <v>4043</v>
      </c>
      <c r="F313" t="s">
        <v>4044</v>
      </c>
      <c r="G313" t="s">
        <v>4045</v>
      </c>
      <c r="H313" t="s">
        <v>4046</v>
      </c>
      <c r="I313" t="s">
        <v>4046</v>
      </c>
      <c r="J313" t="s">
        <v>4047</v>
      </c>
      <c r="K313" t="s">
        <v>4048</v>
      </c>
      <c r="L313" t="s">
        <v>4049</v>
      </c>
      <c r="M313" t="s">
        <v>4050</v>
      </c>
      <c r="N313" t="s">
        <v>4051</v>
      </c>
      <c r="O313" t="s">
        <v>4052</v>
      </c>
      <c r="P313" t="s">
        <v>782</v>
      </c>
      <c r="Q313">
        <v>782</v>
      </c>
      <c r="R313">
        <v>311</v>
      </c>
      <c r="S313">
        <v>1646</v>
      </c>
      <c r="T313">
        <v>429</v>
      </c>
      <c r="U313" t="s">
        <v>4051</v>
      </c>
    </row>
    <row r="314" spans="1:21" x14ac:dyDescent="0.2">
      <c r="A314">
        <v>313</v>
      </c>
      <c r="B314" t="s">
        <v>4053</v>
      </c>
      <c r="C314" t="s">
        <v>4053</v>
      </c>
      <c r="D314" t="s">
        <v>4054</v>
      </c>
      <c r="E314" t="s">
        <v>4055</v>
      </c>
      <c r="F314" t="s">
        <v>4056</v>
      </c>
      <c r="G314" t="s">
        <v>4057</v>
      </c>
      <c r="H314" t="s">
        <v>4058</v>
      </c>
      <c r="I314" t="s">
        <v>4059</v>
      </c>
      <c r="J314" t="s">
        <v>4060</v>
      </c>
      <c r="K314" t="s">
        <v>4061</v>
      </c>
      <c r="L314" t="s">
        <v>4062</v>
      </c>
      <c r="M314" t="s">
        <v>4063</v>
      </c>
      <c r="N314" t="s">
        <v>4064</v>
      </c>
      <c r="O314" t="s">
        <v>4065</v>
      </c>
      <c r="P314" t="s">
        <v>257</v>
      </c>
      <c r="Q314">
        <v>140</v>
      </c>
      <c r="R314">
        <v>312</v>
      </c>
      <c r="S314">
        <v>690</v>
      </c>
      <c r="T314">
        <v>363</v>
      </c>
      <c r="U314" t="s">
        <v>4064</v>
      </c>
    </row>
    <row r="315" spans="1:21" x14ac:dyDescent="0.2">
      <c r="A315">
        <v>314</v>
      </c>
      <c r="B315" t="s">
        <v>4066</v>
      </c>
      <c r="C315" t="s">
        <v>4066</v>
      </c>
      <c r="D315" t="s">
        <v>4067</v>
      </c>
      <c r="E315" t="s">
        <v>4068</v>
      </c>
      <c r="F315" t="s">
        <v>4069</v>
      </c>
      <c r="G315" t="s">
        <v>4070</v>
      </c>
      <c r="H315" t="s">
        <v>4071</v>
      </c>
      <c r="I315" t="s">
        <v>4072</v>
      </c>
      <c r="J315" t="s">
        <v>4073</v>
      </c>
      <c r="K315" t="s">
        <v>4074</v>
      </c>
      <c r="L315" t="s">
        <v>4075</v>
      </c>
      <c r="M315" t="s">
        <v>4076</v>
      </c>
      <c r="N315" t="s">
        <v>4077</v>
      </c>
      <c r="O315" t="s">
        <v>4078</v>
      </c>
      <c r="P315" t="s">
        <v>782</v>
      </c>
      <c r="Q315">
        <v>891</v>
      </c>
      <c r="R315">
        <v>313</v>
      </c>
      <c r="S315">
        <v>2189</v>
      </c>
      <c r="T315">
        <v>530</v>
      </c>
      <c r="U315" t="s">
        <v>4079</v>
      </c>
    </row>
    <row r="316" spans="1:21" x14ac:dyDescent="0.2">
      <c r="A316">
        <v>315</v>
      </c>
      <c r="B316" t="s">
        <v>4080</v>
      </c>
      <c r="C316" t="s">
        <v>4080</v>
      </c>
      <c r="D316" t="s">
        <v>798</v>
      </c>
      <c r="E316" t="s">
        <v>799</v>
      </c>
      <c r="F316" t="s">
        <v>800</v>
      </c>
      <c r="G316" t="s">
        <v>1583</v>
      </c>
      <c r="H316" t="s">
        <v>4081</v>
      </c>
      <c r="I316" t="s">
        <v>4082</v>
      </c>
      <c r="J316" t="s">
        <v>4083</v>
      </c>
      <c r="K316" t="s">
        <v>4084</v>
      </c>
      <c r="L316" t="s">
        <v>4085</v>
      </c>
      <c r="M316" t="s">
        <v>4086</v>
      </c>
      <c r="N316" t="s">
        <v>4087</v>
      </c>
      <c r="O316" t="s">
        <v>4088</v>
      </c>
      <c r="P316" t="s">
        <v>782</v>
      </c>
      <c r="Q316">
        <v>763</v>
      </c>
      <c r="R316">
        <v>314</v>
      </c>
      <c r="S316">
        <v>2677</v>
      </c>
      <c r="T316">
        <v>419</v>
      </c>
      <c r="U316" t="s">
        <v>4089</v>
      </c>
    </row>
    <row r="317" spans="1:21" x14ac:dyDescent="0.2">
      <c r="A317">
        <v>316</v>
      </c>
      <c r="B317" t="s">
        <v>4090</v>
      </c>
      <c r="C317" t="s">
        <v>4090</v>
      </c>
      <c r="D317" t="s">
        <v>4091</v>
      </c>
      <c r="E317" t="s">
        <v>4092</v>
      </c>
      <c r="F317" t="s">
        <v>4093</v>
      </c>
      <c r="G317" t="s">
        <v>4094</v>
      </c>
      <c r="H317" t="s">
        <v>2604</v>
      </c>
      <c r="I317" t="s">
        <v>4090</v>
      </c>
      <c r="J317" t="s">
        <v>387</v>
      </c>
      <c r="K317" t="s">
        <v>4090</v>
      </c>
      <c r="L317" t="s">
        <v>4095</v>
      </c>
      <c r="M317" t="s">
        <v>4096</v>
      </c>
      <c r="N317" t="s">
        <v>4097</v>
      </c>
      <c r="O317" t="s">
        <v>4097</v>
      </c>
      <c r="P317" t="s">
        <v>34</v>
      </c>
      <c r="Q317">
        <v>454</v>
      </c>
      <c r="R317">
        <v>315</v>
      </c>
      <c r="S317">
        <v>227</v>
      </c>
      <c r="T317">
        <v>422</v>
      </c>
      <c r="U317" t="s">
        <v>4098</v>
      </c>
    </row>
    <row r="318" spans="1:21" x14ac:dyDescent="0.2">
      <c r="A318">
        <v>317</v>
      </c>
      <c r="B318" t="s">
        <v>4099</v>
      </c>
      <c r="C318" t="s">
        <v>4100</v>
      </c>
      <c r="D318" t="s">
        <v>4101</v>
      </c>
      <c r="E318" t="s">
        <v>4102</v>
      </c>
      <c r="F318" t="s">
        <v>4103</v>
      </c>
      <c r="G318" t="s">
        <v>4104</v>
      </c>
      <c r="H318" t="s">
        <v>4105</v>
      </c>
      <c r="I318" t="s">
        <v>4105</v>
      </c>
      <c r="J318" t="s">
        <v>4106</v>
      </c>
      <c r="K318" t="s">
        <v>4107</v>
      </c>
      <c r="L318" t="s">
        <v>4108</v>
      </c>
      <c r="M318" t="s">
        <v>4109</v>
      </c>
      <c r="N318" t="s">
        <v>4110</v>
      </c>
      <c r="O318" t="s">
        <v>4111</v>
      </c>
      <c r="P318" t="s">
        <v>34</v>
      </c>
      <c r="Q318">
        <v>733</v>
      </c>
      <c r="R318">
        <v>316</v>
      </c>
      <c r="S318">
        <v>337</v>
      </c>
      <c r="T318">
        <v>525</v>
      </c>
      <c r="U318" t="s">
        <v>4112</v>
      </c>
    </row>
    <row r="319" spans="1:21" x14ac:dyDescent="0.2">
      <c r="A319">
        <v>318</v>
      </c>
      <c r="B319" t="s">
        <v>4113</v>
      </c>
      <c r="C319" t="s">
        <v>4113</v>
      </c>
      <c r="D319" t="s">
        <v>4114</v>
      </c>
      <c r="E319" t="s">
        <v>4115</v>
      </c>
      <c r="F319" t="s">
        <v>4116</v>
      </c>
      <c r="G319" t="s">
        <v>4117</v>
      </c>
      <c r="H319" t="s">
        <v>4118</v>
      </c>
      <c r="I319" t="s">
        <v>4118</v>
      </c>
      <c r="J319" t="s">
        <v>4119</v>
      </c>
      <c r="K319" t="s">
        <v>4120</v>
      </c>
      <c r="L319" t="s">
        <v>4121</v>
      </c>
      <c r="M319" t="s">
        <v>4122</v>
      </c>
      <c r="N319" t="s">
        <v>4123</v>
      </c>
      <c r="O319" t="s">
        <v>4124</v>
      </c>
      <c r="P319" t="s">
        <v>782</v>
      </c>
      <c r="Q319">
        <v>715</v>
      </c>
      <c r="R319">
        <v>317</v>
      </c>
      <c r="S319">
        <v>400</v>
      </c>
      <c r="T319">
        <v>631</v>
      </c>
      <c r="U319" t="s">
        <v>4125</v>
      </c>
    </row>
    <row r="320" spans="1:21" x14ac:dyDescent="0.2">
      <c r="A320">
        <v>319</v>
      </c>
      <c r="B320" t="s">
        <v>4126</v>
      </c>
      <c r="C320" t="s">
        <v>4127</v>
      </c>
      <c r="D320" t="s">
        <v>4128</v>
      </c>
      <c r="E320" t="s">
        <v>4129</v>
      </c>
      <c r="F320" t="s">
        <v>4130</v>
      </c>
      <c r="G320" t="s">
        <v>1737</v>
      </c>
      <c r="H320" t="s">
        <v>4131</v>
      </c>
      <c r="I320" t="s">
        <v>4131</v>
      </c>
      <c r="J320" t="s">
        <v>4132</v>
      </c>
      <c r="K320" t="s">
        <v>4133</v>
      </c>
      <c r="L320" t="s">
        <v>4134</v>
      </c>
      <c r="M320" t="s">
        <v>4135</v>
      </c>
      <c r="N320" t="s">
        <v>4136</v>
      </c>
      <c r="O320" t="s">
        <v>4137</v>
      </c>
      <c r="P320" t="s">
        <v>782</v>
      </c>
      <c r="Q320">
        <v>1429</v>
      </c>
      <c r="R320">
        <v>318</v>
      </c>
      <c r="S320">
        <v>909</v>
      </c>
      <c r="T320">
        <v>492</v>
      </c>
      <c r="U320" t="s">
        <v>4138</v>
      </c>
    </row>
    <row r="321" spans="1:21" x14ac:dyDescent="0.2">
      <c r="A321">
        <v>320</v>
      </c>
      <c r="B321" t="s">
        <v>4139</v>
      </c>
      <c r="C321" t="s">
        <v>4140</v>
      </c>
      <c r="D321" t="s">
        <v>4141</v>
      </c>
      <c r="E321" t="s">
        <v>4142</v>
      </c>
      <c r="F321" t="s">
        <v>4143</v>
      </c>
      <c r="G321" t="s">
        <v>4144</v>
      </c>
      <c r="H321" t="s">
        <v>4145</v>
      </c>
      <c r="I321" t="s">
        <v>4146</v>
      </c>
      <c r="J321" t="s">
        <v>4147</v>
      </c>
      <c r="K321" t="s">
        <v>4148</v>
      </c>
      <c r="L321" t="s">
        <v>4149</v>
      </c>
      <c r="M321" t="s">
        <v>4150</v>
      </c>
      <c r="N321" t="s">
        <v>4151</v>
      </c>
      <c r="O321" t="s">
        <v>4152</v>
      </c>
      <c r="P321" t="s">
        <v>257</v>
      </c>
      <c r="Q321">
        <v>1200</v>
      </c>
      <c r="R321">
        <v>319</v>
      </c>
      <c r="S321">
        <v>1300</v>
      </c>
      <c r="T321">
        <v>629</v>
      </c>
      <c r="U321" t="s">
        <v>4153</v>
      </c>
    </row>
    <row r="322" spans="1:21" x14ac:dyDescent="0.2">
      <c r="A322">
        <v>321</v>
      </c>
      <c r="B322" t="s">
        <v>4154</v>
      </c>
      <c r="C322" t="s">
        <v>4154</v>
      </c>
      <c r="D322" t="s">
        <v>4155</v>
      </c>
      <c r="E322" t="s">
        <v>4156</v>
      </c>
      <c r="F322" t="s">
        <v>4157</v>
      </c>
      <c r="G322" t="s">
        <v>4158</v>
      </c>
      <c r="H322" t="s">
        <v>4159</v>
      </c>
      <c r="I322" t="s">
        <v>4160</v>
      </c>
      <c r="J322" t="s">
        <v>4161</v>
      </c>
      <c r="K322" t="s">
        <v>4162</v>
      </c>
      <c r="L322" t="s">
        <v>4163</v>
      </c>
      <c r="M322" t="s">
        <v>4164</v>
      </c>
      <c r="N322" t="s">
        <v>4165</v>
      </c>
      <c r="O322" t="s">
        <v>4166</v>
      </c>
      <c r="P322" t="s">
        <v>257</v>
      </c>
      <c r="Q322">
        <v>1046</v>
      </c>
      <c r="R322">
        <v>320</v>
      </c>
      <c r="S322">
        <v>519</v>
      </c>
      <c r="T322">
        <v>278</v>
      </c>
      <c r="U322" t="s">
        <v>4167</v>
      </c>
    </row>
    <row r="323" spans="1:21" x14ac:dyDescent="0.2">
      <c r="A323">
        <v>322</v>
      </c>
      <c r="B323" t="s">
        <v>4168</v>
      </c>
      <c r="C323" t="s">
        <v>4169</v>
      </c>
      <c r="D323" t="s">
        <v>4170</v>
      </c>
      <c r="E323" t="s">
        <v>4171</v>
      </c>
      <c r="F323" t="s">
        <v>4172</v>
      </c>
      <c r="G323" t="s">
        <v>4173</v>
      </c>
      <c r="H323" t="s">
        <v>4174</v>
      </c>
      <c r="I323" t="s">
        <v>4175</v>
      </c>
      <c r="J323" t="s">
        <v>4176</v>
      </c>
      <c r="K323" t="s">
        <v>4177</v>
      </c>
      <c r="L323" t="s">
        <v>4178</v>
      </c>
      <c r="M323" t="s">
        <v>4179</v>
      </c>
      <c r="N323" t="s">
        <v>4180</v>
      </c>
      <c r="O323" t="s">
        <v>4181</v>
      </c>
      <c r="P323" t="s">
        <v>782</v>
      </c>
      <c r="Q323">
        <v>727</v>
      </c>
      <c r="R323">
        <v>321</v>
      </c>
      <c r="S323">
        <v>952</v>
      </c>
      <c r="T323">
        <v>455</v>
      </c>
      <c r="U323" t="s">
        <v>4182</v>
      </c>
    </row>
    <row r="324" spans="1:21" x14ac:dyDescent="0.2">
      <c r="A324">
        <v>323</v>
      </c>
      <c r="B324" t="s">
        <v>4183</v>
      </c>
      <c r="C324" t="s">
        <v>4183</v>
      </c>
      <c r="D324" t="s">
        <v>4184</v>
      </c>
      <c r="E324" t="s">
        <v>4185</v>
      </c>
      <c r="F324" t="s">
        <v>4186</v>
      </c>
      <c r="G324" t="s">
        <v>4187</v>
      </c>
      <c r="H324" t="s">
        <v>1753</v>
      </c>
      <c r="I324" t="s">
        <v>4188</v>
      </c>
      <c r="J324" t="s">
        <v>4189</v>
      </c>
      <c r="K324" t="s">
        <v>4188</v>
      </c>
      <c r="L324" t="s">
        <v>4190</v>
      </c>
      <c r="M324" t="s">
        <v>4191</v>
      </c>
      <c r="N324" t="s">
        <v>4192</v>
      </c>
      <c r="O324" t="s">
        <v>4193</v>
      </c>
      <c r="P324" t="s">
        <v>257</v>
      </c>
      <c r="Q324">
        <v>65</v>
      </c>
      <c r="R324">
        <v>322</v>
      </c>
      <c r="S324">
        <v>35</v>
      </c>
      <c r="T324">
        <v>551</v>
      </c>
      <c r="U324" t="s">
        <v>4194</v>
      </c>
    </row>
    <row r="325" spans="1:21" x14ac:dyDescent="0.2">
      <c r="A325">
        <v>324</v>
      </c>
      <c r="B325" t="s">
        <v>4195</v>
      </c>
      <c r="C325" t="s">
        <v>4195</v>
      </c>
      <c r="D325" t="s">
        <v>4196</v>
      </c>
      <c r="E325" t="s">
        <v>4197</v>
      </c>
      <c r="F325" t="s">
        <v>4198</v>
      </c>
      <c r="G325" t="s">
        <v>4199</v>
      </c>
      <c r="H325" t="s">
        <v>4200</v>
      </c>
      <c r="I325" t="s">
        <v>4200</v>
      </c>
      <c r="J325" t="s">
        <v>4201</v>
      </c>
      <c r="K325" t="s">
        <v>4202</v>
      </c>
      <c r="L325" t="s">
        <v>4203</v>
      </c>
      <c r="M325" t="s">
        <v>4204</v>
      </c>
      <c r="N325" t="s">
        <v>4205</v>
      </c>
      <c r="O325" t="s">
        <v>4206</v>
      </c>
      <c r="P325" t="s">
        <v>257</v>
      </c>
      <c r="Q325">
        <v>718</v>
      </c>
      <c r="R325">
        <v>323</v>
      </c>
      <c r="S325">
        <v>997</v>
      </c>
      <c r="T325">
        <v>279</v>
      </c>
      <c r="U325" t="s">
        <v>4205</v>
      </c>
    </row>
    <row r="326" spans="1:21" x14ac:dyDescent="0.2">
      <c r="A326">
        <v>325</v>
      </c>
      <c r="B326" t="s">
        <v>4207</v>
      </c>
      <c r="C326" t="s">
        <v>4207</v>
      </c>
      <c r="D326" t="s">
        <v>4208</v>
      </c>
      <c r="E326" t="s">
        <v>4209</v>
      </c>
      <c r="F326" t="s">
        <v>4210</v>
      </c>
      <c r="G326" t="s">
        <v>4211</v>
      </c>
      <c r="H326" t="s">
        <v>4212</v>
      </c>
      <c r="I326" t="s">
        <v>4212</v>
      </c>
      <c r="J326" t="s">
        <v>4213</v>
      </c>
      <c r="K326" t="s">
        <v>4214</v>
      </c>
      <c r="L326" t="s">
        <v>4215</v>
      </c>
      <c r="M326" t="s">
        <v>4216</v>
      </c>
      <c r="N326" t="s">
        <v>4217</v>
      </c>
      <c r="O326" t="s">
        <v>4218</v>
      </c>
      <c r="P326" t="s">
        <v>257</v>
      </c>
      <c r="Q326">
        <v>608</v>
      </c>
      <c r="R326">
        <v>324</v>
      </c>
      <c r="S326">
        <v>981</v>
      </c>
      <c r="T326">
        <v>596</v>
      </c>
      <c r="U326" t="s">
        <v>4219</v>
      </c>
    </row>
    <row r="327" spans="1:21" x14ac:dyDescent="0.2">
      <c r="A327">
        <v>326</v>
      </c>
      <c r="B327" t="s">
        <v>4220</v>
      </c>
      <c r="C327" t="s">
        <v>4220</v>
      </c>
      <c r="D327" t="s">
        <v>4221</v>
      </c>
      <c r="E327" t="s">
        <v>4222</v>
      </c>
      <c r="F327" t="s">
        <v>4223</v>
      </c>
      <c r="G327" t="s">
        <v>4224</v>
      </c>
      <c r="H327" t="s">
        <v>4225</v>
      </c>
      <c r="I327" t="s">
        <v>4226</v>
      </c>
      <c r="J327" t="s">
        <v>4227</v>
      </c>
      <c r="K327" t="s">
        <v>4228</v>
      </c>
      <c r="L327" t="s">
        <v>4229</v>
      </c>
      <c r="M327" t="s">
        <v>4230</v>
      </c>
      <c r="N327" t="s">
        <v>4231</v>
      </c>
      <c r="O327" t="s">
        <v>4232</v>
      </c>
      <c r="P327" t="s">
        <v>782</v>
      </c>
      <c r="Q327">
        <v>310</v>
      </c>
      <c r="R327">
        <v>325</v>
      </c>
      <c r="S327">
        <v>1845</v>
      </c>
      <c r="T327">
        <v>543</v>
      </c>
      <c r="U327" t="s">
        <v>4233</v>
      </c>
    </row>
    <row r="328" spans="1:21" x14ac:dyDescent="0.2">
      <c r="A328">
        <v>327</v>
      </c>
      <c r="B328" t="s">
        <v>4234</v>
      </c>
      <c r="C328" t="s">
        <v>4234</v>
      </c>
      <c r="D328" t="s">
        <v>4235</v>
      </c>
      <c r="E328" t="s">
        <v>4236</v>
      </c>
      <c r="F328" t="s">
        <v>4237</v>
      </c>
      <c r="G328" t="s">
        <v>4238</v>
      </c>
      <c r="H328" t="s">
        <v>4239</v>
      </c>
      <c r="I328" t="s">
        <v>4240</v>
      </c>
      <c r="J328" t="s">
        <v>4241</v>
      </c>
      <c r="K328" t="s">
        <v>4242</v>
      </c>
      <c r="L328" t="s">
        <v>4243</v>
      </c>
      <c r="M328" t="s">
        <v>4244</v>
      </c>
      <c r="N328" t="s">
        <v>4245</v>
      </c>
      <c r="O328" t="s">
        <v>4246</v>
      </c>
      <c r="P328" t="s">
        <v>782</v>
      </c>
      <c r="Q328">
        <v>493</v>
      </c>
      <c r="R328">
        <v>326</v>
      </c>
      <c r="S328">
        <v>2394</v>
      </c>
      <c r="T328">
        <v>626</v>
      </c>
      <c r="U328" t="s">
        <v>4247</v>
      </c>
    </row>
    <row r="329" spans="1:21" x14ac:dyDescent="0.2">
      <c r="A329">
        <v>328</v>
      </c>
      <c r="B329" t="s">
        <v>4248</v>
      </c>
      <c r="C329" t="s">
        <v>4249</v>
      </c>
      <c r="D329" t="s">
        <v>4250</v>
      </c>
      <c r="E329" t="s">
        <v>4251</v>
      </c>
      <c r="F329" t="s">
        <v>4252</v>
      </c>
      <c r="G329" t="s">
        <v>2734</v>
      </c>
      <c r="H329" t="s">
        <v>4253</v>
      </c>
      <c r="I329" t="s">
        <v>4254</v>
      </c>
      <c r="J329" t="s">
        <v>4255</v>
      </c>
      <c r="K329" t="s">
        <v>4256</v>
      </c>
      <c r="L329" t="s">
        <v>4257</v>
      </c>
      <c r="M329" t="s">
        <v>4258</v>
      </c>
      <c r="N329" t="s">
        <v>4259</v>
      </c>
      <c r="O329" t="s">
        <v>4260</v>
      </c>
      <c r="P329" t="s">
        <v>34</v>
      </c>
      <c r="Q329">
        <v>338</v>
      </c>
      <c r="R329">
        <v>327</v>
      </c>
      <c r="S329">
        <v>1694</v>
      </c>
      <c r="T329">
        <v>564</v>
      </c>
      <c r="U329" t="s">
        <v>4261</v>
      </c>
    </row>
    <row r="330" spans="1:21" x14ac:dyDescent="0.2">
      <c r="A330">
        <v>329</v>
      </c>
      <c r="B330" t="s">
        <v>4262</v>
      </c>
      <c r="C330" t="s">
        <v>4263</v>
      </c>
      <c r="D330" t="s">
        <v>4264</v>
      </c>
      <c r="E330" t="s">
        <v>4265</v>
      </c>
      <c r="F330" t="s">
        <v>4266</v>
      </c>
      <c r="G330" t="s">
        <v>4267</v>
      </c>
      <c r="H330" t="s">
        <v>4268</v>
      </c>
      <c r="I330" t="s">
        <v>4268</v>
      </c>
      <c r="J330" t="s">
        <v>4269</v>
      </c>
      <c r="K330" t="s">
        <v>4270</v>
      </c>
      <c r="L330" t="s">
        <v>4271</v>
      </c>
      <c r="M330" t="s">
        <v>4272</v>
      </c>
      <c r="N330" t="s">
        <v>4273</v>
      </c>
      <c r="O330" t="s">
        <v>4274</v>
      </c>
      <c r="P330" t="s">
        <v>782</v>
      </c>
      <c r="Q330">
        <v>1201</v>
      </c>
      <c r="R330">
        <v>328</v>
      </c>
      <c r="S330">
        <v>211</v>
      </c>
      <c r="T330">
        <v>352</v>
      </c>
      <c r="U330" t="s">
        <v>4275</v>
      </c>
    </row>
    <row r="331" spans="1:21" x14ac:dyDescent="0.2">
      <c r="A331">
        <v>330</v>
      </c>
      <c r="B331" t="s">
        <v>4276</v>
      </c>
      <c r="C331" t="s">
        <v>4277</v>
      </c>
      <c r="D331" t="s">
        <v>4278</v>
      </c>
      <c r="E331" t="s">
        <v>4279</v>
      </c>
      <c r="F331" t="s">
        <v>4280</v>
      </c>
      <c r="G331" t="s">
        <v>4281</v>
      </c>
      <c r="H331" t="s">
        <v>4282</v>
      </c>
      <c r="I331" t="s">
        <v>4283</v>
      </c>
      <c r="J331" t="s">
        <v>4284</v>
      </c>
      <c r="K331" t="s">
        <v>4285</v>
      </c>
      <c r="L331" t="s">
        <v>4286</v>
      </c>
      <c r="M331" t="s">
        <v>4287</v>
      </c>
      <c r="N331" t="s">
        <v>4288</v>
      </c>
      <c r="O331" t="s">
        <v>4289</v>
      </c>
      <c r="P331" t="s">
        <v>782</v>
      </c>
      <c r="Q331">
        <v>1118</v>
      </c>
      <c r="R331">
        <v>329</v>
      </c>
      <c r="S331">
        <v>2354</v>
      </c>
      <c r="T331">
        <v>503</v>
      </c>
      <c r="U331" t="s">
        <v>4290</v>
      </c>
    </row>
    <row r="332" spans="1:21" x14ac:dyDescent="0.2">
      <c r="A332">
        <v>331</v>
      </c>
      <c r="B332" t="s">
        <v>4291</v>
      </c>
      <c r="C332" t="s">
        <v>4291</v>
      </c>
      <c r="D332" t="s">
        <v>4292</v>
      </c>
      <c r="E332" t="s">
        <v>4293</v>
      </c>
      <c r="F332" t="s">
        <v>4294</v>
      </c>
      <c r="G332" t="s">
        <v>4295</v>
      </c>
      <c r="H332" t="s">
        <v>4296</v>
      </c>
      <c r="I332" t="s">
        <v>4297</v>
      </c>
      <c r="J332" t="s">
        <v>4298</v>
      </c>
      <c r="K332" t="s">
        <v>4297</v>
      </c>
      <c r="L332" t="s">
        <v>4299</v>
      </c>
      <c r="M332" t="s">
        <v>4300</v>
      </c>
      <c r="N332" t="s">
        <v>4301</v>
      </c>
      <c r="O332" t="s">
        <v>4302</v>
      </c>
      <c r="P332" t="s">
        <v>257</v>
      </c>
      <c r="Q332">
        <v>1356</v>
      </c>
      <c r="R332">
        <v>330</v>
      </c>
      <c r="S332">
        <v>371</v>
      </c>
      <c r="T332">
        <v>370</v>
      </c>
      <c r="U332" t="s">
        <v>4303</v>
      </c>
    </row>
    <row r="333" spans="1:21" x14ac:dyDescent="0.2">
      <c r="A333">
        <v>332</v>
      </c>
      <c r="B333" t="s">
        <v>4304</v>
      </c>
      <c r="C333" t="s">
        <v>4304</v>
      </c>
      <c r="D333" t="s">
        <v>3744</v>
      </c>
      <c r="E333" t="s">
        <v>3745</v>
      </c>
      <c r="F333" t="s">
        <v>3746</v>
      </c>
      <c r="G333" t="s">
        <v>4305</v>
      </c>
      <c r="H333" t="s">
        <v>4306</v>
      </c>
      <c r="I333" t="s">
        <v>4306</v>
      </c>
      <c r="J333" t="s">
        <v>4307</v>
      </c>
      <c r="K333" t="s">
        <v>4308</v>
      </c>
      <c r="L333" t="s">
        <v>4309</v>
      </c>
      <c r="M333" t="s">
        <v>4310</v>
      </c>
      <c r="N333" t="s">
        <v>4311</v>
      </c>
      <c r="O333" t="s">
        <v>4312</v>
      </c>
      <c r="P333" t="s">
        <v>257</v>
      </c>
      <c r="Q333">
        <v>972</v>
      </c>
      <c r="R333">
        <v>331</v>
      </c>
      <c r="S333">
        <v>2591</v>
      </c>
      <c r="T333">
        <v>528</v>
      </c>
      <c r="U333" t="s">
        <v>4313</v>
      </c>
    </row>
    <row r="334" spans="1:21" x14ac:dyDescent="0.2">
      <c r="A334">
        <v>333</v>
      </c>
      <c r="B334" t="s">
        <v>4314</v>
      </c>
      <c r="C334" t="s">
        <v>4315</v>
      </c>
      <c r="D334" t="s">
        <v>4316</v>
      </c>
      <c r="E334" t="s">
        <v>4317</v>
      </c>
      <c r="F334" t="s">
        <v>4318</v>
      </c>
      <c r="G334" t="s">
        <v>1633</v>
      </c>
      <c r="H334" t="s">
        <v>4319</v>
      </c>
      <c r="I334" t="s">
        <v>4320</v>
      </c>
      <c r="J334" t="s">
        <v>4321</v>
      </c>
      <c r="K334" t="s">
        <v>4322</v>
      </c>
      <c r="L334" t="s">
        <v>4323</v>
      </c>
      <c r="M334" t="s">
        <v>4324</v>
      </c>
      <c r="N334" t="s">
        <v>4325</v>
      </c>
      <c r="O334" t="s">
        <v>4326</v>
      </c>
      <c r="P334" t="s">
        <v>782</v>
      </c>
      <c r="Q334">
        <v>1239</v>
      </c>
      <c r="R334">
        <v>332</v>
      </c>
      <c r="S334">
        <v>455</v>
      </c>
      <c r="T334">
        <v>486</v>
      </c>
      <c r="U334" t="s">
        <v>4327</v>
      </c>
    </row>
    <row r="335" spans="1:21" x14ac:dyDescent="0.2">
      <c r="A335">
        <v>334</v>
      </c>
      <c r="B335" t="s">
        <v>4328</v>
      </c>
      <c r="C335" t="s">
        <v>4329</v>
      </c>
      <c r="D335" t="s">
        <v>4330</v>
      </c>
      <c r="E335" t="s">
        <v>4331</v>
      </c>
      <c r="F335" t="s">
        <v>4332</v>
      </c>
      <c r="G335" t="s">
        <v>2195</v>
      </c>
      <c r="H335" t="s">
        <v>4333</v>
      </c>
      <c r="I335" t="s">
        <v>4334</v>
      </c>
      <c r="J335" t="s">
        <v>387</v>
      </c>
      <c r="K335" t="s">
        <v>4335</v>
      </c>
      <c r="L335" t="s">
        <v>4336</v>
      </c>
      <c r="M335" t="s">
        <v>4337</v>
      </c>
      <c r="N335" t="s">
        <v>4338</v>
      </c>
      <c r="O335" t="s">
        <v>4339</v>
      </c>
      <c r="P335" t="s">
        <v>34</v>
      </c>
      <c r="Q335">
        <v>412</v>
      </c>
      <c r="R335">
        <v>333</v>
      </c>
      <c r="S335">
        <v>413</v>
      </c>
      <c r="T335">
        <v>610</v>
      </c>
      <c r="U335" t="s">
        <v>4340</v>
      </c>
    </row>
    <row r="336" spans="1:21" x14ac:dyDescent="0.2">
      <c r="A336">
        <v>335</v>
      </c>
      <c r="B336" t="s">
        <v>4341</v>
      </c>
      <c r="C336" t="s">
        <v>4342</v>
      </c>
      <c r="D336" t="s">
        <v>4343</v>
      </c>
      <c r="E336" t="s">
        <v>4344</v>
      </c>
      <c r="F336" t="s">
        <v>4345</v>
      </c>
      <c r="G336" t="s">
        <v>4346</v>
      </c>
      <c r="H336" t="s">
        <v>4347</v>
      </c>
      <c r="I336" t="s">
        <v>4347</v>
      </c>
      <c r="J336" t="s">
        <v>4348</v>
      </c>
      <c r="K336" t="s">
        <v>4349</v>
      </c>
      <c r="L336" t="s">
        <v>4350</v>
      </c>
      <c r="M336" t="s">
        <v>4351</v>
      </c>
      <c r="N336" t="s">
        <v>4352</v>
      </c>
      <c r="O336" t="s">
        <v>4353</v>
      </c>
      <c r="P336" t="s">
        <v>257</v>
      </c>
      <c r="Q336">
        <v>639</v>
      </c>
      <c r="R336">
        <v>334</v>
      </c>
      <c r="S336">
        <v>586</v>
      </c>
      <c r="T336">
        <v>376</v>
      </c>
      <c r="U336" t="s">
        <v>4354</v>
      </c>
    </row>
    <row r="337" spans="1:21" x14ac:dyDescent="0.2">
      <c r="A337">
        <v>336</v>
      </c>
      <c r="B337" t="s">
        <v>4355</v>
      </c>
      <c r="C337" t="s">
        <v>4355</v>
      </c>
      <c r="D337" t="s">
        <v>4356</v>
      </c>
      <c r="E337" t="s">
        <v>4357</v>
      </c>
      <c r="F337" t="s">
        <v>4358</v>
      </c>
      <c r="G337" t="s">
        <v>4359</v>
      </c>
      <c r="H337" t="s">
        <v>4360</v>
      </c>
      <c r="I337" t="s">
        <v>4360</v>
      </c>
      <c r="J337" t="s">
        <v>4361</v>
      </c>
      <c r="K337" t="s">
        <v>4362</v>
      </c>
      <c r="L337" t="s">
        <v>4363</v>
      </c>
      <c r="M337" t="s">
        <v>4364</v>
      </c>
      <c r="N337" t="s">
        <v>4365</v>
      </c>
      <c r="O337" t="s">
        <v>4366</v>
      </c>
      <c r="P337" t="s">
        <v>257</v>
      </c>
      <c r="Q337">
        <v>1215</v>
      </c>
      <c r="R337">
        <v>335</v>
      </c>
      <c r="S337">
        <v>2410</v>
      </c>
      <c r="T337">
        <v>540</v>
      </c>
      <c r="U337" t="s">
        <v>4367</v>
      </c>
    </row>
    <row r="338" spans="1:21" x14ac:dyDescent="0.2">
      <c r="A338">
        <v>337</v>
      </c>
      <c r="B338" t="s">
        <v>4368</v>
      </c>
      <c r="C338" t="s">
        <v>4368</v>
      </c>
      <c r="D338" t="s">
        <v>4369</v>
      </c>
      <c r="E338" t="s">
        <v>4370</v>
      </c>
      <c r="F338" t="s">
        <v>4371</v>
      </c>
      <c r="G338" t="s">
        <v>3392</v>
      </c>
      <c r="H338" t="s">
        <v>4372</v>
      </c>
      <c r="I338" t="s">
        <v>4373</v>
      </c>
      <c r="J338" t="s">
        <v>4374</v>
      </c>
      <c r="K338" t="s">
        <v>4373</v>
      </c>
      <c r="L338" t="s">
        <v>4375</v>
      </c>
      <c r="M338" t="s">
        <v>4376</v>
      </c>
      <c r="N338" t="s">
        <v>4377</v>
      </c>
      <c r="O338" t="s">
        <v>4378</v>
      </c>
      <c r="P338" t="s">
        <v>34</v>
      </c>
      <c r="Q338">
        <v>1246</v>
      </c>
      <c r="R338">
        <v>336</v>
      </c>
      <c r="S338">
        <v>144</v>
      </c>
      <c r="T338">
        <v>373</v>
      </c>
      <c r="U338" t="s">
        <v>4379</v>
      </c>
    </row>
    <row r="339" spans="1:21" x14ac:dyDescent="0.2">
      <c r="A339">
        <v>338</v>
      </c>
      <c r="B339" t="s">
        <v>4380</v>
      </c>
      <c r="C339" t="s">
        <v>4380</v>
      </c>
      <c r="D339" t="s">
        <v>4381</v>
      </c>
      <c r="E339" t="s">
        <v>4382</v>
      </c>
      <c r="F339" t="s">
        <v>4383</v>
      </c>
      <c r="G339" t="s">
        <v>3935</v>
      </c>
      <c r="H339" t="s">
        <v>4384</v>
      </c>
      <c r="I339" t="s">
        <v>4385</v>
      </c>
      <c r="J339" t="s">
        <v>4386</v>
      </c>
      <c r="K339" t="s">
        <v>4387</v>
      </c>
      <c r="L339" t="s">
        <v>4388</v>
      </c>
      <c r="M339" t="s">
        <v>4389</v>
      </c>
      <c r="N339" t="s">
        <v>4390</v>
      </c>
      <c r="O339" t="s">
        <v>4391</v>
      </c>
      <c r="P339" t="s">
        <v>782</v>
      </c>
      <c r="Q339">
        <v>85</v>
      </c>
      <c r="R339">
        <v>337</v>
      </c>
      <c r="S339">
        <v>107</v>
      </c>
      <c r="T339">
        <v>502</v>
      </c>
      <c r="U339" t="s">
        <v>4392</v>
      </c>
    </row>
    <row r="340" spans="1:21" x14ac:dyDescent="0.2">
      <c r="A340">
        <v>339</v>
      </c>
      <c r="B340" t="s">
        <v>4393</v>
      </c>
      <c r="C340" t="s">
        <v>4393</v>
      </c>
      <c r="D340" t="s">
        <v>4394</v>
      </c>
      <c r="E340" t="s">
        <v>4395</v>
      </c>
      <c r="F340" t="s">
        <v>4396</v>
      </c>
      <c r="G340" t="s">
        <v>4397</v>
      </c>
      <c r="H340" t="s">
        <v>4398</v>
      </c>
      <c r="I340" t="s">
        <v>4399</v>
      </c>
      <c r="J340" t="s">
        <v>4400</v>
      </c>
      <c r="K340" t="s">
        <v>4401</v>
      </c>
      <c r="L340" t="s">
        <v>4402</v>
      </c>
      <c r="M340" t="s">
        <v>4403</v>
      </c>
      <c r="N340" t="s">
        <v>4404</v>
      </c>
      <c r="O340" t="s">
        <v>4405</v>
      </c>
      <c r="P340" t="s">
        <v>34</v>
      </c>
      <c r="Q340">
        <v>1067</v>
      </c>
      <c r="R340">
        <v>338</v>
      </c>
      <c r="S340">
        <v>1734</v>
      </c>
      <c r="T340">
        <v>728</v>
      </c>
      <c r="U340" t="s">
        <v>4406</v>
      </c>
    </row>
    <row r="341" spans="1:21" x14ac:dyDescent="0.2">
      <c r="A341">
        <v>340</v>
      </c>
      <c r="B341" t="s">
        <v>4407</v>
      </c>
      <c r="C341" t="s">
        <v>4408</v>
      </c>
      <c r="D341" t="s">
        <v>4409</v>
      </c>
      <c r="E341" t="s">
        <v>4410</v>
      </c>
      <c r="F341" t="s">
        <v>4411</v>
      </c>
      <c r="G341" t="s">
        <v>4412</v>
      </c>
      <c r="H341" t="s">
        <v>4413</v>
      </c>
      <c r="I341" t="s">
        <v>4414</v>
      </c>
      <c r="J341" t="s">
        <v>4415</v>
      </c>
      <c r="K341" t="s">
        <v>4416</v>
      </c>
      <c r="L341" t="s">
        <v>4417</v>
      </c>
      <c r="M341" t="s">
        <v>4418</v>
      </c>
      <c r="N341" t="s">
        <v>4419</v>
      </c>
      <c r="O341" t="s">
        <v>4420</v>
      </c>
      <c r="P341" t="s">
        <v>257</v>
      </c>
      <c r="Q341">
        <v>349</v>
      </c>
      <c r="R341">
        <v>339</v>
      </c>
      <c r="S341">
        <v>317</v>
      </c>
      <c r="T341">
        <v>728</v>
      </c>
      <c r="U341" t="s">
        <v>4421</v>
      </c>
    </row>
    <row r="342" spans="1:21" x14ac:dyDescent="0.2">
      <c r="A342">
        <v>341</v>
      </c>
      <c r="B342" t="s">
        <v>4422</v>
      </c>
      <c r="C342" t="s">
        <v>4423</v>
      </c>
      <c r="D342" t="s">
        <v>4424</v>
      </c>
      <c r="E342" t="s">
        <v>4425</v>
      </c>
      <c r="F342" t="s">
        <v>4426</v>
      </c>
      <c r="G342" t="s">
        <v>3948</v>
      </c>
      <c r="H342" t="s">
        <v>4427</v>
      </c>
      <c r="I342" t="s">
        <v>4428</v>
      </c>
      <c r="J342" t="s">
        <v>4429</v>
      </c>
      <c r="K342" t="s">
        <v>4430</v>
      </c>
      <c r="L342" t="s">
        <v>4431</v>
      </c>
      <c r="M342" t="s">
        <v>4432</v>
      </c>
      <c r="N342" t="s">
        <v>4433</v>
      </c>
      <c r="O342" t="s">
        <v>4434</v>
      </c>
      <c r="P342" t="s">
        <v>34</v>
      </c>
      <c r="Q342">
        <v>353</v>
      </c>
      <c r="R342">
        <v>340</v>
      </c>
      <c r="S342">
        <v>892</v>
      </c>
      <c r="T342">
        <v>460</v>
      </c>
      <c r="U342" t="s">
        <v>4435</v>
      </c>
    </row>
    <row r="343" spans="1:21" x14ac:dyDescent="0.2">
      <c r="A343">
        <v>342</v>
      </c>
      <c r="B343" t="s">
        <v>4436</v>
      </c>
      <c r="C343" t="s">
        <v>4436</v>
      </c>
      <c r="D343" t="s">
        <v>649</v>
      </c>
      <c r="E343" t="s">
        <v>650</v>
      </c>
      <c r="F343" t="s">
        <v>651</v>
      </c>
      <c r="G343" t="s">
        <v>652</v>
      </c>
      <c r="H343" t="s">
        <v>4437</v>
      </c>
      <c r="I343" t="s">
        <v>4438</v>
      </c>
      <c r="J343" t="s">
        <v>4439</v>
      </c>
      <c r="K343" t="s">
        <v>4440</v>
      </c>
      <c r="L343" t="s">
        <v>4441</v>
      </c>
      <c r="M343" t="s">
        <v>4442</v>
      </c>
      <c r="N343" t="s">
        <v>4443</v>
      </c>
      <c r="O343" t="s">
        <v>4444</v>
      </c>
      <c r="P343" t="s">
        <v>34</v>
      </c>
      <c r="Q343">
        <v>1274</v>
      </c>
      <c r="R343">
        <v>341</v>
      </c>
      <c r="S343">
        <v>1964</v>
      </c>
      <c r="T343">
        <v>534</v>
      </c>
      <c r="U343" t="s">
        <v>4445</v>
      </c>
    </row>
    <row r="344" spans="1:21" x14ac:dyDescent="0.2">
      <c r="A344">
        <v>343</v>
      </c>
      <c r="B344" t="s">
        <v>4446</v>
      </c>
      <c r="C344" t="s">
        <v>4447</v>
      </c>
      <c r="D344" t="s">
        <v>2270</v>
      </c>
      <c r="E344" t="s">
        <v>2271</v>
      </c>
      <c r="F344" t="s">
        <v>2272</v>
      </c>
      <c r="G344" t="s">
        <v>4448</v>
      </c>
      <c r="H344" t="s">
        <v>4449</v>
      </c>
      <c r="I344" t="s">
        <v>4450</v>
      </c>
      <c r="J344" t="s">
        <v>4451</v>
      </c>
      <c r="K344" t="s">
        <v>4452</v>
      </c>
      <c r="L344" t="s">
        <v>4453</v>
      </c>
      <c r="M344" t="s">
        <v>4454</v>
      </c>
      <c r="N344" t="s">
        <v>4455</v>
      </c>
      <c r="O344" t="s">
        <v>4456</v>
      </c>
      <c r="P344" t="s">
        <v>257</v>
      </c>
      <c r="Q344">
        <v>421</v>
      </c>
      <c r="R344">
        <v>342</v>
      </c>
      <c r="S344">
        <v>1407</v>
      </c>
      <c r="T344">
        <v>487</v>
      </c>
      <c r="U344" t="s">
        <v>4457</v>
      </c>
    </row>
    <row r="345" spans="1:21" x14ac:dyDescent="0.2">
      <c r="A345">
        <v>344</v>
      </c>
      <c r="B345" t="s">
        <v>4458</v>
      </c>
      <c r="C345" t="s">
        <v>4459</v>
      </c>
      <c r="D345" t="s">
        <v>4460</v>
      </c>
      <c r="E345" t="s">
        <v>4461</v>
      </c>
      <c r="F345" t="s">
        <v>4462</v>
      </c>
      <c r="G345" t="s">
        <v>707</v>
      </c>
      <c r="H345" t="s">
        <v>4463</v>
      </c>
      <c r="I345" t="s">
        <v>4463</v>
      </c>
      <c r="J345" t="s">
        <v>4464</v>
      </c>
      <c r="K345" t="s">
        <v>4465</v>
      </c>
      <c r="L345" t="s">
        <v>4466</v>
      </c>
      <c r="M345" t="s">
        <v>4467</v>
      </c>
      <c r="N345" t="s">
        <v>4468</v>
      </c>
      <c r="O345" t="s">
        <v>4469</v>
      </c>
      <c r="P345" t="s">
        <v>782</v>
      </c>
      <c r="Q345">
        <v>522</v>
      </c>
      <c r="R345">
        <v>343</v>
      </c>
      <c r="S345">
        <v>567</v>
      </c>
      <c r="T345">
        <v>456</v>
      </c>
      <c r="U345" t="s">
        <v>4468</v>
      </c>
    </row>
    <row r="346" spans="1:21" x14ac:dyDescent="0.2">
      <c r="A346">
        <v>345</v>
      </c>
      <c r="B346" t="s">
        <v>4470</v>
      </c>
      <c r="C346" t="s">
        <v>4471</v>
      </c>
      <c r="D346" t="s">
        <v>4472</v>
      </c>
      <c r="E346" t="s">
        <v>4473</v>
      </c>
      <c r="F346" t="s">
        <v>4474</v>
      </c>
      <c r="G346" t="s">
        <v>4475</v>
      </c>
      <c r="H346" t="s">
        <v>3912</v>
      </c>
      <c r="I346" t="s">
        <v>4476</v>
      </c>
      <c r="J346" t="s">
        <v>4477</v>
      </c>
      <c r="K346" t="s">
        <v>4478</v>
      </c>
      <c r="L346" t="s">
        <v>4479</v>
      </c>
      <c r="M346" t="s">
        <v>4480</v>
      </c>
      <c r="N346" t="s">
        <v>4481</v>
      </c>
      <c r="O346" t="s">
        <v>4482</v>
      </c>
      <c r="P346" t="s">
        <v>782</v>
      </c>
      <c r="Q346">
        <v>951</v>
      </c>
      <c r="R346">
        <v>344</v>
      </c>
      <c r="S346">
        <v>508</v>
      </c>
      <c r="T346">
        <v>421</v>
      </c>
      <c r="U346" t="s">
        <v>4483</v>
      </c>
    </row>
    <row r="347" spans="1:21" x14ac:dyDescent="0.2">
      <c r="A347">
        <v>346</v>
      </c>
      <c r="B347" t="s">
        <v>4484</v>
      </c>
      <c r="C347" t="s">
        <v>4485</v>
      </c>
      <c r="D347" t="s">
        <v>4486</v>
      </c>
      <c r="E347" t="s">
        <v>4487</v>
      </c>
      <c r="F347" t="s">
        <v>4488</v>
      </c>
      <c r="G347" t="s">
        <v>4489</v>
      </c>
      <c r="H347" t="s">
        <v>4490</v>
      </c>
      <c r="I347" t="s">
        <v>4491</v>
      </c>
      <c r="J347" t="s">
        <v>4492</v>
      </c>
      <c r="K347" t="s">
        <v>4493</v>
      </c>
      <c r="L347" t="s">
        <v>4494</v>
      </c>
      <c r="M347" t="s">
        <v>4495</v>
      </c>
      <c r="N347" t="s">
        <v>4496</v>
      </c>
      <c r="O347" t="s">
        <v>4497</v>
      </c>
      <c r="P347" t="s">
        <v>257</v>
      </c>
      <c r="Q347">
        <v>429</v>
      </c>
      <c r="R347">
        <v>345</v>
      </c>
      <c r="S347">
        <v>611</v>
      </c>
      <c r="T347">
        <v>438</v>
      </c>
      <c r="U347" t="s">
        <v>4496</v>
      </c>
    </row>
    <row r="348" spans="1:21" x14ac:dyDescent="0.2">
      <c r="A348">
        <v>347</v>
      </c>
      <c r="B348" t="s">
        <v>4498</v>
      </c>
      <c r="C348" t="s">
        <v>4498</v>
      </c>
      <c r="D348" t="s">
        <v>4499</v>
      </c>
      <c r="E348" t="s">
        <v>4500</v>
      </c>
      <c r="F348" t="s">
        <v>4501</v>
      </c>
      <c r="G348" t="s">
        <v>4502</v>
      </c>
      <c r="H348" t="s">
        <v>4503</v>
      </c>
      <c r="I348" t="s">
        <v>4504</v>
      </c>
      <c r="J348" t="s">
        <v>4505</v>
      </c>
      <c r="K348" t="s">
        <v>4506</v>
      </c>
      <c r="L348" t="s">
        <v>4507</v>
      </c>
      <c r="M348" t="s">
        <v>4508</v>
      </c>
      <c r="N348" t="s">
        <v>4509</v>
      </c>
      <c r="O348" t="s">
        <v>4510</v>
      </c>
      <c r="P348" t="s">
        <v>34</v>
      </c>
      <c r="Q348">
        <v>787</v>
      </c>
      <c r="R348">
        <v>346</v>
      </c>
      <c r="S348">
        <v>1952</v>
      </c>
      <c r="T348">
        <v>637</v>
      </c>
      <c r="U348" t="s">
        <v>4511</v>
      </c>
    </row>
    <row r="349" spans="1:21" x14ac:dyDescent="0.2">
      <c r="A349">
        <v>348</v>
      </c>
      <c r="B349" t="s">
        <v>4512</v>
      </c>
      <c r="C349" t="s">
        <v>4513</v>
      </c>
      <c r="D349" t="s">
        <v>4514</v>
      </c>
      <c r="E349" t="s">
        <v>3695</v>
      </c>
      <c r="F349" t="s">
        <v>4515</v>
      </c>
      <c r="G349" t="s">
        <v>3695</v>
      </c>
      <c r="H349" t="s">
        <v>4516</v>
      </c>
      <c r="I349" t="s">
        <v>4512</v>
      </c>
      <c r="J349" t="s">
        <v>4517</v>
      </c>
      <c r="K349" t="s">
        <v>4518</v>
      </c>
      <c r="L349" t="s">
        <v>4519</v>
      </c>
      <c r="M349" t="s">
        <v>4520</v>
      </c>
      <c r="N349" t="s">
        <v>4521</v>
      </c>
      <c r="O349" t="s">
        <v>4522</v>
      </c>
      <c r="P349" t="s">
        <v>34</v>
      </c>
      <c r="Q349">
        <v>96</v>
      </c>
      <c r="R349">
        <v>347</v>
      </c>
      <c r="S349">
        <v>69</v>
      </c>
      <c r="T349">
        <v>754</v>
      </c>
      <c r="U349" t="s">
        <v>4521</v>
      </c>
    </row>
    <row r="350" spans="1:21" x14ac:dyDescent="0.2">
      <c r="A350">
        <v>349</v>
      </c>
      <c r="B350" t="s">
        <v>4523</v>
      </c>
      <c r="C350" t="s">
        <v>4524</v>
      </c>
      <c r="D350" t="s">
        <v>4525</v>
      </c>
      <c r="E350" t="s">
        <v>4526</v>
      </c>
      <c r="F350" t="s">
        <v>4527</v>
      </c>
      <c r="G350" t="s">
        <v>4528</v>
      </c>
      <c r="H350" t="s">
        <v>4529</v>
      </c>
      <c r="I350" t="s">
        <v>4523</v>
      </c>
      <c r="J350" t="s">
        <v>4530</v>
      </c>
      <c r="K350" t="s">
        <v>4531</v>
      </c>
      <c r="L350" t="s">
        <v>4532</v>
      </c>
      <c r="M350" t="s">
        <v>4533</v>
      </c>
      <c r="N350" t="s">
        <v>4534</v>
      </c>
      <c r="O350" t="s">
        <v>4535</v>
      </c>
      <c r="P350" t="s">
        <v>34</v>
      </c>
      <c r="Q350">
        <v>1170</v>
      </c>
      <c r="R350">
        <v>348</v>
      </c>
      <c r="S350">
        <v>154</v>
      </c>
      <c r="T350">
        <v>452</v>
      </c>
      <c r="U350" t="s">
        <v>4536</v>
      </c>
    </row>
    <row r="351" spans="1:21" x14ac:dyDescent="0.2">
      <c r="A351">
        <v>350</v>
      </c>
      <c r="B351" t="s">
        <v>4537</v>
      </c>
      <c r="C351" t="s">
        <v>4537</v>
      </c>
      <c r="D351" t="s">
        <v>4538</v>
      </c>
      <c r="E351" t="s">
        <v>4539</v>
      </c>
      <c r="F351" t="s">
        <v>4540</v>
      </c>
      <c r="G351" t="s">
        <v>1135</v>
      </c>
      <c r="H351" t="s">
        <v>4541</v>
      </c>
      <c r="I351" t="s">
        <v>4542</v>
      </c>
      <c r="J351" t="s">
        <v>4543</v>
      </c>
      <c r="K351" t="s">
        <v>4544</v>
      </c>
      <c r="L351" t="s">
        <v>4545</v>
      </c>
      <c r="M351" t="s">
        <v>4546</v>
      </c>
      <c r="N351" t="s">
        <v>4547</v>
      </c>
      <c r="O351" t="s">
        <v>4548</v>
      </c>
      <c r="P351" t="s">
        <v>782</v>
      </c>
      <c r="Q351">
        <v>380</v>
      </c>
      <c r="R351">
        <v>349</v>
      </c>
      <c r="S351">
        <v>710</v>
      </c>
      <c r="T351">
        <v>466</v>
      </c>
      <c r="U351" t="s">
        <v>4549</v>
      </c>
    </row>
    <row r="352" spans="1:21" x14ac:dyDescent="0.2">
      <c r="A352">
        <v>351</v>
      </c>
      <c r="B352" t="s">
        <v>4550</v>
      </c>
      <c r="C352" t="s">
        <v>4550</v>
      </c>
      <c r="D352" t="s">
        <v>4551</v>
      </c>
      <c r="E352" t="s">
        <v>3278</v>
      </c>
      <c r="F352" t="s">
        <v>4552</v>
      </c>
      <c r="G352" t="s">
        <v>4553</v>
      </c>
      <c r="H352" t="s">
        <v>4554</v>
      </c>
      <c r="I352" t="s">
        <v>4554</v>
      </c>
      <c r="J352" t="s">
        <v>4555</v>
      </c>
      <c r="K352" t="s">
        <v>4556</v>
      </c>
      <c r="L352" t="s">
        <v>4557</v>
      </c>
      <c r="M352" t="s">
        <v>4558</v>
      </c>
      <c r="N352" t="s">
        <v>4559</v>
      </c>
      <c r="O352" t="s">
        <v>4560</v>
      </c>
      <c r="P352" t="s">
        <v>257</v>
      </c>
      <c r="Q352">
        <v>517</v>
      </c>
      <c r="R352">
        <v>350</v>
      </c>
      <c r="S352">
        <v>908</v>
      </c>
      <c r="T352">
        <v>456</v>
      </c>
      <c r="U352" t="s">
        <v>4559</v>
      </c>
    </row>
    <row r="353" spans="1:21" x14ac:dyDescent="0.2">
      <c r="A353">
        <v>352</v>
      </c>
      <c r="B353" t="s">
        <v>4561</v>
      </c>
      <c r="C353" t="s">
        <v>4561</v>
      </c>
      <c r="D353" t="s">
        <v>4562</v>
      </c>
      <c r="E353" t="s">
        <v>4563</v>
      </c>
      <c r="F353" t="s">
        <v>4564</v>
      </c>
      <c r="G353" t="s">
        <v>4565</v>
      </c>
      <c r="H353" t="s">
        <v>4566</v>
      </c>
      <c r="I353" t="s">
        <v>4567</v>
      </c>
      <c r="J353" t="s">
        <v>4568</v>
      </c>
      <c r="K353" t="s">
        <v>4569</v>
      </c>
      <c r="L353" t="s">
        <v>4570</v>
      </c>
      <c r="M353" t="s">
        <v>4571</v>
      </c>
      <c r="N353" t="s">
        <v>4572</v>
      </c>
      <c r="O353" t="s">
        <v>4573</v>
      </c>
      <c r="P353" t="s">
        <v>257</v>
      </c>
      <c r="Q353">
        <v>1195</v>
      </c>
      <c r="R353">
        <v>351</v>
      </c>
      <c r="S353">
        <v>573</v>
      </c>
      <c r="T353">
        <v>534</v>
      </c>
      <c r="U353" t="s">
        <v>4574</v>
      </c>
    </row>
    <row r="354" spans="1:21" x14ac:dyDescent="0.2">
      <c r="A354">
        <v>353</v>
      </c>
      <c r="B354" t="s">
        <v>4575</v>
      </c>
      <c r="C354" t="s">
        <v>4575</v>
      </c>
      <c r="D354" t="s">
        <v>4576</v>
      </c>
      <c r="E354" t="s">
        <v>4577</v>
      </c>
      <c r="F354" t="s">
        <v>4578</v>
      </c>
      <c r="G354" t="s">
        <v>4579</v>
      </c>
      <c r="H354" t="s">
        <v>4580</v>
      </c>
      <c r="I354" t="s">
        <v>4580</v>
      </c>
      <c r="J354" t="s">
        <v>4581</v>
      </c>
      <c r="K354" t="s">
        <v>4582</v>
      </c>
      <c r="L354" t="s">
        <v>4583</v>
      </c>
      <c r="M354" t="s">
        <v>4584</v>
      </c>
      <c r="N354" t="s">
        <v>4585</v>
      </c>
      <c r="O354" t="s">
        <v>4586</v>
      </c>
      <c r="P354" t="s">
        <v>782</v>
      </c>
      <c r="Q354">
        <v>1147</v>
      </c>
      <c r="R354">
        <v>352</v>
      </c>
      <c r="S354">
        <v>1850</v>
      </c>
      <c r="T354">
        <v>454</v>
      </c>
      <c r="U354" t="s">
        <v>4587</v>
      </c>
    </row>
    <row r="355" spans="1:21" x14ac:dyDescent="0.2">
      <c r="A355">
        <v>354</v>
      </c>
      <c r="B355" t="s">
        <v>4588</v>
      </c>
      <c r="C355" t="s">
        <v>4589</v>
      </c>
      <c r="D355" t="s">
        <v>4590</v>
      </c>
      <c r="E355" t="s">
        <v>4591</v>
      </c>
      <c r="F355" t="s">
        <v>4592</v>
      </c>
      <c r="G355" t="s">
        <v>4593</v>
      </c>
      <c r="H355" t="s">
        <v>4594</v>
      </c>
      <c r="I355" t="s">
        <v>4588</v>
      </c>
      <c r="J355" t="s">
        <v>4595</v>
      </c>
      <c r="K355" t="s">
        <v>4596</v>
      </c>
      <c r="L355" t="s">
        <v>4597</v>
      </c>
      <c r="M355" t="s">
        <v>4598</v>
      </c>
      <c r="N355" t="s">
        <v>4599</v>
      </c>
      <c r="O355" t="s">
        <v>4600</v>
      </c>
      <c r="P355" t="s">
        <v>34</v>
      </c>
      <c r="Q355">
        <v>1279</v>
      </c>
      <c r="R355">
        <v>353</v>
      </c>
      <c r="S355">
        <v>23</v>
      </c>
      <c r="T355">
        <v>34</v>
      </c>
      <c r="U355" t="s">
        <v>4601</v>
      </c>
    </row>
    <row r="356" spans="1:21" x14ac:dyDescent="0.2">
      <c r="A356">
        <v>355</v>
      </c>
      <c r="B356" t="s">
        <v>4602</v>
      </c>
      <c r="C356" t="s">
        <v>4602</v>
      </c>
      <c r="D356" t="s">
        <v>4603</v>
      </c>
      <c r="E356" t="s">
        <v>4604</v>
      </c>
      <c r="F356" t="s">
        <v>4605</v>
      </c>
      <c r="G356" t="s">
        <v>3211</v>
      </c>
      <c r="H356" t="s">
        <v>4606</v>
      </c>
      <c r="I356" t="s">
        <v>4607</v>
      </c>
      <c r="J356" t="s">
        <v>4608</v>
      </c>
      <c r="K356" t="s">
        <v>4609</v>
      </c>
      <c r="L356" t="s">
        <v>4610</v>
      </c>
      <c r="M356" t="s">
        <v>4611</v>
      </c>
      <c r="N356" t="s">
        <v>4612</v>
      </c>
      <c r="O356" t="s">
        <v>4613</v>
      </c>
      <c r="P356" t="s">
        <v>782</v>
      </c>
      <c r="Q356">
        <v>294</v>
      </c>
      <c r="R356">
        <v>354</v>
      </c>
      <c r="S356">
        <v>1940</v>
      </c>
      <c r="T356">
        <v>427</v>
      </c>
      <c r="U356" t="s">
        <v>4614</v>
      </c>
    </row>
    <row r="357" spans="1:21" x14ac:dyDescent="0.2">
      <c r="A357">
        <v>356</v>
      </c>
      <c r="B357" t="s">
        <v>4615</v>
      </c>
      <c r="C357" t="s">
        <v>4615</v>
      </c>
      <c r="D357" t="s">
        <v>4616</v>
      </c>
      <c r="E357" t="s">
        <v>4617</v>
      </c>
      <c r="F357" t="s">
        <v>4618</v>
      </c>
      <c r="G357" t="s">
        <v>746</v>
      </c>
      <c r="H357" t="s">
        <v>815</v>
      </c>
      <c r="I357" t="s">
        <v>4615</v>
      </c>
      <c r="J357" t="s">
        <v>4619</v>
      </c>
      <c r="K357" t="s">
        <v>4620</v>
      </c>
      <c r="L357" t="s">
        <v>4621</v>
      </c>
      <c r="M357" t="s">
        <v>4622</v>
      </c>
      <c r="N357" t="s">
        <v>4623</v>
      </c>
      <c r="O357" t="s">
        <v>4624</v>
      </c>
      <c r="P357" t="s">
        <v>257</v>
      </c>
      <c r="Q357">
        <v>346</v>
      </c>
      <c r="R357">
        <v>355</v>
      </c>
      <c r="S357">
        <v>826</v>
      </c>
      <c r="T357">
        <v>20</v>
      </c>
      <c r="U357" t="s">
        <v>4625</v>
      </c>
    </row>
    <row r="358" spans="1:21" x14ac:dyDescent="0.2">
      <c r="A358">
        <v>357</v>
      </c>
      <c r="B358" t="s">
        <v>4626</v>
      </c>
      <c r="C358" t="s">
        <v>4627</v>
      </c>
      <c r="D358" t="s">
        <v>4628</v>
      </c>
      <c r="E358" t="s">
        <v>4629</v>
      </c>
      <c r="F358" t="s">
        <v>4630</v>
      </c>
      <c r="G358" t="s">
        <v>4631</v>
      </c>
      <c r="H358" t="s">
        <v>4632</v>
      </c>
      <c r="I358" t="s">
        <v>4633</v>
      </c>
      <c r="J358" t="s">
        <v>4634</v>
      </c>
      <c r="K358" t="s">
        <v>4635</v>
      </c>
      <c r="L358" t="s">
        <v>4636</v>
      </c>
      <c r="M358" t="s">
        <v>4637</v>
      </c>
      <c r="N358" t="s">
        <v>4638</v>
      </c>
      <c r="O358" t="s">
        <v>4639</v>
      </c>
      <c r="P358" t="s">
        <v>782</v>
      </c>
      <c r="Q358">
        <v>1471</v>
      </c>
      <c r="R358">
        <v>356</v>
      </c>
      <c r="S358">
        <v>2544</v>
      </c>
      <c r="T358">
        <v>547</v>
      </c>
      <c r="U358" t="s">
        <v>4640</v>
      </c>
    </row>
    <row r="359" spans="1:21" x14ac:dyDescent="0.2">
      <c r="A359">
        <v>358</v>
      </c>
      <c r="B359" t="s">
        <v>4641</v>
      </c>
      <c r="C359" t="s">
        <v>4641</v>
      </c>
      <c r="D359" t="s">
        <v>4642</v>
      </c>
      <c r="E359" t="s">
        <v>4643</v>
      </c>
      <c r="F359" t="s">
        <v>4644</v>
      </c>
      <c r="G359" t="s">
        <v>3579</v>
      </c>
      <c r="H359" t="s">
        <v>4645</v>
      </c>
      <c r="I359" t="s">
        <v>4646</v>
      </c>
      <c r="J359" t="s">
        <v>4647</v>
      </c>
      <c r="K359" t="s">
        <v>4648</v>
      </c>
      <c r="L359" t="s">
        <v>4649</v>
      </c>
      <c r="M359" t="s">
        <v>4650</v>
      </c>
      <c r="N359" t="s">
        <v>4651</v>
      </c>
      <c r="O359" t="s">
        <v>4652</v>
      </c>
      <c r="P359" t="s">
        <v>782</v>
      </c>
      <c r="Q359">
        <v>595</v>
      </c>
      <c r="R359">
        <v>357</v>
      </c>
      <c r="S359">
        <v>1367</v>
      </c>
      <c r="T359">
        <v>632</v>
      </c>
      <c r="U359" t="s">
        <v>4653</v>
      </c>
    </row>
    <row r="360" spans="1:21" x14ac:dyDescent="0.2">
      <c r="A360">
        <v>359</v>
      </c>
      <c r="B360" t="s">
        <v>4654</v>
      </c>
      <c r="C360" t="s">
        <v>4655</v>
      </c>
      <c r="D360" t="s">
        <v>4656</v>
      </c>
      <c r="E360" t="s">
        <v>4657</v>
      </c>
      <c r="F360" t="s">
        <v>4658</v>
      </c>
      <c r="G360" t="s">
        <v>4659</v>
      </c>
      <c r="H360" t="s">
        <v>4660</v>
      </c>
      <c r="I360" t="s">
        <v>4661</v>
      </c>
      <c r="J360" t="s">
        <v>4662</v>
      </c>
      <c r="K360" t="s">
        <v>4663</v>
      </c>
      <c r="L360" t="s">
        <v>4664</v>
      </c>
      <c r="M360" t="s">
        <v>4665</v>
      </c>
      <c r="N360" t="s">
        <v>4666</v>
      </c>
      <c r="O360" t="s">
        <v>4667</v>
      </c>
      <c r="P360" t="s">
        <v>257</v>
      </c>
      <c r="Q360">
        <v>1347</v>
      </c>
      <c r="R360">
        <v>358</v>
      </c>
      <c r="S360">
        <v>1338</v>
      </c>
      <c r="T360">
        <v>453</v>
      </c>
      <c r="U360" t="s">
        <v>4668</v>
      </c>
    </row>
    <row r="361" spans="1:21" x14ac:dyDescent="0.2">
      <c r="A361">
        <v>360</v>
      </c>
      <c r="B361" t="s">
        <v>4669</v>
      </c>
      <c r="C361" t="s">
        <v>4669</v>
      </c>
      <c r="D361" t="s">
        <v>1989</v>
      </c>
      <c r="E361" t="s">
        <v>1990</v>
      </c>
      <c r="F361" t="s">
        <v>1991</v>
      </c>
      <c r="G361" t="s">
        <v>4670</v>
      </c>
      <c r="H361" t="s">
        <v>4671</v>
      </c>
      <c r="I361" t="s">
        <v>4672</v>
      </c>
      <c r="J361" t="s">
        <v>4673</v>
      </c>
      <c r="K361" t="s">
        <v>4674</v>
      </c>
      <c r="L361" t="s">
        <v>4675</v>
      </c>
      <c r="M361" t="s">
        <v>4676</v>
      </c>
      <c r="N361" t="s">
        <v>2740</v>
      </c>
      <c r="O361" t="s">
        <v>4677</v>
      </c>
      <c r="P361" t="s">
        <v>782</v>
      </c>
      <c r="Q361">
        <v>467</v>
      </c>
      <c r="R361">
        <v>359</v>
      </c>
      <c r="S361">
        <v>767</v>
      </c>
      <c r="T361">
        <v>302</v>
      </c>
      <c r="U361" t="s">
        <v>2740</v>
      </c>
    </row>
    <row r="362" spans="1:21" x14ac:dyDescent="0.2">
      <c r="A362">
        <v>361</v>
      </c>
      <c r="B362" t="s">
        <v>4678</v>
      </c>
      <c r="C362" t="s">
        <v>4679</v>
      </c>
      <c r="D362" t="s">
        <v>4680</v>
      </c>
      <c r="E362" t="s">
        <v>4681</v>
      </c>
      <c r="F362" t="s">
        <v>4682</v>
      </c>
      <c r="G362" t="s">
        <v>4683</v>
      </c>
      <c r="H362" t="s">
        <v>4684</v>
      </c>
      <c r="I362" t="s">
        <v>4684</v>
      </c>
      <c r="J362" t="s">
        <v>4685</v>
      </c>
      <c r="K362" t="s">
        <v>4686</v>
      </c>
      <c r="L362" t="s">
        <v>4687</v>
      </c>
      <c r="M362" t="s">
        <v>4688</v>
      </c>
      <c r="N362" t="s">
        <v>4689</v>
      </c>
      <c r="O362" t="s">
        <v>4690</v>
      </c>
      <c r="P362" t="s">
        <v>782</v>
      </c>
      <c r="Q362">
        <v>1321</v>
      </c>
      <c r="R362">
        <v>360</v>
      </c>
      <c r="S362">
        <v>1678</v>
      </c>
      <c r="T362">
        <v>387</v>
      </c>
      <c r="U362" t="s">
        <v>4691</v>
      </c>
    </row>
    <row r="363" spans="1:21" x14ac:dyDescent="0.2">
      <c r="A363">
        <v>362</v>
      </c>
      <c r="B363" t="s">
        <v>4692</v>
      </c>
      <c r="C363" t="s">
        <v>4693</v>
      </c>
      <c r="D363" t="s">
        <v>4694</v>
      </c>
      <c r="E363" t="s">
        <v>4695</v>
      </c>
      <c r="F363" t="s">
        <v>4696</v>
      </c>
      <c r="G363" t="s">
        <v>4697</v>
      </c>
      <c r="H363" t="s">
        <v>4698</v>
      </c>
      <c r="I363" t="s">
        <v>4692</v>
      </c>
      <c r="J363" t="s">
        <v>4699</v>
      </c>
      <c r="K363" t="s">
        <v>4700</v>
      </c>
      <c r="L363" t="s">
        <v>4701</v>
      </c>
      <c r="M363" t="s">
        <v>4702</v>
      </c>
      <c r="N363" t="s">
        <v>4703</v>
      </c>
      <c r="O363" t="s">
        <v>4699</v>
      </c>
      <c r="P363" t="s">
        <v>34</v>
      </c>
      <c r="Q363">
        <v>300</v>
      </c>
      <c r="R363">
        <v>361</v>
      </c>
      <c r="S363">
        <v>100</v>
      </c>
      <c r="T363">
        <v>126</v>
      </c>
      <c r="U363" t="s">
        <v>4704</v>
      </c>
    </row>
    <row r="364" spans="1:21" x14ac:dyDescent="0.2">
      <c r="A364">
        <v>363</v>
      </c>
      <c r="B364" t="s">
        <v>4705</v>
      </c>
      <c r="C364" t="s">
        <v>4706</v>
      </c>
      <c r="D364" t="s">
        <v>4707</v>
      </c>
      <c r="E364" t="s">
        <v>4708</v>
      </c>
      <c r="F364" t="s">
        <v>4709</v>
      </c>
      <c r="G364" t="s">
        <v>4710</v>
      </c>
      <c r="H364" t="s">
        <v>4711</v>
      </c>
      <c r="I364" t="s">
        <v>4712</v>
      </c>
      <c r="J364" t="s">
        <v>4713</v>
      </c>
      <c r="K364" t="s">
        <v>4714</v>
      </c>
      <c r="L364" t="s">
        <v>4715</v>
      </c>
      <c r="M364" t="s">
        <v>4716</v>
      </c>
      <c r="N364" t="s">
        <v>4717</v>
      </c>
      <c r="O364" t="s">
        <v>4718</v>
      </c>
      <c r="P364" t="s">
        <v>782</v>
      </c>
      <c r="Q364">
        <v>1190</v>
      </c>
      <c r="R364">
        <v>362</v>
      </c>
      <c r="S364">
        <v>1631</v>
      </c>
      <c r="T364">
        <v>322</v>
      </c>
      <c r="U364" t="s">
        <v>4719</v>
      </c>
    </row>
    <row r="365" spans="1:21" x14ac:dyDescent="0.2">
      <c r="A365">
        <v>364</v>
      </c>
      <c r="B365" t="s">
        <v>4720</v>
      </c>
      <c r="C365" t="s">
        <v>4721</v>
      </c>
      <c r="D365" t="s">
        <v>2587</v>
      </c>
      <c r="E365" t="s">
        <v>2588</v>
      </c>
      <c r="F365" t="s">
        <v>2589</v>
      </c>
      <c r="G365" t="s">
        <v>4722</v>
      </c>
      <c r="H365" t="s">
        <v>4723</v>
      </c>
      <c r="I365" t="s">
        <v>4724</v>
      </c>
      <c r="J365" t="s">
        <v>4725</v>
      </c>
      <c r="K365" t="s">
        <v>4726</v>
      </c>
      <c r="L365" t="s">
        <v>4727</v>
      </c>
      <c r="M365" t="s">
        <v>4728</v>
      </c>
      <c r="N365" t="s">
        <v>4729</v>
      </c>
      <c r="O365" t="s">
        <v>4730</v>
      </c>
      <c r="P365" t="s">
        <v>782</v>
      </c>
      <c r="Q365">
        <v>629</v>
      </c>
      <c r="R365">
        <v>363</v>
      </c>
      <c r="S365">
        <v>687</v>
      </c>
      <c r="T365">
        <v>547</v>
      </c>
      <c r="U365" t="s">
        <v>4729</v>
      </c>
    </row>
    <row r="366" spans="1:21" x14ac:dyDescent="0.2">
      <c r="A366">
        <v>365</v>
      </c>
      <c r="B366" t="s">
        <v>4731</v>
      </c>
      <c r="C366" t="s">
        <v>4731</v>
      </c>
      <c r="D366" t="s">
        <v>4732</v>
      </c>
      <c r="E366" t="s">
        <v>4733</v>
      </c>
      <c r="F366" t="s">
        <v>4734</v>
      </c>
      <c r="G366" t="s">
        <v>4735</v>
      </c>
      <c r="H366" t="s">
        <v>4736</v>
      </c>
      <c r="I366" t="s">
        <v>4731</v>
      </c>
      <c r="J366" t="s">
        <v>387</v>
      </c>
      <c r="K366" t="s">
        <v>4731</v>
      </c>
      <c r="L366" t="s">
        <v>4737</v>
      </c>
      <c r="M366" t="s">
        <v>4738</v>
      </c>
      <c r="N366" t="s">
        <v>4739</v>
      </c>
      <c r="O366" t="s">
        <v>4740</v>
      </c>
      <c r="P366" t="s">
        <v>604</v>
      </c>
      <c r="Q366">
        <v>203</v>
      </c>
      <c r="R366">
        <v>364</v>
      </c>
      <c r="S366">
        <v>1018</v>
      </c>
      <c r="T366">
        <v>412</v>
      </c>
      <c r="U366" t="s">
        <v>4741</v>
      </c>
    </row>
    <row r="367" spans="1:21" x14ac:dyDescent="0.2">
      <c r="A367">
        <v>366</v>
      </c>
      <c r="B367" t="s">
        <v>4742</v>
      </c>
      <c r="C367" t="s">
        <v>4742</v>
      </c>
      <c r="D367" t="s">
        <v>4743</v>
      </c>
      <c r="E367" t="s">
        <v>4744</v>
      </c>
      <c r="F367" t="s">
        <v>4745</v>
      </c>
      <c r="G367" t="s">
        <v>4746</v>
      </c>
      <c r="H367" t="s">
        <v>4747</v>
      </c>
      <c r="I367" t="s">
        <v>4748</v>
      </c>
      <c r="J367" t="s">
        <v>4749</v>
      </c>
      <c r="K367" t="s">
        <v>4750</v>
      </c>
      <c r="L367" t="s">
        <v>4751</v>
      </c>
      <c r="M367" t="s">
        <v>4752</v>
      </c>
      <c r="N367" t="s">
        <v>4753</v>
      </c>
      <c r="O367" t="s">
        <v>4754</v>
      </c>
      <c r="P367" t="s">
        <v>34</v>
      </c>
      <c r="Q367">
        <v>1105</v>
      </c>
      <c r="R367">
        <v>365</v>
      </c>
      <c r="S367">
        <v>1190</v>
      </c>
      <c r="T367">
        <v>635</v>
      </c>
      <c r="U367" t="s">
        <v>4755</v>
      </c>
    </row>
    <row r="368" spans="1:21" x14ac:dyDescent="0.2">
      <c r="A368">
        <v>367</v>
      </c>
      <c r="B368" t="s">
        <v>4756</v>
      </c>
      <c r="C368" t="s">
        <v>4756</v>
      </c>
      <c r="D368" t="s">
        <v>4757</v>
      </c>
      <c r="E368" t="s">
        <v>4758</v>
      </c>
      <c r="F368" t="s">
        <v>4759</v>
      </c>
      <c r="G368" t="s">
        <v>4760</v>
      </c>
      <c r="H368" t="s">
        <v>4761</v>
      </c>
      <c r="I368" t="s">
        <v>4762</v>
      </c>
      <c r="J368" t="s">
        <v>4763</v>
      </c>
      <c r="K368" t="s">
        <v>4764</v>
      </c>
      <c r="L368" t="s">
        <v>4765</v>
      </c>
      <c r="M368" t="s">
        <v>4766</v>
      </c>
      <c r="N368" t="s">
        <v>4767</v>
      </c>
      <c r="O368" t="s">
        <v>4768</v>
      </c>
      <c r="P368" t="s">
        <v>34</v>
      </c>
      <c r="Q368">
        <v>1276</v>
      </c>
      <c r="R368">
        <v>366</v>
      </c>
      <c r="S368">
        <v>876</v>
      </c>
      <c r="T368">
        <v>577</v>
      </c>
      <c r="U368" t="s">
        <v>4769</v>
      </c>
    </row>
    <row r="369" spans="1:21" x14ac:dyDescent="0.2">
      <c r="A369">
        <v>368</v>
      </c>
      <c r="B369" t="s">
        <v>4770</v>
      </c>
      <c r="C369" t="s">
        <v>4771</v>
      </c>
      <c r="D369" t="s">
        <v>4772</v>
      </c>
      <c r="E369" t="s">
        <v>4773</v>
      </c>
      <c r="F369" t="s">
        <v>4774</v>
      </c>
      <c r="G369" t="s">
        <v>4775</v>
      </c>
      <c r="H369" t="s">
        <v>4776</v>
      </c>
      <c r="I369" t="s">
        <v>4776</v>
      </c>
      <c r="J369" t="s">
        <v>4777</v>
      </c>
      <c r="K369" t="s">
        <v>4778</v>
      </c>
      <c r="L369" t="s">
        <v>4779</v>
      </c>
      <c r="M369" t="s">
        <v>4780</v>
      </c>
      <c r="N369" t="s">
        <v>4781</v>
      </c>
      <c r="O369" t="s">
        <v>4782</v>
      </c>
      <c r="P369" t="s">
        <v>257</v>
      </c>
      <c r="Q369">
        <v>743</v>
      </c>
      <c r="R369">
        <v>367</v>
      </c>
      <c r="S369">
        <v>181</v>
      </c>
      <c r="T369">
        <v>436</v>
      </c>
      <c r="U369" t="s">
        <v>4781</v>
      </c>
    </row>
    <row r="370" spans="1:21" x14ac:dyDescent="0.2">
      <c r="A370">
        <v>369</v>
      </c>
      <c r="B370" t="s">
        <v>4783</v>
      </c>
      <c r="C370" t="s">
        <v>4784</v>
      </c>
      <c r="D370" t="s">
        <v>2720</v>
      </c>
      <c r="E370" t="s">
        <v>2721</v>
      </c>
      <c r="F370" t="s">
        <v>2722</v>
      </c>
      <c r="G370" t="s">
        <v>317</v>
      </c>
      <c r="H370" t="s">
        <v>4785</v>
      </c>
      <c r="I370" t="s">
        <v>4786</v>
      </c>
      <c r="J370" t="s">
        <v>4787</v>
      </c>
      <c r="K370" t="s">
        <v>4788</v>
      </c>
      <c r="L370" t="s">
        <v>4789</v>
      </c>
      <c r="M370" t="s">
        <v>4790</v>
      </c>
      <c r="N370" t="s">
        <v>4791</v>
      </c>
      <c r="O370" t="s">
        <v>4792</v>
      </c>
      <c r="P370" t="s">
        <v>782</v>
      </c>
      <c r="Q370">
        <v>1183</v>
      </c>
      <c r="R370">
        <v>368</v>
      </c>
      <c r="S370">
        <v>320</v>
      </c>
      <c r="T370">
        <v>773</v>
      </c>
      <c r="U370" t="s">
        <v>4793</v>
      </c>
    </row>
    <row r="371" spans="1:21" x14ac:dyDescent="0.2">
      <c r="A371">
        <v>370</v>
      </c>
      <c r="B371" t="s">
        <v>4794</v>
      </c>
      <c r="C371" t="s">
        <v>4794</v>
      </c>
      <c r="D371" t="s">
        <v>4795</v>
      </c>
      <c r="E371" t="s">
        <v>4796</v>
      </c>
      <c r="F371" t="s">
        <v>4797</v>
      </c>
      <c r="G371" t="s">
        <v>4798</v>
      </c>
      <c r="H371" t="s">
        <v>4799</v>
      </c>
      <c r="I371" t="s">
        <v>4800</v>
      </c>
      <c r="J371" t="s">
        <v>4801</v>
      </c>
      <c r="K371" t="s">
        <v>4022</v>
      </c>
      <c r="L371" t="s">
        <v>4802</v>
      </c>
      <c r="M371" t="s">
        <v>4803</v>
      </c>
      <c r="N371" t="s">
        <v>4804</v>
      </c>
      <c r="O371" t="s">
        <v>4805</v>
      </c>
      <c r="P371" t="s">
        <v>257</v>
      </c>
      <c r="Q371">
        <v>758</v>
      </c>
      <c r="R371">
        <v>369</v>
      </c>
      <c r="S371">
        <v>1160</v>
      </c>
      <c r="T371">
        <v>515</v>
      </c>
      <c r="U371" t="s">
        <v>4806</v>
      </c>
    </row>
    <row r="372" spans="1:21" x14ac:dyDescent="0.2">
      <c r="A372">
        <v>371</v>
      </c>
      <c r="B372" t="s">
        <v>4807</v>
      </c>
      <c r="C372" t="s">
        <v>4807</v>
      </c>
      <c r="D372" t="s">
        <v>2519</v>
      </c>
      <c r="E372" t="s">
        <v>2520</v>
      </c>
      <c r="F372" t="s">
        <v>2521</v>
      </c>
      <c r="G372" t="s">
        <v>2522</v>
      </c>
      <c r="H372" t="s">
        <v>4808</v>
      </c>
      <c r="I372" t="s">
        <v>4808</v>
      </c>
      <c r="J372" t="s">
        <v>4809</v>
      </c>
      <c r="K372" t="s">
        <v>4810</v>
      </c>
      <c r="L372" t="s">
        <v>4811</v>
      </c>
      <c r="M372" t="s">
        <v>4812</v>
      </c>
      <c r="N372" t="s">
        <v>4813</v>
      </c>
      <c r="O372" t="s">
        <v>4814</v>
      </c>
      <c r="P372" t="s">
        <v>34</v>
      </c>
      <c r="Q372">
        <v>59</v>
      </c>
      <c r="R372">
        <v>370</v>
      </c>
      <c r="S372">
        <v>80</v>
      </c>
      <c r="T372">
        <v>295</v>
      </c>
      <c r="U372" t="s">
        <v>4815</v>
      </c>
    </row>
    <row r="373" spans="1:21" x14ac:dyDescent="0.2">
      <c r="A373">
        <v>372</v>
      </c>
      <c r="B373" t="s">
        <v>4816</v>
      </c>
      <c r="C373" t="s">
        <v>4816</v>
      </c>
      <c r="D373" t="s">
        <v>4817</v>
      </c>
      <c r="E373" t="s">
        <v>4818</v>
      </c>
      <c r="F373" t="s">
        <v>4819</v>
      </c>
      <c r="G373" t="s">
        <v>1900</v>
      </c>
      <c r="H373" t="s">
        <v>4820</v>
      </c>
      <c r="I373" t="s">
        <v>4821</v>
      </c>
      <c r="J373" t="s">
        <v>4822</v>
      </c>
      <c r="K373" t="s">
        <v>4823</v>
      </c>
      <c r="L373" t="s">
        <v>4824</v>
      </c>
      <c r="M373" t="s">
        <v>4825</v>
      </c>
      <c r="N373" t="s">
        <v>4826</v>
      </c>
      <c r="O373" t="s">
        <v>4827</v>
      </c>
      <c r="P373" t="s">
        <v>257</v>
      </c>
      <c r="Q373">
        <v>1325</v>
      </c>
      <c r="R373">
        <v>371</v>
      </c>
      <c r="S373">
        <v>1006</v>
      </c>
      <c r="T373">
        <v>720</v>
      </c>
      <c r="U373" t="s">
        <v>4828</v>
      </c>
    </row>
    <row r="374" spans="1:21" x14ac:dyDescent="0.2">
      <c r="A374">
        <v>373</v>
      </c>
      <c r="B374" t="s">
        <v>4829</v>
      </c>
      <c r="C374" t="s">
        <v>4829</v>
      </c>
      <c r="D374" t="s">
        <v>2363</v>
      </c>
      <c r="E374" t="s">
        <v>2364</v>
      </c>
      <c r="F374" t="s">
        <v>2365</v>
      </c>
      <c r="G374" t="s">
        <v>50</v>
      </c>
      <c r="H374" t="s">
        <v>4830</v>
      </c>
      <c r="I374" t="s">
        <v>4829</v>
      </c>
      <c r="J374" t="s">
        <v>4831</v>
      </c>
      <c r="K374" t="s">
        <v>1560</v>
      </c>
      <c r="L374" t="s">
        <v>4832</v>
      </c>
      <c r="M374" t="s">
        <v>4833</v>
      </c>
      <c r="N374" t="s">
        <v>4834</v>
      </c>
      <c r="O374" t="s">
        <v>4835</v>
      </c>
      <c r="P374" t="s">
        <v>604</v>
      </c>
      <c r="Q374">
        <v>334</v>
      </c>
      <c r="R374">
        <v>372</v>
      </c>
      <c r="S374">
        <v>28</v>
      </c>
      <c r="T374">
        <v>271</v>
      </c>
      <c r="U374" t="s">
        <v>4836</v>
      </c>
    </row>
    <row r="375" spans="1:21" x14ac:dyDescent="0.2">
      <c r="A375">
        <v>374</v>
      </c>
      <c r="B375" t="s">
        <v>4837</v>
      </c>
      <c r="C375" t="s">
        <v>4838</v>
      </c>
      <c r="D375" t="s">
        <v>4839</v>
      </c>
      <c r="E375" t="s">
        <v>4840</v>
      </c>
      <c r="F375" t="s">
        <v>4841</v>
      </c>
      <c r="G375" t="s">
        <v>1979</v>
      </c>
      <c r="H375" t="s">
        <v>4842</v>
      </c>
      <c r="I375" t="s">
        <v>4843</v>
      </c>
      <c r="J375" t="s">
        <v>4844</v>
      </c>
      <c r="K375" t="s">
        <v>4845</v>
      </c>
      <c r="L375" t="s">
        <v>4846</v>
      </c>
      <c r="M375" t="s">
        <v>4847</v>
      </c>
      <c r="N375" t="s">
        <v>4848</v>
      </c>
      <c r="O375" t="s">
        <v>4849</v>
      </c>
      <c r="P375" t="s">
        <v>782</v>
      </c>
      <c r="Q375">
        <v>388</v>
      </c>
      <c r="R375">
        <v>373</v>
      </c>
      <c r="S375">
        <v>885</v>
      </c>
      <c r="T375">
        <v>618</v>
      </c>
      <c r="U375" t="s">
        <v>4850</v>
      </c>
    </row>
    <row r="376" spans="1:21" x14ac:dyDescent="0.2">
      <c r="A376">
        <v>375</v>
      </c>
      <c r="B376" t="s">
        <v>4851</v>
      </c>
      <c r="C376" t="s">
        <v>4851</v>
      </c>
      <c r="D376" t="s">
        <v>1096</v>
      </c>
      <c r="E376" t="s">
        <v>746</v>
      </c>
      <c r="F376" t="s">
        <v>1097</v>
      </c>
      <c r="G376" t="s">
        <v>4852</v>
      </c>
      <c r="H376" t="s">
        <v>4853</v>
      </c>
      <c r="I376" t="s">
        <v>4853</v>
      </c>
      <c r="J376" t="s">
        <v>4854</v>
      </c>
      <c r="K376" t="s">
        <v>4855</v>
      </c>
      <c r="L376" t="s">
        <v>4856</v>
      </c>
      <c r="M376" t="s">
        <v>4857</v>
      </c>
      <c r="N376" t="s">
        <v>4858</v>
      </c>
      <c r="O376" t="s">
        <v>4859</v>
      </c>
      <c r="P376" t="s">
        <v>257</v>
      </c>
      <c r="Q376">
        <v>927</v>
      </c>
      <c r="R376">
        <v>374</v>
      </c>
      <c r="S376">
        <v>791</v>
      </c>
      <c r="T376">
        <v>561</v>
      </c>
      <c r="U376" t="s">
        <v>4860</v>
      </c>
    </row>
    <row r="377" spans="1:21" x14ac:dyDescent="0.2">
      <c r="A377">
        <v>376</v>
      </c>
      <c r="B377" t="s">
        <v>4861</v>
      </c>
      <c r="C377" t="s">
        <v>4861</v>
      </c>
      <c r="D377" t="s">
        <v>4862</v>
      </c>
      <c r="E377" t="s">
        <v>4863</v>
      </c>
      <c r="F377" t="s">
        <v>4864</v>
      </c>
      <c r="G377" t="s">
        <v>4865</v>
      </c>
      <c r="H377" t="s">
        <v>4866</v>
      </c>
      <c r="I377" t="s">
        <v>4867</v>
      </c>
      <c r="J377" t="s">
        <v>4868</v>
      </c>
      <c r="K377" t="s">
        <v>4867</v>
      </c>
      <c r="L377" t="s">
        <v>4869</v>
      </c>
      <c r="M377" t="s">
        <v>4870</v>
      </c>
      <c r="N377" t="s">
        <v>4871</v>
      </c>
      <c r="O377" t="s">
        <v>4872</v>
      </c>
      <c r="P377" t="s">
        <v>782</v>
      </c>
      <c r="Q377">
        <v>729</v>
      </c>
      <c r="R377">
        <v>375</v>
      </c>
      <c r="S377">
        <v>265</v>
      </c>
      <c r="T377">
        <v>523</v>
      </c>
      <c r="U377" t="s">
        <v>4871</v>
      </c>
    </row>
    <row r="378" spans="1:21" x14ac:dyDescent="0.2">
      <c r="A378">
        <v>377</v>
      </c>
      <c r="B378" t="s">
        <v>4873</v>
      </c>
      <c r="C378" t="s">
        <v>4874</v>
      </c>
      <c r="D378" t="s">
        <v>4875</v>
      </c>
      <c r="E378" t="s">
        <v>4876</v>
      </c>
      <c r="F378" t="s">
        <v>4877</v>
      </c>
      <c r="G378" t="s">
        <v>4878</v>
      </c>
      <c r="H378" t="s">
        <v>4879</v>
      </c>
      <c r="I378" t="s">
        <v>4880</v>
      </c>
      <c r="J378" t="s">
        <v>4881</v>
      </c>
      <c r="K378" t="s">
        <v>4882</v>
      </c>
      <c r="L378" t="s">
        <v>4883</v>
      </c>
      <c r="M378" t="s">
        <v>4884</v>
      </c>
      <c r="N378" t="s">
        <v>4885</v>
      </c>
      <c r="O378" t="s">
        <v>4886</v>
      </c>
      <c r="P378" t="s">
        <v>782</v>
      </c>
      <c r="Q378">
        <v>1240</v>
      </c>
      <c r="R378">
        <v>376</v>
      </c>
      <c r="S378">
        <v>1059</v>
      </c>
      <c r="T378">
        <v>537</v>
      </c>
      <c r="U378" t="s">
        <v>4887</v>
      </c>
    </row>
    <row r="379" spans="1:21" x14ac:dyDescent="0.2">
      <c r="A379">
        <v>378</v>
      </c>
      <c r="B379" t="s">
        <v>4888</v>
      </c>
      <c r="C379" t="s">
        <v>4888</v>
      </c>
      <c r="D379" t="s">
        <v>4889</v>
      </c>
      <c r="E379" t="s">
        <v>4890</v>
      </c>
      <c r="F379" t="s">
        <v>4891</v>
      </c>
      <c r="G379" t="s">
        <v>4892</v>
      </c>
      <c r="H379" t="s">
        <v>4893</v>
      </c>
      <c r="I379" t="s">
        <v>4893</v>
      </c>
      <c r="J379" t="s">
        <v>4894</v>
      </c>
      <c r="K379" t="s">
        <v>4893</v>
      </c>
      <c r="L379" t="s">
        <v>4895</v>
      </c>
      <c r="M379" t="s">
        <v>4896</v>
      </c>
      <c r="N379" t="s">
        <v>4897</v>
      </c>
      <c r="O379" t="s">
        <v>4898</v>
      </c>
      <c r="P379" t="s">
        <v>782</v>
      </c>
      <c r="Q379">
        <v>726</v>
      </c>
      <c r="R379">
        <v>377</v>
      </c>
      <c r="S379">
        <v>79</v>
      </c>
      <c r="T379">
        <v>402</v>
      </c>
      <c r="U379" t="s">
        <v>4899</v>
      </c>
    </row>
    <row r="380" spans="1:21" x14ac:dyDescent="0.2">
      <c r="A380">
        <v>379</v>
      </c>
      <c r="B380" t="s">
        <v>4900</v>
      </c>
      <c r="C380" t="s">
        <v>4900</v>
      </c>
      <c r="D380" t="s">
        <v>4901</v>
      </c>
      <c r="E380" t="s">
        <v>4902</v>
      </c>
      <c r="F380" t="s">
        <v>4903</v>
      </c>
      <c r="G380" t="s">
        <v>4904</v>
      </c>
      <c r="H380" t="s">
        <v>4905</v>
      </c>
      <c r="I380" t="s">
        <v>4906</v>
      </c>
      <c r="J380" t="s">
        <v>4374</v>
      </c>
      <c r="K380" t="s">
        <v>4906</v>
      </c>
      <c r="L380" t="s">
        <v>4907</v>
      </c>
      <c r="M380" t="s">
        <v>4908</v>
      </c>
      <c r="N380" t="s">
        <v>4909</v>
      </c>
      <c r="O380" t="s">
        <v>4910</v>
      </c>
      <c r="P380" t="s">
        <v>1372</v>
      </c>
      <c r="Q380">
        <v>1115</v>
      </c>
      <c r="R380">
        <v>378</v>
      </c>
      <c r="S380">
        <v>282</v>
      </c>
      <c r="T380">
        <v>381</v>
      </c>
      <c r="U380" t="s">
        <v>4911</v>
      </c>
    </row>
    <row r="381" spans="1:21" x14ac:dyDescent="0.2">
      <c r="A381">
        <v>380</v>
      </c>
      <c r="B381" t="s">
        <v>4912</v>
      </c>
      <c r="C381" t="s">
        <v>4912</v>
      </c>
      <c r="D381" t="s">
        <v>4913</v>
      </c>
      <c r="E381" t="s">
        <v>4914</v>
      </c>
      <c r="F381" t="s">
        <v>4915</v>
      </c>
      <c r="G381" t="s">
        <v>4916</v>
      </c>
      <c r="H381" t="s">
        <v>4917</v>
      </c>
      <c r="I381" t="s">
        <v>4917</v>
      </c>
      <c r="J381" t="s">
        <v>4918</v>
      </c>
      <c r="K381" t="s">
        <v>4919</v>
      </c>
      <c r="L381" t="s">
        <v>4920</v>
      </c>
      <c r="M381" t="s">
        <v>4921</v>
      </c>
      <c r="N381" t="s">
        <v>4922</v>
      </c>
      <c r="O381" t="s">
        <v>4923</v>
      </c>
      <c r="P381" t="s">
        <v>34</v>
      </c>
      <c r="Q381">
        <v>539</v>
      </c>
      <c r="R381">
        <v>379</v>
      </c>
      <c r="S381">
        <v>2024</v>
      </c>
      <c r="T381">
        <v>653</v>
      </c>
      <c r="U381" t="s">
        <v>4924</v>
      </c>
    </row>
    <row r="382" spans="1:21" x14ac:dyDescent="0.2">
      <c r="A382">
        <v>381</v>
      </c>
      <c r="B382" t="s">
        <v>4925</v>
      </c>
      <c r="C382" t="s">
        <v>4926</v>
      </c>
      <c r="D382" t="s">
        <v>4538</v>
      </c>
      <c r="E382" t="s">
        <v>4539</v>
      </c>
      <c r="F382" t="s">
        <v>4540</v>
      </c>
      <c r="G382" t="s">
        <v>3061</v>
      </c>
      <c r="H382" t="s">
        <v>4927</v>
      </c>
      <c r="I382" t="s">
        <v>4927</v>
      </c>
      <c r="J382" t="s">
        <v>4928</v>
      </c>
      <c r="K382" t="s">
        <v>4929</v>
      </c>
      <c r="L382" t="s">
        <v>4930</v>
      </c>
      <c r="M382" t="s">
        <v>4931</v>
      </c>
      <c r="N382" t="s">
        <v>4932</v>
      </c>
      <c r="O382" t="s">
        <v>4933</v>
      </c>
      <c r="P382" t="s">
        <v>782</v>
      </c>
      <c r="Q382">
        <v>414</v>
      </c>
      <c r="R382">
        <v>380</v>
      </c>
      <c r="S382">
        <v>218</v>
      </c>
      <c r="T382">
        <v>656</v>
      </c>
      <c r="U382" t="s">
        <v>4934</v>
      </c>
    </row>
    <row r="383" spans="1:21" x14ac:dyDescent="0.2">
      <c r="A383">
        <v>382</v>
      </c>
      <c r="B383" t="s">
        <v>4935</v>
      </c>
      <c r="C383" t="s">
        <v>4935</v>
      </c>
      <c r="D383" t="s">
        <v>1566</v>
      </c>
      <c r="E383" t="s">
        <v>1567</v>
      </c>
      <c r="F383" t="s">
        <v>1568</v>
      </c>
      <c r="G383" t="s">
        <v>1542</v>
      </c>
      <c r="H383" t="s">
        <v>4936</v>
      </c>
      <c r="I383" t="s">
        <v>4937</v>
      </c>
      <c r="J383" t="s">
        <v>4938</v>
      </c>
      <c r="K383" t="s">
        <v>4939</v>
      </c>
      <c r="L383" t="s">
        <v>4940</v>
      </c>
      <c r="M383" t="s">
        <v>4941</v>
      </c>
      <c r="N383" t="s">
        <v>1025</v>
      </c>
      <c r="O383" t="s">
        <v>4942</v>
      </c>
      <c r="P383" t="s">
        <v>782</v>
      </c>
      <c r="Q383">
        <v>674</v>
      </c>
      <c r="R383">
        <v>381</v>
      </c>
      <c r="S383">
        <v>1329</v>
      </c>
      <c r="T383">
        <v>605</v>
      </c>
      <c r="U383" t="s">
        <v>4943</v>
      </c>
    </row>
    <row r="384" spans="1:21" x14ac:dyDescent="0.2">
      <c r="A384">
        <v>383</v>
      </c>
      <c r="B384" t="s">
        <v>4944</v>
      </c>
      <c r="C384" t="s">
        <v>4944</v>
      </c>
      <c r="D384" t="s">
        <v>4945</v>
      </c>
      <c r="E384" t="s">
        <v>4946</v>
      </c>
      <c r="F384" t="s">
        <v>4947</v>
      </c>
      <c r="G384" t="s">
        <v>4948</v>
      </c>
      <c r="H384" t="s">
        <v>4949</v>
      </c>
      <c r="I384" t="s">
        <v>4950</v>
      </c>
      <c r="J384" t="s">
        <v>4951</v>
      </c>
      <c r="K384" t="s">
        <v>4952</v>
      </c>
      <c r="L384" t="s">
        <v>4953</v>
      </c>
      <c r="M384" t="s">
        <v>4954</v>
      </c>
      <c r="N384" t="s">
        <v>4955</v>
      </c>
      <c r="O384" t="s">
        <v>4956</v>
      </c>
      <c r="P384" t="s">
        <v>34</v>
      </c>
      <c r="Q384">
        <v>938</v>
      </c>
      <c r="R384">
        <v>382</v>
      </c>
      <c r="S384">
        <v>1543</v>
      </c>
      <c r="T384">
        <v>579</v>
      </c>
      <c r="U384" t="s">
        <v>4955</v>
      </c>
    </row>
    <row r="385" spans="1:21" x14ac:dyDescent="0.2">
      <c r="A385">
        <v>384</v>
      </c>
      <c r="B385" t="s">
        <v>4957</v>
      </c>
      <c r="C385" t="s">
        <v>4957</v>
      </c>
      <c r="D385" t="s">
        <v>4958</v>
      </c>
      <c r="E385" t="s">
        <v>4959</v>
      </c>
      <c r="F385" t="s">
        <v>4960</v>
      </c>
      <c r="G385" t="s">
        <v>4961</v>
      </c>
      <c r="H385" t="s">
        <v>4962</v>
      </c>
      <c r="I385" t="s">
        <v>4963</v>
      </c>
      <c r="J385" t="s">
        <v>4964</v>
      </c>
      <c r="K385" t="s">
        <v>4965</v>
      </c>
      <c r="L385" t="s">
        <v>4966</v>
      </c>
      <c r="M385" t="s">
        <v>4967</v>
      </c>
      <c r="N385" t="s">
        <v>4968</v>
      </c>
      <c r="O385" t="s">
        <v>4969</v>
      </c>
      <c r="P385" t="s">
        <v>34</v>
      </c>
      <c r="Q385">
        <v>884</v>
      </c>
      <c r="R385">
        <v>383</v>
      </c>
      <c r="S385">
        <v>1102</v>
      </c>
      <c r="T385">
        <v>524</v>
      </c>
      <c r="U385" t="s">
        <v>4970</v>
      </c>
    </row>
    <row r="386" spans="1:21" x14ac:dyDescent="0.2">
      <c r="A386">
        <v>385</v>
      </c>
      <c r="B386" t="s">
        <v>4971</v>
      </c>
      <c r="C386" t="s">
        <v>4971</v>
      </c>
      <c r="D386" t="s">
        <v>4972</v>
      </c>
      <c r="E386" t="s">
        <v>4973</v>
      </c>
      <c r="F386" t="s">
        <v>4974</v>
      </c>
      <c r="G386" t="s">
        <v>1633</v>
      </c>
      <c r="H386" t="s">
        <v>4975</v>
      </c>
      <c r="I386" t="s">
        <v>4976</v>
      </c>
      <c r="J386" t="s">
        <v>4977</v>
      </c>
      <c r="K386" t="s">
        <v>4978</v>
      </c>
      <c r="L386" t="s">
        <v>4979</v>
      </c>
      <c r="M386" t="s">
        <v>4980</v>
      </c>
      <c r="N386" t="s">
        <v>4981</v>
      </c>
      <c r="O386" t="s">
        <v>4982</v>
      </c>
      <c r="P386" t="s">
        <v>782</v>
      </c>
      <c r="Q386">
        <v>623</v>
      </c>
      <c r="R386">
        <v>384</v>
      </c>
      <c r="S386">
        <v>391</v>
      </c>
      <c r="T386">
        <v>574</v>
      </c>
      <c r="U386" t="s">
        <v>4983</v>
      </c>
    </row>
    <row r="387" spans="1:21" x14ac:dyDescent="0.2">
      <c r="A387">
        <v>386</v>
      </c>
      <c r="B387" t="s">
        <v>4984</v>
      </c>
      <c r="C387" t="s">
        <v>4984</v>
      </c>
      <c r="D387" t="s">
        <v>4985</v>
      </c>
      <c r="E387" t="s">
        <v>4986</v>
      </c>
      <c r="F387" t="s">
        <v>4987</v>
      </c>
      <c r="G387" t="s">
        <v>4988</v>
      </c>
      <c r="H387" t="s">
        <v>1240</v>
      </c>
      <c r="I387" t="s">
        <v>1240</v>
      </c>
      <c r="J387" t="s">
        <v>1241</v>
      </c>
      <c r="K387" t="s">
        <v>1242</v>
      </c>
      <c r="L387" t="s">
        <v>4989</v>
      </c>
      <c r="M387" t="s">
        <v>4990</v>
      </c>
      <c r="N387" t="s">
        <v>4991</v>
      </c>
      <c r="O387" t="s">
        <v>4992</v>
      </c>
      <c r="P387" t="s">
        <v>604</v>
      </c>
      <c r="Q387">
        <v>215</v>
      </c>
      <c r="R387">
        <v>385</v>
      </c>
      <c r="S387">
        <v>192</v>
      </c>
      <c r="T387">
        <v>614</v>
      </c>
      <c r="U387" t="s">
        <v>4993</v>
      </c>
    </row>
    <row r="388" spans="1:21" x14ac:dyDescent="0.2">
      <c r="A388">
        <v>387</v>
      </c>
      <c r="B388" t="s">
        <v>4984</v>
      </c>
      <c r="C388" t="s">
        <v>4984</v>
      </c>
      <c r="D388" t="s">
        <v>4985</v>
      </c>
      <c r="E388" t="s">
        <v>4986</v>
      </c>
      <c r="F388" t="s">
        <v>4987</v>
      </c>
      <c r="G388" t="s">
        <v>4988</v>
      </c>
      <c r="H388" t="s">
        <v>1240</v>
      </c>
      <c r="I388" t="s">
        <v>1240</v>
      </c>
      <c r="J388" t="s">
        <v>1241</v>
      </c>
      <c r="K388" t="s">
        <v>1242</v>
      </c>
      <c r="L388" t="s">
        <v>4989</v>
      </c>
      <c r="M388" t="s">
        <v>4990</v>
      </c>
      <c r="N388" t="s">
        <v>4991</v>
      </c>
      <c r="O388" t="s">
        <v>4992</v>
      </c>
      <c r="P388" t="s">
        <v>604</v>
      </c>
      <c r="Q388">
        <v>215</v>
      </c>
      <c r="R388">
        <v>385</v>
      </c>
      <c r="S388">
        <v>192</v>
      </c>
      <c r="T388">
        <v>614</v>
      </c>
      <c r="U388" t="s">
        <v>4993</v>
      </c>
    </row>
    <row r="389" spans="1:21" x14ac:dyDescent="0.2">
      <c r="A389">
        <v>388</v>
      </c>
      <c r="B389" t="s">
        <v>4994</v>
      </c>
      <c r="C389" t="s">
        <v>4995</v>
      </c>
      <c r="D389" t="s">
        <v>4996</v>
      </c>
      <c r="E389" t="s">
        <v>4997</v>
      </c>
      <c r="F389" t="s">
        <v>4998</v>
      </c>
      <c r="G389" t="s">
        <v>4999</v>
      </c>
      <c r="H389" t="s">
        <v>5000</v>
      </c>
      <c r="I389" t="s">
        <v>5001</v>
      </c>
      <c r="J389" t="s">
        <v>5002</v>
      </c>
      <c r="K389" t="s">
        <v>5003</v>
      </c>
      <c r="L389" t="s">
        <v>5004</v>
      </c>
      <c r="M389" t="s">
        <v>5005</v>
      </c>
      <c r="N389" t="s">
        <v>5006</v>
      </c>
      <c r="O389" t="s">
        <v>5007</v>
      </c>
      <c r="P389" t="s">
        <v>34</v>
      </c>
      <c r="Q389">
        <v>289</v>
      </c>
      <c r="R389">
        <v>386</v>
      </c>
      <c r="S389">
        <v>608</v>
      </c>
      <c r="T389">
        <v>644</v>
      </c>
      <c r="U389" t="s">
        <v>5008</v>
      </c>
    </row>
    <row r="390" spans="1:21" x14ac:dyDescent="0.2">
      <c r="A390">
        <v>389</v>
      </c>
      <c r="B390" t="s">
        <v>5009</v>
      </c>
      <c r="C390" t="s">
        <v>5009</v>
      </c>
      <c r="D390" t="s">
        <v>5010</v>
      </c>
      <c r="E390" t="s">
        <v>5011</v>
      </c>
      <c r="F390" t="s">
        <v>5012</v>
      </c>
      <c r="G390" t="s">
        <v>5013</v>
      </c>
      <c r="H390" t="s">
        <v>5014</v>
      </c>
      <c r="I390" t="s">
        <v>5015</v>
      </c>
      <c r="J390" t="s">
        <v>5016</v>
      </c>
      <c r="K390" t="s">
        <v>5015</v>
      </c>
      <c r="L390" t="s">
        <v>5017</v>
      </c>
      <c r="M390" t="s">
        <v>5018</v>
      </c>
      <c r="N390" t="s">
        <v>5019</v>
      </c>
      <c r="O390" t="s">
        <v>5020</v>
      </c>
      <c r="P390" t="s">
        <v>34</v>
      </c>
      <c r="Q390">
        <v>1194</v>
      </c>
      <c r="R390">
        <v>387</v>
      </c>
      <c r="S390">
        <v>253</v>
      </c>
      <c r="T390">
        <v>494</v>
      </c>
      <c r="U390" t="s">
        <v>5021</v>
      </c>
    </row>
    <row r="391" spans="1:21" x14ac:dyDescent="0.2">
      <c r="A391">
        <v>390</v>
      </c>
      <c r="B391" t="s">
        <v>5022</v>
      </c>
      <c r="C391" t="s">
        <v>5022</v>
      </c>
      <c r="D391" t="s">
        <v>5023</v>
      </c>
      <c r="E391" t="s">
        <v>5024</v>
      </c>
      <c r="F391" t="s">
        <v>5025</v>
      </c>
      <c r="G391" t="s">
        <v>5026</v>
      </c>
      <c r="H391" t="s">
        <v>5027</v>
      </c>
      <c r="I391" t="s">
        <v>5027</v>
      </c>
      <c r="J391" t="s">
        <v>5028</v>
      </c>
      <c r="K391" t="s">
        <v>5029</v>
      </c>
      <c r="L391" t="s">
        <v>5030</v>
      </c>
      <c r="M391" t="s">
        <v>5031</v>
      </c>
      <c r="N391" t="s">
        <v>5032</v>
      </c>
      <c r="O391" t="s">
        <v>5033</v>
      </c>
      <c r="P391" t="s">
        <v>782</v>
      </c>
      <c r="Q391">
        <v>672</v>
      </c>
      <c r="R391">
        <v>388</v>
      </c>
      <c r="S391">
        <v>342</v>
      </c>
      <c r="T391">
        <v>337</v>
      </c>
      <c r="U391" t="s">
        <v>5034</v>
      </c>
    </row>
    <row r="392" spans="1:21" x14ac:dyDescent="0.2">
      <c r="A392">
        <v>391</v>
      </c>
      <c r="B392" t="s">
        <v>5035</v>
      </c>
      <c r="C392" t="s">
        <v>5036</v>
      </c>
      <c r="D392" t="s">
        <v>5037</v>
      </c>
      <c r="E392" t="s">
        <v>5038</v>
      </c>
      <c r="F392" t="s">
        <v>5039</v>
      </c>
      <c r="G392" t="s">
        <v>5040</v>
      </c>
      <c r="H392" t="s">
        <v>5041</v>
      </c>
      <c r="I392" t="s">
        <v>5042</v>
      </c>
      <c r="J392" t="s">
        <v>5043</v>
      </c>
      <c r="K392" t="s">
        <v>5044</v>
      </c>
      <c r="L392" t="s">
        <v>5045</v>
      </c>
      <c r="M392" t="s">
        <v>5046</v>
      </c>
      <c r="N392" t="s">
        <v>5047</v>
      </c>
      <c r="O392" t="s">
        <v>5048</v>
      </c>
      <c r="P392" t="s">
        <v>257</v>
      </c>
      <c r="Q392">
        <v>1020</v>
      </c>
      <c r="R392">
        <v>389</v>
      </c>
      <c r="S392">
        <v>1232</v>
      </c>
      <c r="T392">
        <v>475</v>
      </c>
      <c r="U392" t="s">
        <v>5049</v>
      </c>
    </row>
    <row r="393" spans="1:21" x14ac:dyDescent="0.2">
      <c r="A393">
        <v>392</v>
      </c>
      <c r="B393" t="s">
        <v>5050</v>
      </c>
      <c r="C393" t="s">
        <v>5050</v>
      </c>
      <c r="D393" t="s">
        <v>5051</v>
      </c>
      <c r="E393" t="s">
        <v>5052</v>
      </c>
      <c r="F393" t="s">
        <v>5053</v>
      </c>
      <c r="G393" t="s">
        <v>5054</v>
      </c>
      <c r="H393" t="s">
        <v>5055</v>
      </c>
      <c r="I393" t="s">
        <v>5056</v>
      </c>
      <c r="J393" t="s">
        <v>5057</v>
      </c>
      <c r="K393" t="s">
        <v>5058</v>
      </c>
      <c r="L393" t="s">
        <v>5059</v>
      </c>
      <c r="M393" t="s">
        <v>5060</v>
      </c>
      <c r="N393" t="s">
        <v>5061</v>
      </c>
      <c r="O393" t="s">
        <v>5062</v>
      </c>
      <c r="P393" t="s">
        <v>34</v>
      </c>
      <c r="Q393">
        <v>1307</v>
      </c>
      <c r="R393">
        <v>390</v>
      </c>
      <c r="S393">
        <v>3240</v>
      </c>
      <c r="T393">
        <v>544</v>
      </c>
      <c r="U393" t="s">
        <v>5063</v>
      </c>
    </row>
    <row r="394" spans="1:21" x14ac:dyDescent="0.2">
      <c r="A394">
        <v>393</v>
      </c>
      <c r="B394" t="s">
        <v>5064</v>
      </c>
      <c r="C394" t="s">
        <v>5064</v>
      </c>
      <c r="D394" t="s">
        <v>5065</v>
      </c>
      <c r="E394" t="s">
        <v>5066</v>
      </c>
      <c r="F394" t="s">
        <v>5067</v>
      </c>
      <c r="G394" t="s">
        <v>5068</v>
      </c>
      <c r="H394" t="s">
        <v>5069</v>
      </c>
      <c r="I394" t="s">
        <v>5070</v>
      </c>
      <c r="J394" t="s">
        <v>5071</v>
      </c>
      <c r="K394" t="s">
        <v>5072</v>
      </c>
      <c r="L394" t="s">
        <v>5073</v>
      </c>
      <c r="M394" t="s">
        <v>5074</v>
      </c>
      <c r="N394" t="s">
        <v>5075</v>
      </c>
      <c r="O394" t="s">
        <v>5076</v>
      </c>
      <c r="P394" t="s">
        <v>782</v>
      </c>
      <c r="Q394">
        <v>74</v>
      </c>
      <c r="R394">
        <v>391</v>
      </c>
      <c r="S394">
        <v>1077</v>
      </c>
      <c r="T394">
        <v>256</v>
      </c>
      <c r="U394" t="s">
        <v>5077</v>
      </c>
    </row>
    <row r="395" spans="1:21" x14ac:dyDescent="0.2">
      <c r="A395">
        <v>394</v>
      </c>
      <c r="B395" t="s">
        <v>5078</v>
      </c>
      <c r="C395" t="s">
        <v>5079</v>
      </c>
      <c r="D395" t="s">
        <v>5080</v>
      </c>
      <c r="E395" t="s">
        <v>5081</v>
      </c>
      <c r="F395" t="s">
        <v>5082</v>
      </c>
      <c r="G395" t="s">
        <v>5083</v>
      </c>
      <c r="H395" t="s">
        <v>5084</v>
      </c>
      <c r="I395" t="s">
        <v>5084</v>
      </c>
      <c r="J395" t="s">
        <v>5085</v>
      </c>
      <c r="K395" t="s">
        <v>5086</v>
      </c>
      <c r="L395" t="s">
        <v>5087</v>
      </c>
      <c r="M395" t="s">
        <v>5088</v>
      </c>
      <c r="N395" t="s">
        <v>5089</v>
      </c>
      <c r="O395" t="s">
        <v>5090</v>
      </c>
      <c r="P395" t="s">
        <v>2204</v>
      </c>
      <c r="Q395">
        <v>120</v>
      </c>
      <c r="R395">
        <v>392</v>
      </c>
      <c r="S395">
        <v>1108</v>
      </c>
      <c r="T395">
        <v>848</v>
      </c>
      <c r="U395" t="s">
        <v>5091</v>
      </c>
    </row>
    <row r="396" spans="1:21" x14ac:dyDescent="0.2">
      <c r="A396">
        <v>395</v>
      </c>
      <c r="B396" t="s">
        <v>5092</v>
      </c>
      <c r="C396" t="s">
        <v>5092</v>
      </c>
      <c r="D396" t="s">
        <v>579</v>
      </c>
      <c r="E396" t="s">
        <v>580</v>
      </c>
      <c r="F396" t="s">
        <v>581</v>
      </c>
      <c r="G396" t="s">
        <v>582</v>
      </c>
      <c r="H396" t="s">
        <v>5093</v>
      </c>
      <c r="I396" t="s">
        <v>5093</v>
      </c>
      <c r="J396" t="s">
        <v>5094</v>
      </c>
      <c r="K396" t="s">
        <v>5095</v>
      </c>
      <c r="L396" t="s">
        <v>5096</v>
      </c>
      <c r="M396" t="s">
        <v>5097</v>
      </c>
      <c r="N396" t="s">
        <v>5098</v>
      </c>
      <c r="O396" t="s">
        <v>5099</v>
      </c>
      <c r="P396" t="s">
        <v>34</v>
      </c>
      <c r="Q396">
        <v>191</v>
      </c>
      <c r="R396">
        <v>393</v>
      </c>
      <c r="S396">
        <v>548</v>
      </c>
      <c r="T396">
        <v>675</v>
      </c>
      <c r="U396" t="s">
        <v>5100</v>
      </c>
    </row>
    <row r="397" spans="1:21" x14ac:dyDescent="0.2">
      <c r="A397">
        <v>396</v>
      </c>
      <c r="B397" t="s">
        <v>5101</v>
      </c>
      <c r="C397" t="s">
        <v>5102</v>
      </c>
      <c r="D397" t="s">
        <v>5103</v>
      </c>
      <c r="E397" t="s">
        <v>5104</v>
      </c>
      <c r="F397" t="s">
        <v>5105</v>
      </c>
      <c r="G397" t="s">
        <v>5106</v>
      </c>
      <c r="H397" t="s">
        <v>5107</v>
      </c>
      <c r="I397" t="s">
        <v>5108</v>
      </c>
      <c r="J397" t="s">
        <v>5109</v>
      </c>
      <c r="K397" t="s">
        <v>5110</v>
      </c>
      <c r="L397" t="s">
        <v>5111</v>
      </c>
      <c r="M397" t="s">
        <v>5112</v>
      </c>
      <c r="N397" t="s">
        <v>5113</v>
      </c>
      <c r="O397" t="s">
        <v>5114</v>
      </c>
      <c r="P397" t="s">
        <v>34</v>
      </c>
      <c r="Q397">
        <v>669</v>
      </c>
      <c r="R397">
        <v>394</v>
      </c>
      <c r="S397">
        <v>1987</v>
      </c>
      <c r="T397">
        <v>646</v>
      </c>
      <c r="U397" t="s">
        <v>5115</v>
      </c>
    </row>
    <row r="398" spans="1:21" x14ac:dyDescent="0.2">
      <c r="A398">
        <v>397</v>
      </c>
      <c r="B398" t="s">
        <v>5116</v>
      </c>
      <c r="C398" t="s">
        <v>5117</v>
      </c>
      <c r="D398" t="s">
        <v>3653</v>
      </c>
      <c r="E398" t="s">
        <v>3654</v>
      </c>
      <c r="F398" t="s">
        <v>3655</v>
      </c>
      <c r="G398" t="s">
        <v>5118</v>
      </c>
      <c r="H398" t="s">
        <v>5119</v>
      </c>
      <c r="I398" t="s">
        <v>5120</v>
      </c>
      <c r="J398" t="s">
        <v>5121</v>
      </c>
      <c r="K398" t="s">
        <v>5122</v>
      </c>
      <c r="L398" t="s">
        <v>5123</v>
      </c>
      <c r="M398" t="s">
        <v>5124</v>
      </c>
      <c r="N398" t="s">
        <v>5125</v>
      </c>
      <c r="O398" t="s">
        <v>5126</v>
      </c>
      <c r="P398" t="s">
        <v>1372</v>
      </c>
      <c r="Q398">
        <v>1236</v>
      </c>
      <c r="R398">
        <v>395</v>
      </c>
      <c r="S398">
        <v>195</v>
      </c>
      <c r="T398">
        <v>780</v>
      </c>
      <c r="U398" t="s">
        <v>5127</v>
      </c>
    </row>
    <row r="399" spans="1:21" x14ac:dyDescent="0.2">
      <c r="A399">
        <v>398</v>
      </c>
      <c r="B399" t="s">
        <v>5128</v>
      </c>
      <c r="C399" t="s">
        <v>5128</v>
      </c>
      <c r="D399" t="s">
        <v>5129</v>
      </c>
      <c r="E399" t="s">
        <v>5130</v>
      </c>
      <c r="F399" t="s">
        <v>5131</v>
      </c>
      <c r="G399" t="s">
        <v>5132</v>
      </c>
      <c r="H399" t="s">
        <v>5133</v>
      </c>
      <c r="I399" t="s">
        <v>5134</v>
      </c>
      <c r="J399" t="s">
        <v>5135</v>
      </c>
      <c r="K399" t="s">
        <v>5136</v>
      </c>
      <c r="L399" t="s">
        <v>5137</v>
      </c>
      <c r="M399" t="s">
        <v>5138</v>
      </c>
      <c r="N399" t="s">
        <v>5139</v>
      </c>
      <c r="O399" t="s">
        <v>5140</v>
      </c>
      <c r="P399" t="s">
        <v>257</v>
      </c>
      <c r="Q399">
        <v>684</v>
      </c>
      <c r="R399">
        <v>396</v>
      </c>
      <c r="S399">
        <v>2080</v>
      </c>
      <c r="T399">
        <v>434</v>
      </c>
      <c r="U399" t="s">
        <v>5141</v>
      </c>
    </row>
    <row r="400" spans="1:21" x14ac:dyDescent="0.2">
      <c r="A400">
        <v>399</v>
      </c>
      <c r="B400" t="s">
        <v>5142</v>
      </c>
      <c r="C400" t="s">
        <v>5143</v>
      </c>
      <c r="D400" t="s">
        <v>5144</v>
      </c>
      <c r="E400" t="s">
        <v>5145</v>
      </c>
      <c r="F400" t="s">
        <v>5146</v>
      </c>
      <c r="G400" t="s">
        <v>5147</v>
      </c>
      <c r="H400" t="s">
        <v>5148</v>
      </c>
      <c r="I400" t="s">
        <v>5148</v>
      </c>
      <c r="J400" t="s">
        <v>5149</v>
      </c>
      <c r="K400" t="s">
        <v>5150</v>
      </c>
      <c r="L400" t="s">
        <v>5151</v>
      </c>
      <c r="M400" t="s">
        <v>5152</v>
      </c>
      <c r="N400" t="s">
        <v>5153</v>
      </c>
      <c r="O400" t="s">
        <v>5154</v>
      </c>
      <c r="P400" t="s">
        <v>34</v>
      </c>
      <c r="Q400">
        <v>317</v>
      </c>
      <c r="R400">
        <v>397</v>
      </c>
      <c r="S400">
        <v>1200</v>
      </c>
      <c r="T400">
        <v>688</v>
      </c>
      <c r="U400" t="s">
        <v>5155</v>
      </c>
    </row>
    <row r="401" spans="1:21" x14ac:dyDescent="0.2">
      <c r="A401">
        <v>400</v>
      </c>
      <c r="B401" t="s">
        <v>5156</v>
      </c>
      <c r="C401" t="s">
        <v>5156</v>
      </c>
      <c r="D401" t="s">
        <v>5157</v>
      </c>
      <c r="E401" t="s">
        <v>5158</v>
      </c>
      <c r="F401" t="s">
        <v>5159</v>
      </c>
      <c r="G401" t="s">
        <v>5158</v>
      </c>
      <c r="H401" t="s">
        <v>5160</v>
      </c>
      <c r="I401" t="s">
        <v>5156</v>
      </c>
      <c r="J401" t="s">
        <v>387</v>
      </c>
      <c r="K401" t="s">
        <v>5156</v>
      </c>
      <c r="L401" t="s">
        <v>5161</v>
      </c>
      <c r="M401" t="s">
        <v>5162</v>
      </c>
      <c r="N401" t="s">
        <v>5163</v>
      </c>
      <c r="O401" t="s">
        <v>5164</v>
      </c>
      <c r="P401" t="s">
        <v>604</v>
      </c>
      <c r="Q401">
        <v>1080</v>
      </c>
      <c r="R401">
        <v>398</v>
      </c>
      <c r="S401">
        <v>768</v>
      </c>
      <c r="T401">
        <v>763</v>
      </c>
      <c r="U401" t="s">
        <v>5165</v>
      </c>
    </row>
    <row r="402" spans="1:21" x14ac:dyDescent="0.2">
      <c r="A402">
        <v>401</v>
      </c>
      <c r="B402" t="s">
        <v>5166</v>
      </c>
      <c r="C402" t="s">
        <v>5167</v>
      </c>
      <c r="D402" t="s">
        <v>4628</v>
      </c>
      <c r="E402" t="s">
        <v>4629</v>
      </c>
      <c r="F402" t="s">
        <v>4630</v>
      </c>
      <c r="G402" t="s">
        <v>5168</v>
      </c>
      <c r="H402" t="s">
        <v>5169</v>
      </c>
      <c r="I402" t="s">
        <v>5169</v>
      </c>
      <c r="J402" t="s">
        <v>5170</v>
      </c>
      <c r="K402" t="s">
        <v>5171</v>
      </c>
      <c r="L402" t="s">
        <v>5172</v>
      </c>
      <c r="M402" t="s">
        <v>5173</v>
      </c>
      <c r="N402" t="s">
        <v>5174</v>
      </c>
      <c r="O402" t="s">
        <v>5175</v>
      </c>
      <c r="P402" t="s">
        <v>782</v>
      </c>
      <c r="Q402">
        <v>301</v>
      </c>
      <c r="R402">
        <v>399</v>
      </c>
      <c r="S402">
        <v>708</v>
      </c>
      <c r="T402">
        <v>538</v>
      </c>
      <c r="U402" t="s">
        <v>5176</v>
      </c>
    </row>
    <row r="403" spans="1:21" x14ac:dyDescent="0.2">
      <c r="A403">
        <v>402</v>
      </c>
      <c r="B403" t="s">
        <v>5177</v>
      </c>
      <c r="C403" t="s">
        <v>5178</v>
      </c>
      <c r="D403" t="s">
        <v>5179</v>
      </c>
      <c r="E403" t="s">
        <v>5180</v>
      </c>
      <c r="F403" t="s">
        <v>5181</v>
      </c>
      <c r="G403" t="s">
        <v>5182</v>
      </c>
      <c r="H403" t="s">
        <v>5183</v>
      </c>
      <c r="I403" t="s">
        <v>5184</v>
      </c>
      <c r="J403" t="s">
        <v>5185</v>
      </c>
      <c r="K403" t="s">
        <v>5186</v>
      </c>
      <c r="L403" t="s">
        <v>5187</v>
      </c>
      <c r="M403" t="s">
        <v>5188</v>
      </c>
      <c r="N403" t="s">
        <v>5189</v>
      </c>
      <c r="O403" t="s">
        <v>5190</v>
      </c>
      <c r="P403" t="s">
        <v>782</v>
      </c>
      <c r="Q403">
        <v>357</v>
      </c>
      <c r="R403">
        <v>400</v>
      </c>
      <c r="S403">
        <v>2123</v>
      </c>
      <c r="T403">
        <v>517</v>
      </c>
      <c r="U403" t="s">
        <v>5191</v>
      </c>
    </row>
    <row r="404" spans="1:21" x14ac:dyDescent="0.2">
      <c r="A404">
        <v>403</v>
      </c>
      <c r="B404" t="s">
        <v>5192</v>
      </c>
      <c r="C404" t="s">
        <v>5192</v>
      </c>
      <c r="D404" t="s">
        <v>5193</v>
      </c>
      <c r="E404" t="s">
        <v>5194</v>
      </c>
      <c r="F404" t="s">
        <v>5195</v>
      </c>
      <c r="G404" t="s">
        <v>1217</v>
      </c>
      <c r="H404" t="s">
        <v>5196</v>
      </c>
      <c r="I404" t="s">
        <v>5197</v>
      </c>
      <c r="J404" t="s">
        <v>5198</v>
      </c>
      <c r="K404" t="s">
        <v>5199</v>
      </c>
      <c r="L404" t="s">
        <v>5200</v>
      </c>
      <c r="M404" t="s">
        <v>5201</v>
      </c>
      <c r="N404" t="s">
        <v>5202</v>
      </c>
      <c r="O404" t="s">
        <v>5203</v>
      </c>
      <c r="P404" t="s">
        <v>782</v>
      </c>
      <c r="Q404">
        <v>1077</v>
      </c>
      <c r="R404">
        <v>401</v>
      </c>
      <c r="S404">
        <v>2432</v>
      </c>
      <c r="T404">
        <v>558</v>
      </c>
      <c r="U404" t="s">
        <v>5204</v>
      </c>
    </row>
    <row r="405" spans="1:21" x14ac:dyDescent="0.2">
      <c r="A405">
        <v>404</v>
      </c>
      <c r="B405" t="s">
        <v>5205</v>
      </c>
      <c r="C405" t="s">
        <v>5205</v>
      </c>
      <c r="D405" t="s">
        <v>5206</v>
      </c>
      <c r="E405" t="s">
        <v>5207</v>
      </c>
      <c r="F405" t="s">
        <v>5208</v>
      </c>
      <c r="G405" t="s">
        <v>5209</v>
      </c>
      <c r="H405" t="s">
        <v>5210</v>
      </c>
      <c r="I405" t="s">
        <v>5211</v>
      </c>
      <c r="J405" t="s">
        <v>5212</v>
      </c>
      <c r="K405" t="s">
        <v>5213</v>
      </c>
      <c r="L405" t="s">
        <v>5214</v>
      </c>
      <c r="M405" t="s">
        <v>5215</v>
      </c>
      <c r="N405" t="s">
        <v>5216</v>
      </c>
      <c r="O405" t="s">
        <v>5217</v>
      </c>
      <c r="P405" t="s">
        <v>34</v>
      </c>
      <c r="Q405">
        <v>451</v>
      </c>
      <c r="R405">
        <v>402</v>
      </c>
      <c r="S405">
        <v>2391</v>
      </c>
      <c r="T405">
        <v>554</v>
      </c>
      <c r="U405" t="s">
        <v>5218</v>
      </c>
    </row>
    <row r="406" spans="1:21" x14ac:dyDescent="0.2">
      <c r="A406">
        <v>405</v>
      </c>
      <c r="B406" t="s">
        <v>5219</v>
      </c>
      <c r="C406" t="s">
        <v>5219</v>
      </c>
      <c r="D406" t="s">
        <v>5220</v>
      </c>
      <c r="E406" t="s">
        <v>5221</v>
      </c>
      <c r="F406" t="s">
        <v>5222</v>
      </c>
      <c r="G406" t="s">
        <v>5223</v>
      </c>
      <c r="H406" t="s">
        <v>5224</v>
      </c>
      <c r="I406" t="s">
        <v>5225</v>
      </c>
      <c r="J406" t="s">
        <v>5226</v>
      </c>
      <c r="K406" t="s">
        <v>5227</v>
      </c>
      <c r="L406" t="s">
        <v>5228</v>
      </c>
      <c r="M406" t="s">
        <v>5229</v>
      </c>
      <c r="N406" t="s">
        <v>5230</v>
      </c>
      <c r="O406" t="s">
        <v>5231</v>
      </c>
      <c r="P406" t="s">
        <v>257</v>
      </c>
      <c r="Q406">
        <v>790</v>
      </c>
      <c r="R406">
        <v>403</v>
      </c>
      <c r="S406">
        <v>3121</v>
      </c>
      <c r="T406">
        <v>652</v>
      </c>
      <c r="U406" t="s">
        <v>5232</v>
      </c>
    </row>
    <row r="407" spans="1:21" x14ac:dyDescent="0.2">
      <c r="A407">
        <v>406</v>
      </c>
      <c r="B407" t="s">
        <v>5233</v>
      </c>
      <c r="C407" t="s">
        <v>5234</v>
      </c>
      <c r="D407" t="s">
        <v>2132</v>
      </c>
      <c r="E407" t="s">
        <v>2133</v>
      </c>
      <c r="F407" t="s">
        <v>2134</v>
      </c>
      <c r="G407" t="s">
        <v>5235</v>
      </c>
      <c r="H407" t="s">
        <v>5236</v>
      </c>
      <c r="I407" t="s">
        <v>5237</v>
      </c>
      <c r="J407" t="s">
        <v>5238</v>
      </c>
      <c r="K407" t="s">
        <v>5239</v>
      </c>
      <c r="L407" t="s">
        <v>5240</v>
      </c>
      <c r="M407" t="s">
        <v>5241</v>
      </c>
      <c r="N407" t="s">
        <v>5242</v>
      </c>
      <c r="O407" t="s">
        <v>5243</v>
      </c>
      <c r="P407" t="s">
        <v>604</v>
      </c>
      <c r="Q407">
        <v>660</v>
      </c>
      <c r="R407">
        <v>404</v>
      </c>
      <c r="S407">
        <v>1157</v>
      </c>
      <c r="T407">
        <v>328</v>
      </c>
      <c r="U407" t="s">
        <v>5244</v>
      </c>
    </row>
    <row r="408" spans="1:21" x14ac:dyDescent="0.2">
      <c r="A408">
        <v>407</v>
      </c>
      <c r="B408" t="s">
        <v>5245</v>
      </c>
      <c r="C408" t="s">
        <v>5246</v>
      </c>
      <c r="D408" t="s">
        <v>5247</v>
      </c>
      <c r="E408" t="s">
        <v>5248</v>
      </c>
      <c r="F408" t="s">
        <v>5249</v>
      </c>
      <c r="G408" t="s">
        <v>5250</v>
      </c>
      <c r="H408" t="s">
        <v>5251</v>
      </c>
      <c r="I408" t="s">
        <v>5252</v>
      </c>
      <c r="J408" t="s">
        <v>5253</v>
      </c>
      <c r="K408" t="s">
        <v>5254</v>
      </c>
      <c r="L408" t="s">
        <v>5255</v>
      </c>
      <c r="M408" t="s">
        <v>5256</v>
      </c>
      <c r="N408" t="s">
        <v>5257</v>
      </c>
      <c r="O408" t="s">
        <v>5258</v>
      </c>
      <c r="P408" t="s">
        <v>782</v>
      </c>
      <c r="Q408">
        <v>622</v>
      </c>
      <c r="R408">
        <v>405</v>
      </c>
      <c r="S408">
        <v>425</v>
      </c>
      <c r="T408">
        <v>680</v>
      </c>
      <c r="U408" t="s">
        <v>5259</v>
      </c>
    </row>
    <row r="409" spans="1:21" x14ac:dyDescent="0.2">
      <c r="A409">
        <v>408</v>
      </c>
      <c r="B409" t="s">
        <v>5260</v>
      </c>
      <c r="C409" t="s">
        <v>5260</v>
      </c>
      <c r="D409" t="s">
        <v>2587</v>
      </c>
      <c r="E409" t="s">
        <v>2588</v>
      </c>
      <c r="F409" t="s">
        <v>2589</v>
      </c>
      <c r="G409" t="s">
        <v>5261</v>
      </c>
      <c r="H409" t="s">
        <v>5262</v>
      </c>
      <c r="I409" t="s">
        <v>5262</v>
      </c>
      <c r="J409" t="s">
        <v>5263</v>
      </c>
      <c r="K409" t="s">
        <v>5264</v>
      </c>
      <c r="L409" t="s">
        <v>5265</v>
      </c>
      <c r="M409" t="s">
        <v>5266</v>
      </c>
      <c r="N409" t="s">
        <v>5267</v>
      </c>
      <c r="O409" t="s">
        <v>5268</v>
      </c>
      <c r="P409" t="s">
        <v>782</v>
      </c>
      <c r="Q409">
        <v>538</v>
      </c>
      <c r="R409">
        <v>406</v>
      </c>
      <c r="S409">
        <v>2694</v>
      </c>
      <c r="T409">
        <v>568</v>
      </c>
      <c r="U409" t="s">
        <v>5269</v>
      </c>
    </row>
    <row r="410" spans="1:21" x14ac:dyDescent="0.2">
      <c r="A410">
        <v>409</v>
      </c>
      <c r="B410" t="s">
        <v>5270</v>
      </c>
      <c r="C410" t="s">
        <v>5270</v>
      </c>
      <c r="D410" t="s">
        <v>5271</v>
      </c>
      <c r="E410" t="s">
        <v>5272</v>
      </c>
      <c r="F410" t="s">
        <v>5273</v>
      </c>
      <c r="G410" t="s">
        <v>5274</v>
      </c>
      <c r="H410" t="s">
        <v>5275</v>
      </c>
      <c r="I410" t="s">
        <v>5275</v>
      </c>
      <c r="J410" t="s">
        <v>5276</v>
      </c>
      <c r="K410" t="s">
        <v>5277</v>
      </c>
      <c r="L410" t="s">
        <v>5278</v>
      </c>
      <c r="M410" t="s">
        <v>5279</v>
      </c>
      <c r="N410" t="s">
        <v>5280</v>
      </c>
      <c r="O410" t="s">
        <v>5280</v>
      </c>
      <c r="P410" t="s">
        <v>34</v>
      </c>
      <c r="Q410">
        <v>35</v>
      </c>
      <c r="R410">
        <v>407</v>
      </c>
      <c r="S410">
        <v>389</v>
      </c>
      <c r="T410">
        <v>511</v>
      </c>
      <c r="U410" t="s">
        <v>5281</v>
      </c>
    </row>
    <row r="411" spans="1:21" x14ac:dyDescent="0.2">
      <c r="A411">
        <v>410</v>
      </c>
      <c r="B411" t="s">
        <v>5282</v>
      </c>
      <c r="C411" t="s">
        <v>5282</v>
      </c>
      <c r="D411" t="s">
        <v>5283</v>
      </c>
      <c r="E411" t="s">
        <v>5284</v>
      </c>
      <c r="F411" t="s">
        <v>5285</v>
      </c>
      <c r="G411" t="s">
        <v>5286</v>
      </c>
      <c r="H411" t="s">
        <v>5287</v>
      </c>
      <c r="I411" t="s">
        <v>5287</v>
      </c>
      <c r="J411" t="s">
        <v>5288</v>
      </c>
      <c r="K411" t="s">
        <v>5289</v>
      </c>
      <c r="L411" t="s">
        <v>5290</v>
      </c>
      <c r="M411" t="s">
        <v>5291</v>
      </c>
      <c r="N411" t="s">
        <v>5292</v>
      </c>
      <c r="O411" t="s">
        <v>5293</v>
      </c>
      <c r="P411" t="s">
        <v>782</v>
      </c>
      <c r="Q411">
        <v>963</v>
      </c>
      <c r="R411">
        <v>408</v>
      </c>
      <c r="S411">
        <v>3095</v>
      </c>
      <c r="T411">
        <v>527</v>
      </c>
      <c r="U411" t="s">
        <v>5292</v>
      </c>
    </row>
    <row r="412" spans="1:21" x14ac:dyDescent="0.2">
      <c r="A412">
        <v>411</v>
      </c>
      <c r="B412" t="s">
        <v>5294</v>
      </c>
      <c r="C412" t="s">
        <v>5295</v>
      </c>
      <c r="D412" t="s">
        <v>5296</v>
      </c>
      <c r="E412" t="s">
        <v>5297</v>
      </c>
      <c r="F412" t="s">
        <v>5298</v>
      </c>
      <c r="G412" t="s">
        <v>5299</v>
      </c>
      <c r="H412" t="s">
        <v>5300</v>
      </c>
      <c r="I412" t="s">
        <v>5301</v>
      </c>
      <c r="J412" t="s">
        <v>5302</v>
      </c>
      <c r="K412" t="s">
        <v>5303</v>
      </c>
      <c r="L412" t="s">
        <v>5304</v>
      </c>
      <c r="M412" t="s">
        <v>5305</v>
      </c>
      <c r="N412" t="s">
        <v>5306</v>
      </c>
      <c r="O412" t="s">
        <v>5307</v>
      </c>
      <c r="P412" t="s">
        <v>782</v>
      </c>
      <c r="Q412">
        <v>795</v>
      </c>
      <c r="R412">
        <v>409</v>
      </c>
      <c r="S412">
        <v>469</v>
      </c>
      <c r="T412">
        <v>575</v>
      </c>
      <c r="U412" t="s">
        <v>5308</v>
      </c>
    </row>
    <row r="413" spans="1:21" x14ac:dyDescent="0.2">
      <c r="A413">
        <v>412</v>
      </c>
      <c r="B413" t="s">
        <v>5309</v>
      </c>
      <c r="C413" t="s">
        <v>5309</v>
      </c>
      <c r="D413" t="s">
        <v>5310</v>
      </c>
      <c r="E413" t="s">
        <v>5311</v>
      </c>
      <c r="F413" t="s">
        <v>5312</v>
      </c>
      <c r="G413" t="s">
        <v>5313</v>
      </c>
      <c r="H413" t="s">
        <v>5314</v>
      </c>
      <c r="I413" t="s">
        <v>5315</v>
      </c>
      <c r="J413" t="s">
        <v>5316</v>
      </c>
      <c r="K413" t="s">
        <v>5317</v>
      </c>
      <c r="L413" t="s">
        <v>5318</v>
      </c>
      <c r="M413" t="s">
        <v>5319</v>
      </c>
      <c r="N413" t="s">
        <v>5320</v>
      </c>
      <c r="O413" t="s">
        <v>5321</v>
      </c>
      <c r="P413" t="s">
        <v>34</v>
      </c>
      <c r="Q413">
        <v>833</v>
      </c>
      <c r="R413">
        <v>410</v>
      </c>
      <c r="S413">
        <v>665</v>
      </c>
      <c r="T413">
        <v>521</v>
      </c>
      <c r="U413" t="s">
        <v>5322</v>
      </c>
    </row>
    <row r="414" spans="1:21" x14ac:dyDescent="0.2">
      <c r="A414">
        <v>413</v>
      </c>
      <c r="B414" t="s">
        <v>5323</v>
      </c>
      <c r="C414" t="s">
        <v>5324</v>
      </c>
      <c r="D414" t="s">
        <v>5325</v>
      </c>
      <c r="E414" t="s">
        <v>5326</v>
      </c>
      <c r="F414" t="s">
        <v>5327</v>
      </c>
      <c r="G414" t="s">
        <v>5328</v>
      </c>
      <c r="H414" t="s">
        <v>5329</v>
      </c>
      <c r="I414" t="s">
        <v>5330</v>
      </c>
      <c r="J414" t="s">
        <v>5331</v>
      </c>
      <c r="K414" t="s">
        <v>5332</v>
      </c>
      <c r="L414" t="s">
        <v>5333</v>
      </c>
      <c r="M414" t="s">
        <v>5334</v>
      </c>
      <c r="N414" t="s">
        <v>5335</v>
      </c>
      <c r="O414" t="s">
        <v>5336</v>
      </c>
      <c r="P414" t="s">
        <v>5337</v>
      </c>
      <c r="Q414">
        <v>704</v>
      </c>
      <c r="R414">
        <v>411</v>
      </c>
      <c r="S414">
        <v>1885</v>
      </c>
      <c r="T414">
        <v>483</v>
      </c>
      <c r="U414" t="s">
        <v>5338</v>
      </c>
    </row>
    <row r="415" spans="1:21" x14ac:dyDescent="0.2">
      <c r="A415">
        <v>414</v>
      </c>
      <c r="B415" t="s">
        <v>5339</v>
      </c>
      <c r="C415" t="s">
        <v>5340</v>
      </c>
      <c r="D415" t="s">
        <v>5341</v>
      </c>
      <c r="E415" t="s">
        <v>5342</v>
      </c>
      <c r="F415" t="s">
        <v>5343</v>
      </c>
      <c r="G415" t="s">
        <v>5344</v>
      </c>
      <c r="H415" t="s">
        <v>5345</v>
      </c>
      <c r="I415" t="s">
        <v>5346</v>
      </c>
      <c r="J415" t="s">
        <v>5347</v>
      </c>
      <c r="K415" t="s">
        <v>5348</v>
      </c>
      <c r="L415" t="s">
        <v>5349</v>
      </c>
      <c r="M415" t="s">
        <v>5350</v>
      </c>
      <c r="N415" t="s">
        <v>5351</v>
      </c>
      <c r="O415" t="s">
        <v>5352</v>
      </c>
      <c r="P415" t="s">
        <v>782</v>
      </c>
      <c r="Q415">
        <v>831</v>
      </c>
      <c r="R415">
        <v>412</v>
      </c>
      <c r="S415">
        <v>472</v>
      </c>
      <c r="T415">
        <v>751</v>
      </c>
      <c r="U415" t="s">
        <v>5353</v>
      </c>
    </row>
    <row r="416" spans="1:21" x14ac:dyDescent="0.2">
      <c r="A416">
        <v>415</v>
      </c>
      <c r="B416" t="s">
        <v>5354</v>
      </c>
      <c r="C416" t="s">
        <v>5354</v>
      </c>
      <c r="D416" t="s">
        <v>798</v>
      </c>
      <c r="E416" t="s">
        <v>799</v>
      </c>
      <c r="F416" t="s">
        <v>800</v>
      </c>
      <c r="G416" t="s">
        <v>5355</v>
      </c>
      <c r="H416" t="s">
        <v>5356</v>
      </c>
      <c r="I416" t="s">
        <v>5357</v>
      </c>
      <c r="J416" t="s">
        <v>5358</v>
      </c>
      <c r="K416" t="s">
        <v>5359</v>
      </c>
      <c r="L416" t="s">
        <v>5360</v>
      </c>
      <c r="M416" t="s">
        <v>5361</v>
      </c>
      <c r="N416" t="s">
        <v>5362</v>
      </c>
      <c r="O416" t="s">
        <v>5363</v>
      </c>
      <c r="P416" t="s">
        <v>782</v>
      </c>
      <c r="Q416">
        <v>369</v>
      </c>
      <c r="R416">
        <v>413</v>
      </c>
      <c r="S416">
        <v>1373</v>
      </c>
      <c r="T416">
        <v>713</v>
      </c>
      <c r="U416" t="s">
        <v>5364</v>
      </c>
    </row>
    <row r="417" spans="1:21" x14ac:dyDescent="0.2">
      <c r="A417">
        <v>416</v>
      </c>
      <c r="B417" t="s">
        <v>5365</v>
      </c>
      <c r="C417" t="s">
        <v>5365</v>
      </c>
      <c r="D417" t="s">
        <v>5366</v>
      </c>
      <c r="E417" t="s">
        <v>5367</v>
      </c>
      <c r="F417" t="s">
        <v>5368</v>
      </c>
      <c r="G417" t="s">
        <v>5369</v>
      </c>
      <c r="H417" t="s">
        <v>5370</v>
      </c>
      <c r="I417" t="s">
        <v>5365</v>
      </c>
      <c r="J417" t="s">
        <v>5371</v>
      </c>
      <c r="K417" t="s">
        <v>5372</v>
      </c>
      <c r="L417" t="s">
        <v>5373</v>
      </c>
      <c r="M417" t="s">
        <v>5374</v>
      </c>
      <c r="N417" t="s">
        <v>5375</v>
      </c>
      <c r="O417" t="s">
        <v>5371</v>
      </c>
      <c r="P417" t="s">
        <v>782</v>
      </c>
      <c r="Q417">
        <v>125</v>
      </c>
      <c r="R417">
        <v>414</v>
      </c>
      <c r="S417">
        <v>216</v>
      </c>
      <c r="T417">
        <v>139</v>
      </c>
      <c r="U417" t="s">
        <v>5376</v>
      </c>
    </row>
    <row r="418" spans="1:21" x14ac:dyDescent="0.2">
      <c r="A418">
        <v>417</v>
      </c>
      <c r="B418" t="s">
        <v>5377</v>
      </c>
      <c r="C418" t="s">
        <v>5378</v>
      </c>
      <c r="D418" t="s">
        <v>2587</v>
      </c>
      <c r="E418" t="s">
        <v>2588</v>
      </c>
      <c r="F418" t="s">
        <v>2589</v>
      </c>
      <c r="G418" t="s">
        <v>2352</v>
      </c>
      <c r="H418" t="s">
        <v>5379</v>
      </c>
      <c r="I418" t="s">
        <v>5380</v>
      </c>
      <c r="J418" t="s">
        <v>5381</v>
      </c>
      <c r="K418" t="s">
        <v>5382</v>
      </c>
      <c r="L418" t="s">
        <v>5383</v>
      </c>
      <c r="M418" t="s">
        <v>5384</v>
      </c>
      <c r="N418" t="s">
        <v>5385</v>
      </c>
      <c r="O418" t="s">
        <v>5386</v>
      </c>
      <c r="P418" t="s">
        <v>257</v>
      </c>
      <c r="Q418">
        <v>1089</v>
      </c>
      <c r="R418">
        <v>415</v>
      </c>
      <c r="S418">
        <v>594</v>
      </c>
      <c r="T418">
        <v>399</v>
      </c>
      <c r="U418" t="s">
        <v>5387</v>
      </c>
    </row>
    <row r="419" spans="1:21" x14ac:dyDescent="0.2">
      <c r="A419">
        <v>418</v>
      </c>
      <c r="B419" t="s">
        <v>5388</v>
      </c>
      <c r="C419" t="s">
        <v>5388</v>
      </c>
      <c r="D419" t="s">
        <v>5389</v>
      </c>
      <c r="E419" t="s">
        <v>5390</v>
      </c>
      <c r="F419" t="s">
        <v>5391</v>
      </c>
      <c r="G419" t="s">
        <v>5392</v>
      </c>
      <c r="H419" t="s">
        <v>5393</v>
      </c>
      <c r="I419" t="s">
        <v>5394</v>
      </c>
      <c r="J419" t="s">
        <v>5395</v>
      </c>
      <c r="K419" t="s">
        <v>5396</v>
      </c>
      <c r="L419" t="s">
        <v>5397</v>
      </c>
      <c r="M419" t="s">
        <v>5398</v>
      </c>
      <c r="N419" t="s">
        <v>5399</v>
      </c>
      <c r="O419" t="s">
        <v>5400</v>
      </c>
      <c r="P419" t="s">
        <v>782</v>
      </c>
      <c r="Q419">
        <v>1291</v>
      </c>
      <c r="R419">
        <v>416</v>
      </c>
      <c r="S419">
        <v>3333</v>
      </c>
      <c r="T419">
        <v>565</v>
      </c>
      <c r="U419" t="s">
        <v>5401</v>
      </c>
    </row>
    <row r="420" spans="1:21" x14ac:dyDescent="0.2">
      <c r="A420">
        <v>419</v>
      </c>
      <c r="B420" t="s">
        <v>5402</v>
      </c>
      <c r="C420" t="s">
        <v>5402</v>
      </c>
      <c r="D420" t="s">
        <v>5403</v>
      </c>
      <c r="E420" t="s">
        <v>5404</v>
      </c>
      <c r="F420" t="s">
        <v>5405</v>
      </c>
      <c r="G420" t="s">
        <v>5406</v>
      </c>
      <c r="H420" t="s">
        <v>5407</v>
      </c>
      <c r="I420" t="s">
        <v>5408</v>
      </c>
      <c r="J420" t="s">
        <v>5409</v>
      </c>
      <c r="K420" t="s">
        <v>5410</v>
      </c>
      <c r="L420" t="s">
        <v>5411</v>
      </c>
      <c r="M420" t="s">
        <v>5412</v>
      </c>
      <c r="N420" t="s">
        <v>5413</v>
      </c>
      <c r="O420" t="s">
        <v>5414</v>
      </c>
      <c r="P420" t="s">
        <v>604</v>
      </c>
      <c r="Q420">
        <v>826</v>
      </c>
      <c r="R420">
        <v>417</v>
      </c>
      <c r="S420">
        <v>1211</v>
      </c>
      <c r="T420">
        <v>788</v>
      </c>
      <c r="U420" t="s">
        <v>5415</v>
      </c>
    </row>
    <row r="421" spans="1:21" x14ac:dyDescent="0.2">
      <c r="A421">
        <v>420</v>
      </c>
      <c r="B421" t="s">
        <v>5416</v>
      </c>
      <c r="C421" t="s">
        <v>5416</v>
      </c>
      <c r="D421" t="s">
        <v>5417</v>
      </c>
      <c r="E421" t="s">
        <v>5418</v>
      </c>
      <c r="F421" t="s">
        <v>5419</v>
      </c>
      <c r="G421" t="s">
        <v>5420</v>
      </c>
      <c r="H421" t="s">
        <v>5421</v>
      </c>
      <c r="I421" t="s">
        <v>5422</v>
      </c>
      <c r="J421" t="s">
        <v>5423</v>
      </c>
      <c r="K421" t="s">
        <v>5424</v>
      </c>
      <c r="L421" t="s">
        <v>5425</v>
      </c>
      <c r="M421" t="s">
        <v>5426</v>
      </c>
      <c r="N421" t="s">
        <v>5427</v>
      </c>
      <c r="O421" t="s">
        <v>5428</v>
      </c>
      <c r="P421" t="s">
        <v>257</v>
      </c>
      <c r="Q421">
        <v>1180</v>
      </c>
      <c r="R421">
        <v>418</v>
      </c>
      <c r="S421">
        <v>2035</v>
      </c>
      <c r="T421">
        <v>569</v>
      </c>
      <c r="U421" t="s">
        <v>5429</v>
      </c>
    </row>
    <row r="422" spans="1:21" x14ac:dyDescent="0.2">
      <c r="A422">
        <v>421</v>
      </c>
      <c r="B422" t="s">
        <v>5430</v>
      </c>
      <c r="C422" t="s">
        <v>5431</v>
      </c>
      <c r="D422" t="s">
        <v>5432</v>
      </c>
      <c r="E422" t="s">
        <v>5433</v>
      </c>
      <c r="F422" t="s">
        <v>5434</v>
      </c>
      <c r="G422" t="s">
        <v>3803</v>
      </c>
      <c r="H422" t="s">
        <v>5435</v>
      </c>
      <c r="I422" t="s">
        <v>5436</v>
      </c>
      <c r="J422" t="s">
        <v>5437</v>
      </c>
      <c r="K422" t="s">
        <v>5438</v>
      </c>
      <c r="L422" t="s">
        <v>5439</v>
      </c>
      <c r="M422" t="s">
        <v>5440</v>
      </c>
      <c r="N422" t="s">
        <v>5441</v>
      </c>
      <c r="O422" t="s">
        <v>5442</v>
      </c>
      <c r="P422" t="s">
        <v>782</v>
      </c>
      <c r="Q422">
        <v>431</v>
      </c>
      <c r="R422">
        <v>419</v>
      </c>
      <c r="S422">
        <v>830</v>
      </c>
      <c r="T422">
        <v>585</v>
      </c>
      <c r="U422" t="s">
        <v>5441</v>
      </c>
    </row>
    <row r="423" spans="1:21" x14ac:dyDescent="0.2">
      <c r="A423">
        <v>422</v>
      </c>
      <c r="B423" t="s">
        <v>5443</v>
      </c>
      <c r="C423" t="s">
        <v>5444</v>
      </c>
      <c r="D423" t="s">
        <v>5445</v>
      </c>
      <c r="E423" t="s">
        <v>5446</v>
      </c>
      <c r="F423" t="s">
        <v>5447</v>
      </c>
      <c r="G423" t="s">
        <v>5448</v>
      </c>
      <c r="H423" t="s">
        <v>5449</v>
      </c>
      <c r="I423" t="s">
        <v>5450</v>
      </c>
      <c r="J423" t="s">
        <v>1269</v>
      </c>
      <c r="K423" t="s">
        <v>5451</v>
      </c>
      <c r="L423" t="s">
        <v>5452</v>
      </c>
      <c r="M423" t="s">
        <v>5453</v>
      </c>
      <c r="N423" t="s">
        <v>5454</v>
      </c>
      <c r="O423" t="s">
        <v>5455</v>
      </c>
      <c r="P423" t="s">
        <v>604</v>
      </c>
      <c r="Q423">
        <v>1353</v>
      </c>
      <c r="R423">
        <v>420</v>
      </c>
      <c r="S423">
        <v>373</v>
      </c>
      <c r="T423">
        <v>773</v>
      </c>
      <c r="U423" t="s">
        <v>5456</v>
      </c>
    </row>
    <row r="424" spans="1:21" x14ac:dyDescent="0.2">
      <c r="A424">
        <v>423</v>
      </c>
      <c r="B424" t="s">
        <v>5457</v>
      </c>
      <c r="C424" t="s">
        <v>5458</v>
      </c>
      <c r="D424" t="s">
        <v>5459</v>
      </c>
      <c r="E424" t="s">
        <v>5460</v>
      </c>
      <c r="F424" t="s">
        <v>5461</v>
      </c>
      <c r="G424" t="s">
        <v>5462</v>
      </c>
      <c r="H424" t="s">
        <v>5463</v>
      </c>
      <c r="I424" t="s">
        <v>5463</v>
      </c>
      <c r="J424" t="s">
        <v>5464</v>
      </c>
      <c r="K424" t="s">
        <v>5465</v>
      </c>
      <c r="L424" t="s">
        <v>5466</v>
      </c>
      <c r="M424" t="s">
        <v>5467</v>
      </c>
      <c r="N424" t="s">
        <v>5468</v>
      </c>
      <c r="O424" t="s">
        <v>5469</v>
      </c>
      <c r="P424" t="s">
        <v>34</v>
      </c>
      <c r="Q424">
        <v>1212</v>
      </c>
      <c r="R424">
        <v>421</v>
      </c>
      <c r="S424">
        <v>2108</v>
      </c>
      <c r="T424">
        <v>840</v>
      </c>
      <c r="U424" t="s">
        <v>5470</v>
      </c>
    </row>
    <row r="425" spans="1:21" x14ac:dyDescent="0.2">
      <c r="A425">
        <v>424</v>
      </c>
      <c r="B425" t="s">
        <v>5471</v>
      </c>
      <c r="C425" t="s">
        <v>5471</v>
      </c>
      <c r="D425" t="s">
        <v>5472</v>
      </c>
      <c r="E425" t="s">
        <v>5473</v>
      </c>
      <c r="F425" t="s">
        <v>5474</v>
      </c>
      <c r="G425" t="s">
        <v>5475</v>
      </c>
      <c r="H425" t="s">
        <v>5476</v>
      </c>
      <c r="I425" t="s">
        <v>5476</v>
      </c>
      <c r="J425" t="s">
        <v>5477</v>
      </c>
      <c r="K425" t="s">
        <v>5478</v>
      </c>
      <c r="L425" t="s">
        <v>5479</v>
      </c>
      <c r="M425" t="s">
        <v>5480</v>
      </c>
      <c r="N425" t="s">
        <v>5481</v>
      </c>
      <c r="O425" t="s">
        <v>5481</v>
      </c>
      <c r="P425" t="s">
        <v>782</v>
      </c>
      <c r="Q425">
        <v>651</v>
      </c>
      <c r="R425">
        <v>422</v>
      </c>
      <c r="S425">
        <v>615</v>
      </c>
      <c r="T425">
        <v>556</v>
      </c>
      <c r="U425" t="s">
        <v>5481</v>
      </c>
    </row>
    <row r="426" spans="1:21" x14ac:dyDescent="0.2">
      <c r="A426">
        <v>425</v>
      </c>
      <c r="B426" t="s">
        <v>5482</v>
      </c>
      <c r="C426" t="s">
        <v>5483</v>
      </c>
      <c r="D426" t="s">
        <v>3276</v>
      </c>
      <c r="E426" t="s">
        <v>490</v>
      </c>
      <c r="F426" t="s">
        <v>3277</v>
      </c>
      <c r="G426" t="s">
        <v>2135</v>
      </c>
      <c r="H426" t="s">
        <v>5484</v>
      </c>
      <c r="I426" t="s">
        <v>5484</v>
      </c>
      <c r="J426" t="s">
        <v>5485</v>
      </c>
      <c r="K426" t="s">
        <v>5486</v>
      </c>
      <c r="L426" t="s">
        <v>5487</v>
      </c>
      <c r="M426" t="s">
        <v>5488</v>
      </c>
      <c r="N426" t="s">
        <v>5489</v>
      </c>
      <c r="O426" t="s">
        <v>5490</v>
      </c>
      <c r="P426" t="s">
        <v>257</v>
      </c>
      <c r="Q426">
        <v>1065</v>
      </c>
      <c r="R426">
        <v>423</v>
      </c>
      <c r="S426">
        <v>911</v>
      </c>
      <c r="T426">
        <v>611</v>
      </c>
      <c r="U426" t="s">
        <v>5491</v>
      </c>
    </row>
    <row r="427" spans="1:21" x14ac:dyDescent="0.2">
      <c r="A427">
        <v>426</v>
      </c>
      <c r="B427" t="s">
        <v>5492</v>
      </c>
      <c r="C427" t="s">
        <v>5493</v>
      </c>
      <c r="D427" t="s">
        <v>5494</v>
      </c>
      <c r="E427" t="s">
        <v>5495</v>
      </c>
      <c r="F427" t="s">
        <v>5496</v>
      </c>
      <c r="G427" t="s">
        <v>5497</v>
      </c>
      <c r="H427" t="s">
        <v>5498</v>
      </c>
      <c r="I427" t="s">
        <v>5499</v>
      </c>
      <c r="J427" t="s">
        <v>5500</v>
      </c>
      <c r="K427" t="s">
        <v>5501</v>
      </c>
      <c r="L427" t="s">
        <v>5502</v>
      </c>
      <c r="M427" t="s">
        <v>5503</v>
      </c>
      <c r="N427" t="s">
        <v>5504</v>
      </c>
      <c r="O427" t="s">
        <v>5505</v>
      </c>
      <c r="P427" t="s">
        <v>782</v>
      </c>
      <c r="Q427">
        <v>1092</v>
      </c>
      <c r="R427">
        <v>424</v>
      </c>
      <c r="S427">
        <v>593</v>
      </c>
      <c r="T427">
        <v>589</v>
      </c>
      <c r="U427" t="s">
        <v>5506</v>
      </c>
    </row>
    <row r="428" spans="1:21" x14ac:dyDescent="0.2">
      <c r="A428">
        <v>427</v>
      </c>
      <c r="B428" t="s">
        <v>5507</v>
      </c>
      <c r="C428" t="s">
        <v>5507</v>
      </c>
      <c r="D428" t="s">
        <v>5508</v>
      </c>
      <c r="E428" t="s">
        <v>5509</v>
      </c>
      <c r="F428" t="s">
        <v>5510</v>
      </c>
      <c r="G428" t="s">
        <v>50</v>
      </c>
      <c r="H428" t="s">
        <v>5511</v>
      </c>
      <c r="I428" t="s">
        <v>5507</v>
      </c>
      <c r="J428" t="s">
        <v>5512</v>
      </c>
      <c r="K428" t="s">
        <v>5513</v>
      </c>
      <c r="L428" t="s">
        <v>5514</v>
      </c>
      <c r="M428" t="s">
        <v>5515</v>
      </c>
      <c r="N428" t="s">
        <v>5516</v>
      </c>
      <c r="O428" t="s">
        <v>5517</v>
      </c>
      <c r="P428" t="s">
        <v>257</v>
      </c>
      <c r="Q428">
        <v>900</v>
      </c>
      <c r="R428">
        <v>425</v>
      </c>
      <c r="S428">
        <v>194</v>
      </c>
      <c r="T428">
        <v>118</v>
      </c>
      <c r="U428" t="s">
        <v>5518</v>
      </c>
    </row>
    <row r="429" spans="1:21" x14ac:dyDescent="0.2">
      <c r="A429">
        <v>428</v>
      </c>
      <c r="B429" t="s">
        <v>5519</v>
      </c>
      <c r="C429" t="s">
        <v>5520</v>
      </c>
      <c r="D429" t="s">
        <v>5521</v>
      </c>
      <c r="E429" t="s">
        <v>5522</v>
      </c>
      <c r="F429" t="s">
        <v>5523</v>
      </c>
      <c r="G429" t="s">
        <v>5524</v>
      </c>
      <c r="H429" t="s">
        <v>5525</v>
      </c>
      <c r="I429" t="s">
        <v>5526</v>
      </c>
      <c r="J429" t="s">
        <v>5527</v>
      </c>
      <c r="K429" t="s">
        <v>5528</v>
      </c>
      <c r="L429" t="s">
        <v>5529</v>
      </c>
      <c r="M429" t="s">
        <v>5530</v>
      </c>
      <c r="N429" t="s">
        <v>5531</v>
      </c>
      <c r="O429" t="s">
        <v>5532</v>
      </c>
      <c r="P429" t="s">
        <v>257</v>
      </c>
      <c r="Q429">
        <v>472</v>
      </c>
      <c r="R429">
        <v>426</v>
      </c>
      <c r="S429">
        <v>1553</v>
      </c>
      <c r="T429">
        <v>598</v>
      </c>
      <c r="U429" t="s">
        <v>5533</v>
      </c>
    </row>
    <row r="430" spans="1:21" x14ac:dyDescent="0.2">
      <c r="A430">
        <v>429</v>
      </c>
      <c r="B430" t="s">
        <v>5534</v>
      </c>
      <c r="C430" t="s">
        <v>5534</v>
      </c>
      <c r="D430" t="s">
        <v>5535</v>
      </c>
      <c r="E430" t="s">
        <v>5536</v>
      </c>
      <c r="F430" t="s">
        <v>5537</v>
      </c>
      <c r="G430" t="s">
        <v>5538</v>
      </c>
      <c r="H430" t="s">
        <v>5539</v>
      </c>
      <c r="I430" t="s">
        <v>5540</v>
      </c>
      <c r="J430" t="s">
        <v>5541</v>
      </c>
      <c r="K430" t="s">
        <v>5542</v>
      </c>
      <c r="L430" t="s">
        <v>5543</v>
      </c>
      <c r="M430" t="s">
        <v>5544</v>
      </c>
      <c r="N430" t="s">
        <v>5545</v>
      </c>
      <c r="O430" t="s">
        <v>5546</v>
      </c>
      <c r="P430" t="s">
        <v>34</v>
      </c>
      <c r="Q430">
        <v>1294</v>
      </c>
      <c r="R430">
        <v>427</v>
      </c>
      <c r="S430">
        <v>2027</v>
      </c>
      <c r="T430">
        <v>581</v>
      </c>
      <c r="U430" t="s">
        <v>5547</v>
      </c>
    </row>
    <row r="431" spans="1:21" x14ac:dyDescent="0.2">
      <c r="A431">
        <v>430</v>
      </c>
      <c r="B431" t="s">
        <v>5548</v>
      </c>
      <c r="C431" t="s">
        <v>5548</v>
      </c>
      <c r="D431" t="s">
        <v>2182</v>
      </c>
      <c r="E431" t="s">
        <v>2183</v>
      </c>
      <c r="F431" t="s">
        <v>2184</v>
      </c>
      <c r="G431" t="s">
        <v>3948</v>
      </c>
      <c r="H431" t="s">
        <v>5549</v>
      </c>
      <c r="I431" t="s">
        <v>5549</v>
      </c>
      <c r="J431" t="s">
        <v>5550</v>
      </c>
      <c r="K431" t="s">
        <v>5551</v>
      </c>
      <c r="L431" t="s">
        <v>5552</v>
      </c>
      <c r="M431" t="s">
        <v>5553</v>
      </c>
      <c r="N431" t="s">
        <v>5554</v>
      </c>
      <c r="O431" t="s">
        <v>5555</v>
      </c>
      <c r="P431" t="s">
        <v>34</v>
      </c>
      <c r="Q431">
        <v>574</v>
      </c>
      <c r="R431">
        <v>428</v>
      </c>
      <c r="S431">
        <v>1973</v>
      </c>
      <c r="T431">
        <v>741</v>
      </c>
      <c r="U431" t="s">
        <v>5556</v>
      </c>
    </row>
    <row r="432" spans="1:21" x14ac:dyDescent="0.2">
      <c r="A432">
        <v>431</v>
      </c>
      <c r="B432" t="s">
        <v>5557</v>
      </c>
      <c r="C432" t="s">
        <v>5557</v>
      </c>
      <c r="D432" t="s">
        <v>5558</v>
      </c>
      <c r="E432" t="s">
        <v>5559</v>
      </c>
      <c r="F432" t="s">
        <v>5560</v>
      </c>
      <c r="G432" t="s">
        <v>5561</v>
      </c>
      <c r="H432" t="s">
        <v>5562</v>
      </c>
      <c r="I432" t="s">
        <v>5563</v>
      </c>
      <c r="J432" t="s">
        <v>5564</v>
      </c>
      <c r="K432" t="s">
        <v>5565</v>
      </c>
      <c r="L432" t="s">
        <v>5566</v>
      </c>
      <c r="M432" t="s">
        <v>5567</v>
      </c>
      <c r="N432" t="s">
        <v>5568</v>
      </c>
      <c r="O432" t="s">
        <v>5569</v>
      </c>
      <c r="P432" t="s">
        <v>604</v>
      </c>
      <c r="Q432">
        <v>1073</v>
      </c>
      <c r="R432">
        <v>429</v>
      </c>
      <c r="S432">
        <v>881</v>
      </c>
      <c r="T432">
        <v>482</v>
      </c>
      <c r="U432" t="s">
        <v>5570</v>
      </c>
    </row>
    <row r="433" spans="1:21" x14ac:dyDescent="0.2">
      <c r="A433">
        <v>432</v>
      </c>
      <c r="B433" t="s">
        <v>5571</v>
      </c>
      <c r="C433" t="s">
        <v>5572</v>
      </c>
      <c r="D433" t="s">
        <v>946</v>
      </c>
      <c r="E433" t="s">
        <v>947</v>
      </c>
      <c r="F433" t="s">
        <v>948</v>
      </c>
      <c r="G433" t="s">
        <v>5573</v>
      </c>
      <c r="H433" t="s">
        <v>5574</v>
      </c>
      <c r="I433" t="s">
        <v>5574</v>
      </c>
      <c r="J433" t="s">
        <v>5575</v>
      </c>
      <c r="K433" t="s">
        <v>5576</v>
      </c>
      <c r="L433" t="s">
        <v>5577</v>
      </c>
      <c r="M433" t="s">
        <v>5578</v>
      </c>
      <c r="N433" t="s">
        <v>5579</v>
      </c>
      <c r="O433" t="s">
        <v>5580</v>
      </c>
      <c r="P433" t="s">
        <v>782</v>
      </c>
      <c r="Q433">
        <v>1083</v>
      </c>
      <c r="R433">
        <v>430</v>
      </c>
      <c r="S433">
        <v>1336</v>
      </c>
      <c r="T433">
        <v>522</v>
      </c>
      <c r="U433" t="s">
        <v>5581</v>
      </c>
    </row>
    <row r="434" spans="1:21" x14ac:dyDescent="0.2">
      <c r="A434">
        <v>433</v>
      </c>
      <c r="B434" t="s">
        <v>5582</v>
      </c>
      <c r="C434" t="s">
        <v>5582</v>
      </c>
      <c r="D434" t="s">
        <v>5583</v>
      </c>
      <c r="E434" t="s">
        <v>5584</v>
      </c>
      <c r="F434" t="s">
        <v>5585</v>
      </c>
      <c r="G434" t="s">
        <v>5586</v>
      </c>
      <c r="H434" t="s">
        <v>5587</v>
      </c>
      <c r="I434" t="s">
        <v>5588</v>
      </c>
      <c r="J434" t="s">
        <v>5589</v>
      </c>
      <c r="K434" t="s">
        <v>5590</v>
      </c>
      <c r="L434" t="s">
        <v>5591</v>
      </c>
      <c r="M434" t="s">
        <v>5592</v>
      </c>
      <c r="N434" t="s">
        <v>5593</v>
      </c>
      <c r="O434" t="s">
        <v>5594</v>
      </c>
      <c r="P434" t="s">
        <v>782</v>
      </c>
      <c r="Q434">
        <v>862</v>
      </c>
      <c r="R434">
        <v>431</v>
      </c>
      <c r="S434">
        <v>481</v>
      </c>
      <c r="T434">
        <v>695</v>
      </c>
      <c r="U434" t="s">
        <v>5595</v>
      </c>
    </row>
    <row r="435" spans="1:21" x14ac:dyDescent="0.2">
      <c r="A435">
        <v>434</v>
      </c>
      <c r="B435" t="s">
        <v>5596</v>
      </c>
      <c r="C435" t="s">
        <v>5596</v>
      </c>
      <c r="D435" t="s">
        <v>1666</v>
      </c>
      <c r="E435" t="s">
        <v>1667</v>
      </c>
      <c r="F435" t="s">
        <v>1668</v>
      </c>
      <c r="G435" t="s">
        <v>4346</v>
      </c>
      <c r="H435" t="s">
        <v>5597</v>
      </c>
      <c r="I435" t="s">
        <v>5597</v>
      </c>
      <c r="J435" t="s">
        <v>5598</v>
      </c>
      <c r="K435" t="s">
        <v>5599</v>
      </c>
      <c r="L435" t="s">
        <v>5600</v>
      </c>
      <c r="M435" t="s">
        <v>5601</v>
      </c>
      <c r="N435" t="s">
        <v>5602</v>
      </c>
      <c r="O435" t="s">
        <v>5603</v>
      </c>
      <c r="P435" t="s">
        <v>604</v>
      </c>
      <c r="Q435">
        <v>1043</v>
      </c>
      <c r="R435">
        <v>432</v>
      </c>
      <c r="S435">
        <v>1281</v>
      </c>
      <c r="T435">
        <v>467</v>
      </c>
      <c r="U435" t="s">
        <v>5604</v>
      </c>
    </row>
    <row r="436" spans="1:21" x14ac:dyDescent="0.2">
      <c r="A436">
        <v>435</v>
      </c>
      <c r="B436" t="s">
        <v>5605</v>
      </c>
      <c r="C436" t="s">
        <v>5605</v>
      </c>
      <c r="D436" t="s">
        <v>5606</v>
      </c>
      <c r="E436" t="s">
        <v>5607</v>
      </c>
      <c r="F436" t="s">
        <v>5608</v>
      </c>
      <c r="G436" t="s">
        <v>5609</v>
      </c>
      <c r="H436" t="s">
        <v>4437</v>
      </c>
      <c r="I436" t="s">
        <v>5605</v>
      </c>
      <c r="J436" t="s">
        <v>5610</v>
      </c>
      <c r="K436" t="s">
        <v>5611</v>
      </c>
      <c r="L436" t="s">
        <v>5612</v>
      </c>
      <c r="M436" t="s">
        <v>5613</v>
      </c>
      <c r="N436" t="s">
        <v>5610</v>
      </c>
      <c r="O436" t="s">
        <v>5614</v>
      </c>
      <c r="P436" t="s">
        <v>34</v>
      </c>
      <c r="Q436">
        <v>170</v>
      </c>
      <c r="R436">
        <v>433</v>
      </c>
      <c r="S436">
        <v>164</v>
      </c>
      <c r="T436">
        <v>56</v>
      </c>
      <c r="U436" t="s">
        <v>5615</v>
      </c>
    </row>
    <row r="437" spans="1:21" x14ac:dyDescent="0.2">
      <c r="A437">
        <v>436</v>
      </c>
      <c r="B437" t="s">
        <v>5616</v>
      </c>
      <c r="C437" t="s">
        <v>5617</v>
      </c>
      <c r="D437" t="s">
        <v>5618</v>
      </c>
      <c r="E437" t="s">
        <v>5619</v>
      </c>
      <c r="F437" t="s">
        <v>5620</v>
      </c>
      <c r="G437" t="s">
        <v>5621</v>
      </c>
      <c r="H437" t="s">
        <v>5622</v>
      </c>
      <c r="I437" t="s">
        <v>5623</v>
      </c>
      <c r="J437" t="s">
        <v>5624</v>
      </c>
      <c r="K437" t="s">
        <v>5625</v>
      </c>
      <c r="L437" t="s">
        <v>5626</v>
      </c>
      <c r="M437" t="s">
        <v>5627</v>
      </c>
      <c r="N437" t="s">
        <v>5628</v>
      </c>
      <c r="O437" t="s">
        <v>5629</v>
      </c>
      <c r="P437" t="s">
        <v>782</v>
      </c>
      <c r="Q437">
        <v>931</v>
      </c>
      <c r="R437">
        <v>434</v>
      </c>
      <c r="S437">
        <v>2405</v>
      </c>
      <c r="T437">
        <v>608</v>
      </c>
      <c r="U437" t="s">
        <v>5630</v>
      </c>
    </row>
    <row r="438" spans="1:21" x14ac:dyDescent="0.2">
      <c r="A438">
        <v>437</v>
      </c>
      <c r="B438" t="s">
        <v>5631</v>
      </c>
      <c r="C438" t="s">
        <v>5631</v>
      </c>
      <c r="D438" t="s">
        <v>5632</v>
      </c>
      <c r="E438" t="s">
        <v>5633</v>
      </c>
      <c r="F438" t="s">
        <v>5634</v>
      </c>
      <c r="G438" t="s">
        <v>5635</v>
      </c>
      <c r="H438" t="s">
        <v>5636</v>
      </c>
      <c r="I438" t="s">
        <v>5636</v>
      </c>
      <c r="J438" t="s">
        <v>5637</v>
      </c>
      <c r="K438" t="s">
        <v>5638</v>
      </c>
      <c r="L438" t="s">
        <v>5639</v>
      </c>
      <c r="M438" t="s">
        <v>5640</v>
      </c>
      <c r="N438" t="s">
        <v>5641</v>
      </c>
      <c r="O438" t="s">
        <v>5642</v>
      </c>
      <c r="P438" t="s">
        <v>782</v>
      </c>
      <c r="Q438">
        <v>1211</v>
      </c>
      <c r="R438">
        <v>435</v>
      </c>
      <c r="S438">
        <v>3153</v>
      </c>
      <c r="T438">
        <v>565</v>
      </c>
      <c r="U438" t="s">
        <v>5643</v>
      </c>
    </row>
    <row r="439" spans="1:21" x14ac:dyDescent="0.2">
      <c r="A439">
        <v>438</v>
      </c>
      <c r="B439" t="s">
        <v>5644</v>
      </c>
      <c r="C439" t="s">
        <v>5645</v>
      </c>
      <c r="D439" t="s">
        <v>5646</v>
      </c>
      <c r="E439" t="s">
        <v>5647</v>
      </c>
      <c r="F439" t="s">
        <v>5648</v>
      </c>
      <c r="G439" t="s">
        <v>5649</v>
      </c>
      <c r="H439" t="s">
        <v>5650</v>
      </c>
      <c r="I439" t="s">
        <v>5651</v>
      </c>
      <c r="J439" t="s">
        <v>5652</v>
      </c>
      <c r="K439" t="s">
        <v>5653</v>
      </c>
      <c r="L439" t="s">
        <v>5654</v>
      </c>
      <c r="M439" t="s">
        <v>5655</v>
      </c>
      <c r="N439" t="s">
        <v>5656</v>
      </c>
      <c r="O439" t="s">
        <v>5657</v>
      </c>
      <c r="P439" t="s">
        <v>257</v>
      </c>
      <c r="Q439">
        <v>1480</v>
      </c>
      <c r="R439">
        <v>436</v>
      </c>
      <c r="S439">
        <v>3005</v>
      </c>
      <c r="T439">
        <v>592</v>
      </c>
      <c r="U439" t="s">
        <v>5658</v>
      </c>
    </row>
    <row r="440" spans="1:21" x14ac:dyDescent="0.2">
      <c r="A440">
        <v>439</v>
      </c>
      <c r="B440" t="s">
        <v>5659</v>
      </c>
      <c r="C440" t="s">
        <v>5659</v>
      </c>
      <c r="D440" t="s">
        <v>5660</v>
      </c>
      <c r="E440" t="s">
        <v>5661</v>
      </c>
      <c r="F440" t="s">
        <v>5662</v>
      </c>
      <c r="G440" t="s">
        <v>595</v>
      </c>
      <c r="H440" t="s">
        <v>5663</v>
      </c>
      <c r="I440" t="s">
        <v>5659</v>
      </c>
      <c r="J440" t="s">
        <v>5664</v>
      </c>
      <c r="K440" t="s">
        <v>5665</v>
      </c>
      <c r="L440" t="s">
        <v>5666</v>
      </c>
      <c r="M440" t="s">
        <v>5667</v>
      </c>
      <c r="N440" t="s">
        <v>5668</v>
      </c>
      <c r="O440" t="s">
        <v>5669</v>
      </c>
      <c r="P440" t="s">
        <v>782</v>
      </c>
      <c r="Q440">
        <v>650</v>
      </c>
      <c r="R440">
        <v>437</v>
      </c>
      <c r="S440">
        <v>89</v>
      </c>
      <c r="T440">
        <v>391</v>
      </c>
      <c r="U440" t="s">
        <v>5670</v>
      </c>
    </row>
    <row r="441" spans="1:21" x14ac:dyDescent="0.2">
      <c r="A441">
        <v>440</v>
      </c>
      <c r="B441" t="s">
        <v>5671</v>
      </c>
      <c r="C441" t="s">
        <v>5672</v>
      </c>
      <c r="D441" t="s">
        <v>2363</v>
      </c>
      <c r="E441" t="s">
        <v>2364</v>
      </c>
      <c r="F441" t="s">
        <v>2365</v>
      </c>
      <c r="G441" t="s">
        <v>50</v>
      </c>
      <c r="H441" t="s">
        <v>5673</v>
      </c>
      <c r="I441" t="s">
        <v>5673</v>
      </c>
      <c r="J441" t="s">
        <v>5674</v>
      </c>
      <c r="K441" t="s">
        <v>5675</v>
      </c>
      <c r="L441" t="s">
        <v>5676</v>
      </c>
      <c r="M441" t="s">
        <v>5677</v>
      </c>
      <c r="N441" t="s">
        <v>5678</v>
      </c>
      <c r="O441" t="s">
        <v>5679</v>
      </c>
      <c r="P441" t="s">
        <v>34</v>
      </c>
      <c r="Q441">
        <v>903</v>
      </c>
      <c r="R441">
        <v>438</v>
      </c>
      <c r="S441">
        <v>1294</v>
      </c>
      <c r="T441">
        <v>670</v>
      </c>
      <c r="U441" t="s">
        <v>5680</v>
      </c>
    </row>
    <row r="442" spans="1:21" x14ac:dyDescent="0.2">
      <c r="A442">
        <v>441</v>
      </c>
      <c r="B442" t="s">
        <v>5681</v>
      </c>
      <c r="C442" t="s">
        <v>5681</v>
      </c>
      <c r="D442" t="s">
        <v>5682</v>
      </c>
      <c r="E442" t="s">
        <v>5683</v>
      </c>
      <c r="F442" t="s">
        <v>5684</v>
      </c>
      <c r="G442" t="s">
        <v>5685</v>
      </c>
      <c r="H442" t="s">
        <v>5686</v>
      </c>
      <c r="I442" t="s">
        <v>5687</v>
      </c>
      <c r="J442" t="s">
        <v>5688</v>
      </c>
      <c r="K442" t="s">
        <v>5689</v>
      </c>
      <c r="L442" t="s">
        <v>5690</v>
      </c>
      <c r="M442" t="s">
        <v>5691</v>
      </c>
      <c r="N442" t="s">
        <v>5692</v>
      </c>
      <c r="O442" t="s">
        <v>5693</v>
      </c>
      <c r="P442" t="s">
        <v>782</v>
      </c>
      <c r="Q442">
        <v>152</v>
      </c>
      <c r="R442">
        <v>439</v>
      </c>
      <c r="S442">
        <v>2071</v>
      </c>
      <c r="T442">
        <v>587</v>
      </c>
      <c r="U442" t="s">
        <v>5694</v>
      </c>
    </row>
    <row r="443" spans="1:21" x14ac:dyDescent="0.2">
      <c r="A443">
        <v>442</v>
      </c>
      <c r="B443" t="s">
        <v>5695</v>
      </c>
      <c r="C443" t="s">
        <v>5695</v>
      </c>
      <c r="D443" t="s">
        <v>5696</v>
      </c>
      <c r="E443" t="s">
        <v>5697</v>
      </c>
      <c r="F443" t="s">
        <v>5698</v>
      </c>
      <c r="G443" t="s">
        <v>2209</v>
      </c>
      <c r="H443" t="s">
        <v>5699</v>
      </c>
      <c r="I443" t="s">
        <v>5700</v>
      </c>
      <c r="J443" t="s">
        <v>5701</v>
      </c>
      <c r="K443" t="s">
        <v>5702</v>
      </c>
      <c r="L443" t="s">
        <v>5703</v>
      </c>
      <c r="M443" t="s">
        <v>5704</v>
      </c>
      <c r="N443" t="s">
        <v>5705</v>
      </c>
      <c r="O443" t="s">
        <v>5706</v>
      </c>
      <c r="P443" t="s">
        <v>257</v>
      </c>
      <c r="Q443">
        <v>393</v>
      </c>
      <c r="R443">
        <v>440</v>
      </c>
      <c r="S443">
        <v>2514</v>
      </c>
      <c r="T443">
        <v>766</v>
      </c>
      <c r="U443" t="s">
        <v>5707</v>
      </c>
    </row>
    <row r="444" spans="1:21" x14ac:dyDescent="0.2">
      <c r="A444">
        <v>443</v>
      </c>
      <c r="B444" t="s">
        <v>5708</v>
      </c>
      <c r="C444" t="s">
        <v>5708</v>
      </c>
      <c r="D444" t="s">
        <v>5709</v>
      </c>
      <c r="E444" t="s">
        <v>5710</v>
      </c>
      <c r="F444" t="s">
        <v>5711</v>
      </c>
      <c r="G444" t="s">
        <v>2833</v>
      </c>
      <c r="H444" t="s">
        <v>5712</v>
      </c>
      <c r="I444" t="s">
        <v>5712</v>
      </c>
      <c r="J444" t="s">
        <v>5713</v>
      </c>
      <c r="K444" t="s">
        <v>5714</v>
      </c>
      <c r="L444" t="s">
        <v>5715</v>
      </c>
      <c r="M444" t="s">
        <v>5716</v>
      </c>
      <c r="N444" t="s">
        <v>5717</v>
      </c>
      <c r="O444" t="s">
        <v>5718</v>
      </c>
      <c r="P444" t="s">
        <v>782</v>
      </c>
      <c r="Q444">
        <v>249</v>
      </c>
      <c r="R444">
        <v>441</v>
      </c>
      <c r="S444">
        <v>3348</v>
      </c>
      <c r="T444">
        <v>682</v>
      </c>
      <c r="U444" t="s">
        <v>5719</v>
      </c>
    </row>
    <row r="445" spans="1:21" x14ac:dyDescent="0.2">
      <c r="A445">
        <v>444</v>
      </c>
      <c r="B445" t="s">
        <v>5720</v>
      </c>
      <c r="C445" t="s">
        <v>5720</v>
      </c>
      <c r="D445" t="s">
        <v>5721</v>
      </c>
      <c r="E445" t="s">
        <v>5722</v>
      </c>
      <c r="F445" t="s">
        <v>5723</v>
      </c>
      <c r="G445" t="s">
        <v>5724</v>
      </c>
      <c r="H445" t="s">
        <v>5725</v>
      </c>
      <c r="I445" t="s">
        <v>5725</v>
      </c>
      <c r="J445" t="s">
        <v>5726</v>
      </c>
      <c r="K445" t="s">
        <v>5727</v>
      </c>
      <c r="L445" t="s">
        <v>5728</v>
      </c>
      <c r="M445" t="s">
        <v>5729</v>
      </c>
      <c r="N445" t="s">
        <v>5730</v>
      </c>
      <c r="O445" t="s">
        <v>5731</v>
      </c>
      <c r="P445" t="s">
        <v>782</v>
      </c>
      <c r="Q445">
        <v>701</v>
      </c>
      <c r="R445">
        <v>442</v>
      </c>
      <c r="S445">
        <v>2105</v>
      </c>
      <c r="T445">
        <v>529</v>
      </c>
      <c r="U445" t="s">
        <v>5732</v>
      </c>
    </row>
    <row r="446" spans="1:21" x14ac:dyDescent="0.2">
      <c r="A446">
        <v>445</v>
      </c>
      <c r="B446" t="s">
        <v>5733</v>
      </c>
      <c r="C446" t="s">
        <v>5733</v>
      </c>
      <c r="D446" t="s">
        <v>5734</v>
      </c>
      <c r="E446" t="s">
        <v>5735</v>
      </c>
      <c r="F446" t="s">
        <v>5736</v>
      </c>
      <c r="G446" t="s">
        <v>5737</v>
      </c>
      <c r="H446" t="s">
        <v>5738</v>
      </c>
      <c r="I446" t="s">
        <v>5739</v>
      </c>
      <c r="J446" t="s">
        <v>5740</v>
      </c>
      <c r="K446" t="s">
        <v>5741</v>
      </c>
      <c r="L446" t="s">
        <v>5742</v>
      </c>
      <c r="M446" t="s">
        <v>5743</v>
      </c>
      <c r="N446" t="s">
        <v>5744</v>
      </c>
      <c r="O446" t="s">
        <v>5745</v>
      </c>
      <c r="P446" t="s">
        <v>257</v>
      </c>
      <c r="Q446">
        <v>178</v>
      </c>
      <c r="R446">
        <v>443</v>
      </c>
      <c r="S446">
        <v>2911</v>
      </c>
      <c r="T446">
        <v>668</v>
      </c>
      <c r="U446" t="s">
        <v>5746</v>
      </c>
    </row>
    <row r="447" spans="1:21" x14ac:dyDescent="0.2">
      <c r="A447">
        <v>446</v>
      </c>
      <c r="B447" t="s">
        <v>5747</v>
      </c>
      <c r="C447" t="s">
        <v>5748</v>
      </c>
      <c r="D447" t="s">
        <v>5749</v>
      </c>
      <c r="E447" t="s">
        <v>5750</v>
      </c>
      <c r="F447" t="s">
        <v>5751</v>
      </c>
      <c r="G447" t="s">
        <v>5286</v>
      </c>
      <c r="H447" t="s">
        <v>5752</v>
      </c>
      <c r="I447" t="s">
        <v>5752</v>
      </c>
      <c r="J447" t="s">
        <v>5753</v>
      </c>
      <c r="K447" t="s">
        <v>5754</v>
      </c>
      <c r="L447" t="s">
        <v>5755</v>
      </c>
      <c r="M447" t="s">
        <v>5756</v>
      </c>
      <c r="N447" t="s">
        <v>5757</v>
      </c>
      <c r="O447" t="s">
        <v>5758</v>
      </c>
      <c r="P447" t="s">
        <v>257</v>
      </c>
      <c r="Q447">
        <v>1309</v>
      </c>
      <c r="R447">
        <v>444</v>
      </c>
      <c r="S447">
        <v>1585</v>
      </c>
      <c r="T447">
        <v>627</v>
      </c>
      <c r="U447" t="s">
        <v>5759</v>
      </c>
    </row>
    <row r="448" spans="1:21" x14ac:dyDescent="0.2">
      <c r="A448">
        <v>447</v>
      </c>
      <c r="B448" t="s">
        <v>5760</v>
      </c>
      <c r="C448" t="s">
        <v>5760</v>
      </c>
      <c r="D448" t="s">
        <v>5761</v>
      </c>
      <c r="E448" t="s">
        <v>5762</v>
      </c>
      <c r="F448" t="s">
        <v>5763</v>
      </c>
      <c r="G448" t="s">
        <v>5764</v>
      </c>
      <c r="H448" t="s">
        <v>5765</v>
      </c>
      <c r="I448" t="s">
        <v>5765</v>
      </c>
      <c r="J448" t="s">
        <v>5766</v>
      </c>
      <c r="K448" t="s">
        <v>5765</v>
      </c>
      <c r="L448" t="s">
        <v>5767</v>
      </c>
      <c r="M448" t="s">
        <v>5768</v>
      </c>
      <c r="N448" t="s">
        <v>5769</v>
      </c>
      <c r="O448" t="s">
        <v>5770</v>
      </c>
      <c r="P448" t="s">
        <v>34</v>
      </c>
      <c r="Q448">
        <v>9</v>
      </c>
      <c r="R448">
        <v>445</v>
      </c>
      <c r="S448">
        <v>15</v>
      </c>
      <c r="T448">
        <v>342</v>
      </c>
      <c r="U448" t="s">
        <v>5769</v>
      </c>
    </row>
    <row r="449" spans="1:21" x14ac:dyDescent="0.2">
      <c r="A449">
        <v>448</v>
      </c>
      <c r="B449" t="s">
        <v>5771</v>
      </c>
      <c r="C449" t="s">
        <v>5771</v>
      </c>
      <c r="D449" t="s">
        <v>5772</v>
      </c>
      <c r="E449" t="s">
        <v>5773</v>
      </c>
      <c r="F449" t="s">
        <v>5774</v>
      </c>
      <c r="G449" t="s">
        <v>5775</v>
      </c>
      <c r="H449" t="s">
        <v>5776</v>
      </c>
      <c r="I449" t="s">
        <v>5777</v>
      </c>
      <c r="J449" t="s">
        <v>5778</v>
      </c>
      <c r="K449" t="s">
        <v>5779</v>
      </c>
      <c r="L449" t="s">
        <v>5780</v>
      </c>
      <c r="M449" t="s">
        <v>5781</v>
      </c>
      <c r="N449" t="s">
        <v>5782</v>
      </c>
      <c r="O449" t="s">
        <v>5783</v>
      </c>
      <c r="P449" t="s">
        <v>782</v>
      </c>
      <c r="Q449">
        <v>503</v>
      </c>
      <c r="R449">
        <v>446</v>
      </c>
      <c r="S449">
        <v>3204</v>
      </c>
      <c r="T449">
        <v>560</v>
      </c>
      <c r="U449" t="s">
        <v>5784</v>
      </c>
    </row>
    <row r="450" spans="1:21" x14ac:dyDescent="0.2">
      <c r="A450">
        <v>449</v>
      </c>
      <c r="B450" t="s">
        <v>5785</v>
      </c>
      <c r="C450" t="s">
        <v>5785</v>
      </c>
      <c r="D450" t="s">
        <v>5786</v>
      </c>
      <c r="E450" t="s">
        <v>5787</v>
      </c>
      <c r="F450" t="s">
        <v>5788</v>
      </c>
      <c r="G450" t="s">
        <v>746</v>
      </c>
      <c r="H450" t="s">
        <v>5789</v>
      </c>
      <c r="I450" t="s">
        <v>5790</v>
      </c>
      <c r="J450" t="s">
        <v>5791</v>
      </c>
      <c r="K450" t="s">
        <v>5792</v>
      </c>
      <c r="L450" t="s">
        <v>5793</v>
      </c>
      <c r="M450" t="s">
        <v>5794</v>
      </c>
      <c r="N450" t="s">
        <v>5795</v>
      </c>
      <c r="O450" t="s">
        <v>5796</v>
      </c>
      <c r="P450" t="s">
        <v>604</v>
      </c>
      <c r="Q450">
        <v>614</v>
      </c>
      <c r="R450">
        <v>447</v>
      </c>
      <c r="S450">
        <v>1446</v>
      </c>
      <c r="T450">
        <v>496</v>
      </c>
      <c r="U450" t="s">
        <v>5797</v>
      </c>
    </row>
    <row r="451" spans="1:21" x14ac:dyDescent="0.2">
      <c r="A451">
        <v>450</v>
      </c>
      <c r="B451" t="s">
        <v>5798</v>
      </c>
      <c r="C451" t="s">
        <v>5799</v>
      </c>
      <c r="D451" t="s">
        <v>5800</v>
      </c>
      <c r="E451" t="s">
        <v>5801</v>
      </c>
      <c r="F451" t="s">
        <v>5802</v>
      </c>
      <c r="G451" t="s">
        <v>5803</v>
      </c>
      <c r="H451" t="s">
        <v>5804</v>
      </c>
      <c r="I451" t="s">
        <v>5805</v>
      </c>
      <c r="J451" t="s">
        <v>5806</v>
      </c>
      <c r="K451" t="s">
        <v>5807</v>
      </c>
      <c r="L451" t="s">
        <v>5808</v>
      </c>
      <c r="M451" t="s">
        <v>5809</v>
      </c>
      <c r="N451" t="s">
        <v>5810</v>
      </c>
      <c r="O451" t="s">
        <v>5811</v>
      </c>
      <c r="P451" t="s">
        <v>34</v>
      </c>
      <c r="Q451">
        <v>1035</v>
      </c>
      <c r="R451">
        <v>448</v>
      </c>
      <c r="S451">
        <v>316</v>
      </c>
      <c r="T451">
        <v>645</v>
      </c>
      <c r="U451" t="s">
        <v>5810</v>
      </c>
    </row>
    <row r="452" spans="1:21" x14ac:dyDescent="0.2">
      <c r="A452">
        <v>451</v>
      </c>
      <c r="B452" t="s">
        <v>5812</v>
      </c>
      <c r="C452" t="s">
        <v>5813</v>
      </c>
      <c r="D452" t="s">
        <v>5814</v>
      </c>
      <c r="E452" t="s">
        <v>5815</v>
      </c>
      <c r="F452" t="s">
        <v>5816</v>
      </c>
      <c r="G452" t="s">
        <v>4359</v>
      </c>
      <c r="H452" t="s">
        <v>5817</v>
      </c>
      <c r="I452" t="s">
        <v>5818</v>
      </c>
      <c r="J452" t="s">
        <v>5819</v>
      </c>
      <c r="K452" t="s">
        <v>5820</v>
      </c>
      <c r="L452" t="s">
        <v>5821</v>
      </c>
      <c r="M452" t="s">
        <v>5822</v>
      </c>
      <c r="N452" t="s">
        <v>5823</v>
      </c>
      <c r="O452" t="s">
        <v>5824</v>
      </c>
      <c r="P452" t="s">
        <v>257</v>
      </c>
      <c r="Q452">
        <v>801</v>
      </c>
      <c r="R452">
        <v>449</v>
      </c>
      <c r="S452">
        <v>1948</v>
      </c>
      <c r="T452">
        <v>665</v>
      </c>
      <c r="U452" t="s">
        <v>5825</v>
      </c>
    </row>
    <row r="453" spans="1:21" x14ac:dyDescent="0.2">
      <c r="A453">
        <v>452</v>
      </c>
      <c r="B453" t="s">
        <v>5826</v>
      </c>
      <c r="C453" t="s">
        <v>5826</v>
      </c>
      <c r="D453" t="s">
        <v>1015</v>
      </c>
      <c r="E453" t="s">
        <v>1016</v>
      </c>
      <c r="F453" t="s">
        <v>1017</v>
      </c>
      <c r="G453" t="s">
        <v>5827</v>
      </c>
      <c r="H453" t="s">
        <v>5828</v>
      </c>
      <c r="I453" t="s">
        <v>5828</v>
      </c>
      <c r="J453" t="s">
        <v>5829</v>
      </c>
      <c r="K453" t="s">
        <v>5830</v>
      </c>
      <c r="L453" t="s">
        <v>5831</v>
      </c>
      <c r="M453" t="s">
        <v>5832</v>
      </c>
      <c r="N453" t="s">
        <v>5833</v>
      </c>
      <c r="O453" t="s">
        <v>5834</v>
      </c>
      <c r="P453" t="s">
        <v>604</v>
      </c>
      <c r="Q453">
        <v>384</v>
      </c>
      <c r="R453">
        <v>450</v>
      </c>
      <c r="S453">
        <v>490</v>
      </c>
      <c r="T453">
        <v>692</v>
      </c>
      <c r="U453" t="s">
        <v>5835</v>
      </c>
    </row>
    <row r="454" spans="1:21" x14ac:dyDescent="0.2">
      <c r="A454">
        <v>453</v>
      </c>
      <c r="B454" t="s">
        <v>5836</v>
      </c>
      <c r="C454" t="s">
        <v>5836</v>
      </c>
      <c r="D454" t="s">
        <v>5837</v>
      </c>
      <c r="E454" t="s">
        <v>5838</v>
      </c>
      <c r="F454" t="s">
        <v>5839</v>
      </c>
      <c r="G454" t="s">
        <v>5840</v>
      </c>
      <c r="H454" t="s">
        <v>104</v>
      </c>
      <c r="I454" t="s">
        <v>5836</v>
      </c>
      <c r="J454" t="s">
        <v>5841</v>
      </c>
      <c r="K454" t="s">
        <v>5836</v>
      </c>
      <c r="L454" t="s">
        <v>5842</v>
      </c>
      <c r="M454" t="s">
        <v>5843</v>
      </c>
      <c r="N454" t="s">
        <v>5844</v>
      </c>
      <c r="O454" t="s">
        <v>5845</v>
      </c>
      <c r="P454" t="s">
        <v>34</v>
      </c>
      <c r="Q454">
        <v>8</v>
      </c>
      <c r="R454">
        <v>451</v>
      </c>
      <c r="S454">
        <v>9</v>
      </c>
      <c r="T454">
        <v>42</v>
      </c>
      <c r="U454" t="s">
        <v>5846</v>
      </c>
    </row>
    <row r="455" spans="1:21" x14ac:dyDescent="0.2">
      <c r="A455">
        <v>454</v>
      </c>
      <c r="B455" t="s">
        <v>5847</v>
      </c>
      <c r="C455" t="s">
        <v>5847</v>
      </c>
      <c r="D455" t="s">
        <v>1526</v>
      </c>
      <c r="E455" t="s">
        <v>1527</v>
      </c>
      <c r="F455" t="s">
        <v>1528</v>
      </c>
      <c r="G455" t="s">
        <v>1529</v>
      </c>
      <c r="H455" t="s">
        <v>5848</v>
      </c>
      <c r="I455" t="s">
        <v>5848</v>
      </c>
      <c r="J455" t="s">
        <v>5849</v>
      </c>
      <c r="K455" t="s">
        <v>5850</v>
      </c>
      <c r="L455" t="s">
        <v>5851</v>
      </c>
      <c r="M455" t="s">
        <v>5852</v>
      </c>
      <c r="N455" t="s">
        <v>5853</v>
      </c>
      <c r="O455" t="s">
        <v>5854</v>
      </c>
      <c r="P455" t="s">
        <v>782</v>
      </c>
      <c r="Q455">
        <v>742</v>
      </c>
      <c r="R455">
        <v>452</v>
      </c>
      <c r="S455">
        <v>202</v>
      </c>
      <c r="T455">
        <v>745</v>
      </c>
      <c r="U455" t="s">
        <v>5855</v>
      </c>
    </row>
    <row r="456" spans="1:21" x14ac:dyDescent="0.2">
      <c r="A456">
        <v>455</v>
      </c>
      <c r="B456" t="s">
        <v>5856</v>
      </c>
      <c r="C456" t="s">
        <v>5857</v>
      </c>
      <c r="D456" t="s">
        <v>5858</v>
      </c>
      <c r="E456" t="s">
        <v>5859</v>
      </c>
      <c r="F456" t="s">
        <v>5860</v>
      </c>
      <c r="G456" t="s">
        <v>5861</v>
      </c>
      <c r="H456" t="s">
        <v>5862</v>
      </c>
      <c r="I456" t="s">
        <v>5862</v>
      </c>
      <c r="J456" t="s">
        <v>5863</v>
      </c>
      <c r="K456" t="s">
        <v>5864</v>
      </c>
      <c r="L456" t="s">
        <v>5865</v>
      </c>
      <c r="M456" t="s">
        <v>5866</v>
      </c>
      <c r="N456" t="s">
        <v>5867</v>
      </c>
      <c r="O456" t="s">
        <v>5868</v>
      </c>
      <c r="P456" t="s">
        <v>34</v>
      </c>
      <c r="Q456">
        <v>1455</v>
      </c>
      <c r="R456">
        <v>453</v>
      </c>
      <c r="S456">
        <v>432</v>
      </c>
      <c r="T456">
        <v>710</v>
      </c>
      <c r="U456" t="s">
        <v>5869</v>
      </c>
    </row>
    <row r="457" spans="1:21" x14ac:dyDescent="0.2">
      <c r="A457">
        <v>456</v>
      </c>
      <c r="B457" t="s">
        <v>5870</v>
      </c>
      <c r="C457" t="s">
        <v>5870</v>
      </c>
      <c r="D457" t="s">
        <v>5871</v>
      </c>
      <c r="E457" t="s">
        <v>5872</v>
      </c>
      <c r="F457" t="s">
        <v>5873</v>
      </c>
      <c r="G457" t="s">
        <v>5874</v>
      </c>
      <c r="H457" t="s">
        <v>5875</v>
      </c>
      <c r="I457" t="s">
        <v>5875</v>
      </c>
      <c r="J457" t="s">
        <v>5876</v>
      </c>
      <c r="K457" t="s">
        <v>5877</v>
      </c>
      <c r="L457" t="s">
        <v>5878</v>
      </c>
      <c r="M457" t="s">
        <v>5879</v>
      </c>
      <c r="N457" t="s">
        <v>5880</v>
      </c>
      <c r="O457" t="s">
        <v>5881</v>
      </c>
      <c r="P457" t="s">
        <v>34</v>
      </c>
      <c r="Q457">
        <v>520</v>
      </c>
      <c r="R457">
        <v>454</v>
      </c>
      <c r="S457">
        <v>298</v>
      </c>
      <c r="T457">
        <v>413</v>
      </c>
      <c r="U457" t="s">
        <v>5882</v>
      </c>
    </row>
    <row r="458" spans="1:21" x14ac:dyDescent="0.2">
      <c r="A458">
        <v>457</v>
      </c>
      <c r="B458" t="s">
        <v>5883</v>
      </c>
      <c r="C458" t="s">
        <v>5883</v>
      </c>
      <c r="D458" t="s">
        <v>5884</v>
      </c>
      <c r="E458" t="s">
        <v>5885</v>
      </c>
      <c r="F458" t="s">
        <v>5886</v>
      </c>
      <c r="G458" t="s">
        <v>5887</v>
      </c>
      <c r="H458" t="s">
        <v>5888</v>
      </c>
      <c r="I458" t="s">
        <v>5883</v>
      </c>
      <c r="J458" t="s">
        <v>5889</v>
      </c>
      <c r="K458" t="s">
        <v>5890</v>
      </c>
      <c r="L458" t="s">
        <v>5891</v>
      </c>
      <c r="M458" t="s">
        <v>5892</v>
      </c>
      <c r="N458" t="s">
        <v>5893</v>
      </c>
      <c r="O458" t="s">
        <v>5894</v>
      </c>
      <c r="P458" t="s">
        <v>257</v>
      </c>
      <c r="Q458">
        <v>988</v>
      </c>
      <c r="R458">
        <v>455</v>
      </c>
      <c r="S458">
        <v>130</v>
      </c>
      <c r="T458">
        <v>651</v>
      </c>
      <c r="U458" t="s">
        <v>5895</v>
      </c>
    </row>
    <row r="459" spans="1:21" x14ac:dyDescent="0.2">
      <c r="A459">
        <v>458</v>
      </c>
      <c r="B459" t="s">
        <v>5896</v>
      </c>
      <c r="C459" t="s">
        <v>5896</v>
      </c>
      <c r="D459" t="s">
        <v>1566</v>
      </c>
      <c r="E459" t="s">
        <v>1567</v>
      </c>
      <c r="F459" t="s">
        <v>1568</v>
      </c>
      <c r="G459" t="s">
        <v>5897</v>
      </c>
      <c r="H459" t="s">
        <v>5898</v>
      </c>
      <c r="I459" t="s">
        <v>5899</v>
      </c>
      <c r="J459" t="s">
        <v>5016</v>
      </c>
      <c r="K459" t="s">
        <v>5899</v>
      </c>
      <c r="L459" t="s">
        <v>5900</v>
      </c>
      <c r="M459" t="s">
        <v>5901</v>
      </c>
      <c r="N459" t="s">
        <v>5902</v>
      </c>
      <c r="O459" t="s">
        <v>5902</v>
      </c>
      <c r="P459" t="s">
        <v>604</v>
      </c>
      <c r="Q459">
        <v>630</v>
      </c>
      <c r="R459">
        <v>456</v>
      </c>
      <c r="S459">
        <v>248</v>
      </c>
      <c r="T459">
        <v>119</v>
      </c>
      <c r="U459" t="s">
        <v>5903</v>
      </c>
    </row>
    <row r="460" spans="1:21" x14ac:dyDescent="0.2">
      <c r="A460">
        <v>459</v>
      </c>
      <c r="B460" t="s">
        <v>5904</v>
      </c>
      <c r="C460" t="s">
        <v>5904</v>
      </c>
      <c r="D460" t="s">
        <v>5905</v>
      </c>
      <c r="E460" t="s">
        <v>5906</v>
      </c>
      <c r="F460" t="s">
        <v>5907</v>
      </c>
      <c r="G460" t="s">
        <v>5908</v>
      </c>
      <c r="H460" t="s">
        <v>5909</v>
      </c>
      <c r="I460" t="s">
        <v>5909</v>
      </c>
      <c r="J460" t="s">
        <v>5910</v>
      </c>
      <c r="K460" t="s">
        <v>5911</v>
      </c>
      <c r="L460" t="s">
        <v>5912</v>
      </c>
      <c r="M460" t="s">
        <v>5913</v>
      </c>
      <c r="N460" t="s">
        <v>5914</v>
      </c>
      <c r="O460" t="s">
        <v>5915</v>
      </c>
      <c r="P460" t="s">
        <v>1372</v>
      </c>
      <c r="Q460">
        <v>774</v>
      </c>
      <c r="R460">
        <v>457</v>
      </c>
      <c r="S460">
        <v>1133</v>
      </c>
      <c r="T460">
        <v>712</v>
      </c>
      <c r="U460" t="s">
        <v>5916</v>
      </c>
    </row>
    <row r="461" spans="1:21" x14ac:dyDescent="0.2">
      <c r="A461">
        <v>460</v>
      </c>
      <c r="B461" t="s">
        <v>5917</v>
      </c>
      <c r="C461" t="s">
        <v>5917</v>
      </c>
      <c r="D461" t="s">
        <v>5918</v>
      </c>
      <c r="E461" t="s">
        <v>5919</v>
      </c>
      <c r="F461" t="s">
        <v>5920</v>
      </c>
      <c r="G461" t="s">
        <v>5522</v>
      </c>
      <c r="H461" t="s">
        <v>5921</v>
      </c>
      <c r="I461" t="s">
        <v>5922</v>
      </c>
      <c r="J461" t="s">
        <v>5923</v>
      </c>
      <c r="K461" t="s">
        <v>5922</v>
      </c>
      <c r="L461" t="s">
        <v>5924</v>
      </c>
      <c r="M461" t="s">
        <v>5925</v>
      </c>
      <c r="N461" t="s">
        <v>5926</v>
      </c>
      <c r="O461" t="s">
        <v>5927</v>
      </c>
      <c r="P461" t="s">
        <v>604</v>
      </c>
      <c r="Q461">
        <v>1165</v>
      </c>
      <c r="R461">
        <v>458</v>
      </c>
      <c r="S461">
        <v>280</v>
      </c>
      <c r="T461">
        <v>708</v>
      </c>
      <c r="U461" t="s">
        <v>5928</v>
      </c>
    </row>
    <row r="462" spans="1:21" x14ac:dyDescent="0.2">
      <c r="A462">
        <v>461</v>
      </c>
      <c r="B462" t="s">
        <v>5929</v>
      </c>
      <c r="C462" t="s">
        <v>5929</v>
      </c>
      <c r="D462" t="s">
        <v>5930</v>
      </c>
      <c r="E462" t="s">
        <v>5931</v>
      </c>
      <c r="F462" t="s">
        <v>5932</v>
      </c>
      <c r="G462" t="s">
        <v>5933</v>
      </c>
      <c r="H462" t="s">
        <v>5934</v>
      </c>
      <c r="I462" t="s">
        <v>5935</v>
      </c>
      <c r="J462" t="s">
        <v>5936</v>
      </c>
      <c r="K462" t="s">
        <v>5937</v>
      </c>
      <c r="L462" t="s">
        <v>5938</v>
      </c>
      <c r="M462" t="s">
        <v>5939</v>
      </c>
      <c r="N462" t="s">
        <v>5940</v>
      </c>
      <c r="O462" t="s">
        <v>5941</v>
      </c>
      <c r="P462" t="s">
        <v>257</v>
      </c>
      <c r="Q462">
        <v>220</v>
      </c>
      <c r="R462">
        <v>459</v>
      </c>
      <c r="S462">
        <v>1431</v>
      </c>
      <c r="T462">
        <v>833</v>
      </c>
      <c r="U462" t="s">
        <v>5942</v>
      </c>
    </row>
    <row r="463" spans="1:21" x14ac:dyDescent="0.2">
      <c r="A463">
        <v>462</v>
      </c>
      <c r="B463" t="s">
        <v>5943</v>
      </c>
      <c r="C463" t="s">
        <v>5944</v>
      </c>
      <c r="D463" t="s">
        <v>5945</v>
      </c>
      <c r="E463" t="s">
        <v>5946</v>
      </c>
      <c r="F463" t="s">
        <v>5947</v>
      </c>
      <c r="G463" t="s">
        <v>5948</v>
      </c>
      <c r="H463" t="s">
        <v>5949</v>
      </c>
      <c r="I463" t="s">
        <v>5950</v>
      </c>
      <c r="J463" t="s">
        <v>5951</v>
      </c>
      <c r="K463" t="s">
        <v>5952</v>
      </c>
      <c r="L463" t="s">
        <v>5953</v>
      </c>
      <c r="M463" t="s">
        <v>5954</v>
      </c>
      <c r="N463" t="s">
        <v>5955</v>
      </c>
      <c r="O463" t="s">
        <v>5956</v>
      </c>
      <c r="P463" t="s">
        <v>257</v>
      </c>
      <c r="Q463">
        <v>1097</v>
      </c>
      <c r="R463">
        <v>460</v>
      </c>
      <c r="S463">
        <v>1463</v>
      </c>
      <c r="T463">
        <v>715</v>
      </c>
      <c r="U463" t="s">
        <v>5957</v>
      </c>
    </row>
    <row r="464" spans="1:21" x14ac:dyDescent="0.2">
      <c r="A464">
        <v>463</v>
      </c>
      <c r="B464" t="s">
        <v>5958</v>
      </c>
      <c r="C464" t="s">
        <v>5958</v>
      </c>
      <c r="D464" t="s">
        <v>2720</v>
      </c>
      <c r="E464" t="s">
        <v>2721</v>
      </c>
      <c r="F464" t="s">
        <v>2722</v>
      </c>
      <c r="G464" t="s">
        <v>2066</v>
      </c>
      <c r="H464" t="s">
        <v>5959</v>
      </c>
      <c r="I464" t="s">
        <v>5960</v>
      </c>
      <c r="J464" t="s">
        <v>5961</v>
      </c>
      <c r="K464" t="s">
        <v>5962</v>
      </c>
      <c r="L464" t="s">
        <v>5963</v>
      </c>
      <c r="M464" t="s">
        <v>5964</v>
      </c>
      <c r="N464" t="s">
        <v>5965</v>
      </c>
      <c r="O464" t="s">
        <v>5966</v>
      </c>
      <c r="P464" t="s">
        <v>782</v>
      </c>
      <c r="Q464">
        <v>880</v>
      </c>
      <c r="R464">
        <v>461</v>
      </c>
      <c r="S464">
        <v>1088</v>
      </c>
      <c r="T464">
        <v>697</v>
      </c>
      <c r="U464" t="s">
        <v>5967</v>
      </c>
    </row>
    <row r="465" spans="1:21" x14ac:dyDescent="0.2">
      <c r="A465">
        <v>464</v>
      </c>
      <c r="B465" t="s">
        <v>5968</v>
      </c>
      <c r="C465" t="s">
        <v>5968</v>
      </c>
      <c r="D465" t="s">
        <v>5969</v>
      </c>
      <c r="E465" t="s">
        <v>5970</v>
      </c>
      <c r="F465" t="s">
        <v>5971</v>
      </c>
      <c r="G465" t="s">
        <v>4659</v>
      </c>
      <c r="H465" t="s">
        <v>5972</v>
      </c>
      <c r="I465" t="s">
        <v>5972</v>
      </c>
      <c r="J465" t="s">
        <v>5973</v>
      </c>
      <c r="K465" t="s">
        <v>5974</v>
      </c>
      <c r="L465" t="s">
        <v>5975</v>
      </c>
      <c r="M465" t="s">
        <v>5976</v>
      </c>
      <c r="N465" t="s">
        <v>5977</v>
      </c>
      <c r="O465" t="s">
        <v>5978</v>
      </c>
      <c r="P465" t="s">
        <v>34</v>
      </c>
      <c r="Q465">
        <v>26</v>
      </c>
      <c r="R465">
        <v>462</v>
      </c>
      <c r="S465">
        <v>419</v>
      </c>
      <c r="T465">
        <v>506</v>
      </c>
      <c r="U465" t="s">
        <v>5979</v>
      </c>
    </row>
    <row r="466" spans="1:21" x14ac:dyDescent="0.2">
      <c r="A466">
        <v>465</v>
      </c>
      <c r="B466" t="s">
        <v>5980</v>
      </c>
      <c r="C466" t="s">
        <v>5980</v>
      </c>
      <c r="D466" t="s">
        <v>5981</v>
      </c>
      <c r="E466" t="s">
        <v>5982</v>
      </c>
      <c r="F466" t="s">
        <v>5983</v>
      </c>
      <c r="G466" t="s">
        <v>5984</v>
      </c>
      <c r="H466" t="s">
        <v>5985</v>
      </c>
      <c r="I466" t="s">
        <v>5986</v>
      </c>
      <c r="J466" t="s">
        <v>5987</v>
      </c>
      <c r="K466" t="s">
        <v>5988</v>
      </c>
      <c r="L466" t="s">
        <v>5989</v>
      </c>
      <c r="M466" t="s">
        <v>5990</v>
      </c>
      <c r="N466" t="s">
        <v>5991</v>
      </c>
      <c r="O466" t="s">
        <v>5992</v>
      </c>
      <c r="P466" t="s">
        <v>782</v>
      </c>
      <c r="Q466">
        <v>502</v>
      </c>
      <c r="R466">
        <v>463</v>
      </c>
      <c r="S466">
        <v>2747</v>
      </c>
      <c r="T466">
        <v>514</v>
      </c>
      <c r="U466" t="s">
        <v>5993</v>
      </c>
    </row>
    <row r="467" spans="1:21" x14ac:dyDescent="0.2">
      <c r="A467">
        <v>466</v>
      </c>
      <c r="B467" t="s">
        <v>5994</v>
      </c>
      <c r="C467" t="s">
        <v>5994</v>
      </c>
      <c r="D467" t="s">
        <v>5995</v>
      </c>
      <c r="E467" t="s">
        <v>5996</v>
      </c>
      <c r="F467" t="s">
        <v>5997</v>
      </c>
      <c r="G467" t="s">
        <v>5998</v>
      </c>
      <c r="H467" t="s">
        <v>5999</v>
      </c>
      <c r="I467" t="s">
        <v>6000</v>
      </c>
      <c r="J467" t="s">
        <v>6001</v>
      </c>
      <c r="K467" t="s">
        <v>6002</v>
      </c>
      <c r="L467" t="s">
        <v>6003</v>
      </c>
      <c r="M467" t="s">
        <v>6004</v>
      </c>
      <c r="N467" t="s">
        <v>6005</v>
      </c>
      <c r="O467" t="s">
        <v>6006</v>
      </c>
      <c r="P467" t="s">
        <v>782</v>
      </c>
      <c r="Q467">
        <v>1286</v>
      </c>
      <c r="R467">
        <v>464</v>
      </c>
      <c r="S467">
        <v>1732</v>
      </c>
      <c r="T467">
        <v>698</v>
      </c>
      <c r="U467" t="s">
        <v>6007</v>
      </c>
    </row>
    <row r="468" spans="1:21" x14ac:dyDescent="0.2">
      <c r="A468">
        <v>467</v>
      </c>
      <c r="B468" t="s">
        <v>6008</v>
      </c>
      <c r="C468" t="s">
        <v>6009</v>
      </c>
      <c r="D468" t="s">
        <v>6010</v>
      </c>
      <c r="E468" t="s">
        <v>6011</v>
      </c>
      <c r="F468" t="s">
        <v>6012</v>
      </c>
      <c r="G468" t="s">
        <v>6013</v>
      </c>
      <c r="H468" t="s">
        <v>6014</v>
      </c>
      <c r="I468" t="s">
        <v>6015</v>
      </c>
      <c r="J468" t="s">
        <v>6016</v>
      </c>
      <c r="K468" t="s">
        <v>6017</v>
      </c>
      <c r="L468" t="s">
        <v>6018</v>
      </c>
      <c r="M468" t="s">
        <v>6019</v>
      </c>
      <c r="N468" t="s">
        <v>6020</v>
      </c>
      <c r="O468" t="s">
        <v>6020</v>
      </c>
      <c r="P468" t="s">
        <v>782</v>
      </c>
      <c r="Q468">
        <v>408</v>
      </c>
      <c r="R468">
        <v>465</v>
      </c>
      <c r="S468">
        <v>558</v>
      </c>
      <c r="T468">
        <v>397</v>
      </c>
      <c r="U468" t="s">
        <v>6021</v>
      </c>
    </row>
    <row r="469" spans="1:21" x14ac:dyDescent="0.2">
      <c r="A469">
        <v>468</v>
      </c>
      <c r="B469" t="s">
        <v>6022</v>
      </c>
      <c r="C469" t="s">
        <v>6022</v>
      </c>
      <c r="D469" t="s">
        <v>6023</v>
      </c>
      <c r="E469" t="s">
        <v>6024</v>
      </c>
      <c r="F469" t="s">
        <v>6025</v>
      </c>
      <c r="G469" t="s">
        <v>6026</v>
      </c>
      <c r="H469" t="s">
        <v>6027</v>
      </c>
      <c r="I469" t="s">
        <v>6027</v>
      </c>
      <c r="J469" t="s">
        <v>130</v>
      </c>
      <c r="K469" t="s">
        <v>6028</v>
      </c>
      <c r="L469" t="s">
        <v>6029</v>
      </c>
      <c r="M469" t="s">
        <v>6030</v>
      </c>
      <c r="N469" t="s">
        <v>6031</v>
      </c>
      <c r="O469" t="s">
        <v>6032</v>
      </c>
      <c r="P469" t="s">
        <v>34</v>
      </c>
      <c r="Q469">
        <v>610</v>
      </c>
      <c r="R469">
        <v>466</v>
      </c>
      <c r="S469">
        <v>621</v>
      </c>
      <c r="T469">
        <v>752</v>
      </c>
      <c r="U469" t="s">
        <v>6033</v>
      </c>
    </row>
    <row r="470" spans="1:21" x14ac:dyDescent="0.2">
      <c r="A470">
        <v>469</v>
      </c>
      <c r="B470" t="s">
        <v>6034</v>
      </c>
      <c r="C470" t="s">
        <v>6035</v>
      </c>
      <c r="D470" t="s">
        <v>6036</v>
      </c>
      <c r="E470" t="s">
        <v>6037</v>
      </c>
      <c r="F470" t="s">
        <v>6038</v>
      </c>
      <c r="G470" t="s">
        <v>6039</v>
      </c>
      <c r="H470" t="s">
        <v>6040</v>
      </c>
      <c r="I470" t="s">
        <v>6041</v>
      </c>
      <c r="J470" t="s">
        <v>6042</v>
      </c>
      <c r="K470" t="s">
        <v>6043</v>
      </c>
      <c r="L470" t="s">
        <v>6044</v>
      </c>
      <c r="M470" t="s">
        <v>6045</v>
      </c>
      <c r="N470" t="s">
        <v>6046</v>
      </c>
      <c r="O470" t="s">
        <v>6047</v>
      </c>
      <c r="P470" t="s">
        <v>257</v>
      </c>
      <c r="Q470">
        <v>402</v>
      </c>
      <c r="R470">
        <v>467</v>
      </c>
      <c r="S470">
        <v>2726</v>
      </c>
      <c r="T470">
        <v>772</v>
      </c>
      <c r="U470" t="s">
        <v>6048</v>
      </c>
    </row>
    <row r="471" spans="1:21" x14ac:dyDescent="0.2">
      <c r="A471">
        <v>470</v>
      </c>
      <c r="B471" t="s">
        <v>6049</v>
      </c>
      <c r="C471" t="s">
        <v>6050</v>
      </c>
      <c r="D471" t="s">
        <v>6051</v>
      </c>
      <c r="E471" t="s">
        <v>6052</v>
      </c>
      <c r="F471" t="s">
        <v>6053</v>
      </c>
      <c r="G471" t="s">
        <v>6054</v>
      </c>
      <c r="H471" t="s">
        <v>6055</v>
      </c>
      <c r="I471" t="s">
        <v>6049</v>
      </c>
      <c r="J471" t="s">
        <v>6056</v>
      </c>
      <c r="K471" t="s">
        <v>6055</v>
      </c>
      <c r="L471" t="s">
        <v>6057</v>
      </c>
      <c r="M471" t="s">
        <v>6058</v>
      </c>
      <c r="N471" t="s">
        <v>6059</v>
      </c>
      <c r="O471" t="s">
        <v>6060</v>
      </c>
      <c r="P471" t="s">
        <v>257</v>
      </c>
      <c r="Q471">
        <v>556</v>
      </c>
      <c r="R471">
        <v>468</v>
      </c>
      <c r="S471">
        <v>53</v>
      </c>
      <c r="T471">
        <v>216</v>
      </c>
      <c r="U471" t="s">
        <v>6059</v>
      </c>
    </row>
    <row r="472" spans="1:21" x14ac:dyDescent="0.2">
      <c r="A472">
        <v>471</v>
      </c>
      <c r="B472" t="s">
        <v>6061</v>
      </c>
      <c r="C472" t="s">
        <v>6062</v>
      </c>
      <c r="D472" t="s">
        <v>6063</v>
      </c>
      <c r="E472" t="s">
        <v>6064</v>
      </c>
      <c r="F472" t="s">
        <v>6065</v>
      </c>
      <c r="G472" t="s">
        <v>6066</v>
      </c>
      <c r="H472" t="s">
        <v>6067</v>
      </c>
      <c r="I472" t="s">
        <v>6068</v>
      </c>
      <c r="J472" t="s">
        <v>6069</v>
      </c>
      <c r="K472" t="s">
        <v>6070</v>
      </c>
      <c r="L472" t="s">
        <v>6071</v>
      </c>
      <c r="M472" t="s">
        <v>6072</v>
      </c>
      <c r="N472" t="s">
        <v>6073</v>
      </c>
      <c r="O472" t="s">
        <v>6074</v>
      </c>
      <c r="P472" t="s">
        <v>782</v>
      </c>
      <c r="Q472">
        <v>1352</v>
      </c>
      <c r="R472">
        <v>469</v>
      </c>
      <c r="S472">
        <v>1485</v>
      </c>
      <c r="T472">
        <v>632</v>
      </c>
      <c r="U472" t="s">
        <v>6075</v>
      </c>
    </row>
    <row r="473" spans="1:21" x14ac:dyDescent="0.2">
      <c r="A473">
        <v>472</v>
      </c>
      <c r="B473" t="s">
        <v>6076</v>
      </c>
      <c r="C473" t="s">
        <v>6076</v>
      </c>
      <c r="D473" t="s">
        <v>6077</v>
      </c>
      <c r="E473" t="s">
        <v>6078</v>
      </c>
      <c r="F473" t="s">
        <v>6079</v>
      </c>
      <c r="G473" t="s">
        <v>6080</v>
      </c>
      <c r="H473" t="s">
        <v>6081</v>
      </c>
      <c r="I473" t="s">
        <v>6082</v>
      </c>
      <c r="J473" t="s">
        <v>5016</v>
      </c>
      <c r="K473" t="s">
        <v>6083</v>
      </c>
      <c r="L473" t="s">
        <v>6084</v>
      </c>
      <c r="M473" t="s">
        <v>6085</v>
      </c>
      <c r="N473" t="s">
        <v>6086</v>
      </c>
      <c r="O473" t="s">
        <v>6087</v>
      </c>
      <c r="P473" t="s">
        <v>34</v>
      </c>
      <c r="Q473">
        <v>1331</v>
      </c>
      <c r="R473">
        <v>470</v>
      </c>
      <c r="S473">
        <v>747</v>
      </c>
      <c r="T473">
        <v>701</v>
      </c>
      <c r="U473" t="s">
        <v>6088</v>
      </c>
    </row>
    <row r="474" spans="1:21" x14ac:dyDescent="0.2">
      <c r="A474">
        <v>473</v>
      </c>
      <c r="B474" t="s">
        <v>6089</v>
      </c>
      <c r="C474" t="s">
        <v>6089</v>
      </c>
      <c r="D474" t="s">
        <v>6090</v>
      </c>
      <c r="E474" t="s">
        <v>6091</v>
      </c>
      <c r="F474" t="s">
        <v>6092</v>
      </c>
      <c r="G474" t="s">
        <v>5448</v>
      </c>
      <c r="H474" t="s">
        <v>6093</v>
      </c>
      <c r="I474" t="s">
        <v>6094</v>
      </c>
      <c r="J474" t="s">
        <v>6095</v>
      </c>
      <c r="K474" t="s">
        <v>6096</v>
      </c>
      <c r="L474" t="s">
        <v>6097</v>
      </c>
      <c r="M474" t="s">
        <v>6098</v>
      </c>
      <c r="N474" t="s">
        <v>6099</v>
      </c>
      <c r="O474" t="s">
        <v>6100</v>
      </c>
      <c r="P474" t="s">
        <v>604</v>
      </c>
      <c r="Q474">
        <v>1057</v>
      </c>
      <c r="R474">
        <v>471</v>
      </c>
      <c r="S474">
        <v>913</v>
      </c>
      <c r="T474">
        <v>808</v>
      </c>
      <c r="U474" t="s">
        <v>6101</v>
      </c>
    </row>
    <row r="475" spans="1:21" x14ac:dyDescent="0.2">
      <c r="A475">
        <v>474</v>
      </c>
      <c r="B475" t="s">
        <v>6102</v>
      </c>
      <c r="C475" t="s">
        <v>6102</v>
      </c>
      <c r="D475" t="s">
        <v>1201</v>
      </c>
      <c r="E475" t="s">
        <v>1202</v>
      </c>
      <c r="F475" t="s">
        <v>1203</v>
      </c>
      <c r="G475" t="s">
        <v>1204</v>
      </c>
      <c r="H475" t="s">
        <v>6103</v>
      </c>
      <c r="I475" t="s">
        <v>6103</v>
      </c>
      <c r="J475" t="s">
        <v>6104</v>
      </c>
      <c r="K475" t="s">
        <v>6105</v>
      </c>
      <c r="L475" t="s">
        <v>6106</v>
      </c>
      <c r="M475" t="s">
        <v>6107</v>
      </c>
      <c r="N475" t="s">
        <v>6108</v>
      </c>
      <c r="O475" t="s">
        <v>6109</v>
      </c>
      <c r="P475" t="s">
        <v>782</v>
      </c>
      <c r="Q475">
        <v>223</v>
      </c>
      <c r="R475">
        <v>472</v>
      </c>
      <c r="S475">
        <v>688</v>
      </c>
      <c r="T475">
        <v>760</v>
      </c>
      <c r="U475" t="s">
        <v>6109</v>
      </c>
    </row>
    <row r="476" spans="1:21" x14ac:dyDescent="0.2">
      <c r="A476">
        <v>475</v>
      </c>
      <c r="B476" t="s">
        <v>6110</v>
      </c>
      <c r="C476" t="s">
        <v>6111</v>
      </c>
      <c r="D476" t="s">
        <v>6112</v>
      </c>
      <c r="E476" t="s">
        <v>6113</v>
      </c>
      <c r="F476" t="s">
        <v>6114</v>
      </c>
      <c r="G476" t="s">
        <v>6115</v>
      </c>
      <c r="H476" t="s">
        <v>6116</v>
      </c>
      <c r="I476" t="s">
        <v>6116</v>
      </c>
      <c r="J476" t="s">
        <v>6117</v>
      </c>
      <c r="K476" t="s">
        <v>6118</v>
      </c>
      <c r="L476" t="s">
        <v>6119</v>
      </c>
      <c r="M476" t="s">
        <v>6120</v>
      </c>
      <c r="N476" t="s">
        <v>6121</v>
      </c>
      <c r="O476" t="s">
        <v>6122</v>
      </c>
      <c r="P476" t="s">
        <v>782</v>
      </c>
      <c r="Q476">
        <v>905</v>
      </c>
      <c r="R476">
        <v>473</v>
      </c>
      <c r="S476">
        <v>1424</v>
      </c>
      <c r="T476">
        <v>700</v>
      </c>
      <c r="U476" t="s">
        <v>6123</v>
      </c>
    </row>
    <row r="477" spans="1:21" x14ac:dyDescent="0.2">
      <c r="A477">
        <v>476</v>
      </c>
      <c r="B477" t="s">
        <v>6124</v>
      </c>
      <c r="C477" t="s">
        <v>6125</v>
      </c>
      <c r="D477" t="s">
        <v>6126</v>
      </c>
      <c r="E477" t="s">
        <v>6127</v>
      </c>
      <c r="F477" t="s">
        <v>6128</v>
      </c>
      <c r="G477" t="s">
        <v>6129</v>
      </c>
      <c r="H477" t="s">
        <v>6130</v>
      </c>
      <c r="I477" t="s">
        <v>6130</v>
      </c>
      <c r="J477" t="s">
        <v>6131</v>
      </c>
      <c r="K477" t="s">
        <v>6132</v>
      </c>
      <c r="L477" t="s">
        <v>6133</v>
      </c>
      <c r="M477" t="s">
        <v>6134</v>
      </c>
      <c r="N477" t="s">
        <v>6135</v>
      </c>
      <c r="O477" t="s">
        <v>6136</v>
      </c>
      <c r="P477" t="s">
        <v>782</v>
      </c>
      <c r="Q477">
        <v>358</v>
      </c>
      <c r="R477">
        <v>474</v>
      </c>
      <c r="S477">
        <v>2127</v>
      </c>
      <c r="T477">
        <v>806</v>
      </c>
      <c r="U477" t="s">
        <v>6137</v>
      </c>
    </row>
    <row r="478" spans="1:21" x14ac:dyDescent="0.2">
      <c r="A478">
        <v>477</v>
      </c>
      <c r="B478" t="s">
        <v>6138</v>
      </c>
      <c r="C478" t="s">
        <v>6138</v>
      </c>
      <c r="D478" t="s">
        <v>6139</v>
      </c>
      <c r="E478" t="s">
        <v>6140</v>
      </c>
      <c r="F478" t="s">
        <v>6141</v>
      </c>
      <c r="G478" t="s">
        <v>6142</v>
      </c>
      <c r="H478" t="s">
        <v>6143</v>
      </c>
      <c r="I478" t="s">
        <v>6144</v>
      </c>
      <c r="J478" t="s">
        <v>6145</v>
      </c>
      <c r="K478" t="s">
        <v>6144</v>
      </c>
      <c r="L478" t="s">
        <v>6146</v>
      </c>
      <c r="M478" t="s">
        <v>6147</v>
      </c>
      <c r="N478" t="s">
        <v>6148</v>
      </c>
      <c r="O478" t="s">
        <v>6149</v>
      </c>
      <c r="P478" t="s">
        <v>34</v>
      </c>
      <c r="Q478">
        <v>471</v>
      </c>
      <c r="R478">
        <v>475</v>
      </c>
      <c r="S478">
        <v>429</v>
      </c>
      <c r="T478">
        <v>616</v>
      </c>
      <c r="U478" t="s">
        <v>6150</v>
      </c>
    </row>
    <row r="479" spans="1:21" x14ac:dyDescent="0.2">
      <c r="A479">
        <v>478</v>
      </c>
      <c r="B479" t="s">
        <v>6151</v>
      </c>
      <c r="C479" t="s">
        <v>6152</v>
      </c>
      <c r="D479" t="s">
        <v>6153</v>
      </c>
      <c r="E479" t="s">
        <v>6154</v>
      </c>
      <c r="F479" t="s">
        <v>6155</v>
      </c>
      <c r="G479" t="s">
        <v>6156</v>
      </c>
      <c r="H479" t="s">
        <v>6157</v>
      </c>
      <c r="I479" t="s">
        <v>6158</v>
      </c>
      <c r="J479" t="s">
        <v>6159</v>
      </c>
      <c r="K479" t="s">
        <v>6160</v>
      </c>
      <c r="L479" t="s">
        <v>6161</v>
      </c>
      <c r="M479" t="s">
        <v>6162</v>
      </c>
      <c r="N479" t="s">
        <v>6163</v>
      </c>
      <c r="O479" t="s">
        <v>6164</v>
      </c>
      <c r="P479" t="s">
        <v>34</v>
      </c>
      <c r="Q479">
        <v>555</v>
      </c>
      <c r="R479">
        <v>476</v>
      </c>
      <c r="S479">
        <v>1119</v>
      </c>
      <c r="T479">
        <v>582</v>
      </c>
      <c r="U479" t="s">
        <v>6165</v>
      </c>
    </row>
    <row r="480" spans="1:21" x14ac:dyDescent="0.2">
      <c r="A480">
        <v>479</v>
      </c>
      <c r="B480" t="s">
        <v>6166</v>
      </c>
      <c r="C480" t="s">
        <v>6166</v>
      </c>
      <c r="D480" t="s">
        <v>6167</v>
      </c>
      <c r="E480" t="s">
        <v>6168</v>
      </c>
      <c r="F480" t="s">
        <v>6169</v>
      </c>
      <c r="G480" t="s">
        <v>6170</v>
      </c>
      <c r="H480" t="s">
        <v>6171</v>
      </c>
      <c r="I480" t="s">
        <v>6172</v>
      </c>
      <c r="J480" t="s">
        <v>6173</v>
      </c>
      <c r="K480" t="s">
        <v>6174</v>
      </c>
      <c r="L480" t="s">
        <v>6175</v>
      </c>
      <c r="M480" t="s">
        <v>6176</v>
      </c>
      <c r="N480" t="s">
        <v>6177</v>
      </c>
      <c r="O480" t="s">
        <v>6178</v>
      </c>
      <c r="P480" t="s">
        <v>782</v>
      </c>
      <c r="Q480">
        <v>1248</v>
      </c>
      <c r="R480">
        <v>477</v>
      </c>
      <c r="S480">
        <v>1177</v>
      </c>
      <c r="T480">
        <v>765</v>
      </c>
      <c r="U480" t="s">
        <v>6179</v>
      </c>
    </row>
    <row r="481" spans="1:21" x14ac:dyDescent="0.2">
      <c r="A481">
        <v>480</v>
      </c>
      <c r="B481" t="s">
        <v>6180</v>
      </c>
      <c r="C481" t="s">
        <v>6180</v>
      </c>
      <c r="D481" t="s">
        <v>6181</v>
      </c>
      <c r="E481" t="s">
        <v>6182</v>
      </c>
      <c r="F481" t="s">
        <v>6183</v>
      </c>
      <c r="G481" t="s">
        <v>6184</v>
      </c>
      <c r="H481" t="s">
        <v>6185</v>
      </c>
      <c r="I481" t="s">
        <v>6185</v>
      </c>
      <c r="J481" t="s">
        <v>6186</v>
      </c>
      <c r="K481" t="s">
        <v>6187</v>
      </c>
      <c r="L481" t="s">
        <v>6188</v>
      </c>
      <c r="M481" t="s">
        <v>6189</v>
      </c>
      <c r="N481" t="s">
        <v>6190</v>
      </c>
      <c r="O481" t="s">
        <v>6191</v>
      </c>
      <c r="P481" t="s">
        <v>34</v>
      </c>
      <c r="Q481">
        <v>6</v>
      </c>
      <c r="R481">
        <v>478</v>
      </c>
      <c r="S481">
        <v>160</v>
      </c>
      <c r="T481">
        <v>660</v>
      </c>
      <c r="U481" t="s">
        <v>6190</v>
      </c>
    </row>
    <row r="482" spans="1:21" x14ac:dyDescent="0.2">
      <c r="A482">
        <v>481</v>
      </c>
      <c r="B482" t="s">
        <v>6192</v>
      </c>
      <c r="C482" t="s">
        <v>6192</v>
      </c>
      <c r="D482" t="s">
        <v>6193</v>
      </c>
      <c r="E482" t="s">
        <v>6194</v>
      </c>
      <c r="F482" t="s">
        <v>6195</v>
      </c>
      <c r="G482" s="1">
        <v>46027</v>
      </c>
      <c r="H482" t="s">
        <v>6196</v>
      </c>
      <c r="I482" t="s">
        <v>6196</v>
      </c>
      <c r="J482" t="s">
        <v>6197</v>
      </c>
      <c r="K482" t="s">
        <v>6198</v>
      </c>
      <c r="L482" t="s">
        <v>6199</v>
      </c>
      <c r="M482" t="s">
        <v>6200</v>
      </c>
      <c r="N482" t="s">
        <v>6201</v>
      </c>
      <c r="O482" t="s">
        <v>6202</v>
      </c>
      <c r="P482" t="s">
        <v>604</v>
      </c>
      <c r="Q482">
        <v>1016</v>
      </c>
      <c r="R482">
        <v>479</v>
      </c>
      <c r="S482">
        <v>176</v>
      </c>
      <c r="T482">
        <v>661</v>
      </c>
      <c r="U482" t="s">
        <v>6203</v>
      </c>
    </row>
    <row r="483" spans="1:21" x14ac:dyDescent="0.2">
      <c r="A483">
        <v>482</v>
      </c>
      <c r="B483" t="s">
        <v>6204</v>
      </c>
      <c r="C483" t="s">
        <v>6205</v>
      </c>
      <c r="D483" t="s">
        <v>1415</v>
      </c>
      <c r="E483" t="s">
        <v>1416</v>
      </c>
      <c r="F483" t="s">
        <v>1417</v>
      </c>
      <c r="G483" t="s">
        <v>1418</v>
      </c>
      <c r="H483" t="s">
        <v>6206</v>
      </c>
      <c r="I483" t="s">
        <v>6206</v>
      </c>
      <c r="J483" t="s">
        <v>6207</v>
      </c>
      <c r="K483" t="s">
        <v>6208</v>
      </c>
      <c r="L483" t="s">
        <v>6209</v>
      </c>
      <c r="M483" t="s">
        <v>6210</v>
      </c>
      <c r="N483" t="s">
        <v>6211</v>
      </c>
      <c r="O483" t="s">
        <v>6212</v>
      </c>
      <c r="P483" t="s">
        <v>782</v>
      </c>
      <c r="Q483">
        <v>737</v>
      </c>
      <c r="R483">
        <v>480</v>
      </c>
      <c r="S483">
        <v>95</v>
      </c>
      <c r="T483">
        <v>597</v>
      </c>
      <c r="U483" t="s">
        <v>6213</v>
      </c>
    </row>
    <row r="484" spans="1:21" x14ac:dyDescent="0.2">
      <c r="A484">
        <v>483</v>
      </c>
      <c r="B484" t="s">
        <v>6214</v>
      </c>
      <c r="C484" t="s">
        <v>6214</v>
      </c>
      <c r="D484" t="s">
        <v>1884</v>
      </c>
      <c r="E484" t="s">
        <v>1885</v>
      </c>
      <c r="F484" t="s">
        <v>1886</v>
      </c>
      <c r="G484" t="s">
        <v>1887</v>
      </c>
      <c r="H484" t="s">
        <v>6215</v>
      </c>
      <c r="I484" t="s">
        <v>6214</v>
      </c>
      <c r="J484" t="s">
        <v>6216</v>
      </c>
      <c r="K484" t="s">
        <v>6217</v>
      </c>
      <c r="L484" t="s">
        <v>6218</v>
      </c>
      <c r="M484" t="s">
        <v>6219</v>
      </c>
      <c r="N484" t="s">
        <v>6220</v>
      </c>
      <c r="O484" t="s">
        <v>6221</v>
      </c>
      <c r="P484" t="s">
        <v>782</v>
      </c>
      <c r="Q484">
        <v>71</v>
      </c>
      <c r="R484">
        <v>481</v>
      </c>
      <c r="S484">
        <v>1651</v>
      </c>
      <c r="T484">
        <v>178</v>
      </c>
      <c r="U484" t="s">
        <v>6222</v>
      </c>
    </row>
    <row r="485" spans="1:21" x14ac:dyDescent="0.2">
      <c r="A485">
        <v>484</v>
      </c>
      <c r="B485" t="s">
        <v>6223</v>
      </c>
      <c r="C485" t="s">
        <v>6224</v>
      </c>
      <c r="D485" t="s">
        <v>6225</v>
      </c>
      <c r="E485" t="s">
        <v>6226</v>
      </c>
      <c r="F485" t="s">
        <v>6227</v>
      </c>
      <c r="G485" t="s">
        <v>3654</v>
      </c>
      <c r="H485" t="s">
        <v>6228</v>
      </c>
      <c r="I485" t="s">
        <v>6228</v>
      </c>
      <c r="J485" t="s">
        <v>6229</v>
      </c>
      <c r="K485" t="s">
        <v>6230</v>
      </c>
      <c r="L485" t="s">
        <v>6231</v>
      </c>
      <c r="M485" t="s">
        <v>6232</v>
      </c>
      <c r="N485" t="s">
        <v>6233</v>
      </c>
      <c r="O485" t="s">
        <v>6234</v>
      </c>
      <c r="P485" t="s">
        <v>34</v>
      </c>
      <c r="Q485">
        <v>1300</v>
      </c>
      <c r="R485">
        <v>482</v>
      </c>
      <c r="S485">
        <v>700</v>
      </c>
      <c r="T485">
        <v>937</v>
      </c>
      <c r="U485" t="s">
        <v>6233</v>
      </c>
    </row>
    <row r="486" spans="1:21" x14ac:dyDescent="0.2">
      <c r="A486">
        <v>485</v>
      </c>
      <c r="B486" t="s">
        <v>6235</v>
      </c>
      <c r="C486" t="s">
        <v>6236</v>
      </c>
      <c r="D486" t="s">
        <v>6237</v>
      </c>
      <c r="E486" t="s">
        <v>6238</v>
      </c>
      <c r="F486" t="s">
        <v>6239</v>
      </c>
      <c r="G486" t="s">
        <v>6240</v>
      </c>
      <c r="H486" t="s">
        <v>3594</v>
      </c>
      <c r="I486" t="s">
        <v>6241</v>
      </c>
      <c r="J486" t="s">
        <v>6242</v>
      </c>
      <c r="K486" t="s">
        <v>6243</v>
      </c>
      <c r="L486" t="s">
        <v>6244</v>
      </c>
      <c r="M486" t="s">
        <v>6245</v>
      </c>
      <c r="N486" t="s">
        <v>6246</v>
      </c>
      <c r="O486" t="s">
        <v>6247</v>
      </c>
      <c r="P486" t="s">
        <v>604</v>
      </c>
      <c r="Q486">
        <v>893</v>
      </c>
      <c r="R486">
        <v>483</v>
      </c>
      <c r="S486">
        <v>907</v>
      </c>
      <c r="T486">
        <v>786</v>
      </c>
      <c r="U486" t="s">
        <v>6248</v>
      </c>
    </row>
    <row r="487" spans="1:21" x14ac:dyDescent="0.2">
      <c r="A487">
        <v>486</v>
      </c>
      <c r="B487" t="s">
        <v>6249</v>
      </c>
      <c r="C487" t="s">
        <v>6249</v>
      </c>
      <c r="D487" t="s">
        <v>6250</v>
      </c>
      <c r="E487" t="s">
        <v>6251</v>
      </c>
      <c r="F487" t="s">
        <v>6252</v>
      </c>
      <c r="G487" t="s">
        <v>6253</v>
      </c>
      <c r="H487" t="s">
        <v>6254</v>
      </c>
      <c r="I487" t="s">
        <v>6254</v>
      </c>
      <c r="J487" t="s">
        <v>6255</v>
      </c>
      <c r="K487" t="s">
        <v>6256</v>
      </c>
      <c r="L487" t="s">
        <v>6257</v>
      </c>
      <c r="M487" t="s">
        <v>6258</v>
      </c>
      <c r="N487" t="s">
        <v>6259</v>
      </c>
      <c r="O487" t="s">
        <v>6260</v>
      </c>
      <c r="P487" t="s">
        <v>782</v>
      </c>
      <c r="Q487">
        <v>1074</v>
      </c>
      <c r="R487">
        <v>484</v>
      </c>
      <c r="S487">
        <v>1700</v>
      </c>
      <c r="T487">
        <v>792</v>
      </c>
      <c r="U487" t="s">
        <v>6261</v>
      </c>
    </row>
    <row r="488" spans="1:21" x14ac:dyDescent="0.2">
      <c r="A488">
        <v>487</v>
      </c>
      <c r="B488" t="s">
        <v>6262</v>
      </c>
      <c r="C488" t="s">
        <v>6263</v>
      </c>
      <c r="D488" t="s">
        <v>6264</v>
      </c>
      <c r="E488" t="s">
        <v>6265</v>
      </c>
      <c r="F488" t="s">
        <v>6266</v>
      </c>
      <c r="G488" t="s">
        <v>6267</v>
      </c>
      <c r="H488" t="s">
        <v>6268</v>
      </c>
      <c r="I488" t="s">
        <v>6269</v>
      </c>
      <c r="J488" t="s">
        <v>6270</v>
      </c>
      <c r="K488" t="s">
        <v>6269</v>
      </c>
      <c r="L488" t="s">
        <v>6271</v>
      </c>
      <c r="M488" t="s">
        <v>6272</v>
      </c>
      <c r="N488" t="s">
        <v>6273</v>
      </c>
      <c r="O488" t="s">
        <v>6274</v>
      </c>
      <c r="P488" t="s">
        <v>782</v>
      </c>
      <c r="Q488">
        <v>1238</v>
      </c>
      <c r="R488">
        <v>485</v>
      </c>
      <c r="S488">
        <v>83</v>
      </c>
      <c r="T488">
        <v>345</v>
      </c>
      <c r="U488" t="s">
        <v>6275</v>
      </c>
    </row>
    <row r="489" spans="1:21" x14ac:dyDescent="0.2">
      <c r="A489">
        <v>488</v>
      </c>
      <c r="B489" t="s">
        <v>6276</v>
      </c>
      <c r="C489" t="s">
        <v>6277</v>
      </c>
      <c r="D489" t="s">
        <v>6278</v>
      </c>
      <c r="E489" t="s">
        <v>6279</v>
      </c>
      <c r="F489" t="s">
        <v>6280</v>
      </c>
      <c r="G489" t="s">
        <v>6281</v>
      </c>
      <c r="H489" t="s">
        <v>6282</v>
      </c>
      <c r="I489" t="s">
        <v>6283</v>
      </c>
      <c r="J489" t="s">
        <v>6284</v>
      </c>
      <c r="K489" t="s">
        <v>6285</v>
      </c>
      <c r="L489" t="s">
        <v>6286</v>
      </c>
      <c r="M489" t="s">
        <v>6287</v>
      </c>
      <c r="N489" t="s">
        <v>6288</v>
      </c>
      <c r="O489" t="s">
        <v>6289</v>
      </c>
      <c r="P489" t="s">
        <v>782</v>
      </c>
      <c r="Q489">
        <v>1022</v>
      </c>
      <c r="R489">
        <v>486</v>
      </c>
      <c r="S489">
        <v>1726</v>
      </c>
      <c r="T489">
        <v>785</v>
      </c>
      <c r="U489" t="s">
        <v>6290</v>
      </c>
    </row>
    <row r="490" spans="1:21" x14ac:dyDescent="0.2">
      <c r="A490">
        <v>489</v>
      </c>
      <c r="B490" t="s">
        <v>6291</v>
      </c>
      <c r="C490" t="s">
        <v>6292</v>
      </c>
      <c r="D490" t="s">
        <v>6293</v>
      </c>
      <c r="E490" t="s">
        <v>6294</v>
      </c>
      <c r="F490" t="s">
        <v>6295</v>
      </c>
      <c r="G490" t="s">
        <v>6296</v>
      </c>
      <c r="H490" t="s">
        <v>6297</v>
      </c>
      <c r="I490" t="s">
        <v>6298</v>
      </c>
      <c r="J490" t="s">
        <v>6299</v>
      </c>
      <c r="K490" t="s">
        <v>6298</v>
      </c>
      <c r="L490" t="s">
        <v>6300</v>
      </c>
      <c r="M490" t="s">
        <v>6301</v>
      </c>
      <c r="N490" t="s">
        <v>6302</v>
      </c>
      <c r="O490" t="s">
        <v>6303</v>
      </c>
      <c r="P490" t="s">
        <v>34</v>
      </c>
      <c r="Q490">
        <v>1027</v>
      </c>
      <c r="R490">
        <v>487</v>
      </c>
      <c r="S490">
        <v>243</v>
      </c>
      <c r="T490">
        <v>838</v>
      </c>
      <c r="U490" t="s">
        <v>6304</v>
      </c>
    </row>
    <row r="491" spans="1:21" x14ac:dyDescent="0.2">
      <c r="A491">
        <v>490</v>
      </c>
      <c r="B491" t="s">
        <v>6305</v>
      </c>
      <c r="C491" t="s">
        <v>6306</v>
      </c>
      <c r="D491" t="s">
        <v>6307</v>
      </c>
      <c r="E491" t="s">
        <v>6308</v>
      </c>
      <c r="F491" t="s">
        <v>6309</v>
      </c>
      <c r="G491" t="s">
        <v>4916</v>
      </c>
      <c r="H491" t="s">
        <v>6310</v>
      </c>
      <c r="I491" t="s">
        <v>6311</v>
      </c>
      <c r="J491" t="s">
        <v>6312</v>
      </c>
      <c r="K491" t="s">
        <v>6313</v>
      </c>
      <c r="L491" t="s">
        <v>6314</v>
      </c>
      <c r="M491" t="s">
        <v>6315</v>
      </c>
      <c r="N491" t="s">
        <v>6316</v>
      </c>
      <c r="O491" t="s">
        <v>6317</v>
      </c>
      <c r="P491" t="s">
        <v>782</v>
      </c>
      <c r="Q491">
        <v>895</v>
      </c>
      <c r="R491">
        <v>488</v>
      </c>
      <c r="S491">
        <v>566</v>
      </c>
      <c r="T491">
        <v>839</v>
      </c>
      <c r="U491" t="s">
        <v>6318</v>
      </c>
    </row>
    <row r="492" spans="1:21" x14ac:dyDescent="0.2">
      <c r="A492">
        <v>491</v>
      </c>
      <c r="B492" t="s">
        <v>6319</v>
      </c>
      <c r="C492" t="s">
        <v>6319</v>
      </c>
      <c r="D492" t="s">
        <v>6320</v>
      </c>
      <c r="E492" t="s">
        <v>6321</v>
      </c>
      <c r="F492" t="s">
        <v>6322</v>
      </c>
      <c r="G492" t="s">
        <v>4904</v>
      </c>
      <c r="H492" t="s">
        <v>6323</v>
      </c>
      <c r="I492" t="s">
        <v>6323</v>
      </c>
      <c r="J492" t="s">
        <v>6324</v>
      </c>
      <c r="K492" t="s">
        <v>6325</v>
      </c>
      <c r="L492" t="s">
        <v>6326</v>
      </c>
      <c r="M492" t="s">
        <v>6327</v>
      </c>
      <c r="N492" t="s">
        <v>6328</v>
      </c>
      <c r="O492" t="s">
        <v>6329</v>
      </c>
      <c r="P492" t="s">
        <v>782</v>
      </c>
      <c r="Q492">
        <v>738</v>
      </c>
      <c r="R492">
        <v>489</v>
      </c>
      <c r="S492">
        <v>256</v>
      </c>
      <c r="T492">
        <v>405</v>
      </c>
      <c r="U492" t="s">
        <v>6328</v>
      </c>
    </row>
    <row r="493" spans="1:21" x14ac:dyDescent="0.2">
      <c r="A493">
        <v>492</v>
      </c>
      <c r="B493" t="s">
        <v>6330</v>
      </c>
      <c r="C493" t="s">
        <v>6330</v>
      </c>
      <c r="D493" t="s">
        <v>6331</v>
      </c>
      <c r="E493" t="s">
        <v>6332</v>
      </c>
      <c r="F493" t="s">
        <v>6333</v>
      </c>
      <c r="G493" t="s">
        <v>6334</v>
      </c>
      <c r="H493" t="s">
        <v>6335</v>
      </c>
      <c r="I493" t="s">
        <v>6335</v>
      </c>
      <c r="J493" t="s">
        <v>6336</v>
      </c>
      <c r="K493" t="s">
        <v>6337</v>
      </c>
      <c r="L493" t="s">
        <v>6338</v>
      </c>
      <c r="M493" t="s">
        <v>6339</v>
      </c>
      <c r="N493" t="s">
        <v>6340</v>
      </c>
      <c r="O493" t="s">
        <v>6341</v>
      </c>
      <c r="P493" t="s">
        <v>257</v>
      </c>
      <c r="Q493">
        <v>333</v>
      </c>
      <c r="R493">
        <v>490</v>
      </c>
      <c r="S493">
        <v>1192</v>
      </c>
      <c r="T493">
        <v>440</v>
      </c>
      <c r="U493" t="s">
        <v>6342</v>
      </c>
    </row>
    <row r="494" spans="1:21" x14ac:dyDescent="0.2">
      <c r="A494">
        <v>493</v>
      </c>
      <c r="B494" t="s">
        <v>6343</v>
      </c>
      <c r="C494" t="s">
        <v>6344</v>
      </c>
      <c r="D494" t="s">
        <v>5010</v>
      </c>
      <c r="E494" t="s">
        <v>5011</v>
      </c>
      <c r="F494" t="s">
        <v>5012</v>
      </c>
      <c r="G494" t="s">
        <v>2496</v>
      </c>
      <c r="H494" t="s">
        <v>6345</v>
      </c>
      <c r="I494" t="s">
        <v>6346</v>
      </c>
      <c r="J494" t="s">
        <v>6347</v>
      </c>
      <c r="K494" t="s">
        <v>6348</v>
      </c>
      <c r="L494" t="s">
        <v>6349</v>
      </c>
      <c r="M494" t="s">
        <v>6350</v>
      </c>
      <c r="N494" t="s">
        <v>6351</v>
      </c>
      <c r="O494" t="s">
        <v>6352</v>
      </c>
      <c r="P494" t="s">
        <v>782</v>
      </c>
      <c r="Q494">
        <v>1048</v>
      </c>
      <c r="R494">
        <v>491</v>
      </c>
      <c r="S494">
        <v>1876</v>
      </c>
      <c r="T494">
        <v>507</v>
      </c>
      <c r="U494" t="s">
        <v>6353</v>
      </c>
    </row>
    <row r="495" spans="1:21" x14ac:dyDescent="0.2">
      <c r="A495">
        <v>494</v>
      </c>
      <c r="B495" t="s">
        <v>6354</v>
      </c>
      <c r="C495" t="s">
        <v>6354</v>
      </c>
      <c r="D495" t="s">
        <v>6355</v>
      </c>
      <c r="E495" t="s">
        <v>6356</v>
      </c>
      <c r="F495" t="s">
        <v>6357</v>
      </c>
      <c r="G495" t="s">
        <v>557</v>
      </c>
      <c r="H495" t="s">
        <v>6358</v>
      </c>
      <c r="I495" t="s">
        <v>6359</v>
      </c>
      <c r="J495" t="s">
        <v>6360</v>
      </c>
      <c r="K495" t="s">
        <v>6361</v>
      </c>
      <c r="L495" t="s">
        <v>6362</v>
      </c>
      <c r="M495" t="s">
        <v>6363</v>
      </c>
      <c r="N495" t="s">
        <v>6364</v>
      </c>
      <c r="O495" t="s">
        <v>6365</v>
      </c>
      <c r="P495" t="s">
        <v>782</v>
      </c>
      <c r="Q495">
        <v>278</v>
      </c>
      <c r="R495">
        <v>492</v>
      </c>
      <c r="S495">
        <v>1252</v>
      </c>
      <c r="T495">
        <v>746</v>
      </c>
      <c r="U495" t="s">
        <v>6366</v>
      </c>
    </row>
    <row r="496" spans="1:21" x14ac:dyDescent="0.2">
      <c r="A496">
        <v>495</v>
      </c>
      <c r="B496" t="s">
        <v>6367</v>
      </c>
      <c r="C496" t="s">
        <v>6368</v>
      </c>
      <c r="D496" t="s">
        <v>6369</v>
      </c>
      <c r="E496" t="s">
        <v>6370</v>
      </c>
      <c r="F496" t="s">
        <v>6371</v>
      </c>
      <c r="G496" t="s">
        <v>1441</v>
      </c>
      <c r="H496" t="s">
        <v>6372</v>
      </c>
      <c r="I496" t="s">
        <v>6373</v>
      </c>
      <c r="J496" t="s">
        <v>6374</v>
      </c>
      <c r="K496" t="s">
        <v>6375</v>
      </c>
      <c r="L496" t="s">
        <v>6376</v>
      </c>
      <c r="M496" t="s">
        <v>6377</v>
      </c>
      <c r="N496" t="s">
        <v>6378</v>
      </c>
      <c r="O496" t="s">
        <v>6379</v>
      </c>
      <c r="P496" t="s">
        <v>34</v>
      </c>
      <c r="Q496">
        <v>356</v>
      </c>
      <c r="R496">
        <v>493</v>
      </c>
      <c r="S496">
        <v>1707</v>
      </c>
      <c r="T496">
        <v>473</v>
      </c>
      <c r="U496" t="s">
        <v>6380</v>
      </c>
    </row>
    <row r="497" spans="1:21" x14ac:dyDescent="0.2">
      <c r="A497">
        <v>496</v>
      </c>
      <c r="B497" t="s">
        <v>6381</v>
      </c>
      <c r="C497" t="s">
        <v>6382</v>
      </c>
      <c r="D497" t="s">
        <v>6383</v>
      </c>
      <c r="E497" t="s">
        <v>6384</v>
      </c>
      <c r="F497" t="s">
        <v>6385</v>
      </c>
      <c r="G497" t="s">
        <v>6386</v>
      </c>
      <c r="H497" t="s">
        <v>6387</v>
      </c>
      <c r="I497" t="s">
        <v>6387</v>
      </c>
      <c r="J497" t="s">
        <v>6388</v>
      </c>
      <c r="K497" t="s">
        <v>6389</v>
      </c>
      <c r="L497" t="s">
        <v>6390</v>
      </c>
      <c r="M497" t="s">
        <v>6391</v>
      </c>
      <c r="N497" t="s">
        <v>6392</v>
      </c>
      <c r="O497" t="s">
        <v>6393</v>
      </c>
      <c r="P497" t="s">
        <v>782</v>
      </c>
      <c r="Q497">
        <v>811</v>
      </c>
      <c r="R497">
        <v>494</v>
      </c>
      <c r="S497">
        <v>136</v>
      </c>
      <c r="T497">
        <v>692</v>
      </c>
      <c r="U497" t="s">
        <v>6392</v>
      </c>
    </row>
    <row r="498" spans="1:21" x14ac:dyDescent="0.2">
      <c r="A498">
        <v>497</v>
      </c>
      <c r="B498" t="s">
        <v>6394</v>
      </c>
      <c r="C498" t="s">
        <v>6394</v>
      </c>
      <c r="D498" t="s">
        <v>6395</v>
      </c>
      <c r="E498" t="s">
        <v>6396</v>
      </c>
      <c r="F498" t="s">
        <v>6397</v>
      </c>
      <c r="G498" t="s">
        <v>6398</v>
      </c>
      <c r="H498" t="s">
        <v>6399</v>
      </c>
      <c r="I498" t="s">
        <v>6400</v>
      </c>
      <c r="J498" t="s">
        <v>6401</v>
      </c>
      <c r="K498" t="s">
        <v>6400</v>
      </c>
      <c r="L498" t="s">
        <v>6402</v>
      </c>
      <c r="M498" t="s">
        <v>6403</v>
      </c>
      <c r="N498" t="s">
        <v>6404</v>
      </c>
      <c r="O498" t="s">
        <v>6405</v>
      </c>
      <c r="P498" t="s">
        <v>34</v>
      </c>
      <c r="Q498">
        <v>1032</v>
      </c>
      <c r="R498">
        <v>495</v>
      </c>
      <c r="S498">
        <v>358</v>
      </c>
      <c r="T498">
        <v>762</v>
      </c>
      <c r="U498" t="s">
        <v>6406</v>
      </c>
    </row>
    <row r="499" spans="1:21" x14ac:dyDescent="0.2">
      <c r="A499">
        <v>498</v>
      </c>
      <c r="B499" t="s">
        <v>6407</v>
      </c>
      <c r="C499" t="s">
        <v>6407</v>
      </c>
      <c r="D499" t="s">
        <v>6408</v>
      </c>
      <c r="E499" t="s">
        <v>6409</v>
      </c>
      <c r="F499" t="s">
        <v>6410</v>
      </c>
      <c r="G499" t="s">
        <v>6411</v>
      </c>
      <c r="H499" t="s">
        <v>6412</v>
      </c>
      <c r="I499" t="s">
        <v>6413</v>
      </c>
      <c r="J499" t="s">
        <v>6414</v>
      </c>
      <c r="K499" t="s">
        <v>6415</v>
      </c>
      <c r="L499" t="s">
        <v>6416</v>
      </c>
      <c r="M499" t="s">
        <v>6417</v>
      </c>
      <c r="N499" t="s">
        <v>6418</v>
      </c>
      <c r="O499" t="s">
        <v>6419</v>
      </c>
      <c r="P499" t="s">
        <v>782</v>
      </c>
      <c r="Q499">
        <v>316</v>
      </c>
      <c r="R499">
        <v>496</v>
      </c>
      <c r="S499">
        <v>2557</v>
      </c>
      <c r="T499">
        <v>688</v>
      </c>
      <c r="U499" t="s">
        <v>6420</v>
      </c>
    </row>
    <row r="500" spans="1:21" x14ac:dyDescent="0.2">
      <c r="A500">
        <v>499</v>
      </c>
      <c r="B500" t="s">
        <v>6421</v>
      </c>
      <c r="C500" t="s">
        <v>6421</v>
      </c>
      <c r="D500" t="s">
        <v>6422</v>
      </c>
      <c r="E500" t="s">
        <v>6423</v>
      </c>
      <c r="F500" t="s">
        <v>6424</v>
      </c>
      <c r="G500" t="s">
        <v>6425</v>
      </c>
      <c r="H500" t="s">
        <v>6426</v>
      </c>
      <c r="I500" t="s">
        <v>6421</v>
      </c>
      <c r="J500" t="s">
        <v>6427</v>
      </c>
      <c r="K500" t="s">
        <v>6428</v>
      </c>
      <c r="L500" t="s">
        <v>6429</v>
      </c>
      <c r="M500" t="s">
        <v>6430</v>
      </c>
      <c r="N500" t="s">
        <v>6431</v>
      </c>
      <c r="O500" t="s">
        <v>6432</v>
      </c>
      <c r="P500" t="s">
        <v>257</v>
      </c>
      <c r="Q500">
        <v>1210</v>
      </c>
      <c r="R500">
        <v>497</v>
      </c>
      <c r="S500">
        <v>947</v>
      </c>
      <c r="T500">
        <v>177</v>
      </c>
      <c r="U500" t="s">
        <v>6433</v>
      </c>
    </row>
    <row r="501" spans="1:21" x14ac:dyDescent="0.2">
      <c r="A501">
        <v>500</v>
      </c>
      <c r="B501" t="s">
        <v>6434</v>
      </c>
      <c r="C501" t="s">
        <v>6435</v>
      </c>
      <c r="D501" t="s">
        <v>6436</v>
      </c>
      <c r="E501" t="s">
        <v>6437</v>
      </c>
      <c r="F501" t="s">
        <v>6438</v>
      </c>
      <c r="G501" t="s">
        <v>5998</v>
      </c>
      <c r="H501" t="s">
        <v>6439</v>
      </c>
      <c r="I501" t="s">
        <v>6440</v>
      </c>
      <c r="J501" t="s">
        <v>6441</v>
      </c>
      <c r="K501" t="s">
        <v>6442</v>
      </c>
      <c r="L501" t="s">
        <v>6443</v>
      </c>
      <c r="M501" t="s">
        <v>6444</v>
      </c>
      <c r="N501" t="s">
        <v>6445</v>
      </c>
      <c r="O501" t="s">
        <v>6446</v>
      </c>
      <c r="P501" t="s">
        <v>257</v>
      </c>
      <c r="Q501">
        <v>1059</v>
      </c>
      <c r="R501">
        <v>498</v>
      </c>
      <c r="S501">
        <v>2476</v>
      </c>
      <c r="T501">
        <v>663</v>
      </c>
      <c r="U501" t="s">
        <v>6447</v>
      </c>
    </row>
    <row r="502" spans="1:21" x14ac:dyDescent="0.2">
      <c r="A502">
        <v>501</v>
      </c>
      <c r="B502" t="s">
        <v>6448</v>
      </c>
      <c r="C502" t="s">
        <v>6449</v>
      </c>
      <c r="D502" t="s">
        <v>6450</v>
      </c>
      <c r="E502" t="s">
        <v>6451</v>
      </c>
      <c r="F502" t="s">
        <v>6452</v>
      </c>
      <c r="G502" t="s">
        <v>6453</v>
      </c>
      <c r="H502" t="s">
        <v>6454</v>
      </c>
      <c r="I502" t="s">
        <v>6455</v>
      </c>
      <c r="J502" t="s">
        <v>6456</v>
      </c>
      <c r="K502" t="s">
        <v>6457</v>
      </c>
      <c r="L502" t="s">
        <v>6458</v>
      </c>
      <c r="M502" t="s">
        <v>6459</v>
      </c>
      <c r="N502" t="s">
        <v>6460</v>
      </c>
      <c r="O502" t="s">
        <v>6461</v>
      </c>
      <c r="P502" t="s">
        <v>257</v>
      </c>
      <c r="Q502">
        <v>297</v>
      </c>
      <c r="R502">
        <v>499</v>
      </c>
      <c r="S502">
        <v>1545</v>
      </c>
      <c r="T502">
        <v>767</v>
      </c>
      <c r="U502" t="s">
        <v>6460</v>
      </c>
    </row>
    <row r="503" spans="1:21" x14ac:dyDescent="0.2">
      <c r="A503">
        <v>502</v>
      </c>
      <c r="B503" t="s">
        <v>6462</v>
      </c>
      <c r="C503" t="s">
        <v>6462</v>
      </c>
      <c r="D503" t="s">
        <v>6463</v>
      </c>
      <c r="E503" t="s">
        <v>6464</v>
      </c>
      <c r="F503" t="s">
        <v>6465</v>
      </c>
      <c r="G503" t="s">
        <v>6466</v>
      </c>
      <c r="H503" t="s">
        <v>6467</v>
      </c>
      <c r="I503" t="s">
        <v>6467</v>
      </c>
      <c r="J503" t="s">
        <v>6468</v>
      </c>
      <c r="K503" t="s">
        <v>6469</v>
      </c>
      <c r="L503" t="s">
        <v>6470</v>
      </c>
      <c r="M503" t="s">
        <v>6471</v>
      </c>
      <c r="N503" t="s">
        <v>6472</v>
      </c>
      <c r="O503" t="s">
        <v>6473</v>
      </c>
      <c r="P503" t="s">
        <v>604</v>
      </c>
      <c r="Q503">
        <v>713</v>
      </c>
      <c r="R503">
        <v>500</v>
      </c>
      <c r="S503">
        <v>399</v>
      </c>
      <c r="T503">
        <v>433</v>
      </c>
      <c r="U503" t="s">
        <v>6474</v>
      </c>
    </row>
    <row r="504" spans="1:21" x14ac:dyDescent="0.2">
      <c r="A504">
        <v>503</v>
      </c>
      <c r="B504" t="s">
        <v>6475</v>
      </c>
      <c r="C504" t="s">
        <v>6475</v>
      </c>
      <c r="D504" t="s">
        <v>3641</v>
      </c>
      <c r="E504" t="s">
        <v>3642</v>
      </c>
      <c r="F504" t="s">
        <v>3643</v>
      </c>
      <c r="G504" t="s">
        <v>1405</v>
      </c>
      <c r="H504" t="s">
        <v>6476</v>
      </c>
      <c r="I504" t="s">
        <v>6477</v>
      </c>
      <c r="J504" t="s">
        <v>6478</v>
      </c>
      <c r="K504" t="s">
        <v>6479</v>
      </c>
      <c r="L504" t="s">
        <v>6480</v>
      </c>
      <c r="M504" t="s">
        <v>6481</v>
      </c>
      <c r="N504" t="s">
        <v>6482</v>
      </c>
      <c r="O504" t="s">
        <v>6483</v>
      </c>
      <c r="P504" t="s">
        <v>782</v>
      </c>
      <c r="Q504">
        <v>385</v>
      </c>
      <c r="R504">
        <v>501</v>
      </c>
      <c r="S504">
        <v>946</v>
      </c>
      <c r="T504">
        <v>875</v>
      </c>
      <c r="U504" t="s">
        <v>6482</v>
      </c>
    </row>
    <row r="505" spans="1:21" x14ac:dyDescent="0.2">
      <c r="A505">
        <v>504</v>
      </c>
      <c r="B505" t="s">
        <v>6484</v>
      </c>
      <c r="C505" t="s">
        <v>6485</v>
      </c>
      <c r="D505" t="s">
        <v>6486</v>
      </c>
      <c r="E505" t="s">
        <v>6487</v>
      </c>
      <c r="F505" t="s">
        <v>6488</v>
      </c>
      <c r="G505" t="s">
        <v>6489</v>
      </c>
      <c r="H505" t="s">
        <v>6490</v>
      </c>
      <c r="I505" t="s">
        <v>6490</v>
      </c>
      <c r="J505" t="s">
        <v>6491</v>
      </c>
      <c r="K505" t="s">
        <v>6492</v>
      </c>
      <c r="L505" t="s">
        <v>6493</v>
      </c>
      <c r="M505" t="s">
        <v>6494</v>
      </c>
      <c r="N505" t="s">
        <v>6495</v>
      </c>
      <c r="O505" t="s">
        <v>6496</v>
      </c>
      <c r="P505" t="s">
        <v>257</v>
      </c>
      <c r="Q505">
        <v>1091</v>
      </c>
      <c r="R505">
        <v>502</v>
      </c>
      <c r="S505">
        <v>589</v>
      </c>
      <c r="T505">
        <v>623</v>
      </c>
      <c r="U505" t="s">
        <v>6497</v>
      </c>
    </row>
    <row r="506" spans="1:21" x14ac:dyDescent="0.2">
      <c r="A506">
        <v>505</v>
      </c>
      <c r="B506" t="s">
        <v>6498</v>
      </c>
      <c r="C506" t="s">
        <v>6499</v>
      </c>
      <c r="D506" t="s">
        <v>1323</v>
      </c>
      <c r="E506" t="s">
        <v>1324</v>
      </c>
      <c r="F506" t="s">
        <v>1325</v>
      </c>
      <c r="G506" t="s">
        <v>6500</v>
      </c>
      <c r="H506" t="s">
        <v>6501</v>
      </c>
      <c r="I506" t="s">
        <v>6502</v>
      </c>
      <c r="J506" t="s">
        <v>6503</v>
      </c>
      <c r="K506" t="s">
        <v>6504</v>
      </c>
      <c r="L506" t="s">
        <v>6505</v>
      </c>
      <c r="M506" t="s">
        <v>6506</v>
      </c>
      <c r="N506" t="s">
        <v>6507</v>
      </c>
      <c r="O506" t="s">
        <v>6508</v>
      </c>
      <c r="P506" t="s">
        <v>257</v>
      </c>
      <c r="Q506">
        <v>189</v>
      </c>
      <c r="R506">
        <v>503</v>
      </c>
      <c r="S506">
        <v>1509</v>
      </c>
      <c r="T506">
        <v>576</v>
      </c>
      <c r="U506" t="s">
        <v>6509</v>
      </c>
    </row>
    <row r="507" spans="1:21" x14ac:dyDescent="0.2">
      <c r="A507">
        <v>506</v>
      </c>
      <c r="B507" t="s">
        <v>6510</v>
      </c>
      <c r="C507" t="s">
        <v>6511</v>
      </c>
      <c r="D507" t="s">
        <v>6512</v>
      </c>
      <c r="E507" t="s">
        <v>6513</v>
      </c>
      <c r="F507" t="s">
        <v>6514</v>
      </c>
      <c r="G507" t="s">
        <v>5286</v>
      </c>
      <c r="H507" t="s">
        <v>6515</v>
      </c>
      <c r="I507" t="s">
        <v>6515</v>
      </c>
      <c r="J507" t="s">
        <v>6516</v>
      </c>
      <c r="K507" t="s">
        <v>6517</v>
      </c>
      <c r="L507" t="s">
        <v>6518</v>
      </c>
      <c r="M507" t="s">
        <v>6519</v>
      </c>
      <c r="N507" t="s">
        <v>6520</v>
      </c>
      <c r="O507" t="s">
        <v>6521</v>
      </c>
      <c r="P507" t="s">
        <v>257</v>
      </c>
      <c r="Q507">
        <v>512</v>
      </c>
      <c r="R507">
        <v>504</v>
      </c>
      <c r="S507">
        <v>1502</v>
      </c>
      <c r="T507">
        <v>757</v>
      </c>
      <c r="U507" t="s">
        <v>6520</v>
      </c>
    </row>
    <row r="508" spans="1:21" x14ac:dyDescent="0.2">
      <c r="A508">
        <v>507</v>
      </c>
      <c r="B508" t="s">
        <v>6522</v>
      </c>
      <c r="C508" t="s">
        <v>6522</v>
      </c>
      <c r="D508" t="s">
        <v>6523</v>
      </c>
      <c r="E508" t="s">
        <v>6524</v>
      </c>
      <c r="F508" t="s">
        <v>6525</v>
      </c>
      <c r="G508" t="s">
        <v>6526</v>
      </c>
      <c r="H508" t="s">
        <v>6527</v>
      </c>
      <c r="I508" t="s">
        <v>6527</v>
      </c>
      <c r="J508" t="s">
        <v>6528</v>
      </c>
      <c r="K508" t="s">
        <v>6529</v>
      </c>
      <c r="L508" t="s">
        <v>6530</v>
      </c>
      <c r="M508" t="s">
        <v>6531</v>
      </c>
      <c r="N508" t="s">
        <v>6532</v>
      </c>
      <c r="O508" t="s">
        <v>6533</v>
      </c>
      <c r="P508" t="s">
        <v>257</v>
      </c>
      <c r="Q508">
        <v>600</v>
      </c>
      <c r="R508">
        <v>505</v>
      </c>
      <c r="S508">
        <v>2174</v>
      </c>
      <c r="T508">
        <v>755</v>
      </c>
      <c r="U508" t="s">
        <v>6534</v>
      </c>
    </row>
    <row r="509" spans="1:21" x14ac:dyDescent="0.2">
      <c r="A509">
        <v>508</v>
      </c>
      <c r="B509" t="s">
        <v>6535</v>
      </c>
      <c r="C509" t="s">
        <v>6536</v>
      </c>
      <c r="D509" t="s">
        <v>2363</v>
      </c>
      <c r="E509" t="s">
        <v>2364</v>
      </c>
      <c r="F509" t="s">
        <v>2365</v>
      </c>
      <c r="G509" t="s">
        <v>2366</v>
      </c>
      <c r="H509" t="s">
        <v>6537</v>
      </c>
      <c r="I509" t="s">
        <v>6538</v>
      </c>
      <c r="J509" t="s">
        <v>6539</v>
      </c>
      <c r="K509" t="s">
        <v>6540</v>
      </c>
      <c r="L509" t="s">
        <v>6541</v>
      </c>
      <c r="M509" t="s">
        <v>6542</v>
      </c>
      <c r="N509" t="s">
        <v>6543</v>
      </c>
      <c r="O509" t="s">
        <v>6544</v>
      </c>
      <c r="P509" t="s">
        <v>782</v>
      </c>
      <c r="Q509">
        <v>734</v>
      </c>
      <c r="R509">
        <v>506</v>
      </c>
      <c r="S509">
        <v>977</v>
      </c>
      <c r="T509">
        <v>734</v>
      </c>
      <c r="U509" t="s">
        <v>6545</v>
      </c>
    </row>
    <row r="510" spans="1:21" x14ac:dyDescent="0.2">
      <c r="A510">
        <v>509</v>
      </c>
      <c r="B510" t="s">
        <v>6546</v>
      </c>
      <c r="C510" t="s">
        <v>6547</v>
      </c>
      <c r="D510" t="s">
        <v>6548</v>
      </c>
      <c r="E510" t="s">
        <v>6549</v>
      </c>
      <c r="F510" t="s">
        <v>6550</v>
      </c>
      <c r="G510" t="s">
        <v>6551</v>
      </c>
      <c r="H510" t="s">
        <v>6552</v>
      </c>
      <c r="I510" t="s">
        <v>6553</v>
      </c>
      <c r="J510" t="s">
        <v>6554</v>
      </c>
      <c r="K510" t="s">
        <v>6555</v>
      </c>
      <c r="L510" t="s">
        <v>6556</v>
      </c>
      <c r="M510" t="s">
        <v>6557</v>
      </c>
      <c r="N510" t="s">
        <v>6558</v>
      </c>
      <c r="O510" t="s">
        <v>6559</v>
      </c>
      <c r="P510" t="s">
        <v>257</v>
      </c>
      <c r="Q510">
        <v>1310</v>
      </c>
      <c r="R510">
        <v>507</v>
      </c>
      <c r="S510">
        <v>1334</v>
      </c>
      <c r="T510">
        <v>699</v>
      </c>
      <c r="U510" t="s">
        <v>6560</v>
      </c>
    </row>
    <row r="511" spans="1:21" x14ac:dyDescent="0.2">
      <c r="A511">
        <v>510</v>
      </c>
      <c r="B511" t="s">
        <v>6561</v>
      </c>
      <c r="C511" t="s">
        <v>6561</v>
      </c>
      <c r="D511" t="s">
        <v>2182</v>
      </c>
      <c r="E511" t="s">
        <v>2183</v>
      </c>
      <c r="F511" t="s">
        <v>2184</v>
      </c>
      <c r="G511" t="s">
        <v>6562</v>
      </c>
      <c r="H511" t="s">
        <v>6563</v>
      </c>
      <c r="I511" t="s">
        <v>6564</v>
      </c>
      <c r="J511" t="s">
        <v>6565</v>
      </c>
      <c r="K511" t="s">
        <v>6566</v>
      </c>
      <c r="L511" t="s">
        <v>6567</v>
      </c>
      <c r="M511" t="s">
        <v>6568</v>
      </c>
      <c r="N511" t="s">
        <v>6569</v>
      </c>
      <c r="O511" t="s">
        <v>6570</v>
      </c>
      <c r="P511" t="s">
        <v>782</v>
      </c>
      <c r="Q511">
        <v>1167</v>
      </c>
      <c r="R511">
        <v>508</v>
      </c>
      <c r="S511">
        <v>796</v>
      </c>
      <c r="T511">
        <v>955</v>
      </c>
      <c r="U511" t="s">
        <v>6571</v>
      </c>
    </row>
    <row r="512" spans="1:21" x14ac:dyDescent="0.2">
      <c r="A512">
        <v>511</v>
      </c>
      <c r="B512" t="s">
        <v>6572</v>
      </c>
      <c r="C512" t="s">
        <v>6572</v>
      </c>
      <c r="D512" t="s">
        <v>6573</v>
      </c>
      <c r="E512" t="s">
        <v>6574</v>
      </c>
      <c r="F512" t="s">
        <v>6575</v>
      </c>
      <c r="G512" t="s">
        <v>6576</v>
      </c>
      <c r="H512" t="s">
        <v>6577</v>
      </c>
      <c r="I512" t="s">
        <v>6577</v>
      </c>
      <c r="J512" t="s">
        <v>6578</v>
      </c>
      <c r="K512" t="s">
        <v>6579</v>
      </c>
      <c r="L512" t="s">
        <v>6580</v>
      </c>
      <c r="M512" t="s">
        <v>6581</v>
      </c>
      <c r="N512" t="s">
        <v>6582</v>
      </c>
      <c r="O512" t="s">
        <v>6583</v>
      </c>
      <c r="P512" t="s">
        <v>782</v>
      </c>
      <c r="Q512">
        <v>16</v>
      </c>
      <c r="R512">
        <v>509</v>
      </c>
      <c r="S512">
        <v>208</v>
      </c>
      <c r="T512">
        <v>210</v>
      </c>
      <c r="U512" t="s">
        <v>6584</v>
      </c>
    </row>
    <row r="513" spans="1:21" x14ac:dyDescent="0.2">
      <c r="A513">
        <v>512</v>
      </c>
      <c r="B513" t="s">
        <v>6585</v>
      </c>
      <c r="C513" t="s">
        <v>6586</v>
      </c>
      <c r="D513" t="s">
        <v>6587</v>
      </c>
      <c r="E513" t="s">
        <v>6588</v>
      </c>
      <c r="F513" t="s">
        <v>6589</v>
      </c>
      <c r="G513" t="s">
        <v>196</v>
      </c>
      <c r="H513" t="s">
        <v>100</v>
      </c>
      <c r="I513" t="s">
        <v>6585</v>
      </c>
      <c r="J513" t="s">
        <v>387</v>
      </c>
      <c r="K513" t="s">
        <v>6585</v>
      </c>
      <c r="L513" t="s">
        <v>6585</v>
      </c>
      <c r="M513" t="s">
        <v>6590</v>
      </c>
      <c r="N513" t="s">
        <v>6591</v>
      </c>
      <c r="O513" t="s">
        <v>6591</v>
      </c>
      <c r="P513" t="s">
        <v>782</v>
      </c>
      <c r="Q513">
        <v>847</v>
      </c>
      <c r="R513">
        <v>510</v>
      </c>
      <c r="S513">
        <v>491</v>
      </c>
      <c r="T513">
        <v>618</v>
      </c>
      <c r="U513" t="s">
        <v>6592</v>
      </c>
    </row>
    <row r="514" spans="1:21" x14ac:dyDescent="0.2">
      <c r="A514">
        <v>513</v>
      </c>
      <c r="B514" t="s">
        <v>6593</v>
      </c>
      <c r="C514" t="s">
        <v>6594</v>
      </c>
      <c r="D514" t="s">
        <v>6595</v>
      </c>
      <c r="E514" t="s">
        <v>6596</v>
      </c>
      <c r="F514" t="s">
        <v>6597</v>
      </c>
      <c r="G514" t="s">
        <v>5561</v>
      </c>
      <c r="H514" t="s">
        <v>6598</v>
      </c>
      <c r="I514" t="s">
        <v>6599</v>
      </c>
      <c r="J514" t="s">
        <v>6600</v>
      </c>
      <c r="K514" t="s">
        <v>6601</v>
      </c>
      <c r="L514" t="s">
        <v>6602</v>
      </c>
      <c r="M514" t="s">
        <v>6603</v>
      </c>
      <c r="N514" t="s">
        <v>6604</v>
      </c>
      <c r="O514" t="s">
        <v>6605</v>
      </c>
      <c r="P514" t="s">
        <v>604</v>
      </c>
      <c r="Q514">
        <v>687</v>
      </c>
      <c r="R514">
        <v>511</v>
      </c>
      <c r="S514">
        <v>1029</v>
      </c>
      <c r="T514">
        <v>591</v>
      </c>
      <c r="U514" t="s">
        <v>6606</v>
      </c>
    </row>
    <row r="515" spans="1:21" x14ac:dyDescent="0.2">
      <c r="A515">
        <v>514</v>
      </c>
      <c r="B515" t="s">
        <v>6607</v>
      </c>
      <c r="C515" t="s">
        <v>6607</v>
      </c>
      <c r="D515" t="s">
        <v>6608</v>
      </c>
      <c r="E515" t="s">
        <v>6609</v>
      </c>
      <c r="F515" t="s">
        <v>6610</v>
      </c>
      <c r="G515" t="s">
        <v>6611</v>
      </c>
      <c r="H515" t="s">
        <v>6612</v>
      </c>
      <c r="I515" t="s">
        <v>6612</v>
      </c>
      <c r="J515" t="s">
        <v>6613</v>
      </c>
      <c r="K515" t="s">
        <v>6614</v>
      </c>
      <c r="L515" t="s">
        <v>6615</v>
      </c>
      <c r="M515" t="s">
        <v>6616</v>
      </c>
      <c r="N515" t="s">
        <v>6617</v>
      </c>
      <c r="O515" t="s">
        <v>6618</v>
      </c>
      <c r="P515" t="s">
        <v>34</v>
      </c>
      <c r="Q515">
        <v>897</v>
      </c>
      <c r="R515">
        <v>512</v>
      </c>
      <c r="S515">
        <v>1290</v>
      </c>
      <c r="T515">
        <v>789</v>
      </c>
      <c r="U515" t="s">
        <v>6619</v>
      </c>
    </row>
    <row r="516" spans="1:21" x14ac:dyDescent="0.2">
      <c r="A516">
        <v>515</v>
      </c>
      <c r="B516" t="s">
        <v>6620</v>
      </c>
      <c r="C516" t="s">
        <v>6620</v>
      </c>
      <c r="D516" t="s">
        <v>6621</v>
      </c>
      <c r="E516" t="s">
        <v>6622</v>
      </c>
      <c r="F516" t="s">
        <v>6623</v>
      </c>
      <c r="G516" t="s">
        <v>6624</v>
      </c>
      <c r="H516" t="s">
        <v>6625</v>
      </c>
      <c r="I516" t="s">
        <v>6626</v>
      </c>
      <c r="J516" t="s">
        <v>6627</v>
      </c>
      <c r="K516" t="s">
        <v>6626</v>
      </c>
      <c r="L516" t="s">
        <v>6628</v>
      </c>
      <c r="M516" t="s">
        <v>6629</v>
      </c>
      <c r="N516" t="s">
        <v>6630</v>
      </c>
      <c r="O516" t="s">
        <v>6631</v>
      </c>
      <c r="P516" t="s">
        <v>34</v>
      </c>
      <c r="Q516">
        <v>982</v>
      </c>
      <c r="R516">
        <v>513</v>
      </c>
      <c r="S516">
        <v>307</v>
      </c>
      <c r="T516">
        <v>508</v>
      </c>
      <c r="U516" t="s">
        <v>6632</v>
      </c>
    </row>
    <row r="517" spans="1:21" x14ac:dyDescent="0.2">
      <c r="A517">
        <v>516</v>
      </c>
      <c r="B517" t="s">
        <v>6633</v>
      </c>
      <c r="C517" t="s">
        <v>6634</v>
      </c>
      <c r="D517" t="s">
        <v>3085</v>
      </c>
      <c r="E517" t="s">
        <v>3086</v>
      </c>
      <c r="F517" t="s">
        <v>3087</v>
      </c>
      <c r="G517" t="s">
        <v>6635</v>
      </c>
      <c r="H517" t="s">
        <v>6636</v>
      </c>
      <c r="I517" t="s">
        <v>6637</v>
      </c>
      <c r="J517" t="s">
        <v>6638</v>
      </c>
      <c r="K517" t="s">
        <v>6637</v>
      </c>
      <c r="L517" t="s">
        <v>6639</v>
      </c>
      <c r="M517" t="s">
        <v>6640</v>
      </c>
      <c r="N517" t="s">
        <v>6641</v>
      </c>
      <c r="O517" t="s">
        <v>6642</v>
      </c>
      <c r="P517" t="s">
        <v>257</v>
      </c>
      <c r="Q517">
        <v>1113</v>
      </c>
      <c r="R517">
        <v>514</v>
      </c>
      <c r="S517">
        <v>209</v>
      </c>
      <c r="T517">
        <v>590</v>
      </c>
      <c r="U517" t="s">
        <v>6643</v>
      </c>
    </row>
    <row r="518" spans="1:21" x14ac:dyDescent="0.2">
      <c r="A518">
        <v>517</v>
      </c>
      <c r="B518" t="s">
        <v>6644</v>
      </c>
      <c r="C518" t="s">
        <v>6644</v>
      </c>
      <c r="D518" t="s">
        <v>6645</v>
      </c>
      <c r="E518" t="s">
        <v>6646</v>
      </c>
      <c r="F518" t="s">
        <v>6647</v>
      </c>
      <c r="G518" t="s">
        <v>6648</v>
      </c>
      <c r="H518" t="s">
        <v>4830</v>
      </c>
      <c r="I518" t="s">
        <v>6644</v>
      </c>
      <c r="J518" t="s">
        <v>6649</v>
      </c>
      <c r="K518" t="s">
        <v>1560</v>
      </c>
      <c r="L518" t="s">
        <v>6650</v>
      </c>
      <c r="M518" t="s">
        <v>6651</v>
      </c>
      <c r="N518" t="s">
        <v>6652</v>
      </c>
      <c r="O518" t="s">
        <v>6653</v>
      </c>
      <c r="P518" t="s">
        <v>782</v>
      </c>
      <c r="Q518">
        <v>158</v>
      </c>
      <c r="R518">
        <v>515</v>
      </c>
      <c r="S518">
        <v>27</v>
      </c>
      <c r="T518">
        <v>8</v>
      </c>
      <c r="U518" t="s">
        <v>6654</v>
      </c>
    </row>
    <row r="519" spans="1:21" x14ac:dyDescent="0.2">
      <c r="A519">
        <v>518</v>
      </c>
      <c r="B519" t="s">
        <v>6655</v>
      </c>
      <c r="C519" t="s">
        <v>6655</v>
      </c>
      <c r="D519" t="s">
        <v>6656</v>
      </c>
      <c r="E519" t="s">
        <v>6657</v>
      </c>
      <c r="F519" t="s">
        <v>6658</v>
      </c>
      <c r="G519" t="s">
        <v>1942</v>
      </c>
      <c r="H519" t="s">
        <v>6659</v>
      </c>
      <c r="I519" t="s">
        <v>6659</v>
      </c>
      <c r="J519" t="s">
        <v>6660</v>
      </c>
      <c r="K519" t="s">
        <v>6661</v>
      </c>
      <c r="L519" t="s">
        <v>6662</v>
      </c>
      <c r="M519" t="s">
        <v>6663</v>
      </c>
      <c r="N519" t="s">
        <v>6664</v>
      </c>
      <c r="O519" t="s">
        <v>6665</v>
      </c>
      <c r="P519" t="s">
        <v>604</v>
      </c>
      <c r="Q519">
        <v>646</v>
      </c>
      <c r="R519">
        <v>516</v>
      </c>
      <c r="S519">
        <v>643</v>
      </c>
      <c r="T519">
        <v>921</v>
      </c>
      <c r="U519" t="s">
        <v>6666</v>
      </c>
    </row>
    <row r="520" spans="1:21" x14ac:dyDescent="0.2">
      <c r="A520">
        <v>519</v>
      </c>
      <c r="B520" t="s">
        <v>6667</v>
      </c>
      <c r="C520" t="s">
        <v>6667</v>
      </c>
      <c r="D520" t="s">
        <v>6668</v>
      </c>
      <c r="E520" t="s">
        <v>6669</v>
      </c>
      <c r="F520" t="s">
        <v>6670</v>
      </c>
      <c r="G520" t="s">
        <v>6671</v>
      </c>
      <c r="H520" t="s">
        <v>6672</v>
      </c>
      <c r="I520" t="s">
        <v>6672</v>
      </c>
      <c r="J520" t="s">
        <v>6673</v>
      </c>
      <c r="K520" t="s">
        <v>6674</v>
      </c>
      <c r="L520" t="s">
        <v>6675</v>
      </c>
      <c r="M520" t="s">
        <v>6676</v>
      </c>
      <c r="N520" t="s">
        <v>6677</v>
      </c>
      <c r="O520" t="s">
        <v>6678</v>
      </c>
      <c r="P520" t="s">
        <v>782</v>
      </c>
      <c r="Q520">
        <v>1336</v>
      </c>
      <c r="R520">
        <v>517</v>
      </c>
      <c r="S520">
        <v>1399</v>
      </c>
      <c r="T520">
        <v>649</v>
      </c>
      <c r="U520" t="s">
        <v>6679</v>
      </c>
    </row>
    <row r="521" spans="1:21" x14ac:dyDescent="0.2">
      <c r="A521">
        <v>520</v>
      </c>
      <c r="B521" t="s">
        <v>6680</v>
      </c>
      <c r="C521" t="s">
        <v>6680</v>
      </c>
      <c r="D521" t="s">
        <v>6681</v>
      </c>
      <c r="E521" t="s">
        <v>6682</v>
      </c>
      <c r="F521" t="s">
        <v>6683</v>
      </c>
      <c r="G521" t="s">
        <v>6684</v>
      </c>
      <c r="H521" t="s">
        <v>6685</v>
      </c>
      <c r="I521" t="s">
        <v>6686</v>
      </c>
      <c r="J521" t="s">
        <v>6687</v>
      </c>
      <c r="K521" t="s">
        <v>6688</v>
      </c>
      <c r="L521" t="s">
        <v>6689</v>
      </c>
      <c r="M521" t="s">
        <v>6690</v>
      </c>
      <c r="N521" t="s">
        <v>6691</v>
      </c>
      <c r="O521" t="s">
        <v>6692</v>
      </c>
      <c r="P521" t="s">
        <v>604</v>
      </c>
      <c r="Q521">
        <v>214</v>
      </c>
      <c r="R521">
        <v>518</v>
      </c>
      <c r="S521">
        <v>2107</v>
      </c>
      <c r="T521">
        <v>1058</v>
      </c>
      <c r="U521" t="s">
        <v>6691</v>
      </c>
    </row>
    <row r="522" spans="1:21" x14ac:dyDescent="0.2">
      <c r="A522">
        <v>521</v>
      </c>
      <c r="B522" t="s">
        <v>6693</v>
      </c>
      <c r="C522" t="s">
        <v>6693</v>
      </c>
      <c r="D522" t="s">
        <v>6694</v>
      </c>
      <c r="E522" t="s">
        <v>6562</v>
      </c>
      <c r="F522" t="s">
        <v>6695</v>
      </c>
      <c r="G522" t="s">
        <v>6696</v>
      </c>
      <c r="H522" t="s">
        <v>6697</v>
      </c>
      <c r="I522" t="s">
        <v>6693</v>
      </c>
      <c r="J522" t="s">
        <v>6698</v>
      </c>
      <c r="K522" t="s">
        <v>6699</v>
      </c>
      <c r="L522" t="s">
        <v>6700</v>
      </c>
      <c r="M522" t="s">
        <v>6701</v>
      </c>
      <c r="N522" t="s">
        <v>6702</v>
      </c>
      <c r="O522" t="s">
        <v>6698</v>
      </c>
      <c r="P522" t="s">
        <v>257</v>
      </c>
      <c r="Q522">
        <v>182</v>
      </c>
      <c r="R522">
        <v>519</v>
      </c>
      <c r="S522">
        <v>2655</v>
      </c>
      <c r="T522">
        <v>640</v>
      </c>
      <c r="U522" t="s">
        <v>6703</v>
      </c>
    </row>
    <row r="523" spans="1:21" x14ac:dyDescent="0.2">
      <c r="A523">
        <v>522</v>
      </c>
      <c r="B523" t="s">
        <v>6704</v>
      </c>
      <c r="C523" t="s">
        <v>6705</v>
      </c>
      <c r="D523" t="s">
        <v>6706</v>
      </c>
      <c r="E523" t="s">
        <v>6707</v>
      </c>
      <c r="F523" t="s">
        <v>6708</v>
      </c>
      <c r="G523" t="s">
        <v>1722</v>
      </c>
      <c r="H523" t="s">
        <v>6709</v>
      </c>
      <c r="I523" t="s">
        <v>6709</v>
      </c>
      <c r="J523" t="s">
        <v>6710</v>
      </c>
      <c r="K523" t="s">
        <v>6711</v>
      </c>
      <c r="L523" t="s">
        <v>6712</v>
      </c>
      <c r="M523" t="s">
        <v>6713</v>
      </c>
      <c r="N523" t="s">
        <v>6714</v>
      </c>
      <c r="O523" t="s">
        <v>6715</v>
      </c>
      <c r="P523" t="s">
        <v>604</v>
      </c>
      <c r="Q523">
        <v>1084</v>
      </c>
      <c r="R523">
        <v>520</v>
      </c>
      <c r="S523">
        <v>2492</v>
      </c>
      <c r="T523">
        <v>725</v>
      </c>
      <c r="U523" t="s">
        <v>6716</v>
      </c>
    </row>
    <row r="524" spans="1:21" x14ac:dyDescent="0.2">
      <c r="A524">
        <v>523</v>
      </c>
      <c r="B524" t="s">
        <v>6717</v>
      </c>
      <c r="C524" t="s">
        <v>6717</v>
      </c>
      <c r="D524" t="s">
        <v>6718</v>
      </c>
      <c r="E524" t="s">
        <v>6719</v>
      </c>
      <c r="F524" t="s">
        <v>6720</v>
      </c>
      <c r="G524" t="s">
        <v>4224</v>
      </c>
      <c r="H524" t="s">
        <v>6721</v>
      </c>
      <c r="I524" t="s">
        <v>6717</v>
      </c>
      <c r="J524" t="s">
        <v>6722</v>
      </c>
      <c r="K524" t="s">
        <v>6723</v>
      </c>
      <c r="L524" t="s">
        <v>6724</v>
      </c>
      <c r="M524" t="s">
        <v>6725</v>
      </c>
      <c r="N524" t="s">
        <v>6726</v>
      </c>
      <c r="O524" t="s">
        <v>6727</v>
      </c>
      <c r="P524" t="s">
        <v>1372</v>
      </c>
      <c r="Q524">
        <v>1407</v>
      </c>
      <c r="R524">
        <v>521</v>
      </c>
      <c r="S524">
        <v>1403</v>
      </c>
      <c r="T524">
        <v>416</v>
      </c>
      <c r="U524" t="s">
        <v>6728</v>
      </c>
    </row>
    <row r="525" spans="1:21" x14ac:dyDescent="0.2">
      <c r="A525">
        <v>524</v>
      </c>
      <c r="B525" t="s">
        <v>6729</v>
      </c>
      <c r="C525" t="s">
        <v>6729</v>
      </c>
      <c r="D525" t="s">
        <v>6730</v>
      </c>
      <c r="E525" t="s">
        <v>6731</v>
      </c>
      <c r="F525" t="s">
        <v>6732</v>
      </c>
      <c r="G525" t="s">
        <v>2325</v>
      </c>
      <c r="H525" t="s">
        <v>6733</v>
      </c>
      <c r="I525" t="s">
        <v>6733</v>
      </c>
      <c r="J525" t="s">
        <v>6734</v>
      </c>
      <c r="K525" t="s">
        <v>6735</v>
      </c>
      <c r="L525" t="s">
        <v>6736</v>
      </c>
      <c r="M525" t="s">
        <v>6737</v>
      </c>
      <c r="N525" t="s">
        <v>6738</v>
      </c>
      <c r="O525" t="s">
        <v>6739</v>
      </c>
      <c r="P525" t="s">
        <v>257</v>
      </c>
      <c r="Q525">
        <v>363</v>
      </c>
      <c r="R525">
        <v>522</v>
      </c>
      <c r="S525">
        <v>407</v>
      </c>
      <c r="T525">
        <v>715</v>
      </c>
      <c r="U525" t="s">
        <v>6740</v>
      </c>
    </row>
    <row r="526" spans="1:21" x14ac:dyDescent="0.2">
      <c r="A526">
        <v>525</v>
      </c>
      <c r="B526" t="s">
        <v>6741</v>
      </c>
      <c r="C526" t="s">
        <v>6742</v>
      </c>
      <c r="D526" t="s">
        <v>6743</v>
      </c>
      <c r="E526" t="s">
        <v>6744</v>
      </c>
      <c r="F526" t="s">
        <v>6745</v>
      </c>
      <c r="G526" t="s">
        <v>6746</v>
      </c>
      <c r="H526" t="s">
        <v>6747</v>
      </c>
      <c r="I526" t="s">
        <v>6747</v>
      </c>
      <c r="J526" t="s">
        <v>6748</v>
      </c>
      <c r="K526" t="s">
        <v>6749</v>
      </c>
      <c r="L526" t="s">
        <v>6750</v>
      </c>
      <c r="M526" t="s">
        <v>6751</v>
      </c>
      <c r="N526" t="s">
        <v>6752</v>
      </c>
      <c r="O526" t="s">
        <v>6753</v>
      </c>
      <c r="P526" t="s">
        <v>604</v>
      </c>
      <c r="Q526">
        <v>340</v>
      </c>
      <c r="R526">
        <v>523</v>
      </c>
      <c r="S526">
        <v>1942</v>
      </c>
      <c r="T526">
        <v>924</v>
      </c>
      <c r="U526" t="s">
        <v>6754</v>
      </c>
    </row>
    <row r="527" spans="1:21" x14ac:dyDescent="0.2">
      <c r="A527">
        <v>526</v>
      </c>
      <c r="B527" t="s">
        <v>6755</v>
      </c>
      <c r="C527" t="s">
        <v>6756</v>
      </c>
      <c r="D527" t="s">
        <v>6757</v>
      </c>
      <c r="E527" t="s">
        <v>6758</v>
      </c>
      <c r="F527" t="s">
        <v>6759</v>
      </c>
      <c r="G527" t="s">
        <v>3489</v>
      </c>
      <c r="H527" t="s">
        <v>6760</v>
      </c>
      <c r="I527" t="s">
        <v>6760</v>
      </c>
      <c r="J527" t="s">
        <v>6761</v>
      </c>
      <c r="K527" t="s">
        <v>6762</v>
      </c>
      <c r="L527" t="s">
        <v>6756</v>
      </c>
      <c r="M527" t="s">
        <v>6763</v>
      </c>
      <c r="N527" t="s">
        <v>6764</v>
      </c>
      <c r="O527" t="s">
        <v>6765</v>
      </c>
      <c r="P527" t="s">
        <v>604</v>
      </c>
      <c r="Q527">
        <v>1916</v>
      </c>
      <c r="R527">
        <v>524</v>
      </c>
      <c r="S527">
        <v>1879</v>
      </c>
      <c r="T527">
        <v>768</v>
      </c>
      <c r="U527" t="s">
        <v>6766</v>
      </c>
    </row>
    <row r="528" spans="1:21" x14ac:dyDescent="0.2">
      <c r="A528">
        <v>527</v>
      </c>
      <c r="B528" t="s">
        <v>6767</v>
      </c>
      <c r="C528" t="s">
        <v>6768</v>
      </c>
      <c r="D528" t="s">
        <v>6769</v>
      </c>
      <c r="E528" t="s">
        <v>6770</v>
      </c>
      <c r="F528" t="s">
        <v>6771</v>
      </c>
      <c r="G528" t="s">
        <v>6772</v>
      </c>
      <c r="H528" t="s">
        <v>6773</v>
      </c>
      <c r="I528" t="s">
        <v>6774</v>
      </c>
      <c r="J528" t="s">
        <v>6775</v>
      </c>
      <c r="K528" t="s">
        <v>6776</v>
      </c>
      <c r="L528" t="s">
        <v>6777</v>
      </c>
      <c r="M528" t="s">
        <v>6778</v>
      </c>
      <c r="N528" t="s">
        <v>6779</v>
      </c>
      <c r="O528" t="s">
        <v>6780</v>
      </c>
      <c r="P528" t="s">
        <v>2204</v>
      </c>
      <c r="Q528">
        <v>1252</v>
      </c>
      <c r="R528">
        <v>525</v>
      </c>
      <c r="S528">
        <v>914</v>
      </c>
      <c r="T528">
        <v>900</v>
      </c>
      <c r="U528" t="s">
        <v>6781</v>
      </c>
    </row>
    <row r="529" spans="1:21" x14ac:dyDescent="0.2">
      <c r="A529">
        <v>528</v>
      </c>
      <c r="B529" t="s">
        <v>6782</v>
      </c>
      <c r="C529" t="s">
        <v>6782</v>
      </c>
      <c r="D529" t="s">
        <v>6783</v>
      </c>
      <c r="E529" t="s">
        <v>6784</v>
      </c>
      <c r="F529" t="s">
        <v>6785</v>
      </c>
      <c r="G529" t="s">
        <v>6786</v>
      </c>
      <c r="H529" t="s">
        <v>6787</v>
      </c>
      <c r="I529" t="s">
        <v>6787</v>
      </c>
      <c r="J529" t="s">
        <v>6788</v>
      </c>
      <c r="K529" t="s">
        <v>6789</v>
      </c>
      <c r="L529" t="s">
        <v>6790</v>
      </c>
      <c r="M529" t="s">
        <v>6791</v>
      </c>
      <c r="N529" t="s">
        <v>6792</v>
      </c>
      <c r="O529" t="s">
        <v>6792</v>
      </c>
      <c r="P529" t="s">
        <v>604</v>
      </c>
      <c r="Q529">
        <v>755</v>
      </c>
      <c r="R529">
        <v>526</v>
      </c>
      <c r="S529">
        <v>1583</v>
      </c>
      <c r="T529">
        <v>595</v>
      </c>
      <c r="U529" t="s">
        <v>6792</v>
      </c>
    </row>
    <row r="530" spans="1:21" x14ac:dyDescent="0.2">
      <c r="A530">
        <v>529</v>
      </c>
      <c r="B530" t="s">
        <v>6793</v>
      </c>
      <c r="C530" t="s">
        <v>6793</v>
      </c>
      <c r="D530" t="s">
        <v>6794</v>
      </c>
      <c r="E530" t="s">
        <v>6795</v>
      </c>
      <c r="F530" t="s">
        <v>6796</v>
      </c>
      <c r="G530" t="s">
        <v>6797</v>
      </c>
      <c r="H530" t="s">
        <v>6798</v>
      </c>
      <c r="I530" t="s">
        <v>6793</v>
      </c>
      <c r="J530" t="s">
        <v>6799</v>
      </c>
      <c r="K530" t="s">
        <v>6798</v>
      </c>
      <c r="L530" t="s">
        <v>6800</v>
      </c>
      <c r="M530" t="s">
        <v>6801</v>
      </c>
      <c r="N530" t="s">
        <v>6802</v>
      </c>
      <c r="O530" t="s">
        <v>6803</v>
      </c>
      <c r="P530" t="s">
        <v>782</v>
      </c>
      <c r="Q530">
        <v>1050</v>
      </c>
      <c r="R530">
        <v>527</v>
      </c>
      <c r="S530">
        <v>731</v>
      </c>
      <c r="T530">
        <v>227</v>
      </c>
      <c r="U530" t="s">
        <v>6804</v>
      </c>
    </row>
    <row r="531" spans="1:21" x14ac:dyDescent="0.2">
      <c r="A531">
        <v>530</v>
      </c>
      <c r="B531" t="s">
        <v>6805</v>
      </c>
      <c r="C531" t="s">
        <v>6806</v>
      </c>
      <c r="D531" t="s">
        <v>6807</v>
      </c>
      <c r="E531" t="s">
        <v>2563</v>
      </c>
      <c r="F531" t="s">
        <v>6808</v>
      </c>
      <c r="G531" t="s">
        <v>3139</v>
      </c>
      <c r="H531" t="s">
        <v>6809</v>
      </c>
      <c r="I531" t="s">
        <v>6810</v>
      </c>
      <c r="J531" t="s">
        <v>6811</v>
      </c>
      <c r="K531" t="s">
        <v>6812</v>
      </c>
      <c r="L531" t="s">
        <v>6813</v>
      </c>
      <c r="M531" t="s">
        <v>6814</v>
      </c>
      <c r="N531" t="s">
        <v>6815</v>
      </c>
      <c r="O531" t="s">
        <v>6815</v>
      </c>
      <c r="P531" t="s">
        <v>257</v>
      </c>
      <c r="Q531">
        <v>567</v>
      </c>
      <c r="R531">
        <v>528</v>
      </c>
      <c r="S531">
        <v>1052</v>
      </c>
      <c r="T531">
        <v>618</v>
      </c>
      <c r="U531" t="s">
        <v>6816</v>
      </c>
    </row>
    <row r="532" spans="1:21" x14ac:dyDescent="0.2">
      <c r="A532">
        <v>531</v>
      </c>
      <c r="B532" t="s">
        <v>6817</v>
      </c>
      <c r="C532" t="s">
        <v>6818</v>
      </c>
      <c r="D532" t="s">
        <v>6819</v>
      </c>
      <c r="E532" t="s">
        <v>6820</v>
      </c>
      <c r="F532" t="s">
        <v>6821</v>
      </c>
      <c r="G532" t="s">
        <v>6822</v>
      </c>
      <c r="H532" t="s">
        <v>6823</v>
      </c>
      <c r="I532" t="s">
        <v>6823</v>
      </c>
      <c r="J532" t="s">
        <v>6824</v>
      </c>
      <c r="K532" t="s">
        <v>6825</v>
      </c>
      <c r="L532" t="s">
        <v>6826</v>
      </c>
      <c r="M532" t="s">
        <v>6827</v>
      </c>
      <c r="N532" t="s">
        <v>6828</v>
      </c>
      <c r="O532" t="s">
        <v>6828</v>
      </c>
      <c r="P532" t="s">
        <v>257</v>
      </c>
      <c r="Q532">
        <v>899</v>
      </c>
      <c r="R532">
        <v>529</v>
      </c>
      <c r="S532">
        <v>649</v>
      </c>
      <c r="T532">
        <v>884</v>
      </c>
      <c r="U532" t="s">
        <v>6829</v>
      </c>
    </row>
    <row r="533" spans="1:21" x14ac:dyDescent="0.2">
      <c r="A533">
        <v>532</v>
      </c>
      <c r="B533" t="s">
        <v>6830</v>
      </c>
      <c r="C533" t="s">
        <v>6830</v>
      </c>
      <c r="D533" t="s">
        <v>6831</v>
      </c>
      <c r="E533" t="s">
        <v>6832</v>
      </c>
      <c r="F533" t="s">
        <v>6833</v>
      </c>
      <c r="G533" t="s">
        <v>6834</v>
      </c>
      <c r="H533" t="s">
        <v>6835</v>
      </c>
      <c r="I533" t="s">
        <v>6835</v>
      </c>
      <c r="J533" t="s">
        <v>6836</v>
      </c>
      <c r="K533" t="s">
        <v>6835</v>
      </c>
      <c r="L533" t="s">
        <v>6837</v>
      </c>
      <c r="M533" t="s">
        <v>6838</v>
      </c>
      <c r="N533" t="s">
        <v>6839</v>
      </c>
      <c r="O533" t="s">
        <v>6840</v>
      </c>
      <c r="P533" t="s">
        <v>34</v>
      </c>
      <c r="Q533">
        <v>7</v>
      </c>
      <c r="R533">
        <v>530</v>
      </c>
      <c r="S533">
        <v>7</v>
      </c>
      <c r="T533">
        <v>461</v>
      </c>
      <c r="U533" t="s">
        <v>6839</v>
      </c>
    </row>
    <row r="534" spans="1:21" x14ac:dyDescent="0.2">
      <c r="A534">
        <v>533</v>
      </c>
      <c r="B534" t="s">
        <v>6841</v>
      </c>
      <c r="C534" t="s">
        <v>6842</v>
      </c>
      <c r="D534" t="s">
        <v>6843</v>
      </c>
      <c r="E534" t="s">
        <v>6844</v>
      </c>
      <c r="F534" t="s">
        <v>6845</v>
      </c>
      <c r="G534" t="s">
        <v>6846</v>
      </c>
      <c r="H534" t="s">
        <v>6847</v>
      </c>
      <c r="I534" t="s">
        <v>6848</v>
      </c>
      <c r="J534" t="s">
        <v>6849</v>
      </c>
      <c r="K534" t="s">
        <v>6848</v>
      </c>
      <c r="L534" t="s">
        <v>6850</v>
      </c>
      <c r="M534" t="s">
        <v>6851</v>
      </c>
      <c r="N534" t="s">
        <v>6852</v>
      </c>
      <c r="O534" t="s">
        <v>6853</v>
      </c>
      <c r="P534" t="s">
        <v>34</v>
      </c>
      <c r="Q534">
        <v>1433</v>
      </c>
      <c r="R534">
        <v>531</v>
      </c>
      <c r="S534">
        <v>544</v>
      </c>
      <c r="T534">
        <v>534</v>
      </c>
      <c r="U534" t="s">
        <v>6854</v>
      </c>
    </row>
    <row r="535" spans="1:21" x14ac:dyDescent="0.2">
      <c r="A535">
        <v>534</v>
      </c>
      <c r="B535" t="s">
        <v>6855</v>
      </c>
      <c r="C535" t="s">
        <v>6855</v>
      </c>
      <c r="D535" t="s">
        <v>6856</v>
      </c>
      <c r="E535" t="s">
        <v>6857</v>
      </c>
      <c r="F535" t="s">
        <v>6858</v>
      </c>
      <c r="G535" t="s">
        <v>6859</v>
      </c>
      <c r="H535" t="s">
        <v>5650</v>
      </c>
      <c r="I535" t="s">
        <v>6860</v>
      </c>
      <c r="J535" t="s">
        <v>6861</v>
      </c>
      <c r="K535" t="s">
        <v>6862</v>
      </c>
      <c r="L535" t="s">
        <v>6863</v>
      </c>
      <c r="M535" t="s">
        <v>6864</v>
      </c>
      <c r="N535" t="s">
        <v>6865</v>
      </c>
      <c r="O535" t="s">
        <v>6866</v>
      </c>
      <c r="P535" t="s">
        <v>782</v>
      </c>
      <c r="Q535">
        <v>661</v>
      </c>
      <c r="R535">
        <v>532</v>
      </c>
      <c r="S535">
        <v>1673</v>
      </c>
      <c r="T535">
        <v>789</v>
      </c>
      <c r="U535" t="s">
        <v>6867</v>
      </c>
    </row>
    <row r="536" spans="1:21" x14ac:dyDescent="0.2">
      <c r="A536">
        <v>535</v>
      </c>
      <c r="B536" t="s">
        <v>6868</v>
      </c>
      <c r="C536" t="s">
        <v>6868</v>
      </c>
      <c r="D536" t="s">
        <v>6869</v>
      </c>
      <c r="E536" t="s">
        <v>6870</v>
      </c>
      <c r="F536" t="s">
        <v>6871</v>
      </c>
      <c r="G536" t="s">
        <v>6872</v>
      </c>
      <c r="H536" t="s">
        <v>6873</v>
      </c>
      <c r="I536" t="s">
        <v>6874</v>
      </c>
      <c r="J536" t="s">
        <v>6875</v>
      </c>
      <c r="K536" t="s">
        <v>6876</v>
      </c>
      <c r="L536" t="s">
        <v>6877</v>
      </c>
      <c r="M536" t="s">
        <v>6878</v>
      </c>
      <c r="N536" t="s">
        <v>505</v>
      </c>
      <c r="O536" t="s">
        <v>6879</v>
      </c>
      <c r="P536" t="s">
        <v>34</v>
      </c>
      <c r="Q536">
        <v>1198</v>
      </c>
      <c r="R536">
        <v>533</v>
      </c>
      <c r="S536">
        <v>1730</v>
      </c>
      <c r="T536">
        <v>781</v>
      </c>
      <c r="U536" t="s">
        <v>6880</v>
      </c>
    </row>
    <row r="537" spans="1:21" x14ac:dyDescent="0.2">
      <c r="A537">
        <v>536</v>
      </c>
      <c r="B537" t="s">
        <v>6881</v>
      </c>
      <c r="C537" t="s">
        <v>6882</v>
      </c>
      <c r="D537" t="s">
        <v>6883</v>
      </c>
      <c r="E537" t="s">
        <v>6884</v>
      </c>
      <c r="F537" t="s">
        <v>6885</v>
      </c>
      <c r="G537" t="s">
        <v>6886</v>
      </c>
      <c r="H537" t="s">
        <v>6887</v>
      </c>
      <c r="I537" t="s">
        <v>6888</v>
      </c>
      <c r="J537" t="s">
        <v>6889</v>
      </c>
      <c r="K537" t="s">
        <v>6890</v>
      </c>
      <c r="L537" t="s">
        <v>6891</v>
      </c>
      <c r="M537" t="s">
        <v>6892</v>
      </c>
      <c r="N537" t="s">
        <v>6893</v>
      </c>
      <c r="O537" t="s">
        <v>6894</v>
      </c>
      <c r="P537" t="s">
        <v>782</v>
      </c>
      <c r="Q537">
        <v>1457</v>
      </c>
      <c r="R537">
        <v>534</v>
      </c>
      <c r="S537">
        <v>2152</v>
      </c>
      <c r="T537">
        <v>558</v>
      </c>
      <c r="U537" t="s">
        <v>6893</v>
      </c>
    </row>
    <row r="538" spans="1:21" x14ac:dyDescent="0.2">
      <c r="A538">
        <v>537</v>
      </c>
      <c r="B538" t="s">
        <v>6895</v>
      </c>
      <c r="C538" t="s">
        <v>6896</v>
      </c>
      <c r="D538" t="s">
        <v>3705</v>
      </c>
      <c r="E538" t="s">
        <v>1378</v>
      </c>
      <c r="F538" t="s">
        <v>3706</v>
      </c>
      <c r="G538" t="s">
        <v>6897</v>
      </c>
      <c r="H538" t="s">
        <v>6898</v>
      </c>
      <c r="I538" t="s">
        <v>6898</v>
      </c>
      <c r="J538" t="s">
        <v>6899</v>
      </c>
      <c r="K538" t="s">
        <v>6900</v>
      </c>
      <c r="L538" t="s">
        <v>6901</v>
      </c>
      <c r="M538" t="s">
        <v>6902</v>
      </c>
      <c r="N538" t="s">
        <v>6903</v>
      </c>
      <c r="O538" t="s">
        <v>6904</v>
      </c>
      <c r="P538" t="s">
        <v>782</v>
      </c>
      <c r="Q538">
        <v>1217</v>
      </c>
      <c r="R538">
        <v>535</v>
      </c>
      <c r="S538">
        <v>948</v>
      </c>
      <c r="T538">
        <v>812</v>
      </c>
      <c r="U538" t="s">
        <v>6903</v>
      </c>
    </row>
    <row r="539" spans="1:21" x14ac:dyDescent="0.2">
      <c r="A539">
        <v>538</v>
      </c>
      <c r="B539" t="s">
        <v>6905</v>
      </c>
      <c r="C539" t="s">
        <v>6906</v>
      </c>
      <c r="D539" t="s">
        <v>6907</v>
      </c>
      <c r="E539" t="s">
        <v>6908</v>
      </c>
      <c r="F539" t="s">
        <v>6909</v>
      </c>
      <c r="G539" t="s">
        <v>3512</v>
      </c>
      <c r="H539" t="s">
        <v>6636</v>
      </c>
      <c r="I539" t="s">
        <v>6910</v>
      </c>
      <c r="J539" t="s">
        <v>6911</v>
      </c>
      <c r="K539" t="s">
        <v>6910</v>
      </c>
      <c r="L539" t="s">
        <v>6912</v>
      </c>
      <c r="M539" t="s">
        <v>6913</v>
      </c>
      <c r="N539" t="s">
        <v>6914</v>
      </c>
      <c r="O539" t="s">
        <v>6915</v>
      </c>
      <c r="P539" t="s">
        <v>782</v>
      </c>
      <c r="Q539">
        <v>869</v>
      </c>
      <c r="R539">
        <v>536</v>
      </c>
      <c r="S539">
        <v>2214</v>
      </c>
      <c r="T539">
        <v>725</v>
      </c>
      <c r="U539" t="s">
        <v>6916</v>
      </c>
    </row>
    <row r="540" spans="1:21" x14ac:dyDescent="0.2">
      <c r="A540">
        <v>539</v>
      </c>
      <c r="B540" t="s">
        <v>6917</v>
      </c>
      <c r="C540" t="s">
        <v>6917</v>
      </c>
      <c r="D540" t="s">
        <v>6918</v>
      </c>
      <c r="E540" t="s">
        <v>6919</v>
      </c>
      <c r="F540" t="s">
        <v>6920</v>
      </c>
      <c r="G540" t="s">
        <v>6921</v>
      </c>
      <c r="H540" t="s">
        <v>6922</v>
      </c>
      <c r="I540" t="s">
        <v>6922</v>
      </c>
      <c r="J540" t="s">
        <v>6923</v>
      </c>
      <c r="K540" t="s">
        <v>6924</v>
      </c>
      <c r="L540" t="s">
        <v>6925</v>
      </c>
      <c r="M540" t="s">
        <v>6926</v>
      </c>
      <c r="N540" t="s">
        <v>6927</v>
      </c>
      <c r="O540" t="s">
        <v>6928</v>
      </c>
      <c r="P540" t="s">
        <v>34</v>
      </c>
      <c r="Q540">
        <v>1221</v>
      </c>
      <c r="R540">
        <v>537</v>
      </c>
      <c r="S540">
        <v>1488</v>
      </c>
      <c r="T540">
        <v>710</v>
      </c>
      <c r="U540" t="s">
        <v>6929</v>
      </c>
    </row>
    <row r="541" spans="1:21" x14ac:dyDescent="0.2">
      <c r="A541">
        <v>540</v>
      </c>
      <c r="B541" t="s">
        <v>6930</v>
      </c>
      <c r="C541" t="s">
        <v>6931</v>
      </c>
      <c r="D541" t="s">
        <v>6595</v>
      </c>
      <c r="E541" t="s">
        <v>6596</v>
      </c>
      <c r="F541" t="s">
        <v>6597</v>
      </c>
      <c r="G541" t="s">
        <v>5561</v>
      </c>
      <c r="H541" t="s">
        <v>6932</v>
      </c>
      <c r="I541" t="s">
        <v>6933</v>
      </c>
      <c r="J541" t="s">
        <v>6934</v>
      </c>
      <c r="K541" t="s">
        <v>6935</v>
      </c>
      <c r="L541" t="s">
        <v>6936</v>
      </c>
      <c r="M541" t="s">
        <v>6937</v>
      </c>
      <c r="N541" t="s">
        <v>6938</v>
      </c>
      <c r="O541" t="s">
        <v>6939</v>
      </c>
      <c r="P541" t="s">
        <v>257</v>
      </c>
      <c r="Q541">
        <v>117</v>
      </c>
      <c r="R541">
        <v>538</v>
      </c>
      <c r="S541">
        <v>2362</v>
      </c>
      <c r="T541">
        <v>796</v>
      </c>
      <c r="U541" t="s">
        <v>6940</v>
      </c>
    </row>
    <row r="542" spans="1:21" x14ac:dyDescent="0.2">
      <c r="A542">
        <v>541</v>
      </c>
      <c r="B542" t="s">
        <v>6941</v>
      </c>
      <c r="C542" t="s">
        <v>6941</v>
      </c>
      <c r="D542" t="s">
        <v>6942</v>
      </c>
      <c r="E542" t="s">
        <v>6943</v>
      </c>
      <c r="F542" t="s">
        <v>6944</v>
      </c>
      <c r="G542" t="s">
        <v>1737</v>
      </c>
      <c r="H542" t="s">
        <v>6945</v>
      </c>
      <c r="I542" t="s">
        <v>6946</v>
      </c>
      <c r="J542" t="s">
        <v>6947</v>
      </c>
      <c r="K542" t="s">
        <v>6948</v>
      </c>
      <c r="L542" t="s">
        <v>6949</v>
      </c>
      <c r="M542" t="s">
        <v>6950</v>
      </c>
      <c r="N542" t="s">
        <v>6951</v>
      </c>
      <c r="O542" t="s">
        <v>6952</v>
      </c>
      <c r="P542" t="s">
        <v>782</v>
      </c>
      <c r="Q542">
        <v>447</v>
      </c>
      <c r="R542">
        <v>539</v>
      </c>
      <c r="S542">
        <v>2389</v>
      </c>
      <c r="T542">
        <v>909</v>
      </c>
      <c r="U542" t="s">
        <v>6953</v>
      </c>
    </row>
    <row r="543" spans="1:21" x14ac:dyDescent="0.2">
      <c r="A543">
        <v>542</v>
      </c>
      <c r="B543" t="s">
        <v>6954</v>
      </c>
      <c r="C543" t="s">
        <v>6954</v>
      </c>
      <c r="D543" t="s">
        <v>1290</v>
      </c>
      <c r="E543" t="s">
        <v>1291</v>
      </c>
      <c r="F543" t="s">
        <v>1292</v>
      </c>
      <c r="G543" t="s">
        <v>6955</v>
      </c>
      <c r="H543" t="s">
        <v>6956</v>
      </c>
      <c r="I543" t="s">
        <v>6954</v>
      </c>
      <c r="J543" t="s">
        <v>6957</v>
      </c>
      <c r="K543" t="s">
        <v>6958</v>
      </c>
      <c r="L543" t="s">
        <v>6959</v>
      </c>
      <c r="M543" t="s">
        <v>6960</v>
      </c>
      <c r="N543" t="s">
        <v>6961</v>
      </c>
      <c r="O543" t="s">
        <v>6957</v>
      </c>
      <c r="P543" t="s">
        <v>257</v>
      </c>
      <c r="Q543">
        <v>484</v>
      </c>
      <c r="R543">
        <v>540</v>
      </c>
      <c r="S543">
        <v>1632</v>
      </c>
      <c r="T543">
        <v>238</v>
      </c>
      <c r="U543" t="s">
        <v>6962</v>
      </c>
    </row>
    <row r="544" spans="1:21" x14ac:dyDescent="0.2">
      <c r="A544">
        <v>543</v>
      </c>
      <c r="B544" t="s">
        <v>6963</v>
      </c>
      <c r="C544" t="s">
        <v>6963</v>
      </c>
      <c r="D544" t="s">
        <v>4576</v>
      </c>
      <c r="E544" t="s">
        <v>4577</v>
      </c>
      <c r="F544" t="s">
        <v>4578</v>
      </c>
      <c r="G544" t="s">
        <v>4579</v>
      </c>
      <c r="H544" t="s">
        <v>6964</v>
      </c>
      <c r="I544" t="s">
        <v>6964</v>
      </c>
      <c r="J544" t="s">
        <v>6965</v>
      </c>
      <c r="K544" t="s">
        <v>6966</v>
      </c>
      <c r="L544" t="s">
        <v>6967</v>
      </c>
      <c r="M544" t="s">
        <v>6968</v>
      </c>
      <c r="N544" t="s">
        <v>6969</v>
      </c>
      <c r="O544" t="s">
        <v>6970</v>
      </c>
      <c r="P544" t="s">
        <v>34</v>
      </c>
      <c r="Q544">
        <v>1145</v>
      </c>
      <c r="R544">
        <v>541</v>
      </c>
      <c r="S544">
        <v>2920</v>
      </c>
      <c r="T544">
        <v>707</v>
      </c>
      <c r="U544" t="s">
        <v>6971</v>
      </c>
    </row>
    <row r="545" spans="1:21" x14ac:dyDescent="0.2">
      <c r="A545">
        <v>544</v>
      </c>
      <c r="B545" t="s">
        <v>6972</v>
      </c>
      <c r="C545" t="s">
        <v>6972</v>
      </c>
      <c r="D545" t="s">
        <v>2132</v>
      </c>
      <c r="E545" t="s">
        <v>2133</v>
      </c>
      <c r="F545" t="s">
        <v>2134</v>
      </c>
      <c r="G545" t="s">
        <v>3489</v>
      </c>
      <c r="H545" t="s">
        <v>6973</v>
      </c>
      <c r="I545" t="s">
        <v>6973</v>
      </c>
      <c r="J545" t="s">
        <v>6974</v>
      </c>
      <c r="K545" t="s">
        <v>6975</v>
      </c>
      <c r="L545" t="s">
        <v>6976</v>
      </c>
      <c r="M545" t="s">
        <v>6977</v>
      </c>
      <c r="N545" t="s">
        <v>6978</v>
      </c>
      <c r="O545" t="s">
        <v>6979</v>
      </c>
      <c r="P545" t="s">
        <v>782</v>
      </c>
      <c r="Q545">
        <v>568</v>
      </c>
      <c r="R545">
        <v>542</v>
      </c>
      <c r="S545">
        <v>651</v>
      </c>
      <c r="T545">
        <v>546</v>
      </c>
      <c r="U545" t="s">
        <v>6980</v>
      </c>
    </row>
    <row r="546" spans="1:21" x14ac:dyDescent="0.2">
      <c r="A546">
        <v>545</v>
      </c>
      <c r="B546" t="s">
        <v>6981</v>
      </c>
      <c r="C546" t="s">
        <v>6981</v>
      </c>
      <c r="D546" t="s">
        <v>6982</v>
      </c>
      <c r="E546" t="s">
        <v>6983</v>
      </c>
      <c r="F546" t="s">
        <v>6984</v>
      </c>
      <c r="G546" t="s">
        <v>6985</v>
      </c>
      <c r="H546" t="s">
        <v>6986</v>
      </c>
      <c r="I546" t="s">
        <v>6987</v>
      </c>
      <c r="J546" t="s">
        <v>6988</v>
      </c>
      <c r="K546" t="s">
        <v>6989</v>
      </c>
      <c r="L546" t="s">
        <v>6990</v>
      </c>
      <c r="M546" t="s">
        <v>6991</v>
      </c>
      <c r="N546" t="s">
        <v>6992</v>
      </c>
      <c r="O546" t="s">
        <v>6993</v>
      </c>
      <c r="P546" t="s">
        <v>782</v>
      </c>
      <c r="Q546">
        <v>1376</v>
      </c>
      <c r="R546">
        <v>543</v>
      </c>
      <c r="S546">
        <v>1212</v>
      </c>
      <c r="T546">
        <v>773</v>
      </c>
      <c r="U546" t="s">
        <v>6994</v>
      </c>
    </row>
    <row r="547" spans="1:21" x14ac:dyDescent="0.2">
      <c r="A547">
        <v>546</v>
      </c>
      <c r="B547" t="s">
        <v>6995</v>
      </c>
      <c r="C547" t="s">
        <v>6995</v>
      </c>
      <c r="D547" t="s">
        <v>6996</v>
      </c>
      <c r="E547" t="s">
        <v>6997</v>
      </c>
      <c r="F547" t="s">
        <v>6998</v>
      </c>
      <c r="G547" t="s">
        <v>6999</v>
      </c>
      <c r="H547" t="s">
        <v>7000</v>
      </c>
      <c r="I547" t="s">
        <v>7001</v>
      </c>
      <c r="J547" t="s">
        <v>7002</v>
      </c>
      <c r="K547" t="s">
        <v>7003</v>
      </c>
      <c r="L547" t="s">
        <v>7004</v>
      </c>
      <c r="M547" t="s">
        <v>7005</v>
      </c>
      <c r="N547" t="s">
        <v>7006</v>
      </c>
      <c r="O547" t="s">
        <v>7007</v>
      </c>
      <c r="P547" t="s">
        <v>34</v>
      </c>
      <c r="Q547">
        <v>446</v>
      </c>
      <c r="R547">
        <v>544</v>
      </c>
      <c r="S547">
        <v>2041</v>
      </c>
      <c r="T547">
        <v>800</v>
      </c>
      <c r="U547" t="s">
        <v>7008</v>
      </c>
    </row>
    <row r="548" spans="1:21" x14ac:dyDescent="0.2">
      <c r="A548">
        <v>547</v>
      </c>
      <c r="B548" t="s">
        <v>7009</v>
      </c>
      <c r="C548" t="s">
        <v>7010</v>
      </c>
      <c r="D548" t="s">
        <v>7011</v>
      </c>
      <c r="E548" t="s">
        <v>7012</v>
      </c>
      <c r="F548" t="s">
        <v>7013</v>
      </c>
      <c r="G548" t="s">
        <v>7014</v>
      </c>
      <c r="H548" t="s">
        <v>7015</v>
      </c>
      <c r="I548" t="s">
        <v>7016</v>
      </c>
      <c r="J548" t="s">
        <v>1269</v>
      </c>
      <c r="K548" t="s">
        <v>7017</v>
      </c>
      <c r="L548" t="s">
        <v>7018</v>
      </c>
      <c r="M548" t="s">
        <v>7019</v>
      </c>
      <c r="N548" t="s">
        <v>7020</v>
      </c>
      <c r="O548" t="s">
        <v>7021</v>
      </c>
      <c r="P548" t="s">
        <v>604</v>
      </c>
      <c r="Q548">
        <v>1355</v>
      </c>
      <c r="R548">
        <v>545</v>
      </c>
      <c r="S548">
        <v>671</v>
      </c>
      <c r="T548">
        <v>737</v>
      </c>
      <c r="U548" t="s">
        <v>7022</v>
      </c>
    </row>
    <row r="549" spans="1:21" x14ac:dyDescent="0.2">
      <c r="A549">
        <v>548</v>
      </c>
      <c r="B549" t="s">
        <v>7023</v>
      </c>
      <c r="C549" t="s">
        <v>7023</v>
      </c>
      <c r="D549" t="s">
        <v>7024</v>
      </c>
      <c r="E549" t="s">
        <v>7025</v>
      </c>
      <c r="F549" t="s">
        <v>7026</v>
      </c>
      <c r="G549" t="s">
        <v>6080</v>
      </c>
      <c r="H549" t="s">
        <v>7027</v>
      </c>
      <c r="I549" t="s">
        <v>7028</v>
      </c>
      <c r="J549" t="s">
        <v>7029</v>
      </c>
      <c r="K549" t="s">
        <v>7030</v>
      </c>
      <c r="L549" t="s">
        <v>7031</v>
      </c>
      <c r="M549" t="s">
        <v>7032</v>
      </c>
      <c r="N549" t="s">
        <v>7033</v>
      </c>
      <c r="O549" t="s">
        <v>7034</v>
      </c>
      <c r="P549" t="s">
        <v>604</v>
      </c>
      <c r="Q549">
        <v>1328</v>
      </c>
      <c r="R549">
        <v>546</v>
      </c>
      <c r="S549">
        <v>178</v>
      </c>
      <c r="T549">
        <v>254</v>
      </c>
      <c r="U549" t="s">
        <v>7035</v>
      </c>
    </row>
    <row r="550" spans="1:21" x14ac:dyDescent="0.2">
      <c r="A550">
        <v>549</v>
      </c>
      <c r="B550" t="s">
        <v>7036</v>
      </c>
      <c r="C550" t="s">
        <v>7036</v>
      </c>
      <c r="D550" t="s">
        <v>7037</v>
      </c>
      <c r="E550" t="s">
        <v>7038</v>
      </c>
      <c r="F550" t="s">
        <v>7039</v>
      </c>
      <c r="G550" t="s">
        <v>7040</v>
      </c>
      <c r="H550" t="s">
        <v>7041</v>
      </c>
      <c r="I550" t="s">
        <v>7042</v>
      </c>
      <c r="J550" t="s">
        <v>7043</v>
      </c>
      <c r="K550" t="s">
        <v>7044</v>
      </c>
      <c r="L550" t="s">
        <v>7045</v>
      </c>
      <c r="M550" t="s">
        <v>7046</v>
      </c>
      <c r="N550" t="s">
        <v>7047</v>
      </c>
      <c r="O550" t="s">
        <v>7048</v>
      </c>
      <c r="P550" t="s">
        <v>257</v>
      </c>
      <c r="Q550">
        <v>816</v>
      </c>
      <c r="R550">
        <v>547</v>
      </c>
      <c r="S550">
        <v>1140</v>
      </c>
      <c r="T550">
        <v>586</v>
      </c>
      <c r="U550" t="s">
        <v>7047</v>
      </c>
    </row>
    <row r="551" spans="1:21" x14ac:dyDescent="0.2">
      <c r="A551">
        <v>550</v>
      </c>
      <c r="B551" t="s">
        <v>7049</v>
      </c>
      <c r="C551" t="s">
        <v>7049</v>
      </c>
      <c r="D551" t="s">
        <v>7050</v>
      </c>
      <c r="E551" t="s">
        <v>7051</v>
      </c>
      <c r="F551" t="s">
        <v>7052</v>
      </c>
      <c r="G551" t="s">
        <v>7053</v>
      </c>
      <c r="H551" t="s">
        <v>7054</v>
      </c>
      <c r="I551" t="s">
        <v>7054</v>
      </c>
      <c r="J551" t="s">
        <v>7055</v>
      </c>
      <c r="K551" t="s">
        <v>7056</v>
      </c>
      <c r="L551" t="s">
        <v>7057</v>
      </c>
      <c r="M551" t="s">
        <v>7058</v>
      </c>
      <c r="N551" t="s">
        <v>7059</v>
      </c>
      <c r="O551" t="s">
        <v>7060</v>
      </c>
      <c r="P551" t="s">
        <v>782</v>
      </c>
      <c r="Q551">
        <v>1063</v>
      </c>
      <c r="R551">
        <v>548</v>
      </c>
      <c r="S551">
        <v>576</v>
      </c>
      <c r="T551">
        <v>974</v>
      </c>
      <c r="U551" t="s">
        <v>7061</v>
      </c>
    </row>
    <row r="552" spans="1:21" x14ac:dyDescent="0.2">
      <c r="A552">
        <v>551</v>
      </c>
      <c r="B552" t="s">
        <v>7062</v>
      </c>
      <c r="C552" t="s">
        <v>7062</v>
      </c>
      <c r="D552" t="s">
        <v>7063</v>
      </c>
      <c r="E552" t="s">
        <v>7064</v>
      </c>
      <c r="F552" t="s">
        <v>7065</v>
      </c>
      <c r="G552" t="s">
        <v>7066</v>
      </c>
      <c r="H552" t="s">
        <v>7067</v>
      </c>
      <c r="I552" t="s">
        <v>7068</v>
      </c>
      <c r="J552" t="s">
        <v>7069</v>
      </c>
      <c r="K552" t="s">
        <v>7070</v>
      </c>
      <c r="L552" t="s">
        <v>7071</v>
      </c>
      <c r="M552" t="s">
        <v>7072</v>
      </c>
      <c r="N552" t="s">
        <v>7073</v>
      </c>
      <c r="O552" t="s">
        <v>7074</v>
      </c>
      <c r="P552" t="s">
        <v>782</v>
      </c>
      <c r="Q552">
        <v>1001</v>
      </c>
      <c r="R552">
        <v>549</v>
      </c>
      <c r="S552">
        <v>2392</v>
      </c>
      <c r="T552">
        <v>588</v>
      </c>
      <c r="U552" t="s">
        <v>7075</v>
      </c>
    </row>
    <row r="553" spans="1:21" x14ac:dyDescent="0.2">
      <c r="A553">
        <v>552</v>
      </c>
      <c r="B553" t="s">
        <v>7076</v>
      </c>
      <c r="C553" t="s">
        <v>7076</v>
      </c>
      <c r="D553" t="s">
        <v>7077</v>
      </c>
      <c r="E553" t="s">
        <v>7078</v>
      </c>
      <c r="F553" t="s">
        <v>7079</v>
      </c>
      <c r="G553" t="s">
        <v>1529</v>
      </c>
      <c r="H553" t="s">
        <v>7080</v>
      </c>
      <c r="I553" t="s">
        <v>7081</v>
      </c>
      <c r="J553" t="s">
        <v>7082</v>
      </c>
      <c r="K553" t="s">
        <v>7083</v>
      </c>
      <c r="L553" t="s">
        <v>7084</v>
      </c>
      <c r="M553" t="s">
        <v>7085</v>
      </c>
      <c r="N553" t="s">
        <v>7086</v>
      </c>
      <c r="O553" t="s">
        <v>7087</v>
      </c>
      <c r="P553" t="s">
        <v>604</v>
      </c>
      <c r="Q553">
        <v>1357</v>
      </c>
      <c r="R553">
        <v>550</v>
      </c>
      <c r="S553">
        <v>1138</v>
      </c>
      <c r="T553">
        <v>793</v>
      </c>
      <c r="U553" t="s">
        <v>7088</v>
      </c>
    </row>
    <row r="554" spans="1:21" x14ac:dyDescent="0.2">
      <c r="A554">
        <v>553</v>
      </c>
      <c r="B554" t="s">
        <v>7089</v>
      </c>
      <c r="C554" t="s">
        <v>7090</v>
      </c>
      <c r="D554" t="s">
        <v>4499</v>
      </c>
      <c r="E554" t="s">
        <v>4500</v>
      </c>
      <c r="F554" t="s">
        <v>4501</v>
      </c>
      <c r="G554" t="s">
        <v>7091</v>
      </c>
      <c r="H554" t="s">
        <v>7092</v>
      </c>
      <c r="I554" t="s">
        <v>7093</v>
      </c>
      <c r="J554" t="s">
        <v>7094</v>
      </c>
      <c r="K554" t="s">
        <v>7095</v>
      </c>
      <c r="L554" t="s">
        <v>7096</v>
      </c>
      <c r="M554" t="s">
        <v>7097</v>
      </c>
      <c r="N554" t="s">
        <v>7098</v>
      </c>
      <c r="O554" t="s">
        <v>7099</v>
      </c>
      <c r="P554" t="s">
        <v>782</v>
      </c>
      <c r="Q554">
        <v>1047</v>
      </c>
      <c r="R554">
        <v>551</v>
      </c>
      <c r="S554">
        <v>2034</v>
      </c>
      <c r="T554">
        <v>683</v>
      </c>
      <c r="U554" t="s">
        <v>7100</v>
      </c>
    </row>
    <row r="555" spans="1:21" x14ac:dyDescent="0.2">
      <c r="A555">
        <v>554</v>
      </c>
      <c r="B555" t="s">
        <v>7101</v>
      </c>
      <c r="C555" t="s">
        <v>7102</v>
      </c>
      <c r="D555" t="s">
        <v>7103</v>
      </c>
      <c r="E555" t="s">
        <v>7104</v>
      </c>
      <c r="F555" t="s">
        <v>7105</v>
      </c>
      <c r="G555" t="s">
        <v>7066</v>
      </c>
      <c r="H555" t="s">
        <v>7106</v>
      </c>
      <c r="I555" t="s">
        <v>7107</v>
      </c>
      <c r="J555" t="s">
        <v>7108</v>
      </c>
      <c r="K555" t="s">
        <v>7109</v>
      </c>
      <c r="L555" t="s">
        <v>7110</v>
      </c>
      <c r="M555" t="s">
        <v>7111</v>
      </c>
      <c r="N555" t="s">
        <v>7112</v>
      </c>
      <c r="O555" t="s">
        <v>7113</v>
      </c>
      <c r="P555" t="s">
        <v>782</v>
      </c>
      <c r="Q555">
        <v>1098</v>
      </c>
      <c r="R555">
        <v>552</v>
      </c>
      <c r="S555">
        <v>2488</v>
      </c>
      <c r="T555">
        <v>862</v>
      </c>
      <c r="U555" t="s">
        <v>7114</v>
      </c>
    </row>
    <row r="556" spans="1:21" x14ac:dyDescent="0.2">
      <c r="A556">
        <v>555</v>
      </c>
      <c r="B556" t="s">
        <v>7115</v>
      </c>
      <c r="C556" t="s">
        <v>7115</v>
      </c>
      <c r="D556" t="s">
        <v>7116</v>
      </c>
      <c r="E556" t="s">
        <v>7117</v>
      </c>
      <c r="F556" t="s">
        <v>7118</v>
      </c>
      <c r="G556" t="s">
        <v>2195</v>
      </c>
      <c r="H556" t="s">
        <v>7119</v>
      </c>
      <c r="I556" t="s">
        <v>7120</v>
      </c>
      <c r="J556" t="s">
        <v>7121</v>
      </c>
      <c r="K556" t="s">
        <v>7122</v>
      </c>
      <c r="L556" t="s">
        <v>7123</v>
      </c>
      <c r="M556" t="s">
        <v>7124</v>
      </c>
      <c r="N556" t="s">
        <v>7125</v>
      </c>
      <c r="O556" t="s">
        <v>7126</v>
      </c>
      <c r="P556" t="s">
        <v>604</v>
      </c>
      <c r="Q556">
        <v>875</v>
      </c>
      <c r="R556">
        <v>553</v>
      </c>
      <c r="S556">
        <v>1634</v>
      </c>
      <c r="T556">
        <v>904</v>
      </c>
      <c r="U556" t="s">
        <v>7127</v>
      </c>
    </row>
    <row r="557" spans="1:21" x14ac:dyDescent="0.2">
      <c r="A557">
        <v>556</v>
      </c>
      <c r="B557" t="s">
        <v>7128</v>
      </c>
      <c r="C557" t="s">
        <v>7128</v>
      </c>
      <c r="D557" t="s">
        <v>7129</v>
      </c>
      <c r="E557" t="s">
        <v>7130</v>
      </c>
      <c r="F557" t="s">
        <v>7131</v>
      </c>
      <c r="G557" t="s">
        <v>5132</v>
      </c>
      <c r="H557" t="s">
        <v>7132</v>
      </c>
      <c r="I557" t="s">
        <v>7132</v>
      </c>
      <c r="J557" t="s">
        <v>7133</v>
      </c>
      <c r="K557" t="s">
        <v>7134</v>
      </c>
      <c r="L557" t="s">
        <v>7135</v>
      </c>
      <c r="M557" t="s">
        <v>7136</v>
      </c>
      <c r="N557" t="s">
        <v>7137</v>
      </c>
      <c r="O557" t="s">
        <v>7138</v>
      </c>
      <c r="P557" t="s">
        <v>257</v>
      </c>
      <c r="Q557">
        <v>1109</v>
      </c>
      <c r="R557">
        <v>554</v>
      </c>
      <c r="S557">
        <v>2009</v>
      </c>
      <c r="T557">
        <v>779</v>
      </c>
      <c r="U557" t="s">
        <v>7139</v>
      </c>
    </row>
    <row r="558" spans="1:21" x14ac:dyDescent="0.2">
      <c r="A558">
        <v>557</v>
      </c>
      <c r="B558" t="s">
        <v>7140</v>
      </c>
      <c r="C558" t="s">
        <v>7141</v>
      </c>
      <c r="D558" t="s">
        <v>7142</v>
      </c>
      <c r="E558" t="s">
        <v>7143</v>
      </c>
      <c r="F558" t="s">
        <v>7144</v>
      </c>
      <c r="G558" t="s">
        <v>7145</v>
      </c>
      <c r="H558" t="s">
        <v>7146</v>
      </c>
      <c r="I558" t="s">
        <v>7147</v>
      </c>
      <c r="J558" t="s">
        <v>6131</v>
      </c>
      <c r="K558" t="s">
        <v>7148</v>
      </c>
      <c r="L558" t="s">
        <v>7149</v>
      </c>
      <c r="M558" t="s">
        <v>7150</v>
      </c>
      <c r="N558" t="s">
        <v>7151</v>
      </c>
      <c r="O558" t="s">
        <v>7152</v>
      </c>
      <c r="P558" t="s">
        <v>257</v>
      </c>
      <c r="Q558">
        <v>1361</v>
      </c>
      <c r="R558">
        <v>555</v>
      </c>
      <c r="S558">
        <v>550</v>
      </c>
      <c r="T558">
        <v>724</v>
      </c>
      <c r="U558" t="s">
        <v>7153</v>
      </c>
    </row>
    <row r="559" spans="1:21" x14ac:dyDescent="0.2">
      <c r="A559">
        <v>558</v>
      </c>
      <c r="B559" t="s">
        <v>7154</v>
      </c>
      <c r="C559" t="s">
        <v>7154</v>
      </c>
      <c r="D559" t="s">
        <v>3509</v>
      </c>
      <c r="E559" t="s">
        <v>3510</v>
      </c>
      <c r="F559" t="s">
        <v>3511</v>
      </c>
      <c r="G559" t="s">
        <v>3512</v>
      </c>
      <c r="H559" t="s">
        <v>7155</v>
      </c>
      <c r="I559" t="s">
        <v>7156</v>
      </c>
      <c r="J559" t="s">
        <v>7157</v>
      </c>
      <c r="K559" t="s">
        <v>7158</v>
      </c>
      <c r="L559" t="s">
        <v>7159</v>
      </c>
      <c r="M559" t="s">
        <v>7160</v>
      </c>
      <c r="N559" t="s">
        <v>7161</v>
      </c>
      <c r="O559" t="s">
        <v>7162</v>
      </c>
      <c r="P559" t="s">
        <v>604</v>
      </c>
      <c r="Q559">
        <v>619</v>
      </c>
      <c r="R559">
        <v>556</v>
      </c>
      <c r="S559">
        <v>1363</v>
      </c>
      <c r="T559">
        <v>734</v>
      </c>
      <c r="U559" t="s">
        <v>7163</v>
      </c>
    </row>
    <row r="560" spans="1:21" x14ac:dyDescent="0.2">
      <c r="A560">
        <v>559</v>
      </c>
      <c r="B560" t="s">
        <v>7164</v>
      </c>
      <c r="C560" t="s">
        <v>7164</v>
      </c>
      <c r="D560" t="s">
        <v>7165</v>
      </c>
      <c r="E560" t="s">
        <v>7166</v>
      </c>
      <c r="F560" t="s">
        <v>7167</v>
      </c>
      <c r="G560" t="s">
        <v>5130</v>
      </c>
      <c r="H560" t="s">
        <v>7168</v>
      </c>
      <c r="I560" t="s">
        <v>7168</v>
      </c>
      <c r="J560" t="s">
        <v>7169</v>
      </c>
      <c r="K560" t="s">
        <v>7170</v>
      </c>
      <c r="L560" t="s">
        <v>7171</v>
      </c>
      <c r="M560" t="s">
        <v>7172</v>
      </c>
      <c r="N560" t="s">
        <v>7173</v>
      </c>
      <c r="O560" t="s">
        <v>7174</v>
      </c>
      <c r="P560" t="s">
        <v>604</v>
      </c>
      <c r="Q560">
        <v>969</v>
      </c>
      <c r="R560">
        <v>557</v>
      </c>
      <c r="S560">
        <v>2054</v>
      </c>
      <c r="T560">
        <v>555</v>
      </c>
      <c r="U560" t="s">
        <v>7173</v>
      </c>
    </row>
    <row r="561" spans="1:21" x14ac:dyDescent="0.2">
      <c r="A561">
        <v>560</v>
      </c>
      <c r="B561" t="s">
        <v>7175</v>
      </c>
      <c r="C561" t="s">
        <v>7176</v>
      </c>
      <c r="D561" t="s">
        <v>7177</v>
      </c>
      <c r="E561" t="s">
        <v>7178</v>
      </c>
      <c r="F561" t="s">
        <v>7179</v>
      </c>
      <c r="G561" t="s">
        <v>196</v>
      </c>
      <c r="H561" t="s">
        <v>7180</v>
      </c>
      <c r="I561" t="s">
        <v>7181</v>
      </c>
      <c r="J561" t="s">
        <v>7182</v>
      </c>
      <c r="K561" t="s">
        <v>7183</v>
      </c>
      <c r="L561" t="s">
        <v>7184</v>
      </c>
      <c r="M561" t="s">
        <v>7185</v>
      </c>
      <c r="N561" t="s">
        <v>7186</v>
      </c>
      <c r="O561" t="s">
        <v>7187</v>
      </c>
      <c r="P561" t="s">
        <v>782</v>
      </c>
      <c r="Q561">
        <v>1088</v>
      </c>
      <c r="R561">
        <v>558</v>
      </c>
      <c r="S561">
        <v>1344</v>
      </c>
      <c r="T561">
        <v>903</v>
      </c>
      <c r="U561" t="s">
        <v>7186</v>
      </c>
    </row>
    <row r="562" spans="1:21" x14ac:dyDescent="0.2">
      <c r="A562">
        <v>561</v>
      </c>
      <c r="B562" t="s">
        <v>7188</v>
      </c>
      <c r="C562" t="s">
        <v>7188</v>
      </c>
      <c r="D562" t="s">
        <v>7189</v>
      </c>
      <c r="E562" t="s">
        <v>7190</v>
      </c>
      <c r="F562" t="s">
        <v>7191</v>
      </c>
      <c r="G562" t="s">
        <v>7192</v>
      </c>
      <c r="H562" t="s">
        <v>7193</v>
      </c>
      <c r="I562" t="s">
        <v>7194</v>
      </c>
      <c r="J562" t="s">
        <v>7195</v>
      </c>
      <c r="K562" t="s">
        <v>7194</v>
      </c>
      <c r="L562" t="s">
        <v>7196</v>
      </c>
      <c r="M562" t="s">
        <v>7197</v>
      </c>
      <c r="N562" t="s">
        <v>7198</v>
      </c>
      <c r="O562" t="s">
        <v>7199</v>
      </c>
      <c r="P562" t="s">
        <v>34</v>
      </c>
      <c r="Q562">
        <v>791</v>
      </c>
      <c r="R562">
        <v>559</v>
      </c>
      <c r="S562">
        <v>2687</v>
      </c>
      <c r="T562">
        <v>986</v>
      </c>
      <c r="U562" t="s">
        <v>7200</v>
      </c>
    </row>
    <row r="563" spans="1:21" x14ac:dyDescent="0.2">
      <c r="A563">
        <v>562</v>
      </c>
      <c r="B563" t="s">
        <v>7201</v>
      </c>
      <c r="C563" t="s">
        <v>7202</v>
      </c>
      <c r="D563" t="s">
        <v>7203</v>
      </c>
      <c r="E563" t="s">
        <v>7204</v>
      </c>
      <c r="F563" t="s">
        <v>7205</v>
      </c>
      <c r="G563" t="s">
        <v>6386</v>
      </c>
      <c r="H563" t="s">
        <v>7206</v>
      </c>
      <c r="I563" t="s">
        <v>7207</v>
      </c>
      <c r="J563" t="s">
        <v>7208</v>
      </c>
      <c r="K563" t="s">
        <v>7209</v>
      </c>
      <c r="L563" t="s">
        <v>7210</v>
      </c>
      <c r="M563" t="s">
        <v>7211</v>
      </c>
      <c r="N563" t="s">
        <v>7212</v>
      </c>
      <c r="O563" t="s">
        <v>7213</v>
      </c>
      <c r="P563" t="s">
        <v>782</v>
      </c>
      <c r="Q563">
        <v>1102</v>
      </c>
      <c r="R563">
        <v>560</v>
      </c>
      <c r="S563">
        <v>1884</v>
      </c>
      <c r="T563">
        <v>738</v>
      </c>
      <c r="U563" t="s">
        <v>7214</v>
      </c>
    </row>
    <row r="564" spans="1:21" x14ac:dyDescent="0.2">
      <c r="A564">
        <v>563</v>
      </c>
      <c r="B564" t="s">
        <v>7215</v>
      </c>
      <c r="C564" t="s">
        <v>7216</v>
      </c>
      <c r="D564" t="s">
        <v>7217</v>
      </c>
      <c r="E564" t="s">
        <v>7218</v>
      </c>
      <c r="F564" t="s">
        <v>7219</v>
      </c>
      <c r="G564" t="s">
        <v>3902</v>
      </c>
      <c r="H564" t="s">
        <v>7220</v>
      </c>
      <c r="I564" t="s">
        <v>7221</v>
      </c>
      <c r="J564" t="s">
        <v>7222</v>
      </c>
      <c r="K564" t="s">
        <v>7221</v>
      </c>
      <c r="L564" t="s">
        <v>7223</v>
      </c>
      <c r="M564" t="s">
        <v>7224</v>
      </c>
      <c r="N564" t="s">
        <v>7225</v>
      </c>
      <c r="O564" t="s">
        <v>7226</v>
      </c>
      <c r="P564" t="s">
        <v>257</v>
      </c>
      <c r="Q564">
        <v>1488</v>
      </c>
      <c r="R564">
        <v>561</v>
      </c>
      <c r="S564">
        <v>2201</v>
      </c>
      <c r="T564">
        <v>694</v>
      </c>
      <c r="U564" t="s">
        <v>7227</v>
      </c>
    </row>
    <row r="565" spans="1:21" x14ac:dyDescent="0.2">
      <c r="A565">
        <v>564</v>
      </c>
      <c r="B565" t="s">
        <v>7228</v>
      </c>
      <c r="C565" t="s">
        <v>7229</v>
      </c>
      <c r="D565" t="s">
        <v>3562</v>
      </c>
      <c r="E565" t="s">
        <v>3563</v>
      </c>
      <c r="F565" t="s">
        <v>3564</v>
      </c>
      <c r="G565" t="s">
        <v>7230</v>
      </c>
      <c r="H565" t="s">
        <v>7231</v>
      </c>
      <c r="I565" t="s">
        <v>7231</v>
      </c>
      <c r="J565" t="s">
        <v>7232</v>
      </c>
      <c r="K565" t="s">
        <v>7233</v>
      </c>
      <c r="L565" t="s">
        <v>7234</v>
      </c>
      <c r="M565" t="s">
        <v>7235</v>
      </c>
      <c r="N565" t="s">
        <v>7236</v>
      </c>
      <c r="O565" t="s">
        <v>7237</v>
      </c>
      <c r="P565" t="s">
        <v>782</v>
      </c>
      <c r="Q565">
        <v>1333</v>
      </c>
      <c r="R565">
        <v>562</v>
      </c>
      <c r="S565">
        <v>1762</v>
      </c>
      <c r="T565">
        <v>889</v>
      </c>
      <c r="U565" t="s">
        <v>7238</v>
      </c>
    </row>
    <row r="566" spans="1:21" x14ac:dyDescent="0.2">
      <c r="A566">
        <v>565</v>
      </c>
      <c r="B566" t="s">
        <v>7239</v>
      </c>
      <c r="C566" t="s">
        <v>7239</v>
      </c>
      <c r="D566" t="s">
        <v>7240</v>
      </c>
      <c r="E566" t="s">
        <v>7241</v>
      </c>
      <c r="F566" t="s">
        <v>7242</v>
      </c>
      <c r="G566" t="s">
        <v>1149</v>
      </c>
      <c r="H566" t="s">
        <v>7243</v>
      </c>
      <c r="I566" t="s">
        <v>7244</v>
      </c>
      <c r="J566" t="s">
        <v>7245</v>
      </c>
      <c r="K566" t="s">
        <v>7246</v>
      </c>
      <c r="L566" t="s">
        <v>7247</v>
      </c>
      <c r="M566" t="s">
        <v>7248</v>
      </c>
      <c r="N566" t="s">
        <v>7249</v>
      </c>
      <c r="O566" t="s">
        <v>7250</v>
      </c>
      <c r="P566" t="s">
        <v>782</v>
      </c>
      <c r="Q566">
        <v>133</v>
      </c>
      <c r="R566">
        <v>563</v>
      </c>
      <c r="S566">
        <v>1050</v>
      </c>
      <c r="T566">
        <v>809</v>
      </c>
      <c r="U566" t="s">
        <v>7251</v>
      </c>
    </row>
    <row r="567" spans="1:21" x14ac:dyDescent="0.2">
      <c r="A567">
        <v>566</v>
      </c>
      <c r="B567" t="s">
        <v>7252</v>
      </c>
      <c r="C567" t="s">
        <v>7252</v>
      </c>
      <c r="D567" t="s">
        <v>7253</v>
      </c>
      <c r="E567" t="s">
        <v>7254</v>
      </c>
      <c r="F567" t="s">
        <v>7255</v>
      </c>
      <c r="G567" t="s">
        <v>7256</v>
      </c>
      <c r="H567" t="s">
        <v>7257</v>
      </c>
      <c r="I567" t="s">
        <v>7258</v>
      </c>
      <c r="J567" t="s">
        <v>7259</v>
      </c>
      <c r="K567" t="s">
        <v>7260</v>
      </c>
      <c r="L567" t="s">
        <v>7261</v>
      </c>
      <c r="M567" t="s">
        <v>7262</v>
      </c>
      <c r="N567" t="s">
        <v>7263</v>
      </c>
      <c r="O567" t="s">
        <v>7264</v>
      </c>
      <c r="P567" t="s">
        <v>782</v>
      </c>
      <c r="Q567">
        <v>911</v>
      </c>
      <c r="R567">
        <v>564</v>
      </c>
      <c r="S567">
        <v>3174</v>
      </c>
      <c r="T567">
        <v>776</v>
      </c>
      <c r="U567" t="s">
        <v>7265</v>
      </c>
    </row>
    <row r="568" spans="1:21" x14ac:dyDescent="0.2">
      <c r="A568">
        <v>567</v>
      </c>
      <c r="B568" t="s">
        <v>7266</v>
      </c>
      <c r="C568" t="s">
        <v>7266</v>
      </c>
      <c r="D568" t="s">
        <v>7267</v>
      </c>
      <c r="E568" t="s">
        <v>7268</v>
      </c>
      <c r="F568" t="s">
        <v>7269</v>
      </c>
      <c r="G568" t="s">
        <v>1405</v>
      </c>
      <c r="H568" t="s">
        <v>4437</v>
      </c>
      <c r="I568" t="s">
        <v>7266</v>
      </c>
      <c r="J568" t="s">
        <v>7270</v>
      </c>
      <c r="K568" t="s">
        <v>7271</v>
      </c>
      <c r="L568" t="s">
        <v>7272</v>
      </c>
      <c r="M568" t="s">
        <v>7273</v>
      </c>
      <c r="N568" t="s">
        <v>7274</v>
      </c>
      <c r="O568" t="s">
        <v>7275</v>
      </c>
      <c r="P568" t="s">
        <v>782</v>
      </c>
      <c r="Q568">
        <v>105</v>
      </c>
      <c r="R568">
        <v>565</v>
      </c>
      <c r="S568">
        <v>345</v>
      </c>
      <c r="T568">
        <v>349</v>
      </c>
      <c r="U568" t="s">
        <v>7276</v>
      </c>
    </row>
    <row r="569" spans="1:21" x14ac:dyDescent="0.2">
      <c r="A569">
        <v>568</v>
      </c>
      <c r="B569" t="s">
        <v>7277</v>
      </c>
      <c r="C569" t="s">
        <v>7277</v>
      </c>
      <c r="D569" t="s">
        <v>7278</v>
      </c>
      <c r="E569" t="s">
        <v>1900</v>
      </c>
      <c r="F569" t="s">
        <v>7279</v>
      </c>
      <c r="G569" t="s">
        <v>839</v>
      </c>
      <c r="H569" t="s">
        <v>7280</v>
      </c>
      <c r="I569" t="s">
        <v>7281</v>
      </c>
      <c r="J569" t="s">
        <v>7282</v>
      </c>
      <c r="K569" t="s">
        <v>7283</v>
      </c>
      <c r="L569" t="s">
        <v>7284</v>
      </c>
      <c r="M569" t="s">
        <v>7285</v>
      </c>
      <c r="N569" t="s">
        <v>7286</v>
      </c>
      <c r="O569" t="s">
        <v>7287</v>
      </c>
      <c r="P569" t="s">
        <v>34</v>
      </c>
      <c r="Q569">
        <v>330</v>
      </c>
      <c r="R569">
        <v>566</v>
      </c>
      <c r="S569">
        <v>1205</v>
      </c>
      <c r="T569">
        <v>143</v>
      </c>
      <c r="U569" t="s">
        <v>7288</v>
      </c>
    </row>
    <row r="570" spans="1:21" x14ac:dyDescent="0.2">
      <c r="A570">
        <v>569</v>
      </c>
      <c r="B570" t="s">
        <v>7289</v>
      </c>
      <c r="C570" t="s">
        <v>7289</v>
      </c>
      <c r="D570" t="s">
        <v>5618</v>
      </c>
      <c r="E570" t="s">
        <v>5619</v>
      </c>
      <c r="F570" t="s">
        <v>5620</v>
      </c>
      <c r="G570" t="s">
        <v>7290</v>
      </c>
      <c r="H570" t="s">
        <v>7291</v>
      </c>
      <c r="I570" t="s">
        <v>7292</v>
      </c>
      <c r="J570" t="s">
        <v>7029</v>
      </c>
      <c r="K570" t="s">
        <v>7293</v>
      </c>
      <c r="L570" t="s">
        <v>7294</v>
      </c>
      <c r="M570" t="s">
        <v>7295</v>
      </c>
      <c r="N570" t="s">
        <v>7296</v>
      </c>
      <c r="O570" t="s">
        <v>7297</v>
      </c>
      <c r="P570" t="s">
        <v>257</v>
      </c>
      <c r="Q570">
        <v>1388</v>
      </c>
      <c r="R570">
        <v>567</v>
      </c>
      <c r="S570">
        <v>1555</v>
      </c>
      <c r="T570">
        <v>650</v>
      </c>
      <c r="U570" t="s">
        <v>7298</v>
      </c>
    </row>
    <row r="571" spans="1:21" x14ac:dyDescent="0.2">
      <c r="A571">
        <v>570</v>
      </c>
      <c r="B571" t="s">
        <v>7299</v>
      </c>
      <c r="C571" t="s">
        <v>7299</v>
      </c>
      <c r="D571" t="s">
        <v>7300</v>
      </c>
      <c r="E571" t="s">
        <v>7301</v>
      </c>
      <c r="F571" t="s">
        <v>7302</v>
      </c>
      <c r="G571" t="s">
        <v>3654</v>
      </c>
      <c r="H571" t="s">
        <v>7303</v>
      </c>
      <c r="I571" t="s">
        <v>7303</v>
      </c>
      <c r="J571" t="s">
        <v>7304</v>
      </c>
      <c r="K571" t="s">
        <v>7305</v>
      </c>
      <c r="L571" t="s">
        <v>7306</v>
      </c>
      <c r="M571" t="s">
        <v>7307</v>
      </c>
      <c r="N571" t="s">
        <v>7308</v>
      </c>
      <c r="O571" t="s">
        <v>7309</v>
      </c>
      <c r="P571" t="s">
        <v>604</v>
      </c>
      <c r="Q571">
        <v>815</v>
      </c>
      <c r="R571">
        <v>568</v>
      </c>
      <c r="S571">
        <v>1153</v>
      </c>
      <c r="T571">
        <v>823</v>
      </c>
      <c r="U571" t="s">
        <v>7310</v>
      </c>
    </row>
    <row r="572" spans="1:21" x14ac:dyDescent="0.2">
      <c r="A572">
        <v>571</v>
      </c>
      <c r="B572" t="s">
        <v>7311</v>
      </c>
      <c r="C572" t="s">
        <v>7311</v>
      </c>
      <c r="D572" t="s">
        <v>7312</v>
      </c>
      <c r="E572" t="s">
        <v>7313</v>
      </c>
      <c r="F572" t="s">
        <v>7314</v>
      </c>
      <c r="G572" t="s">
        <v>7315</v>
      </c>
      <c r="H572" t="s">
        <v>7316</v>
      </c>
      <c r="I572" t="s">
        <v>7316</v>
      </c>
      <c r="J572" t="s">
        <v>7317</v>
      </c>
      <c r="K572" t="s">
        <v>7318</v>
      </c>
      <c r="L572" t="s">
        <v>7319</v>
      </c>
      <c r="M572" t="s">
        <v>7320</v>
      </c>
      <c r="N572" t="s">
        <v>7321</v>
      </c>
      <c r="O572" t="s">
        <v>7322</v>
      </c>
      <c r="P572" t="s">
        <v>782</v>
      </c>
      <c r="Q572">
        <v>591</v>
      </c>
      <c r="R572">
        <v>569</v>
      </c>
      <c r="S572">
        <v>622</v>
      </c>
      <c r="T572">
        <v>816</v>
      </c>
      <c r="U572" t="s">
        <v>7323</v>
      </c>
    </row>
    <row r="573" spans="1:21" x14ac:dyDescent="0.2">
      <c r="A573">
        <v>572</v>
      </c>
      <c r="B573" t="s">
        <v>7324</v>
      </c>
      <c r="C573" t="s">
        <v>7324</v>
      </c>
      <c r="D573" t="s">
        <v>7325</v>
      </c>
      <c r="E573" t="s">
        <v>7326</v>
      </c>
      <c r="F573" t="s">
        <v>7327</v>
      </c>
      <c r="G573" t="s">
        <v>7328</v>
      </c>
      <c r="H573" t="s">
        <v>7329</v>
      </c>
      <c r="I573" t="s">
        <v>7330</v>
      </c>
      <c r="J573" t="s">
        <v>7331</v>
      </c>
      <c r="K573" t="s">
        <v>7332</v>
      </c>
      <c r="L573" t="s">
        <v>7333</v>
      </c>
      <c r="M573" t="s">
        <v>7334</v>
      </c>
      <c r="N573" t="s">
        <v>7335</v>
      </c>
      <c r="O573" t="s">
        <v>7336</v>
      </c>
      <c r="P573" t="s">
        <v>782</v>
      </c>
      <c r="Q573">
        <v>961</v>
      </c>
      <c r="R573">
        <v>570</v>
      </c>
      <c r="S573">
        <v>3035</v>
      </c>
      <c r="T573">
        <v>628</v>
      </c>
      <c r="U573" t="s">
        <v>7337</v>
      </c>
    </row>
    <row r="574" spans="1:21" x14ac:dyDescent="0.2">
      <c r="A574">
        <v>573</v>
      </c>
      <c r="B574" t="s">
        <v>7338</v>
      </c>
      <c r="C574" t="s">
        <v>7339</v>
      </c>
      <c r="D574" t="s">
        <v>1925</v>
      </c>
      <c r="E574" t="s">
        <v>1926</v>
      </c>
      <c r="F574" t="s">
        <v>1927</v>
      </c>
      <c r="G574" t="s">
        <v>7340</v>
      </c>
      <c r="H574" t="s">
        <v>7341</v>
      </c>
      <c r="I574" t="s">
        <v>7341</v>
      </c>
      <c r="J574" t="s">
        <v>7342</v>
      </c>
      <c r="K574" t="s">
        <v>7343</v>
      </c>
      <c r="L574" t="s">
        <v>7344</v>
      </c>
      <c r="M574" t="s">
        <v>7345</v>
      </c>
      <c r="N574" t="s">
        <v>7346</v>
      </c>
      <c r="O574" t="s">
        <v>7347</v>
      </c>
      <c r="P574" t="s">
        <v>604</v>
      </c>
      <c r="Q574">
        <v>82</v>
      </c>
      <c r="R574">
        <v>571</v>
      </c>
      <c r="S574">
        <v>1370</v>
      </c>
      <c r="T574">
        <v>866</v>
      </c>
      <c r="U574" t="s">
        <v>7348</v>
      </c>
    </row>
    <row r="575" spans="1:21" x14ac:dyDescent="0.2">
      <c r="A575">
        <v>574</v>
      </c>
      <c r="B575" t="s">
        <v>7349</v>
      </c>
      <c r="C575" t="s">
        <v>7349</v>
      </c>
      <c r="D575" t="s">
        <v>7350</v>
      </c>
      <c r="E575" t="s">
        <v>7351</v>
      </c>
      <c r="F575" t="s">
        <v>7352</v>
      </c>
      <c r="G575" t="s">
        <v>7353</v>
      </c>
      <c r="H575" t="s">
        <v>7354</v>
      </c>
      <c r="I575" t="s">
        <v>7355</v>
      </c>
      <c r="J575" t="s">
        <v>7356</v>
      </c>
      <c r="K575" t="s">
        <v>7357</v>
      </c>
      <c r="L575" t="s">
        <v>3207</v>
      </c>
      <c r="M575" t="s">
        <v>7358</v>
      </c>
      <c r="N575" t="s">
        <v>7359</v>
      </c>
      <c r="O575" t="s">
        <v>7360</v>
      </c>
      <c r="P575" t="s">
        <v>257</v>
      </c>
      <c r="Q575">
        <v>342</v>
      </c>
      <c r="R575">
        <v>572</v>
      </c>
      <c r="S575">
        <v>1418</v>
      </c>
      <c r="T575">
        <v>469</v>
      </c>
      <c r="U575" t="s">
        <v>7361</v>
      </c>
    </row>
    <row r="576" spans="1:21" x14ac:dyDescent="0.2">
      <c r="A576">
        <v>575</v>
      </c>
      <c r="B576" t="s">
        <v>7362</v>
      </c>
      <c r="C576" t="s">
        <v>7362</v>
      </c>
      <c r="D576" t="s">
        <v>6681</v>
      </c>
      <c r="E576" t="s">
        <v>6682</v>
      </c>
      <c r="F576" t="s">
        <v>6683</v>
      </c>
      <c r="G576" t="s">
        <v>6684</v>
      </c>
      <c r="H576" t="s">
        <v>7363</v>
      </c>
      <c r="I576" t="s">
        <v>7364</v>
      </c>
      <c r="J576" t="s">
        <v>7365</v>
      </c>
      <c r="K576" t="s">
        <v>7366</v>
      </c>
      <c r="L576" t="s">
        <v>7367</v>
      </c>
      <c r="M576" t="s">
        <v>7368</v>
      </c>
      <c r="N576" t="s">
        <v>7369</v>
      </c>
      <c r="O576" t="s">
        <v>7370</v>
      </c>
      <c r="P576" t="s">
        <v>782</v>
      </c>
      <c r="Q576">
        <v>606</v>
      </c>
      <c r="R576">
        <v>573</v>
      </c>
      <c r="S576">
        <v>1395</v>
      </c>
      <c r="T576">
        <v>734</v>
      </c>
      <c r="U576" t="s">
        <v>7371</v>
      </c>
    </row>
    <row r="577" spans="1:21" x14ac:dyDescent="0.2">
      <c r="A577">
        <v>576</v>
      </c>
      <c r="B577" t="s">
        <v>7372</v>
      </c>
      <c r="C577" t="s">
        <v>7372</v>
      </c>
      <c r="D577" t="s">
        <v>7373</v>
      </c>
      <c r="E577" t="s">
        <v>7374</v>
      </c>
      <c r="F577" t="s">
        <v>7375</v>
      </c>
      <c r="G577" t="s">
        <v>2991</v>
      </c>
      <c r="H577" t="s">
        <v>7376</v>
      </c>
      <c r="I577" t="s">
        <v>7377</v>
      </c>
      <c r="J577" t="s">
        <v>7378</v>
      </c>
      <c r="K577" t="s">
        <v>7379</v>
      </c>
      <c r="L577" t="s">
        <v>7380</v>
      </c>
      <c r="M577" t="s">
        <v>7381</v>
      </c>
      <c r="N577" t="s">
        <v>7382</v>
      </c>
      <c r="O577" t="s">
        <v>7382</v>
      </c>
      <c r="P577" t="s">
        <v>257</v>
      </c>
      <c r="Q577">
        <v>153</v>
      </c>
      <c r="R577">
        <v>574</v>
      </c>
      <c r="S577">
        <v>1244</v>
      </c>
      <c r="T577">
        <v>757</v>
      </c>
      <c r="U577" t="s">
        <v>7383</v>
      </c>
    </row>
    <row r="578" spans="1:21" x14ac:dyDescent="0.2">
      <c r="A578">
        <v>577</v>
      </c>
      <c r="B578" t="s">
        <v>7384</v>
      </c>
      <c r="C578" t="s">
        <v>7384</v>
      </c>
      <c r="D578" t="s">
        <v>7385</v>
      </c>
      <c r="E578" t="s">
        <v>7386</v>
      </c>
      <c r="F578" t="s">
        <v>7387</v>
      </c>
      <c r="G578" t="s">
        <v>7388</v>
      </c>
      <c r="H578" t="s">
        <v>7389</v>
      </c>
      <c r="I578" t="s">
        <v>7384</v>
      </c>
      <c r="J578" t="s">
        <v>7390</v>
      </c>
      <c r="K578" t="s">
        <v>7391</v>
      </c>
      <c r="L578" t="s">
        <v>7392</v>
      </c>
      <c r="M578" t="s">
        <v>7393</v>
      </c>
      <c r="N578" t="s">
        <v>7394</v>
      </c>
      <c r="O578" t="s">
        <v>7390</v>
      </c>
      <c r="P578" t="s">
        <v>34</v>
      </c>
      <c r="Q578">
        <v>778</v>
      </c>
      <c r="R578">
        <v>575</v>
      </c>
      <c r="S578">
        <v>533</v>
      </c>
      <c r="T578">
        <v>153</v>
      </c>
      <c r="U578" t="s">
        <v>7395</v>
      </c>
    </row>
    <row r="579" spans="1:21" x14ac:dyDescent="0.2">
      <c r="A579">
        <v>578</v>
      </c>
      <c r="B579" t="s">
        <v>7396</v>
      </c>
      <c r="C579" t="s">
        <v>7397</v>
      </c>
      <c r="D579" t="s">
        <v>6706</v>
      </c>
      <c r="E579" t="s">
        <v>6707</v>
      </c>
      <c r="F579" t="s">
        <v>6708</v>
      </c>
      <c r="G579" t="s">
        <v>1722</v>
      </c>
      <c r="H579" t="s">
        <v>7398</v>
      </c>
      <c r="I579" t="s">
        <v>7398</v>
      </c>
      <c r="J579" t="s">
        <v>7399</v>
      </c>
      <c r="K579" t="s">
        <v>7400</v>
      </c>
      <c r="L579" t="s">
        <v>7401</v>
      </c>
      <c r="M579" t="s">
        <v>7402</v>
      </c>
      <c r="N579" t="s">
        <v>7403</v>
      </c>
      <c r="O579" t="s">
        <v>7404</v>
      </c>
      <c r="P579" t="s">
        <v>782</v>
      </c>
      <c r="Q579">
        <v>1230</v>
      </c>
      <c r="R579">
        <v>576</v>
      </c>
      <c r="S579">
        <v>728</v>
      </c>
      <c r="T579">
        <v>755</v>
      </c>
      <c r="U579" t="s">
        <v>7405</v>
      </c>
    </row>
    <row r="580" spans="1:21" x14ac:dyDescent="0.2">
      <c r="A580">
        <v>579</v>
      </c>
      <c r="B580" t="s">
        <v>7406</v>
      </c>
      <c r="C580" t="s">
        <v>7406</v>
      </c>
      <c r="D580" t="s">
        <v>7407</v>
      </c>
      <c r="E580" t="s">
        <v>7408</v>
      </c>
      <c r="F580" t="s">
        <v>7409</v>
      </c>
      <c r="G580" t="s">
        <v>1527</v>
      </c>
      <c r="H580" t="s">
        <v>7410</v>
      </c>
      <c r="I580" t="s">
        <v>7410</v>
      </c>
      <c r="J580" t="s">
        <v>7411</v>
      </c>
      <c r="K580" t="s">
        <v>7412</v>
      </c>
      <c r="L580" t="s">
        <v>7413</v>
      </c>
      <c r="M580" t="s">
        <v>7414</v>
      </c>
      <c r="N580" t="s">
        <v>7382</v>
      </c>
      <c r="O580" t="s">
        <v>7415</v>
      </c>
      <c r="P580" t="s">
        <v>604</v>
      </c>
      <c r="Q580">
        <v>147</v>
      </c>
      <c r="R580">
        <v>577</v>
      </c>
      <c r="S580">
        <v>538</v>
      </c>
      <c r="T580">
        <v>757</v>
      </c>
      <c r="U580" t="s">
        <v>7383</v>
      </c>
    </row>
    <row r="581" spans="1:21" x14ac:dyDescent="0.2">
      <c r="A581">
        <v>580</v>
      </c>
      <c r="B581" t="s">
        <v>7416</v>
      </c>
      <c r="C581" t="s">
        <v>7417</v>
      </c>
      <c r="D581" t="s">
        <v>7418</v>
      </c>
      <c r="E581" t="s">
        <v>7419</v>
      </c>
      <c r="F581" t="s">
        <v>7420</v>
      </c>
      <c r="G581" t="s">
        <v>3828</v>
      </c>
      <c r="H581" t="s">
        <v>7421</v>
      </c>
      <c r="I581" t="s">
        <v>7422</v>
      </c>
      <c r="J581" t="s">
        <v>7423</v>
      </c>
      <c r="K581" t="s">
        <v>7424</v>
      </c>
      <c r="L581" t="s">
        <v>7425</v>
      </c>
      <c r="M581" t="s">
        <v>7426</v>
      </c>
      <c r="N581" t="s">
        <v>7427</v>
      </c>
      <c r="O581" t="s">
        <v>7428</v>
      </c>
      <c r="P581" t="s">
        <v>1372</v>
      </c>
      <c r="Q581">
        <v>1082</v>
      </c>
      <c r="R581">
        <v>578</v>
      </c>
      <c r="S581">
        <v>1342</v>
      </c>
      <c r="T581">
        <v>678</v>
      </c>
      <c r="U581" t="s">
        <v>7429</v>
      </c>
    </row>
    <row r="582" spans="1:21" x14ac:dyDescent="0.2">
      <c r="A582">
        <v>581</v>
      </c>
      <c r="B582" t="s">
        <v>7430</v>
      </c>
      <c r="C582" t="s">
        <v>7430</v>
      </c>
      <c r="D582" t="s">
        <v>7431</v>
      </c>
      <c r="E582" t="s">
        <v>7432</v>
      </c>
      <c r="F582" t="s">
        <v>7433</v>
      </c>
      <c r="G582" t="s">
        <v>7434</v>
      </c>
      <c r="H582" t="s">
        <v>7435</v>
      </c>
      <c r="I582" t="s">
        <v>7436</v>
      </c>
      <c r="J582" t="s">
        <v>7437</v>
      </c>
      <c r="K582" t="s">
        <v>7438</v>
      </c>
      <c r="L582" t="s">
        <v>7439</v>
      </c>
      <c r="M582" t="s">
        <v>7440</v>
      </c>
      <c r="N582" t="s">
        <v>7441</v>
      </c>
      <c r="O582" t="s">
        <v>7442</v>
      </c>
      <c r="P582" t="s">
        <v>782</v>
      </c>
      <c r="Q582">
        <v>1226</v>
      </c>
      <c r="R582">
        <v>579</v>
      </c>
      <c r="S582">
        <v>2097</v>
      </c>
      <c r="T582">
        <v>768</v>
      </c>
      <c r="U582" t="s">
        <v>7441</v>
      </c>
    </row>
    <row r="583" spans="1:21" x14ac:dyDescent="0.2">
      <c r="A583">
        <v>582</v>
      </c>
      <c r="B583" t="s">
        <v>7443</v>
      </c>
      <c r="C583" t="s">
        <v>7443</v>
      </c>
      <c r="D583" t="s">
        <v>7444</v>
      </c>
      <c r="E583" t="s">
        <v>7445</v>
      </c>
      <c r="F583" t="s">
        <v>7446</v>
      </c>
      <c r="G583" t="s">
        <v>7447</v>
      </c>
      <c r="H583" t="s">
        <v>7448</v>
      </c>
      <c r="I583" t="s">
        <v>7443</v>
      </c>
      <c r="J583" t="s">
        <v>7449</v>
      </c>
      <c r="K583" t="s">
        <v>7450</v>
      </c>
      <c r="L583" t="s">
        <v>7451</v>
      </c>
      <c r="M583" t="s">
        <v>7452</v>
      </c>
      <c r="N583" t="s">
        <v>7453</v>
      </c>
      <c r="O583" t="s">
        <v>7454</v>
      </c>
      <c r="P583" t="s">
        <v>604</v>
      </c>
      <c r="Q583">
        <v>968</v>
      </c>
      <c r="R583">
        <v>580</v>
      </c>
      <c r="S583">
        <v>166</v>
      </c>
      <c r="T583">
        <v>280</v>
      </c>
      <c r="U583" t="s">
        <v>7455</v>
      </c>
    </row>
    <row r="584" spans="1:21" x14ac:dyDescent="0.2">
      <c r="A584">
        <v>583</v>
      </c>
      <c r="B584" t="s">
        <v>7456</v>
      </c>
      <c r="C584" t="s">
        <v>7457</v>
      </c>
      <c r="D584" t="s">
        <v>7458</v>
      </c>
      <c r="E584" t="s">
        <v>7459</v>
      </c>
      <c r="F584" t="s">
        <v>7460</v>
      </c>
      <c r="G584" t="s">
        <v>5209</v>
      </c>
      <c r="H584" t="s">
        <v>1652</v>
      </c>
      <c r="I584" t="s">
        <v>7456</v>
      </c>
      <c r="J584" t="s">
        <v>387</v>
      </c>
      <c r="K584" t="s">
        <v>7456</v>
      </c>
      <c r="L584" t="s">
        <v>7461</v>
      </c>
      <c r="M584" t="s">
        <v>7462</v>
      </c>
      <c r="N584" t="s">
        <v>7463</v>
      </c>
      <c r="O584" t="s">
        <v>7464</v>
      </c>
      <c r="P584" t="s">
        <v>782</v>
      </c>
      <c r="Q584">
        <v>636</v>
      </c>
      <c r="R584">
        <v>581</v>
      </c>
      <c r="S584">
        <v>187</v>
      </c>
      <c r="T584">
        <v>791</v>
      </c>
      <c r="U584" t="s">
        <v>7465</v>
      </c>
    </row>
    <row r="585" spans="1:21" x14ac:dyDescent="0.2">
      <c r="A585">
        <v>584</v>
      </c>
      <c r="B585" t="s">
        <v>7466</v>
      </c>
      <c r="C585" t="s">
        <v>7466</v>
      </c>
      <c r="D585" t="s">
        <v>7467</v>
      </c>
      <c r="E585" t="s">
        <v>3512</v>
      </c>
      <c r="F585" t="s">
        <v>7468</v>
      </c>
      <c r="G585" t="s">
        <v>7469</v>
      </c>
      <c r="H585" t="s">
        <v>7470</v>
      </c>
      <c r="I585" t="s">
        <v>7471</v>
      </c>
      <c r="J585" t="s">
        <v>7472</v>
      </c>
      <c r="K585" t="s">
        <v>7473</v>
      </c>
      <c r="L585" t="s">
        <v>7474</v>
      </c>
      <c r="M585" t="s">
        <v>7475</v>
      </c>
      <c r="N585" t="s">
        <v>7476</v>
      </c>
      <c r="O585" t="s">
        <v>7477</v>
      </c>
      <c r="P585" t="s">
        <v>782</v>
      </c>
      <c r="Q585">
        <v>489</v>
      </c>
      <c r="R585">
        <v>582</v>
      </c>
      <c r="S585">
        <v>3061</v>
      </c>
      <c r="T585">
        <v>760</v>
      </c>
      <c r="U585" t="s">
        <v>7476</v>
      </c>
    </row>
    <row r="586" spans="1:21" x14ac:dyDescent="0.2">
      <c r="A586">
        <v>585</v>
      </c>
      <c r="B586" t="s">
        <v>7478</v>
      </c>
      <c r="C586" t="s">
        <v>7478</v>
      </c>
      <c r="D586" t="s">
        <v>7479</v>
      </c>
      <c r="E586" t="s">
        <v>7480</v>
      </c>
      <c r="F586" t="s">
        <v>7481</v>
      </c>
      <c r="G586" t="s">
        <v>7482</v>
      </c>
      <c r="H586" t="s">
        <v>7483</v>
      </c>
      <c r="I586" t="s">
        <v>7484</v>
      </c>
      <c r="J586" t="s">
        <v>7485</v>
      </c>
      <c r="K586" t="s">
        <v>7486</v>
      </c>
      <c r="L586" t="s">
        <v>7487</v>
      </c>
      <c r="M586" t="s">
        <v>7488</v>
      </c>
      <c r="N586" t="s">
        <v>7489</v>
      </c>
      <c r="O586" t="s">
        <v>7490</v>
      </c>
      <c r="P586" t="s">
        <v>34</v>
      </c>
      <c r="Q586">
        <v>312</v>
      </c>
      <c r="R586">
        <v>583</v>
      </c>
      <c r="S586">
        <v>1703</v>
      </c>
      <c r="T586">
        <v>659</v>
      </c>
      <c r="U586" t="s">
        <v>7489</v>
      </c>
    </row>
    <row r="587" spans="1:21" x14ac:dyDescent="0.2">
      <c r="A587">
        <v>586</v>
      </c>
      <c r="B587" t="s">
        <v>7491</v>
      </c>
      <c r="C587" t="s">
        <v>7492</v>
      </c>
      <c r="D587" t="s">
        <v>4680</v>
      </c>
      <c r="E587" t="s">
        <v>4681</v>
      </c>
      <c r="F587" t="s">
        <v>4682</v>
      </c>
      <c r="G587" t="s">
        <v>2125</v>
      </c>
      <c r="H587" t="s">
        <v>7493</v>
      </c>
      <c r="I587" t="s">
        <v>7493</v>
      </c>
      <c r="J587" t="s">
        <v>7494</v>
      </c>
      <c r="K587" t="s">
        <v>7495</v>
      </c>
      <c r="L587" t="s">
        <v>7496</v>
      </c>
      <c r="M587" t="s">
        <v>7497</v>
      </c>
      <c r="N587" t="s">
        <v>7498</v>
      </c>
      <c r="O587" t="s">
        <v>7499</v>
      </c>
      <c r="P587" t="s">
        <v>782</v>
      </c>
      <c r="Q587">
        <v>1090</v>
      </c>
      <c r="R587">
        <v>584</v>
      </c>
      <c r="S587">
        <v>595</v>
      </c>
      <c r="T587">
        <v>816</v>
      </c>
      <c r="U587" t="s">
        <v>7500</v>
      </c>
    </row>
    <row r="588" spans="1:21" x14ac:dyDescent="0.2">
      <c r="A588">
        <v>587</v>
      </c>
      <c r="B588" t="s">
        <v>7501</v>
      </c>
      <c r="C588" t="s">
        <v>7502</v>
      </c>
      <c r="D588" t="s">
        <v>7503</v>
      </c>
      <c r="E588" t="s">
        <v>7504</v>
      </c>
      <c r="F588" t="s">
        <v>7505</v>
      </c>
      <c r="G588" t="s">
        <v>7506</v>
      </c>
      <c r="H588" t="s">
        <v>7507</v>
      </c>
      <c r="I588" t="s">
        <v>7507</v>
      </c>
      <c r="J588" t="s">
        <v>7508</v>
      </c>
      <c r="K588" t="s">
        <v>7509</v>
      </c>
      <c r="L588" t="s">
        <v>7510</v>
      </c>
      <c r="M588" t="s">
        <v>7511</v>
      </c>
      <c r="N588" t="s">
        <v>7512</v>
      </c>
      <c r="O588" t="s">
        <v>7513</v>
      </c>
      <c r="P588" t="s">
        <v>782</v>
      </c>
      <c r="Q588">
        <v>665</v>
      </c>
      <c r="R588">
        <v>585</v>
      </c>
      <c r="S588">
        <v>1172</v>
      </c>
      <c r="T588">
        <v>565</v>
      </c>
      <c r="U588" t="s">
        <v>7514</v>
      </c>
    </row>
    <row r="589" spans="1:21" x14ac:dyDescent="0.2">
      <c r="A589">
        <v>588</v>
      </c>
      <c r="B589" t="s">
        <v>7515</v>
      </c>
      <c r="C589" t="s">
        <v>7516</v>
      </c>
      <c r="D589" t="s">
        <v>7517</v>
      </c>
      <c r="E589" t="s">
        <v>7518</v>
      </c>
      <c r="F589" t="s">
        <v>7519</v>
      </c>
      <c r="G589" t="s">
        <v>7520</v>
      </c>
      <c r="H589" t="s">
        <v>7521</v>
      </c>
      <c r="I589" t="s">
        <v>7522</v>
      </c>
      <c r="J589" t="s">
        <v>7523</v>
      </c>
      <c r="K589" t="s">
        <v>7522</v>
      </c>
      <c r="L589" t="s">
        <v>7524</v>
      </c>
      <c r="M589" t="s">
        <v>7525</v>
      </c>
      <c r="N589" t="s">
        <v>7526</v>
      </c>
      <c r="O589" t="s">
        <v>7527</v>
      </c>
      <c r="P589" t="s">
        <v>257</v>
      </c>
      <c r="Q589">
        <v>1434</v>
      </c>
      <c r="R589">
        <v>586</v>
      </c>
      <c r="S589">
        <v>1693</v>
      </c>
      <c r="T589">
        <v>832</v>
      </c>
      <c r="U589" t="s">
        <v>7528</v>
      </c>
    </row>
    <row r="590" spans="1:21" x14ac:dyDescent="0.2">
      <c r="A590">
        <v>589</v>
      </c>
      <c r="B590" t="s">
        <v>7529</v>
      </c>
      <c r="C590" t="s">
        <v>7530</v>
      </c>
      <c r="D590" t="s">
        <v>7531</v>
      </c>
      <c r="E590" t="s">
        <v>7532</v>
      </c>
      <c r="F590" t="s">
        <v>7533</v>
      </c>
      <c r="G590" t="s">
        <v>7534</v>
      </c>
      <c r="H590" t="s">
        <v>7535</v>
      </c>
      <c r="I590" t="s">
        <v>7536</v>
      </c>
      <c r="J590" t="s">
        <v>7537</v>
      </c>
      <c r="K590" t="s">
        <v>7538</v>
      </c>
      <c r="L590" t="s">
        <v>7539</v>
      </c>
      <c r="M590" t="s">
        <v>7540</v>
      </c>
      <c r="N590" t="s">
        <v>7541</v>
      </c>
      <c r="O590" t="s">
        <v>7542</v>
      </c>
      <c r="P590" t="s">
        <v>1372</v>
      </c>
      <c r="Q590">
        <v>1169</v>
      </c>
      <c r="R590">
        <v>587</v>
      </c>
      <c r="S590">
        <v>487</v>
      </c>
      <c r="T590">
        <v>1108</v>
      </c>
      <c r="U590" t="s">
        <v>7543</v>
      </c>
    </row>
    <row r="591" spans="1:21" x14ac:dyDescent="0.2">
      <c r="A591">
        <v>590</v>
      </c>
      <c r="B591" t="s">
        <v>7544</v>
      </c>
      <c r="C591" t="s">
        <v>7544</v>
      </c>
      <c r="D591" t="s">
        <v>1526</v>
      </c>
      <c r="E591" t="s">
        <v>1527</v>
      </c>
      <c r="F591" t="s">
        <v>1528</v>
      </c>
      <c r="G591" t="s">
        <v>1529</v>
      </c>
      <c r="H591" t="s">
        <v>7545</v>
      </c>
      <c r="I591" t="s">
        <v>7545</v>
      </c>
      <c r="J591" t="s">
        <v>7546</v>
      </c>
      <c r="K591" t="s">
        <v>7547</v>
      </c>
      <c r="L591" t="s">
        <v>7548</v>
      </c>
      <c r="M591" t="s">
        <v>7549</v>
      </c>
      <c r="N591" t="s">
        <v>7550</v>
      </c>
      <c r="O591" t="s">
        <v>7551</v>
      </c>
      <c r="P591" t="s">
        <v>5337</v>
      </c>
      <c r="Q591">
        <v>339</v>
      </c>
      <c r="R591">
        <v>588</v>
      </c>
      <c r="S591">
        <v>630</v>
      </c>
      <c r="T591">
        <v>1245</v>
      </c>
      <c r="U591" t="s">
        <v>7550</v>
      </c>
    </row>
    <row r="592" spans="1:21" x14ac:dyDescent="0.2">
      <c r="A592">
        <v>591</v>
      </c>
      <c r="B592" t="s">
        <v>7552</v>
      </c>
      <c r="C592" t="s">
        <v>7552</v>
      </c>
      <c r="D592" t="s">
        <v>7553</v>
      </c>
      <c r="E592" t="s">
        <v>7554</v>
      </c>
      <c r="F592" t="s">
        <v>7555</v>
      </c>
      <c r="G592" t="s">
        <v>5406</v>
      </c>
      <c r="H592" t="s">
        <v>7556</v>
      </c>
      <c r="I592" t="s">
        <v>7552</v>
      </c>
      <c r="J592" t="s">
        <v>7557</v>
      </c>
      <c r="K592" t="s">
        <v>7556</v>
      </c>
      <c r="L592" t="s">
        <v>7558</v>
      </c>
      <c r="M592" t="s">
        <v>7559</v>
      </c>
      <c r="N592" t="s">
        <v>7557</v>
      </c>
      <c r="O592" t="s">
        <v>7557</v>
      </c>
      <c r="P592" t="s">
        <v>782</v>
      </c>
      <c r="Q592">
        <v>1045</v>
      </c>
      <c r="R592">
        <v>589</v>
      </c>
      <c r="S592">
        <v>141</v>
      </c>
      <c r="T592">
        <v>655</v>
      </c>
      <c r="U592" t="s">
        <v>7557</v>
      </c>
    </row>
    <row r="593" spans="1:21" x14ac:dyDescent="0.2">
      <c r="A593">
        <v>592</v>
      </c>
      <c r="B593" t="s">
        <v>7560</v>
      </c>
      <c r="C593" t="s">
        <v>7561</v>
      </c>
      <c r="D593" t="s">
        <v>7562</v>
      </c>
      <c r="E593" t="s">
        <v>7563</v>
      </c>
      <c r="F593" t="s">
        <v>7564</v>
      </c>
      <c r="G593" t="s">
        <v>7565</v>
      </c>
      <c r="H593" t="s">
        <v>7566</v>
      </c>
      <c r="I593" t="s">
        <v>7567</v>
      </c>
      <c r="J593" t="s">
        <v>7568</v>
      </c>
      <c r="K593" t="s">
        <v>7569</v>
      </c>
      <c r="L593" t="s">
        <v>7570</v>
      </c>
      <c r="M593" t="s">
        <v>7571</v>
      </c>
      <c r="N593" t="s">
        <v>7572</v>
      </c>
      <c r="O593" t="s">
        <v>7573</v>
      </c>
      <c r="P593" t="s">
        <v>5337</v>
      </c>
      <c r="Q593">
        <v>745</v>
      </c>
      <c r="R593">
        <v>590</v>
      </c>
      <c r="S593">
        <v>677</v>
      </c>
      <c r="T593">
        <v>935</v>
      </c>
      <c r="U593" t="s">
        <v>7574</v>
      </c>
    </row>
    <row r="594" spans="1:21" x14ac:dyDescent="0.2">
      <c r="A594">
        <v>593</v>
      </c>
      <c r="B594" t="s">
        <v>7575</v>
      </c>
      <c r="C594" t="s">
        <v>7575</v>
      </c>
      <c r="D594" t="s">
        <v>7576</v>
      </c>
      <c r="E594" t="s">
        <v>7577</v>
      </c>
      <c r="F594" t="s">
        <v>7578</v>
      </c>
      <c r="G594" t="s">
        <v>1873</v>
      </c>
      <c r="H594" t="s">
        <v>7579</v>
      </c>
      <c r="I594" t="s">
        <v>7580</v>
      </c>
      <c r="J594" t="s">
        <v>7581</v>
      </c>
      <c r="K594" t="s">
        <v>7582</v>
      </c>
      <c r="L594" t="s">
        <v>7583</v>
      </c>
      <c r="M594" t="s">
        <v>7584</v>
      </c>
      <c r="N594" t="s">
        <v>7585</v>
      </c>
      <c r="O594" t="s">
        <v>7586</v>
      </c>
      <c r="P594" t="s">
        <v>604</v>
      </c>
      <c r="Q594">
        <v>692</v>
      </c>
      <c r="R594">
        <v>591</v>
      </c>
      <c r="S594">
        <v>2458</v>
      </c>
      <c r="T594">
        <v>777</v>
      </c>
      <c r="U594" t="s">
        <v>7585</v>
      </c>
    </row>
    <row r="595" spans="1:21" x14ac:dyDescent="0.2">
      <c r="A595">
        <v>594</v>
      </c>
      <c r="B595" t="s">
        <v>7587</v>
      </c>
      <c r="C595" t="s">
        <v>7587</v>
      </c>
      <c r="D595" t="s">
        <v>7588</v>
      </c>
      <c r="E595" t="s">
        <v>7589</v>
      </c>
      <c r="F595" t="s">
        <v>7590</v>
      </c>
      <c r="G595" t="s">
        <v>7591</v>
      </c>
      <c r="H595" t="s">
        <v>7592</v>
      </c>
      <c r="I595" t="s">
        <v>7593</v>
      </c>
      <c r="J595" t="s">
        <v>7594</v>
      </c>
      <c r="K595" t="s">
        <v>7595</v>
      </c>
      <c r="L595" t="s">
        <v>7596</v>
      </c>
      <c r="M595" t="s">
        <v>7597</v>
      </c>
      <c r="N595" t="s">
        <v>7598</v>
      </c>
      <c r="O595" t="s">
        <v>7599</v>
      </c>
      <c r="P595" t="s">
        <v>257</v>
      </c>
      <c r="Q595">
        <v>1375</v>
      </c>
      <c r="R595">
        <v>592</v>
      </c>
      <c r="S595">
        <v>781</v>
      </c>
      <c r="T595">
        <v>665</v>
      </c>
      <c r="U595" t="s">
        <v>7600</v>
      </c>
    </row>
    <row r="596" spans="1:21" x14ac:dyDescent="0.2">
      <c r="A596">
        <v>595</v>
      </c>
      <c r="B596" t="s">
        <v>7601</v>
      </c>
      <c r="C596" t="s">
        <v>7601</v>
      </c>
      <c r="D596" t="s">
        <v>7602</v>
      </c>
      <c r="E596" t="s">
        <v>7603</v>
      </c>
      <c r="F596" t="s">
        <v>7604</v>
      </c>
      <c r="G596" t="s">
        <v>7605</v>
      </c>
      <c r="H596" t="s">
        <v>7606</v>
      </c>
      <c r="I596" t="s">
        <v>7607</v>
      </c>
      <c r="J596" t="s">
        <v>7608</v>
      </c>
      <c r="K596" t="s">
        <v>7609</v>
      </c>
      <c r="L596" t="s">
        <v>7610</v>
      </c>
      <c r="M596" t="s">
        <v>7611</v>
      </c>
      <c r="N596" t="s">
        <v>7612</v>
      </c>
      <c r="O596" t="s">
        <v>7613</v>
      </c>
      <c r="P596" t="s">
        <v>782</v>
      </c>
      <c r="Q596">
        <v>49</v>
      </c>
      <c r="R596">
        <v>593</v>
      </c>
      <c r="S596">
        <v>2559</v>
      </c>
      <c r="T596">
        <v>794</v>
      </c>
      <c r="U596" t="s">
        <v>7614</v>
      </c>
    </row>
    <row r="597" spans="1:21" x14ac:dyDescent="0.2">
      <c r="A597">
        <v>596</v>
      </c>
      <c r="B597" t="s">
        <v>7615</v>
      </c>
      <c r="C597" t="s">
        <v>7615</v>
      </c>
      <c r="D597" t="s">
        <v>7616</v>
      </c>
      <c r="E597" t="s">
        <v>7617</v>
      </c>
      <c r="F597" t="s">
        <v>7618</v>
      </c>
      <c r="G597" t="s">
        <v>7619</v>
      </c>
      <c r="H597" t="s">
        <v>7620</v>
      </c>
      <c r="I597" t="s">
        <v>7620</v>
      </c>
      <c r="J597" t="s">
        <v>7621</v>
      </c>
      <c r="K597" t="s">
        <v>7622</v>
      </c>
      <c r="L597" t="s">
        <v>7623</v>
      </c>
      <c r="M597" t="s">
        <v>7624</v>
      </c>
      <c r="N597" t="s">
        <v>7625</v>
      </c>
      <c r="O597" t="s">
        <v>7625</v>
      </c>
      <c r="P597" t="s">
        <v>34</v>
      </c>
      <c r="Q597">
        <v>635</v>
      </c>
      <c r="R597">
        <v>594</v>
      </c>
      <c r="S597">
        <v>97</v>
      </c>
      <c r="T597">
        <v>614</v>
      </c>
      <c r="U597" t="s">
        <v>7625</v>
      </c>
    </row>
    <row r="598" spans="1:21" x14ac:dyDescent="0.2">
      <c r="A598">
        <v>597</v>
      </c>
      <c r="B598" t="s">
        <v>7626</v>
      </c>
      <c r="C598" t="s">
        <v>7627</v>
      </c>
      <c r="D598" t="s">
        <v>7628</v>
      </c>
      <c r="E598" t="s">
        <v>7629</v>
      </c>
      <c r="F598" t="s">
        <v>7630</v>
      </c>
      <c r="G598" t="s">
        <v>3021</v>
      </c>
      <c r="H598" t="s">
        <v>7631</v>
      </c>
      <c r="I598" t="s">
        <v>7632</v>
      </c>
      <c r="J598" t="s">
        <v>7633</v>
      </c>
      <c r="K598" t="s">
        <v>7634</v>
      </c>
      <c r="L598" t="s">
        <v>7635</v>
      </c>
      <c r="M598" t="s">
        <v>7636</v>
      </c>
      <c r="N598" t="s">
        <v>7637</v>
      </c>
      <c r="O598" t="s">
        <v>7638</v>
      </c>
      <c r="P598" t="s">
        <v>34</v>
      </c>
      <c r="Q598">
        <v>936</v>
      </c>
      <c r="R598">
        <v>595</v>
      </c>
      <c r="S598">
        <v>894</v>
      </c>
      <c r="T598">
        <v>1046</v>
      </c>
      <c r="U598" t="s">
        <v>7639</v>
      </c>
    </row>
    <row r="599" spans="1:21" x14ac:dyDescent="0.2">
      <c r="A599">
        <v>598</v>
      </c>
      <c r="B599" t="s">
        <v>7640</v>
      </c>
      <c r="C599" t="s">
        <v>7640</v>
      </c>
      <c r="D599" t="s">
        <v>7641</v>
      </c>
      <c r="E599" t="s">
        <v>7642</v>
      </c>
      <c r="F599" t="s">
        <v>7643</v>
      </c>
      <c r="G599" t="s">
        <v>503</v>
      </c>
      <c r="H599" t="s">
        <v>7644</v>
      </c>
      <c r="I599" t="s">
        <v>7640</v>
      </c>
      <c r="J599" t="s">
        <v>7645</v>
      </c>
      <c r="K599" t="s">
        <v>7646</v>
      </c>
      <c r="L599" t="s">
        <v>7647</v>
      </c>
      <c r="M599" t="s">
        <v>7648</v>
      </c>
      <c r="N599" t="s">
        <v>7649</v>
      </c>
      <c r="O599" t="s">
        <v>7650</v>
      </c>
      <c r="P599" t="s">
        <v>782</v>
      </c>
      <c r="Q599">
        <v>379</v>
      </c>
      <c r="R599">
        <v>596</v>
      </c>
      <c r="S599">
        <v>109</v>
      </c>
      <c r="T599">
        <v>6</v>
      </c>
      <c r="U599" t="s">
        <v>7651</v>
      </c>
    </row>
    <row r="600" spans="1:21" x14ac:dyDescent="0.2">
      <c r="A600">
        <v>599</v>
      </c>
      <c r="B600" t="s">
        <v>7652</v>
      </c>
      <c r="C600" t="s">
        <v>7653</v>
      </c>
      <c r="D600" t="s">
        <v>7654</v>
      </c>
      <c r="E600" t="s">
        <v>7655</v>
      </c>
      <c r="F600" t="s">
        <v>7656</v>
      </c>
      <c r="G600" t="s">
        <v>2366</v>
      </c>
      <c r="H600" t="s">
        <v>7657</v>
      </c>
      <c r="I600" t="s">
        <v>7657</v>
      </c>
      <c r="J600" t="s">
        <v>7658</v>
      </c>
      <c r="K600" t="s">
        <v>7659</v>
      </c>
      <c r="L600" t="s">
        <v>7660</v>
      </c>
      <c r="M600" t="s">
        <v>7661</v>
      </c>
      <c r="N600" t="s">
        <v>7662</v>
      </c>
      <c r="O600" t="s">
        <v>7663</v>
      </c>
      <c r="P600" t="s">
        <v>604</v>
      </c>
      <c r="Q600">
        <v>1093</v>
      </c>
      <c r="R600">
        <v>597</v>
      </c>
      <c r="S600">
        <v>1340</v>
      </c>
      <c r="T600">
        <v>632</v>
      </c>
      <c r="U600" t="s">
        <v>7664</v>
      </c>
    </row>
    <row r="601" spans="1:21" x14ac:dyDescent="0.2">
      <c r="A601">
        <v>600</v>
      </c>
      <c r="B601" t="s">
        <v>7665</v>
      </c>
      <c r="C601" t="s">
        <v>7666</v>
      </c>
      <c r="D601" t="s">
        <v>4394</v>
      </c>
      <c r="E601" t="s">
        <v>4395</v>
      </c>
      <c r="F601" t="s">
        <v>4396</v>
      </c>
      <c r="G601" t="s">
        <v>7667</v>
      </c>
      <c r="H601" t="s">
        <v>7668</v>
      </c>
      <c r="I601" t="s">
        <v>7669</v>
      </c>
      <c r="J601" t="s">
        <v>7670</v>
      </c>
      <c r="K601" t="s">
        <v>7671</v>
      </c>
      <c r="L601" t="s">
        <v>7672</v>
      </c>
      <c r="M601" t="s">
        <v>7673</v>
      </c>
      <c r="N601" t="s">
        <v>7674</v>
      </c>
      <c r="O601" t="s">
        <v>7675</v>
      </c>
      <c r="P601" t="s">
        <v>257</v>
      </c>
      <c r="Q601">
        <v>571</v>
      </c>
      <c r="R601">
        <v>598</v>
      </c>
      <c r="S601">
        <v>3094</v>
      </c>
      <c r="T601">
        <v>1017</v>
      </c>
      <c r="U601" t="s">
        <v>7676</v>
      </c>
    </row>
    <row r="602" spans="1:21" x14ac:dyDescent="0.2">
      <c r="A602">
        <v>601</v>
      </c>
      <c r="B602" t="s">
        <v>7677</v>
      </c>
      <c r="C602" t="s">
        <v>7677</v>
      </c>
      <c r="D602" t="s">
        <v>7678</v>
      </c>
      <c r="E602" t="s">
        <v>7679</v>
      </c>
      <c r="F602" t="s">
        <v>7680</v>
      </c>
      <c r="G602" t="s">
        <v>7681</v>
      </c>
      <c r="H602" t="s">
        <v>7682</v>
      </c>
      <c r="I602" t="s">
        <v>7682</v>
      </c>
      <c r="J602" t="s">
        <v>7683</v>
      </c>
      <c r="K602" t="s">
        <v>7684</v>
      </c>
      <c r="L602" t="s">
        <v>7685</v>
      </c>
      <c r="M602" t="s">
        <v>7686</v>
      </c>
      <c r="N602" t="s">
        <v>7687</v>
      </c>
      <c r="O602" t="s">
        <v>7688</v>
      </c>
      <c r="P602" t="s">
        <v>257</v>
      </c>
      <c r="Q602">
        <v>39</v>
      </c>
      <c r="R602">
        <v>599</v>
      </c>
      <c r="S602">
        <v>41</v>
      </c>
      <c r="T602">
        <v>607</v>
      </c>
      <c r="U602" t="s">
        <v>7689</v>
      </c>
    </row>
    <row r="603" spans="1:21" x14ac:dyDescent="0.2">
      <c r="A603">
        <v>602</v>
      </c>
      <c r="B603" t="s">
        <v>7690</v>
      </c>
      <c r="C603" t="s">
        <v>7690</v>
      </c>
      <c r="D603" t="s">
        <v>3328</v>
      </c>
      <c r="E603" t="s">
        <v>3329</v>
      </c>
      <c r="F603" t="s">
        <v>3330</v>
      </c>
      <c r="G603" t="s">
        <v>3331</v>
      </c>
      <c r="H603" t="s">
        <v>7691</v>
      </c>
      <c r="I603" t="s">
        <v>7692</v>
      </c>
      <c r="J603" t="s">
        <v>7693</v>
      </c>
      <c r="K603" t="s">
        <v>7694</v>
      </c>
      <c r="L603" t="s">
        <v>7695</v>
      </c>
      <c r="M603" t="s">
        <v>7696</v>
      </c>
      <c r="N603" t="s">
        <v>7697</v>
      </c>
      <c r="O603" t="s">
        <v>7698</v>
      </c>
      <c r="P603" t="s">
        <v>782</v>
      </c>
      <c r="Q603">
        <v>803</v>
      </c>
      <c r="R603">
        <v>600</v>
      </c>
      <c r="S603">
        <v>1956</v>
      </c>
      <c r="T603">
        <v>720</v>
      </c>
      <c r="U603" t="s">
        <v>7699</v>
      </c>
    </row>
    <row r="604" spans="1:21" x14ac:dyDescent="0.2">
      <c r="A604">
        <v>603</v>
      </c>
      <c r="B604" t="s">
        <v>7700</v>
      </c>
      <c r="C604" t="s">
        <v>7700</v>
      </c>
      <c r="D604" t="s">
        <v>7701</v>
      </c>
      <c r="E604" t="s">
        <v>7702</v>
      </c>
      <c r="F604" t="s">
        <v>7703</v>
      </c>
      <c r="G604" t="s">
        <v>3512</v>
      </c>
      <c r="H604" t="s">
        <v>7704</v>
      </c>
      <c r="I604" t="s">
        <v>7705</v>
      </c>
      <c r="J604" t="s">
        <v>7706</v>
      </c>
      <c r="K604" t="s">
        <v>7707</v>
      </c>
      <c r="L604" t="s">
        <v>7708</v>
      </c>
      <c r="M604" t="s">
        <v>7709</v>
      </c>
      <c r="N604" t="s">
        <v>7710</v>
      </c>
      <c r="O604" t="s">
        <v>7711</v>
      </c>
      <c r="P604" t="s">
        <v>782</v>
      </c>
      <c r="Q604">
        <v>809</v>
      </c>
      <c r="R604">
        <v>601</v>
      </c>
      <c r="S604">
        <v>135</v>
      </c>
      <c r="T604">
        <v>908</v>
      </c>
      <c r="U604" t="s">
        <v>7712</v>
      </c>
    </row>
    <row r="605" spans="1:21" x14ac:dyDescent="0.2">
      <c r="A605">
        <v>604</v>
      </c>
      <c r="B605" t="s">
        <v>7713</v>
      </c>
      <c r="C605" t="s">
        <v>7713</v>
      </c>
      <c r="D605" t="s">
        <v>7714</v>
      </c>
      <c r="E605" t="s">
        <v>7715</v>
      </c>
      <c r="F605" t="s">
        <v>7716</v>
      </c>
      <c r="G605" t="s">
        <v>3997</v>
      </c>
      <c r="H605" t="s">
        <v>7717</v>
      </c>
      <c r="I605" t="s">
        <v>7717</v>
      </c>
      <c r="J605" t="s">
        <v>7718</v>
      </c>
      <c r="K605" t="s">
        <v>7719</v>
      </c>
      <c r="L605" t="s">
        <v>7720</v>
      </c>
      <c r="M605" t="s">
        <v>7721</v>
      </c>
      <c r="N605" t="s">
        <v>7722</v>
      </c>
      <c r="O605" t="s">
        <v>7723</v>
      </c>
      <c r="P605" t="s">
        <v>34</v>
      </c>
      <c r="Q605">
        <v>741</v>
      </c>
      <c r="R605">
        <v>602</v>
      </c>
      <c r="S605">
        <v>733</v>
      </c>
      <c r="T605">
        <v>926</v>
      </c>
      <c r="U605" t="s">
        <v>7724</v>
      </c>
    </row>
    <row r="606" spans="1:21" x14ac:dyDescent="0.2">
      <c r="A606">
        <v>605</v>
      </c>
      <c r="B606" t="s">
        <v>7725</v>
      </c>
      <c r="C606" t="s">
        <v>7726</v>
      </c>
      <c r="D606" t="s">
        <v>7727</v>
      </c>
      <c r="E606" t="s">
        <v>7728</v>
      </c>
      <c r="F606" t="s">
        <v>7729</v>
      </c>
      <c r="G606" t="s">
        <v>7730</v>
      </c>
      <c r="H606" t="s">
        <v>7731</v>
      </c>
      <c r="I606" t="s">
        <v>7731</v>
      </c>
      <c r="J606" t="s">
        <v>7732</v>
      </c>
      <c r="K606" t="s">
        <v>7733</v>
      </c>
      <c r="L606" t="s">
        <v>7734</v>
      </c>
      <c r="M606" t="s">
        <v>7735</v>
      </c>
      <c r="N606" t="s">
        <v>7736</v>
      </c>
      <c r="O606" t="s">
        <v>7737</v>
      </c>
      <c r="P606" t="s">
        <v>34</v>
      </c>
      <c r="Q606">
        <v>373</v>
      </c>
      <c r="R606">
        <v>603</v>
      </c>
      <c r="S606">
        <v>1928</v>
      </c>
      <c r="T606">
        <v>848</v>
      </c>
      <c r="U606" t="s">
        <v>7738</v>
      </c>
    </row>
    <row r="607" spans="1:21" x14ac:dyDescent="0.2">
      <c r="A607">
        <v>606</v>
      </c>
      <c r="B607" t="s">
        <v>7739</v>
      </c>
      <c r="C607" t="s">
        <v>7739</v>
      </c>
      <c r="D607" t="s">
        <v>7740</v>
      </c>
      <c r="E607" t="s">
        <v>7741</v>
      </c>
      <c r="F607" t="s">
        <v>7742</v>
      </c>
      <c r="G607" t="s">
        <v>7743</v>
      </c>
      <c r="H607" t="s">
        <v>7744</v>
      </c>
      <c r="I607" t="s">
        <v>7744</v>
      </c>
      <c r="J607" t="s">
        <v>7745</v>
      </c>
      <c r="K607" t="s">
        <v>7746</v>
      </c>
      <c r="L607" t="s">
        <v>7747</v>
      </c>
      <c r="M607" t="s">
        <v>7748</v>
      </c>
      <c r="N607" t="s">
        <v>7749</v>
      </c>
      <c r="O607" t="s">
        <v>7750</v>
      </c>
      <c r="P607" t="s">
        <v>782</v>
      </c>
      <c r="Q607">
        <v>710</v>
      </c>
      <c r="R607">
        <v>604</v>
      </c>
      <c r="S607">
        <v>1867</v>
      </c>
      <c r="T607">
        <v>813</v>
      </c>
      <c r="U607" t="s">
        <v>7751</v>
      </c>
    </row>
    <row r="608" spans="1:21" x14ac:dyDescent="0.2">
      <c r="A608">
        <v>607</v>
      </c>
      <c r="B608" t="s">
        <v>7752</v>
      </c>
      <c r="C608" t="s">
        <v>7753</v>
      </c>
      <c r="D608" t="s">
        <v>7754</v>
      </c>
      <c r="E608" t="s">
        <v>7755</v>
      </c>
      <c r="F608" t="s">
        <v>7756</v>
      </c>
      <c r="G608" t="s">
        <v>7757</v>
      </c>
      <c r="H608" t="s">
        <v>7758</v>
      </c>
      <c r="I608" t="s">
        <v>7752</v>
      </c>
      <c r="J608" t="s">
        <v>7759</v>
      </c>
      <c r="K608" t="s">
        <v>7758</v>
      </c>
      <c r="L608" t="s">
        <v>7760</v>
      </c>
      <c r="M608" t="s">
        <v>7761</v>
      </c>
      <c r="N608" t="s">
        <v>7762</v>
      </c>
      <c r="O608" t="s">
        <v>7763</v>
      </c>
      <c r="P608" t="s">
        <v>34</v>
      </c>
      <c r="Q608">
        <v>1174</v>
      </c>
      <c r="R608">
        <v>605</v>
      </c>
      <c r="S608">
        <v>442</v>
      </c>
      <c r="T608">
        <v>557</v>
      </c>
      <c r="U608" t="s">
        <v>7764</v>
      </c>
    </row>
    <row r="609" spans="1:21" x14ac:dyDescent="0.2">
      <c r="A609">
        <v>608</v>
      </c>
      <c r="B609" t="s">
        <v>7765</v>
      </c>
      <c r="C609" t="s">
        <v>7766</v>
      </c>
      <c r="D609" t="s">
        <v>7767</v>
      </c>
      <c r="E609" t="s">
        <v>7768</v>
      </c>
      <c r="F609" t="s">
        <v>7769</v>
      </c>
      <c r="G609" t="s">
        <v>7770</v>
      </c>
      <c r="H609" t="s">
        <v>7771</v>
      </c>
      <c r="I609" t="s">
        <v>7772</v>
      </c>
      <c r="J609" t="s">
        <v>7773</v>
      </c>
      <c r="K609" t="s">
        <v>7774</v>
      </c>
      <c r="L609" t="s">
        <v>7775</v>
      </c>
      <c r="M609" t="s">
        <v>7776</v>
      </c>
      <c r="N609" t="s">
        <v>7777</v>
      </c>
      <c r="O609" t="s">
        <v>7778</v>
      </c>
      <c r="P609" t="s">
        <v>34</v>
      </c>
      <c r="Q609">
        <v>603</v>
      </c>
      <c r="R609">
        <v>606</v>
      </c>
      <c r="S609">
        <v>1809</v>
      </c>
      <c r="T609">
        <v>547</v>
      </c>
      <c r="U609" t="s">
        <v>7779</v>
      </c>
    </row>
    <row r="610" spans="1:21" x14ac:dyDescent="0.2">
      <c r="A610">
        <v>609</v>
      </c>
      <c r="B610" t="s">
        <v>7780</v>
      </c>
      <c r="C610" t="s">
        <v>7780</v>
      </c>
      <c r="D610" t="s">
        <v>7781</v>
      </c>
      <c r="E610" t="s">
        <v>7782</v>
      </c>
      <c r="F610" t="s">
        <v>7783</v>
      </c>
      <c r="G610" t="s">
        <v>7784</v>
      </c>
      <c r="H610" t="s">
        <v>7785</v>
      </c>
      <c r="I610" t="s">
        <v>7786</v>
      </c>
      <c r="J610" t="s">
        <v>7787</v>
      </c>
      <c r="K610" t="s">
        <v>7788</v>
      </c>
      <c r="L610" t="s">
        <v>7789</v>
      </c>
      <c r="M610" t="s">
        <v>7790</v>
      </c>
      <c r="N610" t="s">
        <v>7791</v>
      </c>
      <c r="O610" t="s">
        <v>7792</v>
      </c>
      <c r="P610" t="s">
        <v>257</v>
      </c>
      <c r="Q610">
        <v>1349</v>
      </c>
      <c r="R610">
        <v>607</v>
      </c>
      <c r="S610">
        <v>719</v>
      </c>
      <c r="T610">
        <v>868</v>
      </c>
      <c r="U610" t="s">
        <v>7791</v>
      </c>
    </row>
    <row r="611" spans="1:21" x14ac:dyDescent="0.2">
      <c r="A611">
        <v>610</v>
      </c>
      <c r="B611" t="s">
        <v>308</v>
      </c>
      <c r="C611" t="s">
        <v>308</v>
      </c>
      <c r="D611" t="s">
        <v>704</v>
      </c>
      <c r="E611" t="s">
        <v>705</v>
      </c>
      <c r="F611" t="s">
        <v>706</v>
      </c>
      <c r="G611" t="s">
        <v>304</v>
      </c>
      <c r="H611" t="s">
        <v>7793</v>
      </c>
      <c r="I611" t="s">
        <v>7794</v>
      </c>
      <c r="J611" t="s">
        <v>7795</v>
      </c>
      <c r="K611" t="s">
        <v>7796</v>
      </c>
      <c r="L611" t="s">
        <v>7797</v>
      </c>
      <c r="M611" t="s">
        <v>7798</v>
      </c>
      <c r="N611" t="s">
        <v>7799</v>
      </c>
      <c r="O611" t="s">
        <v>7800</v>
      </c>
      <c r="P611" t="s">
        <v>257</v>
      </c>
      <c r="Q611">
        <v>819</v>
      </c>
      <c r="R611">
        <v>608</v>
      </c>
      <c r="S611">
        <v>1960</v>
      </c>
      <c r="T611">
        <v>827</v>
      </c>
      <c r="U611" t="s">
        <v>7801</v>
      </c>
    </row>
    <row r="612" spans="1:21" x14ac:dyDescent="0.2">
      <c r="A612">
        <v>611</v>
      </c>
      <c r="B612" t="s">
        <v>7802</v>
      </c>
      <c r="C612" t="s">
        <v>7802</v>
      </c>
      <c r="D612" t="s">
        <v>7803</v>
      </c>
      <c r="E612" t="s">
        <v>7804</v>
      </c>
      <c r="F612" t="s">
        <v>7805</v>
      </c>
      <c r="G612" t="s">
        <v>7806</v>
      </c>
      <c r="H612" t="s">
        <v>7807</v>
      </c>
      <c r="I612" t="s">
        <v>7808</v>
      </c>
      <c r="J612" t="s">
        <v>7809</v>
      </c>
      <c r="K612" t="s">
        <v>7810</v>
      </c>
      <c r="L612" t="s">
        <v>7811</v>
      </c>
      <c r="M612" t="s">
        <v>7812</v>
      </c>
      <c r="N612" t="s">
        <v>7813</v>
      </c>
      <c r="O612" t="s">
        <v>7814</v>
      </c>
      <c r="P612" t="s">
        <v>257</v>
      </c>
      <c r="Q612">
        <v>683</v>
      </c>
      <c r="R612">
        <v>609</v>
      </c>
      <c r="S612">
        <v>1225</v>
      </c>
      <c r="T612">
        <v>491</v>
      </c>
      <c r="U612" t="s">
        <v>7815</v>
      </c>
    </row>
    <row r="613" spans="1:21" x14ac:dyDescent="0.2">
      <c r="A613">
        <v>612</v>
      </c>
      <c r="B613" t="s">
        <v>7816</v>
      </c>
      <c r="C613" t="s">
        <v>7817</v>
      </c>
      <c r="D613" t="s">
        <v>7818</v>
      </c>
      <c r="E613" t="s">
        <v>7819</v>
      </c>
      <c r="F613" t="s">
        <v>7820</v>
      </c>
      <c r="G613" t="s">
        <v>7821</v>
      </c>
      <c r="H613" t="s">
        <v>7822</v>
      </c>
      <c r="I613" t="s">
        <v>7823</v>
      </c>
      <c r="J613" t="s">
        <v>7824</v>
      </c>
      <c r="K613" t="s">
        <v>7825</v>
      </c>
      <c r="L613" t="s">
        <v>7826</v>
      </c>
      <c r="M613" t="s">
        <v>7827</v>
      </c>
      <c r="N613" t="s">
        <v>7828</v>
      </c>
      <c r="O613" t="s">
        <v>7829</v>
      </c>
      <c r="P613" t="s">
        <v>782</v>
      </c>
      <c r="Q613">
        <v>1500</v>
      </c>
      <c r="R613">
        <v>610</v>
      </c>
      <c r="S613">
        <v>2800</v>
      </c>
      <c r="T613">
        <v>723</v>
      </c>
      <c r="U613" t="s">
        <v>7830</v>
      </c>
    </row>
    <row r="614" spans="1:21" x14ac:dyDescent="0.2">
      <c r="A614">
        <v>613</v>
      </c>
      <c r="B614" t="s">
        <v>7831</v>
      </c>
      <c r="C614" t="s">
        <v>7831</v>
      </c>
      <c r="D614" t="s">
        <v>3208</v>
      </c>
      <c r="E614" t="s">
        <v>3209</v>
      </c>
      <c r="F614" t="s">
        <v>3210</v>
      </c>
      <c r="G614" t="s">
        <v>7832</v>
      </c>
      <c r="H614" t="s">
        <v>7833</v>
      </c>
      <c r="I614" t="s">
        <v>7833</v>
      </c>
      <c r="J614" t="s">
        <v>7834</v>
      </c>
      <c r="K614" t="s">
        <v>7835</v>
      </c>
      <c r="L614" t="s">
        <v>7836</v>
      </c>
      <c r="M614" t="s">
        <v>7837</v>
      </c>
      <c r="N614" t="s">
        <v>7838</v>
      </c>
      <c r="O614" t="s">
        <v>7839</v>
      </c>
      <c r="P614" t="s">
        <v>34</v>
      </c>
      <c r="Q614">
        <v>848</v>
      </c>
      <c r="R614">
        <v>611</v>
      </c>
      <c r="S614">
        <v>797</v>
      </c>
      <c r="T614">
        <v>719</v>
      </c>
      <c r="U614" t="s">
        <v>7840</v>
      </c>
    </row>
    <row r="615" spans="1:21" x14ac:dyDescent="0.2">
      <c r="A615">
        <v>614</v>
      </c>
      <c r="B615" t="s">
        <v>7841</v>
      </c>
      <c r="C615" t="s">
        <v>7841</v>
      </c>
      <c r="D615" t="s">
        <v>1512</v>
      </c>
      <c r="E615" t="s">
        <v>1513</v>
      </c>
      <c r="F615" t="s">
        <v>1514</v>
      </c>
      <c r="G615" t="s">
        <v>7842</v>
      </c>
      <c r="H615" t="s">
        <v>7843</v>
      </c>
      <c r="I615" t="s">
        <v>7844</v>
      </c>
      <c r="J615" t="s">
        <v>7845</v>
      </c>
      <c r="K615" t="s">
        <v>7846</v>
      </c>
      <c r="L615" t="s">
        <v>7847</v>
      </c>
      <c r="M615" t="s">
        <v>7848</v>
      </c>
      <c r="N615" t="s">
        <v>7849</v>
      </c>
      <c r="O615" t="s">
        <v>7850</v>
      </c>
      <c r="P615" t="s">
        <v>5337</v>
      </c>
      <c r="Q615">
        <v>449</v>
      </c>
      <c r="R615">
        <v>612</v>
      </c>
      <c r="S615">
        <v>1633</v>
      </c>
      <c r="T615">
        <v>834</v>
      </c>
      <c r="U615" t="s">
        <v>7849</v>
      </c>
    </row>
    <row r="616" spans="1:21" x14ac:dyDescent="0.2">
      <c r="A616">
        <v>615</v>
      </c>
      <c r="B616" t="s">
        <v>7851</v>
      </c>
      <c r="C616" t="s">
        <v>7851</v>
      </c>
      <c r="D616" t="s">
        <v>7852</v>
      </c>
      <c r="E616" t="s">
        <v>7853</v>
      </c>
      <c r="F616" t="s">
        <v>7854</v>
      </c>
      <c r="G616" t="s">
        <v>7855</v>
      </c>
      <c r="H616" t="s">
        <v>7856</v>
      </c>
      <c r="I616" t="s">
        <v>7856</v>
      </c>
      <c r="J616" t="s">
        <v>7857</v>
      </c>
      <c r="K616" t="s">
        <v>7858</v>
      </c>
      <c r="L616" t="s">
        <v>7859</v>
      </c>
      <c r="M616" t="s">
        <v>7860</v>
      </c>
      <c r="N616" t="s">
        <v>7861</v>
      </c>
      <c r="O616" t="s">
        <v>7862</v>
      </c>
      <c r="P616" t="s">
        <v>604</v>
      </c>
      <c r="Q616">
        <v>1151</v>
      </c>
      <c r="R616">
        <v>613</v>
      </c>
      <c r="S616">
        <v>1323</v>
      </c>
      <c r="T616">
        <v>864</v>
      </c>
      <c r="U616" t="s">
        <v>7863</v>
      </c>
    </row>
    <row r="617" spans="1:21" x14ac:dyDescent="0.2">
      <c r="A617">
        <v>616</v>
      </c>
      <c r="B617" t="s">
        <v>7864</v>
      </c>
      <c r="C617" t="s">
        <v>7864</v>
      </c>
      <c r="D617" t="s">
        <v>7865</v>
      </c>
      <c r="E617" t="s">
        <v>7866</v>
      </c>
      <c r="F617" t="s">
        <v>7867</v>
      </c>
      <c r="G617" t="s">
        <v>7868</v>
      </c>
      <c r="H617" t="s">
        <v>7869</v>
      </c>
      <c r="I617" t="s">
        <v>7870</v>
      </c>
      <c r="J617" t="s">
        <v>7871</v>
      </c>
      <c r="K617" t="s">
        <v>7872</v>
      </c>
      <c r="L617" t="s">
        <v>7873</v>
      </c>
      <c r="M617" t="s">
        <v>7874</v>
      </c>
      <c r="N617" t="s">
        <v>7875</v>
      </c>
      <c r="O617" t="s">
        <v>7876</v>
      </c>
      <c r="P617" t="s">
        <v>257</v>
      </c>
      <c r="Q617">
        <v>1395</v>
      </c>
      <c r="R617">
        <v>614</v>
      </c>
      <c r="S617">
        <v>2345</v>
      </c>
      <c r="T617">
        <v>929</v>
      </c>
      <c r="U617" t="s">
        <v>7877</v>
      </c>
    </row>
    <row r="618" spans="1:21" x14ac:dyDescent="0.2">
      <c r="A618">
        <v>617</v>
      </c>
      <c r="B618" t="s">
        <v>7878</v>
      </c>
      <c r="C618" t="s">
        <v>7879</v>
      </c>
      <c r="D618" t="s">
        <v>7880</v>
      </c>
      <c r="E618" t="s">
        <v>7881</v>
      </c>
      <c r="F618" t="s">
        <v>7882</v>
      </c>
      <c r="G618" t="s">
        <v>7883</v>
      </c>
      <c r="H618" t="s">
        <v>7884</v>
      </c>
      <c r="I618" t="s">
        <v>7885</v>
      </c>
      <c r="J618" t="s">
        <v>7886</v>
      </c>
      <c r="K618" t="s">
        <v>7887</v>
      </c>
      <c r="L618" t="s">
        <v>7888</v>
      </c>
      <c r="M618" t="s">
        <v>7889</v>
      </c>
      <c r="N618" t="s">
        <v>1007</v>
      </c>
      <c r="O618" t="s">
        <v>7890</v>
      </c>
      <c r="P618" t="s">
        <v>257</v>
      </c>
      <c r="Q618">
        <v>1436</v>
      </c>
      <c r="R618">
        <v>615</v>
      </c>
      <c r="S618">
        <v>2359</v>
      </c>
      <c r="T618">
        <v>840</v>
      </c>
      <c r="U618" t="s">
        <v>7891</v>
      </c>
    </row>
    <row r="619" spans="1:21" x14ac:dyDescent="0.2">
      <c r="A619">
        <v>618</v>
      </c>
      <c r="B619" t="s">
        <v>7892</v>
      </c>
      <c r="C619" t="s">
        <v>7893</v>
      </c>
      <c r="D619" t="s">
        <v>3328</v>
      </c>
      <c r="E619" t="s">
        <v>3329</v>
      </c>
      <c r="F619" t="s">
        <v>3330</v>
      </c>
      <c r="G619" t="s">
        <v>3828</v>
      </c>
      <c r="H619" t="s">
        <v>7894</v>
      </c>
      <c r="I619" t="s">
        <v>7895</v>
      </c>
      <c r="J619" t="s">
        <v>7896</v>
      </c>
      <c r="K619" t="s">
        <v>7897</v>
      </c>
      <c r="L619" t="s">
        <v>7898</v>
      </c>
      <c r="M619" t="s">
        <v>7899</v>
      </c>
      <c r="N619" t="s">
        <v>7900</v>
      </c>
      <c r="O619" t="s">
        <v>7901</v>
      </c>
      <c r="P619" t="s">
        <v>782</v>
      </c>
      <c r="Q619">
        <v>721</v>
      </c>
      <c r="R619">
        <v>616</v>
      </c>
      <c r="S619">
        <v>2192</v>
      </c>
      <c r="T619">
        <v>843</v>
      </c>
      <c r="U619" t="s">
        <v>7900</v>
      </c>
    </row>
    <row r="620" spans="1:21" x14ac:dyDescent="0.2">
      <c r="A620">
        <v>619</v>
      </c>
      <c r="B620" t="s">
        <v>7902</v>
      </c>
      <c r="C620" t="s">
        <v>7902</v>
      </c>
      <c r="D620" t="s">
        <v>7628</v>
      </c>
      <c r="E620" t="s">
        <v>7629</v>
      </c>
      <c r="F620" t="s">
        <v>7630</v>
      </c>
      <c r="G620" t="s">
        <v>7903</v>
      </c>
      <c r="H620" t="s">
        <v>7904</v>
      </c>
      <c r="I620" t="s">
        <v>7905</v>
      </c>
      <c r="J620" t="s">
        <v>7906</v>
      </c>
      <c r="K620" t="s">
        <v>7907</v>
      </c>
      <c r="L620" t="s">
        <v>7908</v>
      </c>
      <c r="M620" t="s">
        <v>7909</v>
      </c>
      <c r="N620" t="s">
        <v>7910</v>
      </c>
      <c r="O620" t="s">
        <v>7911</v>
      </c>
      <c r="P620" t="s">
        <v>782</v>
      </c>
      <c r="Q620">
        <v>1289</v>
      </c>
      <c r="R620">
        <v>617</v>
      </c>
      <c r="S620">
        <v>1853</v>
      </c>
      <c r="T620">
        <v>704</v>
      </c>
      <c r="U620" t="s">
        <v>7912</v>
      </c>
    </row>
    <row r="621" spans="1:21" x14ac:dyDescent="0.2">
      <c r="A621">
        <v>620</v>
      </c>
      <c r="B621" t="s">
        <v>7913</v>
      </c>
      <c r="C621" t="s">
        <v>7913</v>
      </c>
      <c r="D621" t="s">
        <v>7914</v>
      </c>
      <c r="E621" t="s">
        <v>7915</v>
      </c>
      <c r="F621" t="s">
        <v>7916</v>
      </c>
      <c r="G621" t="s">
        <v>6696</v>
      </c>
      <c r="H621" t="s">
        <v>7917</v>
      </c>
      <c r="I621" t="s">
        <v>7918</v>
      </c>
      <c r="J621" t="s">
        <v>7919</v>
      </c>
      <c r="K621" t="s">
        <v>7920</v>
      </c>
      <c r="L621" t="s">
        <v>7921</v>
      </c>
      <c r="M621" t="s">
        <v>7922</v>
      </c>
      <c r="N621" t="s">
        <v>7923</v>
      </c>
      <c r="O621" t="s">
        <v>7924</v>
      </c>
      <c r="P621" t="s">
        <v>257</v>
      </c>
      <c r="Q621">
        <v>1199</v>
      </c>
      <c r="R621">
        <v>618</v>
      </c>
      <c r="S621">
        <v>1224</v>
      </c>
      <c r="T621">
        <v>827</v>
      </c>
      <c r="U621" t="s">
        <v>7925</v>
      </c>
    </row>
    <row r="622" spans="1:21" x14ac:dyDescent="0.2">
      <c r="A622">
        <v>621</v>
      </c>
      <c r="B622" t="s">
        <v>7926</v>
      </c>
      <c r="C622" t="s">
        <v>7927</v>
      </c>
      <c r="D622" t="s">
        <v>7928</v>
      </c>
      <c r="E622" t="s">
        <v>7929</v>
      </c>
      <c r="F622" t="s">
        <v>7930</v>
      </c>
      <c r="G622" t="s">
        <v>6411</v>
      </c>
      <c r="H622" t="s">
        <v>7280</v>
      </c>
      <c r="I622" t="s">
        <v>7931</v>
      </c>
      <c r="J622" t="s">
        <v>7932</v>
      </c>
      <c r="K622" t="s">
        <v>7933</v>
      </c>
      <c r="L622" t="s">
        <v>7934</v>
      </c>
      <c r="M622" t="s">
        <v>7935</v>
      </c>
      <c r="N622" t="s">
        <v>7936</v>
      </c>
      <c r="O622" t="s">
        <v>7937</v>
      </c>
      <c r="P622" t="s">
        <v>257</v>
      </c>
      <c r="Q622">
        <v>662</v>
      </c>
      <c r="R622">
        <v>619</v>
      </c>
      <c r="S622">
        <v>287</v>
      </c>
      <c r="T622">
        <v>679</v>
      </c>
      <c r="U622" t="s">
        <v>7937</v>
      </c>
    </row>
    <row r="623" spans="1:21" x14ac:dyDescent="0.2">
      <c r="A623">
        <v>622</v>
      </c>
      <c r="B623" t="s">
        <v>7938</v>
      </c>
      <c r="C623" t="s">
        <v>7938</v>
      </c>
      <c r="D623" t="s">
        <v>7939</v>
      </c>
      <c r="E623" t="s">
        <v>7940</v>
      </c>
      <c r="F623" t="s">
        <v>7941</v>
      </c>
      <c r="G623" t="s">
        <v>7942</v>
      </c>
      <c r="H623" t="s">
        <v>7943</v>
      </c>
      <c r="I623" t="s">
        <v>7944</v>
      </c>
      <c r="J623" t="s">
        <v>7945</v>
      </c>
      <c r="K623" t="s">
        <v>7946</v>
      </c>
      <c r="L623" t="s">
        <v>7947</v>
      </c>
      <c r="M623" t="s">
        <v>7948</v>
      </c>
      <c r="N623" t="s">
        <v>7949</v>
      </c>
      <c r="O623" t="s">
        <v>7950</v>
      </c>
      <c r="P623" t="s">
        <v>782</v>
      </c>
      <c r="Q623">
        <v>994</v>
      </c>
      <c r="R623">
        <v>620</v>
      </c>
      <c r="S623">
        <v>703</v>
      </c>
      <c r="T623">
        <v>926</v>
      </c>
      <c r="U623" t="s">
        <v>7951</v>
      </c>
    </row>
    <row r="624" spans="1:21" x14ac:dyDescent="0.2">
      <c r="A624">
        <v>623</v>
      </c>
      <c r="B624" t="s">
        <v>7952</v>
      </c>
      <c r="C624" t="s">
        <v>7953</v>
      </c>
      <c r="D624" t="s">
        <v>7954</v>
      </c>
      <c r="E624" t="s">
        <v>7955</v>
      </c>
      <c r="F624" t="s">
        <v>7956</v>
      </c>
      <c r="G624" t="s">
        <v>1527</v>
      </c>
      <c r="H624" t="s">
        <v>7957</v>
      </c>
      <c r="I624" t="s">
        <v>7958</v>
      </c>
      <c r="J624" t="s">
        <v>7959</v>
      </c>
      <c r="K624" t="s">
        <v>7960</v>
      </c>
      <c r="L624" t="s">
        <v>7961</v>
      </c>
      <c r="M624" t="s">
        <v>7962</v>
      </c>
      <c r="N624" t="s">
        <v>7963</v>
      </c>
      <c r="O624" t="s">
        <v>7964</v>
      </c>
      <c r="P624" t="s">
        <v>257</v>
      </c>
      <c r="Q624">
        <v>1173</v>
      </c>
      <c r="R624">
        <v>621</v>
      </c>
      <c r="S624">
        <v>441</v>
      </c>
      <c r="T624">
        <v>821</v>
      </c>
      <c r="U624" t="s">
        <v>7963</v>
      </c>
    </row>
    <row r="625" spans="1:21" x14ac:dyDescent="0.2">
      <c r="A625">
        <v>624</v>
      </c>
      <c r="B625" t="s">
        <v>7965</v>
      </c>
      <c r="C625" t="s">
        <v>7965</v>
      </c>
      <c r="D625" t="s">
        <v>7966</v>
      </c>
      <c r="E625" t="s">
        <v>7967</v>
      </c>
      <c r="F625" t="s">
        <v>7968</v>
      </c>
      <c r="G625" t="s">
        <v>5908</v>
      </c>
      <c r="H625" t="s">
        <v>7969</v>
      </c>
      <c r="I625" t="s">
        <v>7970</v>
      </c>
      <c r="J625" t="s">
        <v>7971</v>
      </c>
      <c r="K625" t="s">
        <v>7972</v>
      </c>
      <c r="L625" t="s">
        <v>7973</v>
      </c>
      <c r="M625" t="s">
        <v>7974</v>
      </c>
      <c r="N625" t="s">
        <v>7975</v>
      </c>
      <c r="O625" t="s">
        <v>7976</v>
      </c>
      <c r="P625" t="s">
        <v>5337</v>
      </c>
      <c r="Q625">
        <v>371</v>
      </c>
      <c r="R625">
        <v>622</v>
      </c>
      <c r="S625">
        <v>1444</v>
      </c>
      <c r="T625">
        <v>1236</v>
      </c>
      <c r="U625" t="s">
        <v>7975</v>
      </c>
    </row>
    <row r="626" spans="1:21" x14ac:dyDescent="0.2">
      <c r="A626">
        <v>625</v>
      </c>
      <c r="B626" t="s">
        <v>7977</v>
      </c>
      <c r="C626" t="s">
        <v>7977</v>
      </c>
      <c r="D626" t="s">
        <v>7978</v>
      </c>
      <c r="E626" t="s">
        <v>7979</v>
      </c>
      <c r="F626" t="s">
        <v>7980</v>
      </c>
      <c r="G626" t="s">
        <v>7981</v>
      </c>
      <c r="H626" t="s">
        <v>5921</v>
      </c>
      <c r="I626" t="s">
        <v>7977</v>
      </c>
      <c r="J626" t="s">
        <v>7982</v>
      </c>
      <c r="K626" t="s">
        <v>7983</v>
      </c>
      <c r="L626" t="s">
        <v>7984</v>
      </c>
      <c r="M626" t="s">
        <v>7985</v>
      </c>
      <c r="N626" t="s">
        <v>7986</v>
      </c>
      <c r="O626" t="s">
        <v>7987</v>
      </c>
      <c r="P626" t="s">
        <v>34</v>
      </c>
      <c r="Q626">
        <v>1421</v>
      </c>
      <c r="R626">
        <v>623</v>
      </c>
      <c r="S626">
        <v>123</v>
      </c>
      <c r="T626">
        <v>294</v>
      </c>
      <c r="U626" t="s">
        <v>7988</v>
      </c>
    </row>
    <row r="627" spans="1:21" x14ac:dyDescent="0.2">
      <c r="A627">
        <v>626</v>
      </c>
      <c r="B627" t="s">
        <v>7989</v>
      </c>
      <c r="C627" t="s">
        <v>7990</v>
      </c>
      <c r="D627" t="s">
        <v>7991</v>
      </c>
      <c r="E627" t="s">
        <v>7992</v>
      </c>
      <c r="F627" t="s">
        <v>7993</v>
      </c>
      <c r="G627" t="s">
        <v>7994</v>
      </c>
      <c r="H627" t="s">
        <v>7995</v>
      </c>
      <c r="I627" t="s">
        <v>7995</v>
      </c>
      <c r="J627" t="s">
        <v>7996</v>
      </c>
      <c r="K627" t="s">
        <v>7997</v>
      </c>
      <c r="L627" t="s">
        <v>7998</v>
      </c>
      <c r="M627" t="s">
        <v>7999</v>
      </c>
      <c r="N627" t="s">
        <v>8000</v>
      </c>
      <c r="O627" t="s">
        <v>8001</v>
      </c>
      <c r="P627" t="s">
        <v>782</v>
      </c>
      <c r="Q627">
        <v>242</v>
      </c>
      <c r="R627">
        <v>624</v>
      </c>
      <c r="S627">
        <v>828</v>
      </c>
      <c r="T627">
        <v>708</v>
      </c>
      <c r="U627" t="s">
        <v>8002</v>
      </c>
    </row>
    <row r="628" spans="1:21" x14ac:dyDescent="0.2">
      <c r="A628">
        <v>627</v>
      </c>
      <c r="B628" t="s">
        <v>8003</v>
      </c>
      <c r="C628" t="s">
        <v>8003</v>
      </c>
      <c r="D628" t="s">
        <v>8004</v>
      </c>
      <c r="E628" t="s">
        <v>8005</v>
      </c>
      <c r="F628" t="s">
        <v>8006</v>
      </c>
      <c r="G628" t="s">
        <v>6786</v>
      </c>
      <c r="H628" t="s">
        <v>815</v>
      </c>
      <c r="I628" t="s">
        <v>8007</v>
      </c>
      <c r="J628" t="s">
        <v>8008</v>
      </c>
      <c r="K628" t="s">
        <v>8009</v>
      </c>
      <c r="L628" t="s">
        <v>8010</v>
      </c>
      <c r="M628" t="s">
        <v>8011</v>
      </c>
      <c r="N628" t="s">
        <v>8012</v>
      </c>
      <c r="O628" t="s">
        <v>8013</v>
      </c>
      <c r="P628" t="s">
        <v>604</v>
      </c>
      <c r="Q628">
        <v>1322</v>
      </c>
      <c r="R628">
        <v>625</v>
      </c>
      <c r="S628">
        <v>2395</v>
      </c>
      <c r="T628">
        <v>796</v>
      </c>
      <c r="U628" t="s">
        <v>8014</v>
      </c>
    </row>
    <row r="629" spans="1:21" x14ac:dyDescent="0.2">
      <c r="A629">
        <v>628</v>
      </c>
      <c r="B629" t="s">
        <v>8015</v>
      </c>
      <c r="C629" t="s">
        <v>8015</v>
      </c>
      <c r="D629" t="s">
        <v>8016</v>
      </c>
      <c r="E629" t="s">
        <v>8017</v>
      </c>
      <c r="F629" t="s">
        <v>8018</v>
      </c>
      <c r="G629" t="s">
        <v>2053</v>
      </c>
      <c r="H629" t="s">
        <v>8019</v>
      </c>
      <c r="I629" t="s">
        <v>8020</v>
      </c>
      <c r="J629" t="s">
        <v>8021</v>
      </c>
      <c r="K629" t="s">
        <v>8022</v>
      </c>
      <c r="L629" t="s">
        <v>8023</v>
      </c>
      <c r="M629" t="s">
        <v>8024</v>
      </c>
      <c r="N629" t="s">
        <v>8025</v>
      </c>
      <c r="O629" t="s">
        <v>8026</v>
      </c>
      <c r="P629" t="s">
        <v>604</v>
      </c>
      <c r="Q629">
        <v>1340</v>
      </c>
      <c r="R629">
        <v>626</v>
      </c>
      <c r="S629">
        <v>1400</v>
      </c>
      <c r="T629">
        <v>861</v>
      </c>
      <c r="U629" t="s">
        <v>8027</v>
      </c>
    </row>
    <row r="630" spans="1:21" x14ac:dyDescent="0.2">
      <c r="A630">
        <v>629</v>
      </c>
      <c r="B630" t="s">
        <v>8028</v>
      </c>
      <c r="C630" t="s">
        <v>8029</v>
      </c>
      <c r="D630" t="s">
        <v>8030</v>
      </c>
      <c r="E630" t="s">
        <v>8031</v>
      </c>
      <c r="F630" t="s">
        <v>8032</v>
      </c>
      <c r="G630" t="s">
        <v>8033</v>
      </c>
      <c r="H630" t="s">
        <v>8034</v>
      </c>
      <c r="I630" t="s">
        <v>8034</v>
      </c>
      <c r="J630" t="s">
        <v>8035</v>
      </c>
      <c r="K630" t="s">
        <v>8036</v>
      </c>
      <c r="L630" t="s">
        <v>8037</v>
      </c>
      <c r="M630" t="s">
        <v>8038</v>
      </c>
      <c r="N630" t="s">
        <v>8039</v>
      </c>
      <c r="O630" t="s">
        <v>8040</v>
      </c>
      <c r="P630" t="s">
        <v>604</v>
      </c>
      <c r="Q630">
        <v>511</v>
      </c>
      <c r="R630">
        <v>627</v>
      </c>
      <c r="S630">
        <v>1602</v>
      </c>
      <c r="T630">
        <v>850</v>
      </c>
      <c r="U630" t="s">
        <v>8039</v>
      </c>
    </row>
    <row r="631" spans="1:21" x14ac:dyDescent="0.2">
      <c r="A631">
        <v>630</v>
      </c>
      <c r="B631" t="s">
        <v>8041</v>
      </c>
      <c r="C631" t="s">
        <v>8041</v>
      </c>
      <c r="D631" t="s">
        <v>4054</v>
      </c>
      <c r="E631" t="s">
        <v>4055</v>
      </c>
      <c r="F631" t="s">
        <v>4056</v>
      </c>
      <c r="G631" t="s">
        <v>4057</v>
      </c>
      <c r="H631" t="s">
        <v>8042</v>
      </c>
      <c r="I631" t="s">
        <v>8043</v>
      </c>
      <c r="J631" t="s">
        <v>8044</v>
      </c>
      <c r="K631" t="s">
        <v>8045</v>
      </c>
      <c r="L631" t="s">
        <v>8046</v>
      </c>
      <c r="M631" t="s">
        <v>8047</v>
      </c>
      <c r="N631" t="s">
        <v>8048</v>
      </c>
      <c r="O631" t="s">
        <v>8049</v>
      </c>
      <c r="P631" t="s">
        <v>34</v>
      </c>
      <c r="Q631">
        <v>268</v>
      </c>
      <c r="R631">
        <v>628</v>
      </c>
      <c r="S631">
        <v>2155</v>
      </c>
      <c r="T631">
        <v>814</v>
      </c>
      <c r="U631" t="s">
        <v>8050</v>
      </c>
    </row>
    <row r="632" spans="1:21" x14ac:dyDescent="0.2">
      <c r="A632">
        <v>631</v>
      </c>
      <c r="B632" t="s">
        <v>8051</v>
      </c>
      <c r="C632" t="s">
        <v>8051</v>
      </c>
      <c r="D632" t="s">
        <v>8052</v>
      </c>
      <c r="E632" t="s">
        <v>8053</v>
      </c>
      <c r="F632" t="s">
        <v>8054</v>
      </c>
      <c r="G632" t="s">
        <v>8055</v>
      </c>
      <c r="H632" t="s">
        <v>8056</v>
      </c>
      <c r="I632" t="s">
        <v>8056</v>
      </c>
      <c r="J632" t="s">
        <v>8057</v>
      </c>
      <c r="K632" t="s">
        <v>8058</v>
      </c>
      <c r="L632" t="s">
        <v>8059</v>
      </c>
      <c r="M632" t="s">
        <v>8060</v>
      </c>
      <c r="N632" t="s">
        <v>8061</v>
      </c>
      <c r="O632" t="s">
        <v>8062</v>
      </c>
      <c r="P632" t="s">
        <v>257</v>
      </c>
      <c r="Q632">
        <v>1396</v>
      </c>
      <c r="R632">
        <v>629</v>
      </c>
      <c r="S632">
        <v>1980</v>
      </c>
      <c r="T632">
        <v>601</v>
      </c>
      <c r="U632" t="s">
        <v>8063</v>
      </c>
    </row>
    <row r="633" spans="1:21" x14ac:dyDescent="0.2">
      <c r="A633">
        <v>632</v>
      </c>
      <c r="B633" t="s">
        <v>8064</v>
      </c>
      <c r="C633" t="s">
        <v>8064</v>
      </c>
      <c r="D633" t="s">
        <v>8065</v>
      </c>
      <c r="E633" t="s">
        <v>8066</v>
      </c>
      <c r="F633" t="s">
        <v>8067</v>
      </c>
      <c r="G633" t="s">
        <v>8068</v>
      </c>
      <c r="H633" t="s">
        <v>8069</v>
      </c>
      <c r="I633" t="s">
        <v>8070</v>
      </c>
      <c r="J633" t="s">
        <v>1863</v>
      </c>
      <c r="K633" t="s">
        <v>8071</v>
      </c>
      <c r="L633" t="s">
        <v>8072</v>
      </c>
      <c r="M633" t="s">
        <v>8073</v>
      </c>
      <c r="N633" t="s">
        <v>8074</v>
      </c>
      <c r="O633" t="s">
        <v>8075</v>
      </c>
      <c r="P633" t="s">
        <v>257</v>
      </c>
      <c r="Q633">
        <v>1350</v>
      </c>
      <c r="R633">
        <v>630</v>
      </c>
      <c r="S633">
        <v>2741</v>
      </c>
      <c r="T633">
        <v>880</v>
      </c>
      <c r="U633" t="s">
        <v>8074</v>
      </c>
    </row>
    <row r="634" spans="1:21" x14ac:dyDescent="0.2">
      <c r="A634">
        <v>633</v>
      </c>
      <c r="B634" t="s">
        <v>8076</v>
      </c>
      <c r="C634" t="s">
        <v>8076</v>
      </c>
      <c r="D634" t="s">
        <v>8077</v>
      </c>
      <c r="E634" t="s">
        <v>8078</v>
      </c>
      <c r="F634" t="s">
        <v>8079</v>
      </c>
      <c r="G634" t="s">
        <v>8080</v>
      </c>
      <c r="H634" t="s">
        <v>8081</v>
      </c>
      <c r="I634" t="s">
        <v>8081</v>
      </c>
      <c r="J634" t="s">
        <v>8082</v>
      </c>
      <c r="K634" t="s">
        <v>8083</v>
      </c>
      <c r="L634" t="s">
        <v>8084</v>
      </c>
      <c r="M634" t="s">
        <v>8085</v>
      </c>
      <c r="N634" t="s">
        <v>8086</v>
      </c>
      <c r="O634" t="s">
        <v>8087</v>
      </c>
      <c r="P634" t="s">
        <v>257</v>
      </c>
      <c r="Q634">
        <v>580</v>
      </c>
      <c r="R634">
        <v>631</v>
      </c>
      <c r="S634">
        <v>1269</v>
      </c>
      <c r="T634">
        <v>933</v>
      </c>
      <c r="U634" t="s">
        <v>8088</v>
      </c>
    </row>
    <row r="635" spans="1:21" x14ac:dyDescent="0.2">
      <c r="A635">
        <v>634</v>
      </c>
      <c r="B635" t="s">
        <v>8089</v>
      </c>
      <c r="C635" t="s">
        <v>8090</v>
      </c>
      <c r="D635" t="s">
        <v>8091</v>
      </c>
      <c r="E635" t="s">
        <v>8092</v>
      </c>
      <c r="F635" t="s">
        <v>8093</v>
      </c>
      <c r="G635" t="s">
        <v>1279</v>
      </c>
      <c r="H635" t="s">
        <v>8094</v>
      </c>
      <c r="I635" t="s">
        <v>8095</v>
      </c>
      <c r="J635" t="s">
        <v>8096</v>
      </c>
      <c r="K635" t="s">
        <v>8097</v>
      </c>
      <c r="L635" t="s">
        <v>8098</v>
      </c>
      <c r="M635" t="s">
        <v>8099</v>
      </c>
      <c r="N635" t="s">
        <v>8100</v>
      </c>
      <c r="O635" t="s">
        <v>8101</v>
      </c>
      <c r="P635" t="s">
        <v>1372</v>
      </c>
      <c r="Q635">
        <v>1021</v>
      </c>
      <c r="R635">
        <v>632</v>
      </c>
      <c r="S635">
        <v>2473</v>
      </c>
      <c r="T635">
        <v>1236</v>
      </c>
      <c r="U635" t="s">
        <v>8102</v>
      </c>
    </row>
    <row r="636" spans="1:21" x14ac:dyDescent="0.2">
      <c r="A636">
        <v>635</v>
      </c>
      <c r="B636" t="s">
        <v>8103</v>
      </c>
      <c r="C636" t="s">
        <v>8103</v>
      </c>
      <c r="D636" t="s">
        <v>8104</v>
      </c>
      <c r="E636" t="s">
        <v>8105</v>
      </c>
      <c r="F636" t="s">
        <v>8106</v>
      </c>
      <c r="G636" t="s">
        <v>7091</v>
      </c>
      <c r="H636" t="s">
        <v>8107</v>
      </c>
      <c r="I636" t="s">
        <v>8108</v>
      </c>
      <c r="J636" t="s">
        <v>8109</v>
      </c>
      <c r="K636" t="s">
        <v>8110</v>
      </c>
      <c r="L636" t="s">
        <v>8111</v>
      </c>
      <c r="M636" t="s">
        <v>8112</v>
      </c>
      <c r="N636" t="s">
        <v>8113</v>
      </c>
      <c r="O636" t="s">
        <v>8114</v>
      </c>
      <c r="P636" t="s">
        <v>34</v>
      </c>
      <c r="Q636">
        <v>1049</v>
      </c>
      <c r="R636">
        <v>633</v>
      </c>
      <c r="S636">
        <v>1847</v>
      </c>
      <c r="T636">
        <v>803</v>
      </c>
      <c r="U636" t="s">
        <v>8115</v>
      </c>
    </row>
    <row r="637" spans="1:21" x14ac:dyDescent="0.2">
      <c r="A637">
        <v>636</v>
      </c>
      <c r="B637" t="s">
        <v>8116</v>
      </c>
      <c r="C637" t="s">
        <v>8116</v>
      </c>
      <c r="D637" t="s">
        <v>8117</v>
      </c>
      <c r="E637" t="s">
        <v>8118</v>
      </c>
      <c r="F637" t="s">
        <v>8119</v>
      </c>
      <c r="G637" t="s">
        <v>5406</v>
      </c>
      <c r="H637" t="s">
        <v>8120</v>
      </c>
      <c r="I637" t="s">
        <v>8121</v>
      </c>
      <c r="J637" t="s">
        <v>8122</v>
      </c>
      <c r="K637" t="s">
        <v>8123</v>
      </c>
      <c r="L637" t="s">
        <v>8124</v>
      </c>
      <c r="M637" t="s">
        <v>8125</v>
      </c>
      <c r="N637" t="s">
        <v>8126</v>
      </c>
      <c r="O637" t="s">
        <v>8127</v>
      </c>
      <c r="P637" t="s">
        <v>782</v>
      </c>
      <c r="Q637">
        <v>229</v>
      </c>
      <c r="R637">
        <v>634</v>
      </c>
      <c r="S637">
        <v>999</v>
      </c>
      <c r="T637">
        <v>796</v>
      </c>
      <c r="U637" t="s">
        <v>8128</v>
      </c>
    </row>
    <row r="638" spans="1:21" x14ac:dyDescent="0.2">
      <c r="A638">
        <v>637</v>
      </c>
      <c r="B638" t="s">
        <v>8129</v>
      </c>
      <c r="C638" t="s">
        <v>8130</v>
      </c>
      <c r="D638" t="s">
        <v>8131</v>
      </c>
      <c r="E638" t="s">
        <v>8132</v>
      </c>
      <c r="F638" t="s">
        <v>8133</v>
      </c>
      <c r="G638" t="s">
        <v>8134</v>
      </c>
      <c r="H638" t="s">
        <v>8135</v>
      </c>
      <c r="I638" t="s">
        <v>8136</v>
      </c>
      <c r="J638" t="s">
        <v>8137</v>
      </c>
      <c r="K638" t="s">
        <v>8138</v>
      </c>
      <c r="L638" t="s">
        <v>8139</v>
      </c>
      <c r="M638" t="s">
        <v>8140</v>
      </c>
      <c r="N638" t="s">
        <v>8141</v>
      </c>
      <c r="O638" t="s">
        <v>8142</v>
      </c>
      <c r="P638" t="s">
        <v>782</v>
      </c>
      <c r="Q638">
        <v>1123</v>
      </c>
      <c r="R638">
        <v>635</v>
      </c>
      <c r="S638">
        <v>494</v>
      </c>
      <c r="T638">
        <v>623</v>
      </c>
      <c r="U638" t="s">
        <v>8143</v>
      </c>
    </row>
    <row r="639" spans="1:21" x14ac:dyDescent="0.2">
      <c r="A639">
        <v>638</v>
      </c>
      <c r="B639" t="s">
        <v>8144</v>
      </c>
      <c r="C639" t="s">
        <v>8144</v>
      </c>
      <c r="D639" t="s">
        <v>8145</v>
      </c>
      <c r="E639" t="s">
        <v>8146</v>
      </c>
      <c r="F639" t="s">
        <v>8147</v>
      </c>
      <c r="G639" t="s">
        <v>5299</v>
      </c>
      <c r="H639" t="s">
        <v>8148</v>
      </c>
      <c r="I639" t="s">
        <v>8149</v>
      </c>
      <c r="J639" t="s">
        <v>8150</v>
      </c>
      <c r="K639" t="s">
        <v>8151</v>
      </c>
      <c r="L639" t="s">
        <v>8152</v>
      </c>
      <c r="M639" t="s">
        <v>8153</v>
      </c>
      <c r="N639" t="s">
        <v>8154</v>
      </c>
      <c r="O639" t="s">
        <v>8155</v>
      </c>
      <c r="P639" t="s">
        <v>34</v>
      </c>
      <c r="Q639">
        <v>1402</v>
      </c>
      <c r="R639">
        <v>636</v>
      </c>
      <c r="S639">
        <v>2337</v>
      </c>
      <c r="T639">
        <v>1014</v>
      </c>
      <c r="U639" t="s">
        <v>8156</v>
      </c>
    </row>
    <row r="640" spans="1:21" x14ac:dyDescent="0.2">
      <c r="A640">
        <v>639</v>
      </c>
      <c r="B640" t="s">
        <v>8157</v>
      </c>
      <c r="C640" t="s">
        <v>8157</v>
      </c>
      <c r="D640" t="s">
        <v>8158</v>
      </c>
      <c r="E640" t="s">
        <v>358</v>
      </c>
      <c r="F640" t="s">
        <v>8159</v>
      </c>
      <c r="G640" t="s">
        <v>5764</v>
      </c>
      <c r="H640" t="s">
        <v>8160</v>
      </c>
      <c r="I640" t="s">
        <v>8160</v>
      </c>
      <c r="J640" t="s">
        <v>8161</v>
      </c>
      <c r="K640" t="s">
        <v>8162</v>
      </c>
      <c r="L640" t="s">
        <v>8163</v>
      </c>
      <c r="M640" t="s">
        <v>8164</v>
      </c>
      <c r="N640" t="s">
        <v>8165</v>
      </c>
      <c r="O640" t="s">
        <v>8166</v>
      </c>
      <c r="P640" t="s">
        <v>257</v>
      </c>
      <c r="Q640">
        <v>839</v>
      </c>
      <c r="R640">
        <v>637</v>
      </c>
      <c r="S640">
        <v>47</v>
      </c>
      <c r="T640">
        <v>917</v>
      </c>
      <c r="U640" t="s">
        <v>8165</v>
      </c>
    </row>
    <row r="641" spans="1:21" x14ac:dyDescent="0.2">
      <c r="A641">
        <v>640</v>
      </c>
      <c r="B641" t="s">
        <v>8167</v>
      </c>
      <c r="C641" t="s">
        <v>8168</v>
      </c>
      <c r="D641" t="s">
        <v>8169</v>
      </c>
      <c r="E641" t="s">
        <v>8170</v>
      </c>
      <c r="F641" t="s">
        <v>8171</v>
      </c>
      <c r="G641" t="s">
        <v>8172</v>
      </c>
      <c r="H641" t="s">
        <v>8173</v>
      </c>
      <c r="I641" t="s">
        <v>8174</v>
      </c>
      <c r="J641" t="s">
        <v>8175</v>
      </c>
      <c r="K641" t="s">
        <v>8176</v>
      </c>
      <c r="L641" t="s">
        <v>8177</v>
      </c>
      <c r="M641" t="s">
        <v>8178</v>
      </c>
      <c r="N641" t="s">
        <v>8179</v>
      </c>
      <c r="O641" t="s">
        <v>8180</v>
      </c>
      <c r="P641" t="s">
        <v>34</v>
      </c>
      <c r="Q641">
        <v>975</v>
      </c>
      <c r="R641">
        <v>638</v>
      </c>
      <c r="S641">
        <v>2936</v>
      </c>
      <c r="T641">
        <v>918</v>
      </c>
      <c r="U641" t="s">
        <v>8181</v>
      </c>
    </row>
    <row r="642" spans="1:21" x14ac:dyDescent="0.2">
      <c r="A642">
        <v>641</v>
      </c>
      <c r="B642" t="s">
        <v>8182</v>
      </c>
      <c r="C642" t="s">
        <v>8182</v>
      </c>
      <c r="D642" t="s">
        <v>8183</v>
      </c>
      <c r="E642" t="s">
        <v>8184</v>
      </c>
      <c r="F642" t="s">
        <v>8185</v>
      </c>
      <c r="G642" t="s">
        <v>5355</v>
      </c>
      <c r="H642" t="s">
        <v>8186</v>
      </c>
      <c r="I642" t="s">
        <v>8187</v>
      </c>
      <c r="J642" t="s">
        <v>8188</v>
      </c>
      <c r="K642" t="s">
        <v>8189</v>
      </c>
      <c r="L642" t="s">
        <v>8190</v>
      </c>
      <c r="M642" t="s">
        <v>8191</v>
      </c>
      <c r="N642" t="s">
        <v>8192</v>
      </c>
      <c r="O642" t="s">
        <v>8193</v>
      </c>
      <c r="P642" t="s">
        <v>604</v>
      </c>
      <c r="Q642">
        <v>1412</v>
      </c>
      <c r="R642">
        <v>639</v>
      </c>
      <c r="S642">
        <v>1315</v>
      </c>
      <c r="T642">
        <v>1001</v>
      </c>
      <c r="U642" t="s">
        <v>8192</v>
      </c>
    </row>
    <row r="643" spans="1:21" x14ac:dyDescent="0.2">
      <c r="A643">
        <v>642</v>
      </c>
      <c r="B643" t="s">
        <v>8194</v>
      </c>
      <c r="C643" t="s">
        <v>8194</v>
      </c>
      <c r="D643" t="s">
        <v>8195</v>
      </c>
      <c r="E643" t="s">
        <v>8196</v>
      </c>
      <c r="F643" t="s">
        <v>8197</v>
      </c>
      <c r="G643" s="1">
        <v>46025</v>
      </c>
      <c r="H643" t="s">
        <v>3829</v>
      </c>
      <c r="I643" t="s">
        <v>8198</v>
      </c>
      <c r="J643" t="s">
        <v>8199</v>
      </c>
      <c r="K643" t="s">
        <v>8200</v>
      </c>
      <c r="L643" t="s">
        <v>8201</v>
      </c>
      <c r="M643" t="s">
        <v>8202</v>
      </c>
      <c r="N643" t="s">
        <v>8203</v>
      </c>
      <c r="O643" t="s">
        <v>8204</v>
      </c>
      <c r="P643" t="s">
        <v>257</v>
      </c>
      <c r="Q643">
        <v>1127</v>
      </c>
      <c r="R643">
        <v>640</v>
      </c>
      <c r="S643">
        <v>285</v>
      </c>
      <c r="T643">
        <v>1088</v>
      </c>
      <c r="U643" t="s">
        <v>8205</v>
      </c>
    </row>
    <row r="644" spans="1:21" x14ac:dyDescent="0.2">
      <c r="A644">
        <v>643</v>
      </c>
      <c r="B644" t="s">
        <v>8206</v>
      </c>
      <c r="C644" t="s">
        <v>8206</v>
      </c>
      <c r="D644" t="s">
        <v>8207</v>
      </c>
      <c r="E644" t="s">
        <v>8208</v>
      </c>
      <c r="F644" t="s">
        <v>8209</v>
      </c>
      <c r="G644" t="s">
        <v>8210</v>
      </c>
      <c r="H644" t="s">
        <v>8211</v>
      </c>
      <c r="I644" t="s">
        <v>8212</v>
      </c>
      <c r="J644" t="s">
        <v>8213</v>
      </c>
      <c r="K644" t="s">
        <v>8214</v>
      </c>
      <c r="L644" t="s">
        <v>8215</v>
      </c>
      <c r="M644" t="s">
        <v>8216</v>
      </c>
      <c r="N644" t="s">
        <v>8217</v>
      </c>
      <c r="O644" t="s">
        <v>8218</v>
      </c>
      <c r="P644" t="s">
        <v>34</v>
      </c>
      <c r="Q644">
        <v>1450</v>
      </c>
      <c r="R644">
        <v>641</v>
      </c>
      <c r="S644">
        <v>2270</v>
      </c>
      <c r="T644">
        <v>905</v>
      </c>
      <c r="U644" t="s">
        <v>8217</v>
      </c>
    </row>
    <row r="645" spans="1:21" x14ac:dyDescent="0.2">
      <c r="A645">
        <v>644</v>
      </c>
      <c r="B645" t="s">
        <v>8219</v>
      </c>
      <c r="C645" t="s">
        <v>8220</v>
      </c>
      <c r="D645" t="s">
        <v>8221</v>
      </c>
      <c r="E645" t="s">
        <v>8222</v>
      </c>
      <c r="F645" t="s">
        <v>8223</v>
      </c>
      <c r="G645" t="s">
        <v>8224</v>
      </c>
      <c r="H645" t="s">
        <v>8225</v>
      </c>
      <c r="I645" t="s">
        <v>8226</v>
      </c>
      <c r="J645" t="s">
        <v>8227</v>
      </c>
      <c r="K645" t="s">
        <v>8226</v>
      </c>
      <c r="L645" t="s">
        <v>8228</v>
      </c>
      <c r="M645" t="s">
        <v>8229</v>
      </c>
      <c r="N645" t="s">
        <v>8230</v>
      </c>
      <c r="O645" t="s">
        <v>8230</v>
      </c>
      <c r="P645" t="s">
        <v>8231</v>
      </c>
      <c r="Q645">
        <v>533</v>
      </c>
      <c r="R645">
        <v>642</v>
      </c>
      <c r="S645">
        <v>306</v>
      </c>
      <c r="T645">
        <v>979</v>
      </c>
      <c r="U645" t="s">
        <v>8232</v>
      </c>
    </row>
    <row r="646" spans="1:21" x14ac:dyDescent="0.2">
      <c r="A646">
        <v>645</v>
      </c>
      <c r="B646" t="s">
        <v>8233</v>
      </c>
      <c r="C646" t="s">
        <v>8234</v>
      </c>
      <c r="D646" t="s">
        <v>2363</v>
      </c>
      <c r="E646" t="s">
        <v>2364</v>
      </c>
      <c r="F646" t="s">
        <v>2365</v>
      </c>
      <c r="G646" t="s">
        <v>4115</v>
      </c>
      <c r="H646" t="s">
        <v>8235</v>
      </c>
      <c r="I646" t="s">
        <v>8236</v>
      </c>
      <c r="J646" t="s">
        <v>8237</v>
      </c>
      <c r="K646" t="s">
        <v>8238</v>
      </c>
      <c r="L646" t="s">
        <v>8239</v>
      </c>
      <c r="M646" t="s">
        <v>8240</v>
      </c>
      <c r="N646" t="s">
        <v>8241</v>
      </c>
      <c r="O646" t="s">
        <v>8242</v>
      </c>
      <c r="P646" t="s">
        <v>34</v>
      </c>
      <c r="Q646">
        <v>360</v>
      </c>
      <c r="R646">
        <v>643</v>
      </c>
      <c r="S646">
        <v>1286</v>
      </c>
      <c r="T646">
        <v>888</v>
      </c>
      <c r="U646" t="s">
        <v>8241</v>
      </c>
    </row>
    <row r="647" spans="1:21" x14ac:dyDescent="0.2">
      <c r="A647">
        <v>646</v>
      </c>
      <c r="B647" t="s">
        <v>8243</v>
      </c>
      <c r="C647" t="s">
        <v>8243</v>
      </c>
      <c r="D647" t="s">
        <v>8244</v>
      </c>
      <c r="E647" t="s">
        <v>7353</v>
      </c>
      <c r="F647" t="s">
        <v>8245</v>
      </c>
      <c r="G647" t="s">
        <v>6576</v>
      </c>
      <c r="H647" t="s">
        <v>8246</v>
      </c>
      <c r="I647" t="s">
        <v>8246</v>
      </c>
      <c r="J647" t="s">
        <v>8247</v>
      </c>
      <c r="K647" t="s">
        <v>8248</v>
      </c>
      <c r="L647" t="s">
        <v>8249</v>
      </c>
      <c r="M647" t="s">
        <v>8250</v>
      </c>
      <c r="N647" t="s">
        <v>8251</v>
      </c>
      <c r="O647" t="s">
        <v>8252</v>
      </c>
      <c r="P647" t="s">
        <v>5337</v>
      </c>
      <c r="Q647">
        <v>649</v>
      </c>
      <c r="R647">
        <v>644</v>
      </c>
      <c r="S647">
        <v>1186</v>
      </c>
      <c r="T647">
        <v>1376</v>
      </c>
      <c r="U647" t="s">
        <v>8253</v>
      </c>
    </row>
    <row r="648" spans="1:21" x14ac:dyDescent="0.2">
      <c r="A648">
        <v>647</v>
      </c>
      <c r="B648" t="s">
        <v>8254</v>
      </c>
      <c r="C648" t="s">
        <v>8254</v>
      </c>
      <c r="D648" t="s">
        <v>8255</v>
      </c>
      <c r="E648" t="s">
        <v>8256</v>
      </c>
      <c r="F648" t="s">
        <v>8257</v>
      </c>
      <c r="G648" t="s">
        <v>8258</v>
      </c>
      <c r="H648" t="s">
        <v>8259</v>
      </c>
      <c r="I648" t="s">
        <v>8260</v>
      </c>
      <c r="J648" t="s">
        <v>8261</v>
      </c>
      <c r="K648" t="s">
        <v>8262</v>
      </c>
      <c r="L648" t="s">
        <v>8263</v>
      </c>
      <c r="M648" t="s">
        <v>8264</v>
      </c>
      <c r="N648" t="s">
        <v>8265</v>
      </c>
      <c r="O648" t="s">
        <v>8266</v>
      </c>
      <c r="P648" t="s">
        <v>34</v>
      </c>
      <c r="Q648">
        <v>587</v>
      </c>
      <c r="R648">
        <v>645</v>
      </c>
      <c r="S648">
        <v>1983</v>
      </c>
      <c r="T648">
        <v>864</v>
      </c>
      <c r="U648" t="s">
        <v>8267</v>
      </c>
    </row>
    <row r="649" spans="1:21" x14ac:dyDescent="0.2">
      <c r="A649">
        <v>648</v>
      </c>
      <c r="B649" t="s">
        <v>8268</v>
      </c>
      <c r="C649" t="s">
        <v>8269</v>
      </c>
      <c r="D649" t="s">
        <v>8270</v>
      </c>
      <c r="E649" t="s">
        <v>8271</v>
      </c>
      <c r="F649" t="s">
        <v>8272</v>
      </c>
      <c r="G649" t="s">
        <v>8273</v>
      </c>
      <c r="H649" t="s">
        <v>8274</v>
      </c>
      <c r="I649" t="s">
        <v>8275</v>
      </c>
      <c r="J649" t="s">
        <v>8276</v>
      </c>
      <c r="K649" t="s">
        <v>8277</v>
      </c>
      <c r="L649" t="s">
        <v>8278</v>
      </c>
      <c r="M649" t="s">
        <v>8279</v>
      </c>
      <c r="N649" t="s">
        <v>8280</v>
      </c>
      <c r="O649" t="s">
        <v>8280</v>
      </c>
      <c r="P649" t="s">
        <v>34</v>
      </c>
      <c r="Q649">
        <v>1178</v>
      </c>
      <c r="R649">
        <v>646</v>
      </c>
      <c r="S649">
        <v>2001</v>
      </c>
      <c r="T649">
        <v>910</v>
      </c>
      <c r="U649" t="s">
        <v>8281</v>
      </c>
    </row>
    <row r="650" spans="1:21" x14ac:dyDescent="0.2">
      <c r="A650">
        <v>649</v>
      </c>
      <c r="B650" t="s">
        <v>8282</v>
      </c>
      <c r="C650" t="s">
        <v>8283</v>
      </c>
      <c r="D650" t="s">
        <v>8284</v>
      </c>
      <c r="E650" t="s">
        <v>8285</v>
      </c>
      <c r="F650" t="s">
        <v>8286</v>
      </c>
      <c r="G650" t="s">
        <v>8287</v>
      </c>
      <c r="H650" t="s">
        <v>8288</v>
      </c>
      <c r="I650" t="s">
        <v>8289</v>
      </c>
      <c r="J650" t="s">
        <v>8290</v>
      </c>
      <c r="K650" t="s">
        <v>8291</v>
      </c>
      <c r="L650" t="s">
        <v>8292</v>
      </c>
      <c r="M650" t="s">
        <v>8293</v>
      </c>
      <c r="N650" t="s">
        <v>8294</v>
      </c>
      <c r="O650" t="s">
        <v>8295</v>
      </c>
      <c r="P650" t="s">
        <v>782</v>
      </c>
      <c r="Q650">
        <v>1009</v>
      </c>
      <c r="R650">
        <v>647</v>
      </c>
      <c r="S650">
        <v>2148</v>
      </c>
      <c r="T650">
        <v>1042</v>
      </c>
      <c r="U650" t="s">
        <v>8294</v>
      </c>
    </row>
    <row r="651" spans="1:21" x14ac:dyDescent="0.2">
      <c r="A651">
        <v>650</v>
      </c>
      <c r="B651" t="s">
        <v>8296</v>
      </c>
      <c r="C651" t="s">
        <v>8297</v>
      </c>
      <c r="D651" t="s">
        <v>8298</v>
      </c>
      <c r="E651" t="s">
        <v>8299</v>
      </c>
      <c r="F651" t="s">
        <v>8300</v>
      </c>
      <c r="G651" t="s">
        <v>2642</v>
      </c>
      <c r="H651" t="s">
        <v>8301</v>
      </c>
      <c r="I651" t="s">
        <v>8301</v>
      </c>
      <c r="J651" t="s">
        <v>8302</v>
      </c>
      <c r="K651" t="s">
        <v>8303</v>
      </c>
      <c r="L651" t="s">
        <v>8304</v>
      </c>
      <c r="M651" t="s">
        <v>8305</v>
      </c>
      <c r="N651" t="s">
        <v>8306</v>
      </c>
      <c r="O651" t="s">
        <v>8307</v>
      </c>
      <c r="P651" t="s">
        <v>34</v>
      </c>
      <c r="Q651">
        <v>540</v>
      </c>
      <c r="R651">
        <v>648</v>
      </c>
      <c r="S651">
        <v>2122</v>
      </c>
      <c r="T651">
        <v>892</v>
      </c>
      <c r="U651" t="s">
        <v>8308</v>
      </c>
    </row>
    <row r="652" spans="1:21" x14ac:dyDescent="0.2">
      <c r="A652">
        <v>651</v>
      </c>
      <c r="B652" t="s">
        <v>8309</v>
      </c>
      <c r="C652" t="s">
        <v>8309</v>
      </c>
      <c r="D652" t="s">
        <v>2720</v>
      </c>
      <c r="E652" t="s">
        <v>2721</v>
      </c>
      <c r="F652" t="s">
        <v>2722</v>
      </c>
      <c r="G652" t="s">
        <v>8310</v>
      </c>
      <c r="H652" t="s">
        <v>8311</v>
      </c>
      <c r="I652" t="s">
        <v>8312</v>
      </c>
      <c r="J652" t="s">
        <v>8313</v>
      </c>
      <c r="K652" t="s">
        <v>8314</v>
      </c>
      <c r="L652" t="s">
        <v>8315</v>
      </c>
      <c r="M652" t="s">
        <v>8316</v>
      </c>
      <c r="N652" t="s">
        <v>8317</v>
      </c>
      <c r="O652" t="s">
        <v>8318</v>
      </c>
      <c r="P652" t="s">
        <v>604</v>
      </c>
      <c r="Q652">
        <v>1401</v>
      </c>
      <c r="R652">
        <v>649</v>
      </c>
      <c r="S652">
        <v>2055</v>
      </c>
      <c r="T652">
        <v>809</v>
      </c>
      <c r="U652" t="s">
        <v>8319</v>
      </c>
    </row>
    <row r="653" spans="1:21" x14ac:dyDescent="0.2">
      <c r="A653">
        <v>652</v>
      </c>
      <c r="B653" t="s">
        <v>8320</v>
      </c>
      <c r="C653" t="s">
        <v>8321</v>
      </c>
      <c r="D653" t="s">
        <v>8322</v>
      </c>
      <c r="E653" t="s">
        <v>8323</v>
      </c>
      <c r="F653" t="s">
        <v>8324</v>
      </c>
      <c r="G653" t="s">
        <v>8325</v>
      </c>
      <c r="H653" t="s">
        <v>8326</v>
      </c>
      <c r="I653" t="s">
        <v>8326</v>
      </c>
      <c r="J653" t="s">
        <v>8327</v>
      </c>
      <c r="K653" t="s">
        <v>8328</v>
      </c>
      <c r="L653" t="s">
        <v>8329</v>
      </c>
      <c r="M653" t="s">
        <v>8330</v>
      </c>
      <c r="N653" t="s">
        <v>8331</v>
      </c>
      <c r="O653" t="s">
        <v>8332</v>
      </c>
      <c r="P653" t="s">
        <v>257</v>
      </c>
      <c r="Q653">
        <v>1060</v>
      </c>
      <c r="R653">
        <v>650</v>
      </c>
      <c r="S653">
        <v>572</v>
      </c>
      <c r="T653">
        <v>811</v>
      </c>
      <c r="U653" t="s">
        <v>8333</v>
      </c>
    </row>
    <row r="654" spans="1:21" x14ac:dyDescent="0.2">
      <c r="A654">
        <v>653</v>
      </c>
      <c r="B654" t="s">
        <v>8334</v>
      </c>
      <c r="C654" t="s">
        <v>8334</v>
      </c>
      <c r="D654" t="s">
        <v>8335</v>
      </c>
      <c r="E654" t="s">
        <v>8336</v>
      </c>
      <c r="F654" t="s">
        <v>8337</v>
      </c>
      <c r="G654" t="s">
        <v>8338</v>
      </c>
      <c r="H654" t="s">
        <v>8339</v>
      </c>
      <c r="I654" t="s">
        <v>8340</v>
      </c>
      <c r="J654" t="s">
        <v>8341</v>
      </c>
      <c r="K654" t="s">
        <v>8340</v>
      </c>
      <c r="L654" t="s">
        <v>8342</v>
      </c>
      <c r="M654" t="s">
        <v>8343</v>
      </c>
      <c r="N654" t="s">
        <v>8344</v>
      </c>
      <c r="O654" t="s">
        <v>8345</v>
      </c>
      <c r="P654" t="s">
        <v>5337</v>
      </c>
      <c r="Q654">
        <v>226</v>
      </c>
      <c r="R654">
        <v>651</v>
      </c>
      <c r="S654">
        <v>1002</v>
      </c>
      <c r="T654">
        <v>971</v>
      </c>
      <c r="U654" t="s">
        <v>8344</v>
      </c>
    </row>
    <row r="655" spans="1:21" x14ac:dyDescent="0.2">
      <c r="A655">
        <v>654</v>
      </c>
      <c r="B655" t="s">
        <v>8346</v>
      </c>
      <c r="C655" t="s">
        <v>8346</v>
      </c>
      <c r="D655" t="s">
        <v>8347</v>
      </c>
      <c r="E655" t="s">
        <v>8348</v>
      </c>
      <c r="F655" t="s">
        <v>8349</v>
      </c>
      <c r="G655" t="s">
        <v>515</v>
      </c>
      <c r="H655" t="s">
        <v>8350</v>
      </c>
      <c r="I655" t="s">
        <v>8351</v>
      </c>
      <c r="J655" t="s">
        <v>8352</v>
      </c>
      <c r="K655" t="s">
        <v>8353</v>
      </c>
      <c r="L655" t="s">
        <v>8354</v>
      </c>
      <c r="M655" t="s">
        <v>8355</v>
      </c>
      <c r="N655" t="s">
        <v>8356</v>
      </c>
      <c r="O655" t="s">
        <v>8357</v>
      </c>
      <c r="P655" t="s">
        <v>34</v>
      </c>
      <c r="Q655">
        <v>1477</v>
      </c>
      <c r="R655">
        <v>652</v>
      </c>
      <c r="S655">
        <v>1515</v>
      </c>
      <c r="T655">
        <v>819</v>
      </c>
      <c r="U655" t="s">
        <v>8358</v>
      </c>
    </row>
    <row r="656" spans="1:21" x14ac:dyDescent="0.2">
      <c r="A656">
        <v>655</v>
      </c>
      <c r="B656" t="s">
        <v>8359</v>
      </c>
      <c r="C656" t="s">
        <v>8359</v>
      </c>
      <c r="D656" t="s">
        <v>7966</v>
      </c>
      <c r="E656" t="s">
        <v>7967</v>
      </c>
      <c r="F656" t="s">
        <v>7968</v>
      </c>
      <c r="G656" t="s">
        <v>8360</v>
      </c>
      <c r="H656" t="s">
        <v>8361</v>
      </c>
      <c r="I656" t="s">
        <v>8362</v>
      </c>
      <c r="J656" t="s">
        <v>8363</v>
      </c>
      <c r="K656" t="s">
        <v>8364</v>
      </c>
      <c r="L656" t="s">
        <v>8365</v>
      </c>
      <c r="M656" t="s">
        <v>8366</v>
      </c>
      <c r="N656" t="s">
        <v>8367</v>
      </c>
      <c r="O656" t="s">
        <v>8368</v>
      </c>
      <c r="P656" t="s">
        <v>604</v>
      </c>
      <c r="Q656">
        <v>760</v>
      </c>
      <c r="R656">
        <v>653</v>
      </c>
      <c r="S656">
        <v>2965</v>
      </c>
      <c r="T656">
        <v>804</v>
      </c>
      <c r="U656" t="s">
        <v>8369</v>
      </c>
    </row>
    <row r="657" spans="1:21" x14ac:dyDescent="0.2">
      <c r="A657">
        <v>656</v>
      </c>
      <c r="B657" t="s">
        <v>8370</v>
      </c>
      <c r="C657" t="s">
        <v>8370</v>
      </c>
      <c r="D657" t="s">
        <v>8371</v>
      </c>
      <c r="E657" t="s">
        <v>8372</v>
      </c>
      <c r="F657" t="s">
        <v>8373</v>
      </c>
      <c r="G657" t="s">
        <v>8374</v>
      </c>
      <c r="H657" t="s">
        <v>8375</v>
      </c>
      <c r="I657" t="s">
        <v>8375</v>
      </c>
      <c r="J657" t="s">
        <v>8376</v>
      </c>
      <c r="K657" t="s">
        <v>8377</v>
      </c>
      <c r="L657" t="s">
        <v>8378</v>
      </c>
      <c r="M657" t="s">
        <v>8379</v>
      </c>
      <c r="N657" t="s">
        <v>8380</v>
      </c>
      <c r="O657" t="s">
        <v>8381</v>
      </c>
      <c r="P657" t="s">
        <v>8231</v>
      </c>
      <c r="Q657">
        <v>883</v>
      </c>
      <c r="R657">
        <v>654</v>
      </c>
      <c r="S657">
        <v>326</v>
      </c>
      <c r="T657">
        <v>606</v>
      </c>
      <c r="U657" t="s">
        <v>8380</v>
      </c>
    </row>
    <row r="658" spans="1:21" x14ac:dyDescent="0.2">
      <c r="A658">
        <v>657</v>
      </c>
      <c r="B658" t="s">
        <v>8382</v>
      </c>
      <c r="C658" t="s">
        <v>8383</v>
      </c>
      <c r="D658" t="s">
        <v>3276</v>
      </c>
      <c r="E658" t="s">
        <v>490</v>
      </c>
      <c r="F658" t="s">
        <v>3277</v>
      </c>
      <c r="G658" t="s">
        <v>3278</v>
      </c>
      <c r="H658" t="s">
        <v>840</v>
      </c>
      <c r="I658" t="s">
        <v>8384</v>
      </c>
      <c r="J658" t="s">
        <v>8385</v>
      </c>
      <c r="K658" t="s">
        <v>8386</v>
      </c>
      <c r="L658" t="s">
        <v>8387</v>
      </c>
      <c r="M658" t="s">
        <v>8388</v>
      </c>
      <c r="N658" t="s">
        <v>8389</v>
      </c>
      <c r="O658" t="s">
        <v>8390</v>
      </c>
      <c r="P658" t="s">
        <v>782</v>
      </c>
      <c r="Q658">
        <v>1099</v>
      </c>
      <c r="R658">
        <v>655</v>
      </c>
      <c r="S658">
        <v>2153</v>
      </c>
      <c r="T658">
        <v>894</v>
      </c>
      <c r="U658" t="s">
        <v>8391</v>
      </c>
    </row>
    <row r="659" spans="1:21" x14ac:dyDescent="0.2">
      <c r="A659">
        <v>658</v>
      </c>
      <c r="B659" t="s">
        <v>8392</v>
      </c>
      <c r="C659" t="s">
        <v>8392</v>
      </c>
      <c r="D659" t="s">
        <v>8393</v>
      </c>
      <c r="E659" t="s">
        <v>8394</v>
      </c>
      <c r="F659" t="s">
        <v>8395</v>
      </c>
      <c r="G659" t="s">
        <v>8396</v>
      </c>
      <c r="H659" t="s">
        <v>8397</v>
      </c>
      <c r="I659" t="s">
        <v>8398</v>
      </c>
      <c r="J659" t="s">
        <v>8399</v>
      </c>
      <c r="K659" t="s">
        <v>8400</v>
      </c>
      <c r="L659" t="s">
        <v>8401</v>
      </c>
      <c r="M659" t="s">
        <v>8402</v>
      </c>
      <c r="N659" t="s">
        <v>8403</v>
      </c>
      <c r="O659" t="s">
        <v>8404</v>
      </c>
      <c r="P659" t="s">
        <v>34</v>
      </c>
      <c r="Q659">
        <v>1470</v>
      </c>
      <c r="R659">
        <v>656</v>
      </c>
      <c r="S659">
        <v>1645</v>
      </c>
      <c r="T659">
        <v>916</v>
      </c>
      <c r="U659" t="s">
        <v>8405</v>
      </c>
    </row>
    <row r="660" spans="1:21" x14ac:dyDescent="0.2">
      <c r="A660">
        <v>659</v>
      </c>
      <c r="B660" t="s">
        <v>8406</v>
      </c>
      <c r="C660" t="s">
        <v>8406</v>
      </c>
      <c r="D660" t="s">
        <v>2587</v>
      </c>
      <c r="E660" t="s">
        <v>2588</v>
      </c>
      <c r="F660" t="s">
        <v>2589</v>
      </c>
      <c r="G660" t="s">
        <v>8407</v>
      </c>
      <c r="H660" t="s">
        <v>8408</v>
      </c>
      <c r="I660" t="s">
        <v>8409</v>
      </c>
      <c r="J660" t="s">
        <v>8410</v>
      </c>
      <c r="K660" t="s">
        <v>8411</v>
      </c>
      <c r="L660" t="s">
        <v>8412</v>
      </c>
      <c r="M660" t="s">
        <v>8413</v>
      </c>
      <c r="N660" t="s">
        <v>8414</v>
      </c>
      <c r="O660" t="s">
        <v>8415</v>
      </c>
      <c r="P660" t="s">
        <v>257</v>
      </c>
      <c r="Q660">
        <v>946</v>
      </c>
      <c r="R660">
        <v>657</v>
      </c>
      <c r="S660">
        <v>1609</v>
      </c>
      <c r="T660">
        <v>691</v>
      </c>
      <c r="U660" t="s">
        <v>8416</v>
      </c>
    </row>
    <row r="661" spans="1:21" x14ac:dyDescent="0.2">
      <c r="A661">
        <v>660</v>
      </c>
      <c r="B661" t="s">
        <v>8417</v>
      </c>
      <c r="C661" t="s">
        <v>8417</v>
      </c>
      <c r="D661" t="s">
        <v>8418</v>
      </c>
      <c r="E661" t="s">
        <v>8419</v>
      </c>
      <c r="F661" t="s">
        <v>8420</v>
      </c>
      <c r="G661" t="s">
        <v>8421</v>
      </c>
      <c r="H661" t="s">
        <v>8422</v>
      </c>
      <c r="I661" t="s">
        <v>8417</v>
      </c>
      <c r="J661" t="s">
        <v>8423</v>
      </c>
      <c r="K661" t="s">
        <v>8424</v>
      </c>
      <c r="L661" t="s">
        <v>8425</v>
      </c>
      <c r="M661" t="s">
        <v>8426</v>
      </c>
      <c r="N661" t="s">
        <v>8427</v>
      </c>
      <c r="O661" t="s">
        <v>8423</v>
      </c>
      <c r="P661" t="s">
        <v>782</v>
      </c>
      <c r="Q661">
        <v>1138</v>
      </c>
      <c r="R661">
        <v>658</v>
      </c>
      <c r="S661">
        <v>479</v>
      </c>
      <c r="T661">
        <v>825</v>
      </c>
      <c r="U661" t="s">
        <v>8428</v>
      </c>
    </row>
    <row r="662" spans="1:21" x14ac:dyDescent="0.2">
      <c r="A662">
        <v>661</v>
      </c>
      <c r="B662" t="s">
        <v>8429</v>
      </c>
      <c r="C662" t="s">
        <v>8430</v>
      </c>
      <c r="D662" t="s">
        <v>8431</v>
      </c>
      <c r="E662" t="s">
        <v>8432</v>
      </c>
      <c r="F662" t="s">
        <v>8433</v>
      </c>
      <c r="G662" t="s">
        <v>8434</v>
      </c>
      <c r="H662" t="s">
        <v>8435</v>
      </c>
      <c r="I662" t="s">
        <v>8436</v>
      </c>
      <c r="J662" t="s">
        <v>8437</v>
      </c>
      <c r="K662" t="s">
        <v>8438</v>
      </c>
      <c r="L662" t="s">
        <v>8439</v>
      </c>
      <c r="M662" t="s">
        <v>8440</v>
      </c>
      <c r="N662" t="s">
        <v>8441</v>
      </c>
      <c r="O662" t="s">
        <v>8442</v>
      </c>
      <c r="P662" t="s">
        <v>604</v>
      </c>
      <c r="Q662">
        <v>579</v>
      </c>
      <c r="R662">
        <v>659</v>
      </c>
      <c r="S662">
        <v>2445</v>
      </c>
      <c r="T662">
        <v>1046</v>
      </c>
      <c r="U662" t="s">
        <v>8443</v>
      </c>
    </row>
    <row r="663" spans="1:21" x14ac:dyDescent="0.2">
      <c r="A663">
        <v>662</v>
      </c>
      <c r="B663" t="s">
        <v>8444</v>
      </c>
      <c r="C663" t="s">
        <v>8445</v>
      </c>
      <c r="D663" t="s">
        <v>5206</v>
      </c>
      <c r="E663" t="s">
        <v>5207</v>
      </c>
      <c r="F663" t="s">
        <v>5208</v>
      </c>
      <c r="G663" t="s">
        <v>5209</v>
      </c>
      <c r="H663" t="s">
        <v>8446</v>
      </c>
      <c r="I663" t="s">
        <v>8447</v>
      </c>
      <c r="J663" t="s">
        <v>8448</v>
      </c>
      <c r="K663" t="s">
        <v>8449</v>
      </c>
      <c r="L663" t="s">
        <v>8450</v>
      </c>
      <c r="M663" t="s">
        <v>8451</v>
      </c>
      <c r="N663" t="s">
        <v>8452</v>
      </c>
      <c r="O663" t="s">
        <v>8453</v>
      </c>
      <c r="P663" t="s">
        <v>782</v>
      </c>
      <c r="Q663">
        <v>822</v>
      </c>
      <c r="R663">
        <v>660</v>
      </c>
      <c r="S663">
        <v>468</v>
      </c>
      <c r="T663">
        <v>1038</v>
      </c>
      <c r="U663" t="s">
        <v>8454</v>
      </c>
    </row>
    <row r="664" spans="1:21" x14ac:dyDescent="0.2">
      <c r="A664">
        <v>663</v>
      </c>
      <c r="B664" t="s">
        <v>8455</v>
      </c>
      <c r="C664" t="s">
        <v>8455</v>
      </c>
      <c r="D664" t="s">
        <v>7628</v>
      </c>
      <c r="E664" t="s">
        <v>7629</v>
      </c>
      <c r="F664" t="s">
        <v>7630</v>
      </c>
      <c r="G664" t="s">
        <v>3021</v>
      </c>
      <c r="H664" t="s">
        <v>8456</v>
      </c>
      <c r="I664" t="s">
        <v>8456</v>
      </c>
      <c r="J664" t="s">
        <v>2821</v>
      </c>
      <c r="K664" t="s">
        <v>8457</v>
      </c>
      <c r="L664" t="s">
        <v>8458</v>
      </c>
      <c r="M664" t="s">
        <v>8459</v>
      </c>
      <c r="N664" t="s">
        <v>8460</v>
      </c>
      <c r="O664" t="s">
        <v>8461</v>
      </c>
      <c r="P664" t="s">
        <v>5337</v>
      </c>
      <c r="Q664">
        <v>1209</v>
      </c>
      <c r="R664">
        <v>661</v>
      </c>
      <c r="S664">
        <v>1775</v>
      </c>
      <c r="T664">
        <v>603</v>
      </c>
      <c r="U664" t="s">
        <v>8462</v>
      </c>
    </row>
    <row r="665" spans="1:21" x14ac:dyDescent="0.2">
      <c r="A665">
        <v>664</v>
      </c>
      <c r="B665" t="s">
        <v>8463</v>
      </c>
      <c r="C665" t="s">
        <v>8464</v>
      </c>
      <c r="D665" t="s">
        <v>8465</v>
      </c>
      <c r="E665" t="s">
        <v>8466</v>
      </c>
      <c r="F665" t="s">
        <v>8467</v>
      </c>
      <c r="G665" t="s">
        <v>8338</v>
      </c>
      <c r="H665" t="s">
        <v>8468</v>
      </c>
      <c r="I665" t="s">
        <v>8469</v>
      </c>
      <c r="J665" t="s">
        <v>8470</v>
      </c>
      <c r="K665" t="s">
        <v>8471</v>
      </c>
      <c r="L665" t="s">
        <v>8472</v>
      </c>
      <c r="M665" t="s">
        <v>8473</v>
      </c>
      <c r="N665" t="s">
        <v>8474</v>
      </c>
      <c r="O665" t="s">
        <v>8475</v>
      </c>
      <c r="P665" t="s">
        <v>257</v>
      </c>
      <c r="Q665">
        <v>1100</v>
      </c>
      <c r="R665">
        <v>662</v>
      </c>
      <c r="S665">
        <v>1423</v>
      </c>
      <c r="T665">
        <v>995</v>
      </c>
      <c r="U665" t="s">
        <v>8476</v>
      </c>
    </row>
    <row r="666" spans="1:21" x14ac:dyDescent="0.2">
      <c r="A666">
        <v>665</v>
      </c>
      <c r="B666" t="s">
        <v>8477</v>
      </c>
      <c r="C666" t="s">
        <v>8478</v>
      </c>
      <c r="D666" t="s">
        <v>8479</v>
      </c>
      <c r="E666" t="s">
        <v>8480</v>
      </c>
      <c r="F666" t="s">
        <v>8481</v>
      </c>
      <c r="G666" t="s">
        <v>3948</v>
      </c>
      <c r="H666" t="s">
        <v>8482</v>
      </c>
      <c r="I666" t="s">
        <v>8482</v>
      </c>
      <c r="J666" t="s">
        <v>8483</v>
      </c>
      <c r="K666" t="s">
        <v>8484</v>
      </c>
      <c r="L666" t="s">
        <v>8485</v>
      </c>
      <c r="M666" t="s">
        <v>8486</v>
      </c>
      <c r="N666" t="s">
        <v>8487</v>
      </c>
      <c r="O666" t="s">
        <v>8488</v>
      </c>
      <c r="P666" t="s">
        <v>257</v>
      </c>
      <c r="Q666">
        <v>290</v>
      </c>
      <c r="R666">
        <v>663</v>
      </c>
      <c r="S666">
        <v>1546</v>
      </c>
      <c r="T666">
        <v>720</v>
      </c>
      <c r="U666" t="s">
        <v>8489</v>
      </c>
    </row>
    <row r="667" spans="1:21" x14ac:dyDescent="0.2">
      <c r="A667">
        <v>666</v>
      </c>
      <c r="B667" t="s">
        <v>8490</v>
      </c>
      <c r="C667" t="s">
        <v>8490</v>
      </c>
      <c r="D667" t="s">
        <v>8491</v>
      </c>
      <c r="E667" t="s">
        <v>8492</v>
      </c>
      <c r="F667" t="s">
        <v>8493</v>
      </c>
      <c r="G667" t="s">
        <v>8494</v>
      </c>
      <c r="H667" t="s">
        <v>8495</v>
      </c>
      <c r="I667" t="s">
        <v>8495</v>
      </c>
      <c r="J667" t="s">
        <v>8496</v>
      </c>
      <c r="K667" t="s">
        <v>8497</v>
      </c>
      <c r="L667" t="s">
        <v>8498</v>
      </c>
      <c r="M667" t="s">
        <v>8499</v>
      </c>
      <c r="N667" t="s">
        <v>8500</v>
      </c>
      <c r="O667" t="s">
        <v>8501</v>
      </c>
      <c r="P667" t="s">
        <v>5337</v>
      </c>
      <c r="Q667">
        <v>708</v>
      </c>
      <c r="R667">
        <v>664</v>
      </c>
      <c r="S667">
        <v>1261</v>
      </c>
      <c r="T667">
        <v>830</v>
      </c>
      <c r="U667" t="s">
        <v>8500</v>
      </c>
    </row>
    <row r="668" spans="1:21" x14ac:dyDescent="0.2">
      <c r="A668">
        <v>667</v>
      </c>
      <c r="B668" t="s">
        <v>8502</v>
      </c>
      <c r="C668" t="s">
        <v>8502</v>
      </c>
      <c r="D668" t="s">
        <v>1709</v>
      </c>
      <c r="E668" t="s">
        <v>1710</v>
      </c>
      <c r="F668" t="s">
        <v>1711</v>
      </c>
      <c r="G668" t="s">
        <v>8503</v>
      </c>
      <c r="H668" t="s">
        <v>815</v>
      </c>
      <c r="I668" t="s">
        <v>8504</v>
      </c>
      <c r="J668" t="s">
        <v>8505</v>
      </c>
      <c r="K668" t="s">
        <v>8506</v>
      </c>
      <c r="L668" t="s">
        <v>8507</v>
      </c>
      <c r="M668" t="s">
        <v>8508</v>
      </c>
      <c r="N668" t="s">
        <v>8509</v>
      </c>
      <c r="O668" t="s">
        <v>8509</v>
      </c>
      <c r="P668" t="s">
        <v>257</v>
      </c>
      <c r="Q668">
        <v>872</v>
      </c>
      <c r="R668">
        <v>665</v>
      </c>
      <c r="S668">
        <v>1209</v>
      </c>
      <c r="T668">
        <v>704</v>
      </c>
      <c r="U668" t="s">
        <v>8509</v>
      </c>
    </row>
    <row r="669" spans="1:21" x14ac:dyDescent="0.2">
      <c r="A669">
        <v>668</v>
      </c>
      <c r="B669" t="s">
        <v>8510</v>
      </c>
      <c r="C669" t="s">
        <v>8510</v>
      </c>
      <c r="D669" t="s">
        <v>8511</v>
      </c>
      <c r="E669" t="s">
        <v>8512</v>
      </c>
      <c r="F669" t="s">
        <v>8513</v>
      </c>
      <c r="G669" t="s">
        <v>8514</v>
      </c>
      <c r="H669" t="s">
        <v>8515</v>
      </c>
      <c r="I669" t="s">
        <v>8516</v>
      </c>
      <c r="J669" t="s">
        <v>8517</v>
      </c>
      <c r="K669" t="s">
        <v>8518</v>
      </c>
      <c r="L669" t="s">
        <v>8519</v>
      </c>
      <c r="M669" t="s">
        <v>8520</v>
      </c>
      <c r="N669" t="s">
        <v>8521</v>
      </c>
      <c r="O669" t="s">
        <v>8522</v>
      </c>
      <c r="P669" t="s">
        <v>257</v>
      </c>
      <c r="Q669">
        <v>132</v>
      </c>
      <c r="R669">
        <v>666</v>
      </c>
      <c r="S669">
        <v>1474</v>
      </c>
      <c r="T669">
        <v>886</v>
      </c>
      <c r="U669" t="s">
        <v>8523</v>
      </c>
    </row>
    <row r="670" spans="1:21" x14ac:dyDescent="0.2">
      <c r="A670">
        <v>669</v>
      </c>
      <c r="B670" t="s">
        <v>8524</v>
      </c>
      <c r="C670" t="s">
        <v>8524</v>
      </c>
      <c r="D670" t="s">
        <v>382</v>
      </c>
      <c r="E670" t="s">
        <v>383</v>
      </c>
      <c r="F670" t="s">
        <v>384</v>
      </c>
      <c r="G670" t="s">
        <v>8525</v>
      </c>
      <c r="H670" t="s">
        <v>8526</v>
      </c>
      <c r="I670" t="s">
        <v>8526</v>
      </c>
      <c r="J670" t="s">
        <v>8527</v>
      </c>
      <c r="K670" t="s">
        <v>8528</v>
      </c>
      <c r="L670" t="s">
        <v>8529</v>
      </c>
      <c r="M670" t="s">
        <v>8530</v>
      </c>
      <c r="N670" t="s">
        <v>8531</v>
      </c>
      <c r="O670" t="s">
        <v>8532</v>
      </c>
      <c r="P670" t="s">
        <v>782</v>
      </c>
      <c r="Q670">
        <v>405</v>
      </c>
      <c r="R670">
        <v>667</v>
      </c>
      <c r="S670">
        <v>889</v>
      </c>
      <c r="T670">
        <v>771</v>
      </c>
      <c r="U670" t="s">
        <v>8531</v>
      </c>
    </row>
    <row r="671" spans="1:21" x14ac:dyDescent="0.2">
      <c r="A671">
        <v>670</v>
      </c>
      <c r="B671" t="s">
        <v>8533</v>
      </c>
      <c r="C671" t="s">
        <v>8533</v>
      </c>
      <c r="D671" t="s">
        <v>8534</v>
      </c>
      <c r="E671" t="s">
        <v>8535</v>
      </c>
      <c r="F671" t="s">
        <v>8536</v>
      </c>
      <c r="G671" t="s">
        <v>1018</v>
      </c>
      <c r="H671" t="s">
        <v>8537</v>
      </c>
      <c r="I671" t="s">
        <v>8538</v>
      </c>
      <c r="J671" t="s">
        <v>8539</v>
      </c>
      <c r="K671" t="s">
        <v>8540</v>
      </c>
      <c r="L671" t="s">
        <v>8541</v>
      </c>
      <c r="M671" t="s">
        <v>8542</v>
      </c>
      <c r="N671" t="s">
        <v>8543</v>
      </c>
      <c r="O671" t="s">
        <v>8544</v>
      </c>
      <c r="P671" t="s">
        <v>34</v>
      </c>
      <c r="Q671">
        <v>1137</v>
      </c>
      <c r="R671">
        <v>668</v>
      </c>
      <c r="S671">
        <v>2523</v>
      </c>
      <c r="T671">
        <v>854</v>
      </c>
      <c r="U671" t="s">
        <v>8543</v>
      </c>
    </row>
    <row r="672" spans="1:21" x14ac:dyDescent="0.2">
      <c r="A672">
        <v>671</v>
      </c>
      <c r="B672" t="s">
        <v>8545</v>
      </c>
      <c r="C672" t="s">
        <v>8546</v>
      </c>
      <c r="D672" t="s">
        <v>4985</v>
      </c>
      <c r="E672" t="s">
        <v>4986</v>
      </c>
      <c r="F672" t="s">
        <v>4987</v>
      </c>
      <c r="G672" t="s">
        <v>249</v>
      </c>
      <c r="H672" t="s">
        <v>1442</v>
      </c>
      <c r="I672" t="s">
        <v>8547</v>
      </c>
      <c r="J672" t="s">
        <v>8548</v>
      </c>
      <c r="K672" t="s">
        <v>8547</v>
      </c>
      <c r="L672" t="s">
        <v>8549</v>
      </c>
      <c r="M672" t="s">
        <v>8550</v>
      </c>
      <c r="N672" t="s">
        <v>8551</v>
      </c>
      <c r="O672" t="s">
        <v>8552</v>
      </c>
      <c r="P672" t="s">
        <v>782</v>
      </c>
      <c r="Q672">
        <v>1114</v>
      </c>
      <c r="R672">
        <v>669</v>
      </c>
      <c r="S672">
        <v>65</v>
      </c>
      <c r="T672">
        <v>1033</v>
      </c>
      <c r="U672" t="s">
        <v>8553</v>
      </c>
    </row>
    <row r="673" spans="1:21" x14ac:dyDescent="0.2">
      <c r="A673">
        <v>672</v>
      </c>
      <c r="B673" t="s">
        <v>8554</v>
      </c>
      <c r="C673" t="s">
        <v>8554</v>
      </c>
      <c r="D673" t="s">
        <v>2519</v>
      </c>
      <c r="E673" t="s">
        <v>2520</v>
      </c>
      <c r="F673" t="s">
        <v>2521</v>
      </c>
      <c r="G673" t="s">
        <v>2522</v>
      </c>
      <c r="H673" t="s">
        <v>8555</v>
      </c>
      <c r="I673" t="s">
        <v>8556</v>
      </c>
      <c r="J673" t="s">
        <v>8557</v>
      </c>
      <c r="K673" t="s">
        <v>8558</v>
      </c>
      <c r="L673" t="s">
        <v>8559</v>
      </c>
      <c r="M673" t="s">
        <v>8560</v>
      </c>
      <c r="N673" t="s">
        <v>8561</v>
      </c>
      <c r="O673" t="s">
        <v>8562</v>
      </c>
      <c r="P673" t="s">
        <v>604</v>
      </c>
      <c r="Q673">
        <v>150</v>
      </c>
      <c r="R673">
        <v>670</v>
      </c>
      <c r="S673">
        <v>3008</v>
      </c>
      <c r="T673">
        <v>748</v>
      </c>
      <c r="U673" t="s">
        <v>8561</v>
      </c>
    </row>
    <row r="674" spans="1:21" x14ac:dyDescent="0.2">
      <c r="A674">
        <v>673</v>
      </c>
      <c r="B674" t="s">
        <v>8563</v>
      </c>
      <c r="C674" t="s">
        <v>8563</v>
      </c>
      <c r="D674" t="s">
        <v>8564</v>
      </c>
      <c r="E674" t="s">
        <v>8565</v>
      </c>
      <c r="F674" t="s">
        <v>8566</v>
      </c>
      <c r="G674" t="s">
        <v>8567</v>
      </c>
      <c r="H674" t="s">
        <v>8568</v>
      </c>
      <c r="I674" t="s">
        <v>8563</v>
      </c>
      <c r="J674" t="s">
        <v>8569</v>
      </c>
      <c r="K674" t="s">
        <v>8570</v>
      </c>
      <c r="L674" t="s">
        <v>8571</v>
      </c>
      <c r="M674" t="s">
        <v>8572</v>
      </c>
      <c r="N674" t="s">
        <v>8573</v>
      </c>
      <c r="O674" t="s">
        <v>8574</v>
      </c>
      <c r="P674" t="s">
        <v>257</v>
      </c>
      <c r="Q674">
        <v>1156</v>
      </c>
      <c r="R674">
        <v>671</v>
      </c>
      <c r="S674">
        <v>1589</v>
      </c>
      <c r="T674">
        <v>449</v>
      </c>
      <c r="U674" t="s">
        <v>8575</v>
      </c>
    </row>
    <row r="675" spans="1:21" x14ac:dyDescent="0.2">
      <c r="A675">
        <v>674</v>
      </c>
      <c r="B675" t="s">
        <v>8576</v>
      </c>
      <c r="C675" t="s">
        <v>8577</v>
      </c>
      <c r="D675" t="s">
        <v>6063</v>
      </c>
      <c r="E675" t="s">
        <v>6064</v>
      </c>
      <c r="F675" t="s">
        <v>6065</v>
      </c>
      <c r="G675" t="s">
        <v>8578</v>
      </c>
      <c r="H675" t="s">
        <v>8579</v>
      </c>
      <c r="I675" t="s">
        <v>8580</v>
      </c>
      <c r="J675" t="s">
        <v>8581</v>
      </c>
      <c r="K675" t="s">
        <v>8582</v>
      </c>
      <c r="L675" t="s">
        <v>8583</v>
      </c>
      <c r="M675" t="s">
        <v>8584</v>
      </c>
      <c r="N675" t="s">
        <v>8585</v>
      </c>
      <c r="O675" t="s">
        <v>8586</v>
      </c>
      <c r="P675" t="s">
        <v>782</v>
      </c>
      <c r="Q675">
        <v>1437</v>
      </c>
      <c r="R675">
        <v>672</v>
      </c>
      <c r="S675">
        <v>1733</v>
      </c>
      <c r="T675">
        <v>1232</v>
      </c>
      <c r="U675" t="s">
        <v>8587</v>
      </c>
    </row>
    <row r="676" spans="1:21" x14ac:dyDescent="0.2">
      <c r="A676">
        <v>675</v>
      </c>
      <c r="B676" t="s">
        <v>8588</v>
      </c>
      <c r="C676" t="s">
        <v>8588</v>
      </c>
      <c r="D676" t="s">
        <v>8589</v>
      </c>
      <c r="E676" t="s">
        <v>8590</v>
      </c>
      <c r="F676" t="s">
        <v>8591</v>
      </c>
      <c r="G676" t="s">
        <v>2273</v>
      </c>
      <c r="H676" t="s">
        <v>8592</v>
      </c>
      <c r="I676" t="s">
        <v>8593</v>
      </c>
      <c r="J676" t="s">
        <v>8594</v>
      </c>
      <c r="K676" t="s">
        <v>8595</v>
      </c>
      <c r="L676" t="s">
        <v>8596</v>
      </c>
      <c r="M676" t="s">
        <v>8597</v>
      </c>
      <c r="N676" t="s">
        <v>8598</v>
      </c>
      <c r="O676" t="s">
        <v>8599</v>
      </c>
      <c r="P676" t="s">
        <v>782</v>
      </c>
      <c r="Q676">
        <v>757</v>
      </c>
      <c r="R676">
        <v>673</v>
      </c>
      <c r="S676">
        <v>1580</v>
      </c>
      <c r="T676">
        <v>951</v>
      </c>
      <c r="U676" t="s">
        <v>8600</v>
      </c>
    </row>
    <row r="677" spans="1:21" x14ac:dyDescent="0.2">
      <c r="A677">
        <v>676</v>
      </c>
      <c r="B677" t="s">
        <v>8601</v>
      </c>
      <c r="C677" t="s">
        <v>8601</v>
      </c>
      <c r="D677" t="s">
        <v>8602</v>
      </c>
      <c r="E677" t="s">
        <v>8603</v>
      </c>
      <c r="F677" t="s">
        <v>8604</v>
      </c>
      <c r="G677" t="s">
        <v>4267</v>
      </c>
      <c r="H677" t="s">
        <v>8605</v>
      </c>
      <c r="I677" t="s">
        <v>8606</v>
      </c>
      <c r="J677" t="s">
        <v>8607</v>
      </c>
      <c r="K677" t="s">
        <v>8608</v>
      </c>
      <c r="L677" t="s">
        <v>8609</v>
      </c>
      <c r="M677" t="s">
        <v>8610</v>
      </c>
      <c r="N677" t="s">
        <v>8611</v>
      </c>
      <c r="O677" t="s">
        <v>8612</v>
      </c>
      <c r="P677" t="s">
        <v>604</v>
      </c>
      <c r="Q677">
        <v>1202</v>
      </c>
      <c r="R677">
        <v>674</v>
      </c>
      <c r="S677">
        <v>1032</v>
      </c>
      <c r="T677">
        <v>868</v>
      </c>
      <c r="U677" t="s">
        <v>8613</v>
      </c>
    </row>
    <row r="678" spans="1:21" x14ac:dyDescent="0.2">
      <c r="A678">
        <v>677</v>
      </c>
      <c r="B678" t="s">
        <v>5123</v>
      </c>
      <c r="C678" t="s">
        <v>8614</v>
      </c>
      <c r="D678" t="s">
        <v>8615</v>
      </c>
      <c r="E678" t="s">
        <v>8616</v>
      </c>
      <c r="F678" t="s">
        <v>8617</v>
      </c>
      <c r="G678" t="s">
        <v>6184</v>
      </c>
      <c r="H678" t="s">
        <v>8618</v>
      </c>
      <c r="I678" t="s">
        <v>8619</v>
      </c>
      <c r="J678" t="s">
        <v>8620</v>
      </c>
      <c r="K678" t="s">
        <v>8621</v>
      </c>
      <c r="L678" t="s">
        <v>8622</v>
      </c>
      <c r="M678" t="s">
        <v>8623</v>
      </c>
      <c r="N678" t="s">
        <v>8624</v>
      </c>
      <c r="O678" t="s">
        <v>8625</v>
      </c>
      <c r="P678" t="s">
        <v>604</v>
      </c>
      <c r="Q678">
        <v>1237</v>
      </c>
      <c r="R678">
        <v>675</v>
      </c>
      <c r="S678">
        <v>912</v>
      </c>
      <c r="T678">
        <v>1125</v>
      </c>
      <c r="U678" t="s">
        <v>8626</v>
      </c>
    </row>
    <row r="679" spans="1:21" x14ac:dyDescent="0.2">
      <c r="A679">
        <v>678</v>
      </c>
      <c r="B679" t="s">
        <v>8627</v>
      </c>
      <c r="C679" t="s">
        <v>8628</v>
      </c>
      <c r="D679" t="s">
        <v>8629</v>
      </c>
      <c r="E679" t="s">
        <v>8630</v>
      </c>
      <c r="F679" t="s">
        <v>8631</v>
      </c>
      <c r="G679" t="s">
        <v>5261</v>
      </c>
      <c r="H679" t="s">
        <v>8632</v>
      </c>
      <c r="I679" t="s">
        <v>8632</v>
      </c>
      <c r="J679" t="s">
        <v>8633</v>
      </c>
      <c r="K679" t="s">
        <v>8634</v>
      </c>
      <c r="L679" t="s">
        <v>8635</v>
      </c>
      <c r="M679" t="s">
        <v>8636</v>
      </c>
      <c r="N679" t="s">
        <v>8637</v>
      </c>
      <c r="O679" t="s">
        <v>8638</v>
      </c>
      <c r="P679" t="s">
        <v>34</v>
      </c>
      <c r="Q679">
        <v>545</v>
      </c>
      <c r="R679">
        <v>676</v>
      </c>
      <c r="S679">
        <v>70</v>
      </c>
      <c r="T679">
        <v>672</v>
      </c>
      <c r="U679" t="s">
        <v>8639</v>
      </c>
    </row>
    <row r="680" spans="1:21" x14ac:dyDescent="0.2">
      <c r="A680">
        <v>679</v>
      </c>
      <c r="B680" t="s">
        <v>8640</v>
      </c>
      <c r="C680" t="s">
        <v>8640</v>
      </c>
      <c r="D680" t="s">
        <v>2132</v>
      </c>
      <c r="E680" t="s">
        <v>2133</v>
      </c>
      <c r="F680" t="s">
        <v>2134</v>
      </c>
      <c r="G680" t="s">
        <v>3489</v>
      </c>
      <c r="H680" t="s">
        <v>8641</v>
      </c>
      <c r="I680" t="s">
        <v>8642</v>
      </c>
      <c r="J680" t="s">
        <v>8643</v>
      </c>
      <c r="K680" t="s">
        <v>8644</v>
      </c>
      <c r="L680" t="s">
        <v>8645</v>
      </c>
      <c r="M680" t="s">
        <v>8646</v>
      </c>
      <c r="N680" t="s">
        <v>8647</v>
      </c>
      <c r="O680" t="s">
        <v>8648</v>
      </c>
      <c r="P680" t="s">
        <v>604</v>
      </c>
      <c r="Q680">
        <v>73</v>
      </c>
      <c r="R680">
        <v>677</v>
      </c>
      <c r="S680">
        <v>2931</v>
      </c>
      <c r="T680">
        <v>956</v>
      </c>
      <c r="U680" t="s">
        <v>8649</v>
      </c>
    </row>
    <row r="681" spans="1:21" x14ac:dyDescent="0.2">
      <c r="A681">
        <v>680</v>
      </c>
      <c r="B681" t="s">
        <v>8650</v>
      </c>
      <c r="C681" t="s">
        <v>8650</v>
      </c>
      <c r="D681" t="s">
        <v>8651</v>
      </c>
      <c r="E681" t="s">
        <v>8652</v>
      </c>
      <c r="F681" t="s">
        <v>8653</v>
      </c>
      <c r="G681" t="s">
        <v>4070</v>
      </c>
      <c r="H681" t="s">
        <v>8654</v>
      </c>
      <c r="I681" t="s">
        <v>8655</v>
      </c>
      <c r="J681" t="s">
        <v>8656</v>
      </c>
      <c r="K681" t="s">
        <v>8657</v>
      </c>
      <c r="L681" t="s">
        <v>8658</v>
      </c>
      <c r="M681" t="s">
        <v>8659</v>
      </c>
      <c r="N681" t="s">
        <v>8660</v>
      </c>
      <c r="O681" t="s">
        <v>8660</v>
      </c>
      <c r="P681" t="s">
        <v>604</v>
      </c>
      <c r="Q681">
        <v>888</v>
      </c>
      <c r="R681">
        <v>678</v>
      </c>
      <c r="S681">
        <v>1308</v>
      </c>
      <c r="T681">
        <v>485</v>
      </c>
      <c r="U681" t="s">
        <v>8661</v>
      </c>
    </row>
    <row r="682" spans="1:21" x14ac:dyDescent="0.2">
      <c r="A682">
        <v>681</v>
      </c>
      <c r="B682" t="s">
        <v>8662</v>
      </c>
      <c r="C682" t="s">
        <v>8663</v>
      </c>
      <c r="D682" t="s">
        <v>8664</v>
      </c>
      <c r="E682" t="s">
        <v>8665</v>
      </c>
      <c r="F682" t="s">
        <v>8666</v>
      </c>
      <c r="G682" t="s">
        <v>8667</v>
      </c>
      <c r="H682" t="s">
        <v>6636</v>
      </c>
      <c r="I682" t="s">
        <v>8668</v>
      </c>
      <c r="J682" t="s">
        <v>8669</v>
      </c>
      <c r="K682" t="s">
        <v>8670</v>
      </c>
      <c r="L682" t="s">
        <v>8671</v>
      </c>
      <c r="M682" t="s">
        <v>8672</v>
      </c>
      <c r="N682" t="s">
        <v>8673</v>
      </c>
      <c r="O682" t="s">
        <v>8674</v>
      </c>
      <c r="P682" t="s">
        <v>1372</v>
      </c>
      <c r="Q682">
        <v>868</v>
      </c>
      <c r="R682">
        <v>679</v>
      </c>
      <c r="S682">
        <v>674</v>
      </c>
      <c r="T682">
        <v>520</v>
      </c>
      <c r="U682" t="s">
        <v>8675</v>
      </c>
    </row>
    <row r="683" spans="1:21" x14ac:dyDescent="0.2">
      <c r="A683">
        <v>682</v>
      </c>
      <c r="B683" t="s">
        <v>8676</v>
      </c>
      <c r="C683" t="s">
        <v>8677</v>
      </c>
      <c r="D683" t="s">
        <v>8678</v>
      </c>
      <c r="E683" t="s">
        <v>8679</v>
      </c>
      <c r="F683" t="s">
        <v>8680</v>
      </c>
      <c r="G683" t="s">
        <v>3075</v>
      </c>
      <c r="H683" t="s">
        <v>8681</v>
      </c>
      <c r="I683" t="s">
        <v>8682</v>
      </c>
      <c r="J683" t="s">
        <v>8683</v>
      </c>
      <c r="K683" t="s">
        <v>8684</v>
      </c>
      <c r="L683" t="s">
        <v>8685</v>
      </c>
      <c r="M683" t="s">
        <v>8686</v>
      </c>
      <c r="N683" t="s">
        <v>8687</v>
      </c>
      <c r="O683" t="s">
        <v>8688</v>
      </c>
      <c r="P683" t="s">
        <v>604</v>
      </c>
      <c r="Q683">
        <v>621</v>
      </c>
      <c r="R683">
        <v>680</v>
      </c>
      <c r="S683">
        <v>756</v>
      </c>
      <c r="T683">
        <v>995</v>
      </c>
      <c r="U683" t="s">
        <v>8687</v>
      </c>
    </row>
    <row r="684" spans="1:21" x14ac:dyDescent="0.2">
      <c r="A684">
        <v>683</v>
      </c>
      <c r="B684" t="s">
        <v>8689</v>
      </c>
      <c r="C684" t="s">
        <v>8690</v>
      </c>
      <c r="D684" t="s">
        <v>8691</v>
      </c>
      <c r="E684" t="s">
        <v>8692</v>
      </c>
      <c r="F684" t="s">
        <v>8693</v>
      </c>
      <c r="G684" t="s">
        <v>1084</v>
      </c>
      <c r="H684" t="s">
        <v>8694</v>
      </c>
      <c r="I684" t="s">
        <v>8695</v>
      </c>
      <c r="J684" t="s">
        <v>8696</v>
      </c>
      <c r="K684" t="s">
        <v>8697</v>
      </c>
      <c r="L684" t="s">
        <v>8698</v>
      </c>
      <c r="M684" t="s">
        <v>8699</v>
      </c>
      <c r="N684" t="s">
        <v>8700</v>
      </c>
      <c r="O684" t="s">
        <v>8701</v>
      </c>
      <c r="P684" t="s">
        <v>782</v>
      </c>
      <c r="Q684">
        <v>996</v>
      </c>
      <c r="R684">
        <v>681</v>
      </c>
      <c r="S684">
        <v>945</v>
      </c>
      <c r="T684">
        <v>728</v>
      </c>
      <c r="U684" t="s">
        <v>8702</v>
      </c>
    </row>
    <row r="685" spans="1:21" x14ac:dyDescent="0.2">
      <c r="A685">
        <v>684</v>
      </c>
      <c r="B685" t="s">
        <v>8703</v>
      </c>
      <c r="C685" t="s">
        <v>8703</v>
      </c>
      <c r="D685" t="s">
        <v>8704</v>
      </c>
      <c r="E685" t="s">
        <v>8705</v>
      </c>
      <c r="F685" t="s">
        <v>8706</v>
      </c>
      <c r="G685" t="s">
        <v>8707</v>
      </c>
      <c r="H685" t="s">
        <v>8708</v>
      </c>
      <c r="I685" t="s">
        <v>8708</v>
      </c>
      <c r="J685" t="s">
        <v>8709</v>
      </c>
      <c r="K685" t="s">
        <v>8710</v>
      </c>
      <c r="L685" t="s">
        <v>8711</v>
      </c>
      <c r="M685" t="s">
        <v>8712</v>
      </c>
      <c r="N685" t="s">
        <v>8713</v>
      </c>
      <c r="O685" t="s">
        <v>8714</v>
      </c>
      <c r="P685" t="s">
        <v>257</v>
      </c>
      <c r="Q685">
        <v>1270</v>
      </c>
      <c r="R685">
        <v>682</v>
      </c>
      <c r="S685">
        <v>2168</v>
      </c>
      <c r="T685">
        <v>795</v>
      </c>
      <c r="U685" t="s">
        <v>8715</v>
      </c>
    </row>
    <row r="686" spans="1:21" x14ac:dyDescent="0.2">
      <c r="A686">
        <v>685</v>
      </c>
      <c r="B686" t="s">
        <v>8716</v>
      </c>
      <c r="C686" t="s">
        <v>8716</v>
      </c>
      <c r="D686" t="s">
        <v>8717</v>
      </c>
      <c r="E686" t="s">
        <v>8718</v>
      </c>
      <c r="F686" t="s">
        <v>8719</v>
      </c>
      <c r="G686" t="s">
        <v>8720</v>
      </c>
      <c r="H686" t="s">
        <v>8721</v>
      </c>
      <c r="I686" t="s">
        <v>8722</v>
      </c>
      <c r="J686" t="s">
        <v>8723</v>
      </c>
      <c r="K686" t="s">
        <v>8724</v>
      </c>
      <c r="L686" t="s">
        <v>8725</v>
      </c>
      <c r="M686" t="s">
        <v>8726</v>
      </c>
      <c r="N686" t="s">
        <v>8727</v>
      </c>
      <c r="O686" t="s">
        <v>8728</v>
      </c>
      <c r="P686" t="s">
        <v>782</v>
      </c>
      <c r="Q686">
        <v>904</v>
      </c>
      <c r="R686">
        <v>683</v>
      </c>
      <c r="S686">
        <v>3033</v>
      </c>
      <c r="T686">
        <v>1061</v>
      </c>
      <c r="U686" t="s">
        <v>8729</v>
      </c>
    </row>
    <row r="687" spans="1:21" x14ac:dyDescent="0.2">
      <c r="A687">
        <v>686</v>
      </c>
      <c r="B687" t="s">
        <v>8730</v>
      </c>
      <c r="C687" t="s">
        <v>8731</v>
      </c>
      <c r="D687" t="s">
        <v>8732</v>
      </c>
      <c r="E687" t="s">
        <v>8733</v>
      </c>
      <c r="F687" t="s">
        <v>8734</v>
      </c>
      <c r="G687" t="s">
        <v>8735</v>
      </c>
      <c r="H687" t="s">
        <v>8736</v>
      </c>
      <c r="I687" t="s">
        <v>8737</v>
      </c>
      <c r="J687" t="s">
        <v>8738</v>
      </c>
      <c r="K687" t="s">
        <v>8739</v>
      </c>
      <c r="L687" t="s">
        <v>8740</v>
      </c>
      <c r="M687" t="s">
        <v>8741</v>
      </c>
      <c r="N687" t="s">
        <v>8742</v>
      </c>
      <c r="O687" t="s">
        <v>8743</v>
      </c>
      <c r="P687" t="s">
        <v>5337</v>
      </c>
      <c r="Q687">
        <v>2390</v>
      </c>
      <c r="R687">
        <v>684</v>
      </c>
      <c r="S687">
        <v>934</v>
      </c>
      <c r="T687">
        <v>1281</v>
      </c>
      <c r="U687" t="s">
        <v>8744</v>
      </c>
    </row>
    <row r="688" spans="1:21" x14ac:dyDescent="0.2">
      <c r="A688">
        <v>687</v>
      </c>
      <c r="B688" t="s">
        <v>8745</v>
      </c>
      <c r="C688" t="s">
        <v>8746</v>
      </c>
      <c r="D688" t="s">
        <v>8747</v>
      </c>
      <c r="E688" t="s">
        <v>8748</v>
      </c>
      <c r="F688" t="s">
        <v>8749</v>
      </c>
      <c r="G688" t="s">
        <v>8750</v>
      </c>
      <c r="H688" t="s">
        <v>8751</v>
      </c>
      <c r="I688" t="s">
        <v>8751</v>
      </c>
      <c r="J688" t="s">
        <v>8752</v>
      </c>
      <c r="K688" t="s">
        <v>8753</v>
      </c>
      <c r="L688" t="s">
        <v>8754</v>
      </c>
      <c r="M688" t="s">
        <v>8755</v>
      </c>
      <c r="N688" t="s">
        <v>8756</v>
      </c>
      <c r="O688" t="s">
        <v>8757</v>
      </c>
      <c r="P688" t="s">
        <v>34</v>
      </c>
      <c r="Q688">
        <v>640</v>
      </c>
      <c r="R688">
        <v>685</v>
      </c>
      <c r="S688">
        <v>587</v>
      </c>
      <c r="T688">
        <v>980</v>
      </c>
      <c r="U688" t="s">
        <v>8758</v>
      </c>
    </row>
    <row r="689" spans="1:21" x14ac:dyDescent="0.2">
      <c r="A689">
        <v>688</v>
      </c>
      <c r="B689" t="s">
        <v>8759</v>
      </c>
      <c r="C689" t="s">
        <v>8759</v>
      </c>
      <c r="D689" t="s">
        <v>8760</v>
      </c>
      <c r="E689" t="s">
        <v>8761</v>
      </c>
      <c r="F689" t="s">
        <v>8762</v>
      </c>
      <c r="G689" t="s">
        <v>8763</v>
      </c>
      <c r="H689" t="s">
        <v>8764</v>
      </c>
      <c r="I689" t="s">
        <v>8764</v>
      </c>
      <c r="J689" t="s">
        <v>8765</v>
      </c>
      <c r="K689" t="s">
        <v>8766</v>
      </c>
      <c r="L689" t="s">
        <v>8767</v>
      </c>
      <c r="M689" t="s">
        <v>8768</v>
      </c>
      <c r="N689" t="s">
        <v>8769</v>
      </c>
      <c r="O689" t="s">
        <v>8770</v>
      </c>
      <c r="P689" t="s">
        <v>604</v>
      </c>
      <c r="Q689">
        <v>426</v>
      </c>
      <c r="R689">
        <v>686</v>
      </c>
      <c r="S689">
        <v>2884</v>
      </c>
      <c r="T689">
        <v>1327</v>
      </c>
      <c r="U689" t="s">
        <v>8771</v>
      </c>
    </row>
    <row r="690" spans="1:21" x14ac:dyDescent="0.2">
      <c r="A690">
        <v>689</v>
      </c>
      <c r="B690" t="s">
        <v>8772</v>
      </c>
      <c r="C690" t="s">
        <v>8772</v>
      </c>
      <c r="D690" t="s">
        <v>8773</v>
      </c>
      <c r="E690" t="s">
        <v>8774</v>
      </c>
      <c r="F690" t="s">
        <v>8775</v>
      </c>
      <c r="G690" t="s">
        <v>7469</v>
      </c>
      <c r="H690" t="s">
        <v>8776</v>
      </c>
      <c r="I690" t="s">
        <v>8777</v>
      </c>
      <c r="J690" t="s">
        <v>8778</v>
      </c>
      <c r="K690" t="s">
        <v>8779</v>
      </c>
      <c r="L690" t="s">
        <v>8780</v>
      </c>
      <c r="M690" t="s">
        <v>8781</v>
      </c>
      <c r="N690" t="s">
        <v>8782</v>
      </c>
      <c r="O690" t="s">
        <v>8783</v>
      </c>
      <c r="P690" t="s">
        <v>782</v>
      </c>
      <c r="Q690">
        <v>347</v>
      </c>
      <c r="R690">
        <v>687</v>
      </c>
      <c r="S690">
        <v>3453</v>
      </c>
      <c r="T690">
        <v>1382</v>
      </c>
      <c r="U690" t="s">
        <v>8784</v>
      </c>
    </row>
    <row r="691" spans="1:21" x14ac:dyDescent="0.2">
      <c r="A691">
        <v>690</v>
      </c>
      <c r="B691" t="s">
        <v>8785</v>
      </c>
      <c r="C691" t="s">
        <v>8786</v>
      </c>
      <c r="D691" t="s">
        <v>8787</v>
      </c>
      <c r="E691" t="s">
        <v>8788</v>
      </c>
      <c r="F691" t="s">
        <v>8789</v>
      </c>
      <c r="G691" t="s">
        <v>8790</v>
      </c>
      <c r="H691" t="s">
        <v>8791</v>
      </c>
      <c r="I691" t="s">
        <v>8792</v>
      </c>
      <c r="J691" t="s">
        <v>8793</v>
      </c>
      <c r="K691" t="s">
        <v>8794</v>
      </c>
      <c r="L691" t="s">
        <v>8795</v>
      </c>
      <c r="M691" t="s">
        <v>8796</v>
      </c>
      <c r="N691" t="s">
        <v>8797</v>
      </c>
      <c r="O691" t="s">
        <v>8798</v>
      </c>
      <c r="P691" t="s">
        <v>604</v>
      </c>
      <c r="Q691">
        <v>245</v>
      </c>
      <c r="R691">
        <v>688</v>
      </c>
      <c r="S691">
        <v>1827</v>
      </c>
      <c r="T691">
        <v>951</v>
      </c>
      <c r="U691" t="s">
        <v>8799</v>
      </c>
    </row>
    <row r="692" spans="1:21" x14ac:dyDescent="0.2">
      <c r="A692">
        <v>691</v>
      </c>
      <c r="B692" t="s">
        <v>8800</v>
      </c>
      <c r="C692" t="s">
        <v>8800</v>
      </c>
      <c r="D692" t="s">
        <v>8801</v>
      </c>
      <c r="E692" t="s">
        <v>8802</v>
      </c>
      <c r="F692" t="s">
        <v>8803</v>
      </c>
      <c r="G692" t="s">
        <v>8804</v>
      </c>
      <c r="H692" t="s">
        <v>8805</v>
      </c>
      <c r="I692" t="s">
        <v>8806</v>
      </c>
      <c r="J692" t="s">
        <v>8807</v>
      </c>
      <c r="K692" t="s">
        <v>8808</v>
      </c>
      <c r="L692" t="s">
        <v>8809</v>
      </c>
      <c r="M692" t="s">
        <v>8810</v>
      </c>
      <c r="N692" t="s">
        <v>8811</v>
      </c>
      <c r="O692" t="s">
        <v>8812</v>
      </c>
      <c r="P692" t="s">
        <v>604</v>
      </c>
      <c r="Q692">
        <v>232</v>
      </c>
      <c r="R692">
        <v>689</v>
      </c>
      <c r="S692">
        <v>3078</v>
      </c>
      <c r="T692">
        <v>886</v>
      </c>
      <c r="U692" t="s">
        <v>8813</v>
      </c>
    </row>
    <row r="693" spans="1:21" x14ac:dyDescent="0.2">
      <c r="A693">
        <v>692</v>
      </c>
      <c r="B693" t="s">
        <v>8814</v>
      </c>
      <c r="C693" t="s">
        <v>8814</v>
      </c>
      <c r="D693" t="s">
        <v>8815</v>
      </c>
      <c r="E693" t="s">
        <v>8816</v>
      </c>
      <c r="F693" t="s">
        <v>8817</v>
      </c>
      <c r="G693" t="s">
        <v>8818</v>
      </c>
      <c r="H693" t="s">
        <v>8819</v>
      </c>
      <c r="I693" t="s">
        <v>8820</v>
      </c>
      <c r="J693" t="s">
        <v>8821</v>
      </c>
      <c r="K693" t="s">
        <v>8822</v>
      </c>
      <c r="L693" t="s">
        <v>8823</v>
      </c>
      <c r="M693" t="s">
        <v>8824</v>
      </c>
      <c r="N693" t="s">
        <v>8825</v>
      </c>
      <c r="O693" t="s">
        <v>8826</v>
      </c>
      <c r="P693" t="s">
        <v>782</v>
      </c>
      <c r="Q693">
        <v>682</v>
      </c>
      <c r="R693">
        <v>690</v>
      </c>
      <c r="S693">
        <v>525</v>
      </c>
      <c r="T693">
        <v>448</v>
      </c>
      <c r="U693" t="s">
        <v>8827</v>
      </c>
    </row>
    <row r="694" spans="1:21" x14ac:dyDescent="0.2">
      <c r="A694">
        <v>693</v>
      </c>
      <c r="B694" t="s">
        <v>8828</v>
      </c>
      <c r="C694" t="s">
        <v>8829</v>
      </c>
      <c r="D694" t="s">
        <v>5521</v>
      </c>
      <c r="E694" t="s">
        <v>5522</v>
      </c>
      <c r="F694" t="s">
        <v>5523</v>
      </c>
      <c r="G694" t="s">
        <v>8830</v>
      </c>
      <c r="H694" t="s">
        <v>8831</v>
      </c>
      <c r="I694" t="s">
        <v>8831</v>
      </c>
      <c r="J694" t="s">
        <v>8832</v>
      </c>
      <c r="K694" t="s">
        <v>8833</v>
      </c>
      <c r="L694" t="s">
        <v>8834</v>
      </c>
      <c r="M694" t="s">
        <v>8835</v>
      </c>
      <c r="N694" t="s">
        <v>8836</v>
      </c>
      <c r="O694" t="s">
        <v>8837</v>
      </c>
      <c r="P694" t="s">
        <v>782</v>
      </c>
      <c r="Q694">
        <v>64</v>
      </c>
      <c r="R694">
        <v>691</v>
      </c>
      <c r="S694">
        <v>503</v>
      </c>
      <c r="T694">
        <v>902</v>
      </c>
      <c r="U694" t="s">
        <v>8838</v>
      </c>
    </row>
    <row r="695" spans="1:21" x14ac:dyDescent="0.2">
      <c r="A695">
        <v>694</v>
      </c>
      <c r="B695" t="s">
        <v>8839</v>
      </c>
      <c r="C695" t="s">
        <v>8839</v>
      </c>
      <c r="D695" t="s">
        <v>8840</v>
      </c>
      <c r="E695" t="s">
        <v>8841</v>
      </c>
      <c r="F695" t="s">
        <v>8842</v>
      </c>
      <c r="G695" t="s">
        <v>8843</v>
      </c>
      <c r="H695" t="s">
        <v>8844</v>
      </c>
      <c r="I695" t="s">
        <v>8844</v>
      </c>
      <c r="J695" t="s">
        <v>8845</v>
      </c>
      <c r="K695" t="s">
        <v>8846</v>
      </c>
      <c r="L695" t="s">
        <v>8847</v>
      </c>
      <c r="M695" t="s">
        <v>8848</v>
      </c>
      <c r="N695" t="s">
        <v>8849</v>
      </c>
      <c r="O695" t="s">
        <v>8850</v>
      </c>
      <c r="P695" t="s">
        <v>257</v>
      </c>
      <c r="Q695">
        <v>428</v>
      </c>
      <c r="R695">
        <v>692</v>
      </c>
      <c r="S695">
        <v>82</v>
      </c>
      <c r="T695">
        <v>79</v>
      </c>
      <c r="U695" t="s">
        <v>8851</v>
      </c>
    </row>
    <row r="696" spans="1:21" x14ac:dyDescent="0.2">
      <c r="A696">
        <v>695</v>
      </c>
      <c r="B696" t="s">
        <v>8852</v>
      </c>
      <c r="C696" t="s">
        <v>8852</v>
      </c>
      <c r="D696" t="s">
        <v>8853</v>
      </c>
      <c r="E696" t="s">
        <v>8854</v>
      </c>
      <c r="F696" t="s">
        <v>8855</v>
      </c>
      <c r="G696" t="s">
        <v>8856</v>
      </c>
      <c r="H696" t="s">
        <v>8857</v>
      </c>
      <c r="I696" t="s">
        <v>8858</v>
      </c>
      <c r="J696" t="s">
        <v>8859</v>
      </c>
      <c r="K696" t="s">
        <v>8860</v>
      </c>
      <c r="L696" t="s">
        <v>8861</v>
      </c>
      <c r="M696" t="s">
        <v>8862</v>
      </c>
      <c r="N696" t="s">
        <v>8863</v>
      </c>
      <c r="O696" t="s">
        <v>8864</v>
      </c>
      <c r="P696" t="s">
        <v>257</v>
      </c>
      <c r="Q696">
        <v>818</v>
      </c>
      <c r="R696">
        <v>693</v>
      </c>
      <c r="S696">
        <v>2333</v>
      </c>
      <c r="T696">
        <v>983</v>
      </c>
      <c r="U696" t="s">
        <v>8865</v>
      </c>
    </row>
    <row r="697" spans="1:21" x14ac:dyDescent="0.2">
      <c r="A697">
        <v>696</v>
      </c>
      <c r="B697" t="s">
        <v>4736</v>
      </c>
      <c r="C697" t="s">
        <v>4736</v>
      </c>
      <c r="D697" t="s">
        <v>3125</v>
      </c>
      <c r="E697" t="s">
        <v>3126</v>
      </c>
      <c r="F697" t="s">
        <v>3127</v>
      </c>
      <c r="G697" t="s">
        <v>3128</v>
      </c>
      <c r="H697" t="s">
        <v>8866</v>
      </c>
      <c r="I697" t="s">
        <v>4736</v>
      </c>
      <c r="J697" t="s">
        <v>8867</v>
      </c>
      <c r="K697" t="s">
        <v>8868</v>
      </c>
      <c r="L697" t="s">
        <v>8869</v>
      </c>
      <c r="M697" t="s">
        <v>8870</v>
      </c>
      <c r="N697" t="s">
        <v>8871</v>
      </c>
      <c r="O697" t="s">
        <v>8867</v>
      </c>
      <c r="P697" t="s">
        <v>782</v>
      </c>
      <c r="Q697">
        <v>202</v>
      </c>
      <c r="R697">
        <v>694</v>
      </c>
      <c r="S697">
        <v>87</v>
      </c>
      <c r="T697">
        <v>9</v>
      </c>
      <c r="U697" t="s">
        <v>8872</v>
      </c>
    </row>
    <row r="698" spans="1:21" x14ac:dyDescent="0.2">
      <c r="A698">
        <v>697</v>
      </c>
      <c r="B698" t="s">
        <v>8873</v>
      </c>
      <c r="C698" t="s">
        <v>8873</v>
      </c>
      <c r="D698" t="s">
        <v>8874</v>
      </c>
      <c r="E698" t="s">
        <v>8875</v>
      </c>
      <c r="F698" t="s">
        <v>8876</v>
      </c>
      <c r="G698" t="s">
        <v>1791</v>
      </c>
      <c r="H698" t="s">
        <v>8877</v>
      </c>
      <c r="I698" t="s">
        <v>8878</v>
      </c>
      <c r="J698" t="s">
        <v>8879</v>
      </c>
      <c r="K698" t="s">
        <v>8880</v>
      </c>
      <c r="L698" t="s">
        <v>8881</v>
      </c>
      <c r="M698" t="s">
        <v>8882</v>
      </c>
      <c r="N698" t="s">
        <v>8883</v>
      </c>
      <c r="O698" t="s">
        <v>8884</v>
      </c>
      <c r="P698" t="s">
        <v>257</v>
      </c>
      <c r="Q698">
        <v>876</v>
      </c>
      <c r="R698">
        <v>695</v>
      </c>
      <c r="S698">
        <v>2766</v>
      </c>
      <c r="T698">
        <v>924</v>
      </c>
      <c r="U698" t="s">
        <v>8885</v>
      </c>
    </row>
    <row r="699" spans="1:21" x14ac:dyDescent="0.2">
      <c r="A699">
        <v>698</v>
      </c>
      <c r="B699" t="s">
        <v>8886</v>
      </c>
      <c r="C699" t="s">
        <v>8887</v>
      </c>
      <c r="D699" t="s">
        <v>8888</v>
      </c>
      <c r="E699" t="s">
        <v>8889</v>
      </c>
      <c r="F699" t="s">
        <v>8890</v>
      </c>
      <c r="G699" t="s">
        <v>8891</v>
      </c>
      <c r="H699" t="s">
        <v>8892</v>
      </c>
      <c r="I699" t="s">
        <v>8886</v>
      </c>
      <c r="J699" t="s">
        <v>8893</v>
      </c>
      <c r="K699" t="s">
        <v>8894</v>
      </c>
      <c r="L699" t="s">
        <v>8895</v>
      </c>
      <c r="M699" t="s">
        <v>8896</v>
      </c>
      <c r="N699" t="s">
        <v>8897</v>
      </c>
      <c r="O699" t="s">
        <v>8893</v>
      </c>
      <c r="P699" t="s">
        <v>782</v>
      </c>
      <c r="Q699">
        <v>1474</v>
      </c>
      <c r="R699">
        <v>696</v>
      </c>
      <c r="S699">
        <v>221</v>
      </c>
      <c r="T699">
        <v>830</v>
      </c>
      <c r="U699" t="s">
        <v>8898</v>
      </c>
    </row>
    <row r="700" spans="1:21" x14ac:dyDescent="0.2">
      <c r="A700">
        <v>699</v>
      </c>
      <c r="B700" t="s">
        <v>8899</v>
      </c>
      <c r="C700" t="s">
        <v>8900</v>
      </c>
      <c r="D700" t="s">
        <v>8602</v>
      </c>
      <c r="E700" t="s">
        <v>8603</v>
      </c>
      <c r="F700" t="s">
        <v>8604</v>
      </c>
      <c r="G700" t="s">
        <v>8901</v>
      </c>
      <c r="H700" t="s">
        <v>8902</v>
      </c>
      <c r="I700" t="s">
        <v>8903</v>
      </c>
      <c r="J700" t="s">
        <v>8904</v>
      </c>
      <c r="K700" t="s">
        <v>8905</v>
      </c>
      <c r="L700" t="s">
        <v>8906</v>
      </c>
      <c r="M700" t="s">
        <v>8907</v>
      </c>
      <c r="N700" t="s">
        <v>8867</v>
      </c>
      <c r="O700" t="s">
        <v>8908</v>
      </c>
      <c r="P700" t="s">
        <v>34</v>
      </c>
      <c r="Q700">
        <v>643</v>
      </c>
      <c r="R700">
        <v>697</v>
      </c>
      <c r="S700">
        <v>1439</v>
      </c>
      <c r="T700">
        <v>742</v>
      </c>
      <c r="U700" t="s">
        <v>8909</v>
      </c>
    </row>
    <row r="701" spans="1:21" x14ac:dyDescent="0.2">
      <c r="A701">
        <v>700</v>
      </c>
      <c r="B701" t="s">
        <v>8910</v>
      </c>
      <c r="C701" t="s">
        <v>8910</v>
      </c>
      <c r="D701" t="s">
        <v>8911</v>
      </c>
      <c r="E701" t="s">
        <v>8912</v>
      </c>
      <c r="F701" t="s">
        <v>8913</v>
      </c>
      <c r="G701" t="s">
        <v>490</v>
      </c>
      <c r="H701" t="s">
        <v>8914</v>
      </c>
      <c r="I701" t="s">
        <v>8915</v>
      </c>
      <c r="J701" t="s">
        <v>8916</v>
      </c>
      <c r="K701" t="s">
        <v>8917</v>
      </c>
      <c r="L701" t="s">
        <v>8918</v>
      </c>
      <c r="M701" t="s">
        <v>8919</v>
      </c>
      <c r="N701" t="s">
        <v>8920</v>
      </c>
      <c r="O701" t="s">
        <v>8921</v>
      </c>
      <c r="P701" t="s">
        <v>604</v>
      </c>
      <c r="Q701">
        <v>2435</v>
      </c>
      <c r="R701">
        <v>698</v>
      </c>
      <c r="S701">
        <v>3136</v>
      </c>
      <c r="T701">
        <v>1140</v>
      </c>
      <c r="U701" t="s">
        <v>8922</v>
      </c>
    </row>
    <row r="702" spans="1:21" x14ac:dyDescent="0.2">
      <c r="A702">
        <v>701</v>
      </c>
      <c r="B702" t="s">
        <v>8923</v>
      </c>
      <c r="C702" t="s">
        <v>8924</v>
      </c>
      <c r="D702" t="s">
        <v>8925</v>
      </c>
      <c r="E702" t="s">
        <v>5462</v>
      </c>
      <c r="F702" t="s">
        <v>8926</v>
      </c>
      <c r="G702" t="s">
        <v>5984</v>
      </c>
      <c r="H702" t="s">
        <v>8927</v>
      </c>
      <c r="I702" t="s">
        <v>8928</v>
      </c>
      <c r="J702" t="s">
        <v>8929</v>
      </c>
      <c r="K702" t="s">
        <v>8930</v>
      </c>
      <c r="L702" t="s">
        <v>8931</v>
      </c>
      <c r="M702" t="s">
        <v>8932</v>
      </c>
      <c r="N702" t="s">
        <v>8933</v>
      </c>
      <c r="O702" t="s">
        <v>8934</v>
      </c>
      <c r="P702" t="s">
        <v>257</v>
      </c>
      <c r="Q702">
        <v>892</v>
      </c>
      <c r="R702">
        <v>699</v>
      </c>
      <c r="S702">
        <v>902</v>
      </c>
      <c r="T702">
        <v>713</v>
      </c>
      <c r="U702" t="s">
        <v>8935</v>
      </c>
    </row>
    <row r="703" spans="1:21" x14ac:dyDescent="0.2">
      <c r="A703">
        <v>702</v>
      </c>
      <c r="B703" t="s">
        <v>8936</v>
      </c>
      <c r="C703" t="s">
        <v>8936</v>
      </c>
      <c r="D703" t="s">
        <v>8937</v>
      </c>
      <c r="E703" t="s">
        <v>8938</v>
      </c>
      <c r="F703" t="s">
        <v>8939</v>
      </c>
      <c r="G703" t="s">
        <v>8940</v>
      </c>
      <c r="H703" t="s">
        <v>8941</v>
      </c>
      <c r="I703" t="s">
        <v>8942</v>
      </c>
      <c r="J703" t="s">
        <v>8943</v>
      </c>
      <c r="K703" t="s">
        <v>8944</v>
      </c>
      <c r="L703" t="s">
        <v>8945</v>
      </c>
      <c r="M703" t="s">
        <v>8946</v>
      </c>
      <c r="N703" t="s">
        <v>8947</v>
      </c>
      <c r="O703" t="s">
        <v>8947</v>
      </c>
      <c r="P703" t="s">
        <v>34</v>
      </c>
      <c r="Q703">
        <v>1116</v>
      </c>
      <c r="R703">
        <v>700</v>
      </c>
      <c r="S703">
        <v>838</v>
      </c>
      <c r="T703">
        <v>982</v>
      </c>
      <c r="U703" t="s">
        <v>8947</v>
      </c>
    </row>
    <row r="704" spans="1:21" x14ac:dyDescent="0.2">
      <c r="A704">
        <v>703</v>
      </c>
      <c r="B704" t="s">
        <v>8948</v>
      </c>
      <c r="C704" t="s">
        <v>8948</v>
      </c>
      <c r="D704" t="s">
        <v>6331</v>
      </c>
      <c r="E704" t="s">
        <v>6332</v>
      </c>
      <c r="F704" t="s">
        <v>6333</v>
      </c>
      <c r="G704" t="s">
        <v>6334</v>
      </c>
      <c r="H704" t="s">
        <v>8949</v>
      </c>
      <c r="I704" t="s">
        <v>8949</v>
      </c>
      <c r="J704" t="s">
        <v>8950</v>
      </c>
      <c r="K704" t="s">
        <v>8951</v>
      </c>
      <c r="L704" t="s">
        <v>8952</v>
      </c>
      <c r="M704" t="s">
        <v>8953</v>
      </c>
      <c r="N704" t="s">
        <v>8954</v>
      </c>
      <c r="O704" t="s">
        <v>8955</v>
      </c>
      <c r="P704" t="s">
        <v>8231</v>
      </c>
      <c r="Q704">
        <v>144</v>
      </c>
      <c r="R704">
        <v>701</v>
      </c>
      <c r="S704">
        <v>1680</v>
      </c>
      <c r="T704">
        <v>1052</v>
      </c>
      <c r="U704" t="s">
        <v>8956</v>
      </c>
    </row>
    <row r="705" spans="1:21" x14ac:dyDescent="0.2">
      <c r="A705">
        <v>704</v>
      </c>
      <c r="B705" t="s">
        <v>8957</v>
      </c>
      <c r="C705" t="s">
        <v>8958</v>
      </c>
      <c r="D705" t="s">
        <v>8959</v>
      </c>
      <c r="E705" t="s">
        <v>8960</v>
      </c>
      <c r="F705" t="s">
        <v>8961</v>
      </c>
      <c r="G705" t="s">
        <v>8818</v>
      </c>
      <c r="H705" t="s">
        <v>8962</v>
      </c>
      <c r="I705" t="s">
        <v>8963</v>
      </c>
      <c r="J705" t="s">
        <v>8964</v>
      </c>
      <c r="K705" t="s">
        <v>8965</v>
      </c>
      <c r="L705" t="s">
        <v>8966</v>
      </c>
      <c r="M705" t="s">
        <v>8967</v>
      </c>
      <c r="N705" t="s">
        <v>8968</v>
      </c>
      <c r="O705" t="s">
        <v>8969</v>
      </c>
      <c r="P705" t="s">
        <v>604</v>
      </c>
      <c r="Q705">
        <v>432</v>
      </c>
      <c r="R705">
        <v>702</v>
      </c>
      <c r="S705">
        <v>511</v>
      </c>
      <c r="T705">
        <v>956</v>
      </c>
      <c r="U705" t="s">
        <v>8970</v>
      </c>
    </row>
    <row r="706" spans="1:21" x14ac:dyDescent="0.2">
      <c r="A706">
        <v>705</v>
      </c>
      <c r="B706" t="s">
        <v>8971</v>
      </c>
      <c r="C706" t="s">
        <v>8971</v>
      </c>
      <c r="D706" t="s">
        <v>8972</v>
      </c>
      <c r="E706" t="s">
        <v>8973</v>
      </c>
      <c r="F706" t="s">
        <v>8974</v>
      </c>
      <c r="G706" t="s">
        <v>8975</v>
      </c>
      <c r="H706" t="s">
        <v>8976</v>
      </c>
      <c r="I706" t="s">
        <v>8976</v>
      </c>
      <c r="J706" t="s">
        <v>8977</v>
      </c>
      <c r="K706" t="s">
        <v>8978</v>
      </c>
      <c r="L706" t="s">
        <v>8979</v>
      </c>
      <c r="M706" t="s">
        <v>8980</v>
      </c>
      <c r="N706" t="s">
        <v>8981</v>
      </c>
      <c r="O706" t="s">
        <v>8982</v>
      </c>
      <c r="P706" t="s">
        <v>1372</v>
      </c>
      <c r="Q706">
        <v>1029</v>
      </c>
      <c r="R706">
        <v>703</v>
      </c>
      <c r="S706">
        <v>1971</v>
      </c>
      <c r="T706">
        <v>731</v>
      </c>
      <c r="U706" t="s">
        <v>8983</v>
      </c>
    </row>
    <row r="707" spans="1:21" x14ac:dyDescent="0.2">
      <c r="A707">
        <v>706</v>
      </c>
      <c r="B707" t="s">
        <v>8984</v>
      </c>
      <c r="C707" t="s">
        <v>8984</v>
      </c>
      <c r="D707" t="s">
        <v>8985</v>
      </c>
      <c r="E707" t="s">
        <v>8986</v>
      </c>
      <c r="F707" t="s">
        <v>8987</v>
      </c>
      <c r="G707" t="s">
        <v>8988</v>
      </c>
      <c r="H707" t="s">
        <v>8989</v>
      </c>
      <c r="I707" t="s">
        <v>8990</v>
      </c>
      <c r="J707" t="s">
        <v>8991</v>
      </c>
      <c r="K707" t="s">
        <v>8992</v>
      </c>
      <c r="L707" t="s">
        <v>8993</v>
      </c>
      <c r="M707" t="s">
        <v>8994</v>
      </c>
      <c r="N707" t="s">
        <v>8995</v>
      </c>
      <c r="O707" t="s">
        <v>8996</v>
      </c>
      <c r="P707" t="s">
        <v>5337</v>
      </c>
      <c r="Q707">
        <v>311</v>
      </c>
      <c r="R707">
        <v>704</v>
      </c>
      <c r="S707">
        <v>2277</v>
      </c>
      <c r="T707">
        <v>1004</v>
      </c>
      <c r="U707" t="s">
        <v>8997</v>
      </c>
    </row>
    <row r="708" spans="1:21" x14ac:dyDescent="0.2">
      <c r="A708">
        <v>707</v>
      </c>
      <c r="B708" t="s">
        <v>8998</v>
      </c>
      <c r="C708" t="s">
        <v>8999</v>
      </c>
      <c r="D708" t="s">
        <v>9000</v>
      </c>
      <c r="E708" t="s">
        <v>9001</v>
      </c>
      <c r="F708" t="s">
        <v>9002</v>
      </c>
      <c r="G708" t="s">
        <v>9003</v>
      </c>
      <c r="H708" t="s">
        <v>9004</v>
      </c>
      <c r="I708" t="s">
        <v>9005</v>
      </c>
      <c r="J708" t="s">
        <v>9006</v>
      </c>
      <c r="K708" t="s">
        <v>9007</v>
      </c>
      <c r="L708" t="s">
        <v>9008</v>
      </c>
      <c r="M708" t="s">
        <v>9009</v>
      </c>
      <c r="N708" t="s">
        <v>9010</v>
      </c>
      <c r="O708" t="s">
        <v>7161</v>
      </c>
      <c r="P708" t="s">
        <v>782</v>
      </c>
      <c r="Q708">
        <v>2445</v>
      </c>
      <c r="R708">
        <v>705</v>
      </c>
      <c r="S708">
        <v>1010</v>
      </c>
      <c r="T708">
        <v>836</v>
      </c>
      <c r="U708" t="s">
        <v>9011</v>
      </c>
    </row>
    <row r="709" spans="1:21" x14ac:dyDescent="0.2">
      <c r="A709">
        <v>708</v>
      </c>
      <c r="B709" t="s">
        <v>9012</v>
      </c>
      <c r="C709" t="s">
        <v>9012</v>
      </c>
      <c r="D709" t="s">
        <v>7467</v>
      </c>
      <c r="E709" t="s">
        <v>3512</v>
      </c>
      <c r="F709" t="s">
        <v>7468</v>
      </c>
      <c r="G709" t="s">
        <v>7469</v>
      </c>
      <c r="H709" t="s">
        <v>9013</v>
      </c>
      <c r="I709" t="s">
        <v>9013</v>
      </c>
      <c r="J709" t="s">
        <v>9014</v>
      </c>
      <c r="K709" t="s">
        <v>9015</v>
      </c>
      <c r="L709" t="s">
        <v>9016</v>
      </c>
      <c r="M709" t="s">
        <v>9017</v>
      </c>
      <c r="N709" t="s">
        <v>9018</v>
      </c>
      <c r="O709" t="s">
        <v>9019</v>
      </c>
      <c r="P709" t="s">
        <v>604</v>
      </c>
      <c r="Q709">
        <v>487</v>
      </c>
      <c r="R709">
        <v>706</v>
      </c>
      <c r="S709">
        <v>2390</v>
      </c>
      <c r="T709">
        <v>640</v>
      </c>
      <c r="U709" t="s">
        <v>9018</v>
      </c>
    </row>
    <row r="710" spans="1:21" x14ac:dyDescent="0.2">
      <c r="A710">
        <v>709</v>
      </c>
      <c r="B710" t="s">
        <v>9020</v>
      </c>
      <c r="C710" t="s">
        <v>9020</v>
      </c>
      <c r="D710" t="s">
        <v>9021</v>
      </c>
      <c r="E710" t="s">
        <v>9022</v>
      </c>
      <c r="F710" t="s">
        <v>9023</v>
      </c>
      <c r="G710" t="s">
        <v>9024</v>
      </c>
      <c r="H710" t="s">
        <v>9025</v>
      </c>
      <c r="I710" t="s">
        <v>9025</v>
      </c>
      <c r="J710" t="s">
        <v>9026</v>
      </c>
      <c r="K710" t="s">
        <v>9027</v>
      </c>
      <c r="L710" t="s">
        <v>9028</v>
      </c>
      <c r="M710" t="s">
        <v>9029</v>
      </c>
      <c r="N710" t="s">
        <v>9030</v>
      </c>
      <c r="O710" t="s">
        <v>9031</v>
      </c>
      <c r="P710" t="s">
        <v>257</v>
      </c>
      <c r="Q710">
        <v>67</v>
      </c>
      <c r="R710">
        <v>707</v>
      </c>
      <c r="S710">
        <v>288</v>
      </c>
      <c r="T710">
        <v>578</v>
      </c>
      <c r="U710" t="s">
        <v>9032</v>
      </c>
    </row>
    <row r="711" spans="1:21" x14ac:dyDescent="0.2">
      <c r="A711">
        <v>710</v>
      </c>
      <c r="B711" t="s">
        <v>9033</v>
      </c>
      <c r="C711" t="s">
        <v>9033</v>
      </c>
      <c r="D711" t="s">
        <v>2363</v>
      </c>
      <c r="E711" t="s">
        <v>2364</v>
      </c>
      <c r="F711" t="s">
        <v>2365</v>
      </c>
      <c r="G711" t="s">
        <v>4865</v>
      </c>
      <c r="H711" t="s">
        <v>9034</v>
      </c>
      <c r="I711" t="s">
        <v>9034</v>
      </c>
      <c r="J711" t="s">
        <v>9035</v>
      </c>
      <c r="K711" t="s">
        <v>9036</v>
      </c>
      <c r="L711" t="s">
        <v>9037</v>
      </c>
      <c r="M711" t="s">
        <v>9038</v>
      </c>
      <c r="N711" t="s">
        <v>9039</v>
      </c>
      <c r="O711" t="s">
        <v>9039</v>
      </c>
      <c r="P711" t="s">
        <v>257</v>
      </c>
      <c r="Q711">
        <v>679</v>
      </c>
      <c r="R711">
        <v>708</v>
      </c>
      <c r="S711">
        <v>1697</v>
      </c>
      <c r="T711">
        <v>1010</v>
      </c>
      <c r="U711" t="s">
        <v>9040</v>
      </c>
    </row>
    <row r="712" spans="1:21" x14ac:dyDescent="0.2">
      <c r="A712">
        <v>711</v>
      </c>
      <c r="B712" t="s">
        <v>9041</v>
      </c>
      <c r="C712" t="s">
        <v>9042</v>
      </c>
      <c r="D712" t="s">
        <v>9043</v>
      </c>
      <c r="E712" t="s">
        <v>9044</v>
      </c>
      <c r="F712" t="s">
        <v>9045</v>
      </c>
      <c r="G712" t="s">
        <v>2066</v>
      </c>
      <c r="H712" t="s">
        <v>9046</v>
      </c>
      <c r="I712" t="s">
        <v>9046</v>
      </c>
      <c r="J712" t="s">
        <v>9047</v>
      </c>
      <c r="K712" t="s">
        <v>9048</v>
      </c>
      <c r="L712" t="s">
        <v>9049</v>
      </c>
      <c r="M712" t="s">
        <v>9050</v>
      </c>
      <c r="N712" t="s">
        <v>9051</v>
      </c>
      <c r="O712" t="s">
        <v>9052</v>
      </c>
      <c r="P712" t="s">
        <v>5337</v>
      </c>
      <c r="Q712">
        <v>616</v>
      </c>
      <c r="R712">
        <v>709</v>
      </c>
      <c r="S712">
        <v>568</v>
      </c>
      <c r="T712">
        <v>930</v>
      </c>
      <c r="U712" t="s">
        <v>9053</v>
      </c>
    </row>
    <row r="713" spans="1:21" x14ac:dyDescent="0.2">
      <c r="A713">
        <v>712</v>
      </c>
      <c r="B713" t="s">
        <v>9054</v>
      </c>
      <c r="C713" t="s">
        <v>9054</v>
      </c>
      <c r="D713" t="s">
        <v>9055</v>
      </c>
      <c r="E713" t="s">
        <v>9056</v>
      </c>
      <c r="F713" t="s">
        <v>9057</v>
      </c>
      <c r="G713" t="s">
        <v>5118</v>
      </c>
      <c r="H713" t="s">
        <v>9058</v>
      </c>
      <c r="I713" t="s">
        <v>9059</v>
      </c>
      <c r="J713" t="s">
        <v>9060</v>
      </c>
      <c r="K713" t="s">
        <v>9061</v>
      </c>
      <c r="L713" t="s">
        <v>9062</v>
      </c>
      <c r="M713" t="s">
        <v>9063</v>
      </c>
      <c r="N713" t="s">
        <v>9064</v>
      </c>
      <c r="O713" t="s">
        <v>9065</v>
      </c>
      <c r="P713" t="s">
        <v>604</v>
      </c>
      <c r="Q713">
        <v>497</v>
      </c>
      <c r="R713">
        <v>710</v>
      </c>
      <c r="S713">
        <v>3379</v>
      </c>
      <c r="T713">
        <v>854</v>
      </c>
      <c r="U713" t="s">
        <v>9064</v>
      </c>
    </row>
    <row r="714" spans="1:21" x14ac:dyDescent="0.2">
      <c r="A714">
        <v>713</v>
      </c>
      <c r="B714" t="s">
        <v>9066</v>
      </c>
      <c r="C714" t="s">
        <v>9067</v>
      </c>
      <c r="D714" t="s">
        <v>9068</v>
      </c>
      <c r="E714" t="s">
        <v>9069</v>
      </c>
      <c r="F714" t="s">
        <v>9070</v>
      </c>
      <c r="G714" t="s">
        <v>1031</v>
      </c>
      <c r="H714" t="s">
        <v>9071</v>
      </c>
      <c r="I714" t="s">
        <v>9071</v>
      </c>
      <c r="J714" t="s">
        <v>9072</v>
      </c>
      <c r="K714" t="s">
        <v>9073</v>
      </c>
      <c r="L714" t="s">
        <v>9074</v>
      </c>
      <c r="M714" t="s">
        <v>9075</v>
      </c>
      <c r="N714" t="s">
        <v>9076</v>
      </c>
      <c r="O714" t="s">
        <v>9077</v>
      </c>
      <c r="P714" t="s">
        <v>34</v>
      </c>
      <c r="Q714">
        <v>637</v>
      </c>
      <c r="R714">
        <v>711</v>
      </c>
      <c r="S714">
        <v>311</v>
      </c>
      <c r="T714">
        <v>911</v>
      </c>
      <c r="U714" t="s">
        <v>9078</v>
      </c>
    </row>
    <row r="715" spans="1:21" x14ac:dyDescent="0.2">
      <c r="A715">
        <v>714</v>
      </c>
      <c r="B715" t="s">
        <v>9079</v>
      </c>
      <c r="C715" t="s">
        <v>9079</v>
      </c>
      <c r="D715" t="s">
        <v>9080</v>
      </c>
      <c r="E715" t="s">
        <v>9081</v>
      </c>
      <c r="F715" t="s">
        <v>9082</v>
      </c>
      <c r="G715" t="s">
        <v>9083</v>
      </c>
      <c r="H715" t="s">
        <v>9084</v>
      </c>
      <c r="I715" t="s">
        <v>9084</v>
      </c>
      <c r="J715" t="s">
        <v>9085</v>
      </c>
      <c r="K715" t="s">
        <v>9086</v>
      </c>
      <c r="L715" t="s">
        <v>9087</v>
      </c>
      <c r="M715" t="s">
        <v>9088</v>
      </c>
      <c r="N715" t="s">
        <v>9089</v>
      </c>
      <c r="O715" t="s">
        <v>9089</v>
      </c>
      <c r="P715" t="s">
        <v>782</v>
      </c>
      <c r="Q715">
        <v>211</v>
      </c>
      <c r="R715">
        <v>712</v>
      </c>
      <c r="S715">
        <v>682</v>
      </c>
      <c r="T715">
        <v>783</v>
      </c>
      <c r="U715" t="s">
        <v>9090</v>
      </c>
    </row>
    <row r="716" spans="1:21" x14ac:dyDescent="0.2">
      <c r="A716">
        <v>715</v>
      </c>
      <c r="B716" t="s">
        <v>9091</v>
      </c>
      <c r="C716" t="s">
        <v>9091</v>
      </c>
      <c r="D716" t="s">
        <v>9092</v>
      </c>
      <c r="E716" t="s">
        <v>9093</v>
      </c>
      <c r="F716" t="s">
        <v>9094</v>
      </c>
      <c r="G716" t="s">
        <v>9095</v>
      </c>
      <c r="H716" t="s">
        <v>9096</v>
      </c>
      <c r="I716" t="s">
        <v>9097</v>
      </c>
      <c r="J716" t="s">
        <v>9098</v>
      </c>
      <c r="K716" t="s">
        <v>9097</v>
      </c>
      <c r="L716" t="s">
        <v>9099</v>
      </c>
      <c r="M716" t="s">
        <v>9100</v>
      </c>
      <c r="N716" t="s">
        <v>9101</v>
      </c>
      <c r="O716" t="s">
        <v>9102</v>
      </c>
      <c r="P716" t="s">
        <v>782</v>
      </c>
      <c r="Q716">
        <v>263</v>
      </c>
      <c r="R716">
        <v>713</v>
      </c>
      <c r="S716">
        <v>1510</v>
      </c>
      <c r="T716">
        <v>1222</v>
      </c>
      <c r="U716" t="s">
        <v>9103</v>
      </c>
    </row>
    <row r="717" spans="1:21" x14ac:dyDescent="0.2">
      <c r="A717">
        <v>716</v>
      </c>
      <c r="B717" t="s">
        <v>9104</v>
      </c>
      <c r="C717" t="s">
        <v>9104</v>
      </c>
      <c r="D717" t="s">
        <v>9105</v>
      </c>
      <c r="E717" t="s">
        <v>9106</v>
      </c>
      <c r="F717" t="s">
        <v>9107</v>
      </c>
      <c r="G717" t="s">
        <v>9108</v>
      </c>
      <c r="H717" t="s">
        <v>9109</v>
      </c>
      <c r="I717" t="s">
        <v>9110</v>
      </c>
      <c r="J717" t="s">
        <v>9111</v>
      </c>
      <c r="K717" t="s">
        <v>9112</v>
      </c>
      <c r="L717" t="s">
        <v>9113</v>
      </c>
      <c r="M717" t="s">
        <v>9114</v>
      </c>
      <c r="N717" t="s">
        <v>9115</v>
      </c>
      <c r="O717" t="s">
        <v>9116</v>
      </c>
      <c r="P717" t="s">
        <v>5337</v>
      </c>
      <c r="Q717">
        <v>792</v>
      </c>
      <c r="R717">
        <v>714</v>
      </c>
      <c r="S717">
        <v>2683</v>
      </c>
      <c r="T717">
        <v>935</v>
      </c>
      <c r="U717" t="s">
        <v>9117</v>
      </c>
    </row>
    <row r="718" spans="1:21" x14ac:dyDescent="0.2">
      <c r="A718">
        <v>717</v>
      </c>
      <c r="B718" t="s">
        <v>9118</v>
      </c>
      <c r="C718" t="s">
        <v>9118</v>
      </c>
      <c r="D718" t="s">
        <v>9119</v>
      </c>
      <c r="E718" t="s">
        <v>9120</v>
      </c>
      <c r="F718" t="s">
        <v>9121</v>
      </c>
      <c r="G718" t="s">
        <v>949</v>
      </c>
      <c r="H718" t="s">
        <v>9122</v>
      </c>
      <c r="I718" t="s">
        <v>9123</v>
      </c>
      <c r="J718" t="s">
        <v>9124</v>
      </c>
      <c r="K718" t="s">
        <v>9125</v>
      </c>
      <c r="L718" t="s">
        <v>9126</v>
      </c>
      <c r="M718" t="s">
        <v>9127</v>
      </c>
      <c r="N718" t="s">
        <v>9128</v>
      </c>
      <c r="O718" t="s">
        <v>9129</v>
      </c>
      <c r="P718" t="s">
        <v>782</v>
      </c>
      <c r="Q718">
        <v>1466</v>
      </c>
      <c r="R718">
        <v>715</v>
      </c>
      <c r="S718">
        <v>3167</v>
      </c>
      <c r="T718">
        <v>746</v>
      </c>
      <c r="U718" t="s">
        <v>9130</v>
      </c>
    </row>
    <row r="719" spans="1:21" x14ac:dyDescent="0.2">
      <c r="A719">
        <v>718</v>
      </c>
      <c r="B719" t="s">
        <v>9131</v>
      </c>
      <c r="C719" t="s">
        <v>9132</v>
      </c>
      <c r="D719" t="s">
        <v>9133</v>
      </c>
      <c r="E719" t="s">
        <v>9134</v>
      </c>
      <c r="F719" t="s">
        <v>9135</v>
      </c>
      <c r="G719" t="s">
        <v>9136</v>
      </c>
      <c r="H719" t="s">
        <v>9137</v>
      </c>
      <c r="I719" t="s">
        <v>9138</v>
      </c>
      <c r="J719" t="s">
        <v>9139</v>
      </c>
      <c r="K719" t="s">
        <v>9140</v>
      </c>
      <c r="L719" t="s">
        <v>9141</v>
      </c>
      <c r="M719" t="s">
        <v>9142</v>
      </c>
      <c r="N719" t="s">
        <v>9143</v>
      </c>
      <c r="O719" t="s">
        <v>9143</v>
      </c>
      <c r="P719" t="s">
        <v>782</v>
      </c>
      <c r="Q719">
        <v>1267</v>
      </c>
      <c r="R719">
        <v>716</v>
      </c>
      <c r="S719">
        <v>2954</v>
      </c>
      <c r="T719">
        <v>877</v>
      </c>
      <c r="U719" t="s">
        <v>9144</v>
      </c>
    </row>
    <row r="720" spans="1:21" x14ac:dyDescent="0.2">
      <c r="A720">
        <v>719</v>
      </c>
      <c r="B720" t="s">
        <v>9145</v>
      </c>
      <c r="C720" t="s">
        <v>9145</v>
      </c>
      <c r="D720" t="s">
        <v>9146</v>
      </c>
      <c r="E720" t="s">
        <v>9147</v>
      </c>
      <c r="F720" t="s">
        <v>9148</v>
      </c>
      <c r="G720" t="s">
        <v>9149</v>
      </c>
      <c r="H720" t="s">
        <v>9150</v>
      </c>
      <c r="I720" t="s">
        <v>9151</v>
      </c>
      <c r="J720" t="s">
        <v>9152</v>
      </c>
      <c r="K720" t="s">
        <v>9153</v>
      </c>
      <c r="L720" t="s">
        <v>9154</v>
      </c>
      <c r="M720" t="s">
        <v>9155</v>
      </c>
      <c r="N720" t="s">
        <v>9156</v>
      </c>
      <c r="O720" t="s">
        <v>9157</v>
      </c>
      <c r="P720" t="s">
        <v>257</v>
      </c>
      <c r="Q720">
        <v>47</v>
      </c>
      <c r="R720">
        <v>717</v>
      </c>
      <c r="S720">
        <v>226</v>
      </c>
      <c r="T720">
        <v>1581</v>
      </c>
      <c r="U720" t="s">
        <v>9158</v>
      </c>
    </row>
    <row r="721" spans="1:21" x14ac:dyDescent="0.2">
      <c r="A721">
        <v>720</v>
      </c>
      <c r="B721" t="s">
        <v>9159</v>
      </c>
      <c r="C721" t="s">
        <v>9159</v>
      </c>
      <c r="D721" t="s">
        <v>9160</v>
      </c>
      <c r="E721" t="s">
        <v>9161</v>
      </c>
      <c r="F721" t="s">
        <v>9162</v>
      </c>
      <c r="G721" t="s">
        <v>9163</v>
      </c>
      <c r="H721" t="s">
        <v>9164</v>
      </c>
      <c r="I721" t="s">
        <v>9164</v>
      </c>
      <c r="J721" t="s">
        <v>9165</v>
      </c>
      <c r="K721" t="s">
        <v>9166</v>
      </c>
      <c r="L721" t="s">
        <v>9167</v>
      </c>
      <c r="M721" t="s">
        <v>9168</v>
      </c>
      <c r="N721" t="s">
        <v>9169</v>
      </c>
      <c r="O721" t="s">
        <v>9170</v>
      </c>
      <c r="P721" t="s">
        <v>5337</v>
      </c>
      <c r="Q721">
        <v>1271</v>
      </c>
      <c r="R721">
        <v>718</v>
      </c>
      <c r="S721">
        <v>2932</v>
      </c>
      <c r="T721">
        <v>1140</v>
      </c>
      <c r="U721" t="s">
        <v>9171</v>
      </c>
    </row>
    <row r="722" spans="1:21" x14ac:dyDescent="0.2">
      <c r="A722">
        <v>721</v>
      </c>
      <c r="B722" t="s">
        <v>9172</v>
      </c>
      <c r="C722" t="s">
        <v>9172</v>
      </c>
      <c r="D722" t="s">
        <v>9173</v>
      </c>
      <c r="E722" t="s">
        <v>9174</v>
      </c>
      <c r="F722" t="s">
        <v>9175</v>
      </c>
      <c r="G722" t="s">
        <v>9176</v>
      </c>
      <c r="H722" t="s">
        <v>9177</v>
      </c>
      <c r="I722" t="s">
        <v>9178</v>
      </c>
      <c r="J722" t="s">
        <v>9179</v>
      </c>
      <c r="K722" t="s">
        <v>9180</v>
      </c>
      <c r="L722" t="s">
        <v>9181</v>
      </c>
      <c r="M722" t="s">
        <v>9182</v>
      </c>
      <c r="N722" t="s">
        <v>9183</v>
      </c>
      <c r="O722" t="s">
        <v>9184</v>
      </c>
      <c r="P722" t="s">
        <v>782</v>
      </c>
      <c r="Q722">
        <v>985</v>
      </c>
      <c r="R722">
        <v>719</v>
      </c>
      <c r="S722">
        <v>849</v>
      </c>
      <c r="T722">
        <v>1052</v>
      </c>
      <c r="U722" t="s">
        <v>9185</v>
      </c>
    </row>
    <row r="723" spans="1:21" x14ac:dyDescent="0.2">
      <c r="A723">
        <v>722</v>
      </c>
      <c r="B723" t="s">
        <v>9186</v>
      </c>
      <c r="C723" t="s">
        <v>9187</v>
      </c>
      <c r="D723" t="s">
        <v>9188</v>
      </c>
      <c r="E723" t="s">
        <v>9189</v>
      </c>
      <c r="F723" t="s">
        <v>9190</v>
      </c>
      <c r="G723" t="s">
        <v>9191</v>
      </c>
      <c r="H723" t="s">
        <v>9192</v>
      </c>
      <c r="I723" t="s">
        <v>9193</v>
      </c>
      <c r="J723" t="s">
        <v>9194</v>
      </c>
      <c r="K723" t="s">
        <v>9195</v>
      </c>
      <c r="L723" t="s">
        <v>9196</v>
      </c>
      <c r="M723" t="s">
        <v>9197</v>
      </c>
      <c r="N723" t="s">
        <v>9198</v>
      </c>
      <c r="O723" t="s">
        <v>9199</v>
      </c>
      <c r="P723" t="s">
        <v>604</v>
      </c>
      <c r="Q723">
        <v>596</v>
      </c>
      <c r="R723">
        <v>720</v>
      </c>
      <c r="S723">
        <v>963</v>
      </c>
      <c r="T723">
        <v>1046</v>
      </c>
      <c r="U723" t="s">
        <v>9200</v>
      </c>
    </row>
    <row r="724" spans="1:21" x14ac:dyDescent="0.2">
      <c r="A724">
        <v>723</v>
      </c>
      <c r="B724" t="s">
        <v>9201</v>
      </c>
      <c r="C724" t="s">
        <v>9201</v>
      </c>
      <c r="D724" t="s">
        <v>6331</v>
      </c>
      <c r="E724" t="s">
        <v>6332</v>
      </c>
      <c r="F724" t="s">
        <v>6333</v>
      </c>
      <c r="G724" t="s">
        <v>6334</v>
      </c>
      <c r="H724" t="s">
        <v>3696</v>
      </c>
      <c r="I724" t="s">
        <v>9201</v>
      </c>
      <c r="J724" t="s">
        <v>387</v>
      </c>
      <c r="K724" t="s">
        <v>9201</v>
      </c>
      <c r="L724" t="s">
        <v>9202</v>
      </c>
      <c r="M724" t="s">
        <v>9203</v>
      </c>
      <c r="N724" t="s">
        <v>9204</v>
      </c>
      <c r="O724" t="s">
        <v>9205</v>
      </c>
      <c r="P724" t="s">
        <v>8231</v>
      </c>
      <c r="Q724">
        <v>135</v>
      </c>
      <c r="R724">
        <v>721</v>
      </c>
      <c r="S724">
        <v>535</v>
      </c>
      <c r="T724">
        <v>801</v>
      </c>
      <c r="U724" t="s">
        <v>9206</v>
      </c>
    </row>
    <row r="725" spans="1:21" x14ac:dyDescent="0.2">
      <c r="A725">
        <v>724</v>
      </c>
      <c r="B725" t="s">
        <v>9207</v>
      </c>
      <c r="C725" t="s">
        <v>9208</v>
      </c>
      <c r="D725" t="s">
        <v>7467</v>
      </c>
      <c r="E725" t="s">
        <v>3512</v>
      </c>
      <c r="F725" t="s">
        <v>7468</v>
      </c>
      <c r="G725" t="s">
        <v>9209</v>
      </c>
      <c r="H725" t="s">
        <v>9210</v>
      </c>
      <c r="I725" t="s">
        <v>9211</v>
      </c>
      <c r="J725" t="s">
        <v>9212</v>
      </c>
      <c r="K725" t="s">
        <v>9213</v>
      </c>
      <c r="L725" t="s">
        <v>9214</v>
      </c>
      <c r="M725" t="s">
        <v>9215</v>
      </c>
      <c r="N725" t="s">
        <v>9216</v>
      </c>
      <c r="O725" t="s">
        <v>9217</v>
      </c>
      <c r="P725" t="s">
        <v>257</v>
      </c>
      <c r="Q725">
        <v>1216</v>
      </c>
      <c r="R725">
        <v>722</v>
      </c>
      <c r="S725">
        <v>3049</v>
      </c>
      <c r="T725">
        <v>967</v>
      </c>
      <c r="U725" t="s">
        <v>9216</v>
      </c>
    </row>
    <row r="726" spans="1:21" x14ac:dyDescent="0.2">
      <c r="A726">
        <v>725</v>
      </c>
      <c r="B726" t="s">
        <v>9218</v>
      </c>
      <c r="C726" t="s">
        <v>9218</v>
      </c>
      <c r="D726" t="s">
        <v>9219</v>
      </c>
      <c r="E726" t="s">
        <v>9220</v>
      </c>
      <c r="F726" t="s">
        <v>9221</v>
      </c>
      <c r="G726" t="s">
        <v>9222</v>
      </c>
      <c r="H726" t="s">
        <v>9223</v>
      </c>
      <c r="I726" t="s">
        <v>9223</v>
      </c>
      <c r="J726" t="s">
        <v>9224</v>
      </c>
      <c r="K726" t="s">
        <v>9225</v>
      </c>
      <c r="L726" t="s">
        <v>9226</v>
      </c>
      <c r="M726" t="s">
        <v>9227</v>
      </c>
      <c r="N726" t="s">
        <v>9228</v>
      </c>
      <c r="O726" t="s">
        <v>9229</v>
      </c>
      <c r="P726" t="s">
        <v>782</v>
      </c>
      <c r="Q726">
        <v>1149</v>
      </c>
      <c r="R726">
        <v>723</v>
      </c>
      <c r="S726">
        <v>1720</v>
      </c>
      <c r="T726">
        <v>1032</v>
      </c>
      <c r="U726" t="s">
        <v>9230</v>
      </c>
    </row>
    <row r="727" spans="1:21" x14ac:dyDescent="0.2">
      <c r="A727">
        <v>726</v>
      </c>
      <c r="B727" t="s">
        <v>9231</v>
      </c>
      <c r="C727" t="s">
        <v>9231</v>
      </c>
      <c r="D727" t="s">
        <v>9232</v>
      </c>
      <c r="E727" t="s">
        <v>9233</v>
      </c>
      <c r="F727" t="s">
        <v>9234</v>
      </c>
      <c r="G727" t="s">
        <v>3984</v>
      </c>
      <c r="H727" t="s">
        <v>9235</v>
      </c>
      <c r="I727" t="s">
        <v>9236</v>
      </c>
      <c r="J727" t="s">
        <v>9237</v>
      </c>
      <c r="K727" t="s">
        <v>9238</v>
      </c>
      <c r="L727" t="s">
        <v>9239</v>
      </c>
      <c r="M727" t="s">
        <v>9240</v>
      </c>
      <c r="N727" t="s">
        <v>9241</v>
      </c>
      <c r="O727" t="s">
        <v>9242</v>
      </c>
      <c r="P727" t="s">
        <v>604</v>
      </c>
      <c r="Q727">
        <v>1160</v>
      </c>
      <c r="R727">
        <v>724</v>
      </c>
      <c r="S727">
        <v>1721</v>
      </c>
      <c r="T727">
        <v>686</v>
      </c>
      <c r="U727" t="s">
        <v>9241</v>
      </c>
    </row>
    <row r="728" spans="1:21" x14ac:dyDescent="0.2">
      <c r="A728">
        <v>727</v>
      </c>
      <c r="B728" t="s">
        <v>9243</v>
      </c>
      <c r="C728" t="s">
        <v>9243</v>
      </c>
      <c r="D728" t="s">
        <v>6225</v>
      </c>
      <c r="E728" t="s">
        <v>6226</v>
      </c>
      <c r="F728" t="s">
        <v>6227</v>
      </c>
      <c r="G728" t="s">
        <v>3654</v>
      </c>
      <c r="H728" t="s">
        <v>9244</v>
      </c>
      <c r="I728" t="s">
        <v>9243</v>
      </c>
      <c r="J728" t="s">
        <v>9245</v>
      </c>
      <c r="K728" t="s">
        <v>9246</v>
      </c>
      <c r="L728" t="s">
        <v>9247</v>
      </c>
      <c r="M728" t="s">
        <v>9248</v>
      </c>
      <c r="N728" t="s">
        <v>9249</v>
      </c>
      <c r="O728" t="s">
        <v>9250</v>
      </c>
      <c r="P728" t="s">
        <v>34</v>
      </c>
      <c r="Q728">
        <v>400</v>
      </c>
      <c r="R728">
        <v>725</v>
      </c>
      <c r="S728">
        <v>520</v>
      </c>
      <c r="T728">
        <v>113</v>
      </c>
      <c r="U728" t="s">
        <v>9251</v>
      </c>
    </row>
    <row r="729" spans="1:21" x14ac:dyDescent="0.2">
      <c r="A729">
        <v>728</v>
      </c>
      <c r="B729" t="s">
        <v>443</v>
      </c>
      <c r="C729" t="s">
        <v>443</v>
      </c>
      <c r="D729" t="s">
        <v>9252</v>
      </c>
      <c r="E729" t="s">
        <v>9253</v>
      </c>
      <c r="F729" t="s">
        <v>9254</v>
      </c>
      <c r="G729" t="s">
        <v>438</v>
      </c>
      <c r="H729" t="s">
        <v>9255</v>
      </c>
      <c r="I729" t="s">
        <v>9256</v>
      </c>
      <c r="J729" t="s">
        <v>9257</v>
      </c>
      <c r="K729" t="s">
        <v>9258</v>
      </c>
      <c r="L729" t="s">
        <v>9259</v>
      </c>
      <c r="M729" t="s">
        <v>9260</v>
      </c>
      <c r="N729" t="s">
        <v>9261</v>
      </c>
      <c r="O729" t="s">
        <v>9262</v>
      </c>
      <c r="P729" t="s">
        <v>34</v>
      </c>
      <c r="Q729">
        <v>800</v>
      </c>
      <c r="R729">
        <v>726</v>
      </c>
      <c r="S729">
        <v>2331</v>
      </c>
      <c r="T729">
        <v>1198</v>
      </c>
      <c r="U729" t="s">
        <v>9263</v>
      </c>
    </row>
    <row r="730" spans="1:21" x14ac:dyDescent="0.2">
      <c r="A730">
        <v>729</v>
      </c>
      <c r="B730" t="s">
        <v>9264</v>
      </c>
      <c r="C730" t="s">
        <v>9264</v>
      </c>
      <c r="D730" t="s">
        <v>9265</v>
      </c>
      <c r="E730" t="s">
        <v>6039</v>
      </c>
      <c r="F730" t="s">
        <v>9266</v>
      </c>
      <c r="G730" t="s">
        <v>196</v>
      </c>
      <c r="H730" t="s">
        <v>9267</v>
      </c>
      <c r="I730" t="s">
        <v>9267</v>
      </c>
      <c r="J730" t="s">
        <v>9268</v>
      </c>
      <c r="K730" t="s">
        <v>9269</v>
      </c>
      <c r="L730" t="s">
        <v>9270</v>
      </c>
      <c r="M730" t="s">
        <v>9271</v>
      </c>
      <c r="N730" t="s">
        <v>9272</v>
      </c>
      <c r="O730" t="s">
        <v>9273</v>
      </c>
      <c r="P730" t="s">
        <v>5337</v>
      </c>
      <c r="Q730">
        <v>908</v>
      </c>
      <c r="R730">
        <v>727</v>
      </c>
      <c r="S730">
        <v>1275</v>
      </c>
      <c r="T730">
        <v>801</v>
      </c>
      <c r="U730" t="s">
        <v>9274</v>
      </c>
    </row>
    <row r="731" spans="1:21" x14ac:dyDescent="0.2">
      <c r="A731">
        <v>730</v>
      </c>
      <c r="B731" t="s">
        <v>9275</v>
      </c>
      <c r="C731" t="s">
        <v>9276</v>
      </c>
      <c r="D731" t="s">
        <v>9277</v>
      </c>
      <c r="E731" t="s">
        <v>9278</v>
      </c>
      <c r="F731" t="s">
        <v>9279</v>
      </c>
      <c r="G731" t="s">
        <v>3828</v>
      </c>
      <c r="H731" t="s">
        <v>9280</v>
      </c>
      <c r="I731" t="s">
        <v>9281</v>
      </c>
      <c r="J731" t="s">
        <v>9282</v>
      </c>
      <c r="K731" t="s">
        <v>9283</v>
      </c>
      <c r="L731" t="s">
        <v>9284</v>
      </c>
      <c r="M731" t="s">
        <v>9285</v>
      </c>
      <c r="N731" t="s">
        <v>9286</v>
      </c>
      <c r="O731" t="s">
        <v>9287</v>
      </c>
      <c r="P731" t="s">
        <v>782</v>
      </c>
      <c r="Q731">
        <v>765</v>
      </c>
      <c r="R731">
        <v>728</v>
      </c>
      <c r="S731">
        <v>1945</v>
      </c>
      <c r="T731">
        <v>613</v>
      </c>
      <c r="U731" t="s">
        <v>9288</v>
      </c>
    </row>
    <row r="732" spans="1:21" x14ac:dyDescent="0.2">
      <c r="A732">
        <v>731</v>
      </c>
      <c r="B732" t="s">
        <v>9289</v>
      </c>
      <c r="C732" t="s">
        <v>9289</v>
      </c>
      <c r="D732" t="s">
        <v>9290</v>
      </c>
      <c r="E732" t="s">
        <v>9291</v>
      </c>
      <c r="F732" t="s">
        <v>9292</v>
      </c>
      <c r="G732" t="s">
        <v>908</v>
      </c>
      <c r="H732" t="s">
        <v>9293</v>
      </c>
      <c r="I732" t="s">
        <v>9294</v>
      </c>
      <c r="J732" t="s">
        <v>9295</v>
      </c>
      <c r="K732" t="s">
        <v>9296</v>
      </c>
      <c r="L732" t="s">
        <v>9297</v>
      </c>
      <c r="M732" t="s">
        <v>9298</v>
      </c>
      <c r="N732" t="s">
        <v>9299</v>
      </c>
      <c r="O732" t="s">
        <v>9300</v>
      </c>
      <c r="P732" t="s">
        <v>604</v>
      </c>
      <c r="Q732">
        <v>1285</v>
      </c>
      <c r="R732">
        <v>729</v>
      </c>
      <c r="S732">
        <v>795</v>
      </c>
      <c r="T732">
        <v>477</v>
      </c>
      <c r="U732" t="s">
        <v>9301</v>
      </c>
    </row>
    <row r="733" spans="1:21" x14ac:dyDescent="0.2">
      <c r="A733">
        <v>732</v>
      </c>
      <c r="B733" t="s">
        <v>9302</v>
      </c>
      <c r="C733" t="s">
        <v>9302</v>
      </c>
      <c r="D733" t="s">
        <v>9303</v>
      </c>
      <c r="E733" t="s">
        <v>9304</v>
      </c>
      <c r="F733" t="s">
        <v>9305</v>
      </c>
      <c r="G733" t="s">
        <v>9306</v>
      </c>
      <c r="H733" t="s">
        <v>9307</v>
      </c>
      <c r="I733" t="s">
        <v>9308</v>
      </c>
      <c r="J733" t="s">
        <v>9309</v>
      </c>
      <c r="K733" t="s">
        <v>9310</v>
      </c>
      <c r="L733" t="s">
        <v>9311</v>
      </c>
      <c r="M733" t="s">
        <v>9312</v>
      </c>
      <c r="N733" t="s">
        <v>9313</v>
      </c>
      <c r="O733" t="s">
        <v>9314</v>
      </c>
      <c r="P733" t="s">
        <v>782</v>
      </c>
      <c r="Q733">
        <v>1295</v>
      </c>
      <c r="R733">
        <v>730</v>
      </c>
      <c r="S733">
        <v>2734</v>
      </c>
      <c r="T733">
        <v>1077</v>
      </c>
      <c r="U733" t="s">
        <v>9315</v>
      </c>
    </row>
    <row r="734" spans="1:21" x14ac:dyDescent="0.2">
      <c r="A734">
        <v>733</v>
      </c>
      <c r="B734" t="s">
        <v>9316</v>
      </c>
      <c r="C734" t="s">
        <v>9317</v>
      </c>
      <c r="D734" t="s">
        <v>9133</v>
      </c>
      <c r="E734" t="s">
        <v>9134</v>
      </c>
      <c r="F734" t="s">
        <v>9135</v>
      </c>
      <c r="G734" t="s">
        <v>9318</v>
      </c>
      <c r="H734" t="s">
        <v>9319</v>
      </c>
      <c r="I734" t="s">
        <v>9320</v>
      </c>
      <c r="J734" t="s">
        <v>9321</v>
      </c>
      <c r="K734" t="s">
        <v>9322</v>
      </c>
      <c r="L734" t="s">
        <v>9323</v>
      </c>
      <c r="M734" t="s">
        <v>9324</v>
      </c>
      <c r="N734" t="s">
        <v>9325</v>
      </c>
      <c r="O734" t="s">
        <v>9326</v>
      </c>
      <c r="P734" t="s">
        <v>257</v>
      </c>
      <c r="Q734">
        <v>1435</v>
      </c>
      <c r="R734">
        <v>731</v>
      </c>
      <c r="S734">
        <v>2227</v>
      </c>
      <c r="T734">
        <v>1077</v>
      </c>
      <c r="U734" t="s">
        <v>9327</v>
      </c>
    </row>
    <row r="735" spans="1:21" x14ac:dyDescent="0.2">
      <c r="A735">
        <v>734</v>
      </c>
      <c r="B735" t="s">
        <v>9328</v>
      </c>
      <c r="C735" t="s">
        <v>9328</v>
      </c>
      <c r="D735" t="s">
        <v>9329</v>
      </c>
      <c r="E735" t="s">
        <v>9330</v>
      </c>
      <c r="F735" t="s">
        <v>9331</v>
      </c>
      <c r="G735" t="s">
        <v>9332</v>
      </c>
      <c r="H735" t="s">
        <v>9333</v>
      </c>
      <c r="I735" t="s">
        <v>9333</v>
      </c>
      <c r="J735" t="s">
        <v>9334</v>
      </c>
      <c r="K735" t="s">
        <v>9335</v>
      </c>
      <c r="L735" t="s">
        <v>9336</v>
      </c>
      <c r="M735" t="s">
        <v>9337</v>
      </c>
      <c r="N735" t="s">
        <v>9338</v>
      </c>
      <c r="O735" t="s">
        <v>9339</v>
      </c>
      <c r="P735" t="s">
        <v>34</v>
      </c>
      <c r="Q735">
        <v>535</v>
      </c>
      <c r="R735">
        <v>732</v>
      </c>
      <c r="S735">
        <v>1640</v>
      </c>
      <c r="T735">
        <v>814</v>
      </c>
      <c r="U735" t="s">
        <v>9340</v>
      </c>
    </row>
    <row r="736" spans="1:21" x14ac:dyDescent="0.2">
      <c r="A736">
        <v>735</v>
      </c>
      <c r="B736" t="s">
        <v>9341</v>
      </c>
      <c r="C736" t="s">
        <v>9341</v>
      </c>
      <c r="D736" t="s">
        <v>5521</v>
      </c>
      <c r="E736" t="s">
        <v>5522</v>
      </c>
      <c r="F736" t="s">
        <v>5523</v>
      </c>
      <c r="G736" t="s">
        <v>5404</v>
      </c>
      <c r="H736" t="s">
        <v>9342</v>
      </c>
      <c r="I736" t="s">
        <v>9343</v>
      </c>
      <c r="J736" t="s">
        <v>9344</v>
      </c>
      <c r="K736" t="s">
        <v>9345</v>
      </c>
      <c r="L736" t="s">
        <v>9346</v>
      </c>
      <c r="M736" t="s">
        <v>9347</v>
      </c>
      <c r="N736" t="s">
        <v>9348</v>
      </c>
      <c r="O736" t="s">
        <v>9349</v>
      </c>
      <c r="P736" t="s">
        <v>782</v>
      </c>
      <c r="Q736">
        <v>200</v>
      </c>
      <c r="R736">
        <v>733</v>
      </c>
      <c r="S736">
        <v>2781</v>
      </c>
      <c r="T736">
        <v>806</v>
      </c>
      <c r="U736" t="s">
        <v>9350</v>
      </c>
    </row>
    <row r="737" spans="1:21" x14ac:dyDescent="0.2">
      <c r="A737">
        <v>736</v>
      </c>
      <c r="B737" t="s">
        <v>9351</v>
      </c>
      <c r="C737" t="s">
        <v>9352</v>
      </c>
      <c r="D737" t="s">
        <v>9353</v>
      </c>
      <c r="E737" t="s">
        <v>9354</v>
      </c>
      <c r="F737" t="s">
        <v>9355</v>
      </c>
      <c r="G737" t="s">
        <v>6321</v>
      </c>
      <c r="H737" t="s">
        <v>9356</v>
      </c>
      <c r="I737" t="s">
        <v>9356</v>
      </c>
      <c r="J737" t="s">
        <v>9357</v>
      </c>
      <c r="K737" t="s">
        <v>9358</v>
      </c>
      <c r="L737" t="s">
        <v>9359</v>
      </c>
      <c r="M737" t="s">
        <v>9360</v>
      </c>
      <c r="N737" t="s">
        <v>9361</v>
      </c>
      <c r="O737" t="s">
        <v>9362</v>
      </c>
      <c r="P737" t="s">
        <v>5337</v>
      </c>
      <c r="Q737">
        <v>942</v>
      </c>
      <c r="R737">
        <v>734</v>
      </c>
      <c r="S737">
        <v>900</v>
      </c>
      <c r="T737">
        <v>1026</v>
      </c>
      <c r="U737" t="s">
        <v>9363</v>
      </c>
    </row>
    <row r="738" spans="1:21" x14ac:dyDescent="0.2">
      <c r="A738">
        <v>737</v>
      </c>
      <c r="B738" t="s">
        <v>9364</v>
      </c>
      <c r="C738" t="s">
        <v>9365</v>
      </c>
      <c r="D738" t="s">
        <v>9366</v>
      </c>
      <c r="E738" t="s">
        <v>9367</v>
      </c>
      <c r="F738" t="s">
        <v>9368</v>
      </c>
      <c r="G738" t="s">
        <v>9369</v>
      </c>
      <c r="H738" t="s">
        <v>9370</v>
      </c>
      <c r="I738" t="s">
        <v>9371</v>
      </c>
      <c r="J738" t="s">
        <v>9372</v>
      </c>
      <c r="K738" t="s">
        <v>9373</v>
      </c>
      <c r="L738" t="s">
        <v>9374</v>
      </c>
      <c r="M738" t="s">
        <v>9375</v>
      </c>
      <c r="N738" t="s">
        <v>9376</v>
      </c>
      <c r="O738" t="s">
        <v>9377</v>
      </c>
      <c r="P738" t="s">
        <v>1372</v>
      </c>
      <c r="Q738">
        <v>744</v>
      </c>
      <c r="R738">
        <v>735</v>
      </c>
      <c r="S738">
        <v>383</v>
      </c>
      <c r="T738">
        <v>1060</v>
      </c>
      <c r="U738" t="s">
        <v>9378</v>
      </c>
    </row>
    <row r="739" spans="1:21" x14ac:dyDescent="0.2">
      <c r="A739">
        <v>738</v>
      </c>
      <c r="B739" t="s">
        <v>9379</v>
      </c>
      <c r="C739" t="s">
        <v>9379</v>
      </c>
      <c r="D739" t="s">
        <v>9380</v>
      </c>
      <c r="E739" t="s">
        <v>9381</v>
      </c>
      <c r="F739" t="s">
        <v>9382</v>
      </c>
      <c r="G739" t="s">
        <v>2734</v>
      </c>
      <c r="H739" t="s">
        <v>9383</v>
      </c>
      <c r="I739" t="s">
        <v>9379</v>
      </c>
      <c r="J739" t="s">
        <v>9384</v>
      </c>
      <c r="K739" t="s">
        <v>9385</v>
      </c>
      <c r="L739" t="s">
        <v>9386</v>
      </c>
      <c r="M739" t="s">
        <v>9387</v>
      </c>
      <c r="N739" t="s">
        <v>9388</v>
      </c>
      <c r="O739" t="s">
        <v>9389</v>
      </c>
      <c r="P739" t="s">
        <v>257</v>
      </c>
      <c r="Q739">
        <v>1363</v>
      </c>
      <c r="R739">
        <v>736</v>
      </c>
      <c r="S739">
        <v>814</v>
      </c>
      <c r="T739">
        <v>323</v>
      </c>
      <c r="U739" t="s">
        <v>9390</v>
      </c>
    </row>
    <row r="740" spans="1:21" x14ac:dyDescent="0.2">
      <c r="A740">
        <v>739</v>
      </c>
      <c r="B740" t="s">
        <v>9391</v>
      </c>
      <c r="C740" t="s">
        <v>9392</v>
      </c>
      <c r="D740" t="s">
        <v>9393</v>
      </c>
      <c r="E740" t="s">
        <v>9394</v>
      </c>
      <c r="F740" t="s">
        <v>9395</v>
      </c>
      <c r="G740" t="s">
        <v>9396</v>
      </c>
      <c r="H740" t="s">
        <v>9397</v>
      </c>
      <c r="I740" t="s">
        <v>9397</v>
      </c>
      <c r="J740" t="s">
        <v>9398</v>
      </c>
      <c r="K740" t="s">
        <v>9399</v>
      </c>
      <c r="L740" t="s">
        <v>9400</v>
      </c>
      <c r="M740" t="s">
        <v>9401</v>
      </c>
      <c r="N740" t="s">
        <v>9402</v>
      </c>
      <c r="O740" t="s">
        <v>9403</v>
      </c>
      <c r="P740" t="s">
        <v>257</v>
      </c>
      <c r="Q740">
        <v>44</v>
      </c>
      <c r="R740">
        <v>737</v>
      </c>
      <c r="S740">
        <v>228</v>
      </c>
      <c r="T740">
        <v>219</v>
      </c>
      <c r="U740" t="s">
        <v>9404</v>
      </c>
    </row>
    <row r="741" spans="1:21" x14ac:dyDescent="0.2">
      <c r="A741">
        <v>740</v>
      </c>
      <c r="B741" t="s">
        <v>9405</v>
      </c>
      <c r="C741" t="s">
        <v>9405</v>
      </c>
      <c r="D741" t="s">
        <v>9406</v>
      </c>
      <c r="E741" t="s">
        <v>9407</v>
      </c>
      <c r="F741" t="s">
        <v>9408</v>
      </c>
      <c r="G741" t="s">
        <v>9409</v>
      </c>
      <c r="H741" t="s">
        <v>9410</v>
      </c>
      <c r="I741" t="s">
        <v>9410</v>
      </c>
      <c r="J741" t="s">
        <v>9411</v>
      </c>
      <c r="K741" t="s">
        <v>9412</v>
      </c>
      <c r="L741" t="s">
        <v>9413</v>
      </c>
      <c r="M741" t="s">
        <v>9414</v>
      </c>
      <c r="N741" t="s">
        <v>9415</v>
      </c>
      <c r="O741" t="s">
        <v>9416</v>
      </c>
      <c r="P741" t="s">
        <v>782</v>
      </c>
      <c r="Q741">
        <v>1129</v>
      </c>
      <c r="R741">
        <v>738</v>
      </c>
      <c r="S741">
        <v>1858</v>
      </c>
      <c r="T741">
        <v>816</v>
      </c>
      <c r="U741" t="s">
        <v>9417</v>
      </c>
    </row>
    <row r="742" spans="1:21" x14ac:dyDescent="0.2">
      <c r="A742">
        <v>741</v>
      </c>
      <c r="B742" t="s">
        <v>9418</v>
      </c>
      <c r="C742" t="s">
        <v>9418</v>
      </c>
      <c r="D742" t="s">
        <v>4472</v>
      </c>
      <c r="E742" t="s">
        <v>4473</v>
      </c>
      <c r="F742" t="s">
        <v>4474</v>
      </c>
      <c r="G742" t="s">
        <v>5635</v>
      </c>
      <c r="H742" t="s">
        <v>9419</v>
      </c>
      <c r="I742" t="s">
        <v>9420</v>
      </c>
      <c r="J742" t="s">
        <v>9421</v>
      </c>
      <c r="K742" t="s">
        <v>9422</v>
      </c>
      <c r="L742" t="s">
        <v>9423</v>
      </c>
      <c r="M742" t="s">
        <v>9424</v>
      </c>
      <c r="N742" t="s">
        <v>9425</v>
      </c>
      <c r="O742" t="s">
        <v>9426</v>
      </c>
      <c r="P742" t="s">
        <v>604</v>
      </c>
      <c r="Q742">
        <v>1993</v>
      </c>
      <c r="R742">
        <v>739</v>
      </c>
      <c r="S742">
        <v>1159</v>
      </c>
      <c r="T742">
        <v>897</v>
      </c>
      <c r="U742" t="s">
        <v>9427</v>
      </c>
    </row>
    <row r="743" spans="1:21" x14ac:dyDescent="0.2">
      <c r="A743">
        <v>742</v>
      </c>
      <c r="B743" t="s">
        <v>9428</v>
      </c>
      <c r="C743" t="s">
        <v>9428</v>
      </c>
      <c r="D743" t="s">
        <v>9429</v>
      </c>
      <c r="E743" t="s">
        <v>9430</v>
      </c>
      <c r="F743" t="s">
        <v>9431</v>
      </c>
      <c r="G743" t="s">
        <v>4565</v>
      </c>
      <c r="H743" t="s">
        <v>4437</v>
      </c>
      <c r="I743" t="s">
        <v>9432</v>
      </c>
      <c r="J743" t="s">
        <v>9433</v>
      </c>
      <c r="K743" t="s">
        <v>9434</v>
      </c>
      <c r="L743" t="s">
        <v>9435</v>
      </c>
      <c r="M743" t="s">
        <v>9436</v>
      </c>
      <c r="N743" t="s">
        <v>9437</v>
      </c>
      <c r="O743" t="s">
        <v>9438</v>
      </c>
      <c r="P743" t="s">
        <v>782</v>
      </c>
      <c r="Q743">
        <v>1312</v>
      </c>
      <c r="R743">
        <v>740</v>
      </c>
      <c r="S743">
        <v>1560</v>
      </c>
      <c r="T743">
        <v>912</v>
      </c>
      <c r="U743" t="s">
        <v>9439</v>
      </c>
    </row>
    <row r="744" spans="1:21" x14ac:dyDescent="0.2">
      <c r="A744">
        <v>743</v>
      </c>
      <c r="B744" t="s">
        <v>9440</v>
      </c>
      <c r="C744" t="s">
        <v>9440</v>
      </c>
      <c r="D744" t="s">
        <v>9441</v>
      </c>
      <c r="E744" t="s">
        <v>9442</v>
      </c>
      <c r="F744" t="s">
        <v>9443</v>
      </c>
      <c r="G744" t="s">
        <v>9407</v>
      </c>
      <c r="H744" t="s">
        <v>639</v>
      </c>
      <c r="I744" t="s">
        <v>9440</v>
      </c>
      <c r="J744" t="s">
        <v>9444</v>
      </c>
      <c r="K744" t="s">
        <v>9445</v>
      </c>
      <c r="L744" t="s">
        <v>9446</v>
      </c>
      <c r="M744" t="s">
        <v>9447</v>
      </c>
      <c r="N744" t="s">
        <v>9448</v>
      </c>
      <c r="O744" t="s">
        <v>9449</v>
      </c>
      <c r="P744" t="s">
        <v>782</v>
      </c>
      <c r="Q744">
        <v>707</v>
      </c>
      <c r="R744">
        <v>741</v>
      </c>
      <c r="S744">
        <v>336</v>
      </c>
      <c r="T744">
        <v>305</v>
      </c>
      <c r="U744" t="s">
        <v>9450</v>
      </c>
    </row>
    <row r="745" spans="1:21" x14ac:dyDescent="0.2">
      <c r="A745">
        <v>744</v>
      </c>
      <c r="B745" t="s">
        <v>9451</v>
      </c>
      <c r="C745" t="s">
        <v>9452</v>
      </c>
      <c r="D745" t="s">
        <v>9453</v>
      </c>
      <c r="E745" t="s">
        <v>9454</v>
      </c>
      <c r="F745" t="s">
        <v>9455</v>
      </c>
      <c r="G745" t="s">
        <v>9456</v>
      </c>
      <c r="H745" t="s">
        <v>9457</v>
      </c>
      <c r="I745" t="s">
        <v>9458</v>
      </c>
      <c r="J745" t="s">
        <v>9459</v>
      </c>
      <c r="K745" t="s">
        <v>9460</v>
      </c>
      <c r="L745" t="s">
        <v>9461</v>
      </c>
      <c r="M745" t="s">
        <v>9462</v>
      </c>
      <c r="N745" t="s">
        <v>9463</v>
      </c>
      <c r="O745" t="s">
        <v>9464</v>
      </c>
      <c r="P745" t="s">
        <v>604</v>
      </c>
      <c r="Q745">
        <v>599</v>
      </c>
      <c r="R745">
        <v>742</v>
      </c>
      <c r="S745">
        <v>1396</v>
      </c>
      <c r="T745">
        <v>978</v>
      </c>
      <c r="U745" t="s">
        <v>9465</v>
      </c>
    </row>
    <row r="746" spans="1:21" x14ac:dyDescent="0.2">
      <c r="A746">
        <v>745</v>
      </c>
      <c r="B746" t="s">
        <v>9466</v>
      </c>
      <c r="C746" t="s">
        <v>9467</v>
      </c>
      <c r="D746" t="s">
        <v>9468</v>
      </c>
      <c r="E746" t="s">
        <v>9469</v>
      </c>
      <c r="F746" t="s">
        <v>9470</v>
      </c>
      <c r="G746" t="s">
        <v>6921</v>
      </c>
      <c r="H746" t="s">
        <v>9471</v>
      </c>
      <c r="I746" t="s">
        <v>9471</v>
      </c>
      <c r="J746" t="s">
        <v>9472</v>
      </c>
      <c r="K746" t="s">
        <v>9473</v>
      </c>
      <c r="L746" t="s">
        <v>9474</v>
      </c>
      <c r="M746" t="s">
        <v>9475</v>
      </c>
      <c r="N746" t="s">
        <v>9476</v>
      </c>
      <c r="O746" t="s">
        <v>9477</v>
      </c>
      <c r="P746" t="s">
        <v>782</v>
      </c>
      <c r="Q746">
        <v>1224</v>
      </c>
      <c r="R746">
        <v>743</v>
      </c>
      <c r="S746">
        <v>1594</v>
      </c>
      <c r="T746">
        <v>986</v>
      </c>
      <c r="U746" t="s">
        <v>9478</v>
      </c>
    </row>
    <row r="747" spans="1:21" x14ac:dyDescent="0.2">
      <c r="A747">
        <v>746</v>
      </c>
      <c r="B747" t="s">
        <v>9479</v>
      </c>
      <c r="C747" t="s">
        <v>9479</v>
      </c>
      <c r="D747" t="s">
        <v>9480</v>
      </c>
      <c r="E747" t="s">
        <v>9481</v>
      </c>
      <c r="F747" t="s">
        <v>9482</v>
      </c>
      <c r="G747" t="s">
        <v>9483</v>
      </c>
      <c r="H747" t="s">
        <v>9484</v>
      </c>
      <c r="I747" t="s">
        <v>9485</v>
      </c>
      <c r="J747" t="s">
        <v>9486</v>
      </c>
      <c r="K747" t="s">
        <v>9487</v>
      </c>
      <c r="L747" t="s">
        <v>9488</v>
      </c>
      <c r="M747" t="s">
        <v>9489</v>
      </c>
      <c r="N747" t="s">
        <v>9490</v>
      </c>
      <c r="O747" t="s">
        <v>9491</v>
      </c>
      <c r="P747" t="s">
        <v>604</v>
      </c>
      <c r="Q747">
        <v>1071</v>
      </c>
      <c r="R747">
        <v>744</v>
      </c>
      <c r="S747">
        <v>1321</v>
      </c>
      <c r="T747">
        <v>898</v>
      </c>
      <c r="U747" t="s">
        <v>9492</v>
      </c>
    </row>
    <row r="748" spans="1:21" x14ac:dyDescent="0.2">
      <c r="A748">
        <v>747</v>
      </c>
      <c r="B748" t="s">
        <v>9493</v>
      </c>
      <c r="C748" t="s">
        <v>9494</v>
      </c>
      <c r="D748" t="s">
        <v>9495</v>
      </c>
      <c r="E748" t="s">
        <v>9496</v>
      </c>
      <c r="F748" t="s">
        <v>9497</v>
      </c>
      <c r="G748" t="s">
        <v>9498</v>
      </c>
      <c r="H748" t="s">
        <v>9499</v>
      </c>
      <c r="I748" t="s">
        <v>9500</v>
      </c>
      <c r="J748" t="s">
        <v>9501</v>
      </c>
      <c r="K748" t="s">
        <v>9502</v>
      </c>
      <c r="L748" t="s">
        <v>9503</v>
      </c>
      <c r="M748" t="s">
        <v>9504</v>
      </c>
      <c r="N748" t="s">
        <v>9505</v>
      </c>
      <c r="O748" t="s">
        <v>9506</v>
      </c>
      <c r="P748" t="s">
        <v>604</v>
      </c>
      <c r="Q748">
        <v>1066</v>
      </c>
      <c r="R748">
        <v>745</v>
      </c>
      <c r="S748">
        <v>574</v>
      </c>
      <c r="T748">
        <v>456</v>
      </c>
      <c r="U748" t="s">
        <v>9505</v>
      </c>
    </row>
    <row r="749" spans="1:21" x14ac:dyDescent="0.2">
      <c r="A749">
        <v>748</v>
      </c>
      <c r="B749" t="s">
        <v>9507</v>
      </c>
      <c r="C749" t="s">
        <v>9508</v>
      </c>
      <c r="D749" t="s">
        <v>9509</v>
      </c>
      <c r="E749" t="s">
        <v>9510</v>
      </c>
      <c r="F749" t="s">
        <v>9511</v>
      </c>
      <c r="G749" t="s">
        <v>9512</v>
      </c>
      <c r="H749" t="s">
        <v>9513</v>
      </c>
      <c r="I749" t="s">
        <v>9514</v>
      </c>
      <c r="J749" t="s">
        <v>9515</v>
      </c>
      <c r="K749" t="s">
        <v>9516</v>
      </c>
      <c r="L749" t="s">
        <v>9517</v>
      </c>
      <c r="M749" t="s">
        <v>9518</v>
      </c>
      <c r="N749" t="s">
        <v>9519</v>
      </c>
      <c r="O749" t="s">
        <v>9520</v>
      </c>
      <c r="P749" t="s">
        <v>5337</v>
      </c>
      <c r="Q749">
        <v>2176</v>
      </c>
      <c r="R749">
        <v>746</v>
      </c>
      <c r="S749">
        <v>1279</v>
      </c>
      <c r="T749">
        <v>1139</v>
      </c>
      <c r="U749" t="s">
        <v>9519</v>
      </c>
    </row>
    <row r="750" spans="1:21" x14ac:dyDescent="0.2">
      <c r="A750">
        <v>749</v>
      </c>
      <c r="B750" t="s">
        <v>9521</v>
      </c>
      <c r="C750" t="s">
        <v>9521</v>
      </c>
      <c r="D750" t="s">
        <v>6769</v>
      </c>
      <c r="E750" t="s">
        <v>6770</v>
      </c>
      <c r="F750" t="s">
        <v>6771</v>
      </c>
      <c r="G750" t="s">
        <v>9522</v>
      </c>
      <c r="H750" t="s">
        <v>9523</v>
      </c>
      <c r="I750" t="s">
        <v>9524</v>
      </c>
      <c r="J750" t="s">
        <v>9525</v>
      </c>
      <c r="K750" t="s">
        <v>9526</v>
      </c>
      <c r="L750" t="s">
        <v>9527</v>
      </c>
      <c r="M750" t="s">
        <v>9528</v>
      </c>
      <c r="N750" t="s">
        <v>9529</v>
      </c>
      <c r="O750" t="s">
        <v>9530</v>
      </c>
      <c r="P750" t="s">
        <v>604</v>
      </c>
      <c r="Q750">
        <v>319</v>
      </c>
      <c r="R750">
        <v>747</v>
      </c>
      <c r="S750">
        <v>871</v>
      </c>
      <c r="T750">
        <v>958</v>
      </c>
      <c r="U750" t="s">
        <v>9531</v>
      </c>
    </row>
    <row r="751" spans="1:21" x14ac:dyDescent="0.2">
      <c r="A751">
        <v>750</v>
      </c>
      <c r="B751" t="s">
        <v>9532</v>
      </c>
      <c r="C751" t="s">
        <v>9533</v>
      </c>
      <c r="D751" t="s">
        <v>9534</v>
      </c>
      <c r="E751" t="s">
        <v>9535</v>
      </c>
      <c r="F751" t="s">
        <v>9536</v>
      </c>
      <c r="G751" t="s">
        <v>9537</v>
      </c>
      <c r="H751" t="s">
        <v>9538</v>
      </c>
      <c r="I751" t="s">
        <v>9539</v>
      </c>
      <c r="J751" t="s">
        <v>9540</v>
      </c>
      <c r="K751" t="s">
        <v>9541</v>
      </c>
      <c r="L751" t="s">
        <v>9542</v>
      </c>
      <c r="M751" t="s">
        <v>9543</v>
      </c>
      <c r="N751" t="s">
        <v>9544</v>
      </c>
      <c r="O751" t="s">
        <v>9545</v>
      </c>
      <c r="P751" t="s">
        <v>782</v>
      </c>
      <c r="Q751">
        <v>1013</v>
      </c>
      <c r="R751">
        <v>748</v>
      </c>
      <c r="S751">
        <v>712</v>
      </c>
      <c r="T751">
        <v>874</v>
      </c>
      <c r="U751" t="s">
        <v>9544</v>
      </c>
    </row>
    <row r="752" spans="1:21" x14ac:dyDescent="0.2">
      <c r="A752">
        <v>751</v>
      </c>
      <c r="B752" t="s">
        <v>9546</v>
      </c>
      <c r="C752" t="s">
        <v>9546</v>
      </c>
      <c r="D752" t="s">
        <v>9547</v>
      </c>
      <c r="E752" t="s">
        <v>9548</v>
      </c>
      <c r="F752" t="s">
        <v>9549</v>
      </c>
      <c r="G752" t="s">
        <v>9550</v>
      </c>
      <c r="H752" t="s">
        <v>9551</v>
      </c>
      <c r="I752" t="s">
        <v>9552</v>
      </c>
      <c r="J752" t="s">
        <v>9553</v>
      </c>
      <c r="K752" t="s">
        <v>9554</v>
      </c>
      <c r="L752" t="s">
        <v>9555</v>
      </c>
      <c r="M752" t="s">
        <v>9556</v>
      </c>
      <c r="N752" t="s">
        <v>1119</v>
      </c>
      <c r="O752" t="s">
        <v>9557</v>
      </c>
      <c r="P752" t="s">
        <v>782</v>
      </c>
      <c r="Q752">
        <v>870</v>
      </c>
      <c r="R752">
        <v>749</v>
      </c>
      <c r="S752">
        <v>2738</v>
      </c>
      <c r="T752">
        <v>939</v>
      </c>
      <c r="U752" t="s">
        <v>9558</v>
      </c>
    </row>
    <row r="753" spans="1:21" x14ac:dyDescent="0.2">
      <c r="A753">
        <v>752</v>
      </c>
      <c r="B753" t="s">
        <v>9559</v>
      </c>
      <c r="C753" t="s">
        <v>9560</v>
      </c>
      <c r="D753" t="s">
        <v>9561</v>
      </c>
      <c r="E753" t="s">
        <v>9562</v>
      </c>
      <c r="F753" t="s">
        <v>9563</v>
      </c>
      <c r="G753" t="s">
        <v>9564</v>
      </c>
      <c r="H753" t="s">
        <v>9565</v>
      </c>
      <c r="I753" t="s">
        <v>9565</v>
      </c>
      <c r="J753" t="s">
        <v>9566</v>
      </c>
      <c r="K753" t="s">
        <v>9567</v>
      </c>
      <c r="L753" t="s">
        <v>9568</v>
      </c>
      <c r="M753" t="s">
        <v>9569</v>
      </c>
      <c r="N753" t="s">
        <v>9570</v>
      </c>
      <c r="O753" t="s">
        <v>9571</v>
      </c>
      <c r="P753" t="s">
        <v>34</v>
      </c>
      <c r="Q753">
        <v>1454</v>
      </c>
      <c r="R753">
        <v>750</v>
      </c>
      <c r="S753">
        <v>583</v>
      </c>
      <c r="T753">
        <v>820</v>
      </c>
      <c r="U753" t="s">
        <v>9572</v>
      </c>
    </row>
    <row r="754" spans="1:21" x14ac:dyDescent="0.2">
      <c r="A754">
        <v>753</v>
      </c>
      <c r="B754" t="s">
        <v>9573</v>
      </c>
      <c r="C754" t="s">
        <v>9574</v>
      </c>
      <c r="D754" t="s">
        <v>5129</v>
      </c>
      <c r="E754" t="s">
        <v>5130</v>
      </c>
      <c r="F754" t="s">
        <v>5131</v>
      </c>
      <c r="G754" t="s">
        <v>5132</v>
      </c>
      <c r="H754" t="s">
        <v>9575</v>
      </c>
      <c r="I754" t="s">
        <v>9575</v>
      </c>
      <c r="J754" t="s">
        <v>9576</v>
      </c>
      <c r="K754" t="s">
        <v>9577</v>
      </c>
      <c r="L754" t="s">
        <v>9578</v>
      </c>
      <c r="M754" t="s">
        <v>9579</v>
      </c>
      <c r="N754" t="s">
        <v>9580</v>
      </c>
      <c r="O754" t="s">
        <v>9581</v>
      </c>
      <c r="P754" t="s">
        <v>8231</v>
      </c>
      <c r="Q754">
        <v>2712</v>
      </c>
      <c r="R754">
        <v>751</v>
      </c>
      <c r="S754">
        <v>517</v>
      </c>
      <c r="T754">
        <v>1040</v>
      </c>
      <c r="U754" t="s">
        <v>9582</v>
      </c>
    </row>
    <row r="755" spans="1:21" x14ac:dyDescent="0.2">
      <c r="A755">
        <v>754</v>
      </c>
      <c r="B755" t="s">
        <v>9583</v>
      </c>
      <c r="C755" t="s">
        <v>9584</v>
      </c>
      <c r="D755" t="s">
        <v>9585</v>
      </c>
      <c r="E755" t="s">
        <v>9586</v>
      </c>
      <c r="F755" t="s">
        <v>9587</v>
      </c>
      <c r="G755" t="s">
        <v>8033</v>
      </c>
      <c r="H755" t="s">
        <v>9588</v>
      </c>
      <c r="I755" t="s">
        <v>9589</v>
      </c>
      <c r="J755" t="s">
        <v>9590</v>
      </c>
      <c r="K755" t="s">
        <v>9591</v>
      </c>
      <c r="L755" t="s">
        <v>9592</v>
      </c>
      <c r="M755" t="s">
        <v>9593</v>
      </c>
      <c r="N755" t="s">
        <v>9594</v>
      </c>
      <c r="O755" t="s">
        <v>9595</v>
      </c>
      <c r="P755" t="s">
        <v>34</v>
      </c>
      <c r="Q755">
        <v>860</v>
      </c>
      <c r="R755">
        <v>752</v>
      </c>
      <c r="S755">
        <v>2112</v>
      </c>
      <c r="T755">
        <v>1027</v>
      </c>
      <c r="U755" t="s">
        <v>9596</v>
      </c>
    </row>
    <row r="756" spans="1:21" x14ac:dyDescent="0.2">
      <c r="A756">
        <v>755</v>
      </c>
      <c r="B756" t="s">
        <v>9597</v>
      </c>
      <c r="C756" t="s">
        <v>9597</v>
      </c>
      <c r="D756" t="s">
        <v>9598</v>
      </c>
      <c r="E756" t="s">
        <v>9599</v>
      </c>
      <c r="F756" t="s">
        <v>9600</v>
      </c>
      <c r="G756" t="s">
        <v>5448</v>
      </c>
      <c r="H756" t="s">
        <v>9601</v>
      </c>
      <c r="I756" t="s">
        <v>9602</v>
      </c>
      <c r="J756" t="s">
        <v>9603</v>
      </c>
      <c r="K756" t="s">
        <v>9604</v>
      </c>
      <c r="L756" t="s">
        <v>9605</v>
      </c>
      <c r="M756" t="s">
        <v>9606</v>
      </c>
      <c r="N756" t="s">
        <v>9607</v>
      </c>
      <c r="O756" t="s">
        <v>9608</v>
      </c>
      <c r="P756" t="s">
        <v>257</v>
      </c>
      <c r="Q756">
        <v>1058</v>
      </c>
      <c r="R756">
        <v>753</v>
      </c>
      <c r="S756">
        <v>1915</v>
      </c>
      <c r="T756">
        <v>939</v>
      </c>
      <c r="U756" t="s">
        <v>9609</v>
      </c>
    </row>
    <row r="757" spans="1:21" x14ac:dyDescent="0.2">
      <c r="A757">
        <v>756</v>
      </c>
      <c r="B757" t="s">
        <v>9610</v>
      </c>
      <c r="C757" t="s">
        <v>9610</v>
      </c>
      <c r="D757" t="s">
        <v>9611</v>
      </c>
      <c r="E757" t="s">
        <v>9612</v>
      </c>
      <c r="F757" t="s">
        <v>9613</v>
      </c>
      <c r="G757" t="s">
        <v>9614</v>
      </c>
      <c r="H757" t="s">
        <v>9615</v>
      </c>
      <c r="I757" t="s">
        <v>9616</v>
      </c>
      <c r="J757" t="s">
        <v>9617</v>
      </c>
      <c r="K757" t="s">
        <v>9618</v>
      </c>
      <c r="L757" t="s">
        <v>9619</v>
      </c>
      <c r="M757" t="s">
        <v>9620</v>
      </c>
      <c r="N757" t="s">
        <v>9621</v>
      </c>
      <c r="O757" t="s">
        <v>9622</v>
      </c>
      <c r="P757" t="s">
        <v>257</v>
      </c>
      <c r="Q757">
        <v>392</v>
      </c>
      <c r="R757">
        <v>754</v>
      </c>
      <c r="S757">
        <v>2517</v>
      </c>
      <c r="T757">
        <v>1022</v>
      </c>
      <c r="U757" t="s">
        <v>9623</v>
      </c>
    </row>
    <row r="758" spans="1:21" x14ac:dyDescent="0.2">
      <c r="A758">
        <v>757</v>
      </c>
      <c r="B758" t="s">
        <v>9624</v>
      </c>
      <c r="C758" t="s">
        <v>9624</v>
      </c>
      <c r="D758" t="s">
        <v>9625</v>
      </c>
      <c r="E758" t="s">
        <v>9626</v>
      </c>
      <c r="F758" t="s">
        <v>9627</v>
      </c>
      <c r="G758" t="s">
        <v>9628</v>
      </c>
      <c r="H758" t="s">
        <v>3912</v>
      </c>
      <c r="I758" t="s">
        <v>9629</v>
      </c>
      <c r="J758" t="s">
        <v>9630</v>
      </c>
      <c r="K758" t="s">
        <v>9629</v>
      </c>
      <c r="L758" t="s">
        <v>9631</v>
      </c>
      <c r="M758" t="s">
        <v>9632</v>
      </c>
      <c r="N758" t="s">
        <v>9633</v>
      </c>
      <c r="O758" t="s">
        <v>9634</v>
      </c>
      <c r="P758" t="s">
        <v>604</v>
      </c>
      <c r="Q758">
        <v>1449</v>
      </c>
      <c r="R758">
        <v>755</v>
      </c>
      <c r="S758">
        <v>810</v>
      </c>
      <c r="T758">
        <v>781</v>
      </c>
      <c r="U758" t="s">
        <v>9635</v>
      </c>
    </row>
    <row r="759" spans="1:21" x14ac:dyDescent="0.2">
      <c r="A759">
        <v>758</v>
      </c>
      <c r="B759" t="s">
        <v>9636</v>
      </c>
      <c r="C759" t="s">
        <v>9637</v>
      </c>
      <c r="D759" t="s">
        <v>9638</v>
      </c>
      <c r="E759" t="s">
        <v>9639</v>
      </c>
      <c r="F759" t="s">
        <v>9640</v>
      </c>
      <c r="G759" t="s">
        <v>9641</v>
      </c>
      <c r="H759" t="s">
        <v>9642</v>
      </c>
      <c r="I759" t="s">
        <v>9643</v>
      </c>
      <c r="J759" t="s">
        <v>9644</v>
      </c>
      <c r="K759" t="s">
        <v>9645</v>
      </c>
      <c r="L759" t="s">
        <v>9646</v>
      </c>
      <c r="M759" t="s">
        <v>9647</v>
      </c>
      <c r="N759" t="s">
        <v>9648</v>
      </c>
      <c r="O759" t="s">
        <v>9649</v>
      </c>
      <c r="P759" t="s">
        <v>782</v>
      </c>
      <c r="Q759">
        <v>164</v>
      </c>
      <c r="R759">
        <v>756</v>
      </c>
      <c r="S759">
        <v>385</v>
      </c>
      <c r="T759">
        <v>777</v>
      </c>
      <c r="U759" t="s">
        <v>9650</v>
      </c>
    </row>
    <row r="760" spans="1:21" x14ac:dyDescent="0.2">
      <c r="A760">
        <v>759</v>
      </c>
      <c r="B760" t="s">
        <v>9651</v>
      </c>
      <c r="C760" t="s">
        <v>9652</v>
      </c>
      <c r="D760" t="s">
        <v>9653</v>
      </c>
      <c r="E760" t="s">
        <v>9654</v>
      </c>
      <c r="F760" t="s">
        <v>9655</v>
      </c>
      <c r="G760" t="s">
        <v>9656</v>
      </c>
      <c r="H760" t="s">
        <v>9657</v>
      </c>
      <c r="I760" t="s">
        <v>9657</v>
      </c>
      <c r="J760" t="s">
        <v>9658</v>
      </c>
      <c r="K760" t="s">
        <v>9659</v>
      </c>
      <c r="L760" t="s">
        <v>9660</v>
      </c>
      <c r="M760" t="s">
        <v>9661</v>
      </c>
      <c r="N760" t="s">
        <v>9662</v>
      </c>
      <c r="O760" t="s">
        <v>9662</v>
      </c>
      <c r="P760" t="s">
        <v>257</v>
      </c>
      <c r="Q760">
        <v>1144</v>
      </c>
      <c r="R760">
        <v>757</v>
      </c>
      <c r="S760">
        <v>2309</v>
      </c>
      <c r="T760">
        <v>1118</v>
      </c>
      <c r="U760" t="s">
        <v>9663</v>
      </c>
    </row>
    <row r="761" spans="1:21" x14ac:dyDescent="0.2">
      <c r="A761">
        <v>760</v>
      </c>
      <c r="B761" t="s">
        <v>9664</v>
      </c>
      <c r="C761" t="s">
        <v>9665</v>
      </c>
      <c r="D761" t="s">
        <v>9666</v>
      </c>
      <c r="E761" t="s">
        <v>9667</v>
      </c>
      <c r="F761" t="s">
        <v>9668</v>
      </c>
      <c r="G761" t="s">
        <v>9669</v>
      </c>
      <c r="H761" t="s">
        <v>9670</v>
      </c>
      <c r="I761" t="s">
        <v>9671</v>
      </c>
      <c r="J761" t="s">
        <v>9672</v>
      </c>
      <c r="K761" t="s">
        <v>9673</v>
      </c>
      <c r="L761" t="s">
        <v>9674</v>
      </c>
      <c r="M761" t="s">
        <v>9675</v>
      </c>
      <c r="N761" t="s">
        <v>9676</v>
      </c>
      <c r="O761" t="s">
        <v>9676</v>
      </c>
      <c r="P761" t="s">
        <v>34</v>
      </c>
      <c r="Q761">
        <v>858</v>
      </c>
      <c r="R761">
        <v>758</v>
      </c>
      <c r="S761">
        <v>588</v>
      </c>
      <c r="T761">
        <v>674</v>
      </c>
      <c r="U761" t="s">
        <v>9677</v>
      </c>
    </row>
    <row r="762" spans="1:21" x14ac:dyDescent="0.2">
      <c r="A762">
        <v>761</v>
      </c>
      <c r="B762" t="s">
        <v>9678</v>
      </c>
      <c r="C762" t="s">
        <v>9678</v>
      </c>
      <c r="D762" t="s">
        <v>9679</v>
      </c>
      <c r="E762" t="s">
        <v>9680</v>
      </c>
      <c r="F762" t="s">
        <v>9681</v>
      </c>
      <c r="G762" t="s">
        <v>3902</v>
      </c>
      <c r="H762" t="s">
        <v>9682</v>
      </c>
      <c r="I762" t="s">
        <v>9682</v>
      </c>
      <c r="J762" t="s">
        <v>9683</v>
      </c>
      <c r="K762" t="s">
        <v>9684</v>
      </c>
      <c r="L762" t="s">
        <v>9685</v>
      </c>
      <c r="M762" t="s">
        <v>9686</v>
      </c>
      <c r="N762" t="s">
        <v>9687</v>
      </c>
      <c r="O762" t="s">
        <v>7849</v>
      </c>
      <c r="P762" t="s">
        <v>5337</v>
      </c>
      <c r="Q762">
        <v>272</v>
      </c>
      <c r="R762">
        <v>759</v>
      </c>
      <c r="S762">
        <v>1571</v>
      </c>
      <c r="T762">
        <v>1185</v>
      </c>
      <c r="U762" t="s">
        <v>9688</v>
      </c>
    </row>
    <row r="763" spans="1:21" x14ac:dyDescent="0.2">
      <c r="A763">
        <v>762</v>
      </c>
      <c r="B763" t="s">
        <v>9689</v>
      </c>
      <c r="C763" t="s">
        <v>9690</v>
      </c>
      <c r="D763" t="s">
        <v>9691</v>
      </c>
      <c r="E763" t="s">
        <v>9692</v>
      </c>
      <c r="F763" t="s">
        <v>9693</v>
      </c>
      <c r="G763" t="s">
        <v>9694</v>
      </c>
      <c r="H763" t="s">
        <v>4437</v>
      </c>
      <c r="I763" t="s">
        <v>9695</v>
      </c>
      <c r="J763" t="s">
        <v>9696</v>
      </c>
      <c r="K763" t="s">
        <v>9697</v>
      </c>
      <c r="L763" t="s">
        <v>9698</v>
      </c>
      <c r="M763" t="s">
        <v>9699</v>
      </c>
      <c r="N763" t="s">
        <v>9700</v>
      </c>
      <c r="O763" t="s">
        <v>9701</v>
      </c>
      <c r="P763" t="s">
        <v>257</v>
      </c>
      <c r="Q763">
        <v>537</v>
      </c>
      <c r="R763">
        <v>760</v>
      </c>
      <c r="S763">
        <v>1641</v>
      </c>
      <c r="T763">
        <v>670</v>
      </c>
      <c r="U763" t="s">
        <v>9702</v>
      </c>
    </row>
    <row r="764" spans="1:21" x14ac:dyDescent="0.2">
      <c r="A764">
        <v>763</v>
      </c>
      <c r="B764" t="s">
        <v>9703</v>
      </c>
      <c r="C764" t="s">
        <v>9703</v>
      </c>
      <c r="D764" t="s">
        <v>9704</v>
      </c>
      <c r="E764" t="s">
        <v>9705</v>
      </c>
      <c r="F764" t="s">
        <v>9706</v>
      </c>
      <c r="G764" t="s">
        <v>3654</v>
      </c>
      <c r="H764" t="s">
        <v>9707</v>
      </c>
      <c r="I764" t="s">
        <v>9708</v>
      </c>
      <c r="J764" t="s">
        <v>9709</v>
      </c>
      <c r="K764" t="s">
        <v>9710</v>
      </c>
      <c r="L764" t="s">
        <v>9711</v>
      </c>
      <c r="M764" t="s">
        <v>9712</v>
      </c>
      <c r="N764" t="s">
        <v>9713</v>
      </c>
      <c r="O764" t="s">
        <v>9714</v>
      </c>
      <c r="P764" t="s">
        <v>8231</v>
      </c>
      <c r="Q764">
        <v>958</v>
      </c>
      <c r="R764">
        <v>761</v>
      </c>
      <c r="S764">
        <v>478</v>
      </c>
      <c r="T764">
        <v>1713</v>
      </c>
      <c r="U764" t="s">
        <v>9715</v>
      </c>
    </row>
    <row r="765" spans="1:21" x14ac:dyDescent="0.2">
      <c r="A765">
        <v>764</v>
      </c>
      <c r="B765" t="s">
        <v>9716</v>
      </c>
      <c r="C765" t="s">
        <v>9717</v>
      </c>
      <c r="D765" t="s">
        <v>9718</v>
      </c>
      <c r="E765" t="s">
        <v>9719</v>
      </c>
      <c r="F765" t="s">
        <v>9720</v>
      </c>
      <c r="G765" t="s">
        <v>9721</v>
      </c>
      <c r="H765" t="s">
        <v>9722</v>
      </c>
      <c r="I765" t="s">
        <v>9723</v>
      </c>
      <c r="J765" t="s">
        <v>9724</v>
      </c>
      <c r="K765" t="s">
        <v>9725</v>
      </c>
      <c r="L765" t="s">
        <v>9726</v>
      </c>
      <c r="M765" t="s">
        <v>9727</v>
      </c>
      <c r="N765" t="s">
        <v>9728</v>
      </c>
      <c r="O765" t="s">
        <v>9729</v>
      </c>
      <c r="P765" t="s">
        <v>604</v>
      </c>
      <c r="Q765">
        <v>999</v>
      </c>
      <c r="R765">
        <v>762</v>
      </c>
      <c r="S765">
        <v>873</v>
      </c>
      <c r="T765">
        <v>1172</v>
      </c>
      <c r="U765" t="s">
        <v>9730</v>
      </c>
    </row>
    <row r="766" spans="1:21" x14ac:dyDescent="0.2">
      <c r="A766">
        <v>765</v>
      </c>
      <c r="B766" t="s">
        <v>9731</v>
      </c>
      <c r="C766" t="s">
        <v>9732</v>
      </c>
      <c r="D766" t="s">
        <v>3328</v>
      </c>
      <c r="E766" t="s">
        <v>3329</v>
      </c>
      <c r="F766" t="s">
        <v>3330</v>
      </c>
      <c r="G766" t="s">
        <v>9733</v>
      </c>
      <c r="H766" t="s">
        <v>9734</v>
      </c>
      <c r="I766" t="s">
        <v>9735</v>
      </c>
      <c r="J766" t="s">
        <v>9736</v>
      </c>
      <c r="K766" t="s">
        <v>9737</v>
      </c>
      <c r="L766" t="s">
        <v>9738</v>
      </c>
      <c r="M766" t="s">
        <v>9739</v>
      </c>
      <c r="N766" t="s">
        <v>9740</v>
      </c>
      <c r="O766" t="s">
        <v>9741</v>
      </c>
      <c r="P766" t="s">
        <v>1372</v>
      </c>
      <c r="Q766">
        <v>602</v>
      </c>
      <c r="R766">
        <v>763</v>
      </c>
      <c r="S766">
        <v>363</v>
      </c>
      <c r="T766">
        <v>518</v>
      </c>
      <c r="U766" t="s">
        <v>9742</v>
      </c>
    </row>
    <row r="767" spans="1:21" x14ac:dyDescent="0.2">
      <c r="A767">
        <v>766</v>
      </c>
      <c r="B767" t="s">
        <v>9743</v>
      </c>
      <c r="C767" t="s">
        <v>9743</v>
      </c>
      <c r="D767" t="s">
        <v>9744</v>
      </c>
      <c r="E767" t="s">
        <v>9745</v>
      </c>
      <c r="F767" t="s">
        <v>9746</v>
      </c>
      <c r="G767" t="s">
        <v>5404</v>
      </c>
      <c r="H767" t="s">
        <v>9747</v>
      </c>
      <c r="I767" t="s">
        <v>9748</v>
      </c>
      <c r="J767" t="s">
        <v>9749</v>
      </c>
      <c r="K767" t="s">
        <v>9750</v>
      </c>
      <c r="L767" t="s">
        <v>9751</v>
      </c>
      <c r="M767" t="s">
        <v>9752</v>
      </c>
      <c r="N767" t="s">
        <v>9753</v>
      </c>
      <c r="O767" t="s">
        <v>9754</v>
      </c>
      <c r="P767" t="s">
        <v>5337</v>
      </c>
      <c r="Q767">
        <v>89</v>
      </c>
      <c r="R767">
        <v>764</v>
      </c>
      <c r="S767">
        <v>2234</v>
      </c>
      <c r="T767">
        <v>1027</v>
      </c>
      <c r="U767" t="s">
        <v>9755</v>
      </c>
    </row>
    <row r="768" spans="1:21" x14ac:dyDescent="0.2">
      <c r="A768">
        <v>767</v>
      </c>
      <c r="B768" t="s">
        <v>9756</v>
      </c>
      <c r="C768" t="s">
        <v>9757</v>
      </c>
      <c r="D768" t="s">
        <v>9758</v>
      </c>
      <c r="E768" t="s">
        <v>9759</v>
      </c>
      <c r="F768" t="s">
        <v>9760</v>
      </c>
      <c r="G768" t="s">
        <v>9761</v>
      </c>
      <c r="H768" t="s">
        <v>9762</v>
      </c>
      <c r="I768" t="s">
        <v>9762</v>
      </c>
      <c r="J768" t="s">
        <v>9763</v>
      </c>
      <c r="K768" t="s">
        <v>9764</v>
      </c>
      <c r="L768" t="s">
        <v>9765</v>
      </c>
      <c r="M768" t="s">
        <v>9766</v>
      </c>
      <c r="N768" t="s">
        <v>9767</v>
      </c>
      <c r="O768" t="s">
        <v>9768</v>
      </c>
      <c r="P768" t="s">
        <v>782</v>
      </c>
      <c r="Q768">
        <v>100</v>
      </c>
      <c r="R768">
        <v>765</v>
      </c>
      <c r="S768">
        <v>762</v>
      </c>
      <c r="T768">
        <v>1049</v>
      </c>
      <c r="U768" t="s">
        <v>9769</v>
      </c>
    </row>
    <row r="769" spans="1:21" x14ac:dyDescent="0.2">
      <c r="A769">
        <v>768</v>
      </c>
      <c r="B769" t="s">
        <v>9770</v>
      </c>
      <c r="C769" t="s">
        <v>9770</v>
      </c>
      <c r="D769" t="s">
        <v>9771</v>
      </c>
      <c r="E769" t="s">
        <v>9772</v>
      </c>
      <c r="F769" t="s">
        <v>9773</v>
      </c>
      <c r="G769" t="s">
        <v>9774</v>
      </c>
      <c r="H769" t="s">
        <v>9775</v>
      </c>
      <c r="I769" t="s">
        <v>9776</v>
      </c>
      <c r="J769" t="s">
        <v>9777</v>
      </c>
      <c r="K769" t="s">
        <v>9778</v>
      </c>
      <c r="L769" t="s">
        <v>9779</v>
      </c>
      <c r="M769" t="s">
        <v>9780</v>
      </c>
      <c r="N769" t="s">
        <v>9781</v>
      </c>
      <c r="O769" t="s">
        <v>9782</v>
      </c>
      <c r="P769" t="s">
        <v>5337</v>
      </c>
      <c r="Q769">
        <v>590</v>
      </c>
      <c r="R769">
        <v>766</v>
      </c>
      <c r="S769">
        <v>646</v>
      </c>
      <c r="T769">
        <v>963</v>
      </c>
      <c r="U769" t="s">
        <v>9783</v>
      </c>
    </row>
    <row r="770" spans="1:21" x14ac:dyDescent="0.2">
      <c r="A770">
        <v>769</v>
      </c>
      <c r="B770" t="s">
        <v>9784</v>
      </c>
      <c r="C770" t="s">
        <v>9784</v>
      </c>
      <c r="D770" t="s">
        <v>9000</v>
      </c>
      <c r="E770" t="s">
        <v>9001</v>
      </c>
      <c r="F770" t="s">
        <v>9002</v>
      </c>
      <c r="G770" t="s">
        <v>9003</v>
      </c>
      <c r="H770" t="s">
        <v>9785</v>
      </c>
      <c r="I770" t="s">
        <v>9786</v>
      </c>
      <c r="J770" t="s">
        <v>9787</v>
      </c>
      <c r="K770" t="s">
        <v>9788</v>
      </c>
      <c r="L770" t="s">
        <v>9789</v>
      </c>
      <c r="M770" t="s">
        <v>9790</v>
      </c>
      <c r="N770" t="s">
        <v>9791</v>
      </c>
      <c r="O770" t="s">
        <v>9792</v>
      </c>
      <c r="P770" t="s">
        <v>5337</v>
      </c>
      <c r="Q770">
        <v>1124</v>
      </c>
      <c r="R770">
        <v>767</v>
      </c>
      <c r="S770">
        <v>292</v>
      </c>
      <c r="T770">
        <v>1125</v>
      </c>
      <c r="U770" t="s">
        <v>9793</v>
      </c>
    </row>
    <row r="771" spans="1:21" x14ac:dyDescent="0.2">
      <c r="A771">
        <v>770</v>
      </c>
      <c r="B771" t="s">
        <v>9794</v>
      </c>
      <c r="C771" t="s">
        <v>9794</v>
      </c>
      <c r="D771" t="s">
        <v>9795</v>
      </c>
      <c r="E771" t="s">
        <v>9796</v>
      </c>
      <c r="F771" t="s">
        <v>9797</v>
      </c>
      <c r="G771" t="s">
        <v>9798</v>
      </c>
      <c r="H771" t="s">
        <v>9799</v>
      </c>
      <c r="I771" t="s">
        <v>9800</v>
      </c>
      <c r="J771" t="s">
        <v>9801</v>
      </c>
      <c r="K771" t="s">
        <v>9802</v>
      </c>
      <c r="L771" t="s">
        <v>9803</v>
      </c>
      <c r="M771" t="s">
        <v>9804</v>
      </c>
      <c r="N771" t="s">
        <v>9805</v>
      </c>
      <c r="O771" t="s">
        <v>9806</v>
      </c>
      <c r="P771" t="s">
        <v>782</v>
      </c>
      <c r="Q771">
        <v>1042</v>
      </c>
      <c r="R771">
        <v>768</v>
      </c>
      <c r="S771">
        <v>1577</v>
      </c>
      <c r="T771">
        <v>1143</v>
      </c>
      <c r="U771" t="s">
        <v>9807</v>
      </c>
    </row>
    <row r="772" spans="1:21" x14ac:dyDescent="0.2">
      <c r="A772">
        <v>771</v>
      </c>
      <c r="B772" t="s">
        <v>9808</v>
      </c>
      <c r="C772" t="s">
        <v>9809</v>
      </c>
      <c r="D772" t="s">
        <v>9810</v>
      </c>
      <c r="E772" t="s">
        <v>9811</v>
      </c>
      <c r="F772" t="s">
        <v>9812</v>
      </c>
      <c r="G772" t="s">
        <v>9813</v>
      </c>
      <c r="H772" t="s">
        <v>9814</v>
      </c>
      <c r="I772" t="s">
        <v>9815</v>
      </c>
      <c r="J772" t="s">
        <v>9816</v>
      </c>
      <c r="K772" t="s">
        <v>9817</v>
      </c>
      <c r="L772" t="s">
        <v>9818</v>
      </c>
      <c r="M772" t="s">
        <v>9819</v>
      </c>
      <c r="N772" t="s">
        <v>9820</v>
      </c>
      <c r="O772" t="s">
        <v>9821</v>
      </c>
      <c r="P772" t="s">
        <v>34</v>
      </c>
      <c r="Q772">
        <v>1386</v>
      </c>
      <c r="R772">
        <v>769</v>
      </c>
      <c r="S772">
        <v>1356</v>
      </c>
      <c r="T772">
        <v>980</v>
      </c>
      <c r="U772" t="s">
        <v>9822</v>
      </c>
    </row>
    <row r="773" spans="1:21" x14ac:dyDescent="0.2">
      <c r="A773">
        <v>772</v>
      </c>
      <c r="B773" t="s">
        <v>9823</v>
      </c>
      <c r="C773" t="s">
        <v>9823</v>
      </c>
      <c r="D773" t="s">
        <v>9824</v>
      </c>
      <c r="E773" t="s">
        <v>9825</v>
      </c>
      <c r="F773" t="s">
        <v>9826</v>
      </c>
      <c r="G773" t="s">
        <v>9827</v>
      </c>
      <c r="H773" t="s">
        <v>9828</v>
      </c>
      <c r="I773" t="s">
        <v>9829</v>
      </c>
      <c r="J773" t="s">
        <v>9830</v>
      </c>
      <c r="K773" t="s">
        <v>9831</v>
      </c>
      <c r="L773" t="s">
        <v>9832</v>
      </c>
      <c r="M773" t="s">
        <v>9833</v>
      </c>
      <c r="N773" t="s">
        <v>9834</v>
      </c>
      <c r="O773" t="s">
        <v>9835</v>
      </c>
      <c r="P773" t="s">
        <v>782</v>
      </c>
      <c r="Q773">
        <v>195</v>
      </c>
      <c r="R773">
        <v>770</v>
      </c>
      <c r="S773">
        <v>1695</v>
      </c>
      <c r="T773">
        <v>1031</v>
      </c>
      <c r="U773" t="s">
        <v>9834</v>
      </c>
    </row>
    <row r="774" spans="1:21" x14ac:dyDescent="0.2">
      <c r="A774">
        <v>773</v>
      </c>
      <c r="B774" t="s">
        <v>9836</v>
      </c>
      <c r="C774" t="s">
        <v>9836</v>
      </c>
      <c r="D774" t="s">
        <v>9837</v>
      </c>
      <c r="E774" t="s">
        <v>9838</v>
      </c>
      <c r="F774" t="s">
        <v>9839</v>
      </c>
      <c r="G774" t="s">
        <v>9840</v>
      </c>
      <c r="H774" t="s">
        <v>9841</v>
      </c>
      <c r="I774" t="s">
        <v>9842</v>
      </c>
      <c r="J774" t="s">
        <v>9843</v>
      </c>
      <c r="K774" t="s">
        <v>9844</v>
      </c>
      <c r="L774" t="s">
        <v>9845</v>
      </c>
      <c r="M774" t="s">
        <v>9846</v>
      </c>
      <c r="N774" t="s">
        <v>9847</v>
      </c>
      <c r="O774" t="s">
        <v>9848</v>
      </c>
      <c r="P774" t="s">
        <v>5337</v>
      </c>
      <c r="Q774">
        <v>1023</v>
      </c>
      <c r="R774">
        <v>771</v>
      </c>
      <c r="S774">
        <v>789</v>
      </c>
      <c r="T774">
        <v>1125</v>
      </c>
      <c r="U774" t="s">
        <v>9849</v>
      </c>
    </row>
    <row r="775" spans="1:21" x14ac:dyDescent="0.2">
      <c r="A775">
        <v>774</v>
      </c>
      <c r="B775" t="s">
        <v>9850</v>
      </c>
      <c r="C775" t="s">
        <v>9851</v>
      </c>
      <c r="D775" t="s">
        <v>9852</v>
      </c>
      <c r="E775" t="s">
        <v>9853</v>
      </c>
      <c r="F775" t="s">
        <v>9854</v>
      </c>
      <c r="G775" t="s">
        <v>9855</v>
      </c>
      <c r="H775" t="s">
        <v>9856</v>
      </c>
      <c r="I775" t="s">
        <v>9856</v>
      </c>
      <c r="J775" t="s">
        <v>9857</v>
      </c>
      <c r="K775" t="s">
        <v>9858</v>
      </c>
      <c r="L775" t="s">
        <v>9859</v>
      </c>
      <c r="M775" t="s">
        <v>9860</v>
      </c>
      <c r="N775" t="s">
        <v>9861</v>
      </c>
      <c r="O775" t="s">
        <v>9862</v>
      </c>
      <c r="P775" t="s">
        <v>34</v>
      </c>
      <c r="Q775">
        <v>691</v>
      </c>
      <c r="R775">
        <v>772</v>
      </c>
      <c r="S775">
        <v>436</v>
      </c>
      <c r="T775">
        <v>992</v>
      </c>
      <c r="U775" t="s">
        <v>9863</v>
      </c>
    </row>
    <row r="776" spans="1:21" x14ac:dyDescent="0.2">
      <c r="A776">
        <v>775</v>
      </c>
      <c r="B776" t="s">
        <v>9864</v>
      </c>
      <c r="C776" t="s">
        <v>9864</v>
      </c>
      <c r="D776" t="s">
        <v>9865</v>
      </c>
      <c r="E776" t="s">
        <v>9866</v>
      </c>
      <c r="F776" t="s">
        <v>9867</v>
      </c>
      <c r="G776" t="s">
        <v>9868</v>
      </c>
      <c r="H776" t="s">
        <v>9869</v>
      </c>
      <c r="I776" t="s">
        <v>9870</v>
      </c>
      <c r="J776" t="s">
        <v>9871</v>
      </c>
      <c r="K776" t="s">
        <v>9872</v>
      </c>
      <c r="L776" t="s">
        <v>9873</v>
      </c>
      <c r="M776" t="s">
        <v>9874</v>
      </c>
      <c r="N776" t="s">
        <v>9875</v>
      </c>
      <c r="O776" t="s">
        <v>9876</v>
      </c>
      <c r="P776" t="s">
        <v>604</v>
      </c>
      <c r="Q776">
        <v>2820</v>
      </c>
      <c r="R776">
        <v>773</v>
      </c>
      <c r="S776">
        <v>1981</v>
      </c>
      <c r="T776">
        <v>1420</v>
      </c>
      <c r="U776" t="s">
        <v>9877</v>
      </c>
    </row>
    <row r="777" spans="1:21" x14ac:dyDescent="0.2">
      <c r="A777">
        <v>776</v>
      </c>
      <c r="B777" t="s">
        <v>9878</v>
      </c>
      <c r="C777" t="s">
        <v>9879</v>
      </c>
      <c r="D777" t="s">
        <v>9880</v>
      </c>
      <c r="E777" t="s">
        <v>9881</v>
      </c>
      <c r="F777" t="s">
        <v>9882</v>
      </c>
      <c r="G777" t="s">
        <v>9883</v>
      </c>
      <c r="H777" t="s">
        <v>9884</v>
      </c>
      <c r="I777" t="s">
        <v>9885</v>
      </c>
      <c r="J777" t="s">
        <v>9886</v>
      </c>
      <c r="K777" t="s">
        <v>9887</v>
      </c>
      <c r="L777" t="s">
        <v>9888</v>
      </c>
      <c r="M777" t="s">
        <v>9889</v>
      </c>
      <c r="N777" t="s">
        <v>9890</v>
      </c>
      <c r="O777" t="s">
        <v>9891</v>
      </c>
      <c r="P777" t="s">
        <v>782</v>
      </c>
      <c r="Q777">
        <v>821</v>
      </c>
      <c r="R777">
        <v>774</v>
      </c>
      <c r="S777">
        <v>461</v>
      </c>
      <c r="T777">
        <v>895</v>
      </c>
      <c r="U777" t="s">
        <v>9890</v>
      </c>
    </row>
    <row r="778" spans="1:21" x14ac:dyDescent="0.2">
      <c r="A778">
        <v>777</v>
      </c>
      <c r="B778" t="s">
        <v>9892</v>
      </c>
      <c r="C778" t="s">
        <v>9892</v>
      </c>
      <c r="D778" t="s">
        <v>9893</v>
      </c>
      <c r="E778" t="s">
        <v>9894</v>
      </c>
      <c r="F778" t="s">
        <v>9895</v>
      </c>
      <c r="G778" t="s">
        <v>9896</v>
      </c>
      <c r="H778" t="s">
        <v>9897</v>
      </c>
      <c r="I778" t="s">
        <v>9898</v>
      </c>
      <c r="J778" t="s">
        <v>9899</v>
      </c>
      <c r="K778" t="s">
        <v>9900</v>
      </c>
      <c r="L778" t="s">
        <v>9901</v>
      </c>
      <c r="M778" t="s">
        <v>9902</v>
      </c>
      <c r="N778" t="s">
        <v>9903</v>
      </c>
      <c r="O778" t="s">
        <v>9904</v>
      </c>
      <c r="P778" t="s">
        <v>782</v>
      </c>
      <c r="Q778">
        <v>641</v>
      </c>
      <c r="R778">
        <v>775</v>
      </c>
      <c r="S778">
        <v>1271</v>
      </c>
      <c r="T778">
        <v>1190</v>
      </c>
      <c r="U778" t="s">
        <v>9905</v>
      </c>
    </row>
    <row r="779" spans="1:21" x14ac:dyDescent="0.2">
      <c r="A779">
        <v>778</v>
      </c>
      <c r="B779" t="s">
        <v>9906</v>
      </c>
      <c r="C779" t="s">
        <v>9906</v>
      </c>
      <c r="D779" t="s">
        <v>9907</v>
      </c>
      <c r="E779" t="s">
        <v>9908</v>
      </c>
      <c r="F779" t="s">
        <v>9909</v>
      </c>
      <c r="G779" t="s">
        <v>9910</v>
      </c>
      <c r="H779" t="s">
        <v>9911</v>
      </c>
      <c r="I779" t="s">
        <v>9906</v>
      </c>
      <c r="J779" t="s">
        <v>9912</v>
      </c>
      <c r="K779" t="s">
        <v>9913</v>
      </c>
      <c r="L779" t="s">
        <v>9914</v>
      </c>
      <c r="M779" t="s">
        <v>9915</v>
      </c>
      <c r="N779" t="s">
        <v>9916</v>
      </c>
      <c r="O779" t="s">
        <v>9917</v>
      </c>
      <c r="P779" t="s">
        <v>782</v>
      </c>
      <c r="Q779">
        <v>772</v>
      </c>
      <c r="R779">
        <v>776</v>
      </c>
      <c r="S779">
        <v>1548</v>
      </c>
      <c r="T779">
        <v>1085</v>
      </c>
      <c r="U779" t="s">
        <v>9918</v>
      </c>
    </row>
    <row r="780" spans="1:21" x14ac:dyDescent="0.2">
      <c r="A780">
        <v>779</v>
      </c>
      <c r="B780" t="s">
        <v>553</v>
      </c>
      <c r="C780" t="s">
        <v>553</v>
      </c>
      <c r="D780" t="s">
        <v>9919</v>
      </c>
      <c r="E780" t="s">
        <v>9920</v>
      </c>
      <c r="F780" t="s">
        <v>9921</v>
      </c>
      <c r="G780" t="s">
        <v>557</v>
      </c>
      <c r="H780" t="s">
        <v>9922</v>
      </c>
      <c r="I780" t="s">
        <v>9923</v>
      </c>
      <c r="J780" t="s">
        <v>9924</v>
      </c>
      <c r="K780" t="s">
        <v>9925</v>
      </c>
      <c r="L780" t="s">
        <v>9926</v>
      </c>
      <c r="M780" t="s">
        <v>9927</v>
      </c>
      <c r="O780" t="s">
        <v>9928</v>
      </c>
      <c r="P780" t="s">
        <v>604</v>
      </c>
      <c r="Q780">
        <v>1040</v>
      </c>
      <c r="R780">
        <v>777</v>
      </c>
      <c r="S780">
        <v>2198</v>
      </c>
      <c r="T780">
        <v>951</v>
      </c>
      <c r="U780" t="s">
        <v>9929</v>
      </c>
    </row>
    <row r="781" spans="1:21" x14ac:dyDescent="0.2">
      <c r="A781">
        <v>780</v>
      </c>
      <c r="B781" t="s">
        <v>9930</v>
      </c>
      <c r="C781" t="s">
        <v>9930</v>
      </c>
      <c r="D781" t="s">
        <v>9931</v>
      </c>
      <c r="E781" t="s">
        <v>9932</v>
      </c>
      <c r="F781" t="s">
        <v>9933</v>
      </c>
      <c r="G781" t="s">
        <v>9934</v>
      </c>
      <c r="H781" t="s">
        <v>9935</v>
      </c>
      <c r="I781" t="s">
        <v>9930</v>
      </c>
      <c r="J781" t="s">
        <v>9936</v>
      </c>
      <c r="K781" t="s">
        <v>9937</v>
      </c>
      <c r="L781" t="s">
        <v>9938</v>
      </c>
      <c r="M781" t="s">
        <v>9939</v>
      </c>
      <c r="N781" t="s">
        <v>9940</v>
      </c>
      <c r="O781" t="s">
        <v>9941</v>
      </c>
      <c r="P781" t="s">
        <v>5337</v>
      </c>
      <c r="Q781">
        <v>14</v>
      </c>
      <c r="R781">
        <v>778</v>
      </c>
      <c r="S781">
        <v>244</v>
      </c>
      <c r="T781">
        <v>67</v>
      </c>
      <c r="U781" t="s">
        <v>9942</v>
      </c>
    </row>
    <row r="782" spans="1:21" x14ac:dyDescent="0.2">
      <c r="A782">
        <v>781</v>
      </c>
      <c r="B782" t="s">
        <v>9943</v>
      </c>
      <c r="C782" t="s">
        <v>9944</v>
      </c>
      <c r="D782" t="s">
        <v>9945</v>
      </c>
      <c r="E782" t="s">
        <v>9946</v>
      </c>
      <c r="F782" t="s">
        <v>9947</v>
      </c>
      <c r="G782" t="s">
        <v>9948</v>
      </c>
      <c r="H782" t="s">
        <v>9949</v>
      </c>
      <c r="I782" t="s">
        <v>9950</v>
      </c>
      <c r="J782" t="s">
        <v>9951</v>
      </c>
      <c r="K782" t="s">
        <v>9952</v>
      </c>
      <c r="L782" t="s">
        <v>9953</v>
      </c>
      <c r="M782" t="s">
        <v>9954</v>
      </c>
      <c r="N782" t="s">
        <v>9955</v>
      </c>
      <c r="O782" t="s">
        <v>9956</v>
      </c>
      <c r="P782" t="s">
        <v>257</v>
      </c>
      <c r="Q782">
        <v>730</v>
      </c>
      <c r="R782">
        <v>779</v>
      </c>
      <c r="S782">
        <v>1932</v>
      </c>
      <c r="T782">
        <v>844</v>
      </c>
      <c r="U782" t="s">
        <v>9957</v>
      </c>
    </row>
    <row r="783" spans="1:21" x14ac:dyDescent="0.2">
      <c r="A783">
        <v>782</v>
      </c>
      <c r="B783" t="s">
        <v>9958</v>
      </c>
      <c r="C783" t="s">
        <v>9958</v>
      </c>
      <c r="D783" t="s">
        <v>9959</v>
      </c>
      <c r="E783" t="s">
        <v>9960</v>
      </c>
      <c r="F783" t="s">
        <v>9961</v>
      </c>
      <c r="G783" t="s">
        <v>9962</v>
      </c>
      <c r="H783" t="s">
        <v>9963</v>
      </c>
      <c r="I783" t="s">
        <v>9964</v>
      </c>
      <c r="J783" t="s">
        <v>9965</v>
      </c>
      <c r="K783" t="s">
        <v>9966</v>
      </c>
      <c r="L783" t="s">
        <v>9967</v>
      </c>
      <c r="M783" t="s">
        <v>9968</v>
      </c>
      <c r="N783" t="s">
        <v>9969</v>
      </c>
      <c r="O783" t="s">
        <v>9970</v>
      </c>
      <c r="P783" t="s">
        <v>1372</v>
      </c>
      <c r="Q783">
        <v>1076</v>
      </c>
      <c r="R783">
        <v>780</v>
      </c>
      <c r="S783">
        <v>2187</v>
      </c>
      <c r="T783">
        <v>1190</v>
      </c>
      <c r="U783" t="s">
        <v>9971</v>
      </c>
    </row>
    <row r="784" spans="1:21" x14ac:dyDescent="0.2">
      <c r="A784">
        <v>783</v>
      </c>
      <c r="B784" t="s">
        <v>9972</v>
      </c>
      <c r="C784" t="s">
        <v>9973</v>
      </c>
      <c r="D784" t="s">
        <v>9974</v>
      </c>
      <c r="E784" t="s">
        <v>9975</v>
      </c>
      <c r="F784" t="s">
        <v>9976</v>
      </c>
      <c r="G784" t="s">
        <v>9855</v>
      </c>
      <c r="H784" t="s">
        <v>9977</v>
      </c>
      <c r="I784" t="s">
        <v>9978</v>
      </c>
      <c r="J784" t="s">
        <v>9979</v>
      </c>
      <c r="K784" t="s">
        <v>9980</v>
      </c>
      <c r="L784" t="s">
        <v>9981</v>
      </c>
      <c r="M784" t="s">
        <v>9982</v>
      </c>
      <c r="N784" t="s">
        <v>9983</v>
      </c>
      <c r="O784" t="s">
        <v>9984</v>
      </c>
      <c r="P784" t="s">
        <v>5337</v>
      </c>
      <c r="Q784">
        <v>2012</v>
      </c>
      <c r="R784">
        <v>781</v>
      </c>
      <c r="S784">
        <v>2679</v>
      </c>
      <c r="T784">
        <v>1437</v>
      </c>
      <c r="U784" t="s">
        <v>9983</v>
      </c>
    </row>
    <row r="785" spans="1:21" x14ac:dyDescent="0.2">
      <c r="A785">
        <v>784</v>
      </c>
      <c r="B785" t="s">
        <v>9985</v>
      </c>
      <c r="C785" t="s">
        <v>9985</v>
      </c>
      <c r="D785" t="s">
        <v>9986</v>
      </c>
      <c r="E785" t="s">
        <v>9987</v>
      </c>
      <c r="F785" t="s">
        <v>9988</v>
      </c>
      <c r="G785" t="s">
        <v>9989</v>
      </c>
      <c r="H785" t="s">
        <v>9990</v>
      </c>
      <c r="I785" t="s">
        <v>9990</v>
      </c>
      <c r="J785" t="s">
        <v>9991</v>
      </c>
      <c r="K785" t="s">
        <v>9992</v>
      </c>
      <c r="L785" t="s">
        <v>9993</v>
      </c>
      <c r="M785" t="s">
        <v>9994</v>
      </c>
      <c r="N785" t="s">
        <v>9995</v>
      </c>
      <c r="O785" t="s">
        <v>9996</v>
      </c>
      <c r="P785" t="s">
        <v>34</v>
      </c>
      <c r="Q785">
        <v>77</v>
      </c>
      <c r="R785">
        <v>782</v>
      </c>
      <c r="S785">
        <v>214</v>
      </c>
      <c r="T785">
        <v>706</v>
      </c>
      <c r="U785" t="s">
        <v>9997</v>
      </c>
    </row>
    <row r="786" spans="1:21" x14ac:dyDescent="0.2">
      <c r="A786">
        <v>785</v>
      </c>
      <c r="B786" t="s">
        <v>9998</v>
      </c>
      <c r="C786" t="s">
        <v>9998</v>
      </c>
      <c r="D786" t="s">
        <v>1653</v>
      </c>
      <c r="E786" t="s">
        <v>1654</v>
      </c>
      <c r="F786" t="s">
        <v>1655</v>
      </c>
      <c r="G786" t="s">
        <v>1656</v>
      </c>
      <c r="H786" t="s">
        <v>9999</v>
      </c>
      <c r="I786" t="s">
        <v>9999</v>
      </c>
      <c r="J786" t="s">
        <v>10000</v>
      </c>
      <c r="K786" t="s">
        <v>9999</v>
      </c>
      <c r="L786" t="s">
        <v>10001</v>
      </c>
      <c r="M786" t="s">
        <v>10002</v>
      </c>
      <c r="N786" t="s">
        <v>10003</v>
      </c>
      <c r="O786" t="s">
        <v>10004</v>
      </c>
      <c r="P786" t="s">
        <v>34</v>
      </c>
      <c r="Q786">
        <v>78</v>
      </c>
      <c r="R786">
        <v>783</v>
      </c>
      <c r="S786">
        <v>217</v>
      </c>
      <c r="T786">
        <v>764</v>
      </c>
      <c r="U786" t="s">
        <v>10005</v>
      </c>
    </row>
    <row r="787" spans="1:21" x14ac:dyDescent="0.2">
      <c r="A787">
        <v>786</v>
      </c>
      <c r="B787" t="s">
        <v>10006</v>
      </c>
      <c r="C787" t="s">
        <v>10006</v>
      </c>
      <c r="D787" t="s">
        <v>10007</v>
      </c>
      <c r="E787" t="s">
        <v>10008</v>
      </c>
      <c r="F787" t="s">
        <v>10009</v>
      </c>
      <c r="G787" t="s">
        <v>10010</v>
      </c>
      <c r="H787" t="s">
        <v>8446</v>
      </c>
      <c r="I787" t="s">
        <v>10011</v>
      </c>
      <c r="J787" t="s">
        <v>10012</v>
      </c>
      <c r="K787" t="s">
        <v>10013</v>
      </c>
      <c r="L787" t="s">
        <v>10014</v>
      </c>
      <c r="M787" t="s">
        <v>10015</v>
      </c>
      <c r="N787" t="s">
        <v>10016</v>
      </c>
      <c r="O787" t="s">
        <v>10017</v>
      </c>
      <c r="P787" t="s">
        <v>257</v>
      </c>
      <c r="Q787">
        <v>796</v>
      </c>
      <c r="R787">
        <v>784</v>
      </c>
      <c r="S787">
        <v>471</v>
      </c>
      <c r="T787">
        <v>1288</v>
      </c>
      <c r="U787" t="s">
        <v>10018</v>
      </c>
    </row>
    <row r="788" spans="1:21" x14ac:dyDescent="0.2">
      <c r="A788">
        <v>787</v>
      </c>
      <c r="B788" t="s">
        <v>10019</v>
      </c>
      <c r="C788" t="s">
        <v>10019</v>
      </c>
      <c r="D788" t="s">
        <v>10020</v>
      </c>
      <c r="E788" t="s">
        <v>10021</v>
      </c>
      <c r="F788" t="s">
        <v>10022</v>
      </c>
      <c r="G788" t="s">
        <v>9083</v>
      </c>
      <c r="H788" t="s">
        <v>10023</v>
      </c>
      <c r="I788" t="s">
        <v>10023</v>
      </c>
      <c r="J788" t="s">
        <v>10024</v>
      </c>
      <c r="K788" t="s">
        <v>10025</v>
      </c>
      <c r="L788" t="s">
        <v>10026</v>
      </c>
      <c r="M788" t="s">
        <v>10027</v>
      </c>
      <c r="N788" t="s">
        <v>10028</v>
      </c>
      <c r="O788" t="s">
        <v>10029</v>
      </c>
      <c r="P788" t="s">
        <v>34</v>
      </c>
      <c r="Q788">
        <v>1415</v>
      </c>
      <c r="R788">
        <v>785</v>
      </c>
      <c r="S788">
        <v>1701</v>
      </c>
      <c r="T788">
        <v>1008</v>
      </c>
      <c r="U788" t="s">
        <v>10030</v>
      </c>
    </row>
    <row r="789" spans="1:21" x14ac:dyDescent="0.2">
      <c r="A789">
        <v>788</v>
      </c>
      <c r="B789" t="s">
        <v>10031</v>
      </c>
      <c r="C789" t="s">
        <v>10032</v>
      </c>
      <c r="D789" t="s">
        <v>2720</v>
      </c>
      <c r="E789" t="s">
        <v>2721</v>
      </c>
      <c r="F789" t="s">
        <v>2722</v>
      </c>
      <c r="G789" t="s">
        <v>10033</v>
      </c>
      <c r="H789" t="s">
        <v>10034</v>
      </c>
      <c r="I789" t="s">
        <v>10034</v>
      </c>
      <c r="J789" t="s">
        <v>10035</v>
      </c>
      <c r="K789" t="s">
        <v>10034</v>
      </c>
      <c r="L789" t="s">
        <v>10036</v>
      </c>
      <c r="M789" t="s">
        <v>10037</v>
      </c>
      <c r="N789" t="s">
        <v>10038</v>
      </c>
      <c r="O789" t="s">
        <v>10039</v>
      </c>
      <c r="P789" t="s">
        <v>782</v>
      </c>
      <c r="Q789">
        <v>228</v>
      </c>
      <c r="R789">
        <v>786</v>
      </c>
      <c r="S789">
        <v>86</v>
      </c>
      <c r="T789">
        <v>618</v>
      </c>
      <c r="U789" t="s">
        <v>10038</v>
      </c>
    </row>
    <row r="790" spans="1:21" x14ac:dyDescent="0.2">
      <c r="A790">
        <v>789</v>
      </c>
      <c r="B790" t="s">
        <v>10040</v>
      </c>
      <c r="C790" t="s">
        <v>10041</v>
      </c>
      <c r="D790" t="s">
        <v>10042</v>
      </c>
      <c r="E790" t="s">
        <v>10043</v>
      </c>
      <c r="F790" t="s">
        <v>10044</v>
      </c>
      <c r="G790" t="s">
        <v>10045</v>
      </c>
      <c r="H790" t="s">
        <v>10046</v>
      </c>
      <c r="I790" t="s">
        <v>10046</v>
      </c>
      <c r="J790" t="s">
        <v>10047</v>
      </c>
      <c r="K790" t="s">
        <v>10048</v>
      </c>
      <c r="L790" t="s">
        <v>10049</v>
      </c>
      <c r="M790" t="s">
        <v>10050</v>
      </c>
      <c r="N790" t="s">
        <v>10051</v>
      </c>
      <c r="O790" t="s">
        <v>10052</v>
      </c>
      <c r="P790" t="s">
        <v>257</v>
      </c>
      <c r="Q790">
        <v>455</v>
      </c>
      <c r="R790">
        <v>787</v>
      </c>
      <c r="S790">
        <v>1467</v>
      </c>
      <c r="T790">
        <v>995</v>
      </c>
      <c r="U790" t="s">
        <v>10053</v>
      </c>
    </row>
    <row r="791" spans="1:21" x14ac:dyDescent="0.2">
      <c r="A791">
        <v>790</v>
      </c>
      <c r="B791" t="s">
        <v>10054</v>
      </c>
      <c r="C791" t="s">
        <v>10055</v>
      </c>
      <c r="D791" t="s">
        <v>10056</v>
      </c>
      <c r="E791" t="s">
        <v>10057</v>
      </c>
      <c r="F791" t="s">
        <v>10058</v>
      </c>
      <c r="G791" t="s">
        <v>10059</v>
      </c>
      <c r="H791" t="s">
        <v>10060</v>
      </c>
      <c r="I791" t="s">
        <v>10060</v>
      </c>
      <c r="J791" t="s">
        <v>10061</v>
      </c>
      <c r="K791" t="s">
        <v>10062</v>
      </c>
      <c r="L791" t="s">
        <v>10063</v>
      </c>
      <c r="M791" t="s">
        <v>10064</v>
      </c>
      <c r="N791" t="s">
        <v>10065</v>
      </c>
      <c r="O791" t="s">
        <v>10066</v>
      </c>
      <c r="P791" t="s">
        <v>604</v>
      </c>
      <c r="Q791">
        <v>1068</v>
      </c>
      <c r="R791">
        <v>788</v>
      </c>
      <c r="S791">
        <v>571</v>
      </c>
      <c r="T791">
        <v>1190</v>
      </c>
      <c r="U791" t="s">
        <v>10067</v>
      </c>
    </row>
    <row r="792" spans="1:21" x14ac:dyDescent="0.2">
      <c r="A792">
        <v>791</v>
      </c>
      <c r="B792" t="s">
        <v>10068</v>
      </c>
      <c r="C792" t="s">
        <v>10068</v>
      </c>
      <c r="D792" t="s">
        <v>10069</v>
      </c>
      <c r="E792" t="s">
        <v>10070</v>
      </c>
      <c r="F792" t="s">
        <v>10071</v>
      </c>
      <c r="G792" t="s">
        <v>10072</v>
      </c>
      <c r="H792" t="s">
        <v>10073</v>
      </c>
      <c r="I792" t="s">
        <v>10074</v>
      </c>
      <c r="J792" t="s">
        <v>10075</v>
      </c>
      <c r="K792" t="s">
        <v>10076</v>
      </c>
      <c r="L792" t="s">
        <v>10077</v>
      </c>
      <c r="M792" t="s">
        <v>10078</v>
      </c>
      <c r="N792" t="s">
        <v>10079</v>
      </c>
      <c r="O792" t="s">
        <v>10080</v>
      </c>
      <c r="P792" t="s">
        <v>257</v>
      </c>
      <c r="Q792">
        <v>227</v>
      </c>
      <c r="R792">
        <v>789</v>
      </c>
      <c r="S792">
        <v>1408</v>
      </c>
      <c r="T792">
        <v>866</v>
      </c>
      <c r="U792" t="s">
        <v>10081</v>
      </c>
    </row>
    <row r="793" spans="1:21" x14ac:dyDescent="0.2">
      <c r="A793">
        <v>792</v>
      </c>
      <c r="B793" t="s">
        <v>3752</v>
      </c>
      <c r="C793" t="s">
        <v>10082</v>
      </c>
      <c r="D793" t="s">
        <v>10083</v>
      </c>
      <c r="E793" t="s">
        <v>10084</v>
      </c>
      <c r="F793" t="s">
        <v>10085</v>
      </c>
      <c r="G793" t="s">
        <v>10086</v>
      </c>
      <c r="H793" t="s">
        <v>10087</v>
      </c>
      <c r="I793" t="s">
        <v>10088</v>
      </c>
      <c r="J793" t="s">
        <v>10089</v>
      </c>
      <c r="K793" t="s">
        <v>10090</v>
      </c>
      <c r="L793" t="s">
        <v>10091</v>
      </c>
      <c r="M793" t="s">
        <v>10092</v>
      </c>
      <c r="N793" t="s">
        <v>10093</v>
      </c>
      <c r="O793" t="s">
        <v>6799</v>
      </c>
      <c r="P793" t="s">
        <v>257</v>
      </c>
      <c r="Q793">
        <v>1104</v>
      </c>
      <c r="R793">
        <v>790</v>
      </c>
      <c r="S793">
        <v>2355</v>
      </c>
      <c r="T793">
        <v>933</v>
      </c>
      <c r="U793" t="s">
        <v>10094</v>
      </c>
    </row>
    <row r="794" spans="1:21" x14ac:dyDescent="0.2">
      <c r="A794">
        <v>793</v>
      </c>
      <c r="B794" t="s">
        <v>10095</v>
      </c>
      <c r="C794" t="s">
        <v>10095</v>
      </c>
      <c r="D794" t="s">
        <v>10096</v>
      </c>
      <c r="E794" t="s">
        <v>10097</v>
      </c>
      <c r="F794" t="s">
        <v>10098</v>
      </c>
      <c r="G794" t="s">
        <v>10099</v>
      </c>
      <c r="H794" t="s">
        <v>10100</v>
      </c>
      <c r="I794" t="s">
        <v>10101</v>
      </c>
      <c r="J794" t="s">
        <v>10102</v>
      </c>
      <c r="K794" t="s">
        <v>10103</v>
      </c>
      <c r="L794" t="s">
        <v>10104</v>
      </c>
      <c r="M794" t="s">
        <v>10105</v>
      </c>
      <c r="N794" t="s">
        <v>10106</v>
      </c>
      <c r="O794" t="s">
        <v>10107</v>
      </c>
      <c r="P794" t="s">
        <v>782</v>
      </c>
      <c r="Q794">
        <v>1161</v>
      </c>
      <c r="R794">
        <v>791</v>
      </c>
      <c r="S794">
        <v>2871</v>
      </c>
      <c r="T794">
        <v>972</v>
      </c>
      <c r="U794" t="s">
        <v>10108</v>
      </c>
    </row>
    <row r="795" spans="1:21" x14ac:dyDescent="0.2">
      <c r="A795">
        <v>794</v>
      </c>
      <c r="B795" t="s">
        <v>10109</v>
      </c>
      <c r="C795" t="s">
        <v>10110</v>
      </c>
      <c r="D795" t="s">
        <v>10111</v>
      </c>
      <c r="E795" t="s">
        <v>10112</v>
      </c>
      <c r="F795" t="s">
        <v>10113</v>
      </c>
      <c r="G795" t="s">
        <v>10114</v>
      </c>
      <c r="H795" t="s">
        <v>10115</v>
      </c>
      <c r="I795" t="s">
        <v>10116</v>
      </c>
      <c r="J795" t="s">
        <v>1269</v>
      </c>
      <c r="K795" t="s">
        <v>10117</v>
      </c>
      <c r="L795" t="s">
        <v>10118</v>
      </c>
      <c r="M795" t="s">
        <v>10119</v>
      </c>
      <c r="N795" t="s">
        <v>10120</v>
      </c>
      <c r="O795" t="s">
        <v>10121</v>
      </c>
      <c r="P795" t="s">
        <v>604</v>
      </c>
      <c r="Q795">
        <v>1354</v>
      </c>
      <c r="R795">
        <v>792</v>
      </c>
      <c r="S795">
        <v>1829</v>
      </c>
      <c r="T795">
        <v>1204</v>
      </c>
      <c r="U795" t="s">
        <v>10122</v>
      </c>
    </row>
    <row r="796" spans="1:21" x14ac:dyDescent="0.2">
      <c r="A796">
        <v>795</v>
      </c>
      <c r="B796" t="s">
        <v>10123</v>
      </c>
      <c r="C796" t="s">
        <v>10124</v>
      </c>
      <c r="D796" t="s">
        <v>10125</v>
      </c>
      <c r="E796" t="s">
        <v>10126</v>
      </c>
      <c r="F796" t="s">
        <v>10127</v>
      </c>
      <c r="G796" t="s">
        <v>4760</v>
      </c>
      <c r="H796" t="s">
        <v>10128</v>
      </c>
      <c r="I796" t="s">
        <v>10129</v>
      </c>
      <c r="J796" t="s">
        <v>7834</v>
      </c>
      <c r="K796" t="s">
        <v>10130</v>
      </c>
      <c r="L796" t="s">
        <v>10131</v>
      </c>
      <c r="M796" t="s">
        <v>10132</v>
      </c>
      <c r="N796" t="s">
        <v>10133</v>
      </c>
      <c r="O796" t="s">
        <v>10134</v>
      </c>
      <c r="P796" t="s">
        <v>34</v>
      </c>
      <c r="Q796">
        <v>1277</v>
      </c>
      <c r="R796">
        <v>793</v>
      </c>
      <c r="S796">
        <v>652</v>
      </c>
      <c r="T796">
        <v>930</v>
      </c>
      <c r="U796" t="s">
        <v>10135</v>
      </c>
    </row>
    <row r="797" spans="1:21" x14ac:dyDescent="0.2">
      <c r="A797">
        <v>796</v>
      </c>
      <c r="B797" t="s">
        <v>10136</v>
      </c>
      <c r="C797" t="s">
        <v>10137</v>
      </c>
      <c r="D797" t="s">
        <v>10138</v>
      </c>
      <c r="E797" t="s">
        <v>10139</v>
      </c>
      <c r="F797" t="s">
        <v>10140</v>
      </c>
      <c r="G797" t="s">
        <v>10141</v>
      </c>
      <c r="H797" t="s">
        <v>10142</v>
      </c>
      <c r="I797" t="s">
        <v>10143</v>
      </c>
      <c r="J797" t="s">
        <v>10144</v>
      </c>
      <c r="K797" t="s">
        <v>10145</v>
      </c>
      <c r="L797" t="s">
        <v>10146</v>
      </c>
      <c r="M797" t="s">
        <v>10147</v>
      </c>
      <c r="N797" t="s">
        <v>10148</v>
      </c>
      <c r="O797" t="s">
        <v>10149</v>
      </c>
      <c r="P797" t="s">
        <v>782</v>
      </c>
      <c r="Q797">
        <v>2544</v>
      </c>
      <c r="R797">
        <v>794</v>
      </c>
      <c r="S797">
        <v>1877</v>
      </c>
      <c r="T797">
        <v>1251</v>
      </c>
      <c r="U797" t="s">
        <v>10150</v>
      </c>
    </row>
    <row r="798" spans="1:21" x14ac:dyDescent="0.2">
      <c r="A798">
        <v>797</v>
      </c>
      <c r="B798" t="s">
        <v>10151</v>
      </c>
      <c r="C798" t="s">
        <v>10151</v>
      </c>
      <c r="D798" t="s">
        <v>10152</v>
      </c>
      <c r="E798" t="s">
        <v>10153</v>
      </c>
      <c r="F798" t="s">
        <v>10154</v>
      </c>
      <c r="G798" t="s">
        <v>3175</v>
      </c>
      <c r="H798" t="s">
        <v>10155</v>
      </c>
      <c r="I798" t="s">
        <v>10156</v>
      </c>
      <c r="J798" t="s">
        <v>387</v>
      </c>
      <c r="K798" t="s">
        <v>10157</v>
      </c>
      <c r="L798" t="s">
        <v>10158</v>
      </c>
      <c r="M798" t="s">
        <v>10159</v>
      </c>
      <c r="N798" t="s">
        <v>10160</v>
      </c>
      <c r="O798" t="s">
        <v>10161</v>
      </c>
      <c r="P798" t="s">
        <v>782</v>
      </c>
      <c r="Q798">
        <v>722</v>
      </c>
      <c r="R798">
        <v>795</v>
      </c>
      <c r="S798">
        <v>2470</v>
      </c>
      <c r="T798">
        <v>1162</v>
      </c>
      <c r="U798" t="s">
        <v>10162</v>
      </c>
    </row>
    <row r="799" spans="1:21" x14ac:dyDescent="0.2">
      <c r="A799">
        <v>798</v>
      </c>
      <c r="B799" t="s">
        <v>10163</v>
      </c>
      <c r="C799" t="s">
        <v>10163</v>
      </c>
      <c r="D799" t="s">
        <v>10164</v>
      </c>
      <c r="E799" t="s">
        <v>10165</v>
      </c>
      <c r="F799" t="s">
        <v>10166</v>
      </c>
      <c r="G799" t="s">
        <v>1887</v>
      </c>
      <c r="H799" t="s">
        <v>10167</v>
      </c>
      <c r="I799" t="s">
        <v>10167</v>
      </c>
      <c r="J799" t="s">
        <v>10168</v>
      </c>
      <c r="K799" t="s">
        <v>10169</v>
      </c>
      <c r="L799" t="s">
        <v>10170</v>
      </c>
      <c r="M799" t="s">
        <v>10171</v>
      </c>
      <c r="N799" t="s">
        <v>10172</v>
      </c>
      <c r="O799" t="s">
        <v>10173</v>
      </c>
      <c r="P799" t="s">
        <v>604</v>
      </c>
      <c r="Q799">
        <v>192</v>
      </c>
      <c r="R799">
        <v>796</v>
      </c>
      <c r="S799">
        <v>546</v>
      </c>
      <c r="T799">
        <v>1118</v>
      </c>
      <c r="U799" t="s">
        <v>10174</v>
      </c>
    </row>
    <row r="800" spans="1:21" x14ac:dyDescent="0.2">
      <c r="A800">
        <v>799</v>
      </c>
      <c r="B800" t="s">
        <v>10175</v>
      </c>
      <c r="C800" t="s">
        <v>10175</v>
      </c>
      <c r="D800" t="s">
        <v>8158</v>
      </c>
      <c r="E800" t="s">
        <v>358</v>
      </c>
      <c r="F800" t="s">
        <v>8159</v>
      </c>
      <c r="G800" t="s">
        <v>2709</v>
      </c>
      <c r="H800" t="s">
        <v>10176</v>
      </c>
      <c r="I800" t="s">
        <v>10176</v>
      </c>
      <c r="J800" t="s">
        <v>10177</v>
      </c>
      <c r="K800" t="s">
        <v>10178</v>
      </c>
      <c r="L800" t="s">
        <v>10179</v>
      </c>
      <c r="M800" t="s">
        <v>10180</v>
      </c>
      <c r="N800" t="s">
        <v>10181</v>
      </c>
      <c r="O800" t="s">
        <v>10182</v>
      </c>
      <c r="P800" t="s">
        <v>257</v>
      </c>
      <c r="Q800">
        <v>1128</v>
      </c>
      <c r="R800">
        <v>797</v>
      </c>
      <c r="S800">
        <v>2069</v>
      </c>
      <c r="T800">
        <v>1162</v>
      </c>
      <c r="U800" t="s">
        <v>10183</v>
      </c>
    </row>
    <row r="801" spans="1:21" x14ac:dyDescent="0.2">
      <c r="A801">
        <v>800</v>
      </c>
      <c r="B801" t="s">
        <v>10184</v>
      </c>
      <c r="C801" t="s">
        <v>10185</v>
      </c>
      <c r="D801" t="s">
        <v>4460</v>
      </c>
      <c r="E801" t="s">
        <v>4461</v>
      </c>
      <c r="F801" t="s">
        <v>4462</v>
      </c>
      <c r="G801" t="s">
        <v>304</v>
      </c>
      <c r="H801" t="s">
        <v>5119</v>
      </c>
      <c r="I801" t="s">
        <v>10186</v>
      </c>
      <c r="J801" t="s">
        <v>10187</v>
      </c>
      <c r="K801" t="s">
        <v>10188</v>
      </c>
      <c r="L801" t="s">
        <v>10189</v>
      </c>
      <c r="M801" t="s">
        <v>10190</v>
      </c>
      <c r="N801" t="s">
        <v>10191</v>
      </c>
      <c r="O801" t="s">
        <v>10191</v>
      </c>
      <c r="P801" t="s">
        <v>5337</v>
      </c>
      <c r="Q801">
        <v>1442</v>
      </c>
      <c r="R801">
        <v>798</v>
      </c>
      <c r="S801">
        <v>820</v>
      </c>
      <c r="T801">
        <v>1323</v>
      </c>
      <c r="U801" t="s">
        <v>10192</v>
      </c>
    </row>
    <row r="802" spans="1:21" x14ac:dyDescent="0.2">
      <c r="A802">
        <v>801</v>
      </c>
      <c r="B802" t="s">
        <v>10193</v>
      </c>
      <c r="C802" t="s">
        <v>10193</v>
      </c>
      <c r="D802" t="s">
        <v>10194</v>
      </c>
      <c r="E802" t="s">
        <v>10195</v>
      </c>
      <c r="F802" t="s">
        <v>10196</v>
      </c>
      <c r="G802" t="s">
        <v>10197</v>
      </c>
      <c r="H802" t="s">
        <v>10198</v>
      </c>
      <c r="I802" t="s">
        <v>10199</v>
      </c>
      <c r="J802" t="s">
        <v>10200</v>
      </c>
      <c r="K802" t="s">
        <v>10201</v>
      </c>
      <c r="L802" t="s">
        <v>10202</v>
      </c>
      <c r="M802" t="s">
        <v>10203</v>
      </c>
      <c r="N802" t="s">
        <v>10204</v>
      </c>
      <c r="O802" t="s">
        <v>10205</v>
      </c>
      <c r="P802" t="s">
        <v>1372</v>
      </c>
      <c r="Q802">
        <v>1424</v>
      </c>
      <c r="R802">
        <v>799</v>
      </c>
      <c r="S802">
        <v>359</v>
      </c>
      <c r="T802">
        <v>1316</v>
      </c>
      <c r="U802" t="s">
        <v>10206</v>
      </c>
    </row>
    <row r="803" spans="1:21" x14ac:dyDescent="0.2">
      <c r="A803">
        <v>802</v>
      </c>
      <c r="B803" t="s">
        <v>10207</v>
      </c>
      <c r="C803" t="s">
        <v>10207</v>
      </c>
      <c r="D803" t="s">
        <v>10208</v>
      </c>
      <c r="E803" t="s">
        <v>10209</v>
      </c>
      <c r="F803" t="s">
        <v>10210</v>
      </c>
      <c r="G803" t="s">
        <v>10211</v>
      </c>
      <c r="H803" t="s">
        <v>10212</v>
      </c>
      <c r="I803" t="s">
        <v>10212</v>
      </c>
      <c r="J803" t="s">
        <v>10213</v>
      </c>
      <c r="K803" t="s">
        <v>10214</v>
      </c>
      <c r="L803" t="s">
        <v>10215</v>
      </c>
      <c r="M803" t="s">
        <v>10216</v>
      </c>
      <c r="N803" t="s">
        <v>10217</v>
      </c>
      <c r="O803" t="s">
        <v>10218</v>
      </c>
      <c r="P803" t="s">
        <v>1372</v>
      </c>
      <c r="Q803">
        <v>1324</v>
      </c>
      <c r="R803">
        <v>800</v>
      </c>
      <c r="S803">
        <v>249</v>
      </c>
      <c r="T803">
        <v>616</v>
      </c>
      <c r="U803" t="s">
        <v>10219</v>
      </c>
    </row>
    <row r="804" spans="1:21" x14ac:dyDescent="0.2">
      <c r="A804">
        <v>803</v>
      </c>
      <c r="B804" t="s">
        <v>10220</v>
      </c>
      <c r="C804" t="s">
        <v>10221</v>
      </c>
      <c r="D804" t="s">
        <v>6819</v>
      </c>
      <c r="E804" t="s">
        <v>6820</v>
      </c>
      <c r="F804" t="s">
        <v>6821</v>
      </c>
      <c r="G804" t="s">
        <v>6822</v>
      </c>
      <c r="H804" t="s">
        <v>10222</v>
      </c>
      <c r="I804" t="s">
        <v>10220</v>
      </c>
      <c r="J804" t="s">
        <v>10223</v>
      </c>
      <c r="K804" t="s">
        <v>10224</v>
      </c>
      <c r="L804" t="s">
        <v>10225</v>
      </c>
      <c r="M804" t="s">
        <v>10226</v>
      </c>
      <c r="N804" t="s">
        <v>10227</v>
      </c>
      <c r="O804" t="s">
        <v>10228</v>
      </c>
      <c r="P804" t="s">
        <v>604</v>
      </c>
      <c r="Q804">
        <v>896</v>
      </c>
      <c r="R804">
        <v>801</v>
      </c>
      <c r="S804">
        <v>170</v>
      </c>
      <c r="T804">
        <v>203</v>
      </c>
      <c r="U804" t="s">
        <v>10227</v>
      </c>
    </row>
    <row r="805" spans="1:21" x14ac:dyDescent="0.2">
      <c r="A805">
        <v>804</v>
      </c>
      <c r="B805" t="s">
        <v>10229</v>
      </c>
      <c r="C805" t="s">
        <v>10229</v>
      </c>
      <c r="D805" t="s">
        <v>10230</v>
      </c>
      <c r="E805" t="s">
        <v>10231</v>
      </c>
      <c r="F805" t="s">
        <v>10232</v>
      </c>
      <c r="G805" t="s">
        <v>6466</v>
      </c>
      <c r="H805" t="s">
        <v>10233</v>
      </c>
      <c r="I805" t="s">
        <v>10234</v>
      </c>
      <c r="J805" t="s">
        <v>10235</v>
      </c>
      <c r="K805" t="s">
        <v>10236</v>
      </c>
      <c r="L805" t="s">
        <v>10237</v>
      </c>
      <c r="M805" t="s">
        <v>10238</v>
      </c>
      <c r="N805" t="s">
        <v>10239</v>
      </c>
      <c r="O805" t="s">
        <v>10240</v>
      </c>
      <c r="P805" t="s">
        <v>782</v>
      </c>
      <c r="Q805">
        <v>714</v>
      </c>
      <c r="R805">
        <v>802</v>
      </c>
      <c r="S805">
        <v>1871</v>
      </c>
      <c r="T805">
        <v>993</v>
      </c>
      <c r="U805" t="s">
        <v>10241</v>
      </c>
    </row>
    <row r="806" spans="1:21" x14ac:dyDescent="0.2">
      <c r="A806">
        <v>805</v>
      </c>
      <c r="B806" t="s">
        <v>10242</v>
      </c>
      <c r="C806" t="s">
        <v>10242</v>
      </c>
      <c r="D806" t="s">
        <v>10243</v>
      </c>
      <c r="E806" t="s">
        <v>10244</v>
      </c>
      <c r="F806" t="s">
        <v>10245</v>
      </c>
      <c r="G806" t="s">
        <v>8325</v>
      </c>
      <c r="H806" t="s">
        <v>10246</v>
      </c>
      <c r="I806" t="s">
        <v>10246</v>
      </c>
      <c r="J806" t="s">
        <v>10247</v>
      </c>
      <c r="K806" t="s">
        <v>10248</v>
      </c>
      <c r="L806" t="s">
        <v>10249</v>
      </c>
      <c r="M806" t="s">
        <v>10250</v>
      </c>
      <c r="N806" t="s">
        <v>10251</v>
      </c>
      <c r="O806" t="s">
        <v>10252</v>
      </c>
      <c r="P806" t="s">
        <v>5337</v>
      </c>
      <c r="Q806">
        <v>530</v>
      </c>
      <c r="R806">
        <v>803</v>
      </c>
      <c r="S806">
        <v>1679</v>
      </c>
      <c r="T806">
        <v>889</v>
      </c>
      <c r="U806" t="s">
        <v>10253</v>
      </c>
    </row>
    <row r="807" spans="1:21" x14ac:dyDescent="0.2">
      <c r="A807">
        <v>806</v>
      </c>
      <c r="B807" t="s">
        <v>10254</v>
      </c>
      <c r="C807" t="s">
        <v>10254</v>
      </c>
      <c r="D807" t="s">
        <v>10255</v>
      </c>
      <c r="E807" t="s">
        <v>10256</v>
      </c>
      <c r="F807" t="s">
        <v>10257</v>
      </c>
      <c r="G807" t="s">
        <v>10258</v>
      </c>
      <c r="H807" t="s">
        <v>408</v>
      </c>
      <c r="I807" t="s">
        <v>10254</v>
      </c>
      <c r="J807" t="s">
        <v>387</v>
      </c>
      <c r="K807" t="s">
        <v>10254</v>
      </c>
      <c r="L807" t="s">
        <v>10259</v>
      </c>
      <c r="M807" t="s">
        <v>10260</v>
      </c>
      <c r="N807" t="s">
        <v>10261</v>
      </c>
      <c r="O807" t="s">
        <v>10262</v>
      </c>
      <c r="P807" t="s">
        <v>34</v>
      </c>
      <c r="Q807">
        <v>93</v>
      </c>
      <c r="R807">
        <v>804</v>
      </c>
      <c r="S807">
        <v>1852</v>
      </c>
      <c r="T807">
        <v>858</v>
      </c>
      <c r="U807" t="s">
        <v>10261</v>
      </c>
    </row>
    <row r="808" spans="1:21" x14ac:dyDescent="0.2">
      <c r="A808">
        <v>807</v>
      </c>
      <c r="B808" t="s">
        <v>10263</v>
      </c>
      <c r="C808" t="s">
        <v>10263</v>
      </c>
      <c r="D808" t="s">
        <v>730</v>
      </c>
      <c r="E808" t="s">
        <v>731</v>
      </c>
      <c r="F808" t="s">
        <v>732</v>
      </c>
      <c r="G808" t="s">
        <v>10264</v>
      </c>
      <c r="H808" t="s">
        <v>7206</v>
      </c>
      <c r="I808" t="s">
        <v>10265</v>
      </c>
      <c r="J808" t="s">
        <v>10266</v>
      </c>
      <c r="K808" t="s">
        <v>10267</v>
      </c>
      <c r="L808" t="s">
        <v>10268</v>
      </c>
      <c r="M808" t="s">
        <v>10269</v>
      </c>
      <c r="N808" t="s">
        <v>10270</v>
      </c>
      <c r="O808" t="s">
        <v>10271</v>
      </c>
      <c r="P808" t="s">
        <v>1372</v>
      </c>
      <c r="Q808">
        <v>2423</v>
      </c>
      <c r="R808">
        <v>805</v>
      </c>
      <c r="S808">
        <v>1851</v>
      </c>
      <c r="T808">
        <v>1110</v>
      </c>
      <c r="U808" t="s">
        <v>10270</v>
      </c>
    </row>
    <row r="809" spans="1:21" x14ac:dyDescent="0.2">
      <c r="A809">
        <v>808</v>
      </c>
      <c r="B809" t="s">
        <v>10272</v>
      </c>
      <c r="C809" t="s">
        <v>10272</v>
      </c>
      <c r="D809" t="s">
        <v>10273</v>
      </c>
      <c r="E809" t="s">
        <v>10274</v>
      </c>
      <c r="F809" t="s">
        <v>10275</v>
      </c>
      <c r="G809" t="s">
        <v>1871</v>
      </c>
      <c r="H809" t="s">
        <v>10276</v>
      </c>
      <c r="I809" t="s">
        <v>10277</v>
      </c>
      <c r="J809" t="s">
        <v>10278</v>
      </c>
      <c r="K809" t="s">
        <v>10279</v>
      </c>
      <c r="L809" t="s">
        <v>10280</v>
      </c>
      <c r="M809" t="s">
        <v>10281</v>
      </c>
      <c r="N809" t="s">
        <v>10282</v>
      </c>
      <c r="O809" t="s">
        <v>10283</v>
      </c>
      <c r="P809" t="s">
        <v>1372</v>
      </c>
      <c r="Q809">
        <v>17</v>
      </c>
      <c r="R809">
        <v>806</v>
      </c>
      <c r="S809">
        <v>1419</v>
      </c>
      <c r="T809">
        <v>883</v>
      </c>
      <c r="U809" t="s">
        <v>10284</v>
      </c>
    </row>
    <row r="810" spans="1:21" x14ac:dyDescent="0.2">
      <c r="A810">
        <v>809</v>
      </c>
      <c r="B810" t="s">
        <v>10285</v>
      </c>
      <c r="C810" t="s">
        <v>10285</v>
      </c>
      <c r="D810" t="s">
        <v>10286</v>
      </c>
      <c r="E810" t="s">
        <v>10287</v>
      </c>
      <c r="F810" t="s">
        <v>10288</v>
      </c>
      <c r="G810" t="s">
        <v>10289</v>
      </c>
      <c r="H810" t="s">
        <v>10290</v>
      </c>
      <c r="I810" t="s">
        <v>10291</v>
      </c>
      <c r="J810" t="s">
        <v>10292</v>
      </c>
      <c r="K810" t="s">
        <v>10293</v>
      </c>
      <c r="L810" t="s">
        <v>10294</v>
      </c>
      <c r="M810" t="s">
        <v>10295</v>
      </c>
      <c r="N810" t="s">
        <v>10296</v>
      </c>
      <c r="O810" t="s">
        <v>10297</v>
      </c>
      <c r="P810" t="s">
        <v>1372</v>
      </c>
      <c r="Q810">
        <v>2159</v>
      </c>
      <c r="R810">
        <v>807</v>
      </c>
      <c r="S810">
        <v>2508</v>
      </c>
      <c r="T810">
        <v>1310</v>
      </c>
      <c r="U810" t="s">
        <v>10298</v>
      </c>
    </row>
    <row r="811" spans="1:21" x14ac:dyDescent="0.2">
      <c r="A811">
        <v>810</v>
      </c>
      <c r="B811" t="s">
        <v>10299</v>
      </c>
      <c r="C811" t="s">
        <v>10299</v>
      </c>
      <c r="D811" t="s">
        <v>10300</v>
      </c>
      <c r="E811" t="s">
        <v>10301</v>
      </c>
      <c r="F811" t="s">
        <v>10302</v>
      </c>
      <c r="G811" t="s">
        <v>10303</v>
      </c>
      <c r="H811" t="s">
        <v>10304</v>
      </c>
      <c r="I811" t="s">
        <v>10305</v>
      </c>
      <c r="J811" t="s">
        <v>10306</v>
      </c>
      <c r="K811" t="s">
        <v>10305</v>
      </c>
      <c r="L811" t="s">
        <v>10307</v>
      </c>
      <c r="M811" t="s">
        <v>10308</v>
      </c>
      <c r="N811" t="s">
        <v>10309</v>
      </c>
      <c r="O811" t="s">
        <v>10310</v>
      </c>
      <c r="P811" t="s">
        <v>257</v>
      </c>
      <c r="Q811">
        <v>1272</v>
      </c>
      <c r="R811">
        <v>808</v>
      </c>
      <c r="S811">
        <v>3259</v>
      </c>
      <c r="T811">
        <v>937</v>
      </c>
      <c r="U811" t="s">
        <v>10311</v>
      </c>
    </row>
    <row r="812" spans="1:21" x14ac:dyDescent="0.2">
      <c r="A812">
        <v>811</v>
      </c>
      <c r="B812" t="s">
        <v>10312</v>
      </c>
      <c r="C812" t="s">
        <v>10313</v>
      </c>
      <c r="D812" t="s">
        <v>10314</v>
      </c>
      <c r="E812" t="s">
        <v>10315</v>
      </c>
      <c r="F812" t="s">
        <v>10316</v>
      </c>
      <c r="G812" t="s">
        <v>10317</v>
      </c>
      <c r="H812" t="s">
        <v>10318</v>
      </c>
      <c r="I812" t="s">
        <v>10319</v>
      </c>
      <c r="J812" t="s">
        <v>10320</v>
      </c>
      <c r="K812" t="s">
        <v>10321</v>
      </c>
      <c r="L812" t="s">
        <v>10322</v>
      </c>
      <c r="M812" t="s">
        <v>10323</v>
      </c>
      <c r="N812" t="s">
        <v>10324</v>
      </c>
      <c r="O812" t="s">
        <v>10325</v>
      </c>
      <c r="P812" t="s">
        <v>782</v>
      </c>
      <c r="Q812">
        <v>1163</v>
      </c>
      <c r="R812">
        <v>809</v>
      </c>
      <c r="S812">
        <v>887</v>
      </c>
      <c r="T812">
        <v>1038</v>
      </c>
      <c r="U812" t="s">
        <v>10324</v>
      </c>
    </row>
    <row r="813" spans="1:21" x14ac:dyDescent="0.2">
      <c r="A813">
        <v>812</v>
      </c>
      <c r="B813" t="s">
        <v>10326</v>
      </c>
      <c r="C813" t="s">
        <v>10326</v>
      </c>
      <c r="D813" t="s">
        <v>10327</v>
      </c>
      <c r="E813" t="s">
        <v>10328</v>
      </c>
      <c r="F813" t="s">
        <v>10329</v>
      </c>
      <c r="G813" t="s">
        <v>10330</v>
      </c>
      <c r="H813" t="s">
        <v>10331</v>
      </c>
      <c r="I813" t="s">
        <v>10332</v>
      </c>
      <c r="J813" t="s">
        <v>10333</v>
      </c>
      <c r="K813" t="s">
        <v>10334</v>
      </c>
      <c r="L813" t="s">
        <v>10335</v>
      </c>
      <c r="M813" t="s">
        <v>10336</v>
      </c>
      <c r="N813" t="s">
        <v>10337</v>
      </c>
      <c r="O813" t="s">
        <v>10338</v>
      </c>
      <c r="P813" t="s">
        <v>1372</v>
      </c>
      <c r="Q813">
        <v>989</v>
      </c>
      <c r="R813">
        <v>810</v>
      </c>
      <c r="S813">
        <v>1143</v>
      </c>
      <c r="T813">
        <v>1581</v>
      </c>
      <c r="U813" t="s">
        <v>10339</v>
      </c>
    </row>
    <row r="814" spans="1:21" x14ac:dyDescent="0.2">
      <c r="A814">
        <v>813</v>
      </c>
      <c r="B814" t="s">
        <v>10340</v>
      </c>
      <c r="C814" t="s">
        <v>10341</v>
      </c>
      <c r="D814" t="s">
        <v>3472</v>
      </c>
      <c r="E814" t="s">
        <v>3473</v>
      </c>
      <c r="F814" t="s">
        <v>3474</v>
      </c>
      <c r="G814" t="s">
        <v>3475</v>
      </c>
      <c r="H814" t="s">
        <v>10342</v>
      </c>
      <c r="I814" t="s">
        <v>10342</v>
      </c>
      <c r="J814" t="s">
        <v>10343</v>
      </c>
      <c r="K814" t="s">
        <v>10344</v>
      </c>
      <c r="L814" t="s">
        <v>10345</v>
      </c>
      <c r="M814" t="s">
        <v>10346</v>
      </c>
      <c r="N814" t="s">
        <v>10347</v>
      </c>
      <c r="O814" t="s">
        <v>10348</v>
      </c>
      <c r="P814" t="s">
        <v>604</v>
      </c>
      <c r="Q814">
        <v>267</v>
      </c>
      <c r="R814">
        <v>811</v>
      </c>
      <c r="S814">
        <v>1274</v>
      </c>
      <c r="T814">
        <v>1245</v>
      </c>
      <c r="U814" t="s">
        <v>10349</v>
      </c>
    </row>
    <row r="815" spans="1:21" x14ac:dyDescent="0.2">
      <c r="A815">
        <v>814</v>
      </c>
      <c r="B815" t="s">
        <v>10350</v>
      </c>
      <c r="C815" t="s">
        <v>10350</v>
      </c>
      <c r="D815" t="s">
        <v>3208</v>
      </c>
      <c r="E815" t="s">
        <v>3209</v>
      </c>
      <c r="F815" t="s">
        <v>3210</v>
      </c>
      <c r="G815" t="s">
        <v>7784</v>
      </c>
      <c r="H815" t="s">
        <v>10351</v>
      </c>
      <c r="I815" t="s">
        <v>10352</v>
      </c>
      <c r="J815" t="s">
        <v>10353</v>
      </c>
      <c r="K815" t="s">
        <v>10354</v>
      </c>
      <c r="L815" t="s">
        <v>10355</v>
      </c>
      <c r="M815" t="s">
        <v>10356</v>
      </c>
      <c r="N815" t="s">
        <v>10357</v>
      </c>
      <c r="O815" t="s">
        <v>10358</v>
      </c>
      <c r="P815" t="s">
        <v>257</v>
      </c>
      <c r="Q815">
        <v>849</v>
      </c>
      <c r="R815">
        <v>812</v>
      </c>
      <c r="S815">
        <v>2025</v>
      </c>
      <c r="T815">
        <v>1102</v>
      </c>
      <c r="U815" t="s">
        <v>10359</v>
      </c>
    </row>
    <row r="816" spans="1:21" x14ac:dyDescent="0.2">
      <c r="A816">
        <v>815</v>
      </c>
      <c r="B816" t="s">
        <v>10360</v>
      </c>
      <c r="C816" t="s">
        <v>10361</v>
      </c>
      <c r="D816" t="s">
        <v>2363</v>
      </c>
      <c r="E816" t="s">
        <v>2364</v>
      </c>
      <c r="F816" t="s">
        <v>2365</v>
      </c>
      <c r="G816" t="s">
        <v>3948</v>
      </c>
      <c r="H816" t="s">
        <v>10362</v>
      </c>
      <c r="I816" t="s">
        <v>10363</v>
      </c>
      <c r="J816" t="s">
        <v>10364</v>
      </c>
      <c r="K816" t="s">
        <v>10365</v>
      </c>
      <c r="L816" t="s">
        <v>10366</v>
      </c>
      <c r="M816" t="s">
        <v>10367</v>
      </c>
      <c r="N816" t="s">
        <v>10368</v>
      </c>
      <c r="O816" t="s">
        <v>10369</v>
      </c>
      <c r="P816" t="s">
        <v>604</v>
      </c>
      <c r="Q816">
        <v>1417</v>
      </c>
      <c r="R816">
        <v>813</v>
      </c>
      <c r="S816">
        <v>2710</v>
      </c>
      <c r="T816">
        <v>1190</v>
      </c>
      <c r="U816" t="s">
        <v>10370</v>
      </c>
    </row>
    <row r="817" spans="1:21" x14ac:dyDescent="0.2">
      <c r="A817">
        <v>816</v>
      </c>
      <c r="B817" t="s">
        <v>10371</v>
      </c>
      <c r="C817" t="s">
        <v>10371</v>
      </c>
      <c r="D817" t="s">
        <v>10372</v>
      </c>
      <c r="E817" t="s">
        <v>10373</v>
      </c>
      <c r="F817" t="s">
        <v>10374</v>
      </c>
      <c r="G817" t="s">
        <v>7469</v>
      </c>
      <c r="H817" t="s">
        <v>10375</v>
      </c>
      <c r="I817" t="s">
        <v>10376</v>
      </c>
      <c r="J817" t="s">
        <v>10377</v>
      </c>
      <c r="K817" t="s">
        <v>10378</v>
      </c>
      <c r="L817" t="s">
        <v>10379</v>
      </c>
      <c r="M817" t="s">
        <v>10380</v>
      </c>
      <c r="N817" t="s">
        <v>10381</v>
      </c>
      <c r="O817" t="s">
        <v>10382</v>
      </c>
      <c r="P817" t="s">
        <v>782</v>
      </c>
      <c r="Q817">
        <v>331</v>
      </c>
      <c r="R817">
        <v>814</v>
      </c>
      <c r="S817">
        <v>2626</v>
      </c>
      <c r="T817">
        <v>604</v>
      </c>
      <c r="U817" t="s">
        <v>10383</v>
      </c>
    </row>
    <row r="818" spans="1:21" x14ac:dyDescent="0.2">
      <c r="A818">
        <v>817</v>
      </c>
      <c r="B818" t="s">
        <v>10384</v>
      </c>
      <c r="C818" t="s">
        <v>10385</v>
      </c>
      <c r="D818" t="s">
        <v>7350</v>
      </c>
      <c r="E818" t="s">
        <v>7351</v>
      </c>
      <c r="F818" t="s">
        <v>7352</v>
      </c>
      <c r="G818" t="s">
        <v>7353</v>
      </c>
      <c r="H818" t="s">
        <v>10386</v>
      </c>
      <c r="I818" t="s">
        <v>10387</v>
      </c>
      <c r="J818" t="s">
        <v>10388</v>
      </c>
      <c r="K818" t="s">
        <v>10389</v>
      </c>
      <c r="L818" t="s">
        <v>10390</v>
      </c>
      <c r="M818" t="s">
        <v>10391</v>
      </c>
      <c r="N818" t="s">
        <v>10392</v>
      </c>
      <c r="O818" t="s">
        <v>10393</v>
      </c>
      <c r="P818" t="s">
        <v>257</v>
      </c>
      <c r="Q818">
        <v>523</v>
      </c>
      <c r="R818">
        <v>815</v>
      </c>
      <c r="S818">
        <v>1874</v>
      </c>
      <c r="T818">
        <v>1081</v>
      </c>
      <c r="U818" t="s">
        <v>10394</v>
      </c>
    </row>
    <row r="819" spans="1:21" x14ac:dyDescent="0.2">
      <c r="A819">
        <v>818</v>
      </c>
      <c r="B819" t="s">
        <v>10395</v>
      </c>
      <c r="C819" t="s">
        <v>10395</v>
      </c>
      <c r="D819" t="s">
        <v>10396</v>
      </c>
      <c r="E819" t="s">
        <v>10397</v>
      </c>
      <c r="F819" t="s">
        <v>10398</v>
      </c>
      <c r="G819" t="s">
        <v>1515</v>
      </c>
      <c r="H819" t="s">
        <v>10399</v>
      </c>
      <c r="I819" t="s">
        <v>10400</v>
      </c>
      <c r="J819" t="s">
        <v>10401</v>
      </c>
      <c r="K819" t="s">
        <v>10402</v>
      </c>
      <c r="L819" t="s">
        <v>10403</v>
      </c>
      <c r="M819" t="s">
        <v>10404</v>
      </c>
      <c r="N819" t="s">
        <v>10405</v>
      </c>
      <c r="O819" t="s">
        <v>10405</v>
      </c>
      <c r="P819" t="s">
        <v>34</v>
      </c>
      <c r="Q819">
        <v>1024</v>
      </c>
      <c r="R819">
        <v>816</v>
      </c>
      <c r="S819">
        <v>854</v>
      </c>
      <c r="T819">
        <v>439</v>
      </c>
      <c r="U819" t="s">
        <v>10406</v>
      </c>
    </row>
    <row r="820" spans="1:21" x14ac:dyDescent="0.2">
      <c r="A820">
        <v>819</v>
      </c>
      <c r="B820" t="s">
        <v>10407</v>
      </c>
      <c r="C820" t="s">
        <v>10407</v>
      </c>
      <c r="D820" t="s">
        <v>10408</v>
      </c>
      <c r="E820" t="s">
        <v>10409</v>
      </c>
      <c r="F820" t="s">
        <v>10410</v>
      </c>
      <c r="G820" t="s">
        <v>10411</v>
      </c>
      <c r="H820" t="s">
        <v>10412</v>
      </c>
      <c r="I820" t="s">
        <v>10412</v>
      </c>
      <c r="J820" t="s">
        <v>10413</v>
      </c>
      <c r="K820" t="s">
        <v>10414</v>
      </c>
      <c r="L820" t="s">
        <v>10415</v>
      </c>
      <c r="M820" t="s">
        <v>10416</v>
      </c>
      <c r="N820" t="s">
        <v>10417</v>
      </c>
      <c r="O820" t="s">
        <v>10418</v>
      </c>
      <c r="P820" t="s">
        <v>604</v>
      </c>
      <c r="Q820">
        <v>1303</v>
      </c>
      <c r="R820">
        <v>817</v>
      </c>
      <c r="S820">
        <v>2813</v>
      </c>
      <c r="T820">
        <v>1162</v>
      </c>
      <c r="U820" t="s">
        <v>10419</v>
      </c>
    </row>
    <row r="821" spans="1:21" x14ac:dyDescent="0.2">
      <c r="A821">
        <v>820</v>
      </c>
      <c r="B821" t="s">
        <v>10420</v>
      </c>
      <c r="C821" t="s">
        <v>10421</v>
      </c>
      <c r="D821" t="s">
        <v>8787</v>
      </c>
      <c r="E821" t="s">
        <v>8788</v>
      </c>
      <c r="F821" t="s">
        <v>8789</v>
      </c>
      <c r="G821" t="s">
        <v>10422</v>
      </c>
      <c r="H821" t="s">
        <v>10423</v>
      </c>
      <c r="I821" t="s">
        <v>10424</v>
      </c>
      <c r="J821" t="s">
        <v>10425</v>
      </c>
      <c r="K821" t="s">
        <v>10426</v>
      </c>
      <c r="L821" t="s">
        <v>10427</v>
      </c>
      <c r="M821" t="s">
        <v>10428</v>
      </c>
      <c r="N821" t="s">
        <v>10429</v>
      </c>
      <c r="O821" t="s">
        <v>10430</v>
      </c>
      <c r="P821" t="s">
        <v>604</v>
      </c>
      <c r="Q821">
        <v>834</v>
      </c>
      <c r="R821">
        <v>818</v>
      </c>
      <c r="S821">
        <v>1151</v>
      </c>
      <c r="T821">
        <v>1061</v>
      </c>
      <c r="U821" t="s">
        <v>10431</v>
      </c>
    </row>
    <row r="822" spans="1:21" x14ac:dyDescent="0.2">
      <c r="A822">
        <v>821</v>
      </c>
      <c r="B822" t="s">
        <v>10432</v>
      </c>
      <c r="C822" t="s">
        <v>10432</v>
      </c>
      <c r="D822" t="s">
        <v>6819</v>
      </c>
      <c r="E822" t="s">
        <v>6820</v>
      </c>
      <c r="F822" t="s">
        <v>6821</v>
      </c>
      <c r="G822" t="s">
        <v>6822</v>
      </c>
      <c r="H822" t="s">
        <v>10433</v>
      </c>
      <c r="I822" t="s">
        <v>10433</v>
      </c>
      <c r="J822" t="s">
        <v>10434</v>
      </c>
      <c r="K822" t="s">
        <v>10435</v>
      </c>
      <c r="L822" t="s">
        <v>10436</v>
      </c>
      <c r="M822" t="s">
        <v>10437</v>
      </c>
      <c r="N822" t="s">
        <v>10438</v>
      </c>
      <c r="O822" t="s">
        <v>10438</v>
      </c>
      <c r="P822" t="s">
        <v>782</v>
      </c>
      <c r="Q822">
        <v>681</v>
      </c>
      <c r="R822">
        <v>819</v>
      </c>
      <c r="S822">
        <v>106</v>
      </c>
      <c r="T822">
        <v>836</v>
      </c>
      <c r="U822" t="s">
        <v>10438</v>
      </c>
    </row>
    <row r="823" spans="1:21" x14ac:dyDescent="0.2">
      <c r="A823">
        <v>822</v>
      </c>
      <c r="B823" t="s">
        <v>10439</v>
      </c>
      <c r="C823" t="s">
        <v>10439</v>
      </c>
      <c r="D823" t="s">
        <v>5521</v>
      </c>
      <c r="E823" t="s">
        <v>5522</v>
      </c>
      <c r="F823" t="s">
        <v>5523</v>
      </c>
      <c r="G823" t="s">
        <v>8830</v>
      </c>
      <c r="H823" t="s">
        <v>10440</v>
      </c>
      <c r="I823" t="s">
        <v>10440</v>
      </c>
      <c r="J823" t="s">
        <v>10441</v>
      </c>
      <c r="K823" t="s">
        <v>10442</v>
      </c>
      <c r="L823" t="s">
        <v>10443</v>
      </c>
      <c r="M823" t="s">
        <v>10444</v>
      </c>
      <c r="N823" t="s">
        <v>10445</v>
      </c>
      <c r="O823" t="s">
        <v>10446</v>
      </c>
      <c r="P823" t="s">
        <v>782</v>
      </c>
      <c r="Q823">
        <v>825</v>
      </c>
      <c r="R823">
        <v>820</v>
      </c>
      <c r="S823">
        <v>269</v>
      </c>
      <c r="T823">
        <v>685</v>
      </c>
      <c r="U823" t="s">
        <v>10447</v>
      </c>
    </row>
    <row r="824" spans="1:21" x14ac:dyDescent="0.2">
      <c r="A824">
        <v>823</v>
      </c>
      <c r="B824" t="s">
        <v>10448</v>
      </c>
      <c r="C824" t="s">
        <v>10448</v>
      </c>
      <c r="D824" t="s">
        <v>10449</v>
      </c>
      <c r="E824" t="s">
        <v>10450</v>
      </c>
      <c r="F824" t="s">
        <v>10451</v>
      </c>
      <c r="G824" t="s">
        <v>10452</v>
      </c>
      <c r="H824" t="s">
        <v>10453</v>
      </c>
      <c r="I824" t="s">
        <v>10453</v>
      </c>
      <c r="J824" t="s">
        <v>10454</v>
      </c>
      <c r="K824" t="s">
        <v>10455</v>
      </c>
      <c r="L824" t="s">
        <v>10456</v>
      </c>
      <c r="M824" t="s">
        <v>10457</v>
      </c>
      <c r="N824" t="s">
        <v>10458</v>
      </c>
      <c r="O824" t="s">
        <v>10459</v>
      </c>
      <c r="P824" t="s">
        <v>8231</v>
      </c>
      <c r="Q824">
        <v>2057</v>
      </c>
      <c r="R824">
        <v>821</v>
      </c>
      <c r="S824">
        <v>778</v>
      </c>
      <c r="T824">
        <v>1176</v>
      </c>
      <c r="U824" t="s">
        <v>10460</v>
      </c>
    </row>
    <row r="825" spans="1:21" x14ac:dyDescent="0.2">
      <c r="A825">
        <v>824</v>
      </c>
      <c r="B825" t="s">
        <v>10461</v>
      </c>
      <c r="C825" t="s">
        <v>10461</v>
      </c>
      <c r="D825" t="s">
        <v>10462</v>
      </c>
      <c r="E825" t="s">
        <v>10463</v>
      </c>
      <c r="F825" t="s">
        <v>10464</v>
      </c>
      <c r="G825" t="s">
        <v>4187</v>
      </c>
      <c r="H825" t="s">
        <v>10465</v>
      </c>
      <c r="I825" t="s">
        <v>10466</v>
      </c>
      <c r="J825" t="s">
        <v>10467</v>
      </c>
      <c r="K825" t="s">
        <v>10468</v>
      </c>
      <c r="L825" t="s">
        <v>10469</v>
      </c>
      <c r="M825" t="s">
        <v>10470</v>
      </c>
      <c r="N825" t="s">
        <v>10471</v>
      </c>
      <c r="O825" t="s">
        <v>10472</v>
      </c>
      <c r="P825" t="s">
        <v>34</v>
      </c>
      <c r="Q825">
        <v>724</v>
      </c>
      <c r="R825">
        <v>822</v>
      </c>
      <c r="S825">
        <v>3169</v>
      </c>
      <c r="T825">
        <v>1023</v>
      </c>
      <c r="U825" t="s">
        <v>10471</v>
      </c>
    </row>
    <row r="826" spans="1:21" x14ac:dyDescent="0.2">
      <c r="A826">
        <v>825</v>
      </c>
      <c r="B826" t="s">
        <v>10473</v>
      </c>
      <c r="C826" t="s">
        <v>10474</v>
      </c>
      <c r="D826" t="s">
        <v>10475</v>
      </c>
      <c r="E826" t="s">
        <v>10476</v>
      </c>
      <c r="F826" t="s">
        <v>10477</v>
      </c>
      <c r="G826" t="s">
        <v>10478</v>
      </c>
      <c r="H826" t="s">
        <v>10479</v>
      </c>
      <c r="I826" t="s">
        <v>10480</v>
      </c>
      <c r="J826" t="s">
        <v>10481</v>
      </c>
      <c r="K826" t="s">
        <v>10482</v>
      </c>
      <c r="L826" t="s">
        <v>10483</v>
      </c>
      <c r="M826" t="s">
        <v>10484</v>
      </c>
      <c r="N826" t="s">
        <v>10485</v>
      </c>
      <c r="O826" t="s">
        <v>10485</v>
      </c>
      <c r="P826" t="s">
        <v>8231</v>
      </c>
      <c r="Q826">
        <v>1299</v>
      </c>
      <c r="R826">
        <v>823</v>
      </c>
      <c r="S826">
        <v>1053</v>
      </c>
      <c r="T826">
        <v>1172</v>
      </c>
      <c r="U826" t="s">
        <v>10486</v>
      </c>
    </row>
    <row r="827" spans="1:21" x14ac:dyDescent="0.2">
      <c r="A827">
        <v>826</v>
      </c>
      <c r="B827" t="s">
        <v>10487</v>
      </c>
      <c r="C827" t="s">
        <v>10488</v>
      </c>
      <c r="D827" t="s">
        <v>10489</v>
      </c>
      <c r="E827" t="s">
        <v>10490</v>
      </c>
      <c r="F827" t="s">
        <v>10491</v>
      </c>
      <c r="G827" t="s">
        <v>10492</v>
      </c>
      <c r="H827" t="s">
        <v>10493</v>
      </c>
      <c r="I827" t="s">
        <v>10494</v>
      </c>
      <c r="J827" t="s">
        <v>10495</v>
      </c>
      <c r="K827" t="s">
        <v>10496</v>
      </c>
      <c r="L827" t="s">
        <v>10497</v>
      </c>
      <c r="M827" t="s">
        <v>10498</v>
      </c>
      <c r="N827" t="s">
        <v>10499</v>
      </c>
      <c r="O827" t="s">
        <v>10500</v>
      </c>
      <c r="P827" t="s">
        <v>257</v>
      </c>
      <c r="Q827">
        <v>1327</v>
      </c>
      <c r="R827">
        <v>824</v>
      </c>
      <c r="S827">
        <v>1806</v>
      </c>
      <c r="T827">
        <v>943</v>
      </c>
      <c r="U827" t="s">
        <v>10501</v>
      </c>
    </row>
    <row r="828" spans="1:21" x14ac:dyDescent="0.2">
      <c r="A828">
        <v>827</v>
      </c>
      <c r="B828" t="s">
        <v>10502</v>
      </c>
      <c r="C828" t="s">
        <v>10503</v>
      </c>
      <c r="D828" t="s">
        <v>1952</v>
      </c>
      <c r="E828" t="s">
        <v>1953</v>
      </c>
      <c r="F828" t="s">
        <v>1954</v>
      </c>
      <c r="G828" t="s">
        <v>1501</v>
      </c>
      <c r="H828" t="s">
        <v>10504</v>
      </c>
      <c r="I828" t="s">
        <v>10504</v>
      </c>
      <c r="J828" t="s">
        <v>10505</v>
      </c>
      <c r="K828" t="s">
        <v>10506</v>
      </c>
      <c r="L828" t="s">
        <v>10507</v>
      </c>
      <c r="M828" t="s">
        <v>10508</v>
      </c>
      <c r="N828" t="s">
        <v>10509</v>
      </c>
      <c r="O828" t="s">
        <v>10510</v>
      </c>
      <c r="P828" t="s">
        <v>257</v>
      </c>
      <c r="Q828">
        <v>1268</v>
      </c>
      <c r="R828">
        <v>825</v>
      </c>
      <c r="S828">
        <v>1636</v>
      </c>
      <c r="T828">
        <v>1077</v>
      </c>
      <c r="U828" t="s">
        <v>10511</v>
      </c>
    </row>
    <row r="829" spans="1:21" x14ac:dyDescent="0.2">
      <c r="A829">
        <v>828</v>
      </c>
      <c r="B829" t="s">
        <v>10512</v>
      </c>
      <c r="C829" t="s">
        <v>10512</v>
      </c>
      <c r="D829" t="s">
        <v>7966</v>
      </c>
      <c r="E829" t="s">
        <v>7967</v>
      </c>
      <c r="F829" t="s">
        <v>7968</v>
      </c>
      <c r="G829" t="s">
        <v>10513</v>
      </c>
      <c r="H829" t="s">
        <v>10514</v>
      </c>
      <c r="I829" t="s">
        <v>10515</v>
      </c>
      <c r="J829" t="s">
        <v>10516</v>
      </c>
      <c r="K829" t="s">
        <v>10515</v>
      </c>
      <c r="L829" t="s">
        <v>10517</v>
      </c>
      <c r="M829" t="s">
        <v>10518</v>
      </c>
      <c r="N829" t="s">
        <v>10519</v>
      </c>
      <c r="O829" t="s">
        <v>10520</v>
      </c>
      <c r="P829" t="s">
        <v>782</v>
      </c>
      <c r="Q829">
        <v>1125</v>
      </c>
      <c r="R829">
        <v>826</v>
      </c>
      <c r="S829">
        <v>499</v>
      </c>
      <c r="T829">
        <v>1137</v>
      </c>
      <c r="U829" t="s">
        <v>10521</v>
      </c>
    </row>
    <row r="830" spans="1:21" x14ac:dyDescent="0.2">
      <c r="A830">
        <v>829</v>
      </c>
      <c r="B830" t="s">
        <v>10522</v>
      </c>
      <c r="C830" t="s">
        <v>10522</v>
      </c>
      <c r="D830" t="s">
        <v>10523</v>
      </c>
      <c r="E830" t="s">
        <v>10524</v>
      </c>
      <c r="F830" t="s">
        <v>10525</v>
      </c>
      <c r="G830" t="s">
        <v>10526</v>
      </c>
      <c r="H830" t="s">
        <v>10527</v>
      </c>
      <c r="I830" t="s">
        <v>10528</v>
      </c>
      <c r="J830" t="s">
        <v>10529</v>
      </c>
      <c r="K830" t="s">
        <v>10530</v>
      </c>
      <c r="L830" t="s">
        <v>10531</v>
      </c>
      <c r="M830" t="s">
        <v>10532</v>
      </c>
      <c r="N830" t="s">
        <v>10533</v>
      </c>
      <c r="O830" t="s">
        <v>10534</v>
      </c>
      <c r="P830" t="s">
        <v>34</v>
      </c>
      <c r="Q830">
        <v>581</v>
      </c>
      <c r="R830">
        <v>827</v>
      </c>
      <c r="S830">
        <v>543</v>
      </c>
      <c r="T830">
        <v>989</v>
      </c>
      <c r="U830" t="s">
        <v>10535</v>
      </c>
    </row>
    <row r="831" spans="1:21" x14ac:dyDescent="0.2">
      <c r="A831">
        <v>830</v>
      </c>
      <c r="B831" t="s">
        <v>10536</v>
      </c>
      <c r="C831" t="s">
        <v>10536</v>
      </c>
      <c r="D831" t="s">
        <v>10537</v>
      </c>
      <c r="E831" t="s">
        <v>10538</v>
      </c>
      <c r="F831" t="s">
        <v>10539</v>
      </c>
      <c r="G831" t="s">
        <v>10540</v>
      </c>
      <c r="H831" t="s">
        <v>10541</v>
      </c>
      <c r="I831" t="s">
        <v>10542</v>
      </c>
      <c r="J831" t="s">
        <v>10543</v>
      </c>
      <c r="K831" t="s">
        <v>10544</v>
      </c>
      <c r="L831" t="s">
        <v>10545</v>
      </c>
      <c r="M831" t="s">
        <v>10546</v>
      </c>
      <c r="N831" t="s">
        <v>10547</v>
      </c>
      <c r="O831" t="s">
        <v>10548</v>
      </c>
      <c r="P831" t="s">
        <v>1372</v>
      </c>
      <c r="Q831">
        <v>1197</v>
      </c>
      <c r="R831">
        <v>828</v>
      </c>
      <c r="S831">
        <v>1848</v>
      </c>
      <c r="T831">
        <v>1042</v>
      </c>
      <c r="U831" t="s">
        <v>10549</v>
      </c>
    </row>
    <row r="832" spans="1:21" x14ac:dyDescent="0.2">
      <c r="A832">
        <v>831</v>
      </c>
      <c r="B832" t="s">
        <v>10550</v>
      </c>
      <c r="C832" t="s">
        <v>10550</v>
      </c>
      <c r="D832" t="s">
        <v>6681</v>
      </c>
      <c r="E832" t="s">
        <v>6682</v>
      </c>
      <c r="F832" t="s">
        <v>6683</v>
      </c>
      <c r="G832" t="s">
        <v>10551</v>
      </c>
      <c r="H832" t="s">
        <v>10552</v>
      </c>
      <c r="I832" t="s">
        <v>10552</v>
      </c>
      <c r="J832" t="s">
        <v>10553</v>
      </c>
      <c r="K832" t="s">
        <v>10554</v>
      </c>
      <c r="L832" t="s">
        <v>10555</v>
      </c>
      <c r="M832" t="s">
        <v>10556</v>
      </c>
      <c r="N832" t="s">
        <v>10557</v>
      </c>
      <c r="O832" t="s">
        <v>10558</v>
      </c>
      <c r="P832" t="s">
        <v>604</v>
      </c>
      <c r="Q832">
        <v>485</v>
      </c>
      <c r="R832">
        <v>829</v>
      </c>
      <c r="S832">
        <v>2909</v>
      </c>
      <c r="T832">
        <v>1219</v>
      </c>
      <c r="U832" t="s">
        <v>10559</v>
      </c>
    </row>
    <row r="833" spans="1:21" x14ac:dyDescent="0.2">
      <c r="A833">
        <v>832</v>
      </c>
      <c r="B833" t="s">
        <v>10560</v>
      </c>
      <c r="C833" t="s">
        <v>10560</v>
      </c>
      <c r="D833" t="s">
        <v>10561</v>
      </c>
      <c r="E833" t="s">
        <v>10562</v>
      </c>
      <c r="F833" t="s">
        <v>10563</v>
      </c>
      <c r="G833" t="s">
        <v>10564</v>
      </c>
      <c r="H833" t="s">
        <v>10565</v>
      </c>
      <c r="I833" t="s">
        <v>10566</v>
      </c>
      <c r="J833" t="s">
        <v>10567</v>
      </c>
      <c r="K833" t="s">
        <v>10568</v>
      </c>
      <c r="L833" t="s">
        <v>10569</v>
      </c>
      <c r="M833" t="s">
        <v>10570</v>
      </c>
      <c r="N833" t="s">
        <v>10571</v>
      </c>
      <c r="O833" t="s">
        <v>10571</v>
      </c>
      <c r="P833" t="s">
        <v>34</v>
      </c>
      <c r="Q833">
        <v>1346</v>
      </c>
      <c r="R833">
        <v>830</v>
      </c>
      <c r="S833">
        <v>1326</v>
      </c>
      <c r="T833">
        <v>1207</v>
      </c>
      <c r="U833" t="s">
        <v>10571</v>
      </c>
    </row>
    <row r="834" spans="1:21" x14ac:dyDescent="0.2">
      <c r="A834">
        <v>833</v>
      </c>
      <c r="B834" t="s">
        <v>10572</v>
      </c>
      <c r="C834" t="s">
        <v>10572</v>
      </c>
      <c r="D834" t="s">
        <v>10573</v>
      </c>
      <c r="E834" t="s">
        <v>10574</v>
      </c>
      <c r="F834" t="s">
        <v>10575</v>
      </c>
      <c r="G834" t="s">
        <v>3761</v>
      </c>
      <c r="H834" t="s">
        <v>9293</v>
      </c>
      <c r="I834" t="s">
        <v>9293</v>
      </c>
      <c r="J834" t="s">
        <v>10576</v>
      </c>
      <c r="K834" t="s">
        <v>171</v>
      </c>
      <c r="L834" t="s">
        <v>10577</v>
      </c>
      <c r="M834" t="s">
        <v>10578</v>
      </c>
      <c r="N834" t="s">
        <v>10579</v>
      </c>
      <c r="O834" t="s">
        <v>10580</v>
      </c>
      <c r="P834" t="s">
        <v>34</v>
      </c>
      <c r="Q834">
        <v>259</v>
      </c>
      <c r="R834">
        <v>831</v>
      </c>
      <c r="S834">
        <v>140</v>
      </c>
      <c r="T834">
        <v>312</v>
      </c>
      <c r="U834" t="s">
        <v>10581</v>
      </c>
    </row>
    <row r="835" spans="1:21" x14ac:dyDescent="0.2">
      <c r="A835">
        <v>834</v>
      </c>
      <c r="B835" t="s">
        <v>10582</v>
      </c>
      <c r="C835" t="s">
        <v>10583</v>
      </c>
      <c r="D835" t="s">
        <v>10584</v>
      </c>
      <c r="E835" t="s">
        <v>10585</v>
      </c>
      <c r="F835" t="s">
        <v>10586</v>
      </c>
      <c r="G835" t="s">
        <v>10587</v>
      </c>
      <c r="H835" t="s">
        <v>10588</v>
      </c>
      <c r="I835" t="s">
        <v>10589</v>
      </c>
      <c r="J835" t="s">
        <v>10590</v>
      </c>
      <c r="K835" t="s">
        <v>10591</v>
      </c>
      <c r="L835" t="s">
        <v>10592</v>
      </c>
      <c r="M835" t="s">
        <v>10593</v>
      </c>
      <c r="N835" t="s">
        <v>10594</v>
      </c>
      <c r="O835" t="s">
        <v>10595</v>
      </c>
      <c r="P835" t="s">
        <v>34</v>
      </c>
      <c r="Q835">
        <v>995</v>
      </c>
      <c r="R835">
        <v>832</v>
      </c>
      <c r="S835">
        <v>616</v>
      </c>
      <c r="T835">
        <v>1014</v>
      </c>
      <c r="U835" t="s">
        <v>10596</v>
      </c>
    </row>
    <row r="836" spans="1:21" x14ac:dyDescent="0.2">
      <c r="A836">
        <v>835</v>
      </c>
      <c r="B836" t="s">
        <v>10597</v>
      </c>
      <c r="C836" t="s">
        <v>10598</v>
      </c>
      <c r="D836" t="s">
        <v>10599</v>
      </c>
      <c r="E836" t="s">
        <v>10600</v>
      </c>
      <c r="F836" t="s">
        <v>10601</v>
      </c>
      <c r="G836" t="s">
        <v>6648</v>
      </c>
      <c r="H836" t="s">
        <v>10602</v>
      </c>
      <c r="I836" t="s">
        <v>10602</v>
      </c>
      <c r="J836" t="s">
        <v>10603</v>
      </c>
      <c r="K836" t="s">
        <v>10604</v>
      </c>
      <c r="L836" t="s">
        <v>10605</v>
      </c>
      <c r="M836" t="s">
        <v>10606</v>
      </c>
      <c r="N836" t="s">
        <v>10607</v>
      </c>
      <c r="O836" t="s">
        <v>10608</v>
      </c>
      <c r="P836" t="s">
        <v>257</v>
      </c>
      <c r="Q836">
        <v>351</v>
      </c>
      <c r="R836">
        <v>833</v>
      </c>
      <c r="S836">
        <v>315</v>
      </c>
      <c r="T836">
        <v>1125</v>
      </c>
      <c r="U836" t="s">
        <v>10609</v>
      </c>
    </row>
    <row r="837" spans="1:21" x14ac:dyDescent="0.2">
      <c r="A837">
        <v>836</v>
      </c>
      <c r="B837" t="s">
        <v>10610</v>
      </c>
      <c r="C837" t="s">
        <v>10611</v>
      </c>
      <c r="D837" t="s">
        <v>10612</v>
      </c>
      <c r="E837" t="s">
        <v>10613</v>
      </c>
      <c r="F837" t="s">
        <v>10614</v>
      </c>
      <c r="G837" t="s">
        <v>7040</v>
      </c>
      <c r="H837" t="s">
        <v>1753</v>
      </c>
      <c r="I837" t="s">
        <v>1753</v>
      </c>
      <c r="J837" t="s">
        <v>1269</v>
      </c>
      <c r="K837" t="s">
        <v>10615</v>
      </c>
      <c r="L837" t="s">
        <v>10616</v>
      </c>
      <c r="M837" t="s">
        <v>10617</v>
      </c>
      <c r="N837" t="s">
        <v>10618</v>
      </c>
      <c r="O837" t="s">
        <v>10619</v>
      </c>
      <c r="P837" t="s">
        <v>782</v>
      </c>
      <c r="Q837">
        <v>187</v>
      </c>
      <c r="R837">
        <v>834</v>
      </c>
      <c r="S837">
        <v>699</v>
      </c>
      <c r="T837">
        <v>1279</v>
      </c>
      <c r="U837" t="s">
        <v>1999</v>
      </c>
    </row>
    <row r="838" spans="1:21" x14ac:dyDescent="0.2">
      <c r="A838">
        <v>837</v>
      </c>
      <c r="B838" t="s">
        <v>10620</v>
      </c>
      <c r="C838" t="s">
        <v>10620</v>
      </c>
      <c r="D838" t="s">
        <v>10621</v>
      </c>
      <c r="E838" t="s">
        <v>10622</v>
      </c>
      <c r="F838" t="s">
        <v>10623</v>
      </c>
      <c r="G838" t="s">
        <v>10624</v>
      </c>
      <c r="H838" t="s">
        <v>10625</v>
      </c>
      <c r="I838" t="s">
        <v>10625</v>
      </c>
      <c r="J838" t="s">
        <v>10626</v>
      </c>
      <c r="K838" t="s">
        <v>10627</v>
      </c>
      <c r="L838" t="s">
        <v>10628</v>
      </c>
      <c r="M838" t="s">
        <v>10629</v>
      </c>
      <c r="N838" t="s">
        <v>10630</v>
      </c>
      <c r="O838" t="s">
        <v>10631</v>
      </c>
      <c r="P838" t="s">
        <v>604</v>
      </c>
      <c r="Q838">
        <v>1153</v>
      </c>
      <c r="R838">
        <v>835</v>
      </c>
      <c r="S838">
        <v>884</v>
      </c>
      <c r="T838">
        <v>550</v>
      </c>
      <c r="U838" t="s">
        <v>10630</v>
      </c>
    </row>
    <row r="839" spans="1:21" x14ac:dyDescent="0.2">
      <c r="A839">
        <v>838</v>
      </c>
      <c r="B839" t="s">
        <v>10632</v>
      </c>
      <c r="C839" t="s">
        <v>10632</v>
      </c>
      <c r="D839" t="s">
        <v>7103</v>
      </c>
      <c r="E839" t="s">
        <v>7104</v>
      </c>
      <c r="F839" t="s">
        <v>7105</v>
      </c>
      <c r="G839" t="s">
        <v>9163</v>
      </c>
      <c r="H839" t="s">
        <v>10633</v>
      </c>
      <c r="I839" t="s">
        <v>10634</v>
      </c>
      <c r="J839" t="s">
        <v>10635</v>
      </c>
      <c r="K839" t="s">
        <v>10636</v>
      </c>
      <c r="L839" t="s">
        <v>10637</v>
      </c>
      <c r="M839" t="s">
        <v>10638</v>
      </c>
      <c r="N839" t="s">
        <v>10639</v>
      </c>
      <c r="O839" t="s">
        <v>10640</v>
      </c>
      <c r="P839" t="s">
        <v>604</v>
      </c>
      <c r="Q839">
        <v>1008</v>
      </c>
      <c r="R839">
        <v>836</v>
      </c>
      <c r="S839">
        <v>840</v>
      </c>
      <c r="T839">
        <v>1222</v>
      </c>
      <c r="U839" t="s">
        <v>10641</v>
      </c>
    </row>
    <row r="840" spans="1:21" x14ac:dyDescent="0.2">
      <c r="A840">
        <v>839</v>
      </c>
      <c r="B840" t="s">
        <v>10642</v>
      </c>
      <c r="C840" t="s">
        <v>10642</v>
      </c>
      <c r="D840" t="s">
        <v>462</v>
      </c>
      <c r="E840" t="s">
        <v>463</v>
      </c>
      <c r="F840" t="s">
        <v>464</v>
      </c>
      <c r="G840" t="s">
        <v>6921</v>
      </c>
      <c r="H840" t="s">
        <v>10643</v>
      </c>
      <c r="I840" t="s">
        <v>10643</v>
      </c>
      <c r="J840" t="s">
        <v>10035</v>
      </c>
      <c r="K840" t="s">
        <v>10643</v>
      </c>
      <c r="L840" t="s">
        <v>4513</v>
      </c>
      <c r="M840" t="s">
        <v>10644</v>
      </c>
      <c r="N840" t="s">
        <v>10645</v>
      </c>
      <c r="O840" t="s">
        <v>10646</v>
      </c>
      <c r="P840" t="s">
        <v>782</v>
      </c>
      <c r="Q840">
        <v>41</v>
      </c>
      <c r="R840">
        <v>837</v>
      </c>
      <c r="S840">
        <v>125</v>
      </c>
      <c r="T840">
        <v>1052</v>
      </c>
      <c r="U840" t="s">
        <v>10647</v>
      </c>
    </row>
    <row r="841" spans="1:21" x14ac:dyDescent="0.2">
      <c r="A841">
        <v>840</v>
      </c>
      <c r="B841" t="s">
        <v>10648</v>
      </c>
      <c r="C841" t="s">
        <v>10649</v>
      </c>
      <c r="D841" t="s">
        <v>1775</v>
      </c>
      <c r="E841" t="s">
        <v>1776</v>
      </c>
      <c r="F841" t="s">
        <v>1777</v>
      </c>
      <c r="G841" t="s">
        <v>10650</v>
      </c>
      <c r="H841" t="s">
        <v>8311</v>
      </c>
      <c r="I841" t="s">
        <v>10651</v>
      </c>
      <c r="J841" t="s">
        <v>10652</v>
      </c>
      <c r="K841" t="s">
        <v>10653</v>
      </c>
      <c r="L841" t="s">
        <v>10654</v>
      </c>
      <c r="M841" t="s">
        <v>10655</v>
      </c>
      <c r="N841" t="s">
        <v>10656</v>
      </c>
      <c r="O841" t="s">
        <v>10657</v>
      </c>
      <c r="P841" t="s">
        <v>5337</v>
      </c>
      <c r="Q841">
        <v>1141</v>
      </c>
      <c r="R841">
        <v>838</v>
      </c>
      <c r="S841">
        <v>1883</v>
      </c>
      <c r="T841">
        <v>1006</v>
      </c>
      <c r="U841" t="s">
        <v>10658</v>
      </c>
    </row>
    <row r="842" spans="1:21" x14ac:dyDescent="0.2">
      <c r="A842">
        <v>841</v>
      </c>
      <c r="B842" t="s">
        <v>10659</v>
      </c>
      <c r="C842" t="s">
        <v>10660</v>
      </c>
      <c r="D842" t="s">
        <v>4732</v>
      </c>
      <c r="E842" t="s">
        <v>4733</v>
      </c>
      <c r="F842" t="s">
        <v>4734</v>
      </c>
      <c r="G842" t="s">
        <v>4735</v>
      </c>
      <c r="H842" t="s">
        <v>4437</v>
      </c>
      <c r="I842" t="s">
        <v>10661</v>
      </c>
      <c r="J842" t="s">
        <v>10662</v>
      </c>
      <c r="K842" t="s">
        <v>10661</v>
      </c>
      <c r="L842" t="s">
        <v>10663</v>
      </c>
      <c r="M842" t="s">
        <v>10664</v>
      </c>
      <c r="N842" t="s">
        <v>10665</v>
      </c>
      <c r="O842" t="s">
        <v>10666</v>
      </c>
      <c r="P842" t="s">
        <v>604</v>
      </c>
      <c r="Q842">
        <v>1012</v>
      </c>
      <c r="R842">
        <v>839</v>
      </c>
      <c r="S842">
        <v>1471</v>
      </c>
      <c r="T842">
        <v>1118</v>
      </c>
      <c r="U842" t="s">
        <v>10665</v>
      </c>
    </row>
    <row r="843" spans="1:21" x14ac:dyDescent="0.2">
      <c r="A843">
        <v>842</v>
      </c>
      <c r="B843" t="s">
        <v>10667</v>
      </c>
      <c r="C843" t="s">
        <v>10667</v>
      </c>
      <c r="D843" t="s">
        <v>3147</v>
      </c>
      <c r="E843" t="s">
        <v>3148</v>
      </c>
      <c r="F843" t="s">
        <v>3149</v>
      </c>
      <c r="G843" t="s">
        <v>3150</v>
      </c>
      <c r="H843" t="s">
        <v>10668</v>
      </c>
      <c r="I843" t="s">
        <v>10669</v>
      </c>
      <c r="J843" t="s">
        <v>10670</v>
      </c>
      <c r="K843" t="s">
        <v>10671</v>
      </c>
      <c r="L843" t="s">
        <v>10672</v>
      </c>
      <c r="M843" t="s">
        <v>10673</v>
      </c>
      <c r="N843" t="s">
        <v>10674</v>
      </c>
      <c r="O843" t="s">
        <v>10675</v>
      </c>
      <c r="P843" t="s">
        <v>257</v>
      </c>
      <c r="Q843">
        <v>329</v>
      </c>
      <c r="R843">
        <v>840</v>
      </c>
      <c r="S843">
        <v>1621</v>
      </c>
      <c r="T843">
        <v>961</v>
      </c>
      <c r="U843" t="s">
        <v>10676</v>
      </c>
    </row>
    <row r="844" spans="1:21" x14ac:dyDescent="0.2">
      <c r="A844">
        <v>843</v>
      </c>
      <c r="B844" t="s">
        <v>10677</v>
      </c>
      <c r="C844" t="s">
        <v>10677</v>
      </c>
      <c r="D844" t="s">
        <v>10678</v>
      </c>
      <c r="E844" t="s">
        <v>10679</v>
      </c>
      <c r="F844" t="s">
        <v>10680</v>
      </c>
      <c r="G844" t="s">
        <v>3972</v>
      </c>
      <c r="H844" t="s">
        <v>10681</v>
      </c>
      <c r="I844" t="s">
        <v>10682</v>
      </c>
      <c r="J844" t="s">
        <v>10683</v>
      </c>
      <c r="K844" t="s">
        <v>10684</v>
      </c>
      <c r="L844" t="s">
        <v>10685</v>
      </c>
      <c r="M844" t="s">
        <v>10686</v>
      </c>
      <c r="N844" t="s">
        <v>10687</v>
      </c>
      <c r="O844" t="s">
        <v>10688</v>
      </c>
      <c r="P844" t="s">
        <v>5337</v>
      </c>
      <c r="Q844">
        <v>1054</v>
      </c>
      <c r="R844">
        <v>841</v>
      </c>
      <c r="S844">
        <v>3490</v>
      </c>
      <c r="T844">
        <v>1162</v>
      </c>
      <c r="U844" t="s">
        <v>10689</v>
      </c>
    </row>
    <row r="845" spans="1:21" x14ac:dyDescent="0.2">
      <c r="A845">
        <v>844</v>
      </c>
      <c r="B845" t="s">
        <v>10690</v>
      </c>
      <c r="C845" t="s">
        <v>10690</v>
      </c>
      <c r="D845" t="s">
        <v>10691</v>
      </c>
      <c r="E845" t="s">
        <v>10692</v>
      </c>
      <c r="F845" t="s">
        <v>10693</v>
      </c>
      <c r="G845" t="s">
        <v>10694</v>
      </c>
      <c r="H845" t="s">
        <v>3683</v>
      </c>
      <c r="I845" t="s">
        <v>10695</v>
      </c>
      <c r="J845" t="s">
        <v>10696</v>
      </c>
      <c r="K845" t="s">
        <v>10697</v>
      </c>
      <c r="L845" t="s">
        <v>10698</v>
      </c>
      <c r="M845" t="s">
        <v>10699</v>
      </c>
      <c r="N845" t="s">
        <v>10700</v>
      </c>
      <c r="O845" t="s">
        <v>10701</v>
      </c>
      <c r="P845" t="s">
        <v>257</v>
      </c>
      <c r="Q845">
        <v>138</v>
      </c>
      <c r="R845">
        <v>842</v>
      </c>
      <c r="S845">
        <v>324</v>
      </c>
      <c r="T845">
        <v>753</v>
      </c>
      <c r="U845" t="s">
        <v>10702</v>
      </c>
    </row>
    <row r="846" spans="1:21" x14ac:dyDescent="0.2">
      <c r="A846">
        <v>845</v>
      </c>
      <c r="B846" t="s">
        <v>10703</v>
      </c>
      <c r="C846" t="s">
        <v>10703</v>
      </c>
      <c r="D846" t="s">
        <v>10704</v>
      </c>
      <c r="E846" t="s">
        <v>10705</v>
      </c>
      <c r="F846" t="s">
        <v>10706</v>
      </c>
      <c r="G846" t="s">
        <v>4892</v>
      </c>
      <c r="H846" t="s">
        <v>10707</v>
      </c>
      <c r="I846" t="s">
        <v>10708</v>
      </c>
      <c r="J846" t="s">
        <v>10709</v>
      </c>
      <c r="K846" t="s">
        <v>10708</v>
      </c>
      <c r="L846" t="s">
        <v>10710</v>
      </c>
      <c r="M846" t="s">
        <v>10711</v>
      </c>
      <c r="N846" t="s">
        <v>10712</v>
      </c>
      <c r="O846" t="s">
        <v>10713</v>
      </c>
      <c r="P846" t="s">
        <v>604</v>
      </c>
      <c r="Q846">
        <v>1166</v>
      </c>
      <c r="R846">
        <v>843</v>
      </c>
      <c r="S846">
        <v>1099</v>
      </c>
      <c r="T846">
        <v>1023</v>
      </c>
      <c r="U846" t="s">
        <v>10714</v>
      </c>
    </row>
    <row r="847" spans="1:21" x14ac:dyDescent="0.2">
      <c r="A847">
        <v>846</v>
      </c>
      <c r="B847" t="s">
        <v>10715</v>
      </c>
      <c r="C847" t="s">
        <v>10715</v>
      </c>
      <c r="D847" t="s">
        <v>10716</v>
      </c>
      <c r="E847" t="s">
        <v>10717</v>
      </c>
      <c r="F847" t="s">
        <v>10718</v>
      </c>
      <c r="G847" t="s">
        <v>4988</v>
      </c>
      <c r="H847" t="s">
        <v>10719</v>
      </c>
      <c r="I847" t="s">
        <v>10720</v>
      </c>
      <c r="J847" t="s">
        <v>10721</v>
      </c>
      <c r="K847" t="s">
        <v>10722</v>
      </c>
      <c r="L847" t="s">
        <v>10723</v>
      </c>
      <c r="M847" t="s">
        <v>10724</v>
      </c>
      <c r="N847" t="s">
        <v>10725</v>
      </c>
      <c r="O847" t="s">
        <v>10726</v>
      </c>
      <c r="P847" t="s">
        <v>257</v>
      </c>
      <c r="Q847">
        <v>218</v>
      </c>
      <c r="R847">
        <v>844</v>
      </c>
      <c r="S847">
        <v>1078</v>
      </c>
      <c r="T847">
        <v>1061</v>
      </c>
      <c r="U847" t="s">
        <v>10727</v>
      </c>
    </row>
    <row r="848" spans="1:21" x14ac:dyDescent="0.2">
      <c r="A848">
        <v>847</v>
      </c>
      <c r="B848" t="s">
        <v>10728</v>
      </c>
      <c r="C848" t="s">
        <v>10728</v>
      </c>
      <c r="D848" t="s">
        <v>10729</v>
      </c>
      <c r="E848" t="s">
        <v>10730</v>
      </c>
      <c r="F848" t="s">
        <v>10731</v>
      </c>
      <c r="G848" t="s">
        <v>10732</v>
      </c>
      <c r="H848" t="s">
        <v>10733</v>
      </c>
      <c r="I848" t="s">
        <v>10734</v>
      </c>
      <c r="J848" t="s">
        <v>10735</v>
      </c>
      <c r="K848" t="s">
        <v>10736</v>
      </c>
      <c r="L848" t="s">
        <v>10737</v>
      </c>
      <c r="M848" t="s">
        <v>10738</v>
      </c>
      <c r="N848" t="s">
        <v>10739</v>
      </c>
      <c r="O848" t="s">
        <v>10740</v>
      </c>
      <c r="P848" t="s">
        <v>5337</v>
      </c>
      <c r="Q848">
        <v>1010</v>
      </c>
      <c r="R848">
        <v>845</v>
      </c>
      <c r="S848">
        <v>2265</v>
      </c>
      <c r="T848">
        <v>1145</v>
      </c>
      <c r="U848" t="s">
        <v>10741</v>
      </c>
    </row>
    <row r="849" spans="1:21" x14ac:dyDescent="0.2">
      <c r="A849">
        <v>848</v>
      </c>
      <c r="B849" t="s">
        <v>10742</v>
      </c>
      <c r="C849" t="s">
        <v>10742</v>
      </c>
      <c r="D849" t="s">
        <v>10743</v>
      </c>
      <c r="E849" t="s">
        <v>10744</v>
      </c>
      <c r="F849" t="s">
        <v>10745</v>
      </c>
      <c r="G849" t="s">
        <v>5299</v>
      </c>
      <c r="H849" t="s">
        <v>10746</v>
      </c>
      <c r="I849" t="s">
        <v>10747</v>
      </c>
      <c r="J849" t="s">
        <v>10748</v>
      </c>
      <c r="K849" t="s">
        <v>10749</v>
      </c>
      <c r="L849" t="s">
        <v>10750</v>
      </c>
      <c r="M849" t="s">
        <v>10751</v>
      </c>
      <c r="N849" t="s">
        <v>10752</v>
      </c>
      <c r="O849" t="s">
        <v>10753</v>
      </c>
      <c r="P849" t="s">
        <v>782</v>
      </c>
      <c r="Q849">
        <v>751</v>
      </c>
      <c r="R849">
        <v>846</v>
      </c>
      <c r="S849">
        <v>1743</v>
      </c>
      <c r="T849">
        <v>1281</v>
      </c>
      <c r="U849" t="s">
        <v>10754</v>
      </c>
    </row>
    <row r="850" spans="1:21" x14ac:dyDescent="0.2">
      <c r="A850">
        <v>849</v>
      </c>
      <c r="B850" t="s">
        <v>10755</v>
      </c>
      <c r="C850" t="s">
        <v>10755</v>
      </c>
      <c r="D850" t="s">
        <v>8284</v>
      </c>
      <c r="E850" t="s">
        <v>8285</v>
      </c>
      <c r="F850" t="s">
        <v>8286</v>
      </c>
      <c r="G850" t="s">
        <v>10756</v>
      </c>
      <c r="H850" t="s">
        <v>10757</v>
      </c>
      <c r="I850" t="s">
        <v>10758</v>
      </c>
      <c r="J850" t="s">
        <v>10759</v>
      </c>
      <c r="K850" t="s">
        <v>10760</v>
      </c>
      <c r="L850" t="s">
        <v>10761</v>
      </c>
      <c r="M850" t="s">
        <v>10762</v>
      </c>
      <c r="N850" t="s">
        <v>10763</v>
      </c>
      <c r="O850" t="s">
        <v>10764</v>
      </c>
      <c r="P850" t="s">
        <v>1372</v>
      </c>
      <c r="Q850">
        <v>1662</v>
      </c>
      <c r="R850">
        <v>847</v>
      </c>
      <c r="S850">
        <v>2164</v>
      </c>
      <c r="T850">
        <v>1138</v>
      </c>
      <c r="U850" t="s">
        <v>10763</v>
      </c>
    </row>
    <row r="851" spans="1:21" x14ac:dyDescent="0.2">
      <c r="A851">
        <v>850</v>
      </c>
      <c r="B851" t="s">
        <v>10765</v>
      </c>
      <c r="C851" t="s">
        <v>10765</v>
      </c>
      <c r="D851" t="s">
        <v>10766</v>
      </c>
      <c r="E851" t="s">
        <v>10767</v>
      </c>
      <c r="F851" t="s">
        <v>10768</v>
      </c>
      <c r="G851" t="s">
        <v>10769</v>
      </c>
      <c r="H851" t="s">
        <v>10770</v>
      </c>
      <c r="I851" t="s">
        <v>10771</v>
      </c>
      <c r="J851" t="s">
        <v>10772</v>
      </c>
      <c r="K851" t="s">
        <v>10773</v>
      </c>
      <c r="L851" t="s">
        <v>10774</v>
      </c>
      <c r="M851" t="s">
        <v>10775</v>
      </c>
      <c r="N851" t="s">
        <v>10776</v>
      </c>
      <c r="O851" t="s">
        <v>10777</v>
      </c>
      <c r="P851" t="s">
        <v>782</v>
      </c>
      <c r="Q851">
        <v>146</v>
      </c>
      <c r="R851">
        <v>848</v>
      </c>
      <c r="S851">
        <v>860</v>
      </c>
      <c r="T851">
        <v>1051</v>
      </c>
      <c r="U851" t="s">
        <v>10778</v>
      </c>
    </row>
    <row r="852" spans="1:21" x14ac:dyDescent="0.2">
      <c r="A852">
        <v>851</v>
      </c>
      <c r="B852" t="s">
        <v>10779</v>
      </c>
      <c r="C852" t="s">
        <v>10779</v>
      </c>
      <c r="D852" t="s">
        <v>10780</v>
      </c>
      <c r="E852" t="s">
        <v>10781</v>
      </c>
      <c r="F852" t="s">
        <v>10782</v>
      </c>
      <c r="G852" t="s">
        <v>5182</v>
      </c>
      <c r="H852" t="s">
        <v>10783</v>
      </c>
      <c r="I852" t="s">
        <v>10784</v>
      </c>
      <c r="J852" t="s">
        <v>10785</v>
      </c>
      <c r="K852" t="s">
        <v>10786</v>
      </c>
      <c r="L852" t="s">
        <v>10787</v>
      </c>
      <c r="M852" t="s">
        <v>10788</v>
      </c>
      <c r="N852" t="s">
        <v>10789</v>
      </c>
      <c r="O852" t="s">
        <v>10790</v>
      </c>
      <c r="P852" t="s">
        <v>257</v>
      </c>
      <c r="Q852">
        <v>607</v>
      </c>
      <c r="R852">
        <v>849</v>
      </c>
      <c r="S852">
        <v>2170</v>
      </c>
      <c r="T852">
        <v>1151</v>
      </c>
      <c r="U852" t="s">
        <v>10791</v>
      </c>
    </row>
    <row r="853" spans="1:21" x14ac:dyDescent="0.2">
      <c r="A853">
        <v>852</v>
      </c>
      <c r="B853" t="s">
        <v>10792</v>
      </c>
      <c r="C853" t="s">
        <v>10792</v>
      </c>
      <c r="D853" t="s">
        <v>10793</v>
      </c>
      <c r="E853" t="s">
        <v>10794</v>
      </c>
      <c r="F853" t="s">
        <v>10795</v>
      </c>
      <c r="G853" t="s">
        <v>10796</v>
      </c>
      <c r="H853" t="s">
        <v>10797</v>
      </c>
      <c r="I853" t="s">
        <v>10797</v>
      </c>
      <c r="J853" t="s">
        <v>10798</v>
      </c>
      <c r="K853" t="s">
        <v>10799</v>
      </c>
      <c r="L853" t="s">
        <v>10800</v>
      </c>
      <c r="M853" t="s">
        <v>10801</v>
      </c>
      <c r="N853" t="s">
        <v>10802</v>
      </c>
      <c r="O853" t="s">
        <v>10803</v>
      </c>
      <c r="P853" t="s">
        <v>604</v>
      </c>
      <c r="Q853">
        <v>597</v>
      </c>
      <c r="R853">
        <v>850</v>
      </c>
      <c r="S853">
        <v>1383</v>
      </c>
      <c r="T853">
        <v>943</v>
      </c>
      <c r="U853" t="s">
        <v>10804</v>
      </c>
    </row>
    <row r="854" spans="1:21" x14ac:dyDescent="0.2">
      <c r="A854">
        <v>853</v>
      </c>
      <c r="B854" t="s">
        <v>10805</v>
      </c>
      <c r="C854" t="s">
        <v>10806</v>
      </c>
      <c r="D854" t="s">
        <v>3186</v>
      </c>
      <c r="E854" t="s">
        <v>3187</v>
      </c>
      <c r="F854" t="s">
        <v>3188</v>
      </c>
      <c r="G854" t="s">
        <v>10807</v>
      </c>
      <c r="H854" t="s">
        <v>10808</v>
      </c>
      <c r="I854" t="s">
        <v>10808</v>
      </c>
      <c r="J854" t="s">
        <v>10809</v>
      </c>
      <c r="K854" t="s">
        <v>10810</v>
      </c>
      <c r="L854" t="s">
        <v>10811</v>
      </c>
      <c r="M854" t="s">
        <v>10812</v>
      </c>
      <c r="N854" t="s">
        <v>10813</v>
      </c>
      <c r="O854" t="s">
        <v>10814</v>
      </c>
      <c r="P854" t="s">
        <v>5337</v>
      </c>
      <c r="Q854">
        <v>2825</v>
      </c>
      <c r="R854">
        <v>851</v>
      </c>
      <c r="S854">
        <v>1978</v>
      </c>
      <c r="T854">
        <v>2268</v>
      </c>
      <c r="U854" t="s">
        <v>10813</v>
      </c>
    </row>
    <row r="855" spans="1:21" x14ac:dyDescent="0.2">
      <c r="A855">
        <v>854</v>
      </c>
      <c r="B855" t="s">
        <v>10815</v>
      </c>
      <c r="C855" t="s">
        <v>10816</v>
      </c>
      <c r="D855" t="s">
        <v>10817</v>
      </c>
      <c r="E855" t="s">
        <v>10818</v>
      </c>
      <c r="F855" t="s">
        <v>10819</v>
      </c>
      <c r="G855" t="s">
        <v>10820</v>
      </c>
      <c r="H855" t="s">
        <v>1442</v>
      </c>
      <c r="I855" t="s">
        <v>10815</v>
      </c>
      <c r="J855" t="s">
        <v>10821</v>
      </c>
      <c r="K855" t="s">
        <v>10822</v>
      </c>
      <c r="L855" t="s">
        <v>10823</v>
      </c>
      <c r="M855" t="s">
        <v>10824</v>
      </c>
      <c r="N855" t="s">
        <v>10821</v>
      </c>
      <c r="O855" t="s">
        <v>10825</v>
      </c>
      <c r="P855" t="s">
        <v>257</v>
      </c>
      <c r="Q855">
        <v>154</v>
      </c>
      <c r="R855">
        <v>852</v>
      </c>
      <c r="S855">
        <v>1194</v>
      </c>
      <c r="T855">
        <v>643</v>
      </c>
      <c r="U855" t="s">
        <v>10826</v>
      </c>
    </row>
    <row r="856" spans="1:21" x14ac:dyDescent="0.2">
      <c r="A856">
        <v>855</v>
      </c>
      <c r="B856" t="s">
        <v>10827</v>
      </c>
      <c r="C856" t="s">
        <v>10828</v>
      </c>
      <c r="D856" t="s">
        <v>10829</v>
      </c>
      <c r="E856" t="s">
        <v>10830</v>
      </c>
      <c r="F856" t="s">
        <v>10831</v>
      </c>
      <c r="G856" t="s">
        <v>5261</v>
      </c>
      <c r="H856" t="s">
        <v>10832</v>
      </c>
      <c r="I856" t="s">
        <v>10833</v>
      </c>
      <c r="J856" t="s">
        <v>10834</v>
      </c>
      <c r="K856" t="s">
        <v>10835</v>
      </c>
      <c r="L856" t="s">
        <v>10836</v>
      </c>
      <c r="M856" t="s">
        <v>10837</v>
      </c>
      <c r="N856" t="s">
        <v>10838</v>
      </c>
      <c r="O856" t="s">
        <v>10839</v>
      </c>
      <c r="P856" t="s">
        <v>782</v>
      </c>
      <c r="Q856">
        <v>225</v>
      </c>
      <c r="R856">
        <v>853</v>
      </c>
      <c r="S856">
        <v>498</v>
      </c>
      <c r="T856">
        <v>880</v>
      </c>
      <c r="U856" t="s">
        <v>10838</v>
      </c>
    </row>
    <row r="857" spans="1:21" x14ac:dyDescent="0.2">
      <c r="A857">
        <v>856</v>
      </c>
      <c r="B857" t="s">
        <v>10840</v>
      </c>
      <c r="C857" t="s">
        <v>10841</v>
      </c>
      <c r="D857" t="s">
        <v>1870</v>
      </c>
      <c r="E857" t="s">
        <v>1871</v>
      </c>
      <c r="F857" t="s">
        <v>1872</v>
      </c>
      <c r="G857" t="s">
        <v>10842</v>
      </c>
      <c r="H857" t="s">
        <v>10843</v>
      </c>
      <c r="I857" t="s">
        <v>10844</v>
      </c>
      <c r="J857" t="s">
        <v>10845</v>
      </c>
      <c r="K857" t="s">
        <v>10846</v>
      </c>
      <c r="L857" t="s">
        <v>10847</v>
      </c>
      <c r="M857" t="s">
        <v>10848</v>
      </c>
      <c r="N857" t="s">
        <v>10849</v>
      </c>
      <c r="O857" t="s">
        <v>10850</v>
      </c>
      <c r="P857" t="s">
        <v>782</v>
      </c>
      <c r="Q857">
        <v>439</v>
      </c>
      <c r="R857">
        <v>854</v>
      </c>
      <c r="S857">
        <v>1714</v>
      </c>
      <c r="T857">
        <v>1099</v>
      </c>
      <c r="U857" t="s">
        <v>10851</v>
      </c>
    </row>
    <row r="858" spans="1:21" x14ac:dyDescent="0.2">
      <c r="A858">
        <v>857</v>
      </c>
      <c r="B858" t="s">
        <v>10852</v>
      </c>
      <c r="C858" t="s">
        <v>10853</v>
      </c>
      <c r="D858" t="s">
        <v>10854</v>
      </c>
      <c r="E858" t="s">
        <v>10855</v>
      </c>
      <c r="F858" t="s">
        <v>10856</v>
      </c>
      <c r="G858" t="s">
        <v>10857</v>
      </c>
      <c r="H858" t="s">
        <v>10858</v>
      </c>
      <c r="I858" t="s">
        <v>10859</v>
      </c>
      <c r="J858" t="s">
        <v>10860</v>
      </c>
      <c r="K858" t="s">
        <v>10861</v>
      </c>
      <c r="L858" t="s">
        <v>10862</v>
      </c>
      <c r="M858" t="s">
        <v>10863</v>
      </c>
      <c r="N858" t="s">
        <v>10864</v>
      </c>
      <c r="O858" t="s">
        <v>10865</v>
      </c>
      <c r="P858" t="s">
        <v>5337</v>
      </c>
      <c r="Q858">
        <v>1493</v>
      </c>
      <c r="R858">
        <v>855</v>
      </c>
      <c r="S858">
        <v>2764</v>
      </c>
      <c r="T858">
        <v>1621</v>
      </c>
      <c r="U858" t="s">
        <v>10866</v>
      </c>
    </row>
    <row r="859" spans="1:21" x14ac:dyDescent="0.2">
      <c r="A859">
        <v>858</v>
      </c>
      <c r="B859" t="s">
        <v>10867</v>
      </c>
      <c r="C859" t="s">
        <v>10867</v>
      </c>
      <c r="D859" t="s">
        <v>2587</v>
      </c>
      <c r="E859" t="s">
        <v>2588</v>
      </c>
      <c r="F859" t="s">
        <v>2589</v>
      </c>
      <c r="G859" t="s">
        <v>10868</v>
      </c>
      <c r="H859" t="s">
        <v>10869</v>
      </c>
      <c r="I859" t="s">
        <v>10869</v>
      </c>
      <c r="J859" t="s">
        <v>10870</v>
      </c>
      <c r="K859" t="s">
        <v>10871</v>
      </c>
      <c r="L859" t="s">
        <v>10872</v>
      </c>
      <c r="M859" t="s">
        <v>10873</v>
      </c>
      <c r="N859" t="s">
        <v>10874</v>
      </c>
      <c r="O859" t="s">
        <v>10874</v>
      </c>
      <c r="P859" t="s">
        <v>5337</v>
      </c>
      <c r="Q859">
        <v>335</v>
      </c>
      <c r="R859">
        <v>856</v>
      </c>
      <c r="S859">
        <v>356</v>
      </c>
      <c r="T859">
        <v>467</v>
      </c>
      <c r="U859" t="s">
        <v>10875</v>
      </c>
    </row>
    <row r="860" spans="1:21" x14ac:dyDescent="0.2">
      <c r="A860">
        <v>859</v>
      </c>
      <c r="B860" t="s">
        <v>10876</v>
      </c>
      <c r="C860" t="s">
        <v>10877</v>
      </c>
      <c r="D860" t="s">
        <v>9133</v>
      </c>
      <c r="E860" t="s">
        <v>9134</v>
      </c>
      <c r="F860" t="s">
        <v>9135</v>
      </c>
      <c r="G860" t="s">
        <v>10878</v>
      </c>
      <c r="H860" t="s">
        <v>10879</v>
      </c>
      <c r="I860" t="s">
        <v>10880</v>
      </c>
      <c r="J860" t="s">
        <v>10881</v>
      </c>
      <c r="K860" t="s">
        <v>10882</v>
      </c>
      <c r="L860" t="s">
        <v>10883</v>
      </c>
      <c r="M860" t="s">
        <v>10884</v>
      </c>
      <c r="N860" t="s">
        <v>10885</v>
      </c>
      <c r="O860" t="s">
        <v>10886</v>
      </c>
      <c r="P860" t="s">
        <v>604</v>
      </c>
      <c r="Q860">
        <v>433</v>
      </c>
      <c r="R860">
        <v>857</v>
      </c>
      <c r="S860">
        <v>2375</v>
      </c>
      <c r="T860">
        <v>985</v>
      </c>
      <c r="U860" t="s">
        <v>10885</v>
      </c>
    </row>
    <row r="861" spans="1:21" x14ac:dyDescent="0.2">
      <c r="A861">
        <v>860</v>
      </c>
      <c r="B861" t="s">
        <v>10887</v>
      </c>
      <c r="C861" t="s">
        <v>10888</v>
      </c>
      <c r="D861" t="s">
        <v>10889</v>
      </c>
      <c r="E861" t="s">
        <v>10890</v>
      </c>
      <c r="F861" t="s">
        <v>10891</v>
      </c>
      <c r="G861" t="s">
        <v>10892</v>
      </c>
      <c r="H861" t="s">
        <v>10893</v>
      </c>
      <c r="I861" t="s">
        <v>10894</v>
      </c>
      <c r="J861" t="s">
        <v>10895</v>
      </c>
      <c r="K861" t="s">
        <v>10896</v>
      </c>
      <c r="L861" t="s">
        <v>10897</v>
      </c>
      <c r="M861" t="s">
        <v>10898</v>
      </c>
      <c r="N861" t="s">
        <v>10899</v>
      </c>
      <c r="O861" t="s">
        <v>10900</v>
      </c>
      <c r="P861" t="s">
        <v>604</v>
      </c>
      <c r="Q861">
        <v>1369</v>
      </c>
      <c r="R861">
        <v>858</v>
      </c>
      <c r="S861">
        <v>2822</v>
      </c>
      <c r="T861">
        <v>1179</v>
      </c>
      <c r="U861" t="s">
        <v>10901</v>
      </c>
    </row>
    <row r="862" spans="1:21" x14ac:dyDescent="0.2">
      <c r="A862">
        <v>861</v>
      </c>
      <c r="B862" t="s">
        <v>10902</v>
      </c>
      <c r="C862" t="s">
        <v>10902</v>
      </c>
      <c r="D862" t="s">
        <v>10903</v>
      </c>
      <c r="E862" t="s">
        <v>10904</v>
      </c>
      <c r="F862" t="s">
        <v>10905</v>
      </c>
      <c r="G862" t="s">
        <v>10906</v>
      </c>
      <c r="H862" t="s">
        <v>10907</v>
      </c>
      <c r="I862" t="s">
        <v>10907</v>
      </c>
      <c r="J862" t="s">
        <v>10908</v>
      </c>
      <c r="K862" t="s">
        <v>10909</v>
      </c>
      <c r="L862" t="s">
        <v>10910</v>
      </c>
      <c r="M862" t="s">
        <v>10911</v>
      </c>
      <c r="N862" t="s">
        <v>10912</v>
      </c>
      <c r="O862" t="s">
        <v>10913</v>
      </c>
      <c r="P862" t="s">
        <v>257</v>
      </c>
      <c r="Q862">
        <v>399</v>
      </c>
      <c r="R862">
        <v>859</v>
      </c>
      <c r="S862">
        <v>2864</v>
      </c>
      <c r="T862">
        <v>1266</v>
      </c>
      <c r="U862" t="s">
        <v>10914</v>
      </c>
    </row>
    <row r="863" spans="1:21" x14ac:dyDescent="0.2">
      <c r="A863">
        <v>862</v>
      </c>
      <c r="B863" t="s">
        <v>10915</v>
      </c>
      <c r="C863" t="s">
        <v>10915</v>
      </c>
      <c r="D863" t="s">
        <v>10916</v>
      </c>
      <c r="E863" t="s">
        <v>10917</v>
      </c>
      <c r="F863" t="s">
        <v>10918</v>
      </c>
      <c r="G863" t="s">
        <v>9866</v>
      </c>
      <c r="H863" t="s">
        <v>10919</v>
      </c>
      <c r="I863" t="s">
        <v>10919</v>
      </c>
      <c r="J863" t="s">
        <v>10920</v>
      </c>
      <c r="K863" t="s">
        <v>10921</v>
      </c>
      <c r="L863" t="s">
        <v>10922</v>
      </c>
      <c r="M863" t="s">
        <v>10923</v>
      </c>
      <c r="N863" t="s">
        <v>10924</v>
      </c>
      <c r="O863" t="s">
        <v>10925</v>
      </c>
      <c r="P863" t="s">
        <v>1372</v>
      </c>
      <c r="Q863">
        <v>383</v>
      </c>
      <c r="R863">
        <v>860</v>
      </c>
      <c r="S863">
        <v>1067</v>
      </c>
      <c r="T863">
        <v>1343</v>
      </c>
      <c r="U863" t="s">
        <v>10926</v>
      </c>
    </row>
    <row r="864" spans="1:21" x14ac:dyDescent="0.2">
      <c r="A864">
        <v>863</v>
      </c>
      <c r="B864" t="s">
        <v>10927</v>
      </c>
      <c r="C864" t="s">
        <v>10928</v>
      </c>
      <c r="D864" t="s">
        <v>9105</v>
      </c>
      <c r="E864" t="s">
        <v>9106</v>
      </c>
      <c r="F864" t="s">
        <v>9107</v>
      </c>
      <c r="G864" t="s">
        <v>10929</v>
      </c>
      <c r="H864" t="s">
        <v>10930</v>
      </c>
      <c r="I864" t="s">
        <v>10931</v>
      </c>
      <c r="J864" t="s">
        <v>10932</v>
      </c>
      <c r="K864" t="s">
        <v>10933</v>
      </c>
      <c r="L864" t="s">
        <v>10934</v>
      </c>
      <c r="M864" t="s">
        <v>10935</v>
      </c>
      <c r="N864" t="s">
        <v>10936</v>
      </c>
      <c r="O864" t="s">
        <v>10937</v>
      </c>
      <c r="P864" t="s">
        <v>604</v>
      </c>
      <c r="Q864">
        <v>157</v>
      </c>
      <c r="R864">
        <v>861</v>
      </c>
      <c r="S864">
        <v>1670</v>
      </c>
      <c r="T864">
        <v>939</v>
      </c>
      <c r="U864" t="s">
        <v>10938</v>
      </c>
    </row>
    <row r="865" spans="1:21" x14ac:dyDescent="0.2">
      <c r="A865">
        <v>864</v>
      </c>
      <c r="B865" t="s">
        <v>10939</v>
      </c>
      <c r="C865" t="s">
        <v>10940</v>
      </c>
      <c r="D865" t="s">
        <v>10941</v>
      </c>
      <c r="E865" t="s">
        <v>10942</v>
      </c>
      <c r="F865" t="s">
        <v>10943</v>
      </c>
      <c r="G865" t="s">
        <v>10944</v>
      </c>
      <c r="H865" t="s">
        <v>10945</v>
      </c>
      <c r="I865" t="s">
        <v>10945</v>
      </c>
      <c r="J865" t="s">
        <v>10946</v>
      </c>
      <c r="K865" t="s">
        <v>10947</v>
      </c>
      <c r="L865" t="s">
        <v>10948</v>
      </c>
      <c r="M865" t="s">
        <v>10949</v>
      </c>
      <c r="N865" t="s">
        <v>10950</v>
      </c>
      <c r="O865" t="s">
        <v>10951</v>
      </c>
      <c r="P865" t="s">
        <v>604</v>
      </c>
      <c r="Q865">
        <v>341</v>
      </c>
      <c r="R865">
        <v>862</v>
      </c>
      <c r="S865">
        <v>1113</v>
      </c>
      <c r="T865">
        <v>1350</v>
      </c>
      <c r="U865" t="s">
        <v>10952</v>
      </c>
    </row>
    <row r="866" spans="1:21" x14ac:dyDescent="0.2">
      <c r="A866">
        <v>865</v>
      </c>
      <c r="B866" t="s">
        <v>10953</v>
      </c>
      <c r="C866" t="s">
        <v>10953</v>
      </c>
      <c r="D866" t="s">
        <v>10954</v>
      </c>
      <c r="E866" t="s">
        <v>10955</v>
      </c>
      <c r="F866" t="s">
        <v>10956</v>
      </c>
      <c r="G866" t="s">
        <v>10957</v>
      </c>
      <c r="H866" t="s">
        <v>10958</v>
      </c>
      <c r="I866" t="s">
        <v>10958</v>
      </c>
      <c r="J866" t="s">
        <v>10959</v>
      </c>
      <c r="K866" t="s">
        <v>10960</v>
      </c>
      <c r="L866" t="s">
        <v>10961</v>
      </c>
      <c r="M866" t="s">
        <v>10962</v>
      </c>
      <c r="N866" t="s">
        <v>10963</v>
      </c>
      <c r="O866" t="s">
        <v>10964</v>
      </c>
      <c r="P866" t="s">
        <v>782</v>
      </c>
      <c r="Q866">
        <v>886</v>
      </c>
      <c r="R866">
        <v>863</v>
      </c>
      <c r="S866">
        <v>1722</v>
      </c>
      <c r="T866">
        <v>858</v>
      </c>
      <c r="U866" t="s">
        <v>10965</v>
      </c>
    </row>
    <row r="867" spans="1:21" x14ac:dyDescent="0.2">
      <c r="A867">
        <v>866</v>
      </c>
      <c r="B867" t="s">
        <v>10966</v>
      </c>
      <c r="C867" t="s">
        <v>10966</v>
      </c>
      <c r="D867" t="s">
        <v>10967</v>
      </c>
      <c r="E867" t="s">
        <v>10968</v>
      </c>
      <c r="F867" t="s">
        <v>10969</v>
      </c>
      <c r="G867" t="s">
        <v>10970</v>
      </c>
      <c r="H867" t="s">
        <v>10971</v>
      </c>
      <c r="I867" t="s">
        <v>10972</v>
      </c>
      <c r="J867" t="s">
        <v>10973</v>
      </c>
      <c r="K867" t="s">
        <v>10974</v>
      </c>
      <c r="L867" t="s">
        <v>10975</v>
      </c>
      <c r="M867" t="s">
        <v>10976</v>
      </c>
      <c r="N867" t="s">
        <v>10977</v>
      </c>
      <c r="O867" t="s">
        <v>10978</v>
      </c>
      <c r="P867" t="s">
        <v>34</v>
      </c>
      <c r="Q867">
        <v>1051</v>
      </c>
      <c r="R867">
        <v>864</v>
      </c>
      <c r="S867">
        <v>2631</v>
      </c>
      <c r="T867">
        <v>974</v>
      </c>
      <c r="U867" t="s">
        <v>10979</v>
      </c>
    </row>
    <row r="868" spans="1:21" x14ac:dyDescent="0.2">
      <c r="A868">
        <v>867</v>
      </c>
      <c r="B868" t="s">
        <v>10980</v>
      </c>
      <c r="C868" t="s">
        <v>10981</v>
      </c>
      <c r="D868" t="s">
        <v>10982</v>
      </c>
      <c r="E868" t="s">
        <v>10983</v>
      </c>
      <c r="F868" t="s">
        <v>10984</v>
      </c>
      <c r="G868" t="s">
        <v>10985</v>
      </c>
      <c r="H868" t="s">
        <v>10986</v>
      </c>
      <c r="I868" t="s">
        <v>10986</v>
      </c>
      <c r="J868" t="s">
        <v>10987</v>
      </c>
      <c r="K868" t="s">
        <v>10986</v>
      </c>
      <c r="L868" t="s">
        <v>10988</v>
      </c>
      <c r="M868" t="s">
        <v>10989</v>
      </c>
      <c r="N868" t="s">
        <v>10990</v>
      </c>
      <c r="O868" t="s">
        <v>10991</v>
      </c>
      <c r="P868" t="s">
        <v>604</v>
      </c>
      <c r="Q868">
        <v>205</v>
      </c>
      <c r="R868">
        <v>865</v>
      </c>
      <c r="S868">
        <v>2221</v>
      </c>
      <c r="T868">
        <v>1473</v>
      </c>
      <c r="U868" t="s">
        <v>10992</v>
      </c>
    </row>
    <row r="869" spans="1:21" x14ac:dyDescent="0.2">
      <c r="A869">
        <v>868</v>
      </c>
      <c r="B869" t="s">
        <v>10993</v>
      </c>
      <c r="C869" t="s">
        <v>10993</v>
      </c>
      <c r="D869" t="s">
        <v>10994</v>
      </c>
      <c r="E869" t="s">
        <v>10995</v>
      </c>
      <c r="F869" t="s">
        <v>10996</v>
      </c>
      <c r="G869" t="s">
        <v>10997</v>
      </c>
      <c r="H869" t="s">
        <v>10155</v>
      </c>
      <c r="I869" t="s">
        <v>10998</v>
      </c>
      <c r="J869" t="s">
        <v>10999</v>
      </c>
      <c r="K869" t="s">
        <v>11000</v>
      </c>
      <c r="L869" t="s">
        <v>11001</v>
      </c>
      <c r="M869" t="s">
        <v>11002</v>
      </c>
      <c r="N869" t="s">
        <v>11003</v>
      </c>
      <c r="O869" t="s">
        <v>11004</v>
      </c>
      <c r="P869" t="s">
        <v>782</v>
      </c>
      <c r="Q869">
        <v>976</v>
      </c>
      <c r="R869">
        <v>866</v>
      </c>
      <c r="S869">
        <v>2546</v>
      </c>
      <c r="T869">
        <v>974</v>
      </c>
      <c r="U869" t="s">
        <v>11005</v>
      </c>
    </row>
    <row r="870" spans="1:21" x14ac:dyDescent="0.2">
      <c r="A870">
        <v>869</v>
      </c>
      <c r="B870" t="s">
        <v>11006</v>
      </c>
      <c r="C870" t="s">
        <v>11007</v>
      </c>
      <c r="D870" t="s">
        <v>11008</v>
      </c>
      <c r="E870" t="s">
        <v>11009</v>
      </c>
      <c r="F870" t="s">
        <v>11010</v>
      </c>
      <c r="G870" t="s">
        <v>10855</v>
      </c>
      <c r="H870" t="s">
        <v>11011</v>
      </c>
      <c r="I870" t="s">
        <v>11012</v>
      </c>
      <c r="J870" t="s">
        <v>11013</v>
      </c>
      <c r="K870" t="s">
        <v>11014</v>
      </c>
      <c r="L870" t="s">
        <v>11015</v>
      </c>
      <c r="M870" t="s">
        <v>11016</v>
      </c>
      <c r="N870" t="s">
        <v>11017</v>
      </c>
      <c r="O870" t="s">
        <v>11018</v>
      </c>
      <c r="P870" t="s">
        <v>257</v>
      </c>
      <c r="Q870">
        <v>1140</v>
      </c>
      <c r="R870">
        <v>867</v>
      </c>
      <c r="S870">
        <v>2757</v>
      </c>
      <c r="T870">
        <v>748</v>
      </c>
      <c r="U870" t="s">
        <v>11019</v>
      </c>
    </row>
    <row r="871" spans="1:21" x14ac:dyDescent="0.2">
      <c r="A871">
        <v>870</v>
      </c>
      <c r="B871" t="s">
        <v>11020</v>
      </c>
      <c r="C871" t="s">
        <v>11020</v>
      </c>
      <c r="D871" t="s">
        <v>11021</v>
      </c>
      <c r="E871" t="s">
        <v>11022</v>
      </c>
      <c r="F871" t="s">
        <v>11023</v>
      </c>
      <c r="G871" t="s">
        <v>11024</v>
      </c>
      <c r="H871" t="s">
        <v>11025</v>
      </c>
      <c r="I871" t="s">
        <v>11025</v>
      </c>
      <c r="J871" t="s">
        <v>11026</v>
      </c>
      <c r="K871" t="s">
        <v>11027</v>
      </c>
      <c r="L871" t="s">
        <v>11028</v>
      </c>
      <c r="M871" t="s">
        <v>11029</v>
      </c>
      <c r="N871" t="s">
        <v>11030</v>
      </c>
      <c r="O871" t="s">
        <v>11031</v>
      </c>
      <c r="P871" t="s">
        <v>782</v>
      </c>
      <c r="Q871">
        <v>547</v>
      </c>
      <c r="R871">
        <v>868</v>
      </c>
      <c r="S871">
        <v>734</v>
      </c>
      <c r="T871">
        <v>1066</v>
      </c>
      <c r="U871" t="s">
        <v>11032</v>
      </c>
    </row>
    <row r="872" spans="1:21" x14ac:dyDescent="0.2">
      <c r="A872">
        <v>871</v>
      </c>
      <c r="B872" t="s">
        <v>11033</v>
      </c>
      <c r="C872" t="s">
        <v>11034</v>
      </c>
      <c r="D872" t="s">
        <v>3186</v>
      </c>
      <c r="E872" t="s">
        <v>3187</v>
      </c>
      <c r="F872" t="s">
        <v>3188</v>
      </c>
      <c r="G872" t="s">
        <v>11035</v>
      </c>
      <c r="H872" t="s">
        <v>11036</v>
      </c>
      <c r="I872" t="s">
        <v>11037</v>
      </c>
      <c r="J872" t="s">
        <v>11038</v>
      </c>
      <c r="K872" t="s">
        <v>11039</v>
      </c>
      <c r="L872" t="s">
        <v>11040</v>
      </c>
      <c r="M872" t="s">
        <v>11041</v>
      </c>
      <c r="N872" t="s">
        <v>11042</v>
      </c>
      <c r="O872" t="s">
        <v>11043</v>
      </c>
      <c r="P872" t="s">
        <v>5337</v>
      </c>
      <c r="Q872">
        <v>2858</v>
      </c>
      <c r="R872">
        <v>869</v>
      </c>
      <c r="S872">
        <v>1587</v>
      </c>
      <c r="T872">
        <v>2144</v>
      </c>
      <c r="U872" t="s">
        <v>11044</v>
      </c>
    </row>
    <row r="873" spans="1:21" x14ac:dyDescent="0.2">
      <c r="A873">
        <v>872</v>
      </c>
      <c r="B873" t="s">
        <v>11045</v>
      </c>
      <c r="C873" t="s">
        <v>11046</v>
      </c>
      <c r="D873" t="s">
        <v>11047</v>
      </c>
      <c r="E873" t="s">
        <v>11048</v>
      </c>
      <c r="F873" t="s">
        <v>11049</v>
      </c>
      <c r="G873" t="s">
        <v>11050</v>
      </c>
      <c r="H873" t="s">
        <v>11051</v>
      </c>
      <c r="I873" t="s">
        <v>11052</v>
      </c>
      <c r="J873" t="s">
        <v>11053</v>
      </c>
      <c r="K873" t="s">
        <v>11054</v>
      </c>
      <c r="L873" t="s">
        <v>11055</v>
      </c>
      <c r="M873" t="s">
        <v>11056</v>
      </c>
      <c r="N873" t="s">
        <v>11057</v>
      </c>
      <c r="O873" t="s">
        <v>11058</v>
      </c>
      <c r="P873" t="s">
        <v>604</v>
      </c>
      <c r="Q873">
        <v>930</v>
      </c>
      <c r="R873">
        <v>870</v>
      </c>
      <c r="S873">
        <v>2417</v>
      </c>
      <c r="T873">
        <v>967</v>
      </c>
      <c r="U873" t="s">
        <v>11059</v>
      </c>
    </row>
    <row r="874" spans="1:21" x14ac:dyDescent="0.2">
      <c r="A874">
        <v>873</v>
      </c>
      <c r="B874" t="s">
        <v>11060</v>
      </c>
      <c r="C874" t="s">
        <v>11060</v>
      </c>
      <c r="D874" t="s">
        <v>11061</v>
      </c>
      <c r="E874" t="s">
        <v>11062</v>
      </c>
      <c r="F874" t="s">
        <v>11063</v>
      </c>
      <c r="G874" t="s">
        <v>4528</v>
      </c>
      <c r="H874" t="s">
        <v>11064</v>
      </c>
      <c r="I874" t="s">
        <v>11064</v>
      </c>
      <c r="J874" t="s">
        <v>11065</v>
      </c>
      <c r="K874" t="s">
        <v>11066</v>
      </c>
      <c r="L874" t="s">
        <v>11067</v>
      </c>
      <c r="M874" t="s">
        <v>11068</v>
      </c>
      <c r="N874" t="s">
        <v>11069</v>
      </c>
      <c r="O874" t="s">
        <v>11070</v>
      </c>
      <c r="P874" t="s">
        <v>257</v>
      </c>
      <c r="Q874">
        <v>167</v>
      </c>
      <c r="R874">
        <v>871</v>
      </c>
      <c r="S874">
        <v>1366</v>
      </c>
      <c r="T874">
        <v>884</v>
      </c>
      <c r="U874" t="s">
        <v>11071</v>
      </c>
    </row>
    <row r="875" spans="1:21" x14ac:dyDescent="0.2">
      <c r="A875">
        <v>874</v>
      </c>
      <c r="B875" t="s">
        <v>11072</v>
      </c>
      <c r="C875" t="s">
        <v>11072</v>
      </c>
      <c r="D875" t="s">
        <v>11073</v>
      </c>
      <c r="E875" t="s">
        <v>11074</v>
      </c>
      <c r="F875" t="s">
        <v>11075</v>
      </c>
      <c r="G875" t="s">
        <v>5561</v>
      </c>
      <c r="H875" t="s">
        <v>11076</v>
      </c>
      <c r="I875" t="s">
        <v>11077</v>
      </c>
      <c r="J875" t="s">
        <v>11078</v>
      </c>
      <c r="K875" t="s">
        <v>11079</v>
      </c>
      <c r="L875" t="s">
        <v>11080</v>
      </c>
      <c r="M875" t="s">
        <v>11081</v>
      </c>
      <c r="N875" t="s">
        <v>11082</v>
      </c>
      <c r="O875" t="s">
        <v>11083</v>
      </c>
      <c r="P875" t="s">
        <v>782</v>
      </c>
      <c r="Q875">
        <v>343</v>
      </c>
      <c r="R875">
        <v>872</v>
      </c>
      <c r="S875">
        <v>2232</v>
      </c>
      <c r="T875">
        <v>1256</v>
      </c>
      <c r="U875" t="s">
        <v>11082</v>
      </c>
    </row>
    <row r="876" spans="1:21" x14ac:dyDescent="0.2">
      <c r="A876">
        <v>875</v>
      </c>
      <c r="B876" t="s">
        <v>11084</v>
      </c>
      <c r="C876" t="s">
        <v>11085</v>
      </c>
      <c r="D876" t="s">
        <v>11086</v>
      </c>
      <c r="E876" t="s">
        <v>11087</v>
      </c>
      <c r="F876" t="s">
        <v>11088</v>
      </c>
      <c r="G876" t="s">
        <v>11089</v>
      </c>
      <c r="H876" t="s">
        <v>11090</v>
      </c>
      <c r="I876" t="s">
        <v>11091</v>
      </c>
      <c r="J876" t="s">
        <v>11092</v>
      </c>
      <c r="K876" t="s">
        <v>11093</v>
      </c>
      <c r="L876" t="s">
        <v>11094</v>
      </c>
      <c r="M876" t="s">
        <v>11095</v>
      </c>
      <c r="N876" t="s">
        <v>11096</v>
      </c>
      <c r="O876" t="s">
        <v>11097</v>
      </c>
      <c r="P876" t="s">
        <v>34</v>
      </c>
      <c r="Q876">
        <v>1342</v>
      </c>
      <c r="R876">
        <v>873</v>
      </c>
      <c r="S876">
        <v>1495</v>
      </c>
      <c r="T876">
        <v>875</v>
      </c>
      <c r="U876" t="s">
        <v>11098</v>
      </c>
    </row>
    <row r="877" spans="1:21" x14ac:dyDescent="0.2">
      <c r="A877">
        <v>876</v>
      </c>
      <c r="B877" t="s">
        <v>11099</v>
      </c>
      <c r="C877" t="s">
        <v>11100</v>
      </c>
      <c r="D877" t="s">
        <v>11101</v>
      </c>
      <c r="E877" t="s">
        <v>11102</v>
      </c>
      <c r="F877" t="s">
        <v>11103</v>
      </c>
      <c r="G877" t="s">
        <v>11104</v>
      </c>
      <c r="H877" t="s">
        <v>11105</v>
      </c>
      <c r="I877" t="s">
        <v>11106</v>
      </c>
      <c r="J877" t="s">
        <v>11107</v>
      </c>
      <c r="K877" t="s">
        <v>11108</v>
      </c>
      <c r="L877" t="s">
        <v>11109</v>
      </c>
      <c r="M877" t="s">
        <v>11110</v>
      </c>
      <c r="N877" t="s">
        <v>11111</v>
      </c>
      <c r="O877" t="s">
        <v>11112</v>
      </c>
      <c r="P877" t="s">
        <v>1372</v>
      </c>
      <c r="Q877">
        <v>1122</v>
      </c>
      <c r="R877">
        <v>874</v>
      </c>
      <c r="S877">
        <v>1027</v>
      </c>
      <c r="T877">
        <v>1269</v>
      </c>
      <c r="U877" t="s">
        <v>11113</v>
      </c>
    </row>
    <row r="878" spans="1:21" x14ac:dyDescent="0.2">
      <c r="A878">
        <v>877</v>
      </c>
      <c r="B878" t="s">
        <v>11114</v>
      </c>
      <c r="C878" t="s">
        <v>11114</v>
      </c>
      <c r="D878" t="s">
        <v>11115</v>
      </c>
      <c r="E878" t="s">
        <v>11116</v>
      </c>
      <c r="F878" t="s">
        <v>11117</v>
      </c>
      <c r="G878" t="s">
        <v>3565</v>
      </c>
      <c r="H878" t="s">
        <v>11118</v>
      </c>
      <c r="I878" t="s">
        <v>11119</v>
      </c>
      <c r="J878" t="s">
        <v>11120</v>
      </c>
      <c r="K878" t="s">
        <v>11121</v>
      </c>
      <c r="L878" t="s">
        <v>11122</v>
      </c>
      <c r="M878" t="s">
        <v>11123</v>
      </c>
      <c r="N878" t="s">
        <v>11124</v>
      </c>
      <c r="O878" t="s">
        <v>11125</v>
      </c>
      <c r="P878" t="s">
        <v>782</v>
      </c>
      <c r="Q878">
        <v>1444</v>
      </c>
      <c r="R878">
        <v>875</v>
      </c>
      <c r="S878">
        <v>1935</v>
      </c>
      <c r="T878">
        <v>1017</v>
      </c>
      <c r="U878" t="s">
        <v>11126</v>
      </c>
    </row>
    <row r="879" spans="1:21" x14ac:dyDescent="0.2">
      <c r="A879">
        <v>878</v>
      </c>
      <c r="B879" t="s">
        <v>11127</v>
      </c>
      <c r="C879" t="s">
        <v>11128</v>
      </c>
      <c r="D879" t="s">
        <v>11129</v>
      </c>
      <c r="E879" t="s">
        <v>11130</v>
      </c>
      <c r="F879" t="s">
        <v>11131</v>
      </c>
      <c r="G879" t="s">
        <v>11132</v>
      </c>
      <c r="H879" t="s">
        <v>11133</v>
      </c>
      <c r="I879" t="s">
        <v>11134</v>
      </c>
      <c r="J879" t="s">
        <v>11135</v>
      </c>
      <c r="K879" t="s">
        <v>11136</v>
      </c>
      <c r="L879" t="s">
        <v>11137</v>
      </c>
      <c r="M879" t="s">
        <v>11138</v>
      </c>
      <c r="N879" t="s">
        <v>11139</v>
      </c>
      <c r="O879" t="s">
        <v>11140</v>
      </c>
      <c r="P879" t="s">
        <v>34</v>
      </c>
      <c r="Q879">
        <v>785</v>
      </c>
      <c r="R879">
        <v>876</v>
      </c>
      <c r="S879">
        <v>2870</v>
      </c>
      <c r="T879">
        <v>1256</v>
      </c>
      <c r="U879" t="s">
        <v>11141</v>
      </c>
    </row>
    <row r="880" spans="1:21" x14ac:dyDescent="0.2">
      <c r="A880">
        <v>879</v>
      </c>
      <c r="B880" t="s">
        <v>11142</v>
      </c>
      <c r="C880" t="s">
        <v>11143</v>
      </c>
      <c r="D880" t="s">
        <v>946</v>
      </c>
      <c r="E880" t="s">
        <v>947</v>
      </c>
      <c r="F880" t="s">
        <v>948</v>
      </c>
      <c r="G880" t="s">
        <v>2522</v>
      </c>
      <c r="H880" t="s">
        <v>11144</v>
      </c>
      <c r="I880" t="s">
        <v>11145</v>
      </c>
      <c r="J880" t="s">
        <v>11146</v>
      </c>
      <c r="K880" t="s">
        <v>11147</v>
      </c>
      <c r="L880" t="s">
        <v>11148</v>
      </c>
      <c r="M880" t="s">
        <v>11149</v>
      </c>
      <c r="N880" t="s">
        <v>11150</v>
      </c>
      <c r="O880" t="s">
        <v>11151</v>
      </c>
      <c r="P880" t="s">
        <v>604</v>
      </c>
      <c r="Q880">
        <v>1481</v>
      </c>
      <c r="R880">
        <v>877</v>
      </c>
      <c r="S880">
        <v>720</v>
      </c>
      <c r="T880">
        <v>844</v>
      </c>
      <c r="U880" t="s">
        <v>11151</v>
      </c>
    </row>
    <row r="881" spans="1:21" x14ac:dyDescent="0.2">
      <c r="A881">
        <v>880</v>
      </c>
      <c r="B881" t="s">
        <v>11152</v>
      </c>
      <c r="C881" t="s">
        <v>11152</v>
      </c>
      <c r="D881" t="s">
        <v>11153</v>
      </c>
      <c r="E881" t="s">
        <v>11154</v>
      </c>
      <c r="F881" t="s">
        <v>11155</v>
      </c>
      <c r="G881" t="s">
        <v>11156</v>
      </c>
      <c r="H881" t="s">
        <v>9551</v>
      </c>
      <c r="I881" t="s">
        <v>11157</v>
      </c>
      <c r="J881" t="s">
        <v>11158</v>
      </c>
      <c r="K881" t="s">
        <v>11159</v>
      </c>
      <c r="L881" t="s">
        <v>11160</v>
      </c>
      <c r="M881" t="s">
        <v>11161</v>
      </c>
      <c r="N881" t="s">
        <v>11162</v>
      </c>
      <c r="O881" t="s">
        <v>11163</v>
      </c>
      <c r="P881" t="s">
        <v>604</v>
      </c>
      <c r="Q881">
        <v>190</v>
      </c>
      <c r="R881">
        <v>878</v>
      </c>
      <c r="S881">
        <v>1075</v>
      </c>
      <c r="T881">
        <v>290</v>
      </c>
      <c r="U881" t="s">
        <v>11162</v>
      </c>
    </row>
    <row r="882" spans="1:21" x14ac:dyDescent="0.2">
      <c r="A882">
        <v>881</v>
      </c>
      <c r="B882" t="s">
        <v>11164</v>
      </c>
      <c r="C882" t="s">
        <v>11164</v>
      </c>
      <c r="D882" t="s">
        <v>11165</v>
      </c>
      <c r="E882" t="s">
        <v>11166</v>
      </c>
      <c r="F882" t="s">
        <v>11167</v>
      </c>
      <c r="G882" t="s">
        <v>650</v>
      </c>
      <c r="H882" t="s">
        <v>11168</v>
      </c>
      <c r="I882" t="s">
        <v>11169</v>
      </c>
      <c r="J882" t="s">
        <v>11170</v>
      </c>
      <c r="K882" t="s">
        <v>11171</v>
      </c>
      <c r="L882" t="s">
        <v>11172</v>
      </c>
      <c r="M882" t="s">
        <v>11173</v>
      </c>
      <c r="N882" t="s">
        <v>11174</v>
      </c>
      <c r="O882" t="s">
        <v>11175</v>
      </c>
      <c r="P882" t="s">
        <v>604</v>
      </c>
      <c r="Q882">
        <v>2848</v>
      </c>
      <c r="R882">
        <v>879</v>
      </c>
      <c r="S882">
        <v>2376</v>
      </c>
      <c r="T882">
        <v>1288</v>
      </c>
      <c r="U882" t="s">
        <v>11176</v>
      </c>
    </row>
    <row r="883" spans="1:21" x14ac:dyDescent="0.2">
      <c r="A883">
        <v>882</v>
      </c>
      <c r="B883" t="s">
        <v>11177</v>
      </c>
      <c r="C883" t="s">
        <v>11177</v>
      </c>
      <c r="D883" t="s">
        <v>11178</v>
      </c>
      <c r="E883" t="s">
        <v>11179</v>
      </c>
      <c r="F883" t="s">
        <v>11180</v>
      </c>
      <c r="G883" t="s">
        <v>490</v>
      </c>
      <c r="H883" t="s">
        <v>11181</v>
      </c>
      <c r="I883" t="s">
        <v>11181</v>
      </c>
      <c r="J883" t="s">
        <v>11182</v>
      </c>
      <c r="K883" t="s">
        <v>11183</v>
      </c>
      <c r="L883" t="s">
        <v>11184</v>
      </c>
      <c r="M883" t="s">
        <v>11185</v>
      </c>
      <c r="N883" t="s">
        <v>11186</v>
      </c>
      <c r="O883" t="s">
        <v>11187</v>
      </c>
      <c r="P883" t="s">
        <v>604</v>
      </c>
      <c r="Q883">
        <v>767</v>
      </c>
      <c r="R883">
        <v>880</v>
      </c>
      <c r="S883">
        <v>2316</v>
      </c>
      <c r="T883">
        <v>1010</v>
      </c>
      <c r="U883" t="s">
        <v>11186</v>
      </c>
    </row>
    <row r="884" spans="1:21" x14ac:dyDescent="0.2">
      <c r="A884">
        <v>883</v>
      </c>
      <c r="B884" t="s">
        <v>11188</v>
      </c>
      <c r="C884" t="s">
        <v>11188</v>
      </c>
      <c r="D884" t="s">
        <v>11189</v>
      </c>
      <c r="E884" t="s">
        <v>11190</v>
      </c>
      <c r="F884" t="s">
        <v>11191</v>
      </c>
      <c r="G884" t="s">
        <v>11192</v>
      </c>
      <c r="H884" t="s">
        <v>11193</v>
      </c>
      <c r="I884" t="s">
        <v>11194</v>
      </c>
      <c r="J884" t="s">
        <v>11195</v>
      </c>
      <c r="K884" t="s">
        <v>11196</v>
      </c>
      <c r="L884" t="s">
        <v>11197</v>
      </c>
      <c r="M884" t="s">
        <v>11198</v>
      </c>
      <c r="N884" t="s">
        <v>11199</v>
      </c>
      <c r="O884" t="s">
        <v>11200</v>
      </c>
      <c r="P884" t="s">
        <v>782</v>
      </c>
      <c r="Q884">
        <v>1155</v>
      </c>
      <c r="R884">
        <v>881</v>
      </c>
      <c r="S884">
        <v>2144</v>
      </c>
      <c r="T884">
        <v>943</v>
      </c>
      <c r="U884" t="s">
        <v>11201</v>
      </c>
    </row>
    <row r="885" spans="1:21" x14ac:dyDescent="0.2">
      <c r="A885">
        <v>884</v>
      </c>
      <c r="B885" t="s">
        <v>11202</v>
      </c>
      <c r="C885" t="s">
        <v>11202</v>
      </c>
      <c r="D885" t="s">
        <v>11203</v>
      </c>
      <c r="E885" t="s">
        <v>11204</v>
      </c>
      <c r="F885" t="s">
        <v>11205</v>
      </c>
      <c r="G885" t="s">
        <v>11206</v>
      </c>
      <c r="H885" t="s">
        <v>2205</v>
      </c>
      <c r="I885" t="s">
        <v>11202</v>
      </c>
      <c r="J885" t="s">
        <v>387</v>
      </c>
      <c r="K885" t="s">
        <v>11202</v>
      </c>
      <c r="L885" t="s">
        <v>11207</v>
      </c>
      <c r="M885" t="s">
        <v>11208</v>
      </c>
      <c r="N885" t="s">
        <v>7625</v>
      </c>
      <c r="O885" t="s">
        <v>11209</v>
      </c>
      <c r="P885" t="s">
        <v>34</v>
      </c>
      <c r="Q885">
        <v>20</v>
      </c>
      <c r="R885">
        <v>882</v>
      </c>
      <c r="S885">
        <v>1185</v>
      </c>
      <c r="T885">
        <v>1161</v>
      </c>
      <c r="U885" t="s">
        <v>7625</v>
      </c>
    </row>
    <row r="886" spans="1:21" x14ac:dyDescent="0.2">
      <c r="A886">
        <v>885</v>
      </c>
      <c r="B886" t="s">
        <v>11210</v>
      </c>
      <c r="C886" t="s">
        <v>11211</v>
      </c>
      <c r="D886" t="s">
        <v>2219</v>
      </c>
      <c r="E886" t="s">
        <v>2220</v>
      </c>
      <c r="F886" t="s">
        <v>2221</v>
      </c>
      <c r="G886" t="s">
        <v>11212</v>
      </c>
      <c r="H886" t="s">
        <v>1753</v>
      </c>
      <c r="I886" t="s">
        <v>11213</v>
      </c>
      <c r="J886" t="s">
        <v>11214</v>
      </c>
      <c r="K886" t="s">
        <v>11215</v>
      </c>
      <c r="L886" t="s">
        <v>11216</v>
      </c>
      <c r="M886" t="s">
        <v>11217</v>
      </c>
      <c r="N886" t="s">
        <v>11218</v>
      </c>
      <c r="O886" t="s">
        <v>11219</v>
      </c>
      <c r="P886" t="s">
        <v>257</v>
      </c>
      <c r="Q886">
        <v>1175</v>
      </c>
      <c r="R886">
        <v>883</v>
      </c>
      <c r="S886">
        <v>1036</v>
      </c>
      <c r="T886">
        <v>742</v>
      </c>
      <c r="U886" t="s">
        <v>11220</v>
      </c>
    </row>
    <row r="887" spans="1:21" x14ac:dyDescent="0.2">
      <c r="A887">
        <v>886</v>
      </c>
      <c r="B887" t="s">
        <v>11221</v>
      </c>
      <c r="C887" t="s">
        <v>11221</v>
      </c>
      <c r="D887" t="s">
        <v>11222</v>
      </c>
      <c r="E887" t="s">
        <v>11223</v>
      </c>
      <c r="F887" t="s">
        <v>11224</v>
      </c>
      <c r="G887" t="s">
        <v>8055</v>
      </c>
      <c r="H887" t="s">
        <v>11225</v>
      </c>
      <c r="I887" t="s">
        <v>11226</v>
      </c>
      <c r="J887" t="s">
        <v>11227</v>
      </c>
      <c r="K887" t="s">
        <v>11226</v>
      </c>
      <c r="L887" t="s">
        <v>11228</v>
      </c>
      <c r="M887" t="s">
        <v>11229</v>
      </c>
      <c r="N887" t="s">
        <v>11230</v>
      </c>
      <c r="O887" t="s">
        <v>11231</v>
      </c>
      <c r="P887" t="s">
        <v>34</v>
      </c>
      <c r="Q887">
        <v>1011</v>
      </c>
      <c r="R887">
        <v>884</v>
      </c>
      <c r="S887">
        <v>1774</v>
      </c>
      <c r="T887">
        <v>961</v>
      </c>
      <c r="U887" t="s">
        <v>11232</v>
      </c>
    </row>
    <row r="888" spans="1:21" x14ac:dyDescent="0.2">
      <c r="A888">
        <v>887</v>
      </c>
      <c r="B888" t="s">
        <v>11233</v>
      </c>
      <c r="C888" t="s">
        <v>11233</v>
      </c>
      <c r="D888" t="s">
        <v>11234</v>
      </c>
      <c r="E888" t="s">
        <v>11235</v>
      </c>
      <c r="F888" t="s">
        <v>11236</v>
      </c>
      <c r="G888" t="s">
        <v>3489</v>
      </c>
      <c r="H888" t="s">
        <v>11237</v>
      </c>
      <c r="I888" t="s">
        <v>11238</v>
      </c>
      <c r="J888" t="s">
        <v>11239</v>
      </c>
      <c r="K888" t="s">
        <v>11240</v>
      </c>
      <c r="L888" t="s">
        <v>11241</v>
      </c>
      <c r="M888" t="s">
        <v>11242</v>
      </c>
      <c r="N888" t="s">
        <v>11243</v>
      </c>
      <c r="O888" t="s">
        <v>11244</v>
      </c>
      <c r="P888" t="s">
        <v>604</v>
      </c>
      <c r="Q888">
        <v>1003</v>
      </c>
      <c r="R888">
        <v>885</v>
      </c>
      <c r="S888">
        <v>2670</v>
      </c>
      <c r="T888">
        <v>1256</v>
      </c>
      <c r="U888" t="s">
        <v>11245</v>
      </c>
    </row>
    <row r="889" spans="1:21" x14ac:dyDescent="0.2">
      <c r="A889">
        <v>888</v>
      </c>
      <c r="B889" t="s">
        <v>11246</v>
      </c>
      <c r="C889" t="s">
        <v>11246</v>
      </c>
      <c r="D889" t="s">
        <v>2720</v>
      </c>
      <c r="E889" t="s">
        <v>2721</v>
      </c>
      <c r="F889" t="s">
        <v>2722</v>
      </c>
      <c r="G889" t="s">
        <v>11247</v>
      </c>
      <c r="H889" t="s">
        <v>815</v>
      </c>
      <c r="I889" t="s">
        <v>11248</v>
      </c>
      <c r="J889" t="s">
        <v>11249</v>
      </c>
      <c r="K889" t="s">
        <v>11250</v>
      </c>
      <c r="L889" t="s">
        <v>11251</v>
      </c>
      <c r="M889" t="s">
        <v>11252</v>
      </c>
      <c r="N889" t="s">
        <v>432</v>
      </c>
      <c r="O889" t="s">
        <v>11253</v>
      </c>
      <c r="P889" t="s">
        <v>11254</v>
      </c>
      <c r="Q889">
        <v>1491</v>
      </c>
      <c r="R889">
        <v>886</v>
      </c>
      <c r="S889">
        <v>516</v>
      </c>
      <c r="T889">
        <v>732</v>
      </c>
      <c r="U889" t="s">
        <v>432</v>
      </c>
    </row>
    <row r="890" spans="1:21" x14ac:dyDescent="0.2">
      <c r="A890">
        <v>889</v>
      </c>
      <c r="B890" t="s">
        <v>11255</v>
      </c>
      <c r="C890" t="s">
        <v>11255</v>
      </c>
      <c r="D890" t="s">
        <v>11256</v>
      </c>
      <c r="E890" t="s">
        <v>11257</v>
      </c>
      <c r="F890" t="s">
        <v>11258</v>
      </c>
      <c r="G890" t="s">
        <v>317</v>
      </c>
      <c r="H890" t="s">
        <v>11259</v>
      </c>
      <c r="I890" t="s">
        <v>11255</v>
      </c>
      <c r="J890" t="s">
        <v>11260</v>
      </c>
      <c r="K890" t="s">
        <v>11261</v>
      </c>
      <c r="L890" t="s">
        <v>11262</v>
      </c>
      <c r="M890" t="s">
        <v>11263</v>
      </c>
      <c r="N890" t="s">
        <v>11260</v>
      </c>
      <c r="O890" t="s">
        <v>11260</v>
      </c>
      <c r="P890" t="s">
        <v>604</v>
      </c>
      <c r="Q890">
        <v>717</v>
      </c>
      <c r="R890">
        <v>887</v>
      </c>
      <c r="S890">
        <v>369</v>
      </c>
      <c r="T890">
        <v>252</v>
      </c>
      <c r="U890" t="s">
        <v>11264</v>
      </c>
    </row>
    <row r="891" spans="1:21" x14ac:dyDescent="0.2">
      <c r="A891">
        <v>890</v>
      </c>
      <c r="B891" t="s">
        <v>11265</v>
      </c>
      <c r="C891" t="s">
        <v>11265</v>
      </c>
      <c r="D891" t="s">
        <v>11266</v>
      </c>
      <c r="E891" t="s">
        <v>11267</v>
      </c>
      <c r="F891" t="s">
        <v>11268</v>
      </c>
      <c r="G891" s="1">
        <v>46023</v>
      </c>
      <c r="H891" t="s">
        <v>11269</v>
      </c>
      <c r="I891" t="s">
        <v>11270</v>
      </c>
      <c r="J891" t="s">
        <v>11271</v>
      </c>
      <c r="K891" t="s">
        <v>11272</v>
      </c>
      <c r="L891" t="s">
        <v>11273</v>
      </c>
      <c r="M891" t="s">
        <v>11274</v>
      </c>
      <c r="N891" t="s">
        <v>11275</v>
      </c>
      <c r="O891" t="s">
        <v>11276</v>
      </c>
      <c r="P891" t="s">
        <v>5337</v>
      </c>
      <c r="Q891">
        <v>570</v>
      </c>
      <c r="R891">
        <v>888</v>
      </c>
      <c r="S891">
        <v>1909</v>
      </c>
      <c r="T891">
        <v>1310</v>
      </c>
      <c r="U891" t="s">
        <v>11277</v>
      </c>
    </row>
    <row r="892" spans="1:21" x14ac:dyDescent="0.2">
      <c r="A892">
        <v>891</v>
      </c>
      <c r="B892" t="s">
        <v>11278</v>
      </c>
      <c r="C892" t="s">
        <v>11278</v>
      </c>
      <c r="D892" t="s">
        <v>11279</v>
      </c>
      <c r="E892" t="s">
        <v>11280</v>
      </c>
      <c r="F892" t="s">
        <v>11281</v>
      </c>
      <c r="G892" t="s">
        <v>11282</v>
      </c>
      <c r="H892" t="s">
        <v>11283</v>
      </c>
      <c r="I892" t="s">
        <v>11283</v>
      </c>
      <c r="J892" t="s">
        <v>11284</v>
      </c>
      <c r="K892" t="s">
        <v>11285</v>
      </c>
      <c r="L892" t="s">
        <v>11286</v>
      </c>
      <c r="M892" t="s">
        <v>11287</v>
      </c>
      <c r="N892" t="s">
        <v>11288</v>
      </c>
      <c r="O892" t="s">
        <v>11289</v>
      </c>
      <c r="P892" t="s">
        <v>257</v>
      </c>
      <c r="Q892">
        <v>1134</v>
      </c>
      <c r="R892">
        <v>889</v>
      </c>
      <c r="S892">
        <v>2669</v>
      </c>
      <c r="T892">
        <v>993</v>
      </c>
      <c r="U892" t="s">
        <v>11290</v>
      </c>
    </row>
    <row r="893" spans="1:21" x14ac:dyDescent="0.2">
      <c r="A893">
        <v>892</v>
      </c>
      <c r="B893" t="s">
        <v>11291</v>
      </c>
      <c r="C893" t="s">
        <v>11291</v>
      </c>
      <c r="D893" t="s">
        <v>11292</v>
      </c>
      <c r="E893" t="s">
        <v>11293</v>
      </c>
      <c r="F893" t="s">
        <v>11294</v>
      </c>
      <c r="G893" t="s">
        <v>11295</v>
      </c>
      <c r="H893" t="s">
        <v>11296</v>
      </c>
      <c r="I893" t="s">
        <v>11297</v>
      </c>
      <c r="J893" t="s">
        <v>11298</v>
      </c>
      <c r="K893" t="s">
        <v>11299</v>
      </c>
      <c r="L893" t="s">
        <v>11300</v>
      </c>
      <c r="M893" t="s">
        <v>11301</v>
      </c>
      <c r="N893" t="s">
        <v>11302</v>
      </c>
      <c r="O893" t="s">
        <v>11303</v>
      </c>
      <c r="P893" t="s">
        <v>1372</v>
      </c>
      <c r="Q893">
        <v>1956</v>
      </c>
      <c r="R893">
        <v>890</v>
      </c>
      <c r="S893">
        <v>2610</v>
      </c>
      <c r="T893">
        <v>1042</v>
      </c>
      <c r="U893" t="s">
        <v>11304</v>
      </c>
    </row>
    <row r="894" spans="1:21" x14ac:dyDescent="0.2">
      <c r="A894">
        <v>893</v>
      </c>
      <c r="B894" t="s">
        <v>11305</v>
      </c>
      <c r="C894" t="s">
        <v>11305</v>
      </c>
      <c r="D894" t="s">
        <v>11306</v>
      </c>
      <c r="E894" t="s">
        <v>9774</v>
      </c>
      <c r="F894" t="s">
        <v>11307</v>
      </c>
      <c r="G894" t="s">
        <v>11308</v>
      </c>
      <c r="H894" t="s">
        <v>11309</v>
      </c>
      <c r="I894" t="s">
        <v>11310</v>
      </c>
      <c r="J894" t="s">
        <v>11311</v>
      </c>
      <c r="K894" t="s">
        <v>11312</v>
      </c>
      <c r="L894" t="s">
        <v>11313</v>
      </c>
      <c r="M894" t="s">
        <v>11314</v>
      </c>
      <c r="N894" t="s">
        <v>11315</v>
      </c>
      <c r="O894" t="s">
        <v>11316</v>
      </c>
      <c r="P894" t="s">
        <v>782</v>
      </c>
      <c r="Q894">
        <v>575</v>
      </c>
      <c r="R894">
        <v>891</v>
      </c>
      <c r="S894">
        <v>1810</v>
      </c>
      <c r="T894">
        <v>1529</v>
      </c>
      <c r="U894" t="s">
        <v>11315</v>
      </c>
    </row>
    <row r="895" spans="1:21" x14ac:dyDescent="0.2">
      <c r="A895">
        <v>894</v>
      </c>
      <c r="B895" t="s">
        <v>11317</v>
      </c>
      <c r="C895" t="s">
        <v>11318</v>
      </c>
      <c r="D895" t="s">
        <v>11319</v>
      </c>
      <c r="E895" t="s">
        <v>11320</v>
      </c>
      <c r="F895" t="s">
        <v>11321</v>
      </c>
      <c r="G895" t="s">
        <v>1722</v>
      </c>
      <c r="H895" t="s">
        <v>11322</v>
      </c>
      <c r="I895" t="s">
        <v>11323</v>
      </c>
      <c r="J895" t="s">
        <v>11324</v>
      </c>
      <c r="K895" t="s">
        <v>11325</v>
      </c>
      <c r="L895" t="s">
        <v>11326</v>
      </c>
      <c r="M895" t="s">
        <v>11327</v>
      </c>
      <c r="N895" t="s">
        <v>11328</v>
      </c>
      <c r="O895" t="s">
        <v>11329</v>
      </c>
      <c r="P895" t="s">
        <v>604</v>
      </c>
      <c r="Q895">
        <v>1343</v>
      </c>
      <c r="R895">
        <v>892</v>
      </c>
      <c r="S895">
        <v>2633</v>
      </c>
      <c r="T895">
        <v>1236</v>
      </c>
      <c r="U895" t="s">
        <v>11330</v>
      </c>
    </row>
    <row r="896" spans="1:21" x14ac:dyDescent="0.2">
      <c r="A896">
        <v>895</v>
      </c>
      <c r="B896" t="s">
        <v>11331</v>
      </c>
      <c r="C896" t="s">
        <v>11331</v>
      </c>
      <c r="D896" t="s">
        <v>7350</v>
      </c>
      <c r="E896" t="s">
        <v>7351</v>
      </c>
      <c r="F896" t="s">
        <v>7352</v>
      </c>
      <c r="G896" t="s">
        <v>7353</v>
      </c>
      <c r="H896" t="s">
        <v>11332</v>
      </c>
      <c r="I896" t="s">
        <v>11333</v>
      </c>
      <c r="J896" t="s">
        <v>11334</v>
      </c>
      <c r="K896" t="s">
        <v>11335</v>
      </c>
      <c r="L896" t="s">
        <v>11336</v>
      </c>
      <c r="M896" t="s">
        <v>11337</v>
      </c>
      <c r="N896" t="s">
        <v>11338</v>
      </c>
      <c r="O896" t="s">
        <v>11339</v>
      </c>
      <c r="P896" t="s">
        <v>604</v>
      </c>
      <c r="Q896">
        <v>548</v>
      </c>
      <c r="R896">
        <v>893</v>
      </c>
      <c r="S896">
        <v>1093</v>
      </c>
      <c r="T896">
        <v>860</v>
      </c>
      <c r="U896" t="s">
        <v>11340</v>
      </c>
    </row>
    <row r="897" spans="1:21" x14ac:dyDescent="0.2">
      <c r="A897">
        <v>896</v>
      </c>
      <c r="B897" t="s">
        <v>11341</v>
      </c>
      <c r="C897" t="s">
        <v>11341</v>
      </c>
      <c r="D897" t="s">
        <v>8629</v>
      </c>
      <c r="E897" t="s">
        <v>8630</v>
      </c>
      <c r="F897" t="s">
        <v>8631</v>
      </c>
      <c r="G897" t="s">
        <v>3331</v>
      </c>
      <c r="H897" t="s">
        <v>7843</v>
      </c>
      <c r="I897" t="s">
        <v>11342</v>
      </c>
      <c r="J897" t="s">
        <v>11343</v>
      </c>
      <c r="K897" t="s">
        <v>11344</v>
      </c>
      <c r="L897" t="s">
        <v>11345</v>
      </c>
      <c r="M897" t="s">
        <v>11346</v>
      </c>
      <c r="N897" t="s">
        <v>11347</v>
      </c>
      <c r="O897" t="s">
        <v>11348</v>
      </c>
      <c r="P897" t="s">
        <v>604</v>
      </c>
      <c r="Q897">
        <v>979</v>
      </c>
      <c r="R897">
        <v>894</v>
      </c>
      <c r="S897">
        <v>2023</v>
      </c>
      <c r="T897">
        <v>1162</v>
      </c>
      <c r="U897" t="s">
        <v>11349</v>
      </c>
    </row>
    <row r="898" spans="1:21" x14ac:dyDescent="0.2">
      <c r="A898">
        <v>897</v>
      </c>
      <c r="B898" t="s">
        <v>11350</v>
      </c>
      <c r="C898" t="s">
        <v>11350</v>
      </c>
      <c r="D898" t="s">
        <v>11351</v>
      </c>
      <c r="E898" t="s">
        <v>11352</v>
      </c>
      <c r="F898" t="s">
        <v>11353</v>
      </c>
      <c r="G898" t="s">
        <v>1316</v>
      </c>
      <c r="H898" t="s">
        <v>11354</v>
      </c>
      <c r="I898" t="s">
        <v>11355</v>
      </c>
      <c r="J898" t="s">
        <v>11356</v>
      </c>
      <c r="K898" t="s">
        <v>11357</v>
      </c>
      <c r="L898" t="s">
        <v>11358</v>
      </c>
      <c r="M898" t="s">
        <v>11359</v>
      </c>
      <c r="N898" t="s">
        <v>11360</v>
      </c>
      <c r="O898" t="s">
        <v>11361</v>
      </c>
      <c r="P898" t="s">
        <v>604</v>
      </c>
      <c r="Q898">
        <v>697</v>
      </c>
      <c r="R898">
        <v>895</v>
      </c>
      <c r="S898">
        <v>1026</v>
      </c>
      <c r="T898">
        <v>1150</v>
      </c>
      <c r="U898" t="s">
        <v>11362</v>
      </c>
    </row>
    <row r="899" spans="1:21" x14ac:dyDescent="0.2">
      <c r="A899">
        <v>898</v>
      </c>
      <c r="B899" t="s">
        <v>11363</v>
      </c>
      <c r="C899" t="s">
        <v>11363</v>
      </c>
      <c r="D899" t="s">
        <v>11364</v>
      </c>
      <c r="E899" t="s">
        <v>11365</v>
      </c>
      <c r="F899" t="s">
        <v>11366</v>
      </c>
      <c r="G899" t="s">
        <v>11367</v>
      </c>
      <c r="H899" t="s">
        <v>11368</v>
      </c>
      <c r="I899" t="s">
        <v>11369</v>
      </c>
      <c r="J899" t="s">
        <v>11370</v>
      </c>
      <c r="K899" t="s">
        <v>11371</v>
      </c>
      <c r="L899" t="s">
        <v>11372</v>
      </c>
      <c r="M899" t="s">
        <v>11373</v>
      </c>
      <c r="N899" t="s">
        <v>11374</v>
      </c>
      <c r="O899" t="s">
        <v>11375</v>
      </c>
      <c r="P899" t="s">
        <v>604</v>
      </c>
      <c r="Q899">
        <v>2016</v>
      </c>
      <c r="R899">
        <v>896</v>
      </c>
      <c r="S899">
        <v>1949</v>
      </c>
      <c r="T899">
        <v>1404</v>
      </c>
      <c r="U899" t="s">
        <v>11376</v>
      </c>
    </row>
    <row r="900" spans="1:21" x14ac:dyDescent="0.2">
      <c r="A900">
        <v>899</v>
      </c>
      <c r="B900" t="s">
        <v>11377</v>
      </c>
      <c r="C900" t="s">
        <v>11378</v>
      </c>
      <c r="D900" t="s">
        <v>11379</v>
      </c>
      <c r="E900" t="s">
        <v>11380</v>
      </c>
      <c r="F900" t="s">
        <v>11381</v>
      </c>
      <c r="G900" t="s">
        <v>11382</v>
      </c>
      <c r="H900" t="s">
        <v>11383</v>
      </c>
      <c r="I900" t="s">
        <v>11384</v>
      </c>
      <c r="J900" t="s">
        <v>11385</v>
      </c>
      <c r="K900" t="s">
        <v>11386</v>
      </c>
      <c r="L900" t="s">
        <v>11387</v>
      </c>
      <c r="M900" t="s">
        <v>11388</v>
      </c>
      <c r="N900" t="s">
        <v>11389</v>
      </c>
      <c r="O900" t="s">
        <v>11390</v>
      </c>
      <c r="P900" t="s">
        <v>34</v>
      </c>
      <c r="Q900">
        <v>1030</v>
      </c>
      <c r="R900">
        <v>897</v>
      </c>
      <c r="S900">
        <v>2795</v>
      </c>
      <c r="T900">
        <v>1336</v>
      </c>
      <c r="U900" t="s">
        <v>11391</v>
      </c>
    </row>
    <row r="901" spans="1:21" x14ac:dyDescent="0.2">
      <c r="A901">
        <v>900</v>
      </c>
      <c r="B901" t="s">
        <v>11392</v>
      </c>
      <c r="C901" t="s">
        <v>11393</v>
      </c>
      <c r="D901" t="s">
        <v>11394</v>
      </c>
      <c r="E901" t="s">
        <v>11395</v>
      </c>
      <c r="F901" t="s">
        <v>11396</v>
      </c>
      <c r="G901" t="s">
        <v>2338</v>
      </c>
      <c r="H901" t="s">
        <v>11397</v>
      </c>
      <c r="I901" t="s">
        <v>11397</v>
      </c>
      <c r="J901" t="s">
        <v>11398</v>
      </c>
      <c r="K901" t="s">
        <v>11399</v>
      </c>
      <c r="L901" t="s">
        <v>11400</v>
      </c>
      <c r="M901" t="s">
        <v>11401</v>
      </c>
      <c r="N901" t="s">
        <v>11402</v>
      </c>
      <c r="O901" t="s">
        <v>11403</v>
      </c>
      <c r="P901" t="s">
        <v>2204</v>
      </c>
      <c r="Q901">
        <v>1538</v>
      </c>
      <c r="R901">
        <v>898</v>
      </c>
      <c r="S901">
        <v>2717</v>
      </c>
      <c r="T901">
        <v>1453</v>
      </c>
      <c r="U901" t="s">
        <v>11404</v>
      </c>
    </row>
    <row r="902" spans="1:21" x14ac:dyDescent="0.2">
      <c r="A902">
        <v>901</v>
      </c>
      <c r="B902" t="s">
        <v>11405</v>
      </c>
      <c r="C902" t="s">
        <v>11405</v>
      </c>
      <c r="D902" t="s">
        <v>11406</v>
      </c>
      <c r="E902" t="s">
        <v>11407</v>
      </c>
      <c r="F902" t="s">
        <v>11408</v>
      </c>
      <c r="G902" t="s">
        <v>8287</v>
      </c>
      <c r="H902" t="s">
        <v>11409</v>
      </c>
      <c r="I902" t="s">
        <v>11410</v>
      </c>
      <c r="J902" t="s">
        <v>11411</v>
      </c>
      <c r="K902" t="s">
        <v>11412</v>
      </c>
      <c r="L902" t="s">
        <v>11413</v>
      </c>
      <c r="M902" t="s">
        <v>11414</v>
      </c>
      <c r="N902" t="s">
        <v>11415</v>
      </c>
      <c r="O902" t="s">
        <v>11416</v>
      </c>
      <c r="P902" t="s">
        <v>604</v>
      </c>
      <c r="Q902">
        <v>1443</v>
      </c>
      <c r="R902">
        <v>899</v>
      </c>
      <c r="S902">
        <v>2622</v>
      </c>
      <c r="T902">
        <v>1262</v>
      </c>
      <c r="U902" t="s">
        <v>11417</v>
      </c>
    </row>
    <row r="903" spans="1:21" x14ac:dyDescent="0.2">
      <c r="A903">
        <v>902</v>
      </c>
      <c r="B903" t="s">
        <v>11418</v>
      </c>
      <c r="C903" t="s">
        <v>11418</v>
      </c>
      <c r="D903" t="s">
        <v>11419</v>
      </c>
      <c r="E903" t="s">
        <v>11420</v>
      </c>
      <c r="F903" t="s">
        <v>11421</v>
      </c>
      <c r="G903" t="s">
        <v>11422</v>
      </c>
      <c r="H903" t="s">
        <v>11423</v>
      </c>
      <c r="I903" t="s">
        <v>11423</v>
      </c>
      <c r="J903" t="s">
        <v>11424</v>
      </c>
      <c r="K903" t="s">
        <v>11425</v>
      </c>
      <c r="L903" t="s">
        <v>11426</v>
      </c>
      <c r="M903" t="s">
        <v>11427</v>
      </c>
      <c r="N903" t="s">
        <v>11428</v>
      </c>
      <c r="O903" t="s">
        <v>11429</v>
      </c>
      <c r="P903" t="s">
        <v>257</v>
      </c>
      <c r="Q903">
        <v>956</v>
      </c>
      <c r="R903">
        <v>900</v>
      </c>
      <c r="S903">
        <v>2385</v>
      </c>
      <c r="T903">
        <v>1226</v>
      </c>
      <c r="U903" t="s">
        <v>11430</v>
      </c>
    </row>
    <row r="904" spans="1:21" x14ac:dyDescent="0.2">
      <c r="A904">
        <v>903</v>
      </c>
      <c r="B904" t="s">
        <v>11431</v>
      </c>
      <c r="C904" t="s">
        <v>11432</v>
      </c>
      <c r="D904" t="s">
        <v>11433</v>
      </c>
      <c r="E904" t="s">
        <v>11434</v>
      </c>
      <c r="F904" t="s">
        <v>11435</v>
      </c>
      <c r="G904" t="s">
        <v>4045</v>
      </c>
      <c r="H904" t="s">
        <v>11436</v>
      </c>
      <c r="I904" t="s">
        <v>11436</v>
      </c>
      <c r="J904" t="s">
        <v>11437</v>
      </c>
      <c r="K904" t="s">
        <v>11438</v>
      </c>
      <c r="L904" t="s">
        <v>11439</v>
      </c>
      <c r="M904" t="s">
        <v>11440</v>
      </c>
      <c r="N904" t="s">
        <v>11441</v>
      </c>
      <c r="O904" t="s">
        <v>11442</v>
      </c>
      <c r="P904" t="s">
        <v>604</v>
      </c>
      <c r="Q904">
        <v>1460</v>
      </c>
      <c r="R904">
        <v>901</v>
      </c>
      <c r="S904">
        <v>1882</v>
      </c>
      <c r="T904">
        <v>1255</v>
      </c>
      <c r="U904" t="s">
        <v>11443</v>
      </c>
    </row>
    <row r="905" spans="1:21" x14ac:dyDescent="0.2">
      <c r="A905">
        <v>904</v>
      </c>
      <c r="B905" t="s">
        <v>11444</v>
      </c>
      <c r="C905" t="s">
        <v>11445</v>
      </c>
      <c r="D905" t="s">
        <v>11446</v>
      </c>
      <c r="E905" t="s">
        <v>11447</v>
      </c>
      <c r="F905" t="s">
        <v>11448</v>
      </c>
      <c r="G905" t="s">
        <v>11449</v>
      </c>
      <c r="H905" t="s">
        <v>11450</v>
      </c>
      <c r="I905" t="s">
        <v>11451</v>
      </c>
      <c r="J905" t="s">
        <v>11452</v>
      </c>
      <c r="K905" t="s">
        <v>11453</v>
      </c>
      <c r="L905" t="s">
        <v>11454</v>
      </c>
      <c r="M905" t="s">
        <v>11455</v>
      </c>
      <c r="N905" t="s">
        <v>11456</v>
      </c>
      <c r="O905" t="s">
        <v>8727</v>
      </c>
      <c r="P905" t="s">
        <v>782</v>
      </c>
      <c r="Q905">
        <v>1193</v>
      </c>
      <c r="R905">
        <v>902</v>
      </c>
      <c r="S905">
        <v>983</v>
      </c>
      <c r="T905">
        <v>1393</v>
      </c>
      <c r="U905" t="s">
        <v>11457</v>
      </c>
    </row>
    <row r="906" spans="1:21" x14ac:dyDescent="0.2">
      <c r="A906">
        <v>905</v>
      </c>
      <c r="B906" t="s">
        <v>11458</v>
      </c>
      <c r="C906" t="s">
        <v>11458</v>
      </c>
      <c r="D906" t="s">
        <v>11459</v>
      </c>
      <c r="E906" t="s">
        <v>11460</v>
      </c>
      <c r="F906" t="s">
        <v>11461</v>
      </c>
      <c r="G906" t="s">
        <v>1364</v>
      </c>
      <c r="H906" t="s">
        <v>11462</v>
      </c>
      <c r="I906" t="s">
        <v>11463</v>
      </c>
      <c r="J906" t="s">
        <v>11464</v>
      </c>
      <c r="K906" t="s">
        <v>11465</v>
      </c>
      <c r="L906" t="s">
        <v>11466</v>
      </c>
      <c r="M906" t="s">
        <v>11467</v>
      </c>
      <c r="N906" t="s">
        <v>11468</v>
      </c>
      <c r="O906" t="s">
        <v>11469</v>
      </c>
      <c r="P906" t="s">
        <v>604</v>
      </c>
      <c r="Q906">
        <v>159</v>
      </c>
      <c r="R906">
        <v>903</v>
      </c>
      <c r="S906">
        <v>640</v>
      </c>
      <c r="T906">
        <v>920</v>
      </c>
      <c r="U906" t="s">
        <v>11468</v>
      </c>
    </row>
    <row r="907" spans="1:21" x14ac:dyDescent="0.2">
      <c r="A907">
        <v>906</v>
      </c>
      <c r="B907" t="s">
        <v>11470</v>
      </c>
      <c r="C907" t="s">
        <v>11471</v>
      </c>
      <c r="D907" t="s">
        <v>5682</v>
      </c>
      <c r="E907" t="s">
        <v>5683</v>
      </c>
      <c r="F907" t="s">
        <v>5684</v>
      </c>
      <c r="G907" t="s">
        <v>5685</v>
      </c>
      <c r="H907" t="s">
        <v>11472</v>
      </c>
      <c r="I907" t="s">
        <v>11473</v>
      </c>
      <c r="J907" t="s">
        <v>11474</v>
      </c>
      <c r="K907" t="s">
        <v>11475</v>
      </c>
      <c r="L907" t="s">
        <v>11476</v>
      </c>
      <c r="M907" t="s">
        <v>11477</v>
      </c>
      <c r="N907" t="s">
        <v>11478</v>
      </c>
      <c r="O907" t="s">
        <v>11479</v>
      </c>
      <c r="P907" t="s">
        <v>604</v>
      </c>
      <c r="Q907">
        <v>1615</v>
      </c>
      <c r="R907">
        <v>904</v>
      </c>
      <c r="S907">
        <v>2659</v>
      </c>
      <c r="T907">
        <v>1088</v>
      </c>
      <c r="U907" t="s">
        <v>11480</v>
      </c>
    </row>
    <row r="908" spans="1:21" x14ac:dyDescent="0.2">
      <c r="A908">
        <v>907</v>
      </c>
      <c r="B908" t="s">
        <v>11481</v>
      </c>
      <c r="C908" t="s">
        <v>11482</v>
      </c>
      <c r="D908" t="s">
        <v>7177</v>
      </c>
      <c r="E908" t="s">
        <v>7178</v>
      </c>
      <c r="F908" t="s">
        <v>7179</v>
      </c>
      <c r="G908" t="s">
        <v>196</v>
      </c>
      <c r="H908" t="s">
        <v>11483</v>
      </c>
      <c r="I908" t="s">
        <v>11484</v>
      </c>
      <c r="J908" t="s">
        <v>11485</v>
      </c>
      <c r="K908" t="s">
        <v>11486</v>
      </c>
      <c r="L908" t="s">
        <v>11487</v>
      </c>
      <c r="M908" t="s">
        <v>11488</v>
      </c>
      <c r="N908" t="s">
        <v>11489</v>
      </c>
      <c r="O908" t="s">
        <v>11490</v>
      </c>
      <c r="P908" t="s">
        <v>257</v>
      </c>
      <c r="Q908">
        <v>280</v>
      </c>
      <c r="R908">
        <v>905</v>
      </c>
      <c r="S908">
        <v>1528</v>
      </c>
      <c r="T908">
        <v>1169</v>
      </c>
      <c r="U908" t="s">
        <v>11491</v>
      </c>
    </row>
    <row r="909" spans="1:21" x14ac:dyDescent="0.2">
      <c r="A909">
        <v>908</v>
      </c>
      <c r="B909" t="s">
        <v>11492</v>
      </c>
      <c r="C909" t="s">
        <v>11493</v>
      </c>
      <c r="D909" t="s">
        <v>4330</v>
      </c>
      <c r="E909" t="s">
        <v>4331</v>
      </c>
      <c r="F909" t="s">
        <v>4332</v>
      </c>
      <c r="G909" t="s">
        <v>2195</v>
      </c>
      <c r="H909" t="s">
        <v>11494</v>
      </c>
      <c r="I909" t="s">
        <v>11495</v>
      </c>
      <c r="J909" t="s">
        <v>11496</v>
      </c>
      <c r="K909" t="s">
        <v>11497</v>
      </c>
      <c r="L909" t="s">
        <v>11498</v>
      </c>
      <c r="M909" t="s">
        <v>11499</v>
      </c>
      <c r="N909" t="s">
        <v>11500</v>
      </c>
      <c r="O909" t="s">
        <v>11501</v>
      </c>
      <c r="P909" t="s">
        <v>604</v>
      </c>
      <c r="Q909">
        <v>355</v>
      </c>
      <c r="R909">
        <v>906</v>
      </c>
      <c r="S909">
        <v>1288</v>
      </c>
      <c r="T909">
        <v>1200</v>
      </c>
      <c r="U909" t="s">
        <v>11502</v>
      </c>
    </row>
    <row r="910" spans="1:21" x14ac:dyDescent="0.2">
      <c r="A910">
        <v>909</v>
      </c>
      <c r="B910" t="s">
        <v>11503</v>
      </c>
      <c r="C910" t="s">
        <v>11503</v>
      </c>
      <c r="D910" t="s">
        <v>11504</v>
      </c>
      <c r="E910" t="s">
        <v>11505</v>
      </c>
      <c r="F910" t="s">
        <v>11506</v>
      </c>
      <c r="G910" t="s">
        <v>11507</v>
      </c>
      <c r="H910" t="s">
        <v>11508</v>
      </c>
      <c r="I910" t="s">
        <v>11509</v>
      </c>
      <c r="J910" t="s">
        <v>11510</v>
      </c>
      <c r="K910" t="s">
        <v>11511</v>
      </c>
      <c r="L910" t="s">
        <v>11512</v>
      </c>
      <c r="M910" t="s">
        <v>11513</v>
      </c>
      <c r="N910" t="s">
        <v>11514</v>
      </c>
      <c r="O910" t="s">
        <v>11515</v>
      </c>
      <c r="P910" t="s">
        <v>5337</v>
      </c>
      <c r="Q910">
        <v>1981</v>
      </c>
      <c r="R910">
        <v>907</v>
      </c>
      <c r="S910">
        <v>3392</v>
      </c>
      <c r="T910">
        <v>1251</v>
      </c>
      <c r="U910" t="s">
        <v>11516</v>
      </c>
    </row>
    <row r="911" spans="1:21" x14ac:dyDescent="0.2">
      <c r="A911">
        <v>910</v>
      </c>
      <c r="B911" t="s">
        <v>11517</v>
      </c>
      <c r="C911" t="s">
        <v>11518</v>
      </c>
      <c r="D911" t="s">
        <v>11519</v>
      </c>
      <c r="E911" t="s">
        <v>11520</v>
      </c>
      <c r="F911" t="s">
        <v>11521</v>
      </c>
      <c r="G911" t="s">
        <v>11522</v>
      </c>
      <c r="H911" t="s">
        <v>11523</v>
      </c>
      <c r="I911" t="s">
        <v>11523</v>
      </c>
      <c r="J911" t="s">
        <v>11524</v>
      </c>
      <c r="K911" t="s">
        <v>11525</v>
      </c>
      <c r="L911" t="s">
        <v>11526</v>
      </c>
      <c r="M911" t="s">
        <v>11527</v>
      </c>
      <c r="N911" t="s">
        <v>11528</v>
      </c>
      <c r="O911" t="s">
        <v>11529</v>
      </c>
      <c r="P911" t="s">
        <v>782</v>
      </c>
      <c r="Q911">
        <v>1282</v>
      </c>
      <c r="R911">
        <v>908</v>
      </c>
      <c r="S911">
        <v>1788</v>
      </c>
      <c r="T911">
        <v>1115</v>
      </c>
      <c r="U911" t="s">
        <v>11530</v>
      </c>
    </row>
    <row r="912" spans="1:21" x14ac:dyDescent="0.2">
      <c r="A912">
        <v>911</v>
      </c>
      <c r="B912" t="s">
        <v>11531</v>
      </c>
      <c r="C912" t="s">
        <v>11532</v>
      </c>
      <c r="D912" t="s">
        <v>5065</v>
      </c>
      <c r="E912" t="s">
        <v>5066</v>
      </c>
      <c r="F912" t="s">
        <v>5067</v>
      </c>
      <c r="G912" t="s">
        <v>11533</v>
      </c>
      <c r="H912" t="s">
        <v>11534</v>
      </c>
      <c r="I912" t="s">
        <v>11535</v>
      </c>
      <c r="J912" t="s">
        <v>11536</v>
      </c>
      <c r="K912" t="s">
        <v>11537</v>
      </c>
      <c r="L912" t="s">
        <v>11538</v>
      </c>
      <c r="M912" t="s">
        <v>11539</v>
      </c>
      <c r="N912" t="s">
        <v>11540</v>
      </c>
      <c r="O912" t="s">
        <v>11541</v>
      </c>
      <c r="P912" t="s">
        <v>782</v>
      </c>
      <c r="Q912">
        <v>890</v>
      </c>
      <c r="R912">
        <v>909</v>
      </c>
      <c r="S912">
        <v>2132</v>
      </c>
      <c r="T912">
        <v>850</v>
      </c>
      <c r="U912" t="s">
        <v>11542</v>
      </c>
    </row>
    <row r="913" spans="1:21" x14ac:dyDescent="0.2">
      <c r="A913">
        <v>912</v>
      </c>
      <c r="B913" t="s">
        <v>11543</v>
      </c>
      <c r="C913" t="s">
        <v>11543</v>
      </c>
      <c r="D913" t="s">
        <v>11544</v>
      </c>
      <c r="E913" t="s">
        <v>11545</v>
      </c>
      <c r="F913" t="s">
        <v>11546</v>
      </c>
      <c r="G913" t="s">
        <v>11547</v>
      </c>
      <c r="H913" t="s">
        <v>11548</v>
      </c>
      <c r="I913" t="s">
        <v>11548</v>
      </c>
      <c r="J913" t="s">
        <v>11549</v>
      </c>
      <c r="K913" t="s">
        <v>11550</v>
      </c>
      <c r="L913" t="s">
        <v>11551</v>
      </c>
      <c r="M913" t="s">
        <v>11552</v>
      </c>
      <c r="N913" t="s">
        <v>11553</v>
      </c>
      <c r="O913" t="s">
        <v>11554</v>
      </c>
      <c r="P913" t="s">
        <v>34</v>
      </c>
      <c r="Q913">
        <v>1258</v>
      </c>
      <c r="R913">
        <v>910</v>
      </c>
      <c r="S913">
        <v>2235</v>
      </c>
      <c r="T913">
        <v>1235</v>
      </c>
      <c r="U913" t="s">
        <v>11555</v>
      </c>
    </row>
    <row r="914" spans="1:21" x14ac:dyDescent="0.2">
      <c r="A914">
        <v>913</v>
      </c>
      <c r="B914" t="s">
        <v>11556</v>
      </c>
      <c r="C914" t="s">
        <v>11557</v>
      </c>
      <c r="D914" t="s">
        <v>11558</v>
      </c>
      <c r="E914" t="s">
        <v>11559</v>
      </c>
      <c r="F914" t="s">
        <v>11560</v>
      </c>
      <c r="G914" t="s">
        <v>6453</v>
      </c>
      <c r="H914" t="s">
        <v>11561</v>
      </c>
      <c r="I914" t="s">
        <v>11562</v>
      </c>
      <c r="J914" t="s">
        <v>11563</v>
      </c>
      <c r="K914" t="s">
        <v>11564</v>
      </c>
      <c r="L914" t="s">
        <v>11565</v>
      </c>
      <c r="M914" t="s">
        <v>11566</v>
      </c>
      <c r="N914" t="s">
        <v>11567</v>
      </c>
      <c r="O914" t="s">
        <v>11568</v>
      </c>
      <c r="P914" t="s">
        <v>1372</v>
      </c>
      <c r="Q914">
        <v>1833</v>
      </c>
      <c r="R914">
        <v>911</v>
      </c>
      <c r="S914">
        <v>1798</v>
      </c>
      <c r="T914">
        <v>1274</v>
      </c>
      <c r="U914" t="s">
        <v>11569</v>
      </c>
    </row>
    <row r="915" spans="1:21" x14ac:dyDescent="0.2">
      <c r="A915">
        <v>914</v>
      </c>
      <c r="B915" t="s">
        <v>11570</v>
      </c>
      <c r="C915" t="s">
        <v>11570</v>
      </c>
      <c r="D915" t="s">
        <v>5918</v>
      </c>
      <c r="E915" t="s">
        <v>5919</v>
      </c>
      <c r="F915" t="s">
        <v>5920</v>
      </c>
      <c r="G915" t="s">
        <v>9840</v>
      </c>
      <c r="H915" t="s">
        <v>11571</v>
      </c>
      <c r="I915" t="s">
        <v>11572</v>
      </c>
      <c r="J915" t="s">
        <v>8161</v>
      </c>
      <c r="K915" t="s">
        <v>11573</v>
      </c>
      <c r="L915" t="s">
        <v>11574</v>
      </c>
      <c r="M915" t="s">
        <v>11575</v>
      </c>
      <c r="N915" t="s">
        <v>11576</v>
      </c>
      <c r="O915" t="s">
        <v>11576</v>
      </c>
      <c r="P915" t="s">
        <v>257</v>
      </c>
      <c r="Q915">
        <v>878</v>
      </c>
      <c r="R915">
        <v>912</v>
      </c>
      <c r="S915">
        <v>1197</v>
      </c>
      <c r="T915">
        <v>1102</v>
      </c>
      <c r="U915" t="s">
        <v>11577</v>
      </c>
    </row>
    <row r="916" spans="1:21" x14ac:dyDescent="0.2">
      <c r="A916">
        <v>915</v>
      </c>
      <c r="B916" t="s">
        <v>11578</v>
      </c>
      <c r="C916" t="s">
        <v>11578</v>
      </c>
      <c r="D916" t="s">
        <v>11579</v>
      </c>
      <c r="E916" t="s">
        <v>11580</v>
      </c>
      <c r="F916" t="s">
        <v>11581</v>
      </c>
      <c r="G916" t="s">
        <v>5068</v>
      </c>
      <c r="H916" t="s">
        <v>11582</v>
      </c>
      <c r="I916" t="s">
        <v>11582</v>
      </c>
      <c r="J916" t="s">
        <v>3464</v>
      </c>
      <c r="K916" t="s">
        <v>11583</v>
      </c>
      <c r="L916" t="s">
        <v>11584</v>
      </c>
      <c r="M916" t="s">
        <v>11585</v>
      </c>
      <c r="N916" t="s">
        <v>11586</v>
      </c>
      <c r="O916" t="s">
        <v>11587</v>
      </c>
      <c r="P916" t="s">
        <v>604</v>
      </c>
      <c r="Q916">
        <v>2681</v>
      </c>
      <c r="R916">
        <v>913</v>
      </c>
      <c r="S916">
        <v>101</v>
      </c>
      <c r="T916">
        <v>878</v>
      </c>
      <c r="U916" t="s">
        <v>11588</v>
      </c>
    </row>
    <row r="917" spans="1:21" x14ac:dyDescent="0.2">
      <c r="A917">
        <v>916</v>
      </c>
      <c r="B917" t="s">
        <v>11589</v>
      </c>
      <c r="C917" t="s">
        <v>11589</v>
      </c>
      <c r="D917" t="s">
        <v>11590</v>
      </c>
      <c r="E917" t="s">
        <v>11591</v>
      </c>
      <c r="F917" t="s">
        <v>11592</v>
      </c>
      <c r="G917" t="s">
        <v>11593</v>
      </c>
      <c r="H917" t="s">
        <v>11594</v>
      </c>
      <c r="I917" t="s">
        <v>11595</v>
      </c>
      <c r="J917" t="s">
        <v>11596</v>
      </c>
      <c r="K917" t="s">
        <v>11597</v>
      </c>
      <c r="L917" t="s">
        <v>11598</v>
      </c>
      <c r="M917" t="s">
        <v>11599</v>
      </c>
      <c r="N917" t="s">
        <v>11600</v>
      </c>
      <c r="O917" t="s">
        <v>11601</v>
      </c>
      <c r="P917" t="s">
        <v>5337</v>
      </c>
      <c r="Q917">
        <v>1746</v>
      </c>
      <c r="R917">
        <v>914</v>
      </c>
      <c r="S917">
        <v>1658</v>
      </c>
      <c r="T917">
        <v>1573</v>
      </c>
      <c r="U917" t="s">
        <v>11602</v>
      </c>
    </row>
    <row r="918" spans="1:21" x14ac:dyDescent="0.2">
      <c r="A918">
        <v>917</v>
      </c>
      <c r="B918" t="s">
        <v>11603</v>
      </c>
      <c r="C918" t="s">
        <v>11604</v>
      </c>
      <c r="D918" t="s">
        <v>368</v>
      </c>
      <c r="E918" t="s">
        <v>369</v>
      </c>
      <c r="F918" t="s">
        <v>370</v>
      </c>
      <c r="G918" t="s">
        <v>11605</v>
      </c>
      <c r="H918" t="s">
        <v>11606</v>
      </c>
      <c r="I918" t="s">
        <v>11606</v>
      </c>
      <c r="J918" t="s">
        <v>11607</v>
      </c>
      <c r="K918" t="s">
        <v>11608</v>
      </c>
      <c r="L918" t="s">
        <v>11609</v>
      </c>
      <c r="M918" t="s">
        <v>11610</v>
      </c>
      <c r="N918" t="s">
        <v>11611</v>
      </c>
      <c r="O918" t="s">
        <v>2340</v>
      </c>
      <c r="P918" t="s">
        <v>782</v>
      </c>
      <c r="Q918">
        <v>37</v>
      </c>
      <c r="R918">
        <v>915</v>
      </c>
      <c r="S918">
        <v>232</v>
      </c>
      <c r="T918">
        <v>974</v>
      </c>
      <c r="U918" t="s">
        <v>11612</v>
      </c>
    </row>
    <row r="919" spans="1:21" x14ac:dyDescent="0.2">
      <c r="A919">
        <v>918</v>
      </c>
      <c r="B919" t="s">
        <v>11613</v>
      </c>
      <c r="C919" t="s">
        <v>11613</v>
      </c>
      <c r="D919" t="s">
        <v>11614</v>
      </c>
      <c r="E919" t="s">
        <v>11615</v>
      </c>
      <c r="F919" t="s">
        <v>11616</v>
      </c>
      <c r="G919" t="s">
        <v>11617</v>
      </c>
      <c r="H919" t="s">
        <v>11618</v>
      </c>
      <c r="I919" t="s">
        <v>11619</v>
      </c>
      <c r="J919" t="s">
        <v>11620</v>
      </c>
      <c r="K919" t="s">
        <v>11621</v>
      </c>
      <c r="L919" t="s">
        <v>11622</v>
      </c>
      <c r="M919" t="s">
        <v>11623</v>
      </c>
      <c r="N919" t="s">
        <v>11624</v>
      </c>
      <c r="O919" t="s">
        <v>11625</v>
      </c>
      <c r="P919" t="s">
        <v>5337</v>
      </c>
      <c r="Q919">
        <v>966</v>
      </c>
      <c r="R919">
        <v>916</v>
      </c>
      <c r="S919">
        <v>3151</v>
      </c>
      <c r="T919">
        <v>1069</v>
      </c>
      <c r="U919" t="s">
        <v>11626</v>
      </c>
    </row>
    <row r="920" spans="1:21" x14ac:dyDescent="0.2">
      <c r="A920">
        <v>919</v>
      </c>
      <c r="B920" t="s">
        <v>11627</v>
      </c>
      <c r="C920" t="s">
        <v>11627</v>
      </c>
      <c r="D920" t="s">
        <v>11628</v>
      </c>
      <c r="E920" t="s">
        <v>11629</v>
      </c>
      <c r="F920" t="s">
        <v>11630</v>
      </c>
      <c r="G920" t="s">
        <v>11631</v>
      </c>
      <c r="H920" t="s">
        <v>11632</v>
      </c>
      <c r="I920" t="s">
        <v>11633</v>
      </c>
      <c r="J920" t="s">
        <v>11634</v>
      </c>
      <c r="K920" t="s">
        <v>11635</v>
      </c>
      <c r="L920" t="s">
        <v>11636</v>
      </c>
      <c r="M920" t="s">
        <v>11637</v>
      </c>
      <c r="N920" t="s">
        <v>11638</v>
      </c>
      <c r="O920" t="s">
        <v>11639</v>
      </c>
      <c r="P920" t="s">
        <v>5337</v>
      </c>
      <c r="Q920">
        <v>1078</v>
      </c>
      <c r="R920">
        <v>917</v>
      </c>
      <c r="S920">
        <v>2188</v>
      </c>
      <c r="T920">
        <v>1102</v>
      </c>
      <c r="U920" t="s">
        <v>11640</v>
      </c>
    </row>
    <row r="921" spans="1:21" x14ac:dyDescent="0.2">
      <c r="A921">
        <v>920</v>
      </c>
      <c r="B921" t="s">
        <v>11641</v>
      </c>
      <c r="C921" t="s">
        <v>11641</v>
      </c>
      <c r="D921" t="s">
        <v>10273</v>
      </c>
      <c r="E921" t="s">
        <v>10274</v>
      </c>
      <c r="F921" t="s">
        <v>10275</v>
      </c>
      <c r="G921" t="s">
        <v>1871</v>
      </c>
      <c r="H921" t="s">
        <v>11642</v>
      </c>
      <c r="I921" t="s">
        <v>11643</v>
      </c>
      <c r="J921" t="s">
        <v>11644</v>
      </c>
      <c r="K921" t="s">
        <v>11645</v>
      </c>
      <c r="L921" t="s">
        <v>11646</v>
      </c>
      <c r="M921" t="s">
        <v>11647</v>
      </c>
      <c r="N921" t="s">
        <v>11648</v>
      </c>
      <c r="O921" t="s">
        <v>11648</v>
      </c>
      <c r="P921" t="s">
        <v>257</v>
      </c>
      <c r="Q921">
        <v>156</v>
      </c>
      <c r="R921">
        <v>918</v>
      </c>
      <c r="S921">
        <v>2751</v>
      </c>
      <c r="T921">
        <v>1281</v>
      </c>
      <c r="U921" t="s">
        <v>11649</v>
      </c>
    </row>
    <row r="922" spans="1:21" x14ac:dyDescent="0.2">
      <c r="A922">
        <v>921</v>
      </c>
      <c r="B922" t="s">
        <v>11650</v>
      </c>
      <c r="C922" t="s">
        <v>11651</v>
      </c>
      <c r="D922" t="s">
        <v>11652</v>
      </c>
      <c r="E922" t="s">
        <v>11653</v>
      </c>
      <c r="F922" t="s">
        <v>11654</v>
      </c>
      <c r="G922" t="s">
        <v>6184</v>
      </c>
      <c r="H922" t="s">
        <v>11655</v>
      </c>
      <c r="I922" t="s">
        <v>11655</v>
      </c>
      <c r="J922" t="s">
        <v>11656</v>
      </c>
      <c r="K922" t="s">
        <v>11657</v>
      </c>
      <c r="L922" t="s">
        <v>11658</v>
      </c>
      <c r="M922" t="s">
        <v>11659</v>
      </c>
      <c r="N922" t="s">
        <v>11660</v>
      </c>
      <c r="O922" t="s">
        <v>11661</v>
      </c>
      <c r="P922" t="s">
        <v>782</v>
      </c>
      <c r="Q922">
        <v>949</v>
      </c>
      <c r="R922">
        <v>919</v>
      </c>
      <c r="S922">
        <v>1304</v>
      </c>
      <c r="T922">
        <v>857</v>
      </c>
      <c r="U922" t="s">
        <v>11662</v>
      </c>
    </row>
    <row r="923" spans="1:21" x14ac:dyDescent="0.2">
      <c r="A923">
        <v>922</v>
      </c>
      <c r="B923" t="s">
        <v>11663</v>
      </c>
      <c r="C923" t="s">
        <v>11663</v>
      </c>
      <c r="D923" t="s">
        <v>11664</v>
      </c>
      <c r="E923" t="s">
        <v>11665</v>
      </c>
      <c r="F923" t="s">
        <v>11666</v>
      </c>
      <c r="G923" t="s">
        <v>9369</v>
      </c>
      <c r="H923" t="s">
        <v>11667</v>
      </c>
      <c r="I923" t="s">
        <v>11667</v>
      </c>
      <c r="J923" t="s">
        <v>11668</v>
      </c>
      <c r="K923" t="s">
        <v>11669</v>
      </c>
      <c r="L923" t="s">
        <v>11670</v>
      </c>
      <c r="M923" t="s">
        <v>11671</v>
      </c>
      <c r="N923" t="s">
        <v>11672</v>
      </c>
      <c r="O923" t="s">
        <v>11673</v>
      </c>
      <c r="P923" t="s">
        <v>604</v>
      </c>
      <c r="Q923">
        <v>18</v>
      </c>
      <c r="R923">
        <v>920</v>
      </c>
      <c r="S923">
        <v>238</v>
      </c>
      <c r="T923">
        <v>928</v>
      </c>
      <c r="U923" t="s">
        <v>11674</v>
      </c>
    </row>
    <row r="924" spans="1:21" x14ac:dyDescent="0.2">
      <c r="A924">
        <v>923</v>
      </c>
      <c r="B924" t="s">
        <v>11675</v>
      </c>
      <c r="C924" t="s">
        <v>11675</v>
      </c>
      <c r="D924" t="s">
        <v>11676</v>
      </c>
      <c r="E924" t="s">
        <v>11677</v>
      </c>
      <c r="F924" t="s">
        <v>11678</v>
      </c>
      <c r="G924" t="s">
        <v>11679</v>
      </c>
      <c r="H924" t="s">
        <v>11680</v>
      </c>
      <c r="I924" t="s">
        <v>11681</v>
      </c>
      <c r="J924" t="s">
        <v>11682</v>
      </c>
      <c r="K924" t="s">
        <v>11683</v>
      </c>
      <c r="L924" t="s">
        <v>11684</v>
      </c>
      <c r="M924" t="s">
        <v>11685</v>
      </c>
      <c r="N924" t="s">
        <v>11686</v>
      </c>
      <c r="O924" t="s">
        <v>11687</v>
      </c>
      <c r="P924" t="s">
        <v>257</v>
      </c>
      <c r="Q924">
        <v>1232</v>
      </c>
      <c r="R924">
        <v>921</v>
      </c>
      <c r="S924">
        <v>1355</v>
      </c>
      <c r="T924">
        <v>862</v>
      </c>
      <c r="U924" t="s">
        <v>11688</v>
      </c>
    </row>
    <row r="925" spans="1:21" x14ac:dyDescent="0.2">
      <c r="A925">
        <v>924</v>
      </c>
      <c r="B925" t="s">
        <v>11689</v>
      </c>
      <c r="C925" t="s">
        <v>11690</v>
      </c>
      <c r="D925" t="s">
        <v>9907</v>
      </c>
      <c r="E925" t="s">
        <v>9908</v>
      </c>
      <c r="F925" t="s">
        <v>9909</v>
      </c>
      <c r="G925" t="s">
        <v>9910</v>
      </c>
      <c r="H925" t="s">
        <v>11691</v>
      </c>
      <c r="I925" t="s">
        <v>11691</v>
      </c>
      <c r="J925" t="s">
        <v>387</v>
      </c>
      <c r="K925" t="s">
        <v>11692</v>
      </c>
      <c r="L925" t="s">
        <v>11693</v>
      </c>
      <c r="M925" t="s">
        <v>11694</v>
      </c>
      <c r="N925" t="s">
        <v>11695</v>
      </c>
      <c r="O925" t="s">
        <v>11696</v>
      </c>
      <c r="P925" t="s">
        <v>782</v>
      </c>
      <c r="Q925">
        <v>1387</v>
      </c>
      <c r="R925">
        <v>922</v>
      </c>
      <c r="S925">
        <v>73</v>
      </c>
      <c r="T925">
        <v>930</v>
      </c>
      <c r="U925" t="s">
        <v>11697</v>
      </c>
    </row>
    <row r="926" spans="1:21" x14ac:dyDescent="0.2">
      <c r="A926">
        <v>925</v>
      </c>
      <c r="B926" t="s">
        <v>11698</v>
      </c>
      <c r="C926" t="s">
        <v>11698</v>
      </c>
      <c r="D926" t="s">
        <v>11699</v>
      </c>
      <c r="E926" t="s">
        <v>11700</v>
      </c>
      <c r="F926" t="s">
        <v>11701</v>
      </c>
      <c r="G926" t="s">
        <v>8830</v>
      </c>
      <c r="H926" t="s">
        <v>11702</v>
      </c>
      <c r="I926" t="s">
        <v>11703</v>
      </c>
      <c r="J926" t="s">
        <v>11704</v>
      </c>
      <c r="K926" t="s">
        <v>11705</v>
      </c>
      <c r="L926" t="s">
        <v>11706</v>
      </c>
      <c r="M926" t="s">
        <v>11707</v>
      </c>
      <c r="N926" t="s">
        <v>11708</v>
      </c>
      <c r="O926" t="s">
        <v>11709</v>
      </c>
      <c r="P926" t="s">
        <v>604</v>
      </c>
      <c r="Q926">
        <v>1064</v>
      </c>
      <c r="R926">
        <v>923</v>
      </c>
      <c r="S926">
        <v>916</v>
      </c>
      <c r="T926">
        <v>1206</v>
      </c>
      <c r="U926" t="s">
        <v>11710</v>
      </c>
    </row>
    <row r="927" spans="1:21" x14ac:dyDescent="0.2">
      <c r="A927">
        <v>926</v>
      </c>
      <c r="B927" t="s">
        <v>11711</v>
      </c>
      <c r="C927" t="s">
        <v>11711</v>
      </c>
      <c r="D927" t="s">
        <v>2182</v>
      </c>
      <c r="E927" t="s">
        <v>2183</v>
      </c>
      <c r="F927" t="s">
        <v>2184</v>
      </c>
      <c r="G927" t="s">
        <v>2352</v>
      </c>
      <c r="H927" t="s">
        <v>11712</v>
      </c>
      <c r="I927" t="s">
        <v>11713</v>
      </c>
      <c r="J927" t="s">
        <v>11714</v>
      </c>
      <c r="K927" t="s">
        <v>11713</v>
      </c>
      <c r="L927" t="s">
        <v>11715</v>
      </c>
      <c r="M927" t="s">
        <v>11716</v>
      </c>
      <c r="N927" t="s">
        <v>11717</v>
      </c>
      <c r="O927" t="s">
        <v>11718</v>
      </c>
      <c r="P927" t="s">
        <v>604</v>
      </c>
      <c r="Q927">
        <v>628</v>
      </c>
      <c r="R927">
        <v>924</v>
      </c>
      <c r="S927">
        <v>431</v>
      </c>
      <c r="T927">
        <v>844</v>
      </c>
      <c r="U927" t="s">
        <v>11717</v>
      </c>
    </row>
    <row r="928" spans="1:21" x14ac:dyDescent="0.2">
      <c r="A928">
        <v>927</v>
      </c>
      <c r="B928" t="s">
        <v>11719</v>
      </c>
      <c r="C928" t="s">
        <v>11719</v>
      </c>
      <c r="D928" t="s">
        <v>11720</v>
      </c>
      <c r="E928" t="s">
        <v>11721</v>
      </c>
      <c r="F928" t="s">
        <v>11722</v>
      </c>
      <c r="G928" t="s">
        <v>908</v>
      </c>
      <c r="H928" t="s">
        <v>11723</v>
      </c>
      <c r="I928" t="s">
        <v>11724</v>
      </c>
      <c r="J928" t="s">
        <v>11725</v>
      </c>
      <c r="K928" t="s">
        <v>11724</v>
      </c>
      <c r="L928" t="s">
        <v>11726</v>
      </c>
      <c r="M928" t="s">
        <v>11727</v>
      </c>
      <c r="N928" t="s">
        <v>11728</v>
      </c>
      <c r="O928" t="s">
        <v>11729</v>
      </c>
      <c r="P928" t="s">
        <v>5337</v>
      </c>
      <c r="Q928">
        <v>1007</v>
      </c>
      <c r="R928">
        <v>925</v>
      </c>
      <c r="S928">
        <v>184</v>
      </c>
      <c r="T928">
        <v>684</v>
      </c>
      <c r="U928" t="s">
        <v>11730</v>
      </c>
    </row>
    <row r="929" spans="1:21" x14ac:dyDescent="0.2">
      <c r="A929">
        <v>928</v>
      </c>
      <c r="B929" t="s">
        <v>11731</v>
      </c>
      <c r="C929" t="s">
        <v>11732</v>
      </c>
      <c r="D929" t="s">
        <v>1201</v>
      </c>
      <c r="E929" t="s">
        <v>1202</v>
      </c>
      <c r="F929" t="s">
        <v>1203</v>
      </c>
      <c r="G929" t="s">
        <v>11733</v>
      </c>
      <c r="H929" t="s">
        <v>11734</v>
      </c>
      <c r="I929" t="s">
        <v>11734</v>
      </c>
      <c r="J929" t="s">
        <v>11735</v>
      </c>
      <c r="K929" t="s">
        <v>11736</v>
      </c>
      <c r="L929" t="s">
        <v>11737</v>
      </c>
      <c r="M929" t="s">
        <v>11738</v>
      </c>
      <c r="N929" t="s">
        <v>11739</v>
      </c>
      <c r="O929" t="s">
        <v>11740</v>
      </c>
      <c r="P929" t="s">
        <v>257</v>
      </c>
      <c r="Q929">
        <v>902</v>
      </c>
      <c r="R929">
        <v>926</v>
      </c>
      <c r="S929">
        <v>318</v>
      </c>
      <c r="T929">
        <v>1228</v>
      </c>
      <c r="U929" t="s">
        <v>11741</v>
      </c>
    </row>
    <row r="930" spans="1:21" x14ac:dyDescent="0.2">
      <c r="A930">
        <v>929</v>
      </c>
      <c r="B930" t="s">
        <v>11742</v>
      </c>
      <c r="C930" t="s">
        <v>11742</v>
      </c>
      <c r="D930" t="s">
        <v>11743</v>
      </c>
      <c r="E930" t="s">
        <v>11744</v>
      </c>
      <c r="F930" t="s">
        <v>11745</v>
      </c>
      <c r="G930" t="s">
        <v>7145</v>
      </c>
      <c r="H930" t="s">
        <v>11746</v>
      </c>
      <c r="I930" t="s">
        <v>11747</v>
      </c>
      <c r="J930" t="s">
        <v>11748</v>
      </c>
      <c r="K930" t="s">
        <v>11749</v>
      </c>
      <c r="L930" t="s">
        <v>11750</v>
      </c>
      <c r="M930" t="s">
        <v>11751</v>
      </c>
      <c r="N930" t="s">
        <v>11752</v>
      </c>
      <c r="O930" t="s">
        <v>11753</v>
      </c>
      <c r="P930" t="s">
        <v>5337</v>
      </c>
      <c r="Q930">
        <v>1359</v>
      </c>
      <c r="R930">
        <v>927</v>
      </c>
      <c r="S930">
        <v>2749</v>
      </c>
      <c r="T930">
        <v>1568</v>
      </c>
      <c r="U930" t="s">
        <v>11754</v>
      </c>
    </row>
    <row r="931" spans="1:21" x14ac:dyDescent="0.2">
      <c r="A931">
        <v>930</v>
      </c>
      <c r="B931" t="s">
        <v>11755</v>
      </c>
      <c r="C931" t="s">
        <v>11755</v>
      </c>
      <c r="D931" t="s">
        <v>6369</v>
      </c>
      <c r="E931" t="s">
        <v>6370</v>
      </c>
      <c r="F931" t="s">
        <v>6371</v>
      </c>
      <c r="G931" t="s">
        <v>1441</v>
      </c>
      <c r="H931" t="s">
        <v>11756</v>
      </c>
      <c r="I931" t="s">
        <v>11755</v>
      </c>
      <c r="J931" t="s">
        <v>11757</v>
      </c>
      <c r="K931" t="s">
        <v>11758</v>
      </c>
      <c r="L931" t="s">
        <v>11759</v>
      </c>
      <c r="M931" t="s">
        <v>11760</v>
      </c>
      <c r="N931" t="s">
        <v>11757</v>
      </c>
      <c r="O931" t="s">
        <v>11757</v>
      </c>
      <c r="P931" t="s">
        <v>34</v>
      </c>
      <c r="Q931">
        <v>425</v>
      </c>
      <c r="R931">
        <v>928</v>
      </c>
      <c r="S931">
        <v>1041</v>
      </c>
      <c r="T931">
        <v>372</v>
      </c>
      <c r="U931" t="s">
        <v>11761</v>
      </c>
    </row>
    <row r="932" spans="1:21" x14ac:dyDescent="0.2">
      <c r="A932">
        <v>931</v>
      </c>
      <c r="B932" t="s">
        <v>11762</v>
      </c>
      <c r="C932" t="s">
        <v>11762</v>
      </c>
      <c r="D932" t="s">
        <v>11763</v>
      </c>
      <c r="E932" t="s">
        <v>11764</v>
      </c>
      <c r="F932" t="s">
        <v>11765</v>
      </c>
      <c r="G932" t="s">
        <v>11766</v>
      </c>
      <c r="H932" t="s">
        <v>11767</v>
      </c>
      <c r="I932" t="s">
        <v>11767</v>
      </c>
      <c r="J932" t="s">
        <v>11768</v>
      </c>
      <c r="K932" t="s">
        <v>11769</v>
      </c>
      <c r="L932" t="s">
        <v>11770</v>
      </c>
      <c r="M932" t="s">
        <v>11771</v>
      </c>
      <c r="N932" t="s">
        <v>11772</v>
      </c>
      <c r="O932" t="s">
        <v>11773</v>
      </c>
      <c r="P932" t="s">
        <v>604</v>
      </c>
      <c r="Q932">
        <v>1416</v>
      </c>
      <c r="R932">
        <v>929</v>
      </c>
      <c r="S932">
        <v>729</v>
      </c>
      <c r="T932">
        <v>825</v>
      </c>
      <c r="U932" t="s">
        <v>11774</v>
      </c>
    </row>
    <row r="933" spans="1:21" x14ac:dyDescent="0.2">
      <c r="A933">
        <v>932</v>
      </c>
      <c r="B933" t="s">
        <v>11775</v>
      </c>
      <c r="C933" t="s">
        <v>11775</v>
      </c>
      <c r="D933" t="s">
        <v>10327</v>
      </c>
      <c r="E933" t="s">
        <v>10328</v>
      </c>
      <c r="F933" t="s">
        <v>10329</v>
      </c>
      <c r="G933" t="s">
        <v>10330</v>
      </c>
      <c r="H933" t="s">
        <v>11776</v>
      </c>
      <c r="I933" t="s">
        <v>11777</v>
      </c>
      <c r="J933" t="s">
        <v>11778</v>
      </c>
      <c r="K933" t="s">
        <v>11779</v>
      </c>
      <c r="L933" t="s">
        <v>11780</v>
      </c>
      <c r="M933" t="s">
        <v>11781</v>
      </c>
      <c r="N933" t="s">
        <v>11782</v>
      </c>
      <c r="O933" t="s">
        <v>11783</v>
      </c>
      <c r="P933" t="s">
        <v>257</v>
      </c>
      <c r="Q933">
        <v>657</v>
      </c>
      <c r="R933">
        <v>930</v>
      </c>
      <c r="S933">
        <v>1025</v>
      </c>
      <c r="T933">
        <v>1095</v>
      </c>
      <c r="U933" t="s">
        <v>11784</v>
      </c>
    </row>
    <row r="934" spans="1:21" x14ac:dyDescent="0.2">
      <c r="A934">
        <v>933</v>
      </c>
      <c r="B934" t="s">
        <v>11785</v>
      </c>
      <c r="C934" t="s">
        <v>11785</v>
      </c>
      <c r="D934" t="s">
        <v>8853</v>
      </c>
      <c r="E934" t="s">
        <v>8854</v>
      </c>
      <c r="F934" t="s">
        <v>8855</v>
      </c>
      <c r="G934" t="s">
        <v>8856</v>
      </c>
      <c r="H934" t="s">
        <v>11786</v>
      </c>
      <c r="I934" t="s">
        <v>11787</v>
      </c>
      <c r="J934" t="s">
        <v>11788</v>
      </c>
      <c r="K934" t="s">
        <v>11789</v>
      </c>
      <c r="L934" t="s">
        <v>11790</v>
      </c>
      <c r="M934" t="s">
        <v>11791</v>
      </c>
      <c r="N934" t="s">
        <v>11792</v>
      </c>
      <c r="O934" t="s">
        <v>11793</v>
      </c>
      <c r="P934" t="s">
        <v>257</v>
      </c>
      <c r="Q934">
        <v>855</v>
      </c>
      <c r="R934">
        <v>931</v>
      </c>
      <c r="S934">
        <v>1624</v>
      </c>
      <c r="T934">
        <v>1154</v>
      </c>
      <c r="U934" t="s">
        <v>11794</v>
      </c>
    </row>
    <row r="935" spans="1:21" x14ac:dyDescent="0.2">
      <c r="A935">
        <v>934</v>
      </c>
      <c r="B935" t="s">
        <v>11795</v>
      </c>
      <c r="C935" t="s">
        <v>11796</v>
      </c>
      <c r="D935" t="s">
        <v>5521</v>
      </c>
      <c r="E935" t="s">
        <v>5522</v>
      </c>
      <c r="F935" t="s">
        <v>5523</v>
      </c>
      <c r="G935" t="s">
        <v>11797</v>
      </c>
      <c r="H935" t="s">
        <v>11798</v>
      </c>
      <c r="I935" t="s">
        <v>11798</v>
      </c>
      <c r="J935" t="s">
        <v>11799</v>
      </c>
      <c r="K935" t="s">
        <v>11800</v>
      </c>
      <c r="L935" t="s">
        <v>11801</v>
      </c>
      <c r="M935" t="s">
        <v>11802</v>
      </c>
      <c r="N935" t="s">
        <v>2928</v>
      </c>
      <c r="O935" t="s">
        <v>11803</v>
      </c>
      <c r="P935" t="s">
        <v>604</v>
      </c>
      <c r="Q935">
        <v>943</v>
      </c>
      <c r="R935">
        <v>932</v>
      </c>
      <c r="S935">
        <v>579</v>
      </c>
      <c r="T935">
        <v>1081</v>
      </c>
      <c r="U935" t="s">
        <v>11804</v>
      </c>
    </row>
    <row r="936" spans="1:21" x14ac:dyDescent="0.2">
      <c r="A936">
        <v>935</v>
      </c>
      <c r="B936" t="s">
        <v>11805</v>
      </c>
      <c r="C936" t="s">
        <v>11806</v>
      </c>
      <c r="D936" t="s">
        <v>4170</v>
      </c>
      <c r="E936" t="s">
        <v>4171</v>
      </c>
      <c r="F936" t="s">
        <v>4172</v>
      </c>
      <c r="G936" t="s">
        <v>11807</v>
      </c>
      <c r="H936" t="s">
        <v>11808</v>
      </c>
      <c r="I936" t="s">
        <v>11808</v>
      </c>
      <c r="J936" t="s">
        <v>387</v>
      </c>
      <c r="K936" t="s">
        <v>11809</v>
      </c>
      <c r="L936" t="s">
        <v>11810</v>
      </c>
      <c r="M936" t="s">
        <v>11811</v>
      </c>
      <c r="N936" t="s">
        <v>11812</v>
      </c>
      <c r="O936" t="s">
        <v>11813</v>
      </c>
      <c r="P936" t="s">
        <v>604</v>
      </c>
      <c r="Q936">
        <v>2196</v>
      </c>
      <c r="R936">
        <v>933</v>
      </c>
      <c r="S936">
        <v>234</v>
      </c>
      <c r="T936">
        <v>1134</v>
      </c>
      <c r="U936" t="s">
        <v>11814</v>
      </c>
    </row>
    <row r="937" spans="1:21" x14ac:dyDescent="0.2">
      <c r="A937">
        <v>936</v>
      </c>
      <c r="B937" t="s">
        <v>11815</v>
      </c>
      <c r="C937" t="s">
        <v>11815</v>
      </c>
      <c r="D937" t="s">
        <v>11816</v>
      </c>
      <c r="E937" t="s">
        <v>11817</v>
      </c>
      <c r="F937" t="s">
        <v>11818</v>
      </c>
      <c r="G937" t="s">
        <v>5635</v>
      </c>
      <c r="H937" t="s">
        <v>11819</v>
      </c>
      <c r="I937" t="s">
        <v>11819</v>
      </c>
      <c r="J937" t="s">
        <v>11820</v>
      </c>
      <c r="K937" t="s">
        <v>11821</v>
      </c>
      <c r="L937" t="s">
        <v>11822</v>
      </c>
      <c r="M937" t="s">
        <v>11823</v>
      </c>
      <c r="N937" t="s">
        <v>3130</v>
      </c>
      <c r="O937" t="s">
        <v>11824</v>
      </c>
      <c r="P937" t="s">
        <v>257</v>
      </c>
      <c r="Q937">
        <v>1214</v>
      </c>
      <c r="R937">
        <v>934</v>
      </c>
      <c r="S937">
        <v>2895</v>
      </c>
      <c r="T937">
        <v>1096</v>
      </c>
      <c r="U937" t="s">
        <v>11825</v>
      </c>
    </row>
    <row r="938" spans="1:21" x14ac:dyDescent="0.2">
      <c r="A938">
        <v>937</v>
      </c>
      <c r="B938" t="s">
        <v>11826</v>
      </c>
      <c r="C938" t="s">
        <v>11827</v>
      </c>
      <c r="D938" t="s">
        <v>9000</v>
      </c>
      <c r="E938" t="s">
        <v>9001</v>
      </c>
      <c r="F938" t="s">
        <v>9002</v>
      </c>
      <c r="G938" t="s">
        <v>9003</v>
      </c>
      <c r="H938" t="s">
        <v>11828</v>
      </c>
      <c r="I938" t="s">
        <v>11829</v>
      </c>
      <c r="J938" t="s">
        <v>11830</v>
      </c>
      <c r="K938" t="s">
        <v>11831</v>
      </c>
      <c r="L938" t="s">
        <v>11832</v>
      </c>
      <c r="M938" t="s">
        <v>11833</v>
      </c>
      <c r="N938" t="s">
        <v>11834</v>
      </c>
      <c r="O938" t="s">
        <v>11835</v>
      </c>
      <c r="P938" t="s">
        <v>34</v>
      </c>
      <c r="Q938">
        <v>1157</v>
      </c>
      <c r="R938">
        <v>935</v>
      </c>
      <c r="S938">
        <v>823</v>
      </c>
      <c r="T938">
        <v>1010</v>
      </c>
      <c r="U938" t="s">
        <v>11836</v>
      </c>
    </row>
    <row r="939" spans="1:21" x14ac:dyDescent="0.2">
      <c r="A939">
        <v>938</v>
      </c>
      <c r="B939" t="s">
        <v>11837</v>
      </c>
      <c r="C939" t="s">
        <v>11838</v>
      </c>
      <c r="D939" t="s">
        <v>11839</v>
      </c>
      <c r="E939" t="s">
        <v>11840</v>
      </c>
      <c r="F939" t="s">
        <v>11841</v>
      </c>
      <c r="G939" t="s">
        <v>11842</v>
      </c>
      <c r="H939" t="s">
        <v>11843</v>
      </c>
      <c r="I939" t="s">
        <v>11844</v>
      </c>
      <c r="J939" t="s">
        <v>11845</v>
      </c>
      <c r="K939" t="s">
        <v>11846</v>
      </c>
      <c r="L939" t="s">
        <v>11847</v>
      </c>
      <c r="M939" t="s">
        <v>11848</v>
      </c>
      <c r="N939" t="s">
        <v>11849</v>
      </c>
      <c r="O939" t="s">
        <v>11850</v>
      </c>
      <c r="P939" t="s">
        <v>5337</v>
      </c>
      <c r="Q939">
        <v>313</v>
      </c>
      <c r="R939">
        <v>936</v>
      </c>
      <c r="S939">
        <v>3304</v>
      </c>
      <c r="T939">
        <v>1158</v>
      </c>
      <c r="U939" t="s">
        <v>11851</v>
      </c>
    </row>
    <row r="940" spans="1:21" x14ac:dyDescent="0.2">
      <c r="A940">
        <v>939</v>
      </c>
      <c r="B940" t="s">
        <v>11852</v>
      </c>
      <c r="C940" t="s">
        <v>11852</v>
      </c>
      <c r="D940" t="s">
        <v>11853</v>
      </c>
      <c r="E940" t="s">
        <v>11854</v>
      </c>
      <c r="F940" t="s">
        <v>11855</v>
      </c>
      <c r="G940" t="s">
        <v>11856</v>
      </c>
      <c r="H940" t="s">
        <v>11857</v>
      </c>
      <c r="I940" t="s">
        <v>11858</v>
      </c>
      <c r="J940" t="s">
        <v>11859</v>
      </c>
      <c r="K940" t="s">
        <v>11858</v>
      </c>
      <c r="L940" t="s">
        <v>11860</v>
      </c>
      <c r="M940" t="s">
        <v>11861</v>
      </c>
      <c r="N940" t="s">
        <v>11862</v>
      </c>
      <c r="O940" t="s">
        <v>11863</v>
      </c>
      <c r="P940" t="s">
        <v>604</v>
      </c>
      <c r="Q940">
        <v>1247</v>
      </c>
      <c r="R940">
        <v>937</v>
      </c>
      <c r="S940">
        <v>800</v>
      </c>
      <c r="T940">
        <v>905</v>
      </c>
      <c r="U940" t="s">
        <v>11864</v>
      </c>
    </row>
    <row r="941" spans="1:21" x14ac:dyDescent="0.2">
      <c r="A941">
        <v>940</v>
      </c>
      <c r="B941" t="s">
        <v>11865</v>
      </c>
      <c r="C941" t="s">
        <v>11866</v>
      </c>
      <c r="D941" t="s">
        <v>11867</v>
      </c>
      <c r="E941" t="s">
        <v>11868</v>
      </c>
      <c r="F941" t="s">
        <v>11869</v>
      </c>
      <c r="G941" t="s">
        <v>11870</v>
      </c>
      <c r="H941" t="s">
        <v>11871</v>
      </c>
      <c r="I941" t="s">
        <v>11871</v>
      </c>
      <c r="J941" t="s">
        <v>11872</v>
      </c>
      <c r="K941" t="s">
        <v>11873</v>
      </c>
      <c r="L941" t="s">
        <v>11874</v>
      </c>
      <c r="M941" t="s">
        <v>11875</v>
      </c>
      <c r="N941" t="s">
        <v>11876</v>
      </c>
      <c r="O941" t="s">
        <v>11877</v>
      </c>
      <c r="P941" t="s">
        <v>257</v>
      </c>
      <c r="Q941">
        <v>136</v>
      </c>
      <c r="R941">
        <v>938</v>
      </c>
      <c r="S941">
        <v>1559</v>
      </c>
      <c r="T941">
        <v>1110</v>
      </c>
      <c r="U941" t="s">
        <v>11876</v>
      </c>
    </row>
    <row r="942" spans="1:21" x14ac:dyDescent="0.2">
      <c r="A942">
        <v>941</v>
      </c>
      <c r="B942" t="s">
        <v>11878</v>
      </c>
      <c r="C942" t="s">
        <v>11879</v>
      </c>
      <c r="D942" t="s">
        <v>3679</v>
      </c>
      <c r="E942" t="s">
        <v>3680</v>
      </c>
      <c r="F942" t="s">
        <v>3681</v>
      </c>
      <c r="G942" t="s">
        <v>3682</v>
      </c>
      <c r="H942" t="s">
        <v>11880</v>
      </c>
      <c r="I942" t="s">
        <v>11881</v>
      </c>
      <c r="J942" t="s">
        <v>11882</v>
      </c>
      <c r="K942" t="s">
        <v>11883</v>
      </c>
      <c r="L942" t="s">
        <v>11884</v>
      </c>
      <c r="M942" t="s">
        <v>11885</v>
      </c>
      <c r="N942" t="s">
        <v>11886</v>
      </c>
      <c r="O942" t="s">
        <v>11887</v>
      </c>
      <c r="P942" t="s">
        <v>782</v>
      </c>
      <c r="Q942">
        <v>305</v>
      </c>
      <c r="R942">
        <v>939</v>
      </c>
      <c r="S942">
        <v>2890</v>
      </c>
      <c r="T942">
        <v>1207</v>
      </c>
      <c r="U942" t="s">
        <v>11888</v>
      </c>
    </row>
    <row r="943" spans="1:21" x14ac:dyDescent="0.2">
      <c r="A943">
        <v>942</v>
      </c>
      <c r="B943" t="s">
        <v>11889</v>
      </c>
      <c r="C943" t="s">
        <v>11890</v>
      </c>
      <c r="D943" t="s">
        <v>11891</v>
      </c>
      <c r="E943" t="s">
        <v>11892</v>
      </c>
      <c r="F943" t="s">
        <v>11893</v>
      </c>
      <c r="G943" t="s">
        <v>369</v>
      </c>
      <c r="H943" t="s">
        <v>11894</v>
      </c>
      <c r="I943" t="s">
        <v>11895</v>
      </c>
      <c r="J943" t="s">
        <v>11896</v>
      </c>
      <c r="K943" t="s">
        <v>11897</v>
      </c>
      <c r="L943" t="s">
        <v>11898</v>
      </c>
      <c r="M943" t="s">
        <v>11899</v>
      </c>
      <c r="N943" t="s">
        <v>11900</v>
      </c>
      <c r="O943" t="s">
        <v>11901</v>
      </c>
      <c r="P943" t="s">
        <v>604</v>
      </c>
      <c r="Q943">
        <v>1446</v>
      </c>
      <c r="R943">
        <v>940</v>
      </c>
      <c r="S943">
        <v>2841</v>
      </c>
      <c r="T943">
        <v>1228</v>
      </c>
      <c r="U943" t="s">
        <v>11902</v>
      </c>
    </row>
    <row r="944" spans="1:21" x14ac:dyDescent="0.2">
      <c r="A944">
        <v>943</v>
      </c>
      <c r="B944" t="s">
        <v>11903</v>
      </c>
      <c r="C944" t="s">
        <v>11903</v>
      </c>
      <c r="D944" t="s">
        <v>11904</v>
      </c>
      <c r="E944" t="s">
        <v>11905</v>
      </c>
      <c r="F944" t="s">
        <v>11906</v>
      </c>
      <c r="G944" t="s">
        <v>7605</v>
      </c>
      <c r="H944" t="s">
        <v>11907</v>
      </c>
      <c r="I944" t="s">
        <v>11908</v>
      </c>
      <c r="J944" t="s">
        <v>11909</v>
      </c>
      <c r="K944" t="s">
        <v>11910</v>
      </c>
      <c r="L944" t="s">
        <v>11911</v>
      </c>
      <c r="M944" t="s">
        <v>11912</v>
      </c>
      <c r="N944" t="s">
        <v>11913</v>
      </c>
      <c r="O944" t="s">
        <v>11914</v>
      </c>
      <c r="P944" t="s">
        <v>604</v>
      </c>
      <c r="Q944">
        <v>592</v>
      </c>
      <c r="R944">
        <v>941</v>
      </c>
      <c r="S944">
        <v>988</v>
      </c>
      <c r="T944">
        <v>1323</v>
      </c>
      <c r="U944" t="s">
        <v>11915</v>
      </c>
    </row>
    <row r="945" spans="1:21" x14ac:dyDescent="0.2">
      <c r="A945">
        <v>944</v>
      </c>
      <c r="B945" t="s">
        <v>11916</v>
      </c>
      <c r="C945" t="s">
        <v>11916</v>
      </c>
      <c r="D945" t="s">
        <v>11917</v>
      </c>
      <c r="E945" t="s">
        <v>11918</v>
      </c>
      <c r="F945" t="s">
        <v>11919</v>
      </c>
      <c r="G945" t="s">
        <v>1070</v>
      </c>
      <c r="H945" t="s">
        <v>11920</v>
      </c>
      <c r="I945" t="s">
        <v>11921</v>
      </c>
      <c r="J945" t="s">
        <v>11922</v>
      </c>
      <c r="K945" t="s">
        <v>11923</v>
      </c>
      <c r="L945" t="s">
        <v>11924</v>
      </c>
      <c r="M945" t="s">
        <v>11925</v>
      </c>
      <c r="N945" t="s">
        <v>11926</v>
      </c>
      <c r="O945" t="s">
        <v>11927</v>
      </c>
      <c r="P945" t="s">
        <v>782</v>
      </c>
      <c r="Q945">
        <v>1374</v>
      </c>
      <c r="R945">
        <v>942</v>
      </c>
      <c r="S945">
        <v>2481</v>
      </c>
      <c r="T945">
        <v>1110</v>
      </c>
      <c r="U945" t="s">
        <v>11926</v>
      </c>
    </row>
    <row r="946" spans="1:21" x14ac:dyDescent="0.2">
      <c r="A946">
        <v>945</v>
      </c>
      <c r="B946" t="s">
        <v>11928</v>
      </c>
      <c r="C946" t="s">
        <v>11929</v>
      </c>
      <c r="D946" t="s">
        <v>11930</v>
      </c>
      <c r="E946" t="s">
        <v>11931</v>
      </c>
      <c r="F946" t="s">
        <v>11932</v>
      </c>
      <c r="G946" t="s">
        <v>11933</v>
      </c>
      <c r="H946" t="s">
        <v>11934</v>
      </c>
      <c r="I946" t="s">
        <v>11935</v>
      </c>
      <c r="J946" t="s">
        <v>11936</v>
      </c>
      <c r="K946" t="s">
        <v>11937</v>
      </c>
      <c r="L946" t="s">
        <v>11938</v>
      </c>
      <c r="M946" t="s">
        <v>11939</v>
      </c>
      <c r="N946" t="s">
        <v>11940</v>
      </c>
      <c r="O946" t="s">
        <v>11941</v>
      </c>
      <c r="P946" t="s">
        <v>604</v>
      </c>
      <c r="Q946">
        <v>500</v>
      </c>
      <c r="R946">
        <v>943</v>
      </c>
      <c r="S946">
        <v>2360</v>
      </c>
      <c r="T946">
        <v>1143</v>
      </c>
      <c r="U946" t="s">
        <v>11940</v>
      </c>
    </row>
    <row r="947" spans="1:21" x14ac:dyDescent="0.2">
      <c r="A947">
        <v>946</v>
      </c>
      <c r="B947" t="s">
        <v>11942</v>
      </c>
      <c r="C947" t="s">
        <v>11943</v>
      </c>
      <c r="D947" t="s">
        <v>11944</v>
      </c>
      <c r="E947" t="s">
        <v>11945</v>
      </c>
      <c r="F947" t="s">
        <v>11946</v>
      </c>
      <c r="G947" t="s">
        <v>3475</v>
      </c>
      <c r="H947" t="s">
        <v>11947</v>
      </c>
      <c r="I947" t="s">
        <v>11947</v>
      </c>
      <c r="J947" t="s">
        <v>11948</v>
      </c>
      <c r="K947" t="s">
        <v>11949</v>
      </c>
      <c r="L947" t="s">
        <v>11950</v>
      </c>
      <c r="M947" t="s">
        <v>11951</v>
      </c>
      <c r="N947" t="s">
        <v>11952</v>
      </c>
      <c r="O947" t="s">
        <v>11953</v>
      </c>
      <c r="P947" t="s">
        <v>782</v>
      </c>
      <c r="Q947">
        <v>406</v>
      </c>
      <c r="R947">
        <v>944</v>
      </c>
      <c r="S947">
        <v>888</v>
      </c>
      <c r="T947">
        <v>1125</v>
      </c>
      <c r="U947" t="s">
        <v>11952</v>
      </c>
    </row>
    <row r="948" spans="1:21" x14ac:dyDescent="0.2">
      <c r="A948">
        <v>947</v>
      </c>
      <c r="B948" t="s">
        <v>11954</v>
      </c>
      <c r="C948" t="s">
        <v>11955</v>
      </c>
      <c r="D948" t="s">
        <v>4985</v>
      </c>
      <c r="E948" t="s">
        <v>4986</v>
      </c>
      <c r="F948" t="s">
        <v>4987</v>
      </c>
      <c r="G948" t="s">
        <v>249</v>
      </c>
      <c r="H948" t="s">
        <v>11956</v>
      </c>
      <c r="I948" t="s">
        <v>11957</v>
      </c>
      <c r="J948" t="s">
        <v>11958</v>
      </c>
      <c r="K948" t="s">
        <v>11959</v>
      </c>
      <c r="L948" t="s">
        <v>11960</v>
      </c>
      <c r="M948" t="s">
        <v>11961</v>
      </c>
      <c r="N948" t="s">
        <v>11962</v>
      </c>
      <c r="O948" t="s">
        <v>11963</v>
      </c>
      <c r="P948" t="s">
        <v>604</v>
      </c>
      <c r="Q948">
        <v>1649</v>
      </c>
      <c r="R948">
        <v>945</v>
      </c>
      <c r="S948">
        <v>2466</v>
      </c>
      <c r="T948">
        <v>1027</v>
      </c>
      <c r="U948" t="s">
        <v>11964</v>
      </c>
    </row>
    <row r="949" spans="1:21" x14ac:dyDescent="0.2">
      <c r="A949">
        <v>948</v>
      </c>
      <c r="B949" t="s">
        <v>11965</v>
      </c>
      <c r="C949" t="s">
        <v>11965</v>
      </c>
      <c r="D949" t="s">
        <v>11966</v>
      </c>
      <c r="E949" t="s">
        <v>11967</v>
      </c>
      <c r="F949" t="s">
        <v>11968</v>
      </c>
      <c r="G949" t="s">
        <v>11969</v>
      </c>
      <c r="H949" t="s">
        <v>11970</v>
      </c>
      <c r="I949" t="s">
        <v>11971</v>
      </c>
      <c r="J949" t="s">
        <v>11972</v>
      </c>
      <c r="K949" t="s">
        <v>11973</v>
      </c>
      <c r="L949" t="s">
        <v>11974</v>
      </c>
      <c r="M949" t="s">
        <v>11975</v>
      </c>
      <c r="N949" t="s">
        <v>10657</v>
      </c>
      <c r="O949" t="s">
        <v>11976</v>
      </c>
      <c r="P949" t="s">
        <v>5337</v>
      </c>
      <c r="Q949">
        <v>654</v>
      </c>
      <c r="R949">
        <v>946</v>
      </c>
      <c r="S949">
        <v>2891</v>
      </c>
      <c r="T949">
        <v>1445</v>
      </c>
      <c r="U949" t="s">
        <v>11977</v>
      </c>
    </row>
    <row r="950" spans="1:21" x14ac:dyDescent="0.2">
      <c r="A950">
        <v>949</v>
      </c>
      <c r="B950" t="s">
        <v>11978</v>
      </c>
      <c r="C950" t="s">
        <v>11978</v>
      </c>
      <c r="D950" t="s">
        <v>11979</v>
      </c>
      <c r="E950" t="s">
        <v>11980</v>
      </c>
      <c r="F950" t="s">
        <v>11981</v>
      </c>
      <c r="G950" t="s">
        <v>8033</v>
      </c>
      <c r="H950" t="s">
        <v>11982</v>
      </c>
      <c r="I950" t="s">
        <v>11982</v>
      </c>
      <c r="J950" t="s">
        <v>11983</v>
      </c>
      <c r="K950" t="s">
        <v>11984</v>
      </c>
      <c r="L950" t="s">
        <v>11985</v>
      </c>
      <c r="M950" t="s">
        <v>11986</v>
      </c>
      <c r="N950" t="s">
        <v>11987</v>
      </c>
      <c r="O950" t="s">
        <v>11988</v>
      </c>
      <c r="P950" t="s">
        <v>1372</v>
      </c>
      <c r="Q950">
        <v>1207</v>
      </c>
      <c r="R950">
        <v>947</v>
      </c>
      <c r="S950">
        <v>1362</v>
      </c>
      <c r="T950">
        <v>1251</v>
      </c>
      <c r="U950" t="s">
        <v>11989</v>
      </c>
    </row>
    <row r="951" spans="1:21" x14ac:dyDescent="0.2">
      <c r="A951">
        <v>950</v>
      </c>
      <c r="B951" t="s">
        <v>11990</v>
      </c>
      <c r="C951" t="s">
        <v>11990</v>
      </c>
      <c r="D951" t="s">
        <v>11991</v>
      </c>
      <c r="E951" t="s">
        <v>11992</v>
      </c>
      <c r="F951" t="s">
        <v>11993</v>
      </c>
      <c r="G951" t="s">
        <v>7619</v>
      </c>
      <c r="H951" t="s">
        <v>11994</v>
      </c>
      <c r="I951" t="s">
        <v>11995</v>
      </c>
      <c r="J951" t="s">
        <v>11996</v>
      </c>
      <c r="K951" t="s">
        <v>11997</v>
      </c>
      <c r="L951" t="s">
        <v>11998</v>
      </c>
      <c r="M951" t="s">
        <v>11999</v>
      </c>
      <c r="N951" t="s">
        <v>12000</v>
      </c>
      <c r="O951" t="s">
        <v>12001</v>
      </c>
      <c r="P951" t="s">
        <v>257</v>
      </c>
      <c r="Q951">
        <v>915</v>
      </c>
      <c r="R951">
        <v>948</v>
      </c>
      <c r="S951">
        <v>1248</v>
      </c>
      <c r="T951">
        <v>914</v>
      </c>
      <c r="U951" t="s">
        <v>12002</v>
      </c>
    </row>
    <row r="952" spans="1:21" x14ac:dyDescent="0.2">
      <c r="A952">
        <v>951</v>
      </c>
      <c r="B952" t="s">
        <v>12003</v>
      </c>
      <c r="C952" t="s">
        <v>12004</v>
      </c>
      <c r="D952" t="s">
        <v>12005</v>
      </c>
      <c r="E952" t="s">
        <v>12006</v>
      </c>
      <c r="F952" t="s">
        <v>12007</v>
      </c>
      <c r="G952" t="s">
        <v>12008</v>
      </c>
      <c r="H952" t="s">
        <v>12009</v>
      </c>
      <c r="I952" t="s">
        <v>12010</v>
      </c>
      <c r="J952" t="s">
        <v>12011</v>
      </c>
      <c r="K952" t="s">
        <v>12012</v>
      </c>
      <c r="L952" t="s">
        <v>12013</v>
      </c>
      <c r="M952" t="s">
        <v>12014</v>
      </c>
      <c r="N952" t="s">
        <v>12015</v>
      </c>
      <c r="O952" t="s">
        <v>12016</v>
      </c>
      <c r="P952" t="s">
        <v>604</v>
      </c>
      <c r="Q952">
        <v>2658</v>
      </c>
      <c r="R952">
        <v>949</v>
      </c>
      <c r="S952">
        <v>834</v>
      </c>
      <c r="T952">
        <v>1515</v>
      </c>
      <c r="U952" t="s">
        <v>12017</v>
      </c>
    </row>
    <row r="953" spans="1:21" x14ac:dyDescent="0.2">
      <c r="A953">
        <v>952</v>
      </c>
      <c r="B953" t="s">
        <v>12018</v>
      </c>
      <c r="C953" t="s">
        <v>12018</v>
      </c>
      <c r="D953" t="s">
        <v>12019</v>
      </c>
      <c r="E953" t="s">
        <v>12020</v>
      </c>
      <c r="F953" t="s">
        <v>12021</v>
      </c>
      <c r="G953" t="s">
        <v>681</v>
      </c>
      <c r="H953" t="s">
        <v>7067</v>
      </c>
      <c r="I953" t="s">
        <v>12022</v>
      </c>
      <c r="J953" t="s">
        <v>12023</v>
      </c>
      <c r="K953" t="s">
        <v>12024</v>
      </c>
      <c r="L953" t="s">
        <v>12025</v>
      </c>
      <c r="M953" t="s">
        <v>12026</v>
      </c>
      <c r="N953" t="s">
        <v>12027</v>
      </c>
      <c r="O953" t="s">
        <v>12028</v>
      </c>
      <c r="P953" t="s">
        <v>257</v>
      </c>
      <c r="Q953">
        <v>874</v>
      </c>
      <c r="R953">
        <v>950</v>
      </c>
      <c r="S953">
        <v>2046</v>
      </c>
      <c r="T953">
        <v>1453</v>
      </c>
      <c r="U953" t="s">
        <v>12029</v>
      </c>
    </row>
    <row r="954" spans="1:21" x14ac:dyDescent="0.2">
      <c r="A954">
        <v>953</v>
      </c>
      <c r="B954" t="s">
        <v>12030</v>
      </c>
      <c r="C954" t="s">
        <v>12031</v>
      </c>
      <c r="D954" t="s">
        <v>3705</v>
      </c>
      <c r="E954" t="s">
        <v>1378</v>
      </c>
      <c r="F954" t="s">
        <v>3706</v>
      </c>
      <c r="G954" t="s">
        <v>12032</v>
      </c>
      <c r="H954" t="s">
        <v>5650</v>
      </c>
      <c r="I954" t="s">
        <v>12033</v>
      </c>
      <c r="J954" t="s">
        <v>12034</v>
      </c>
      <c r="K954" t="s">
        <v>12035</v>
      </c>
      <c r="L954" t="s">
        <v>12036</v>
      </c>
      <c r="M954" t="s">
        <v>12037</v>
      </c>
      <c r="N954" t="s">
        <v>12038</v>
      </c>
      <c r="O954" t="s">
        <v>12039</v>
      </c>
      <c r="P954" t="s">
        <v>11254</v>
      </c>
      <c r="Q954">
        <v>2600</v>
      </c>
      <c r="R954">
        <v>951</v>
      </c>
      <c r="S954">
        <v>1263</v>
      </c>
      <c r="T954">
        <v>1327</v>
      </c>
      <c r="U954" t="s">
        <v>12040</v>
      </c>
    </row>
    <row r="955" spans="1:21" x14ac:dyDescent="0.2">
      <c r="A955">
        <v>954</v>
      </c>
      <c r="B955" t="s">
        <v>12041</v>
      </c>
      <c r="C955" t="s">
        <v>12041</v>
      </c>
      <c r="D955" t="s">
        <v>8678</v>
      </c>
      <c r="E955" t="s">
        <v>8679</v>
      </c>
      <c r="F955" t="s">
        <v>8680</v>
      </c>
      <c r="G955" t="s">
        <v>3075</v>
      </c>
      <c r="H955" t="s">
        <v>12042</v>
      </c>
      <c r="I955" t="s">
        <v>12043</v>
      </c>
      <c r="J955" t="s">
        <v>12044</v>
      </c>
      <c r="K955" t="s">
        <v>12045</v>
      </c>
      <c r="L955" t="s">
        <v>12046</v>
      </c>
      <c r="M955" t="s">
        <v>12047</v>
      </c>
      <c r="N955" t="s">
        <v>12048</v>
      </c>
      <c r="O955" t="s">
        <v>12049</v>
      </c>
      <c r="P955" t="s">
        <v>782</v>
      </c>
      <c r="Q955">
        <v>1875</v>
      </c>
      <c r="R955">
        <v>952</v>
      </c>
      <c r="S955">
        <v>681</v>
      </c>
      <c r="T955">
        <v>880</v>
      </c>
      <c r="U955" t="s">
        <v>12050</v>
      </c>
    </row>
    <row r="956" spans="1:21" x14ac:dyDescent="0.2">
      <c r="A956">
        <v>955</v>
      </c>
      <c r="B956" t="s">
        <v>12051</v>
      </c>
      <c r="C956" t="s">
        <v>12052</v>
      </c>
      <c r="D956" t="s">
        <v>12053</v>
      </c>
      <c r="E956" t="s">
        <v>12054</v>
      </c>
      <c r="F956" t="s">
        <v>12055</v>
      </c>
      <c r="G956" t="s">
        <v>12056</v>
      </c>
      <c r="H956" t="s">
        <v>12057</v>
      </c>
      <c r="I956" t="s">
        <v>12057</v>
      </c>
      <c r="J956" t="s">
        <v>12058</v>
      </c>
      <c r="K956" t="s">
        <v>12059</v>
      </c>
      <c r="L956" t="s">
        <v>12060</v>
      </c>
      <c r="M956" t="s">
        <v>12061</v>
      </c>
      <c r="N956" t="s">
        <v>5693</v>
      </c>
      <c r="O956" t="s">
        <v>12062</v>
      </c>
      <c r="P956" t="s">
        <v>5337</v>
      </c>
      <c r="Q956">
        <v>171</v>
      </c>
      <c r="R956">
        <v>953</v>
      </c>
      <c r="S956">
        <v>223</v>
      </c>
      <c r="T956">
        <v>1200</v>
      </c>
      <c r="U956" t="s">
        <v>12063</v>
      </c>
    </row>
    <row r="957" spans="1:21" x14ac:dyDescent="0.2">
      <c r="A957">
        <v>956</v>
      </c>
      <c r="B957" t="s">
        <v>12064</v>
      </c>
      <c r="C957" t="s">
        <v>12064</v>
      </c>
      <c r="D957" t="s">
        <v>12065</v>
      </c>
      <c r="E957" t="s">
        <v>12066</v>
      </c>
      <c r="F957" t="s">
        <v>12067</v>
      </c>
      <c r="G957" t="s">
        <v>7066</v>
      </c>
      <c r="H957" t="s">
        <v>12068</v>
      </c>
      <c r="I957" t="s">
        <v>12068</v>
      </c>
      <c r="J957" t="s">
        <v>12069</v>
      </c>
      <c r="K957" t="s">
        <v>12070</v>
      </c>
      <c r="L957" t="s">
        <v>12071</v>
      </c>
      <c r="M957" t="s">
        <v>12072</v>
      </c>
      <c r="N957" t="s">
        <v>12073</v>
      </c>
      <c r="O957" t="s">
        <v>12074</v>
      </c>
      <c r="P957" t="s">
        <v>604</v>
      </c>
      <c r="Q957">
        <v>524</v>
      </c>
      <c r="R957">
        <v>954</v>
      </c>
      <c r="S957">
        <v>1870</v>
      </c>
      <c r="T957">
        <v>943</v>
      </c>
      <c r="U957" t="s">
        <v>12075</v>
      </c>
    </row>
    <row r="958" spans="1:21" x14ac:dyDescent="0.2">
      <c r="A958">
        <v>957</v>
      </c>
      <c r="B958" t="s">
        <v>12076</v>
      </c>
      <c r="C958" t="s">
        <v>12076</v>
      </c>
      <c r="D958" t="s">
        <v>12077</v>
      </c>
      <c r="E958" t="s">
        <v>12078</v>
      </c>
      <c r="F958" t="s">
        <v>12079</v>
      </c>
      <c r="G958" t="s">
        <v>12080</v>
      </c>
      <c r="H958" t="s">
        <v>12081</v>
      </c>
      <c r="I958" t="s">
        <v>12082</v>
      </c>
      <c r="J958" t="s">
        <v>12083</v>
      </c>
      <c r="K958" t="s">
        <v>12084</v>
      </c>
      <c r="L958" t="s">
        <v>12085</v>
      </c>
      <c r="M958" t="s">
        <v>12086</v>
      </c>
      <c r="N958" t="s">
        <v>12087</v>
      </c>
      <c r="O958" t="s">
        <v>12088</v>
      </c>
      <c r="P958" t="s">
        <v>11254</v>
      </c>
      <c r="Q958">
        <v>231</v>
      </c>
      <c r="R958">
        <v>955</v>
      </c>
      <c r="S958">
        <v>1824</v>
      </c>
      <c r="T958">
        <v>662</v>
      </c>
      <c r="U958" t="s">
        <v>12087</v>
      </c>
    </row>
    <row r="959" spans="1:21" x14ac:dyDescent="0.2">
      <c r="A959">
        <v>958</v>
      </c>
      <c r="B959" t="s">
        <v>12089</v>
      </c>
      <c r="C959" t="s">
        <v>12090</v>
      </c>
      <c r="D959" t="s">
        <v>12091</v>
      </c>
      <c r="E959" t="s">
        <v>12092</v>
      </c>
      <c r="F959" t="s">
        <v>12093</v>
      </c>
      <c r="G959" t="s">
        <v>64</v>
      </c>
      <c r="H959" t="s">
        <v>12094</v>
      </c>
      <c r="I959" t="s">
        <v>12094</v>
      </c>
      <c r="J959" t="s">
        <v>12095</v>
      </c>
      <c r="K959" t="s">
        <v>12096</v>
      </c>
      <c r="L959" t="s">
        <v>12097</v>
      </c>
      <c r="M959" t="s">
        <v>12098</v>
      </c>
      <c r="N959" t="s">
        <v>12099</v>
      </c>
      <c r="O959" t="s">
        <v>12100</v>
      </c>
      <c r="P959" t="s">
        <v>257</v>
      </c>
      <c r="Q959">
        <v>1423</v>
      </c>
      <c r="R959">
        <v>956</v>
      </c>
      <c r="S959">
        <v>1951</v>
      </c>
      <c r="T959">
        <v>1228</v>
      </c>
      <c r="U959" t="s">
        <v>12101</v>
      </c>
    </row>
    <row r="960" spans="1:21" x14ac:dyDescent="0.2">
      <c r="A960">
        <v>959</v>
      </c>
      <c r="B960" t="s">
        <v>12102</v>
      </c>
      <c r="C960" t="s">
        <v>12102</v>
      </c>
      <c r="D960" t="s">
        <v>12103</v>
      </c>
      <c r="E960" t="s">
        <v>12104</v>
      </c>
      <c r="F960" t="s">
        <v>12105</v>
      </c>
      <c r="G960" t="s">
        <v>10526</v>
      </c>
      <c r="H960" t="s">
        <v>12106</v>
      </c>
      <c r="I960" t="s">
        <v>12106</v>
      </c>
      <c r="J960" t="s">
        <v>12107</v>
      </c>
      <c r="K960" t="s">
        <v>12106</v>
      </c>
      <c r="L960" t="s">
        <v>12108</v>
      </c>
      <c r="M960" t="s">
        <v>12109</v>
      </c>
      <c r="N960" t="s">
        <v>12110</v>
      </c>
      <c r="O960" t="s">
        <v>12111</v>
      </c>
      <c r="P960" t="s">
        <v>5337</v>
      </c>
      <c r="Q960">
        <v>490</v>
      </c>
      <c r="R960">
        <v>957</v>
      </c>
      <c r="S960">
        <v>54</v>
      </c>
      <c r="T960">
        <v>584</v>
      </c>
      <c r="U960" t="s">
        <v>12112</v>
      </c>
    </row>
    <row r="961" spans="1:21" x14ac:dyDescent="0.2">
      <c r="A961">
        <v>960</v>
      </c>
      <c r="B961" t="s">
        <v>12113</v>
      </c>
      <c r="C961" t="s">
        <v>12114</v>
      </c>
      <c r="D961" t="s">
        <v>12115</v>
      </c>
      <c r="E961" t="s">
        <v>12116</v>
      </c>
      <c r="F961" t="s">
        <v>12117</v>
      </c>
      <c r="G961" t="s">
        <v>2455</v>
      </c>
      <c r="H961" t="s">
        <v>12118</v>
      </c>
      <c r="I961" t="s">
        <v>12118</v>
      </c>
      <c r="J961" t="s">
        <v>12119</v>
      </c>
      <c r="K961" t="s">
        <v>12120</v>
      </c>
      <c r="L961" t="s">
        <v>12121</v>
      </c>
      <c r="M961" t="s">
        <v>12122</v>
      </c>
      <c r="N961" t="s">
        <v>12123</v>
      </c>
      <c r="O961" t="s">
        <v>12124</v>
      </c>
      <c r="P961" t="s">
        <v>604</v>
      </c>
      <c r="Q961">
        <v>531</v>
      </c>
      <c r="R961">
        <v>958</v>
      </c>
      <c r="S961">
        <v>3135</v>
      </c>
      <c r="T961">
        <v>1203</v>
      </c>
      <c r="U961" t="s">
        <v>12125</v>
      </c>
    </row>
    <row r="962" spans="1:21" x14ac:dyDescent="0.2">
      <c r="A962">
        <v>961</v>
      </c>
      <c r="B962" t="s">
        <v>12126</v>
      </c>
      <c r="C962" t="s">
        <v>12127</v>
      </c>
      <c r="D962" t="s">
        <v>12128</v>
      </c>
      <c r="E962" t="s">
        <v>1542</v>
      </c>
      <c r="F962" t="s">
        <v>12129</v>
      </c>
      <c r="G962" t="s">
        <v>3579</v>
      </c>
      <c r="H962" t="s">
        <v>12130</v>
      </c>
      <c r="I962" t="s">
        <v>12131</v>
      </c>
      <c r="J962" t="s">
        <v>12132</v>
      </c>
      <c r="K962" t="s">
        <v>12133</v>
      </c>
      <c r="L962" t="s">
        <v>12134</v>
      </c>
      <c r="M962" t="s">
        <v>12135</v>
      </c>
      <c r="N962" t="s">
        <v>12136</v>
      </c>
      <c r="O962" t="s">
        <v>12137</v>
      </c>
      <c r="P962" t="s">
        <v>257</v>
      </c>
      <c r="Q962">
        <v>1392</v>
      </c>
      <c r="R962">
        <v>959</v>
      </c>
      <c r="S962">
        <v>897</v>
      </c>
      <c r="T962">
        <v>898</v>
      </c>
      <c r="U962" t="s">
        <v>12138</v>
      </c>
    </row>
    <row r="963" spans="1:21" x14ac:dyDescent="0.2">
      <c r="A963">
        <v>962</v>
      </c>
      <c r="B963" t="s">
        <v>12139</v>
      </c>
      <c r="C963" t="s">
        <v>12140</v>
      </c>
      <c r="D963" t="s">
        <v>12141</v>
      </c>
      <c r="E963" t="s">
        <v>12142</v>
      </c>
      <c r="F963" t="s">
        <v>12143</v>
      </c>
      <c r="G963" t="s">
        <v>1609</v>
      </c>
      <c r="H963" t="s">
        <v>12144</v>
      </c>
      <c r="I963" t="s">
        <v>12144</v>
      </c>
      <c r="J963" t="s">
        <v>12145</v>
      </c>
      <c r="K963" t="s">
        <v>12146</v>
      </c>
      <c r="L963" t="s">
        <v>12147</v>
      </c>
      <c r="M963" t="s">
        <v>12148</v>
      </c>
      <c r="N963" t="s">
        <v>12149</v>
      </c>
      <c r="O963" t="s">
        <v>12150</v>
      </c>
      <c r="P963" t="s">
        <v>5337</v>
      </c>
      <c r="Q963">
        <v>634</v>
      </c>
      <c r="R963">
        <v>960</v>
      </c>
      <c r="S963">
        <v>340</v>
      </c>
      <c r="T963">
        <v>1158</v>
      </c>
      <c r="U963" t="s">
        <v>12149</v>
      </c>
    </row>
    <row r="964" spans="1:21" x14ac:dyDescent="0.2">
      <c r="A964">
        <v>963</v>
      </c>
      <c r="B964" t="s">
        <v>12151</v>
      </c>
      <c r="C964" t="s">
        <v>12152</v>
      </c>
      <c r="D964" t="s">
        <v>12153</v>
      </c>
      <c r="E964" t="s">
        <v>12154</v>
      </c>
      <c r="F964" t="s">
        <v>12155</v>
      </c>
      <c r="G964" t="s">
        <v>12032</v>
      </c>
      <c r="H964" t="s">
        <v>11894</v>
      </c>
      <c r="I964" t="s">
        <v>12156</v>
      </c>
      <c r="J964" t="s">
        <v>12157</v>
      </c>
      <c r="K964" t="s">
        <v>12158</v>
      </c>
      <c r="L964" t="s">
        <v>12159</v>
      </c>
      <c r="M964" t="s">
        <v>12160</v>
      </c>
      <c r="N964" t="s">
        <v>12161</v>
      </c>
      <c r="O964" t="s">
        <v>12162</v>
      </c>
      <c r="P964" t="s">
        <v>604</v>
      </c>
      <c r="Q964">
        <v>2602</v>
      </c>
      <c r="R964">
        <v>961</v>
      </c>
      <c r="S964">
        <v>992</v>
      </c>
      <c r="T964">
        <v>1300</v>
      </c>
      <c r="U964" t="s">
        <v>12163</v>
      </c>
    </row>
    <row r="965" spans="1:21" x14ac:dyDescent="0.2">
      <c r="A965">
        <v>964</v>
      </c>
      <c r="B965" t="s">
        <v>12164</v>
      </c>
      <c r="C965" t="s">
        <v>12165</v>
      </c>
      <c r="D965" t="s">
        <v>12166</v>
      </c>
      <c r="E965" t="s">
        <v>12167</v>
      </c>
      <c r="F965" t="s">
        <v>12168</v>
      </c>
      <c r="G965" t="s">
        <v>9522</v>
      </c>
      <c r="H965" t="s">
        <v>12169</v>
      </c>
      <c r="I965" t="s">
        <v>12169</v>
      </c>
      <c r="J965" t="s">
        <v>12170</v>
      </c>
      <c r="K965" t="s">
        <v>12171</v>
      </c>
      <c r="L965" t="s">
        <v>12172</v>
      </c>
      <c r="M965" t="s">
        <v>12173</v>
      </c>
      <c r="N965" t="s">
        <v>12174</v>
      </c>
      <c r="O965" t="s">
        <v>12175</v>
      </c>
      <c r="P965" t="s">
        <v>604</v>
      </c>
      <c r="Q965">
        <v>945</v>
      </c>
      <c r="R965">
        <v>962</v>
      </c>
      <c r="S965">
        <v>563</v>
      </c>
      <c r="T965">
        <v>1382</v>
      </c>
      <c r="U965" t="s">
        <v>12174</v>
      </c>
    </row>
    <row r="966" spans="1:21" x14ac:dyDescent="0.2">
      <c r="A966">
        <v>965</v>
      </c>
      <c r="B966" t="s">
        <v>12176</v>
      </c>
      <c r="C966" t="s">
        <v>12176</v>
      </c>
      <c r="D966" t="s">
        <v>12177</v>
      </c>
      <c r="E966" t="s">
        <v>12178</v>
      </c>
      <c r="F966" t="s">
        <v>12179</v>
      </c>
      <c r="G966" t="s">
        <v>12180</v>
      </c>
      <c r="H966" t="s">
        <v>12181</v>
      </c>
      <c r="I966" t="s">
        <v>12176</v>
      </c>
      <c r="J966" t="s">
        <v>12182</v>
      </c>
      <c r="K966" t="s">
        <v>12176</v>
      </c>
      <c r="L966" t="s">
        <v>12183</v>
      </c>
      <c r="M966" t="s">
        <v>12184</v>
      </c>
      <c r="N966" t="s">
        <v>12185</v>
      </c>
      <c r="O966" t="s">
        <v>12186</v>
      </c>
      <c r="P966" t="s">
        <v>782</v>
      </c>
      <c r="Q966">
        <v>121</v>
      </c>
      <c r="R966">
        <v>963</v>
      </c>
      <c r="S966">
        <v>6</v>
      </c>
      <c r="T966">
        <v>50</v>
      </c>
      <c r="U966" t="s">
        <v>12187</v>
      </c>
    </row>
    <row r="967" spans="1:21" x14ac:dyDescent="0.2">
      <c r="A967">
        <v>966</v>
      </c>
      <c r="B967" t="s">
        <v>12188</v>
      </c>
      <c r="C967" t="s">
        <v>12188</v>
      </c>
      <c r="D967" t="s">
        <v>12189</v>
      </c>
      <c r="E967" t="s">
        <v>12190</v>
      </c>
      <c r="F967" t="s">
        <v>12191</v>
      </c>
      <c r="G967" t="s">
        <v>12192</v>
      </c>
      <c r="H967" t="s">
        <v>12193</v>
      </c>
      <c r="I967" t="s">
        <v>12194</v>
      </c>
      <c r="J967" t="s">
        <v>12195</v>
      </c>
      <c r="K967" t="s">
        <v>12196</v>
      </c>
      <c r="L967" t="s">
        <v>12197</v>
      </c>
      <c r="M967" t="s">
        <v>12198</v>
      </c>
      <c r="N967" t="s">
        <v>12199</v>
      </c>
      <c r="O967" t="s">
        <v>12200</v>
      </c>
      <c r="P967" t="s">
        <v>34</v>
      </c>
      <c r="Q967">
        <v>1245</v>
      </c>
      <c r="R967">
        <v>964</v>
      </c>
      <c r="S967">
        <v>2900</v>
      </c>
      <c r="T967">
        <v>1207</v>
      </c>
      <c r="U967" t="s">
        <v>12201</v>
      </c>
    </row>
    <row r="968" spans="1:21" x14ac:dyDescent="0.2">
      <c r="A968">
        <v>967</v>
      </c>
      <c r="B968" t="s">
        <v>12202</v>
      </c>
      <c r="C968" t="s">
        <v>12202</v>
      </c>
      <c r="D968" t="s">
        <v>12203</v>
      </c>
      <c r="E968" t="s">
        <v>12204</v>
      </c>
      <c r="F968" t="s">
        <v>12205</v>
      </c>
      <c r="G968" t="s">
        <v>12206</v>
      </c>
      <c r="H968" t="s">
        <v>12207</v>
      </c>
      <c r="I968" t="s">
        <v>12208</v>
      </c>
      <c r="J968" t="s">
        <v>12209</v>
      </c>
      <c r="K968" t="s">
        <v>12210</v>
      </c>
      <c r="L968" t="s">
        <v>12211</v>
      </c>
      <c r="M968" t="s">
        <v>12212</v>
      </c>
      <c r="N968" t="s">
        <v>12213</v>
      </c>
      <c r="O968" t="s">
        <v>12214</v>
      </c>
      <c r="P968" t="s">
        <v>1372</v>
      </c>
      <c r="Q968">
        <v>1381</v>
      </c>
      <c r="R968">
        <v>965</v>
      </c>
      <c r="S968">
        <v>2521</v>
      </c>
      <c r="T968">
        <v>1568</v>
      </c>
      <c r="U968" t="s">
        <v>12215</v>
      </c>
    </row>
    <row r="969" spans="1:21" x14ac:dyDescent="0.2">
      <c r="A969">
        <v>968</v>
      </c>
      <c r="B969" t="s">
        <v>12216</v>
      </c>
      <c r="C969" t="s">
        <v>12216</v>
      </c>
      <c r="D969" t="s">
        <v>12217</v>
      </c>
      <c r="E969" t="s">
        <v>12218</v>
      </c>
      <c r="F969" t="s">
        <v>12219</v>
      </c>
      <c r="G969" t="s">
        <v>12220</v>
      </c>
      <c r="H969" t="s">
        <v>12221</v>
      </c>
      <c r="I969" t="s">
        <v>12221</v>
      </c>
      <c r="J969" t="s">
        <v>12222</v>
      </c>
      <c r="K969" t="s">
        <v>12223</v>
      </c>
      <c r="L969" t="s">
        <v>12224</v>
      </c>
      <c r="M969" t="s">
        <v>12225</v>
      </c>
      <c r="N969" t="s">
        <v>12226</v>
      </c>
      <c r="O969" t="s">
        <v>12227</v>
      </c>
      <c r="P969" t="s">
        <v>2204</v>
      </c>
      <c r="Q969">
        <v>1409</v>
      </c>
      <c r="R969">
        <v>966</v>
      </c>
      <c r="S969">
        <v>2200</v>
      </c>
      <c r="T969">
        <v>1723</v>
      </c>
      <c r="U969" t="s">
        <v>12228</v>
      </c>
    </row>
    <row r="970" spans="1:21" x14ac:dyDescent="0.2">
      <c r="A970">
        <v>969</v>
      </c>
      <c r="B970" t="s">
        <v>12229</v>
      </c>
      <c r="C970" t="s">
        <v>12230</v>
      </c>
      <c r="D970" t="s">
        <v>12231</v>
      </c>
      <c r="E970" t="s">
        <v>12232</v>
      </c>
      <c r="F970" t="s">
        <v>12233</v>
      </c>
      <c r="G970" t="s">
        <v>4370</v>
      </c>
      <c r="H970" t="s">
        <v>12234</v>
      </c>
      <c r="I970" t="s">
        <v>12235</v>
      </c>
      <c r="J970" t="s">
        <v>12236</v>
      </c>
      <c r="K970" t="s">
        <v>12237</v>
      </c>
      <c r="L970" t="s">
        <v>12238</v>
      </c>
      <c r="M970" t="s">
        <v>12239</v>
      </c>
      <c r="N970" t="s">
        <v>12240</v>
      </c>
      <c r="O970" t="s">
        <v>12241</v>
      </c>
      <c r="P970" t="s">
        <v>782</v>
      </c>
      <c r="Q970">
        <v>552</v>
      </c>
      <c r="R970">
        <v>967</v>
      </c>
      <c r="S970">
        <v>2062</v>
      </c>
      <c r="T970">
        <v>1090</v>
      </c>
      <c r="U970" t="s">
        <v>12242</v>
      </c>
    </row>
    <row r="971" spans="1:21" x14ac:dyDescent="0.2">
      <c r="A971">
        <v>970</v>
      </c>
      <c r="B971" t="s">
        <v>12243</v>
      </c>
      <c r="C971" t="s">
        <v>12243</v>
      </c>
      <c r="D971" t="s">
        <v>12244</v>
      </c>
      <c r="E971" t="s">
        <v>12245</v>
      </c>
      <c r="F971" t="s">
        <v>12246</v>
      </c>
      <c r="G971" t="s">
        <v>3115</v>
      </c>
      <c r="H971" t="s">
        <v>12247</v>
      </c>
      <c r="I971" t="s">
        <v>12248</v>
      </c>
      <c r="J971" t="s">
        <v>12249</v>
      </c>
      <c r="K971" t="s">
        <v>12250</v>
      </c>
      <c r="L971" t="s">
        <v>12251</v>
      </c>
      <c r="M971" t="s">
        <v>12252</v>
      </c>
      <c r="N971" t="s">
        <v>12253</v>
      </c>
      <c r="O971" t="s">
        <v>12254</v>
      </c>
      <c r="P971" t="s">
        <v>604</v>
      </c>
      <c r="Q971">
        <v>668</v>
      </c>
      <c r="R971">
        <v>968</v>
      </c>
      <c r="S971">
        <v>2177</v>
      </c>
      <c r="T971">
        <v>1344</v>
      </c>
      <c r="U971" t="s">
        <v>12255</v>
      </c>
    </row>
    <row r="972" spans="1:21" x14ac:dyDescent="0.2">
      <c r="A972">
        <v>971</v>
      </c>
      <c r="B972" t="s">
        <v>12256</v>
      </c>
      <c r="C972" t="s">
        <v>12257</v>
      </c>
      <c r="D972" t="s">
        <v>12258</v>
      </c>
      <c r="E972" t="s">
        <v>12259</v>
      </c>
      <c r="F972" t="s">
        <v>12260</v>
      </c>
      <c r="G972" t="s">
        <v>12261</v>
      </c>
      <c r="H972" t="s">
        <v>12262</v>
      </c>
      <c r="I972" t="s">
        <v>12263</v>
      </c>
      <c r="J972" t="s">
        <v>12264</v>
      </c>
      <c r="K972" t="s">
        <v>12265</v>
      </c>
      <c r="L972" t="s">
        <v>12266</v>
      </c>
      <c r="M972" t="s">
        <v>12267</v>
      </c>
      <c r="N972" t="s">
        <v>12268</v>
      </c>
      <c r="O972" t="s">
        <v>12269</v>
      </c>
      <c r="P972" t="s">
        <v>5337</v>
      </c>
      <c r="Q972">
        <v>1655</v>
      </c>
      <c r="R972">
        <v>969</v>
      </c>
      <c r="S972">
        <v>2111</v>
      </c>
      <c r="T972">
        <v>2098</v>
      </c>
      <c r="U972" t="s">
        <v>12270</v>
      </c>
    </row>
    <row r="973" spans="1:21" x14ac:dyDescent="0.2">
      <c r="A973">
        <v>972</v>
      </c>
      <c r="B973" t="s">
        <v>12271</v>
      </c>
      <c r="C973" t="s">
        <v>12272</v>
      </c>
      <c r="D973" t="s">
        <v>12273</v>
      </c>
      <c r="E973" t="s">
        <v>12274</v>
      </c>
      <c r="F973" t="s">
        <v>12275</v>
      </c>
      <c r="G973" t="s">
        <v>12276</v>
      </c>
      <c r="H973" t="s">
        <v>12277</v>
      </c>
      <c r="I973" t="s">
        <v>12278</v>
      </c>
      <c r="J973" t="s">
        <v>12279</v>
      </c>
      <c r="K973" t="s">
        <v>12280</v>
      </c>
      <c r="L973" t="s">
        <v>12281</v>
      </c>
      <c r="M973" t="s">
        <v>12282</v>
      </c>
      <c r="N973" t="s">
        <v>12283</v>
      </c>
      <c r="O973" t="s">
        <v>12284</v>
      </c>
      <c r="P973" t="s">
        <v>8231</v>
      </c>
      <c r="Q973">
        <v>2083</v>
      </c>
      <c r="R973">
        <v>970</v>
      </c>
      <c r="S973">
        <v>470</v>
      </c>
      <c r="T973">
        <v>1581</v>
      </c>
      <c r="U973" t="s">
        <v>12285</v>
      </c>
    </row>
    <row r="974" spans="1:21" x14ac:dyDescent="0.2">
      <c r="A974">
        <v>973</v>
      </c>
      <c r="B974" t="s">
        <v>12286</v>
      </c>
      <c r="C974" t="s">
        <v>12286</v>
      </c>
      <c r="D974" t="s">
        <v>6681</v>
      </c>
      <c r="E974" t="s">
        <v>6682</v>
      </c>
      <c r="F974" t="s">
        <v>6683</v>
      </c>
      <c r="G974" t="s">
        <v>12287</v>
      </c>
      <c r="H974" t="s">
        <v>12288</v>
      </c>
      <c r="I974" t="s">
        <v>12289</v>
      </c>
      <c r="J974" t="s">
        <v>12290</v>
      </c>
      <c r="K974" t="s">
        <v>12291</v>
      </c>
      <c r="L974" t="s">
        <v>12292</v>
      </c>
      <c r="M974" t="s">
        <v>12293</v>
      </c>
      <c r="N974" t="s">
        <v>12294</v>
      </c>
      <c r="O974" t="s">
        <v>12295</v>
      </c>
      <c r="P974" t="s">
        <v>1372</v>
      </c>
      <c r="Q974">
        <v>1280</v>
      </c>
      <c r="R974">
        <v>971</v>
      </c>
      <c r="S974">
        <v>1105</v>
      </c>
      <c r="T974">
        <v>1249</v>
      </c>
      <c r="U974" t="s">
        <v>12296</v>
      </c>
    </row>
    <row r="975" spans="1:21" x14ac:dyDescent="0.2">
      <c r="A975">
        <v>974</v>
      </c>
      <c r="B975" t="s">
        <v>12297</v>
      </c>
      <c r="C975" t="s">
        <v>12298</v>
      </c>
      <c r="D975" t="s">
        <v>12299</v>
      </c>
      <c r="E975" t="s">
        <v>12300</v>
      </c>
      <c r="F975" t="s">
        <v>12301</v>
      </c>
      <c r="G975" t="s">
        <v>12302</v>
      </c>
      <c r="H975" t="s">
        <v>12303</v>
      </c>
      <c r="I975" t="s">
        <v>12304</v>
      </c>
      <c r="J975" t="s">
        <v>12305</v>
      </c>
      <c r="K975" t="s">
        <v>12306</v>
      </c>
      <c r="L975" t="s">
        <v>12307</v>
      </c>
      <c r="M975" t="s">
        <v>12308</v>
      </c>
      <c r="N975" t="s">
        <v>12309</v>
      </c>
      <c r="O975" t="s">
        <v>12310</v>
      </c>
      <c r="P975" t="s">
        <v>11254</v>
      </c>
      <c r="Q975">
        <v>2031</v>
      </c>
      <c r="R975">
        <v>972</v>
      </c>
      <c r="S975">
        <v>2701</v>
      </c>
      <c r="T975">
        <v>1535</v>
      </c>
      <c r="U975" t="s">
        <v>12309</v>
      </c>
    </row>
    <row r="976" spans="1:21" x14ac:dyDescent="0.2">
      <c r="A976">
        <v>975</v>
      </c>
      <c r="B976" t="s">
        <v>12311</v>
      </c>
      <c r="C976" t="s">
        <v>12311</v>
      </c>
      <c r="D976" t="s">
        <v>12312</v>
      </c>
      <c r="E976" t="s">
        <v>12313</v>
      </c>
      <c r="F976" t="s">
        <v>12314</v>
      </c>
      <c r="G976" t="s">
        <v>9304</v>
      </c>
      <c r="H976" t="s">
        <v>1901</v>
      </c>
      <c r="I976" t="s">
        <v>12315</v>
      </c>
      <c r="J976" t="s">
        <v>12316</v>
      </c>
      <c r="K976" t="s">
        <v>12317</v>
      </c>
      <c r="L976" t="s">
        <v>12318</v>
      </c>
      <c r="M976" t="s">
        <v>12319</v>
      </c>
      <c r="N976" t="s">
        <v>12320</v>
      </c>
      <c r="O976" t="s">
        <v>12321</v>
      </c>
      <c r="P976" t="s">
        <v>8231</v>
      </c>
      <c r="Q976">
        <v>954</v>
      </c>
      <c r="R976">
        <v>973</v>
      </c>
      <c r="S976">
        <v>2037</v>
      </c>
      <c r="T976">
        <v>1125</v>
      </c>
      <c r="U976" t="s">
        <v>12322</v>
      </c>
    </row>
    <row r="977" spans="1:21" x14ac:dyDescent="0.2">
      <c r="A977">
        <v>976</v>
      </c>
      <c r="B977" t="s">
        <v>12323</v>
      </c>
      <c r="C977" t="s">
        <v>12324</v>
      </c>
      <c r="D977" t="s">
        <v>12325</v>
      </c>
      <c r="E977" t="s">
        <v>12326</v>
      </c>
      <c r="F977" t="s">
        <v>12327</v>
      </c>
      <c r="G977" t="s">
        <v>12328</v>
      </c>
      <c r="H977" t="s">
        <v>12329</v>
      </c>
      <c r="I977" t="s">
        <v>12330</v>
      </c>
      <c r="J977" t="s">
        <v>12331</v>
      </c>
      <c r="K977" t="s">
        <v>12332</v>
      </c>
      <c r="L977" t="s">
        <v>12333</v>
      </c>
      <c r="M977" t="s">
        <v>12334</v>
      </c>
      <c r="N977" t="s">
        <v>12335</v>
      </c>
      <c r="O977" t="s">
        <v>12336</v>
      </c>
      <c r="P977" t="s">
        <v>257</v>
      </c>
      <c r="Q977">
        <v>859</v>
      </c>
      <c r="R977">
        <v>974</v>
      </c>
      <c r="S977">
        <v>1042</v>
      </c>
      <c r="T977">
        <v>687</v>
      </c>
      <c r="U977" t="s">
        <v>12337</v>
      </c>
    </row>
    <row r="978" spans="1:21" x14ac:dyDescent="0.2">
      <c r="A978">
        <v>977</v>
      </c>
      <c r="B978" t="s">
        <v>12338</v>
      </c>
      <c r="C978" t="s">
        <v>12338</v>
      </c>
      <c r="D978" t="s">
        <v>11839</v>
      </c>
      <c r="E978" t="s">
        <v>11840</v>
      </c>
      <c r="F978" t="s">
        <v>11841</v>
      </c>
      <c r="G978" t="s">
        <v>12339</v>
      </c>
      <c r="H978" t="s">
        <v>12340</v>
      </c>
      <c r="I978" t="s">
        <v>12341</v>
      </c>
      <c r="J978" t="s">
        <v>12342</v>
      </c>
      <c r="K978" t="s">
        <v>12343</v>
      </c>
      <c r="L978" t="s">
        <v>12344</v>
      </c>
      <c r="M978" t="s">
        <v>12345</v>
      </c>
      <c r="N978" t="s">
        <v>12346</v>
      </c>
      <c r="O978" t="s">
        <v>12347</v>
      </c>
      <c r="P978" t="s">
        <v>11254</v>
      </c>
      <c r="Q978">
        <v>2097</v>
      </c>
      <c r="R978">
        <v>975</v>
      </c>
      <c r="S978">
        <v>1564</v>
      </c>
      <c r="T978">
        <v>1665</v>
      </c>
      <c r="U978" t="s">
        <v>12348</v>
      </c>
    </row>
    <row r="979" spans="1:21" x14ac:dyDescent="0.2">
      <c r="A979">
        <v>978</v>
      </c>
      <c r="B979" t="s">
        <v>12349</v>
      </c>
      <c r="C979" t="s">
        <v>12349</v>
      </c>
      <c r="D979" t="s">
        <v>12350</v>
      </c>
      <c r="E979" t="s">
        <v>12351</v>
      </c>
      <c r="F979" t="s">
        <v>12352</v>
      </c>
      <c r="G979" t="s">
        <v>12353</v>
      </c>
      <c r="H979" t="s">
        <v>12354</v>
      </c>
      <c r="I979" t="s">
        <v>12355</v>
      </c>
      <c r="J979" t="s">
        <v>12356</v>
      </c>
      <c r="K979" t="s">
        <v>12357</v>
      </c>
      <c r="L979" t="s">
        <v>12358</v>
      </c>
      <c r="M979" t="s">
        <v>12359</v>
      </c>
      <c r="N979" t="s">
        <v>12360</v>
      </c>
      <c r="O979" t="s">
        <v>12361</v>
      </c>
      <c r="P979" t="s">
        <v>5337</v>
      </c>
      <c r="Q979">
        <v>2194</v>
      </c>
      <c r="R979">
        <v>976</v>
      </c>
      <c r="S979">
        <v>1656</v>
      </c>
      <c r="T979">
        <v>1771</v>
      </c>
      <c r="U979" t="s">
        <v>12362</v>
      </c>
    </row>
    <row r="980" spans="1:21" x14ac:dyDescent="0.2">
      <c r="A980">
        <v>979</v>
      </c>
      <c r="B980" t="s">
        <v>12363</v>
      </c>
      <c r="C980" t="s">
        <v>12364</v>
      </c>
      <c r="D980" t="s">
        <v>12365</v>
      </c>
      <c r="E980" t="s">
        <v>12366</v>
      </c>
      <c r="F980" t="s">
        <v>12367</v>
      </c>
      <c r="G980" t="s">
        <v>3161</v>
      </c>
      <c r="H980" t="s">
        <v>12368</v>
      </c>
      <c r="I980" t="s">
        <v>12369</v>
      </c>
      <c r="J980" t="s">
        <v>12370</v>
      </c>
      <c r="K980" t="s">
        <v>12371</v>
      </c>
      <c r="L980" t="s">
        <v>12372</v>
      </c>
      <c r="M980" t="s">
        <v>12373</v>
      </c>
      <c r="N980" t="s">
        <v>12374</v>
      </c>
      <c r="O980" t="s">
        <v>12375</v>
      </c>
      <c r="P980" t="s">
        <v>604</v>
      </c>
      <c r="Q980">
        <v>366</v>
      </c>
      <c r="R980">
        <v>977</v>
      </c>
      <c r="S980">
        <v>1787</v>
      </c>
      <c r="T980">
        <v>1401</v>
      </c>
      <c r="U980" t="s">
        <v>12376</v>
      </c>
    </row>
    <row r="981" spans="1:21" x14ac:dyDescent="0.2">
      <c r="A981">
        <v>980</v>
      </c>
      <c r="B981" t="s">
        <v>12377</v>
      </c>
      <c r="C981" t="s">
        <v>12377</v>
      </c>
      <c r="D981" t="s">
        <v>12378</v>
      </c>
      <c r="E981" t="s">
        <v>12379</v>
      </c>
      <c r="F981" t="s">
        <v>12380</v>
      </c>
      <c r="G981" t="s">
        <v>12381</v>
      </c>
      <c r="H981" t="s">
        <v>12382</v>
      </c>
      <c r="I981" t="s">
        <v>12383</v>
      </c>
      <c r="J981" t="s">
        <v>12384</v>
      </c>
      <c r="K981" t="s">
        <v>12385</v>
      </c>
      <c r="L981" t="s">
        <v>6407</v>
      </c>
      <c r="M981" t="s">
        <v>12386</v>
      </c>
      <c r="N981" t="s">
        <v>12387</v>
      </c>
      <c r="O981" t="s">
        <v>12388</v>
      </c>
      <c r="Q981">
        <v>315</v>
      </c>
      <c r="R981">
        <v>978</v>
      </c>
      <c r="S981">
        <v>1676</v>
      </c>
      <c r="T981">
        <v>891</v>
      </c>
      <c r="U981" t="s">
        <v>12389</v>
      </c>
    </row>
    <row r="982" spans="1:21" x14ac:dyDescent="0.2">
      <c r="A982">
        <v>981</v>
      </c>
      <c r="B982" t="s">
        <v>12390</v>
      </c>
      <c r="C982" t="s">
        <v>12390</v>
      </c>
      <c r="D982" t="s">
        <v>3186</v>
      </c>
      <c r="E982" t="s">
        <v>3187</v>
      </c>
      <c r="F982" t="s">
        <v>3188</v>
      </c>
      <c r="G982" t="s">
        <v>3265</v>
      </c>
      <c r="H982" t="s">
        <v>12391</v>
      </c>
      <c r="I982" t="s">
        <v>12392</v>
      </c>
      <c r="J982" t="s">
        <v>12393</v>
      </c>
      <c r="K982" t="s">
        <v>12394</v>
      </c>
      <c r="L982" t="s">
        <v>12395</v>
      </c>
      <c r="M982" t="s">
        <v>12396</v>
      </c>
      <c r="N982" t="s">
        <v>12397</v>
      </c>
      <c r="O982" t="s">
        <v>12397</v>
      </c>
      <c r="P982" t="s">
        <v>257</v>
      </c>
      <c r="Q982">
        <v>817</v>
      </c>
      <c r="R982">
        <v>979</v>
      </c>
      <c r="S982">
        <v>1969</v>
      </c>
      <c r="T982">
        <v>1271</v>
      </c>
      <c r="U982" t="s">
        <v>12398</v>
      </c>
    </row>
    <row r="983" spans="1:21" x14ac:dyDescent="0.2">
      <c r="A983">
        <v>982</v>
      </c>
      <c r="B983" t="s">
        <v>12399</v>
      </c>
      <c r="C983" t="s">
        <v>12399</v>
      </c>
      <c r="D983" t="s">
        <v>12312</v>
      </c>
      <c r="E983" t="s">
        <v>12313</v>
      </c>
      <c r="F983" t="s">
        <v>12314</v>
      </c>
      <c r="G983" t="s">
        <v>9304</v>
      </c>
      <c r="H983" t="s">
        <v>9538</v>
      </c>
      <c r="I983" t="s">
        <v>12400</v>
      </c>
      <c r="J983" t="s">
        <v>12401</v>
      </c>
      <c r="K983" t="s">
        <v>12402</v>
      </c>
      <c r="L983" t="s">
        <v>12403</v>
      </c>
      <c r="M983" t="s">
        <v>12404</v>
      </c>
      <c r="N983" t="s">
        <v>12405</v>
      </c>
      <c r="O983" t="s">
        <v>12406</v>
      </c>
      <c r="P983" t="s">
        <v>257</v>
      </c>
      <c r="Q983">
        <v>706</v>
      </c>
      <c r="R983">
        <v>980</v>
      </c>
      <c r="S983">
        <v>2256</v>
      </c>
      <c r="T983">
        <v>1168</v>
      </c>
      <c r="U983" t="s">
        <v>12407</v>
      </c>
    </row>
    <row r="984" spans="1:21" x14ac:dyDescent="0.2">
      <c r="A984">
        <v>983</v>
      </c>
      <c r="B984" t="s">
        <v>12408</v>
      </c>
      <c r="C984" t="s">
        <v>12408</v>
      </c>
      <c r="D984" t="s">
        <v>12409</v>
      </c>
      <c r="E984" t="s">
        <v>12410</v>
      </c>
      <c r="F984" t="s">
        <v>12411</v>
      </c>
      <c r="G984" t="s">
        <v>12412</v>
      </c>
      <c r="H984" t="s">
        <v>12413</v>
      </c>
      <c r="I984" t="s">
        <v>12414</v>
      </c>
      <c r="J984" t="s">
        <v>12415</v>
      </c>
      <c r="K984" t="s">
        <v>12416</v>
      </c>
      <c r="L984" t="s">
        <v>12417</v>
      </c>
      <c r="M984" t="s">
        <v>12418</v>
      </c>
      <c r="N984" t="s">
        <v>12419</v>
      </c>
      <c r="O984" t="s">
        <v>12420</v>
      </c>
      <c r="P984" t="s">
        <v>34</v>
      </c>
      <c r="Q984">
        <v>498</v>
      </c>
      <c r="R984">
        <v>981</v>
      </c>
      <c r="S984">
        <v>2045</v>
      </c>
      <c r="T984">
        <v>1009</v>
      </c>
      <c r="U984" t="s">
        <v>12421</v>
      </c>
    </row>
    <row r="985" spans="1:21" x14ac:dyDescent="0.2">
      <c r="A985">
        <v>984</v>
      </c>
      <c r="B985" t="s">
        <v>12422</v>
      </c>
      <c r="C985" t="s">
        <v>12423</v>
      </c>
      <c r="D985" t="s">
        <v>1526</v>
      </c>
      <c r="E985" t="s">
        <v>1527</v>
      </c>
      <c r="F985" t="s">
        <v>1528</v>
      </c>
      <c r="G985" t="s">
        <v>1529</v>
      </c>
      <c r="H985" t="s">
        <v>12424</v>
      </c>
      <c r="I985" t="s">
        <v>12424</v>
      </c>
      <c r="J985" t="s">
        <v>5598</v>
      </c>
      <c r="K985" t="s">
        <v>12425</v>
      </c>
      <c r="L985" t="s">
        <v>12426</v>
      </c>
      <c r="M985" t="s">
        <v>12427</v>
      </c>
      <c r="N985" t="s">
        <v>12428</v>
      </c>
      <c r="O985" t="s">
        <v>12428</v>
      </c>
      <c r="P985" t="s">
        <v>5337</v>
      </c>
      <c r="Q985">
        <v>2121</v>
      </c>
      <c r="R985">
        <v>982</v>
      </c>
      <c r="S985">
        <v>1698</v>
      </c>
      <c r="T985">
        <v>879</v>
      </c>
      <c r="U985" t="s">
        <v>12429</v>
      </c>
    </row>
    <row r="986" spans="1:21" x14ac:dyDescent="0.2">
      <c r="A986">
        <v>985</v>
      </c>
      <c r="B986" t="s">
        <v>12430</v>
      </c>
      <c r="C986" t="s">
        <v>12430</v>
      </c>
      <c r="D986" t="s">
        <v>12431</v>
      </c>
      <c r="E986" t="s">
        <v>12432</v>
      </c>
      <c r="F986" t="s">
        <v>12433</v>
      </c>
      <c r="G986" t="s">
        <v>12434</v>
      </c>
      <c r="H986" t="s">
        <v>12435</v>
      </c>
      <c r="I986" t="s">
        <v>12436</v>
      </c>
      <c r="J986" t="s">
        <v>12437</v>
      </c>
      <c r="K986" t="s">
        <v>12438</v>
      </c>
      <c r="L986" t="s">
        <v>12439</v>
      </c>
      <c r="M986" t="s">
        <v>12440</v>
      </c>
      <c r="N986" t="s">
        <v>12441</v>
      </c>
      <c r="O986" t="s">
        <v>12442</v>
      </c>
      <c r="P986" t="s">
        <v>34</v>
      </c>
      <c r="Q986">
        <v>851</v>
      </c>
      <c r="R986">
        <v>983</v>
      </c>
      <c r="S986">
        <v>2639</v>
      </c>
      <c r="T986">
        <v>1412</v>
      </c>
      <c r="U986" t="s">
        <v>12443</v>
      </c>
    </row>
    <row r="987" spans="1:21" x14ac:dyDescent="0.2">
      <c r="A987">
        <v>986</v>
      </c>
      <c r="B987" t="s">
        <v>12444</v>
      </c>
      <c r="C987" t="s">
        <v>12444</v>
      </c>
      <c r="D987" t="s">
        <v>3758</v>
      </c>
      <c r="E987" t="s">
        <v>3759</v>
      </c>
      <c r="F987" t="s">
        <v>3760</v>
      </c>
      <c r="G987" t="s">
        <v>12445</v>
      </c>
      <c r="H987" t="s">
        <v>12446</v>
      </c>
      <c r="I987" t="s">
        <v>12447</v>
      </c>
      <c r="J987" t="s">
        <v>12448</v>
      </c>
      <c r="K987" t="s">
        <v>12449</v>
      </c>
      <c r="L987" t="s">
        <v>12450</v>
      </c>
      <c r="M987" t="s">
        <v>12451</v>
      </c>
      <c r="N987" t="s">
        <v>12452</v>
      </c>
      <c r="O987" t="s">
        <v>12453</v>
      </c>
      <c r="P987" t="s">
        <v>257</v>
      </c>
      <c r="Q987">
        <v>974</v>
      </c>
      <c r="R987">
        <v>984</v>
      </c>
      <c r="S987">
        <v>1955</v>
      </c>
      <c r="T987">
        <v>1212</v>
      </c>
      <c r="U987" t="s">
        <v>12454</v>
      </c>
    </row>
    <row r="988" spans="1:21" x14ac:dyDescent="0.2">
      <c r="A988">
        <v>987</v>
      </c>
      <c r="B988" t="s">
        <v>12455</v>
      </c>
      <c r="C988" t="s">
        <v>12455</v>
      </c>
      <c r="D988" t="s">
        <v>1362</v>
      </c>
      <c r="E988" s="1">
        <v>46174</v>
      </c>
      <c r="F988" t="s">
        <v>1363</v>
      </c>
      <c r="G988" t="s">
        <v>1364</v>
      </c>
      <c r="H988" t="s">
        <v>12456</v>
      </c>
      <c r="I988" t="s">
        <v>12457</v>
      </c>
      <c r="J988" t="s">
        <v>12458</v>
      </c>
      <c r="K988" t="s">
        <v>12459</v>
      </c>
      <c r="L988" t="s">
        <v>12460</v>
      </c>
      <c r="M988" t="s">
        <v>12461</v>
      </c>
      <c r="N988" t="s">
        <v>12462</v>
      </c>
      <c r="O988" t="s">
        <v>12463</v>
      </c>
      <c r="P988" t="s">
        <v>11254</v>
      </c>
      <c r="Q988">
        <v>959</v>
      </c>
      <c r="R988">
        <v>985</v>
      </c>
      <c r="S988">
        <v>899</v>
      </c>
      <c r="T988">
        <v>805</v>
      </c>
      <c r="U988" t="s">
        <v>12462</v>
      </c>
    </row>
    <row r="989" spans="1:21" x14ac:dyDescent="0.2">
      <c r="A989">
        <v>988</v>
      </c>
      <c r="B989" t="s">
        <v>12464</v>
      </c>
      <c r="C989" t="s">
        <v>12464</v>
      </c>
      <c r="D989" t="s">
        <v>12465</v>
      </c>
      <c r="E989" t="s">
        <v>12466</v>
      </c>
      <c r="F989" t="s">
        <v>12467</v>
      </c>
      <c r="G989" t="s">
        <v>12468</v>
      </c>
      <c r="H989" t="s">
        <v>12469</v>
      </c>
      <c r="I989" t="s">
        <v>12469</v>
      </c>
      <c r="J989" t="s">
        <v>12470</v>
      </c>
      <c r="K989" t="s">
        <v>12471</v>
      </c>
      <c r="L989" t="s">
        <v>12472</v>
      </c>
      <c r="M989" t="s">
        <v>12473</v>
      </c>
      <c r="N989" t="s">
        <v>12474</v>
      </c>
      <c r="O989" t="s">
        <v>12475</v>
      </c>
      <c r="P989" t="s">
        <v>604</v>
      </c>
      <c r="Q989">
        <v>906</v>
      </c>
      <c r="R989">
        <v>986</v>
      </c>
      <c r="S989">
        <v>2863</v>
      </c>
      <c r="T989">
        <v>1361</v>
      </c>
      <c r="U989" t="s">
        <v>12476</v>
      </c>
    </row>
    <row r="990" spans="1:21" x14ac:dyDescent="0.2">
      <c r="A990">
        <v>989</v>
      </c>
      <c r="B990" t="s">
        <v>12477</v>
      </c>
      <c r="C990" t="s">
        <v>12478</v>
      </c>
      <c r="D990" t="s">
        <v>1290</v>
      </c>
      <c r="E990" t="s">
        <v>1291</v>
      </c>
      <c r="F990" t="s">
        <v>1292</v>
      </c>
      <c r="G990" t="s">
        <v>6955</v>
      </c>
      <c r="H990" t="s">
        <v>12479</v>
      </c>
      <c r="I990" t="s">
        <v>12479</v>
      </c>
      <c r="J990" t="s">
        <v>12480</v>
      </c>
      <c r="K990" t="s">
        <v>12481</v>
      </c>
      <c r="L990" t="s">
        <v>12482</v>
      </c>
      <c r="M990" t="s">
        <v>12483</v>
      </c>
      <c r="N990" t="s">
        <v>12484</v>
      </c>
      <c r="O990" t="s">
        <v>12485</v>
      </c>
      <c r="P990" t="s">
        <v>257</v>
      </c>
      <c r="Q990">
        <v>1061</v>
      </c>
      <c r="R990">
        <v>987</v>
      </c>
      <c r="S990">
        <v>575</v>
      </c>
      <c r="T990">
        <v>1327</v>
      </c>
      <c r="U990" t="s">
        <v>12486</v>
      </c>
    </row>
    <row r="991" spans="1:21" x14ac:dyDescent="0.2">
      <c r="A991">
        <v>990</v>
      </c>
      <c r="B991" t="s">
        <v>12487</v>
      </c>
      <c r="C991" t="s">
        <v>12488</v>
      </c>
      <c r="D991" t="s">
        <v>12489</v>
      </c>
      <c r="E991" t="s">
        <v>12490</v>
      </c>
      <c r="F991" t="s">
        <v>12491</v>
      </c>
      <c r="G991" t="s">
        <v>2522</v>
      </c>
      <c r="H991" t="s">
        <v>12492</v>
      </c>
      <c r="I991" t="s">
        <v>12493</v>
      </c>
      <c r="J991" t="s">
        <v>12494</v>
      </c>
      <c r="K991" t="s">
        <v>12495</v>
      </c>
      <c r="L991" t="s">
        <v>12496</v>
      </c>
      <c r="M991" t="s">
        <v>12497</v>
      </c>
      <c r="N991" t="s">
        <v>12498</v>
      </c>
      <c r="O991" t="s">
        <v>12499</v>
      </c>
      <c r="P991" t="s">
        <v>257</v>
      </c>
      <c r="Q991">
        <v>553</v>
      </c>
      <c r="R991">
        <v>988</v>
      </c>
      <c r="S991">
        <v>726</v>
      </c>
      <c r="T991">
        <v>1262</v>
      </c>
      <c r="U991" t="s">
        <v>12500</v>
      </c>
    </row>
    <row r="992" spans="1:21" x14ac:dyDescent="0.2">
      <c r="A992">
        <v>991</v>
      </c>
      <c r="B992" t="s">
        <v>12501</v>
      </c>
      <c r="C992" t="s">
        <v>12502</v>
      </c>
      <c r="D992" t="s">
        <v>12503</v>
      </c>
      <c r="E992" t="s">
        <v>8804</v>
      </c>
      <c r="F992" t="s">
        <v>12504</v>
      </c>
      <c r="G992" t="s">
        <v>12505</v>
      </c>
      <c r="H992" t="s">
        <v>12506</v>
      </c>
      <c r="I992" t="s">
        <v>12507</v>
      </c>
      <c r="J992" t="s">
        <v>12508</v>
      </c>
      <c r="K992" t="s">
        <v>12509</v>
      </c>
      <c r="L992" t="s">
        <v>12510</v>
      </c>
      <c r="M992" t="s">
        <v>12511</v>
      </c>
      <c r="N992" t="s">
        <v>12512</v>
      </c>
      <c r="O992" t="s">
        <v>12513</v>
      </c>
      <c r="P992" t="s">
        <v>5337</v>
      </c>
      <c r="Q992">
        <v>2734</v>
      </c>
      <c r="R992">
        <v>989</v>
      </c>
      <c r="S992">
        <v>2459</v>
      </c>
      <c r="T992">
        <v>1596</v>
      </c>
      <c r="U992" t="s">
        <v>12514</v>
      </c>
    </row>
    <row r="993" spans="1:21" x14ac:dyDescent="0.2">
      <c r="A993">
        <v>992</v>
      </c>
      <c r="B993" t="s">
        <v>12515</v>
      </c>
      <c r="C993" t="s">
        <v>12515</v>
      </c>
      <c r="D993" t="s">
        <v>8393</v>
      </c>
      <c r="E993" t="s">
        <v>8394</v>
      </c>
      <c r="F993" t="s">
        <v>8395</v>
      </c>
      <c r="G993" t="s">
        <v>8396</v>
      </c>
      <c r="H993" t="s">
        <v>12516</v>
      </c>
      <c r="I993" t="s">
        <v>12516</v>
      </c>
      <c r="J993" t="s">
        <v>12517</v>
      </c>
      <c r="K993" t="s">
        <v>12518</v>
      </c>
      <c r="L993" t="s">
        <v>12519</v>
      </c>
      <c r="M993" t="s">
        <v>12520</v>
      </c>
      <c r="N993" t="s">
        <v>12521</v>
      </c>
      <c r="O993" t="s">
        <v>12522</v>
      </c>
      <c r="P993" t="s">
        <v>8231</v>
      </c>
      <c r="Q993">
        <v>1572</v>
      </c>
      <c r="R993">
        <v>990</v>
      </c>
      <c r="S993">
        <v>878</v>
      </c>
      <c r="T993">
        <v>1529</v>
      </c>
      <c r="U993" t="s">
        <v>12523</v>
      </c>
    </row>
    <row r="994" spans="1:21" x14ac:dyDescent="0.2">
      <c r="A994">
        <v>993</v>
      </c>
      <c r="B994" t="s">
        <v>12524</v>
      </c>
      <c r="C994" t="s">
        <v>12524</v>
      </c>
      <c r="D994" t="s">
        <v>3236</v>
      </c>
      <c r="E994" t="s">
        <v>3237</v>
      </c>
      <c r="F994" t="s">
        <v>3238</v>
      </c>
      <c r="G994" t="s">
        <v>5147</v>
      </c>
      <c r="H994" t="s">
        <v>12525</v>
      </c>
      <c r="I994" t="s">
        <v>12526</v>
      </c>
      <c r="J994" t="s">
        <v>12527</v>
      </c>
      <c r="K994" t="s">
        <v>12528</v>
      </c>
      <c r="L994" t="s">
        <v>12529</v>
      </c>
      <c r="M994" t="s">
        <v>12530</v>
      </c>
      <c r="N994" t="s">
        <v>12531</v>
      </c>
      <c r="O994" t="s">
        <v>9634</v>
      </c>
      <c r="P994" t="s">
        <v>604</v>
      </c>
      <c r="Q994">
        <v>1189</v>
      </c>
      <c r="R994">
        <v>991</v>
      </c>
      <c r="S994">
        <v>3385</v>
      </c>
      <c r="T994">
        <v>1376</v>
      </c>
      <c r="U994" t="s">
        <v>12532</v>
      </c>
    </row>
    <row r="995" spans="1:21" x14ac:dyDescent="0.2">
      <c r="A995">
        <v>994</v>
      </c>
      <c r="B995" t="s">
        <v>12533</v>
      </c>
      <c r="C995" t="s">
        <v>12533</v>
      </c>
      <c r="D995" t="s">
        <v>12534</v>
      </c>
      <c r="E995" t="s">
        <v>12535</v>
      </c>
      <c r="F995" t="s">
        <v>12536</v>
      </c>
      <c r="G995" t="s">
        <v>12537</v>
      </c>
      <c r="H995" t="s">
        <v>12538</v>
      </c>
      <c r="I995" t="s">
        <v>12538</v>
      </c>
      <c r="J995" t="s">
        <v>12539</v>
      </c>
      <c r="K995" t="s">
        <v>12540</v>
      </c>
      <c r="L995" t="s">
        <v>12541</v>
      </c>
      <c r="M995" t="s">
        <v>12542</v>
      </c>
      <c r="N995" t="s">
        <v>12543</v>
      </c>
      <c r="O995" t="s">
        <v>12544</v>
      </c>
      <c r="P995" t="s">
        <v>782</v>
      </c>
      <c r="Q995">
        <v>664</v>
      </c>
      <c r="R995">
        <v>992</v>
      </c>
      <c r="S995">
        <v>633</v>
      </c>
      <c r="T995">
        <v>1179</v>
      </c>
      <c r="U995" t="s">
        <v>12545</v>
      </c>
    </row>
    <row r="996" spans="1:21" x14ac:dyDescent="0.2">
      <c r="A996">
        <v>995</v>
      </c>
      <c r="B996" t="s">
        <v>12546</v>
      </c>
      <c r="C996" t="s">
        <v>12547</v>
      </c>
      <c r="D996" t="s">
        <v>12548</v>
      </c>
      <c r="E996" t="s">
        <v>12549</v>
      </c>
      <c r="F996" t="s">
        <v>12550</v>
      </c>
      <c r="G996" t="s">
        <v>12551</v>
      </c>
      <c r="H996" t="s">
        <v>6636</v>
      </c>
      <c r="I996" t="s">
        <v>12552</v>
      </c>
      <c r="J996" t="s">
        <v>12553</v>
      </c>
      <c r="K996" t="s">
        <v>12554</v>
      </c>
      <c r="L996" t="s">
        <v>12555</v>
      </c>
      <c r="M996" t="s">
        <v>12556</v>
      </c>
      <c r="N996" t="s">
        <v>12557</v>
      </c>
      <c r="O996" t="s">
        <v>12558</v>
      </c>
      <c r="P996" t="s">
        <v>1372</v>
      </c>
      <c r="Q996">
        <v>867</v>
      </c>
      <c r="R996">
        <v>993</v>
      </c>
      <c r="S996">
        <v>1415</v>
      </c>
      <c r="T996">
        <v>1372</v>
      </c>
      <c r="U996" t="s">
        <v>12559</v>
      </c>
    </row>
    <row r="997" spans="1:21" x14ac:dyDescent="0.2">
      <c r="A997">
        <v>996</v>
      </c>
      <c r="B997" t="s">
        <v>12560</v>
      </c>
      <c r="C997" t="s">
        <v>12560</v>
      </c>
      <c r="D997" t="s">
        <v>12561</v>
      </c>
      <c r="E997" t="s">
        <v>12562</v>
      </c>
      <c r="F997" t="s">
        <v>12563</v>
      </c>
      <c r="G997" t="s">
        <v>12562</v>
      </c>
      <c r="H997" t="s">
        <v>12564</v>
      </c>
      <c r="I997" t="s">
        <v>12565</v>
      </c>
      <c r="J997" t="s">
        <v>12566</v>
      </c>
      <c r="K997" t="s">
        <v>12567</v>
      </c>
      <c r="L997" t="s">
        <v>12568</v>
      </c>
      <c r="M997" t="s">
        <v>12569</v>
      </c>
      <c r="N997" t="s">
        <v>12570</v>
      </c>
      <c r="O997" t="s">
        <v>12571</v>
      </c>
      <c r="P997" t="s">
        <v>782</v>
      </c>
      <c r="Q997">
        <v>1518</v>
      </c>
      <c r="R997">
        <v>994</v>
      </c>
      <c r="S997">
        <v>1325</v>
      </c>
      <c r="T997">
        <v>1185</v>
      </c>
      <c r="U997" t="s">
        <v>12572</v>
      </c>
    </row>
    <row r="998" spans="1:21" x14ac:dyDescent="0.2">
      <c r="A998">
        <v>997</v>
      </c>
      <c r="B998" t="s">
        <v>12573</v>
      </c>
      <c r="C998" t="s">
        <v>12574</v>
      </c>
      <c r="D998" t="s">
        <v>12575</v>
      </c>
      <c r="E998" t="s">
        <v>12576</v>
      </c>
      <c r="F998" t="s">
        <v>12577</v>
      </c>
      <c r="G998" t="s">
        <v>9827</v>
      </c>
      <c r="H998" t="s">
        <v>12578</v>
      </c>
      <c r="I998" t="s">
        <v>12578</v>
      </c>
      <c r="J998" t="s">
        <v>12579</v>
      </c>
      <c r="K998" t="s">
        <v>12580</v>
      </c>
      <c r="L998" t="s">
        <v>12581</v>
      </c>
      <c r="M998" t="s">
        <v>12582</v>
      </c>
      <c r="N998" t="s">
        <v>12583</v>
      </c>
      <c r="O998" t="s">
        <v>12584</v>
      </c>
      <c r="P998" t="s">
        <v>604</v>
      </c>
      <c r="Q998">
        <v>112</v>
      </c>
      <c r="R998">
        <v>995</v>
      </c>
      <c r="S998">
        <v>570</v>
      </c>
      <c r="T998">
        <v>1197</v>
      </c>
      <c r="U998" t="s">
        <v>12585</v>
      </c>
    </row>
    <row r="999" spans="1:21" x14ac:dyDescent="0.2">
      <c r="A999">
        <v>998</v>
      </c>
      <c r="B999" t="s">
        <v>12586</v>
      </c>
      <c r="C999" t="s">
        <v>12586</v>
      </c>
      <c r="D999" t="s">
        <v>12587</v>
      </c>
      <c r="E999" t="s">
        <v>12588</v>
      </c>
      <c r="F999" t="s">
        <v>12589</v>
      </c>
      <c r="G999" t="s">
        <v>6156</v>
      </c>
      <c r="H999" t="s">
        <v>12590</v>
      </c>
      <c r="I999" t="s">
        <v>12591</v>
      </c>
      <c r="J999" t="s">
        <v>12592</v>
      </c>
      <c r="K999" t="s">
        <v>12593</v>
      </c>
      <c r="L999" t="s">
        <v>12594</v>
      </c>
      <c r="M999" t="s">
        <v>12595</v>
      </c>
      <c r="N999" t="s">
        <v>12596</v>
      </c>
      <c r="O999" t="s">
        <v>12597</v>
      </c>
      <c r="P999" t="s">
        <v>1372</v>
      </c>
      <c r="Q999">
        <v>295</v>
      </c>
      <c r="R999">
        <v>996</v>
      </c>
      <c r="S999">
        <v>1588</v>
      </c>
      <c r="T999">
        <v>1611</v>
      </c>
      <c r="U999" t="s">
        <v>12596</v>
      </c>
    </row>
    <row r="1000" spans="1:21" x14ac:dyDescent="0.2">
      <c r="A1000">
        <v>999</v>
      </c>
      <c r="B1000" t="s">
        <v>12598</v>
      </c>
      <c r="C1000" t="s">
        <v>12598</v>
      </c>
      <c r="D1000" t="s">
        <v>12599</v>
      </c>
      <c r="E1000" t="s">
        <v>12600</v>
      </c>
      <c r="F1000" t="s">
        <v>12601</v>
      </c>
      <c r="G1000" t="s">
        <v>12602</v>
      </c>
      <c r="H1000" t="s">
        <v>11691</v>
      </c>
      <c r="I1000" t="s">
        <v>12598</v>
      </c>
      <c r="J1000" t="s">
        <v>12603</v>
      </c>
      <c r="K1000" t="s">
        <v>12604</v>
      </c>
      <c r="L1000" t="s">
        <v>12605</v>
      </c>
      <c r="M1000" t="s">
        <v>12606</v>
      </c>
      <c r="N1000" t="s">
        <v>12607</v>
      </c>
      <c r="O1000" t="s">
        <v>12608</v>
      </c>
      <c r="P1000" t="s">
        <v>604</v>
      </c>
      <c r="Q1000">
        <v>1414</v>
      </c>
      <c r="R1000">
        <v>997</v>
      </c>
      <c r="S1000">
        <v>102</v>
      </c>
      <c r="T1000">
        <v>625</v>
      </c>
      <c r="U1000" t="s">
        <v>12609</v>
      </c>
    </row>
    <row r="1001" spans="1:21" x14ac:dyDescent="0.2">
      <c r="A1001">
        <v>1000</v>
      </c>
      <c r="B1001" t="s">
        <v>12610</v>
      </c>
      <c r="C1001" t="s">
        <v>12610</v>
      </c>
      <c r="D1001" t="s">
        <v>8602</v>
      </c>
      <c r="E1001" t="s">
        <v>8603</v>
      </c>
      <c r="F1001" t="s">
        <v>8604</v>
      </c>
      <c r="G1001" t="s">
        <v>7903</v>
      </c>
      <c r="H1001" t="s">
        <v>12611</v>
      </c>
      <c r="I1001" t="s">
        <v>12611</v>
      </c>
      <c r="J1001" t="s">
        <v>12612</v>
      </c>
      <c r="K1001" t="s">
        <v>12613</v>
      </c>
      <c r="L1001" t="s">
        <v>12614</v>
      </c>
      <c r="M1001" t="s">
        <v>12615</v>
      </c>
      <c r="N1001" t="s">
        <v>12616</v>
      </c>
      <c r="O1001" t="s">
        <v>12617</v>
      </c>
      <c r="P1001" t="s">
        <v>782</v>
      </c>
      <c r="Q1001">
        <v>1288</v>
      </c>
      <c r="R1001">
        <v>998</v>
      </c>
      <c r="S1001">
        <v>694</v>
      </c>
      <c r="T1001">
        <v>553</v>
      </c>
      <c r="U1001" t="s">
        <v>12618</v>
      </c>
    </row>
    <row r="1002" spans="1:21" x14ac:dyDescent="0.2">
      <c r="A1002">
        <v>1001</v>
      </c>
      <c r="B1002" t="s">
        <v>12619</v>
      </c>
      <c r="C1002" t="s">
        <v>12619</v>
      </c>
      <c r="D1002" t="s">
        <v>12620</v>
      </c>
      <c r="E1002" t="s">
        <v>12621</v>
      </c>
      <c r="F1002" t="s">
        <v>12622</v>
      </c>
      <c r="G1002" t="s">
        <v>12623</v>
      </c>
      <c r="H1002" t="s">
        <v>12624</v>
      </c>
      <c r="I1002" t="s">
        <v>12625</v>
      </c>
      <c r="J1002" t="s">
        <v>12626</v>
      </c>
      <c r="K1002" t="s">
        <v>12627</v>
      </c>
      <c r="L1002" t="s">
        <v>12628</v>
      </c>
      <c r="M1002" t="s">
        <v>12629</v>
      </c>
      <c r="N1002" t="s">
        <v>12630</v>
      </c>
      <c r="O1002" t="s">
        <v>12631</v>
      </c>
      <c r="P1002" t="s">
        <v>782</v>
      </c>
      <c r="Q1002">
        <v>1052</v>
      </c>
      <c r="R1002">
        <v>999</v>
      </c>
      <c r="S1002">
        <v>2915</v>
      </c>
      <c r="T1002">
        <v>1090</v>
      </c>
      <c r="U1002" t="s">
        <v>12632</v>
      </c>
    </row>
    <row r="1003" spans="1:21" x14ac:dyDescent="0.2">
      <c r="A1003">
        <v>1002</v>
      </c>
      <c r="B1003" t="s">
        <v>12633</v>
      </c>
      <c r="C1003" t="s">
        <v>12634</v>
      </c>
      <c r="D1003" t="s">
        <v>12635</v>
      </c>
      <c r="E1003" t="s">
        <v>12636</v>
      </c>
      <c r="F1003" t="s">
        <v>12637</v>
      </c>
      <c r="G1003" t="s">
        <v>12638</v>
      </c>
      <c r="H1003" t="s">
        <v>12639</v>
      </c>
      <c r="I1003" t="s">
        <v>12640</v>
      </c>
      <c r="J1003" t="s">
        <v>12641</v>
      </c>
      <c r="K1003" t="s">
        <v>12642</v>
      </c>
      <c r="L1003" t="s">
        <v>12643</v>
      </c>
      <c r="M1003" t="s">
        <v>12644</v>
      </c>
      <c r="N1003" t="s">
        <v>12645</v>
      </c>
      <c r="O1003" t="s">
        <v>12646</v>
      </c>
      <c r="P1003" t="s">
        <v>604</v>
      </c>
      <c r="Q1003">
        <v>94</v>
      </c>
      <c r="R1003">
        <v>1000</v>
      </c>
      <c r="S1003">
        <v>971</v>
      </c>
      <c r="T1003">
        <v>1147</v>
      </c>
      <c r="U1003" t="s">
        <v>12647</v>
      </c>
    </row>
    <row r="1004" spans="1:21" x14ac:dyDescent="0.2">
      <c r="A1004">
        <v>1003</v>
      </c>
      <c r="B1004" t="s">
        <v>12648</v>
      </c>
      <c r="C1004" t="s">
        <v>12648</v>
      </c>
      <c r="D1004" t="s">
        <v>8284</v>
      </c>
      <c r="E1004" t="s">
        <v>8285</v>
      </c>
      <c r="F1004" t="s">
        <v>8286</v>
      </c>
      <c r="G1004" t="s">
        <v>7806</v>
      </c>
      <c r="H1004" t="s">
        <v>1178</v>
      </c>
      <c r="I1004" t="s">
        <v>12648</v>
      </c>
      <c r="J1004" t="s">
        <v>3904</v>
      </c>
      <c r="K1004" t="s">
        <v>1180</v>
      </c>
      <c r="L1004" t="s">
        <v>3906</v>
      </c>
      <c r="M1004" t="s">
        <v>12649</v>
      </c>
      <c r="N1004" t="s">
        <v>3904</v>
      </c>
      <c r="O1004" t="s">
        <v>3904</v>
      </c>
      <c r="P1004" t="s">
        <v>604</v>
      </c>
      <c r="Q1004">
        <v>266</v>
      </c>
      <c r="R1004">
        <v>1001</v>
      </c>
      <c r="S1004">
        <v>190</v>
      </c>
      <c r="T1004">
        <v>52</v>
      </c>
      <c r="U1004" t="s">
        <v>3904</v>
      </c>
    </row>
    <row r="1005" spans="1:21" x14ac:dyDescent="0.2">
      <c r="A1005">
        <v>1004</v>
      </c>
      <c r="B1005" t="s">
        <v>12650</v>
      </c>
      <c r="C1005" t="s">
        <v>12651</v>
      </c>
      <c r="D1005" t="s">
        <v>10056</v>
      </c>
      <c r="E1005" t="s">
        <v>10057</v>
      </c>
      <c r="F1005" t="s">
        <v>10058</v>
      </c>
      <c r="G1005" t="s">
        <v>12652</v>
      </c>
      <c r="H1005" t="s">
        <v>12653</v>
      </c>
      <c r="I1005" t="s">
        <v>12654</v>
      </c>
      <c r="J1005" t="s">
        <v>12655</v>
      </c>
      <c r="K1005" t="s">
        <v>12656</v>
      </c>
      <c r="L1005" t="s">
        <v>12657</v>
      </c>
      <c r="M1005" t="s">
        <v>12658</v>
      </c>
      <c r="N1005" t="s">
        <v>12659</v>
      </c>
      <c r="O1005" t="s">
        <v>12660</v>
      </c>
      <c r="P1005" t="s">
        <v>5337</v>
      </c>
      <c r="Q1005">
        <v>286</v>
      </c>
      <c r="R1005">
        <v>1002</v>
      </c>
      <c r="S1005">
        <v>3256</v>
      </c>
      <c r="T1005">
        <v>1256</v>
      </c>
      <c r="U1005" t="s">
        <v>12661</v>
      </c>
    </row>
    <row r="1006" spans="1:21" x14ac:dyDescent="0.2">
      <c r="A1006">
        <v>1005</v>
      </c>
      <c r="B1006" t="s">
        <v>12662</v>
      </c>
      <c r="C1006" t="s">
        <v>12662</v>
      </c>
      <c r="D1006" t="s">
        <v>12663</v>
      </c>
      <c r="E1006" t="s">
        <v>12664</v>
      </c>
      <c r="F1006" t="s">
        <v>12665</v>
      </c>
      <c r="G1006" t="s">
        <v>331</v>
      </c>
      <c r="H1006" t="s">
        <v>12666</v>
      </c>
      <c r="I1006" t="s">
        <v>12666</v>
      </c>
      <c r="J1006" t="s">
        <v>12667</v>
      </c>
      <c r="K1006" t="s">
        <v>12668</v>
      </c>
      <c r="L1006" t="s">
        <v>12669</v>
      </c>
      <c r="M1006" t="s">
        <v>12670</v>
      </c>
      <c r="N1006" t="s">
        <v>12671</v>
      </c>
      <c r="O1006" t="s">
        <v>12672</v>
      </c>
      <c r="P1006" t="s">
        <v>257</v>
      </c>
      <c r="Q1006">
        <v>941</v>
      </c>
      <c r="R1006">
        <v>1003</v>
      </c>
      <c r="S1006">
        <v>2249</v>
      </c>
      <c r="T1006">
        <v>1245</v>
      </c>
      <c r="U1006" t="s">
        <v>12673</v>
      </c>
    </row>
    <row r="1007" spans="1:21" x14ac:dyDescent="0.2">
      <c r="A1007">
        <v>1006</v>
      </c>
      <c r="B1007" t="s">
        <v>12674</v>
      </c>
      <c r="C1007" t="s">
        <v>12674</v>
      </c>
      <c r="D1007" t="s">
        <v>3641</v>
      </c>
      <c r="E1007" t="s">
        <v>3642</v>
      </c>
      <c r="F1007" t="s">
        <v>3643</v>
      </c>
      <c r="G1007" t="s">
        <v>3644</v>
      </c>
      <c r="H1007" t="s">
        <v>12675</v>
      </c>
      <c r="I1007" t="s">
        <v>12675</v>
      </c>
      <c r="J1007" t="s">
        <v>12676</v>
      </c>
      <c r="K1007" t="s">
        <v>12677</v>
      </c>
      <c r="L1007" t="s">
        <v>12678</v>
      </c>
      <c r="M1007" t="s">
        <v>12679</v>
      </c>
      <c r="N1007" t="s">
        <v>12680</v>
      </c>
      <c r="O1007" t="s">
        <v>12681</v>
      </c>
      <c r="P1007" t="s">
        <v>34</v>
      </c>
      <c r="Q1007">
        <v>542</v>
      </c>
      <c r="R1007">
        <v>1004</v>
      </c>
      <c r="S1007">
        <v>119</v>
      </c>
      <c r="T1007">
        <v>636</v>
      </c>
      <c r="U1007" t="s">
        <v>12682</v>
      </c>
    </row>
    <row r="1008" spans="1:21" x14ac:dyDescent="0.2">
      <c r="A1008">
        <v>1007</v>
      </c>
      <c r="B1008" t="s">
        <v>12683</v>
      </c>
      <c r="C1008" t="s">
        <v>12684</v>
      </c>
      <c r="D1008" t="s">
        <v>12685</v>
      </c>
      <c r="E1008" t="s">
        <v>12686</v>
      </c>
      <c r="F1008" t="s">
        <v>12687</v>
      </c>
      <c r="G1008" t="s">
        <v>12688</v>
      </c>
      <c r="H1008" t="s">
        <v>840</v>
      </c>
      <c r="I1008" t="s">
        <v>12689</v>
      </c>
      <c r="J1008" t="s">
        <v>12690</v>
      </c>
      <c r="K1008" t="s">
        <v>12691</v>
      </c>
      <c r="L1008" t="s">
        <v>12692</v>
      </c>
      <c r="M1008" t="s">
        <v>12693</v>
      </c>
      <c r="N1008" t="s">
        <v>12694</v>
      </c>
      <c r="O1008" t="s">
        <v>12695</v>
      </c>
      <c r="P1008" t="s">
        <v>257</v>
      </c>
      <c r="Q1008">
        <v>1253</v>
      </c>
      <c r="R1008">
        <v>1005</v>
      </c>
      <c r="S1008">
        <v>1337</v>
      </c>
      <c r="T1008">
        <v>1017</v>
      </c>
      <c r="U1008" t="s">
        <v>12696</v>
      </c>
    </row>
    <row r="1009" spans="1:21" x14ac:dyDescent="0.2">
      <c r="A1009">
        <v>1008</v>
      </c>
      <c r="B1009" t="s">
        <v>12697</v>
      </c>
      <c r="C1009" t="s">
        <v>12697</v>
      </c>
      <c r="D1009" t="s">
        <v>12698</v>
      </c>
      <c r="E1009" t="s">
        <v>12699</v>
      </c>
      <c r="F1009" t="s">
        <v>12700</v>
      </c>
      <c r="G1009" t="s">
        <v>12701</v>
      </c>
      <c r="H1009" t="s">
        <v>12702</v>
      </c>
      <c r="I1009" t="s">
        <v>12702</v>
      </c>
      <c r="J1009" t="s">
        <v>12703</v>
      </c>
      <c r="K1009" t="s">
        <v>12704</v>
      </c>
      <c r="L1009" t="s">
        <v>12705</v>
      </c>
      <c r="M1009" t="s">
        <v>12706</v>
      </c>
      <c r="N1009" t="s">
        <v>12707</v>
      </c>
      <c r="O1009" t="s">
        <v>12708</v>
      </c>
      <c r="P1009" t="s">
        <v>604</v>
      </c>
      <c r="Q1009">
        <v>1617</v>
      </c>
      <c r="R1009">
        <v>1006</v>
      </c>
      <c r="S1009">
        <v>1156</v>
      </c>
      <c r="T1009">
        <v>1212</v>
      </c>
      <c r="U1009" t="s">
        <v>12709</v>
      </c>
    </row>
    <row r="1010" spans="1:21" x14ac:dyDescent="0.2">
      <c r="A1010">
        <v>1009</v>
      </c>
      <c r="B1010" t="s">
        <v>12710</v>
      </c>
      <c r="C1010" t="s">
        <v>12711</v>
      </c>
      <c r="D1010" t="s">
        <v>12712</v>
      </c>
      <c r="E1010" t="s">
        <v>12713</v>
      </c>
      <c r="F1010" t="s">
        <v>12714</v>
      </c>
      <c r="G1010" t="s">
        <v>12715</v>
      </c>
      <c r="H1010" t="s">
        <v>12716</v>
      </c>
      <c r="I1010" t="s">
        <v>12717</v>
      </c>
      <c r="J1010" t="s">
        <v>12718</v>
      </c>
      <c r="K1010" t="s">
        <v>12719</v>
      </c>
      <c r="L1010" t="s">
        <v>12720</v>
      </c>
      <c r="M1010" t="s">
        <v>12721</v>
      </c>
      <c r="N1010" t="s">
        <v>12722</v>
      </c>
      <c r="O1010" t="s">
        <v>12723</v>
      </c>
      <c r="P1010" t="s">
        <v>34</v>
      </c>
      <c r="Q1010">
        <v>2434</v>
      </c>
      <c r="R1010">
        <v>1007</v>
      </c>
      <c r="S1010">
        <v>492</v>
      </c>
      <c r="T1010">
        <v>1052</v>
      </c>
      <c r="U1010" t="s">
        <v>12724</v>
      </c>
    </row>
    <row r="1011" spans="1:21" x14ac:dyDescent="0.2">
      <c r="A1011">
        <v>1010</v>
      </c>
      <c r="B1011" t="s">
        <v>12725</v>
      </c>
      <c r="C1011" t="s">
        <v>12725</v>
      </c>
      <c r="D1011" t="s">
        <v>12726</v>
      </c>
      <c r="E1011" t="s">
        <v>12727</v>
      </c>
      <c r="F1011" t="s">
        <v>12728</v>
      </c>
      <c r="G1011" t="s">
        <v>10892</v>
      </c>
      <c r="H1011" t="s">
        <v>12729</v>
      </c>
      <c r="I1011" t="s">
        <v>12730</v>
      </c>
      <c r="J1011" t="s">
        <v>12731</v>
      </c>
      <c r="K1011" t="s">
        <v>12732</v>
      </c>
      <c r="L1011" t="s">
        <v>12733</v>
      </c>
      <c r="M1011" t="s">
        <v>12734</v>
      </c>
      <c r="N1011" t="s">
        <v>12735</v>
      </c>
      <c r="O1011" t="s">
        <v>12736</v>
      </c>
      <c r="P1011" t="s">
        <v>257</v>
      </c>
      <c r="Q1011">
        <v>1368</v>
      </c>
      <c r="R1011">
        <v>1008</v>
      </c>
      <c r="S1011">
        <v>3268</v>
      </c>
      <c r="T1011">
        <v>1473</v>
      </c>
      <c r="U1011" t="s">
        <v>12737</v>
      </c>
    </row>
    <row r="1012" spans="1:21" x14ac:dyDescent="0.2">
      <c r="A1012">
        <v>1011</v>
      </c>
      <c r="B1012" t="s">
        <v>12738</v>
      </c>
      <c r="C1012" t="s">
        <v>12738</v>
      </c>
      <c r="D1012" t="s">
        <v>12739</v>
      </c>
      <c r="E1012" t="s">
        <v>12740</v>
      </c>
      <c r="F1012" t="s">
        <v>12741</v>
      </c>
      <c r="G1012" t="s">
        <v>7806</v>
      </c>
      <c r="H1012" t="s">
        <v>12742</v>
      </c>
      <c r="I1012" t="s">
        <v>12738</v>
      </c>
      <c r="J1012" t="s">
        <v>12743</v>
      </c>
      <c r="K1012" t="s">
        <v>12742</v>
      </c>
      <c r="L1012" t="s">
        <v>12744</v>
      </c>
      <c r="M1012" t="s">
        <v>12745</v>
      </c>
      <c r="N1012" t="s">
        <v>12746</v>
      </c>
      <c r="O1012" t="s">
        <v>12743</v>
      </c>
      <c r="P1012" t="s">
        <v>34</v>
      </c>
      <c r="Q1012">
        <v>844</v>
      </c>
      <c r="R1012">
        <v>1009</v>
      </c>
      <c r="S1012">
        <v>443</v>
      </c>
      <c r="T1012">
        <v>37</v>
      </c>
      <c r="U1012" t="s">
        <v>12747</v>
      </c>
    </row>
    <row r="1013" spans="1:21" x14ac:dyDescent="0.2">
      <c r="A1013">
        <v>1012</v>
      </c>
      <c r="B1013" t="s">
        <v>12748</v>
      </c>
      <c r="C1013" t="s">
        <v>12748</v>
      </c>
      <c r="D1013" t="s">
        <v>12749</v>
      </c>
      <c r="E1013" t="s">
        <v>12750</v>
      </c>
      <c r="F1013" t="s">
        <v>12751</v>
      </c>
      <c r="G1013" t="s">
        <v>12752</v>
      </c>
      <c r="H1013" t="s">
        <v>12753</v>
      </c>
      <c r="I1013" t="s">
        <v>12754</v>
      </c>
      <c r="J1013" t="s">
        <v>12755</v>
      </c>
      <c r="K1013" t="s">
        <v>12756</v>
      </c>
      <c r="L1013" t="s">
        <v>12757</v>
      </c>
      <c r="M1013" t="s">
        <v>12758</v>
      </c>
      <c r="N1013" t="s">
        <v>2768</v>
      </c>
      <c r="O1013" t="s">
        <v>12759</v>
      </c>
      <c r="P1013" t="s">
        <v>257</v>
      </c>
      <c r="Q1013">
        <v>1365</v>
      </c>
      <c r="R1013">
        <v>1010</v>
      </c>
      <c r="S1013">
        <v>3342</v>
      </c>
      <c r="T1013">
        <v>1087</v>
      </c>
      <c r="U1013" t="s">
        <v>12760</v>
      </c>
    </row>
    <row r="1014" spans="1:21" x14ac:dyDescent="0.2">
      <c r="A1014">
        <v>1013</v>
      </c>
      <c r="B1014" t="s">
        <v>12761</v>
      </c>
      <c r="C1014" t="s">
        <v>12762</v>
      </c>
      <c r="D1014" t="s">
        <v>3288</v>
      </c>
      <c r="E1014" t="s">
        <v>3289</v>
      </c>
      <c r="F1014" t="s">
        <v>3290</v>
      </c>
      <c r="G1014" t="s">
        <v>3291</v>
      </c>
      <c r="H1014" t="s">
        <v>12763</v>
      </c>
      <c r="I1014" t="s">
        <v>12764</v>
      </c>
      <c r="J1014" t="s">
        <v>12765</v>
      </c>
      <c r="K1014" t="s">
        <v>12766</v>
      </c>
      <c r="L1014" t="s">
        <v>12767</v>
      </c>
      <c r="M1014" t="s">
        <v>12768</v>
      </c>
      <c r="N1014" t="s">
        <v>12769</v>
      </c>
      <c r="O1014" t="s">
        <v>12770</v>
      </c>
      <c r="P1014" t="s">
        <v>34</v>
      </c>
      <c r="Q1014">
        <v>1159</v>
      </c>
      <c r="R1014">
        <v>1011</v>
      </c>
      <c r="S1014">
        <v>2373</v>
      </c>
      <c r="T1014">
        <v>1434</v>
      </c>
      <c r="U1014" t="s">
        <v>12771</v>
      </c>
    </row>
    <row r="1015" spans="1:21" x14ac:dyDescent="0.2">
      <c r="A1015">
        <v>1014</v>
      </c>
      <c r="B1015" t="s">
        <v>12772</v>
      </c>
      <c r="C1015" t="s">
        <v>12772</v>
      </c>
      <c r="D1015" t="s">
        <v>2936</v>
      </c>
      <c r="E1015" t="s">
        <v>2937</v>
      </c>
      <c r="F1015" t="s">
        <v>2938</v>
      </c>
      <c r="G1015" t="s">
        <v>2939</v>
      </c>
      <c r="H1015" t="s">
        <v>12773</v>
      </c>
      <c r="I1015" t="s">
        <v>12774</v>
      </c>
      <c r="J1015" t="s">
        <v>12775</v>
      </c>
      <c r="K1015" t="s">
        <v>12776</v>
      </c>
      <c r="L1015" t="s">
        <v>12777</v>
      </c>
      <c r="M1015" t="s">
        <v>12778</v>
      </c>
      <c r="N1015" t="s">
        <v>12779</v>
      </c>
      <c r="O1015" t="s">
        <v>12780</v>
      </c>
      <c r="P1015" t="s">
        <v>257</v>
      </c>
      <c r="Q1015">
        <v>2786</v>
      </c>
      <c r="R1015">
        <v>1012</v>
      </c>
      <c r="S1015">
        <v>2788</v>
      </c>
      <c r="T1015">
        <v>1154</v>
      </c>
      <c r="U1015" t="s">
        <v>12781</v>
      </c>
    </row>
    <row r="1016" spans="1:21" x14ac:dyDescent="0.2">
      <c r="A1016">
        <v>1015</v>
      </c>
      <c r="B1016" t="s">
        <v>12782</v>
      </c>
      <c r="C1016" t="s">
        <v>12782</v>
      </c>
      <c r="D1016" t="s">
        <v>12783</v>
      </c>
      <c r="E1016" t="s">
        <v>12784</v>
      </c>
      <c r="F1016" t="s">
        <v>12785</v>
      </c>
      <c r="G1016" t="s">
        <v>12786</v>
      </c>
      <c r="H1016" t="s">
        <v>12787</v>
      </c>
      <c r="I1016" t="s">
        <v>12787</v>
      </c>
      <c r="J1016" t="s">
        <v>12788</v>
      </c>
      <c r="K1016" t="s">
        <v>12789</v>
      </c>
      <c r="L1016" t="s">
        <v>12790</v>
      </c>
      <c r="M1016" t="s">
        <v>12791</v>
      </c>
      <c r="N1016" t="s">
        <v>12792</v>
      </c>
      <c r="O1016" t="s">
        <v>12793</v>
      </c>
      <c r="P1016" t="s">
        <v>5337</v>
      </c>
      <c r="Q1016">
        <v>62</v>
      </c>
      <c r="R1016">
        <v>1013</v>
      </c>
      <c r="S1016">
        <v>50</v>
      </c>
      <c r="T1016">
        <v>240</v>
      </c>
      <c r="U1016" t="s">
        <v>12794</v>
      </c>
    </row>
    <row r="1017" spans="1:21" x14ac:dyDescent="0.2">
      <c r="A1017">
        <v>1016</v>
      </c>
      <c r="B1017" t="s">
        <v>12795</v>
      </c>
      <c r="C1017" t="s">
        <v>12796</v>
      </c>
      <c r="D1017" t="s">
        <v>10903</v>
      </c>
      <c r="E1017" t="s">
        <v>10904</v>
      </c>
      <c r="F1017" t="s">
        <v>10905</v>
      </c>
      <c r="G1017" t="s">
        <v>10906</v>
      </c>
      <c r="H1017" t="s">
        <v>12797</v>
      </c>
      <c r="I1017" t="s">
        <v>12797</v>
      </c>
      <c r="J1017" t="s">
        <v>12798</v>
      </c>
      <c r="K1017" t="s">
        <v>12799</v>
      </c>
      <c r="L1017" t="s">
        <v>12800</v>
      </c>
      <c r="M1017" t="s">
        <v>12801</v>
      </c>
      <c r="N1017" t="s">
        <v>12802</v>
      </c>
      <c r="O1017" t="s">
        <v>12803</v>
      </c>
      <c r="P1017" t="s">
        <v>782</v>
      </c>
      <c r="Q1017">
        <v>690</v>
      </c>
      <c r="R1017">
        <v>1014</v>
      </c>
      <c r="S1017">
        <v>1866</v>
      </c>
      <c r="T1017">
        <v>827</v>
      </c>
      <c r="U1017" t="s">
        <v>12802</v>
      </c>
    </row>
    <row r="1018" spans="1:21" x14ac:dyDescent="0.2">
      <c r="A1018">
        <v>1017</v>
      </c>
      <c r="B1018" t="s">
        <v>12804</v>
      </c>
      <c r="C1018" t="s">
        <v>12804</v>
      </c>
      <c r="D1018" t="s">
        <v>12805</v>
      </c>
      <c r="E1018" t="s">
        <v>12806</v>
      </c>
      <c r="F1018" t="s">
        <v>12807</v>
      </c>
      <c r="G1018" t="s">
        <v>991</v>
      </c>
      <c r="H1018" t="s">
        <v>12808</v>
      </c>
      <c r="I1018" t="s">
        <v>12809</v>
      </c>
      <c r="J1018" t="s">
        <v>12810</v>
      </c>
      <c r="K1018" t="s">
        <v>12811</v>
      </c>
      <c r="L1018" t="s">
        <v>12812</v>
      </c>
      <c r="M1018" t="s">
        <v>12813</v>
      </c>
      <c r="N1018" t="s">
        <v>12814</v>
      </c>
      <c r="O1018" t="s">
        <v>12815</v>
      </c>
      <c r="P1018" t="s">
        <v>1372</v>
      </c>
      <c r="Q1018">
        <v>186</v>
      </c>
      <c r="R1018">
        <v>1015</v>
      </c>
      <c r="S1018">
        <v>1669</v>
      </c>
      <c r="T1018">
        <v>1382</v>
      </c>
      <c r="U1018" t="s">
        <v>12816</v>
      </c>
    </row>
    <row r="1019" spans="1:21" x14ac:dyDescent="0.2">
      <c r="A1019">
        <v>1018</v>
      </c>
      <c r="B1019" t="s">
        <v>12817</v>
      </c>
      <c r="C1019" t="s">
        <v>12817</v>
      </c>
      <c r="D1019" t="s">
        <v>12818</v>
      </c>
      <c r="E1019" t="s">
        <v>12819</v>
      </c>
      <c r="F1019" t="s">
        <v>12820</v>
      </c>
      <c r="G1019" t="s">
        <v>12821</v>
      </c>
      <c r="H1019" t="s">
        <v>12822</v>
      </c>
      <c r="I1019" t="s">
        <v>12823</v>
      </c>
      <c r="J1019" t="s">
        <v>12824</v>
      </c>
      <c r="K1019" t="s">
        <v>12823</v>
      </c>
      <c r="L1019" t="s">
        <v>12825</v>
      </c>
      <c r="M1019" t="s">
        <v>12826</v>
      </c>
      <c r="N1019" t="s">
        <v>12827</v>
      </c>
      <c r="O1019" t="s">
        <v>12828</v>
      </c>
      <c r="P1019" t="s">
        <v>604</v>
      </c>
      <c r="Q1019">
        <v>2447</v>
      </c>
      <c r="R1019">
        <v>1016</v>
      </c>
      <c r="S1019">
        <v>1231</v>
      </c>
      <c r="T1019">
        <v>1157</v>
      </c>
      <c r="U1019" t="s">
        <v>12829</v>
      </c>
    </row>
    <row r="1020" spans="1:21" x14ac:dyDescent="0.2">
      <c r="A1020">
        <v>1019</v>
      </c>
      <c r="B1020" t="s">
        <v>12830</v>
      </c>
      <c r="C1020" t="s">
        <v>12830</v>
      </c>
      <c r="D1020" t="s">
        <v>12831</v>
      </c>
      <c r="E1020" t="s">
        <v>12832</v>
      </c>
      <c r="F1020" t="s">
        <v>12833</v>
      </c>
      <c r="G1020" t="s">
        <v>12834</v>
      </c>
      <c r="H1020" t="s">
        <v>12835</v>
      </c>
      <c r="I1020" t="s">
        <v>12836</v>
      </c>
      <c r="J1020" t="s">
        <v>12837</v>
      </c>
      <c r="K1020" t="s">
        <v>12838</v>
      </c>
      <c r="L1020" t="s">
        <v>12839</v>
      </c>
      <c r="M1020" t="s">
        <v>12840</v>
      </c>
      <c r="N1020" t="s">
        <v>12841</v>
      </c>
      <c r="O1020" t="s">
        <v>12842</v>
      </c>
      <c r="P1020" t="s">
        <v>1372</v>
      </c>
      <c r="Q1020">
        <v>1539</v>
      </c>
      <c r="R1020">
        <v>1017</v>
      </c>
      <c r="S1020">
        <v>962</v>
      </c>
      <c r="T1020">
        <v>1621</v>
      </c>
      <c r="U1020" t="s">
        <v>12841</v>
      </c>
    </row>
    <row r="1021" spans="1:21" x14ac:dyDescent="0.2">
      <c r="A1021">
        <v>1020</v>
      </c>
      <c r="B1021" t="s">
        <v>12843</v>
      </c>
      <c r="C1021" t="s">
        <v>12843</v>
      </c>
      <c r="D1021" t="s">
        <v>12844</v>
      </c>
      <c r="E1021" t="s">
        <v>12845</v>
      </c>
      <c r="F1021" t="s">
        <v>12846</v>
      </c>
      <c r="G1021" t="s">
        <v>12847</v>
      </c>
      <c r="H1021" t="s">
        <v>12848</v>
      </c>
      <c r="I1021" t="s">
        <v>12843</v>
      </c>
      <c r="J1021" t="s">
        <v>12849</v>
      </c>
      <c r="K1021" t="s">
        <v>12850</v>
      </c>
      <c r="L1021" t="s">
        <v>12851</v>
      </c>
      <c r="M1021" t="s">
        <v>12852</v>
      </c>
      <c r="N1021" t="s">
        <v>12853</v>
      </c>
      <c r="O1021" t="s">
        <v>12849</v>
      </c>
      <c r="P1021" t="s">
        <v>34</v>
      </c>
      <c r="Q1021">
        <v>252</v>
      </c>
      <c r="R1021">
        <v>1018</v>
      </c>
      <c r="S1021">
        <v>120</v>
      </c>
      <c r="T1021">
        <v>99</v>
      </c>
      <c r="U1021" t="s">
        <v>12854</v>
      </c>
    </row>
    <row r="1022" spans="1:21" x14ac:dyDescent="0.2">
      <c r="A1022">
        <v>1021</v>
      </c>
      <c r="B1022" t="s">
        <v>12855</v>
      </c>
      <c r="C1022" t="s">
        <v>12856</v>
      </c>
      <c r="D1022" t="s">
        <v>12857</v>
      </c>
      <c r="E1022" t="s">
        <v>12858</v>
      </c>
      <c r="F1022" t="s">
        <v>12859</v>
      </c>
      <c r="G1022" t="s">
        <v>12860</v>
      </c>
      <c r="H1022" t="s">
        <v>12861</v>
      </c>
      <c r="I1022" t="s">
        <v>12862</v>
      </c>
      <c r="J1022" t="s">
        <v>12863</v>
      </c>
      <c r="K1022" t="s">
        <v>12864</v>
      </c>
      <c r="L1022" t="s">
        <v>12865</v>
      </c>
      <c r="M1022" t="s">
        <v>12866</v>
      </c>
      <c r="N1022" t="s">
        <v>12867</v>
      </c>
      <c r="O1022" t="s">
        <v>12868</v>
      </c>
      <c r="P1022" t="s">
        <v>604</v>
      </c>
      <c r="Q1022">
        <v>1558</v>
      </c>
      <c r="R1022">
        <v>1019</v>
      </c>
      <c r="S1022">
        <v>312</v>
      </c>
      <c r="T1022">
        <v>1169</v>
      </c>
      <c r="U1022" t="s">
        <v>12869</v>
      </c>
    </row>
    <row r="1023" spans="1:21" x14ac:dyDescent="0.2">
      <c r="A1023">
        <v>1022</v>
      </c>
      <c r="B1023" t="s">
        <v>12870</v>
      </c>
      <c r="C1023" t="s">
        <v>12871</v>
      </c>
      <c r="D1023" t="s">
        <v>7641</v>
      </c>
      <c r="E1023" t="s">
        <v>7642</v>
      </c>
      <c r="F1023" t="s">
        <v>7643</v>
      </c>
      <c r="G1023" t="s">
        <v>503</v>
      </c>
      <c r="H1023" t="s">
        <v>12872</v>
      </c>
      <c r="I1023" t="s">
        <v>12872</v>
      </c>
      <c r="J1023" t="s">
        <v>12873</v>
      </c>
      <c r="K1023" t="s">
        <v>12874</v>
      </c>
      <c r="L1023" t="s">
        <v>12875</v>
      </c>
      <c r="M1023" t="s">
        <v>12876</v>
      </c>
      <c r="N1023" t="s">
        <v>12877</v>
      </c>
      <c r="O1023" t="s">
        <v>12877</v>
      </c>
      <c r="P1023" t="s">
        <v>257</v>
      </c>
      <c r="Q1023">
        <v>1372</v>
      </c>
      <c r="R1023">
        <v>1020</v>
      </c>
      <c r="S1023">
        <v>938</v>
      </c>
      <c r="T1023">
        <v>1094</v>
      </c>
      <c r="U1023" t="s">
        <v>12878</v>
      </c>
    </row>
    <row r="1024" spans="1:21" x14ac:dyDescent="0.2">
      <c r="A1024">
        <v>1023</v>
      </c>
      <c r="B1024" t="s">
        <v>12879</v>
      </c>
      <c r="C1024" t="s">
        <v>12880</v>
      </c>
      <c r="D1024" t="s">
        <v>12881</v>
      </c>
      <c r="E1024" t="s">
        <v>12882</v>
      </c>
      <c r="F1024" t="s">
        <v>12883</v>
      </c>
      <c r="G1024" t="s">
        <v>12884</v>
      </c>
      <c r="H1024" t="s">
        <v>12885</v>
      </c>
      <c r="I1024" t="s">
        <v>12886</v>
      </c>
      <c r="J1024" t="s">
        <v>12887</v>
      </c>
      <c r="K1024" t="s">
        <v>12888</v>
      </c>
      <c r="L1024" t="s">
        <v>12889</v>
      </c>
      <c r="M1024" t="s">
        <v>12890</v>
      </c>
      <c r="N1024" t="s">
        <v>12891</v>
      </c>
      <c r="O1024" t="s">
        <v>12892</v>
      </c>
      <c r="P1024" t="s">
        <v>5337</v>
      </c>
      <c r="Q1024">
        <v>2308</v>
      </c>
      <c r="R1024">
        <v>1021</v>
      </c>
      <c r="S1024">
        <v>2110</v>
      </c>
      <c r="T1024">
        <v>1281</v>
      </c>
      <c r="U1024" t="s">
        <v>12893</v>
      </c>
    </row>
    <row r="1025" spans="1:21" x14ac:dyDescent="0.2">
      <c r="A1025">
        <v>1024</v>
      </c>
      <c r="B1025" t="s">
        <v>12894</v>
      </c>
      <c r="C1025" t="s">
        <v>12895</v>
      </c>
      <c r="D1025" t="s">
        <v>12896</v>
      </c>
      <c r="E1025" t="s">
        <v>12897</v>
      </c>
      <c r="F1025" t="s">
        <v>12898</v>
      </c>
      <c r="G1025" t="s">
        <v>12899</v>
      </c>
      <c r="H1025" t="s">
        <v>12900</v>
      </c>
      <c r="I1025" t="s">
        <v>12900</v>
      </c>
      <c r="J1025" t="s">
        <v>12901</v>
      </c>
      <c r="K1025" t="s">
        <v>12902</v>
      </c>
      <c r="L1025" t="s">
        <v>12903</v>
      </c>
      <c r="M1025" t="s">
        <v>12904</v>
      </c>
      <c r="N1025" t="s">
        <v>12905</v>
      </c>
      <c r="O1025" t="s">
        <v>12906</v>
      </c>
      <c r="P1025" t="s">
        <v>782</v>
      </c>
      <c r="Q1025">
        <v>352</v>
      </c>
      <c r="R1025">
        <v>1022</v>
      </c>
      <c r="S1025">
        <v>319</v>
      </c>
      <c r="T1025">
        <v>1151</v>
      </c>
      <c r="U1025" t="s">
        <v>12907</v>
      </c>
    </row>
    <row r="1026" spans="1:21" x14ac:dyDescent="0.2">
      <c r="A1026">
        <v>1025</v>
      </c>
      <c r="B1026" t="s">
        <v>12908</v>
      </c>
      <c r="C1026" t="s">
        <v>12908</v>
      </c>
      <c r="D1026" t="s">
        <v>12909</v>
      </c>
      <c r="E1026" t="s">
        <v>2195</v>
      </c>
      <c r="F1026" t="s">
        <v>12910</v>
      </c>
      <c r="G1026" t="s">
        <v>2195</v>
      </c>
      <c r="H1026" t="s">
        <v>12911</v>
      </c>
      <c r="I1026" t="s">
        <v>12911</v>
      </c>
      <c r="J1026" t="s">
        <v>12912</v>
      </c>
      <c r="K1026" t="s">
        <v>12913</v>
      </c>
      <c r="L1026" t="s">
        <v>12914</v>
      </c>
      <c r="M1026" t="s">
        <v>12915</v>
      </c>
      <c r="N1026" t="s">
        <v>12916</v>
      </c>
      <c r="O1026" t="s">
        <v>12917</v>
      </c>
      <c r="P1026" t="s">
        <v>1372</v>
      </c>
      <c r="Q1026">
        <v>2017</v>
      </c>
      <c r="R1026">
        <v>1023</v>
      </c>
      <c r="S1026">
        <v>766</v>
      </c>
      <c r="T1026">
        <v>1236</v>
      </c>
      <c r="U1026" t="s">
        <v>12916</v>
      </c>
    </row>
    <row r="1027" spans="1:21" x14ac:dyDescent="0.2">
      <c r="A1027">
        <v>1026</v>
      </c>
      <c r="B1027" t="s">
        <v>12918</v>
      </c>
      <c r="C1027" t="s">
        <v>12918</v>
      </c>
      <c r="D1027" t="s">
        <v>12919</v>
      </c>
      <c r="E1027" t="s">
        <v>12920</v>
      </c>
      <c r="F1027" t="s">
        <v>12921</v>
      </c>
      <c r="G1027" t="s">
        <v>6039</v>
      </c>
      <c r="H1027" t="s">
        <v>12922</v>
      </c>
      <c r="I1027" t="s">
        <v>12922</v>
      </c>
      <c r="J1027" t="s">
        <v>12923</v>
      </c>
      <c r="K1027" t="s">
        <v>12924</v>
      </c>
      <c r="L1027" t="s">
        <v>12925</v>
      </c>
      <c r="M1027" t="s">
        <v>12926</v>
      </c>
      <c r="N1027" t="s">
        <v>12927</v>
      </c>
      <c r="O1027" t="s">
        <v>12928</v>
      </c>
      <c r="P1027" t="s">
        <v>5337</v>
      </c>
      <c r="Q1027">
        <v>562</v>
      </c>
      <c r="R1027">
        <v>1024</v>
      </c>
      <c r="S1027">
        <v>514</v>
      </c>
      <c r="T1027">
        <v>1090</v>
      </c>
      <c r="U1027" t="s">
        <v>12929</v>
      </c>
    </row>
    <row r="1028" spans="1:21" x14ac:dyDescent="0.2">
      <c r="A1028">
        <v>1027</v>
      </c>
      <c r="B1028" t="s">
        <v>12930</v>
      </c>
      <c r="C1028" t="s">
        <v>12930</v>
      </c>
      <c r="D1028" t="s">
        <v>12931</v>
      </c>
      <c r="E1028" t="s">
        <v>12932</v>
      </c>
      <c r="F1028" t="s">
        <v>12933</v>
      </c>
      <c r="G1028" t="s">
        <v>4659</v>
      </c>
      <c r="H1028" t="s">
        <v>12934</v>
      </c>
      <c r="I1028" t="s">
        <v>12935</v>
      </c>
      <c r="J1028" t="s">
        <v>12936</v>
      </c>
      <c r="K1028" t="s">
        <v>12937</v>
      </c>
      <c r="L1028" t="s">
        <v>12938</v>
      </c>
      <c r="M1028" t="s">
        <v>12939</v>
      </c>
      <c r="N1028" t="s">
        <v>12940</v>
      </c>
      <c r="O1028" t="s">
        <v>12941</v>
      </c>
      <c r="P1028" t="s">
        <v>5337</v>
      </c>
      <c r="Q1028">
        <v>1348</v>
      </c>
      <c r="R1028">
        <v>1025</v>
      </c>
      <c r="S1028">
        <v>1710</v>
      </c>
      <c r="T1028">
        <v>1110</v>
      </c>
      <c r="U1028" t="s">
        <v>12940</v>
      </c>
    </row>
    <row r="1029" spans="1:21" x14ac:dyDescent="0.2">
      <c r="A1029">
        <v>1028</v>
      </c>
      <c r="B1029" t="s">
        <v>12942</v>
      </c>
      <c r="C1029" t="s">
        <v>12943</v>
      </c>
      <c r="D1029" t="s">
        <v>12909</v>
      </c>
      <c r="E1029" t="s">
        <v>2195</v>
      </c>
      <c r="F1029" t="s">
        <v>12910</v>
      </c>
      <c r="G1029" t="s">
        <v>2195</v>
      </c>
      <c r="H1029" t="s">
        <v>1442</v>
      </c>
      <c r="I1029" t="s">
        <v>1442</v>
      </c>
      <c r="J1029" t="s">
        <v>387</v>
      </c>
      <c r="K1029" t="s">
        <v>12944</v>
      </c>
      <c r="L1029" t="s">
        <v>12945</v>
      </c>
      <c r="M1029" t="s">
        <v>12946</v>
      </c>
      <c r="N1029" t="s">
        <v>12947</v>
      </c>
      <c r="O1029" t="s">
        <v>12948</v>
      </c>
      <c r="P1029" t="s">
        <v>2204</v>
      </c>
      <c r="Q1029">
        <v>1081</v>
      </c>
      <c r="R1029">
        <v>1026</v>
      </c>
      <c r="S1029">
        <v>347</v>
      </c>
      <c r="T1029">
        <v>1207</v>
      </c>
      <c r="U1029" t="s">
        <v>12949</v>
      </c>
    </row>
    <row r="1030" spans="1:21" x14ac:dyDescent="0.2">
      <c r="A1030">
        <v>1029</v>
      </c>
      <c r="B1030" t="s">
        <v>12950</v>
      </c>
      <c r="C1030" t="s">
        <v>12950</v>
      </c>
      <c r="D1030" t="s">
        <v>12951</v>
      </c>
      <c r="E1030" t="s">
        <v>1070</v>
      </c>
      <c r="F1030" t="s">
        <v>12952</v>
      </c>
      <c r="G1030" t="s">
        <v>12953</v>
      </c>
      <c r="H1030" t="s">
        <v>12954</v>
      </c>
      <c r="I1030" t="s">
        <v>12955</v>
      </c>
      <c r="J1030" t="s">
        <v>12956</v>
      </c>
      <c r="K1030" t="s">
        <v>12957</v>
      </c>
      <c r="L1030" t="s">
        <v>12958</v>
      </c>
      <c r="M1030" t="s">
        <v>12959</v>
      </c>
      <c r="N1030" t="s">
        <v>12960</v>
      </c>
      <c r="O1030" t="s">
        <v>12961</v>
      </c>
      <c r="P1030" t="s">
        <v>604</v>
      </c>
      <c r="Q1030">
        <v>1419</v>
      </c>
      <c r="R1030">
        <v>1027</v>
      </c>
      <c r="S1030">
        <v>3445</v>
      </c>
      <c r="T1030">
        <v>1190</v>
      </c>
      <c r="U1030" t="s">
        <v>12962</v>
      </c>
    </row>
    <row r="1031" spans="1:21" x14ac:dyDescent="0.2">
      <c r="A1031">
        <v>1030</v>
      </c>
      <c r="B1031" t="s">
        <v>12963</v>
      </c>
      <c r="C1031" t="s">
        <v>12963</v>
      </c>
      <c r="D1031" t="s">
        <v>12964</v>
      </c>
      <c r="E1031" t="s">
        <v>12965</v>
      </c>
      <c r="F1031" t="s">
        <v>12966</v>
      </c>
      <c r="G1031" t="s">
        <v>1135</v>
      </c>
      <c r="H1031" t="s">
        <v>3151</v>
      </c>
      <c r="I1031" t="s">
        <v>12967</v>
      </c>
      <c r="J1031" t="s">
        <v>12968</v>
      </c>
      <c r="K1031" t="s">
        <v>12969</v>
      </c>
      <c r="L1031" t="s">
        <v>12970</v>
      </c>
      <c r="M1031" t="s">
        <v>12971</v>
      </c>
      <c r="N1031" t="s">
        <v>12972</v>
      </c>
      <c r="O1031" t="s">
        <v>12973</v>
      </c>
      <c r="P1031" t="s">
        <v>5337</v>
      </c>
      <c r="Q1031">
        <v>2772</v>
      </c>
      <c r="R1031">
        <v>1028</v>
      </c>
      <c r="S1031">
        <v>3234</v>
      </c>
      <c r="T1031">
        <v>1184</v>
      </c>
      <c r="U1031" t="s">
        <v>12972</v>
      </c>
    </row>
    <row r="1032" spans="1:21" x14ac:dyDescent="0.2">
      <c r="A1032">
        <v>1031</v>
      </c>
      <c r="B1032" t="s">
        <v>12974</v>
      </c>
      <c r="C1032" t="s">
        <v>12974</v>
      </c>
      <c r="D1032" t="s">
        <v>12975</v>
      </c>
      <c r="E1032" t="s">
        <v>12976</v>
      </c>
      <c r="F1032" t="s">
        <v>12977</v>
      </c>
      <c r="G1032" t="s">
        <v>1217</v>
      </c>
      <c r="H1032" t="s">
        <v>4736</v>
      </c>
      <c r="I1032" t="s">
        <v>12974</v>
      </c>
      <c r="J1032" t="s">
        <v>387</v>
      </c>
      <c r="K1032" t="s">
        <v>12974</v>
      </c>
      <c r="L1032" t="s">
        <v>12974</v>
      </c>
      <c r="M1032" t="s">
        <v>12978</v>
      </c>
      <c r="N1032" t="s">
        <v>12979</v>
      </c>
      <c r="O1032" t="s">
        <v>12979</v>
      </c>
      <c r="P1032" t="s">
        <v>604</v>
      </c>
      <c r="Q1032">
        <v>204</v>
      </c>
      <c r="R1032">
        <v>1029</v>
      </c>
      <c r="S1032">
        <v>2567</v>
      </c>
      <c r="T1032">
        <v>1496</v>
      </c>
      <c r="U1032" t="s">
        <v>12980</v>
      </c>
    </row>
    <row r="1033" spans="1:21" x14ac:dyDescent="0.2">
      <c r="A1033">
        <v>1032</v>
      </c>
      <c r="B1033" t="s">
        <v>12981</v>
      </c>
      <c r="C1033" t="s">
        <v>12981</v>
      </c>
      <c r="D1033" t="s">
        <v>12982</v>
      </c>
      <c r="E1033" t="s">
        <v>12983</v>
      </c>
      <c r="F1033" t="s">
        <v>12984</v>
      </c>
      <c r="G1033" t="s">
        <v>12985</v>
      </c>
      <c r="H1033" t="s">
        <v>12986</v>
      </c>
      <c r="I1033" t="s">
        <v>12987</v>
      </c>
      <c r="J1033" t="s">
        <v>12988</v>
      </c>
      <c r="K1033" t="s">
        <v>12989</v>
      </c>
      <c r="L1033" t="s">
        <v>12990</v>
      </c>
      <c r="M1033" t="s">
        <v>12991</v>
      </c>
      <c r="N1033" t="s">
        <v>12992</v>
      </c>
      <c r="O1033" t="s">
        <v>12993</v>
      </c>
      <c r="P1033" t="s">
        <v>5337</v>
      </c>
      <c r="Q1033">
        <v>264</v>
      </c>
      <c r="R1033">
        <v>1030</v>
      </c>
      <c r="S1033">
        <v>2510</v>
      </c>
      <c r="T1033">
        <v>1771</v>
      </c>
      <c r="U1033" t="s">
        <v>12994</v>
      </c>
    </row>
    <row r="1034" spans="1:21" x14ac:dyDescent="0.2">
      <c r="A1034">
        <v>1033</v>
      </c>
      <c r="B1034" t="s">
        <v>12995</v>
      </c>
      <c r="C1034" t="s">
        <v>12995</v>
      </c>
      <c r="D1034" t="s">
        <v>12996</v>
      </c>
      <c r="E1034" t="s">
        <v>12997</v>
      </c>
      <c r="F1034" t="s">
        <v>12998</v>
      </c>
      <c r="G1034" t="s">
        <v>12999</v>
      </c>
      <c r="H1034" t="s">
        <v>13000</v>
      </c>
      <c r="I1034" t="s">
        <v>13000</v>
      </c>
      <c r="J1034" t="s">
        <v>13001</v>
      </c>
      <c r="K1034" t="s">
        <v>13002</v>
      </c>
      <c r="L1034" t="s">
        <v>13003</v>
      </c>
      <c r="M1034" t="s">
        <v>13004</v>
      </c>
      <c r="N1034" t="s">
        <v>13005</v>
      </c>
      <c r="O1034" t="s">
        <v>13006</v>
      </c>
      <c r="P1034" t="s">
        <v>604</v>
      </c>
      <c r="Q1034">
        <v>246</v>
      </c>
      <c r="R1034">
        <v>1031</v>
      </c>
      <c r="S1034">
        <v>3352</v>
      </c>
      <c r="T1034">
        <v>1420</v>
      </c>
      <c r="U1034" t="s">
        <v>13007</v>
      </c>
    </row>
    <row r="1035" spans="1:21" x14ac:dyDescent="0.2">
      <c r="A1035">
        <v>1034</v>
      </c>
      <c r="B1035" t="s">
        <v>13008</v>
      </c>
      <c r="C1035" t="s">
        <v>13008</v>
      </c>
      <c r="D1035" t="s">
        <v>13009</v>
      </c>
      <c r="E1035" t="s">
        <v>13010</v>
      </c>
      <c r="F1035" t="s">
        <v>13011</v>
      </c>
      <c r="G1035" t="s">
        <v>13012</v>
      </c>
      <c r="H1035" t="s">
        <v>13013</v>
      </c>
      <c r="I1035" t="s">
        <v>13014</v>
      </c>
      <c r="J1035" t="s">
        <v>13015</v>
      </c>
      <c r="K1035" t="s">
        <v>13016</v>
      </c>
      <c r="L1035" t="s">
        <v>13017</v>
      </c>
      <c r="M1035" t="s">
        <v>13018</v>
      </c>
      <c r="N1035" t="s">
        <v>13019</v>
      </c>
      <c r="O1035" t="s">
        <v>13020</v>
      </c>
      <c r="P1035" t="s">
        <v>782</v>
      </c>
      <c r="Q1035">
        <v>887</v>
      </c>
      <c r="R1035">
        <v>1032</v>
      </c>
      <c r="S1035">
        <v>2538</v>
      </c>
      <c r="T1035">
        <v>1069</v>
      </c>
      <c r="U1035" t="s">
        <v>13021</v>
      </c>
    </row>
    <row r="1036" spans="1:21" x14ac:dyDescent="0.2">
      <c r="A1036">
        <v>1035</v>
      </c>
      <c r="B1036" t="s">
        <v>13022</v>
      </c>
      <c r="C1036" t="s">
        <v>13023</v>
      </c>
      <c r="D1036" t="s">
        <v>13024</v>
      </c>
      <c r="E1036" t="s">
        <v>13025</v>
      </c>
      <c r="F1036" t="s">
        <v>13026</v>
      </c>
      <c r="G1036" t="s">
        <v>2833</v>
      </c>
      <c r="H1036" t="s">
        <v>13027</v>
      </c>
      <c r="I1036" t="s">
        <v>13027</v>
      </c>
      <c r="J1036" t="s">
        <v>13028</v>
      </c>
      <c r="K1036" t="s">
        <v>13029</v>
      </c>
      <c r="L1036" t="s">
        <v>13030</v>
      </c>
      <c r="M1036" t="s">
        <v>13031</v>
      </c>
      <c r="N1036" t="s">
        <v>13032</v>
      </c>
      <c r="O1036" t="s">
        <v>13033</v>
      </c>
      <c r="P1036" t="s">
        <v>782</v>
      </c>
      <c r="Q1036">
        <v>638</v>
      </c>
      <c r="R1036">
        <v>1033</v>
      </c>
      <c r="S1036">
        <v>584</v>
      </c>
      <c r="T1036">
        <v>948</v>
      </c>
      <c r="U1036" t="s">
        <v>13034</v>
      </c>
    </row>
    <row r="1037" spans="1:21" x14ac:dyDescent="0.2">
      <c r="A1037">
        <v>1036</v>
      </c>
      <c r="B1037" t="s">
        <v>13035</v>
      </c>
      <c r="C1037" t="s">
        <v>13036</v>
      </c>
      <c r="D1037" t="s">
        <v>6193</v>
      </c>
      <c r="E1037" t="s">
        <v>6194</v>
      </c>
      <c r="F1037" t="s">
        <v>6195</v>
      </c>
      <c r="G1037" s="1">
        <v>46024</v>
      </c>
      <c r="H1037" t="s">
        <v>13037</v>
      </c>
      <c r="I1037" t="s">
        <v>13038</v>
      </c>
      <c r="J1037" t="s">
        <v>13039</v>
      </c>
      <c r="K1037" t="s">
        <v>13040</v>
      </c>
      <c r="L1037" t="s">
        <v>13041</v>
      </c>
      <c r="M1037" t="s">
        <v>13042</v>
      </c>
      <c r="N1037" t="s">
        <v>13043</v>
      </c>
      <c r="O1037" t="s">
        <v>13044</v>
      </c>
      <c r="P1037" t="s">
        <v>5337</v>
      </c>
      <c r="Q1037">
        <v>2345</v>
      </c>
      <c r="R1037">
        <v>1034</v>
      </c>
      <c r="S1037">
        <v>2480</v>
      </c>
      <c r="T1037">
        <v>1563</v>
      </c>
      <c r="U1037" t="s">
        <v>13045</v>
      </c>
    </row>
    <row r="1038" spans="1:21" x14ac:dyDescent="0.2">
      <c r="A1038">
        <v>1037</v>
      </c>
      <c r="B1038" t="s">
        <v>13046</v>
      </c>
      <c r="C1038" t="s">
        <v>13046</v>
      </c>
      <c r="D1038" t="s">
        <v>13047</v>
      </c>
      <c r="E1038" t="s">
        <v>13048</v>
      </c>
      <c r="F1038" t="s">
        <v>13049</v>
      </c>
      <c r="G1038" t="s">
        <v>7821</v>
      </c>
      <c r="H1038" t="s">
        <v>13050</v>
      </c>
      <c r="I1038" t="s">
        <v>13051</v>
      </c>
      <c r="J1038" t="s">
        <v>13052</v>
      </c>
      <c r="K1038" t="s">
        <v>13053</v>
      </c>
      <c r="L1038" t="s">
        <v>13054</v>
      </c>
      <c r="M1038" t="s">
        <v>13055</v>
      </c>
      <c r="N1038" t="s">
        <v>13056</v>
      </c>
      <c r="O1038" t="s">
        <v>13057</v>
      </c>
      <c r="P1038" t="s">
        <v>257</v>
      </c>
      <c r="Q1038">
        <v>327</v>
      </c>
      <c r="R1038">
        <v>1035</v>
      </c>
      <c r="S1038">
        <v>3278</v>
      </c>
      <c r="T1038">
        <v>1118</v>
      </c>
      <c r="U1038" t="s">
        <v>13058</v>
      </c>
    </row>
    <row r="1039" spans="1:21" x14ac:dyDescent="0.2">
      <c r="A1039">
        <v>1038</v>
      </c>
      <c r="B1039" t="s">
        <v>13059</v>
      </c>
      <c r="C1039" t="s">
        <v>13059</v>
      </c>
      <c r="D1039" t="s">
        <v>13060</v>
      </c>
      <c r="E1039" t="s">
        <v>13061</v>
      </c>
      <c r="F1039" t="s">
        <v>13062</v>
      </c>
      <c r="G1039" t="s">
        <v>13063</v>
      </c>
      <c r="H1039" t="s">
        <v>13064</v>
      </c>
      <c r="I1039" t="s">
        <v>13059</v>
      </c>
      <c r="J1039" t="s">
        <v>13065</v>
      </c>
      <c r="K1039" t="s">
        <v>13066</v>
      </c>
      <c r="L1039" t="s">
        <v>13067</v>
      </c>
      <c r="M1039" t="s">
        <v>13068</v>
      </c>
      <c r="N1039" t="s">
        <v>13065</v>
      </c>
      <c r="O1039" t="s">
        <v>13069</v>
      </c>
      <c r="P1039" t="s">
        <v>604</v>
      </c>
      <c r="Q1039">
        <v>1055</v>
      </c>
      <c r="R1039">
        <v>1036</v>
      </c>
      <c r="S1039">
        <v>1523</v>
      </c>
      <c r="T1039">
        <v>1042</v>
      </c>
      <c r="U1039" t="s">
        <v>13065</v>
      </c>
    </row>
    <row r="1040" spans="1:21" x14ac:dyDescent="0.2">
      <c r="A1040">
        <v>1039</v>
      </c>
      <c r="B1040" t="s">
        <v>13070</v>
      </c>
      <c r="C1040" t="s">
        <v>13071</v>
      </c>
      <c r="D1040" t="s">
        <v>13072</v>
      </c>
      <c r="E1040" t="s">
        <v>13073</v>
      </c>
      <c r="F1040" t="s">
        <v>13074</v>
      </c>
      <c r="G1040" t="s">
        <v>6611</v>
      </c>
      <c r="H1040" t="s">
        <v>13075</v>
      </c>
      <c r="I1040" t="s">
        <v>13075</v>
      </c>
      <c r="J1040" t="s">
        <v>13076</v>
      </c>
      <c r="K1040" t="s">
        <v>13077</v>
      </c>
      <c r="L1040" t="s">
        <v>13078</v>
      </c>
      <c r="M1040" t="s">
        <v>13079</v>
      </c>
      <c r="N1040" t="s">
        <v>13080</v>
      </c>
      <c r="O1040" t="s">
        <v>13081</v>
      </c>
      <c r="P1040" t="s">
        <v>782</v>
      </c>
      <c r="Q1040">
        <v>1730</v>
      </c>
      <c r="R1040">
        <v>1037</v>
      </c>
      <c r="S1040">
        <v>561</v>
      </c>
      <c r="T1040">
        <v>1525</v>
      </c>
      <c r="U1040" t="s">
        <v>13082</v>
      </c>
    </row>
    <row r="1041" spans="1:21" x14ac:dyDescent="0.2">
      <c r="A1041">
        <v>1040</v>
      </c>
      <c r="B1041" t="s">
        <v>13083</v>
      </c>
      <c r="C1041" t="s">
        <v>13083</v>
      </c>
      <c r="D1041" t="s">
        <v>13084</v>
      </c>
      <c r="E1041" t="s">
        <v>13085</v>
      </c>
      <c r="F1041" t="s">
        <v>13086</v>
      </c>
      <c r="G1041" t="s">
        <v>8338</v>
      </c>
      <c r="H1041" t="s">
        <v>3696</v>
      </c>
      <c r="I1041" t="s">
        <v>13083</v>
      </c>
      <c r="J1041" t="s">
        <v>387</v>
      </c>
      <c r="K1041" t="s">
        <v>13083</v>
      </c>
      <c r="L1041" t="s">
        <v>13087</v>
      </c>
      <c r="M1041" t="s">
        <v>13088</v>
      </c>
      <c r="N1041" t="s">
        <v>13089</v>
      </c>
      <c r="O1041" t="s">
        <v>13090</v>
      </c>
      <c r="P1041" t="s">
        <v>604</v>
      </c>
      <c r="Q1041">
        <v>1019</v>
      </c>
      <c r="R1041">
        <v>1038</v>
      </c>
      <c r="S1041">
        <v>2134</v>
      </c>
      <c r="T1041">
        <v>1147</v>
      </c>
      <c r="U1041" t="s">
        <v>13091</v>
      </c>
    </row>
    <row r="1042" spans="1:21" x14ac:dyDescent="0.2">
      <c r="A1042">
        <v>1041</v>
      </c>
      <c r="B1042" t="s">
        <v>13092</v>
      </c>
      <c r="C1042" t="s">
        <v>13093</v>
      </c>
      <c r="D1042" t="s">
        <v>13094</v>
      </c>
      <c r="E1042" t="s">
        <v>13095</v>
      </c>
      <c r="F1042" t="s">
        <v>13096</v>
      </c>
      <c r="G1042" t="s">
        <v>13097</v>
      </c>
      <c r="H1042" t="s">
        <v>13098</v>
      </c>
      <c r="I1042" t="s">
        <v>13099</v>
      </c>
      <c r="J1042" t="s">
        <v>13100</v>
      </c>
      <c r="K1042" t="s">
        <v>13101</v>
      </c>
      <c r="L1042" t="s">
        <v>13102</v>
      </c>
      <c r="M1042" t="s">
        <v>13103</v>
      </c>
      <c r="N1042" t="s">
        <v>13104</v>
      </c>
      <c r="O1042" t="s">
        <v>13105</v>
      </c>
      <c r="P1042" t="s">
        <v>5337</v>
      </c>
      <c r="Q1042">
        <v>2125</v>
      </c>
      <c r="R1042">
        <v>1039</v>
      </c>
      <c r="S1042">
        <v>2859</v>
      </c>
      <c r="T1042">
        <v>1460</v>
      </c>
      <c r="U1042" t="s">
        <v>13106</v>
      </c>
    </row>
    <row r="1043" spans="1:21" x14ac:dyDescent="0.2">
      <c r="A1043">
        <v>1042</v>
      </c>
      <c r="B1043" t="s">
        <v>13107</v>
      </c>
      <c r="C1043" t="s">
        <v>13107</v>
      </c>
      <c r="D1043" t="s">
        <v>10255</v>
      </c>
      <c r="E1043" t="s">
        <v>10256</v>
      </c>
      <c r="F1043" t="s">
        <v>10257</v>
      </c>
      <c r="G1043" t="s">
        <v>10258</v>
      </c>
      <c r="H1043" t="s">
        <v>13108</v>
      </c>
      <c r="I1043" t="s">
        <v>13108</v>
      </c>
      <c r="J1043" t="s">
        <v>13109</v>
      </c>
      <c r="K1043" t="s">
        <v>13110</v>
      </c>
      <c r="L1043" t="s">
        <v>13111</v>
      </c>
      <c r="M1043" t="s">
        <v>13112</v>
      </c>
      <c r="N1043" t="s">
        <v>13113</v>
      </c>
      <c r="O1043" t="s">
        <v>13113</v>
      </c>
      <c r="P1043" t="s">
        <v>34</v>
      </c>
      <c r="Q1043">
        <v>476</v>
      </c>
      <c r="R1043">
        <v>1040</v>
      </c>
      <c r="S1043">
        <v>3084</v>
      </c>
      <c r="T1043">
        <v>1027</v>
      </c>
      <c r="U1043" t="s">
        <v>13114</v>
      </c>
    </row>
    <row r="1044" spans="1:21" x14ac:dyDescent="0.2">
      <c r="A1044">
        <v>1043</v>
      </c>
      <c r="B1044" t="s">
        <v>13115</v>
      </c>
      <c r="C1044" t="s">
        <v>13115</v>
      </c>
      <c r="D1044" t="s">
        <v>3003</v>
      </c>
      <c r="E1044" t="s">
        <v>3004</v>
      </c>
      <c r="F1044" t="s">
        <v>3005</v>
      </c>
      <c r="G1044" t="s">
        <v>13116</v>
      </c>
      <c r="H1044" t="s">
        <v>13117</v>
      </c>
      <c r="I1044" t="s">
        <v>13118</v>
      </c>
      <c r="J1044" t="s">
        <v>13119</v>
      </c>
      <c r="K1044" t="s">
        <v>13120</v>
      </c>
      <c r="L1044" t="s">
        <v>13121</v>
      </c>
      <c r="M1044" t="s">
        <v>13122</v>
      </c>
      <c r="N1044" t="s">
        <v>13123</v>
      </c>
      <c r="O1044" t="s">
        <v>13124</v>
      </c>
      <c r="P1044" t="s">
        <v>34</v>
      </c>
      <c r="Q1044">
        <v>557</v>
      </c>
      <c r="R1044">
        <v>1041</v>
      </c>
      <c r="S1044">
        <v>1208</v>
      </c>
      <c r="T1044">
        <v>1293</v>
      </c>
      <c r="U1044" t="s">
        <v>13125</v>
      </c>
    </row>
    <row r="1045" spans="1:21" x14ac:dyDescent="0.2">
      <c r="A1045">
        <v>1044</v>
      </c>
      <c r="B1045" t="s">
        <v>13126</v>
      </c>
      <c r="C1045" t="s">
        <v>13126</v>
      </c>
      <c r="D1045" t="s">
        <v>13127</v>
      </c>
      <c r="E1045" t="s">
        <v>13128</v>
      </c>
      <c r="F1045" t="s">
        <v>13129</v>
      </c>
      <c r="G1045" t="s">
        <v>13130</v>
      </c>
      <c r="H1045" t="s">
        <v>4437</v>
      </c>
      <c r="I1045" t="s">
        <v>13126</v>
      </c>
      <c r="J1045" t="s">
        <v>13131</v>
      </c>
      <c r="K1045" t="s">
        <v>13132</v>
      </c>
      <c r="L1045" t="s">
        <v>13133</v>
      </c>
      <c r="M1045" t="s">
        <v>13134</v>
      </c>
      <c r="N1045" t="s">
        <v>13135</v>
      </c>
      <c r="O1045" t="s">
        <v>13136</v>
      </c>
      <c r="P1045" t="s">
        <v>1372</v>
      </c>
      <c r="Q1045">
        <v>1472</v>
      </c>
      <c r="R1045">
        <v>1042</v>
      </c>
      <c r="S1045">
        <v>1573</v>
      </c>
      <c r="T1045">
        <v>1016</v>
      </c>
      <c r="U1045" t="s">
        <v>13137</v>
      </c>
    </row>
    <row r="1046" spans="1:21" x14ac:dyDescent="0.2">
      <c r="A1046">
        <v>1045</v>
      </c>
      <c r="B1046" t="s">
        <v>13138</v>
      </c>
      <c r="C1046" t="s">
        <v>13139</v>
      </c>
      <c r="D1046" t="s">
        <v>13140</v>
      </c>
      <c r="E1046" t="s">
        <v>13141</v>
      </c>
      <c r="F1046" t="s">
        <v>13142</v>
      </c>
      <c r="G1046" t="s">
        <v>4999</v>
      </c>
      <c r="H1046" t="s">
        <v>13143</v>
      </c>
      <c r="I1046" t="s">
        <v>13143</v>
      </c>
      <c r="J1046" t="s">
        <v>13144</v>
      </c>
      <c r="K1046" t="s">
        <v>13145</v>
      </c>
      <c r="L1046" t="s">
        <v>13146</v>
      </c>
      <c r="M1046" t="s">
        <v>13147</v>
      </c>
      <c r="N1046" t="s">
        <v>13148</v>
      </c>
      <c r="O1046" t="s">
        <v>13149</v>
      </c>
      <c r="P1046" t="s">
        <v>1372</v>
      </c>
      <c r="Q1046">
        <v>477</v>
      </c>
      <c r="R1046">
        <v>1043</v>
      </c>
      <c r="S1046">
        <v>1062</v>
      </c>
      <c r="T1046">
        <v>1559</v>
      </c>
      <c r="U1046" t="s">
        <v>13150</v>
      </c>
    </row>
    <row r="1047" spans="1:21" x14ac:dyDescent="0.2">
      <c r="A1047">
        <v>1046</v>
      </c>
      <c r="B1047" t="s">
        <v>13151</v>
      </c>
      <c r="C1047" t="s">
        <v>13151</v>
      </c>
      <c r="D1047" t="s">
        <v>13152</v>
      </c>
      <c r="E1047" t="s">
        <v>13153</v>
      </c>
      <c r="F1047" t="s">
        <v>13154</v>
      </c>
      <c r="G1047" t="s">
        <v>13155</v>
      </c>
      <c r="H1047" t="s">
        <v>13156</v>
      </c>
      <c r="I1047" t="s">
        <v>13157</v>
      </c>
      <c r="J1047" t="s">
        <v>387</v>
      </c>
      <c r="K1047" t="s">
        <v>13158</v>
      </c>
      <c r="L1047" t="s">
        <v>13159</v>
      </c>
      <c r="M1047" t="s">
        <v>13160</v>
      </c>
      <c r="N1047" t="s">
        <v>13161</v>
      </c>
      <c r="O1047" t="s">
        <v>13162</v>
      </c>
      <c r="P1047" t="s">
        <v>257</v>
      </c>
      <c r="Q1047">
        <v>1370</v>
      </c>
      <c r="R1047">
        <v>1044</v>
      </c>
      <c r="S1047">
        <v>1092</v>
      </c>
      <c r="T1047">
        <v>1200</v>
      </c>
      <c r="U1047" t="s">
        <v>13163</v>
      </c>
    </row>
    <row r="1048" spans="1:21" x14ac:dyDescent="0.2">
      <c r="A1048">
        <v>1047</v>
      </c>
      <c r="B1048" t="s">
        <v>13164</v>
      </c>
      <c r="C1048" t="s">
        <v>13165</v>
      </c>
      <c r="D1048" t="s">
        <v>8284</v>
      </c>
      <c r="E1048" t="s">
        <v>8285</v>
      </c>
      <c r="F1048" t="s">
        <v>8286</v>
      </c>
      <c r="G1048" t="s">
        <v>7806</v>
      </c>
      <c r="H1048" t="s">
        <v>13166</v>
      </c>
      <c r="I1048" t="s">
        <v>13166</v>
      </c>
      <c r="J1048" t="s">
        <v>13167</v>
      </c>
      <c r="K1048" t="s">
        <v>13168</v>
      </c>
      <c r="L1048" t="s">
        <v>13169</v>
      </c>
      <c r="M1048" t="s">
        <v>13170</v>
      </c>
      <c r="N1048" t="s">
        <v>13171</v>
      </c>
      <c r="O1048" t="s">
        <v>13172</v>
      </c>
      <c r="P1048" t="s">
        <v>5337</v>
      </c>
      <c r="Q1048">
        <v>700</v>
      </c>
      <c r="R1048">
        <v>1045</v>
      </c>
      <c r="S1048">
        <v>2352</v>
      </c>
      <c r="T1048">
        <v>1483</v>
      </c>
      <c r="U1048" t="s">
        <v>13173</v>
      </c>
    </row>
    <row r="1049" spans="1:21" x14ac:dyDescent="0.2">
      <c r="A1049">
        <v>1048</v>
      </c>
      <c r="B1049" t="s">
        <v>13174</v>
      </c>
      <c r="C1049" t="s">
        <v>13175</v>
      </c>
      <c r="D1049" t="s">
        <v>13176</v>
      </c>
      <c r="E1049" t="s">
        <v>13177</v>
      </c>
      <c r="F1049" t="s">
        <v>13178</v>
      </c>
      <c r="G1049" t="s">
        <v>7534</v>
      </c>
      <c r="H1049" t="s">
        <v>6636</v>
      </c>
      <c r="I1049" t="s">
        <v>13179</v>
      </c>
      <c r="J1049" t="s">
        <v>13180</v>
      </c>
      <c r="K1049" t="s">
        <v>13181</v>
      </c>
      <c r="L1049" t="s">
        <v>13182</v>
      </c>
      <c r="M1049" t="s">
        <v>13183</v>
      </c>
      <c r="N1049" t="s">
        <v>13184</v>
      </c>
      <c r="O1049" t="s">
        <v>13185</v>
      </c>
      <c r="P1049" t="s">
        <v>8231</v>
      </c>
      <c r="Q1049">
        <v>2711</v>
      </c>
      <c r="R1049">
        <v>1046</v>
      </c>
      <c r="S1049">
        <v>2217</v>
      </c>
      <c r="T1049">
        <v>1847</v>
      </c>
      <c r="U1049" t="s">
        <v>13186</v>
      </c>
    </row>
    <row r="1050" spans="1:21" x14ac:dyDescent="0.2">
      <c r="A1050">
        <v>1049</v>
      </c>
      <c r="B1050" t="s">
        <v>13187</v>
      </c>
      <c r="C1050" t="s">
        <v>13187</v>
      </c>
      <c r="D1050" t="s">
        <v>13188</v>
      </c>
      <c r="E1050" t="s">
        <v>13189</v>
      </c>
      <c r="F1050" t="s">
        <v>13190</v>
      </c>
      <c r="G1050" t="s">
        <v>5609</v>
      </c>
      <c r="H1050" t="s">
        <v>13191</v>
      </c>
      <c r="I1050" t="s">
        <v>13191</v>
      </c>
      <c r="J1050" t="s">
        <v>13192</v>
      </c>
      <c r="K1050" t="s">
        <v>13193</v>
      </c>
      <c r="L1050" t="s">
        <v>13194</v>
      </c>
      <c r="M1050" t="s">
        <v>13195</v>
      </c>
      <c r="N1050" t="s">
        <v>13196</v>
      </c>
      <c r="O1050" t="s">
        <v>13197</v>
      </c>
      <c r="P1050" t="s">
        <v>604</v>
      </c>
      <c r="Q1050">
        <v>2072</v>
      </c>
      <c r="R1050">
        <v>1047</v>
      </c>
      <c r="S1050">
        <v>475</v>
      </c>
      <c r="T1050">
        <v>1212</v>
      </c>
      <c r="U1050" t="s">
        <v>13198</v>
      </c>
    </row>
    <row r="1051" spans="1:21" x14ac:dyDescent="0.2">
      <c r="A1051">
        <v>1050</v>
      </c>
      <c r="B1051" t="s">
        <v>13199</v>
      </c>
      <c r="C1051" t="s">
        <v>13199</v>
      </c>
      <c r="D1051" t="s">
        <v>13200</v>
      </c>
      <c r="E1051" t="s">
        <v>13201</v>
      </c>
      <c r="F1051" t="s">
        <v>13202</v>
      </c>
      <c r="G1051" t="s">
        <v>13203</v>
      </c>
      <c r="H1051" t="s">
        <v>13204</v>
      </c>
      <c r="I1051" t="s">
        <v>13205</v>
      </c>
      <c r="J1051" t="s">
        <v>13206</v>
      </c>
      <c r="K1051" t="s">
        <v>13207</v>
      </c>
      <c r="L1051" t="s">
        <v>13208</v>
      </c>
      <c r="M1051" t="s">
        <v>13209</v>
      </c>
      <c r="N1051" t="s">
        <v>13210</v>
      </c>
      <c r="O1051" t="s">
        <v>11415</v>
      </c>
      <c r="P1051" t="s">
        <v>5337</v>
      </c>
      <c r="Q1051">
        <v>2236</v>
      </c>
      <c r="R1051">
        <v>1048</v>
      </c>
      <c r="S1051">
        <v>3085</v>
      </c>
      <c r="T1051">
        <v>1462</v>
      </c>
      <c r="U1051" t="s">
        <v>13211</v>
      </c>
    </row>
    <row r="1052" spans="1:21" x14ac:dyDescent="0.2">
      <c r="A1052">
        <v>1051</v>
      </c>
      <c r="B1052" t="s">
        <v>13212</v>
      </c>
      <c r="C1052" t="s">
        <v>13213</v>
      </c>
      <c r="D1052" t="s">
        <v>13214</v>
      </c>
      <c r="E1052" t="s">
        <v>13215</v>
      </c>
      <c r="F1052" t="s">
        <v>13216</v>
      </c>
      <c r="G1052" t="s">
        <v>13217</v>
      </c>
      <c r="H1052" t="s">
        <v>13218</v>
      </c>
      <c r="I1052" t="s">
        <v>13218</v>
      </c>
      <c r="J1052" t="s">
        <v>13219</v>
      </c>
      <c r="K1052" t="s">
        <v>13220</v>
      </c>
      <c r="L1052" t="s">
        <v>13221</v>
      </c>
      <c r="M1052" t="s">
        <v>13222</v>
      </c>
      <c r="N1052" t="s">
        <v>13223</v>
      </c>
      <c r="O1052" t="s">
        <v>13224</v>
      </c>
      <c r="P1052" t="s">
        <v>604</v>
      </c>
      <c r="Q1052">
        <v>1397</v>
      </c>
      <c r="R1052">
        <v>1049</v>
      </c>
      <c r="S1052">
        <v>2343</v>
      </c>
      <c r="T1052">
        <v>1382</v>
      </c>
      <c r="U1052" t="s">
        <v>13225</v>
      </c>
    </row>
    <row r="1053" spans="1:21" x14ac:dyDescent="0.2">
      <c r="A1053">
        <v>1052</v>
      </c>
      <c r="B1053" t="s">
        <v>13226</v>
      </c>
      <c r="C1053" t="s">
        <v>13226</v>
      </c>
      <c r="D1053" t="s">
        <v>13227</v>
      </c>
      <c r="E1053" t="s">
        <v>13228</v>
      </c>
      <c r="F1053" t="s">
        <v>13229</v>
      </c>
      <c r="G1053" t="s">
        <v>6080</v>
      </c>
      <c r="H1053" t="s">
        <v>13230</v>
      </c>
      <c r="I1053" t="s">
        <v>13231</v>
      </c>
      <c r="J1053" t="s">
        <v>13232</v>
      </c>
      <c r="K1053" t="s">
        <v>13233</v>
      </c>
      <c r="L1053" t="s">
        <v>13234</v>
      </c>
      <c r="M1053" t="s">
        <v>13235</v>
      </c>
      <c r="N1053" t="s">
        <v>13236</v>
      </c>
      <c r="O1053" t="s">
        <v>13237</v>
      </c>
      <c r="P1053" t="s">
        <v>34</v>
      </c>
      <c r="Q1053">
        <v>1330</v>
      </c>
      <c r="R1053">
        <v>1050</v>
      </c>
      <c r="S1053">
        <v>1171</v>
      </c>
      <c r="T1053">
        <v>1118</v>
      </c>
      <c r="U1053" t="s">
        <v>13236</v>
      </c>
    </row>
    <row r="1054" spans="1:21" x14ac:dyDescent="0.2">
      <c r="A1054">
        <v>1053</v>
      </c>
      <c r="B1054" t="s">
        <v>13238</v>
      </c>
      <c r="C1054" t="s">
        <v>13239</v>
      </c>
      <c r="D1054" t="s">
        <v>13240</v>
      </c>
      <c r="E1054" t="s">
        <v>13241</v>
      </c>
      <c r="F1054" t="s">
        <v>13242</v>
      </c>
      <c r="G1054" t="s">
        <v>4305</v>
      </c>
      <c r="H1054" t="s">
        <v>13243</v>
      </c>
      <c r="I1054" t="s">
        <v>13243</v>
      </c>
      <c r="J1054" t="s">
        <v>13244</v>
      </c>
      <c r="K1054" t="s">
        <v>13245</v>
      </c>
      <c r="L1054" t="s">
        <v>13246</v>
      </c>
      <c r="M1054" t="s">
        <v>13247</v>
      </c>
      <c r="N1054" t="s">
        <v>13248</v>
      </c>
      <c r="O1054" t="s">
        <v>13248</v>
      </c>
      <c r="P1054" t="s">
        <v>604</v>
      </c>
      <c r="Q1054">
        <v>1863</v>
      </c>
      <c r="R1054">
        <v>1051</v>
      </c>
      <c r="S1054">
        <v>364</v>
      </c>
      <c r="T1054">
        <v>1083</v>
      </c>
      <c r="U1054" t="s">
        <v>13249</v>
      </c>
    </row>
    <row r="1055" spans="1:21" x14ac:dyDescent="0.2">
      <c r="A1055">
        <v>1054</v>
      </c>
      <c r="B1055" t="s">
        <v>13250</v>
      </c>
      <c r="C1055" t="s">
        <v>13251</v>
      </c>
      <c r="D1055" t="s">
        <v>13252</v>
      </c>
      <c r="E1055" t="s">
        <v>13253</v>
      </c>
      <c r="F1055" t="s">
        <v>13254</v>
      </c>
      <c r="G1055" t="s">
        <v>13255</v>
      </c>
      <c r="H1055" t="s">
        <v>13256</v>
      </c>
      <c r="I1055" t="s">
        <v>13256</v>
      </c>
      <c r="J1055" t="s">
        <v>13257</v>
      </c>
      <c r="K1055" t="s">
        <v>13258</v>
      </c>
      <c r="L1055" t="s">
        <v>13259</v>
      </c>
      <c r="M1055" t="s">
        <v>13260</v>
      </c>
      <c r="N1055" t="s">
        <v>13261</v>
      </c>
      <c r="O1055" t="s">
        <v>13262</v>
      </c>
      <c r="P1055" t="s">
        <v>604</v>
      </c>
      <c r="Q1055">
        <v>1139</v>
      </c>
      <c r="R1055">
        <v>1052</v>
      </c>
      <c r="S1055">
        <v>2400</v>
      </c>
      <c r="T1055">
        <v>1310</v>
      </c>
      <c r="U1055" t="s">
        <v>13263</v>
      </c>
    </row>
    <row r="1056" spans="1:21" x14ac:dyDescent="0.2">
      <c r="A1056">
        <v>1055</v>
      </c>
      <c r="B1056" t="s">
        <v>13264</v>
      </c>
      <c r="C1056" t="s">
        <v>13264</v>
      </c>
      <c r="D1056" t="s">
        <v>13265</v>
      </c>
      <c r="E1056" t="s">
        <v>13266</v>
      </c>
      <c r="F1056" t="s">
        <v>13267</v>
      </c>
      <c r="G1056" t="s">
        <v>13268</v>
      </c>
      <c r="H1056" t="s">
        <v>13269</v>
      </c>
      <c r="I1056" t="s">
        <v>13269</v>
      </c>
      <c r="J1056" t="s">
        <v>13270</v>
      </c>
      <c r="K1056" t="s">
        <v>13271</v>
      </c>
      <c r="L1056" t="s">
        <v>13272</v>
      </c>
      <c r="M1056" t="s">
        <v>13273</v>
      </c>
      <c r="N1056" t="s">
        <v>13274</v>
      </c>
      <c r="O1056" t="s">
        <v>13275</v>
      </c>
      <c r="P1056" t="s">
        <v>257</v>
      </c>
      <c r="Q1056">
        <v>615</v>
      </c>
      <c r="R1056">
        <v>1053</v>
      </c>
      <c r="S1056">
        <v>600</v>
      </c>
      <c r="T1056">
        <v>1327</v>
      </c>
      <c r="U1056" t="s">
        <v>13276</v>
      </c>
    </row>
    <row r="1057" spans="1:21" x14ac:dyDescent="0.2">
      <c r="A1057">
        <v>1056</v>
      </c>
      <c r="B1057" t="s">
        <v>13277</v>
      </c>
      <c r="C1057" t="s">
        <v>13277</v>
      </c>
      <c r="D1057" t="s">
        <v>13278</v>
      </c>
      <c r="E1057" t="s">
        <v>13279</v>
      </c>
      <c r="F1057" t="s">
        <v>13280</v>
      </c>
      <c r="G1057" t="s">
        <v>6489</v>
      </c>
      <c r="H1057" t="s">
        <v>13281</v>
      </c>
      <c r="I1057" t="s">
        <v>13282</v>
      </c>
      <c r="J1057" t="s">
        <v>13283</v>
      </c>
      <c r="K1057" t="s">
        <v>13284</v>
      </c>
      <c r="L1057" t="s">
        <v>13285</v>
      </c>
      <c r="M1057" t="s">
        <v>13286</v>
      </c>
      <c r="N1057" t="s">
        <v>13287</v>
      </c>
      <c r="O1057" t="s">
        <v>13288</v>
      </c>
      <c r="P1057" t="s">
        <v>1372</v>
      </c>
      <c r="Q1057">
        <v>671</v>
      </c>
      <c r="R1057">
        <v>1054</v>
      </c>
      <c r="S1057">
        <v>2596</v>
      </c>
      <c r="T1057">
        <v>1262</v>
      </c>
      <c r="U1057" t="s">
        <v>13289</v>
      </c>
    </row>
    <row r="1058" spans="1:21" x14ac:dyDescent="0.2">
      <c r="A1058">
        <v>1057</v>
      </c>
      <c r="B1058" t="s">
        <v>13290</v>
      </c>
      <c r="C1058" t="s">
        <v>13291</v>
      </c>
      <c r="D1058" t="s">
        <v>13292</v>
      </c>
      <c r="E1058" t="s">
        <v>13293</v>
      </c>
      <c r="F1058" t="s">
        <v>13294</v>
      </c>
      <c r="G1058" t="s">
        <v>13295</v>
      </c>
      <c r="H1058" t="s">
        <v>13296</v>
      </c>
      <c r="I1058" t="s">
        <v>13297</v>
      </c>
      <c r="J1058" t="s">
        <v>13298</v>
      </c>
      <c r="K1058" t="s">
        <v>13299</v>
      </c>
      <c r="L1058" t="s">
        <v>13300</v>
      </c>
      <c r="M1058" t="s">
        <v>13301</v>
      </c>
      <c r="N1058" t="s">
        <v>13302</v>
      </c>
      <c r="O1058" t="s">
        <v>13303</v>
      </c>
      <c r="P1058" t="s">
        <v>604</v>
      </c>
      <c r="Q1058">
        <v>2205</v>
      </c>
      <c r="R1058">
        <v>1055</v>
      </c>
      <c r="S1058">
        <v>3118</v>
      </c>
      <c r="T1058">
        <v>1176</v>
      </c>
      <c r="U1058" t="s">
        <v>13304</v>
      </c>
    </row>
    <row r="1059" spans="1:21" x14ac:dyDescent="0.2">
      <c r="A1059">
        <v>1058</v>
      </c>
      <c r="B1059" t="s">
        <v>13305</v>
      </c>
      <c r="C1059" t="s">
        <v>13305</v>
      </c>
      <c r="D1059" t="s">
        <v>13306</v>
      </c>
      <c r="E1059" t="s">
        <v>13307</v>
      </c>
      <c r="F1059" t="s">
        <v>13308</v>
      </c>
      <c r="G1059" t="s">
        <v>10526</v>
      </c>
      <c r="H1059" t="s">
        <v>13309</v>
      </c>
      <c r="I1059" t="s">
        <v>13310</v>
      </c>
      <c r="J1059" t="s">
        <v>13311</v>
      </c>
      <c r="K1059" t="s">
        <v>13312</v>
      </c>
      <c r="L1059" t="s">
        <v>13313</v>
      </c>
      <c r="M1059" t="s">
        <v>13314</v>
      </c>
      <c r="N1059" t="s">
        <v>13315</v>
      </c>
      <c r="O1059" t="s">
        <v>13316</v>
      </c>
      <c r="P1059" t="s">
        <v>34</v>
      </c>
      <c r="Q1059">
        <v>564</v>
      </c>
      <c r="R1059">
        <v>1056</v>
      </c>
      <c r="S1059">
        <v>844</v>
      </c>
      <c r="T1059">
        <v>1372</v>
      </c>
      <c r="U1059" t="s">
        <v>13315</v>
      </c>
    </row>
    <row r="1060" spans="1:21" x14ac:dyDescent="0.2">
      <c r="A1060">
        <v>1059</v>
      </c>
      <c r="B1060" t="s">
        <v>13317</v>
      </c>
      <c r="C1060" t="s">
        <v>13318</v>
      </c>
      <c r="D1060" t="s">
        <v>2720</v>
      </c>
      <c r="E1060" t="s">
        <v>2721</v>
      </c>
      <c r="F1060" t="s">
        <v>2722</v>
      </c>
      <c r="G1060" t="s">
        <v>8310</v>
      </c>
      <c r="H1060" t="s">
        <v>13319</v>
      </c>
      <c r="I1060" t="s">
        <v>13319</v>
      </c>
      <c r="J1060" t="s">
        <v>10576</v>
      </c>
      <c r="K1060" t="s">
        <v>13320</v>
      </c>
      <c r="L1060" t="s">
        <v>13321</v>
      </c>
      <c r="M1060" t="s">
        <v>13322</v>
      </c>
      <c r="N1060" t="s">
        <v>13323</v>
      </c>
      <c r="O1060" t="s">
        <v>13324</v>
      </c>
      <c r="P1060" t="s">
        <v>257</v>
      </c>
      <c r="Q1060">
        <v>2066</v>
      </c>
      <c r="R1060">
        <v>1057</v>
      </c>
      <c r="S1060">
        <v>44</v>
      </c>
      <c r="T1060">
        <v>1753</v>
      </c>
      <c r="U1060" t="s">
        <v>13325</v>
      </c>
    </row>
    <row r="1061" spans="1:21" x14ac:dyDescent="0.2">
      <c r="A1061">
        <v>1060</v>
      </c>
      <c r="B1061" t="s">
        <v>13326</v>
      </c>
      <c r="C1061" t="s">
        <v>13326</v>
      </c>
      <c r="D1061" t="s">
        <v>13327</v>
      </c>
      <c r="E1061" t="s">
        <v>13328</v>
      </c>
      <c r="F1061" t="s">
        <v>13329</v>
      </c>
      <c r="G1061" t="s">
        <v>1540</v>
      </c>
      <c r="H1061" t="s">
        <v>13330</v>
      </c>
      <c r="I1061" t="s">
        <v>13331</v>
      </c>
      <c r="J1061" t="s">
        <v>13332</v>
      </c>
      <c r="K1061" t="s">
        <v>13333</v>
      </c>
      <c r="L1061" t="s">
        <v>13334</v>
      </c>
      <c r="M1061" t="s">
        <v>13335</v>
      </c>
      <c r="N1061" t="s">
        <v>13336</v>
      </c>
      <c r="O1061" t="s">
        <v>13337</v>
      </c>
      <c r="P1061" t="s">
        <v>604</v>
      </c>
      <c r="Q1061">
        <v>423</v>
      </c>
      <c r="R1061">
        <v>1058</v>
      </c>
      <c r="S1061">
        <v>1039</v>
      </c>
      <c r="T1061">
        <v>1219</v>
      </c>
      <c r="U1061" t="s">
        <v>13338</v>
      </c>
    </row>
    <row r="1062" spans="1:21" x14ac:dyDescent="0.2">
      <c r="A1062">
        <v>1061</v>
      </c>
      <c r="B1062" t="s">
        <v>13339</v>
      </c>
      <c r="C1062" t="s">
        <v>13340</v>
      </c>
      <c r="D1062" t="s">
        <v>13341</v>
      </c>
      <c r="E1062" t="s">
        <v>13342</v>
      </c>
      <c r="F1062" t="s">
        <v>13343</v>
      </c>
      <c r="G1062" t="s">
        <v>13344</v>
      </c>
      <c r="H1062" t="s">
        <v>13345</v>
      </c>
      <c r="I1062" t="s">
        <v>13345</v>
      </c>
      <c r="J1062" t="s">
        <v>13346</v>
      </c>
      <c r="K1062" t="s">
        <v>13347</v>
      </c>
      <c r="L1062" t="s">
        <v>13348</v>
      </c>
      <c r="M1062" t="s">
        <v>13349</v>
      </c>
      <c r="N1062" t="s">
        <v>13350</v>
      </c>
      <c r="O1062" t="s">
        <v>13351</v>
      </c>
      <c r="P1062" t="s">
        <v>1372</v>
      </c>
      <c r="Q1062">
        <v>2775</v>
      </c>
      <c r="R1062">
        <v>1059</v>
      </c>
      <c r="S1062">
        <v>974</v>
      </c>
      <c r="T1062">
        <v>1641</v>
      </c>
      <c r="U1062" t="s">
        <v>13352</v>
      </c>
    </row>
    <row r="1063" spans="1:21" x14ac:dyDescent="0.2">
      <c r="A1063">
        <v>1062</v>
      </c>
      <c r="B1063" t="s">
        <v>13353</v>
      </c>
      <c r="C1063" t="s">
        <v>13353</v>
      </c>
      <c r="D1063" t="s">
        <v>6153</v>
      </c>
      <c r="E1063" t="s">
        <v>6154</v>
      </c>
      <c r="F1063" t="s">
        <v>6155</v>
      </c>
      <c r="G1063" t="s">
        <v>6156</v>
      </c>
      <c r="H1063" t="s">
        <v>13354</v>
      </c>
      <c r="I1063" t="s">
        <v>13354</v>
      </c>
      <c r="J1063" t="s">
        <v>13355</v>
      </c>
      <c r="K1063" t="s">
        <v>13356</v>
      </c>
      <c r="L1063" t="s">
        <v>13357</v>
      </c>
      <c r="M1063" t="s">
        <v>13358</v>
      </c>
      <c r="N1063" t="s">
        <v>13359</v>
      </c>
      <c r="O1063" t="s">
        <v>13360</v>
      </c>
      <c r="P1063" t="s">
        <v>5337</v>
      </c>
      <c r="Q1063">
        <v>1995</v>
      </c>
      <c r="R1063">
        <v>1060</v>
      </c>
      <c r="S1063">
        <v>1975</v>
      </c>
      <c r="T1063">
        <v>1507</v>
      </c>
      <c r="U1063" t="s">
        <v>13361</v>
      </c>
    </row>
    <row r="1064" spans="1:21" x14ac:dyDescent="0.2">
      <c r="A1064">
        <v>1063</v>
      </c>
      <c r="B1064" t="s">
        <v>13362</v>
      </c>
      <c r="C1064" t="s">
        <v>13362</v>
      </c>
      <c r="D1064" t="s">
        <v>13363</v>
      </c>
      <c r="E1064" t="s">
        <v>13364</v>
      </c>
      <c r="F1064" t="s">
        <v>13365</v>
      </c>
      <c r="G1064" t="s">
        <v>1405</v>
      </c>
      <c r="H1064" t="s">
        <v>13366</v>
      </c>
      <c r="I1064" t="s">
        <v>13366</v>
      </c>
      <c r="J1064" t="s">
        <v>13367</v>
      </c>
      <c r="K1064" t="s">
        <v>13368</v>
      </c>
      <c r="L1064" t="s">
        <v>13369</v>
      </c>
      <c r="M1064" t="s">
        <v>13370</v>
      </c>
      <c r="N1064" t="s">
        <v>13371</v>
      </c>
      <c r="O1064" t="s">
        <v>13372</v>
      </c>
      <c r="P1064" t="s">
        <v>2204</v>
      </c>
      <c r="Q1064">
        <v>1520</v>
      </c>
      <c r="R1064">
        <v>1061</v>
      </c>
      <c r="S1064">
        <v>1330</v>
      </c>
      <c r="T1064">
        <v>2155</v>
      </c>
      <c r="U1064" t="s">
        <v>13373</v>
      </c>
    </row>
    <row r="1065" spans="1:21" x14ac:dyDescent="0.2">
      <c r="A1065">
        <v>1064</v>
      </c>
      <c r="B1065" t="s">
        <v>13374</v>
      </c>
      <c r="C1065" t="s">
        <v>13375</v>
      </c>
      <c r="D1065" t="s">
        <v>8322</v>
      </c>
      <c r="E1065" t="s">
        <v>8323</v>
      </c>
      <c r="F1065" t="s">
        <v>8324</v>
      </c>
      <c r="G1065" t="s">
        <v>8325</v>
      </c>
      <c r="H1065" t="s">
        <v>13376</v>
      </c>
      <c r="I1065" t="s">
        <v>13377</v>
      </c>
      <c r="J1065" t="s">
        <v>13378</v>
      </c>
      <c r="K1065" t="s">
        <v>13379</v>
      </c>
      <c r="L1065" t="s">
        <v>13380</v>
      </c>
      <c r="M1065" t="s">
        <v>13381</v>
      </c>
      <c r="N1065" t="s">
        <v>13382</v>
      </c>
      <c r="O1065" t="s">
        <v>13383</v>
      </c>
      <c r="P1065" t="s">
        <v>8231</v>
      </c>
      <c r="Q1065">
        <v>1755</v>
      </c>
      <c r="R1065">
        <v>1062</v>
      </c>
      <c r="S1065">
        <v>689</v>
      </c>
      <c r="T1065">
        <v>1198</v>
      </c>
      <c r="U1065" t="s">
        <v>13383</v>
      </c>
    </row>
    <row r="1066" spans="1:21" x14ac:dyDescent="0.2">
      <c r="A1066">
        <v>1065</v>
      </c>
      <c r="B1066" t="s">
        <v>13384</v>
      </c>
      <c r="C1066" t="s">
        <v>13385</v>
      </c>
      <c r="D1066" t="s">
        <v>13386</v>
      </c>
      <c r="E1066" t="s">
        <v>13387</v>
      </c>
      <c r="F1066" t="s">
        <v>13388</v>
      </c>
      <c r="G1066" t="s">
        <v>13389</v>
      </c>
      <c r="H1066" t="s">
        <v>13390</v>
      </c>
      <c r="I1066" t="s">
        <v>13384</v>
      </c>
      <c r="J1066" t="s">
        <v>13391</v>
      </c>
      <c r="K1066" t="s">
        <v>13392</v>
      </c>
      <c r="L1066" t="s">
        <v>13393</v>
      </c>
      <c r="M1066" t="s">
        <v>13394</v>
      </c>
      <c r="N1066" t="s">
        <v>13395</v>
      </c>
      <c r="O1066" t="s">
        <v>13396</v>
      </c>
      <c r="P1066" t="s">
        <v>782</v>
      </c>
      <c r="Q1066">
        <v>1320</v>
      </c>
      <c r="R1066">
        <v>1063</v>
      </c>
      <c r="S1066">
        <v>518</v>
      </c>
      <c r="T1066">
        <v>500</v>
      </c>
      <c r="U1066" t="s">
        <v>13397</v>
      </c>
    </row>
    <row r="1067" spans="1:21" x14ac:dyDescent="0.2">
      <c r="A1067">
        <v>1066</v>
      </c>
      <c r="B1067" t="s">
        <v>13398</v>
      </c>
      <c r="C1067" t="s">
        <v>13399</v>
      </c>
      <c r="D1067" t="s">
        <v>13400</v>
      </c>
      <c r="E1067" t="s">
        <v>13401</v>
      </c>
      <c r="F1067" t="s">
        <v>13402</v>
      </c>
      <c r="G1067" t="s">
        <v>13403</v>
      </c>
      <c r="H1067" t="s">
        <v>7435</v>
      </c>
      <c r="I1067" t="s">
        <v>13404</v>
      </c>
      <c r="J1067" t="s">
        <v>5598</v>
      </c>
      <c r="K1067" t="s">
        <v>13405</v>
      </c>
      <c r="L1067" t="s">
        <v>13406</v>
      </c>
      <c r="M1067" t="s">
        <v>13407</v>
      </c>
      <c r="N1067" t="s">
        <v>13408</v>
      </c>
      <c r="O1067" t="s">
        <v>13409</v>
      </c>
      <c r="P1067" t="s">
        <v>782</v>
      </c>
      <c r="Q1067">
        <v>1206</v>
      </c>
      <c r="R1067">
        <v>1064</v>
      </c>
      <c r="S1067">
        <v>3172</v>
      </c>
      <c r="T1067">
        <v>1154</v>
      </c>
      <c r="U1067" t="s">
        <v>13410</v>
      </c>
    </row>
    <row r="1068" spans="1:21" x14ac:dyDescent="0.2">
      <c r="A1068">
        <v>1067</v>
      </c>
      <c r="B1068" t="s">
        <v>13411</v>
      </c>
      <c r="C1068" t="s">
        <v>13411</v>
      </c>
      <c r="D1068" t="s">
        <v>13412</v>
      </c>
      <c r="E1068" t="s">
        <v>13413</v>
      </c>
      <c r="F1068" t="s">
        <v>13414</v>
      </c>
      <c r="G1068" t="s">
        <v>13415</v>
      </c>
      <c r="H1068" t="s">
        <v>13416</v>
      </c>
      <c r="I1068" t="s">
        <v>13417</v>
      </c>
      <c r="J1068" t="s">
        <v>13418</v>
      </c>
      <c r="K1068" t="s">
        <v>13419</v>
      </c>
      <c r="L1068" t="s">
        <v>13420</v>
      </c>
      <c r="M1068" t="s">
        <v>13421</v>
      </c>
      <c r="N1068" t="s">
        <v>13422</v>
      </c>
      <c r="O1068" t="s">
        <v>13423</v>
      </c>
      <c r="P1068" t="s">
        <v>604</v>
      </c>
      <c r="Q1068">
        <v>719</v>
      </c>
      <c r="R1068">
        <v>1065</v>
      </c>
      <c r="S1068">
        <v>3194</v>
      </c>
      <c r="T1068">
        <v>1256</v>
      </c>
      <c r="U1068" t="s">
        <v>13422</v>
      </c>
    </row>
    <row r="1069" spans="1:21" x14ac:dyDescent="0.2">
      <c r="A1069">
        <v>1068</v>
      </c>
      <c r="B1069" t="s">
        <v>13424</v>
      </c>
      <c r="C1069" t="s">
        <v>13424</v>
      </c>
      <c r="D1069" t="s">
        <v>13425</v>
      </c>
      <c r="E1069" t="s">
        <v>13426</v>
      </c>
      <c r="F1069" t="s">
        <v>13427</v>
      </c>
      <c r="G1069" t="s">
        <v>13428</v>
      </c>
      <c r="H1069" t="s">
        <v>13429</v>
      </c>
      <c r="I1069" t="s">
        <v>13430</v>
      </c>
      <c r="J1069" t="s">
        <v>387</v>
      </c>
      <c r="K1069" t="s">
        <v>13431</v>
      </c>
      <c r="L1069" t="s">
        <v>13432</v>
      </c>
      <c r="M1069" t="s">
        <v>13433</v>
      </c>
      <c r="N1069" t="s">
        <v>13434</v>
      </c>
      <c r="O1069" t="s">
        <v>13435</v>
      </c>
      <c r="P1069" t="s">
        <v>1372</v>
      </c>
      <c r="Q1069">
        <v>967</v>
      </c>
      <c r="R1069">
        <v>1066</v>
      </c>
      <c r="S1069">
        <v>424</v>
      </c>
      <c r="T1069">
        <v>868</v>
      </c>
      <c r="U1069" t="s">
        <v>13436</v>
      </c>
    </row>
    <row r="1070" spans="1:21" x14ac:dyDescent="0.2">
      <c r="A1070">
        <v>1069</v>
      </c>
      <c r="B1070" t="s">
        <v>13437</v>
      </c>
      <c r="C1070" t="s">
        <v>13437</v>
      </c>
      <c r="D1070" t="s">
        <v>13438</v>
      </c>
      <c r="E1070" t="s">
        <v>13439</v>
      </c>
      <c r="F1070" t="s">
        <v>13440</v>
      </c>
      <c r="G1070" t="s">
        <v>921</v>
      </c>
      <c r="H1070" t="s">
        <v>1419</v>
      </c>
      <c r="I1070" t="s">
        <v>13437</v>
      </c>
      <c r="J1070" t="s">
        <v>13441</v>
      </c>
      <c r="K1070" t="s">
        <v>1419</v>
      </c>
      <c r="L1070" t="s">
        <v>13442</v>
      </c>
      <c r="M1070" t="s">
        <v>13443</v>
      </c>
      <c r="N1070" t="s">
        <v>13441</v>
      </c>
      <c r="O1070" t="s">
        <v>13444</v>
      </c>
      <c r="P1070" t="s">
        <v>782</v>
      </c>
      <c r="Q1070">
        <v>83</v>
      </c>
      <c r="R1070">
        <v>1067</v>
      </c>
      <c r="S1070">
        <v>18</v>
      </c>
      <c r="T1070">
        <v>19</v>
      </c>
      <c r="U1070" t="s">
        <v>13445</v>
      </c>
    </row>
    <row r="1071" spans="1:21" x14ac:dyDescent="0.2">
      <c r="A1071">
        <v>1070</v>
      </c>
      <c r="B1071" t="s">
        <v>13446</v>
      </c>
      <c r="C1071" t="s">
        <v>13446</v>
      </c>
      <c r="D1071" t="s">
        <v>13447</v>
      </c>
      <c r="E1071" t="s">
        <v>13448</v>
      </c>
      <c r="F1071" t="s">
        <v>13449</v>
      </c>
      <c r="G1071" t="s">
        <v>11507</v>
      </c>
      <c r="H1071" t="s">
        <v>13450</v>
      </c>
      <c r="I1071" t="s">
        <v>13450</v>
      </c>
      <c r="J1071" t="s">
        <v>13451</v>
      </c>
      <c r="K1071" t="s">
        <v>13452</v>
      </c>
      <c r="L1071" t="s">
        <v>13453</v>
      </c>
      <c r="M1071" t="s">
        <v>13454</v>
      </c>
      <c r="N1071" t="s">
        <v>13455</v>
      </c>
      <c r="O1071" t="s">
        <v>13456</v>
      </c>
      <c r="P1071" t="s">
        <v>34</v>
      </c>
      <c r="Q1071">
        <v>560</v>
      </c>
      <c r="R1071">
        <v>1068</v>
      </c>
      <c r="S1071">
        <v>831</v>
      </c>
      <c r="T1071">
        <v>1288</v>
      </c>
      <c r="U1071" t="s">
        <v>13457</v>
      </c>
    </row>
    <row r="1072" spans="1:21" x14ac:dyDescent="0.2">
      <c r="A1072">
        <v>1071</v>
      </c>
      <c r="B1072" t="s">
        <v>13458</v>
      </c>
      <c r="C1072" t="s">
        <v>13458</v>
      </c>
      <c r="D1072" t="s">
        <v>13459</v>
      </c>
      <c r="E1072" t="s">
        <v>13460</v>
      </c>
      <c r="F1072" t="s">
        <v>13461</v>
      </c>
      <c r="G1072" t="s">
        <v>3512</v>
      </c>
      <c r="H1072" t="s">
        <v>13462</v>
      </c>
      <c r="I1072" t="s">
        <v>13463</v>
      </c>
      <c r="J1072" t="s">
        <v>13464</v>
      </c>
      <c r="K1072" t="s">
        <v>13465</v>
      </c>
      <c r="L1072" t="s">
        <v>13466</v>
      </c>
      <c r="M1072" t="s">
        <v>13467</v>
      </c>
      <c r="N1072" t="s">
        <v>13468</v>
      </c>
      <c r="O1072" t="s">
        <v>13469</v>
      </c>
      <c r="P1072" t="s">
        <v>257</v>
      </c>
      <c r="Q1072">
        <v>1302</v>
      </c>
      <c r="R1072">
        <v>1069</v>
      </c>
      <c r="S1072">
        <v>822</v>
      </c>
      <c r="T1072">
        <v>1353</v>
      </c>
      <c r="U1072" t="s">
        <v>13470</v>
      </c>
    </row>
    <row r="1073" spans="1:21" x14ac:dyDescent="0.2">
      <c r="A1073">
        <v>1072</v>
      </c>
      <c r="B1073" t="s">
        <v>13471</v>
      </c>
      <c r="C1073" t="s">
        <v>13471</v>
      </c>
      <c r="D1073" t="s">
        <v>13472</v>
      </c>
      <c r="E1073" t="s">
        <v>13473</v>
      </c>
      <c r="F1073" t="s">
        <v>13474</v>
      </c>
      <c r="G1073" t="s">
        <v>5158</v>
      </c>
      <c r="H1073" t="s">
        <v>13475</v>
      </c>
      <c r="I1073" t="s">
        <v>13475</v>
      </c>
      <c r="J1073" t="s">
        <v>13476</v>
      </c>
      <c r="K1073" t="s">
        <v>13477</v>
      </c>
      <c r="L1073" t="s">
        <v>13478</v>
      </c>
      <c r="M1073" t="s">
        <v>13479</v>
      </c>
      <c r="N1073" t="s">
        <v>13480</v>
      </c>
      <c r="O1073" t="s">
        <v>13480</v>
      </c>
      <c r="P1073" t="s">
        <v>604</v>
      </c>
      <c r="Q1073">
        <v>430</v>
      </c>
      <c r="R1073">
        <v>1070</v>
      </c>
      <c r="S1073">
        <v>513</v>
      </c>
      <c r="T1073">
        <v>1271</v>
      </c>
      <c r="U1073" t="s">
        <v>13481</v>
      </c>
    </row>
    <row r="1074" spans="1:21" x14ac:dyDescent="0.2">
      <c r="A1074">
        <v>1073</v>
      </c>
      <c r="B1074" t="s">
        <v>13482</v>
      </c>
      <c r="C1074" t="s">
        <v>13483</v>
      </c>
      <c r="D1074" t="s">
        <v>5749</v>
      </c>
      <c r="E1074" t="s">
        <v>5750</v>
      </c>
      <c r="F1074" t="s">
        <v>5751</v>
      </c>
      <c r="G1074" t="s">
        <v>13484</v>
      </c>
      <c r="H1074" t="s">
        <v>13485</v>
      </c>
      <c r="I1074" t="s">
        <v>13486</v>
      </c>
      <c r="J1074" t="s">
        <v>13487</v>
      </c>
      <c r="K1074" t="s">
        <v>13488</v>
      </c>
      <c r="L1074" t="s">
        <v>13489</v>
      </c>
      <c r="M1074" t="s">
        <v>13490</v>
      </c>
      <c r="N1074" t="s">
        <v>13491</v>
      </c>
      <c r="O1074" t="b">
        <v>0</v>
      </c>
      <c r="P1074" t="s">
        <v>1372</v>
      </c>
      <c r="Q1074">
        <v>1461</v>
      </c>
      <c r="R1074">
        <v>1071</v>
      </c>
      <c r="S1074">
        <v>2253</v>
      </c>
      <c r="T1074">
        <v>1356</v>
      </c>
      <c r="U1074" t="s">
        <v>13492</v>
      </c>
    </row>
    <row r="1075" spans="1:21" x14ac:dyDescent="0.2">
      <c r="A1075">
        <v>1074</v>
      </c>
      <c r="B1075" t="s">
        <v>13493</v>
      </c>
      <c r="C1075" t="s">
        <v>13493</v>
      </c>
      <c r="D1075" t="s">
        <v>13494</v>
      </c>
      <c r="E1075" t="s">
        <v>13295</v>
      </c>
      <c r="F1075" t="s">
        <v>13495</v>
      </c>
      <c r="G1075" t="s">
        <v>13496</v>
      </c>
      <c r="H1075" t="s">
        <v>13497</v>
      </c>
      <c r="I1075" t="s">
        <v>13498</v>
      </c>
      <c r="J1075" t="s">
        <v>13499</v>
      </c>
      <c r="K1075" t="s">
        <v>13500</v>
      </c>
      <c r="L1075" t="s">
        <v>13501</v>
      </c>
      <c r="M1075" t="s">
        <v>13502</v>
      </c>
      <c r="N1075" t="s">
        <v>13503</v>
      </c>
      <c r="O1075" t="s">
        <v>13504</v>
      </c>
      <c r="P1075" t="s">
        <v>34</v>
      </c>
      <c r="Q1075">
        <v>270</v>
      </c>
      <c r="R1075">
        <v>1072</v>
      </c>
      <c r="S1075">
        <v>944</v>
      </c>
      <c r="T1075">
        <v>1396</v>
      </c>
      <c r="U1075" t="s">
        <v>13505</v>
      </c>
    </row>
    <row r="1076" spans="1:21" x14ac:dyDescent="0.2">
      <c r="A1076">
        <v>1075</v>
      </c>
      <c r="B1076" t="s">
        <v>13506</v>
      </c>
      <c r="C1076" t="s">
        <v>13506</v>
      </c>
      <c r="D1076" t="s">
        <v>13507</v>
      </c>
      <c r="E1076" t="s">
        <v>13508</v>
      </c>
      <c r="F1076" t="s">
        <v>13509</v>
      </c>
      <c r="G1076" t="s">
        <v>3948</v>
      </c>
      <c r="H1076" t="s">
        <v>13510</v>
      </c>
      <c r="I1076" t="s">
        <v>13510</v>
      </c>
      <c r="J1076" t="s">
        <v>13511</v>
      </c>
      <c r="K1076" t="s">
        <v>13512</v>
      </c>
      <c r="L1076" t="s">
        <v>13513</v>
      </c>
      <c r="M1076" t="s">
        <v>13514</v>
      </c>
      <c r="N1076" t="s">
        <v>13515</v>
      </c>
      <c r="O1076" t="s">
        <v>13516</v>
      </c>
      <c r="P1076" t="s">
        <v>1372</v>
      </c>
      <c r="Q1076">
        <v>2183</v>
      </c>
      <c r="R1076">
        <v>1073</v>
      </c>
      <c r="S1076">
        <v>1024</v>
      </c>
      <c r="T1076">
        <v>951</v>
      </c>
      <c r="U1076" t="s">
        <v>13515</v>
      </c>
    </row>
    <row r="1077" spans="1:21" x14ac:dyDescent="0.2">
      <c r="A1077">
        <v>1076</v>
      </c>
      <c r="B1077" t="s">
        <v>13517</v>
      </c>
      <c r="C1077" t="s">
        <v>13517</v>
      </c>
      <c r="D1077" t="s">
        <v>13518</v>
      </c>
      <c r="E1077" t="s">
        <v>13519</v>
      </c>
      <c r="F1077" t="s">
        <v>13520</v>
      </c>
      <c r="G1077" t="s">
        <v>11104</v>
      </c>
      <c r="H1077" t="s">
        <v>13521</v>
      </c>
      <c r="I1077" t="s">
        <v>13522</v>
      </c>
      <c r="J1077" t="s">
        <v>13523</v>
      </c>
      <c r="K1077" t="s">
        <v>13524</v>
      </c>
      <c r="L1077" t="s">
        <v>13525</v>
      </c>
      <c r="M1077" t="s">
        <v>13526</v>
      </c>
      <c r="N1077" t="s">
        <v>13527</v>
      </c>
      <c r="O1077" t="s">
        <v>13528</v>
      </c>
      <c r="P1077" t="s">
        <v>604</v>
      </c>
      <c r="Q1077">
        <v>1483</v>
      </c>
      <c r="R1077">
        <v>1074</v>
      </c>
      <c r="S1077">
        <v>2786</v>
      </c>
      <c r="T1077">
        <v>1401</v>
      </c>
      <c r="U1077" t="s">
        <v>13529</v>
      </c>
    </row>
    <row r="1078" spans="1:21" x14ac:dyDescent="0.2">
      <c r="A1078">
        <v>1077</v>
      </c>
      <c r="B1078" t="s">
        <v>13530</v>
      </c>
      <c r="C1078" t="s">
        <v>13530</v>
      </c>
      <c r="D1078" t="s">
        <v>13531</v>
      </c>
      <c r="E1078" t="s">
        <v>13532</v>
      </c>
      <c r="F1078" t="s">
        <v>13533</v>
      </c>
      <c r="G1078" t="s">
        <v>13534</v>
      </c>
      <c r="H1078" t="s">
        <v>13535</v>
      </c>
      <c r="I1078" t="s">
        <v>13536</v>
      </c>
      <c r="J1078" t="s">
        <v>13537</v>
      </c>
      <c r="K1078" t="s">
        <v>13538</v>
      </c>
      <c r="L1078" t="s">
        <v>13539</v>
      </c>
      <c r="M1078" t="s">
        <v>13540</v>
      </c>
      <c r="N1078" t="s">
        <v>13541</v>
      </c>
      <c r="O1078" t="s">
        <v>13542</v>
      </c>
      <c r="P1078" t="s">
        <v>604</v>
      </c>
      <c r="Q1078">
        <v>2574</v>
      </c>
      <c r="R1078">
        <v>1075</v>
      </c>
      <c r="S1078">
        <v>3336</v>
      </c>
      <c r="T1078">
        <v>1496</v>
      </c>
      <c r="U1078" t="s">
        <v>13543</v>
      </c>
    </row>
    <row r="1079" spans="1:21" x14ac:dyDescent="0.2">
      <c r="A1079">
        <v>1078</v>
      </c>
      <c r="B1079" t="s">
        <v>13544</v>
      </c>
      <c r="C1079" t="s">
        <v>13544</v>
      </c>
      <c r="D1079" t="s">
        <v>13545</v>
      </c>
      <c r="E1079" t="s">
        <v>13546</v>
      </c>
      <c r="F1079" t="s">
        <v>13547</v>
      </c>
      <c r="G1079" t="s">
        <v>13548</v>
      </c>
      <c r="H1079" t="s">
        <v>13549</v>
      </c>
      <c r="I1079" t="s">
        <v>13550</v>
      </c>
      <c r="J1079" t="s">
        <v>13551</v>
      </c>
      <c r="K1079" t="s">
        <v>13552</v>
      </c>
      <c r="L1079" t="s">
        <v>13553</v>
      </c>
      <c r="M1079" t="s">
        <v>13554</v>
      </c>
      <c r="N1079" t="s">
        <v>13555</v>
      </c>
      <c r="O1079" t="s">
        <v>13556</v>
      </c>
      <c r="P1079" t="s">
        <v>604</v>
      </c>
      <c r="Q1079">
        <v>2209</v>
      </c>
      <c r="R1079">
        <v>1076</v>
      </c>
      <c r="S1079">
        <v>1056</v>
      </c>
      <c r="T1079">
        <v>1404</v>
      </c>
      <c r="U1079" t="s">
        <v>13557</v>
      </c>
    </row>
    <row r="1080" spans="1:21" x14ac:dyDescent="0.2">
      <c r="A1080">
        <v>1079</v>
      </c>
      <c r="B1080" t="s">
        <v>13558</v>
      </c>
      <c r="C1080" t="s">
        <v>13558</v>
      </c>
      <c r="D1080" t="s">
        <v>13559</v>
      </c>
      <c r="E1080" t="s">
        <v>13560</v>
      </c>
      <c r="F1080" t="s">
        <v>13561</v>
      </c>
      <c r="G1080" t="s">
        <v>13562</v>
      </c>
      <c r="H1080" t="s">
        <v>13563</v>
      </c>
      <c r="I1080" t="s">
        <v>13564</v>
      </c>
      <c r="J1080" t="s">
        <v>13565</v>
      </c>
      <c r="K1080" t="s">
        <v>13566</v>
      </c>
      <c r="L1080" t="s">
        <v>13567</v>
      </c>
      <c r="M1080" t="s">
        <v>13568</v>
      </c>
      <c r="N1080" t="s">
        <v>13569</v>
      </c>
      <c r="O1080" t="s">
        <v>13570</v>
      </c>
      <c r="P1080" t="s">
        <v>604</v>
      </c>
      <c r="Q1080">
        <v>776</v>
      </c>
      <c r="R1080">
        <v>1077</v>
      </c>
      <c r="S1080">
        <v>1950</v>
      </c>
      <c r="T1080">
        <v>1204</v>
      </c>
      <c r="U1080" t="s">
        <v>13571</v>
      </c>
    </row>
    <row r="1081" spans="1:21" x14ac:dyDescent="0.2">
      <c r="A1081">
        <v>1080</v>
      </c>
      <c r="B1081" t="s">
        <v>13572</v>
      </c>
      <c r="C1081" t="s">
        <v>13573</v>
      </c>
      <c r="D1081" t="s">
        <v>6595</v>
      </c>
      <c r="E1081" t="s">
        <v>6596</v>
      </c>
      <c r="F1081" t="s">
        <v>6597</v>
      </c>
      <c r="G1081" t="s">
        <v>5561</v>
      </c>
      <c r="H1081" t="s">
        <v>13574</v>
      </c>
      <c r="I1081" t="s">
        <v>13575</v>
      </c>
      <c r="J1081" t="s">
        <v>13576</v>
      </c>
      <c r="K1081" t="s">
        <v>13577</v>
      </c>
      <c r="L1081" t="s">
        <v>13578</v>
      </c>
      <c r="M1081" t="s">
        <v>13579</v>
      </c>
      <c r="N1081" t="s">
        <v>9677</v>
      </c>
      <c r="O1081" t="s">
        <v>13580</v>
      </c>
      <c r="P1081" t="s">
        <v>604</v>
      </c>
      <c r="Q1081">
        <v>686</v>
      </c>
      <c r="R1081">
        <v>1078</v>
      </c>
      <c r="S1081">
        <v>1117</v>
      </c>
      <c r="T1081">
        <v>1306</v>
      </c>
      <c r="U1081" t="s">
        <v>9677</v>
      </c>
    </row>
    <row r="1082" spans="1:21" x14ac:dyDescent="0.2">
      <c r="A1082">
        <v>1081</v>
      </c>
      <c r="B1082" t="s">
        <v>13581</v>
      </c>
      <c r="C1082" t="s">
        <v>13581</v>
      </c>
      <c r="D1082" t="s">
        <v>13582</v>
      </c>
      <c r="E1082" t="s">
        <v>13583</v>
      </c>
      <c r="F1082" t="s">
        <v>13584</v>
      </c>
      <c r="G1082" t="s">
        <v>13585</v>
      </c>
      <c r="H1082" t="s">
        <v>13586</v>
      </c>
      <c r="I1082" t="s">
        <v>13586</v>
      </c>
      <c r="J1082" t="s">
        <v>13587</v>
      </c>
      <c r="K1082" t="s">
        <v>13588</v>
      </c>
      <c r="L1082" t="s">
        <v>13589</v>
      </c>
      <c r="M1082" t="s">
        <v>13590</v>
      </c>
      <c r="N1082" t="s">
        <v>13591</v>
      </c>
      <c r="O1082" t="s">
        <v>13592</v>
      </c>
      <c r="P1082" t="s">
        <v>604</v>
      </c>
      <c r="Q1082">
        <v>728</v>
      </c>
      <c r="R1082">
        <v>1079</v>
      </c>
      <c r="S1082">
        <v>2506</v>
      </c>
      <c r="T1082">
        <v>1093</v>
      </c>
      <c r="U1082" t="s">
        <v>13591</v>
      </c>
    </row>
    <row r="1083" spans="1:21" x14ac:dyDescent="0.2">
      <c r="A1083">
        <v>1082</v>
      </c>
      <c r="B1083" t="s">
        <v>13593</v>
      </c>
      <c r="C1083" t="s">
        <v>13593</v>
      </c>
      <c r="D1083" t="s">
        <v>13594</v>
      </c>
      <c r="E1083" t="s">
        <v>13595</v>
      </c>
      <c r="F1083" t="s">
        <v>13596</v>
      </c>
      <c r="G1083" t="s">
        <v>13597</v>
      </c>
      <c r="H1083" t="s">
        <v>7435</v>
      </c>
      <c r="I1083" t="s">
        <v>13598</v>
      </c>
      <c r="J1083" t="s">
        <v>5598</v>
      </c>
      <c r="K1083" t="s">
        <v>13599</v>
      </c>
      <c r="L1083" t="s">
        <v>13600</v>
      </c>
      <c r="M1083" t="s">
        <v>13601</v>
      </c>
      <c r="N1083" t="s">
        <v>13602</v>
      </c>
      <c r="O1083" t="s">
        <v>13603</v>
      </c>
      <c r="P1083" t="s">
        <v>5337</v>
      </c>
      <c r="Q1083">
        <v>2564</v>
      </c>
      <c r="R1083">
        <v>1080</v>
      </c>
      <c r="S1083">
        <v>3025</v>
      </c>
      <c r="T1083">
        <v>1568</v>
      </c>
      <c r="U1083" t="s">
        <v>13604</v>
      </c>
    </row>
    <row r="1084" spans="1:21" x14ac:dyDescent="0.2">
      <c r="A1084">
        <v>1083</v>
      </c>
      <c r="B1084" t="s">
        <v>13605</v>
      </c>
      <c r="C1084" t="s">
        <v>13605</v>
      </c>
      <c r="D1084" t="s">
        <v>13606</v>
      </c>
      <c r="E1084" t="s">
        <v>13607</v>
      </c>
      <c r="F1084" t="s">
        <v>13608</v>
      </c>
      <c r="G1084" t="s">
        <v>8273</v>
      </c>
      <c r="H1084" t="s">
        <v>13609</v>
      </c>
      <c r="I1084" t="s">
        <v>13610</v>
      </c>
      <c r="J1084" t="s">
        <v>13611</v>
      </c>
      <c r="K1084" t="s">
        <v>13612</v>
      </c>
      <c r="L1084" t="s">
        <v>13613</v>
      </c>
      <c r="M1084" t="s">
        <v>13614</v>
      </c>
      <c r="N1084" t="s">
        <v>13615</v>
      </c>
      <c r="O1084" t="s">
        <v>13616</v>
      </c>
      <c r="P1084" t="s">
        <v>257</v>
      </c>
      <c r="Q1084">
        <v>748</v>
      </c>
      <c r="R1084">
        <v>1081</v>
      </c>
      <c r="S1084">
        <v>924</v>
      </c>
      <c r="T1084">
        <v>1412</v>
      </c>
      <c r="U1084" t="s">
        <v>13615</v>
      </c>
    </row>
    <row r="1085" spans="1:21" x14ac:dyDescent="0.2">
      <c r="A1085">
        <v>1084</v>
      </c>
      <c r="B1085" t="s">
        <v>13617</v>
      </c>
      <c r="C1085" t="s">
        <v>13617</v>
      </c>
      <c r="D1085" t="s">
        <v>13618</v>
      </c>
      <c r="E1085" t="s">
        <v>13619</v>
      </c>
      <c r="F1085" t="s">
        <v>13620</v>
      </c>
      <c r="G1085" t="s">
        <v>9883</v>
      </c>
      <c r="H1085" t="s">
        <v>13621</v>
      </c>
      <c r="I1085" t="s">
        <v>13621</v>
      </c>
      <c r="J1085" t="s">
        <v>13622</v>
      </c>
      <c r="K1085" t="s">
        <v>13623</v>
      </c>
      <c r="L1085" t="s">
        <v>13624</v>
      </c>
      <c r="M1085" t="s">
        <v>13625</v>
      </c>
      <c r="N1085" t="s">
        <v>13626</v>
      </c>
      <c r="O1085" t="s">
        <v>13627</v>
      </c>
      <c r="P1085" t="s">
        <v>34</v>
      </c>
      <c r="Q1085">
        <v>812</v>
      </c>
      <c r="R1085">
        <v>1082</v>
      </c>
      <c r="S1085">
        <v>458</v>
      </c>
      <c r="T1085">
        <v>1396</v>
      </c>
      <c r="U1085" t="s">
        <v>13628</v>
      </c>
    </row>
    <row r="1086" spans="1:21" x14ac:dyDescent="0.2">
      <c r="A1086">
        <v>1085</v>
      </c>
      <c r="B1086" t="s">
        <v>13629</v>
      </c>
      <c r="C1086" t="s">
        <v>13629</v>
      </c>
      <c r="D1086" t="s">
        <v>13630</v>
      </c>
      <c r="E1086" t="s">
        <v>13631</v>
      </c>
      <c r="F1086" t="s">
        <v>13632</v>
      </c>
      <c r="G1086" t="s">
        <v>5406</v>
      </c>
      <c r="H1086" t="s">
        <v>13633</v>
      </c>
      <c r="I1086" t="s">
        <v>13633</v>
      </c>
      <c r="J1086" t="s">
        <v>13634</v>
      </c>
      <c r="K1086" t="s">
        <v>13635</v>
      </c>
      <c r="L1086" t="s">
        <v>13636</v>
      </c>
      <c r="M1086" t="s">
        <v>13637</v>
      </c>
      <c r="N1086" t="s">
        <v>13638</v>
      </c>
      <c r="O1086" t="s">
        <v>13638</v>
      </c>
      <c r="P1086" t="s">
        <v>1372</v>
      </c>
      <c r="Q1086">
        <v>1459</v>
      </c>
      <c r="R1086">
        <v>1083</v>
      </c>
      <c r="S1086">
        <v>1071</v>
      </c>
      <c r="T1086">
        <v>1360</v>
      </c>
      <c r="U1086" t="s">
        <v>13639</v>
      </c>
    </row>
    <row r="1087" spans="1:21" x14ac:dyDescent="0.2">
      <c r="A1087">
        <v>1086</v>
      </c>
      <c r="B1087" t="s">
        <v>13640</v>
      </c>
      <c r="C1087" t="s">
        <v>13641</v>
      </c>
      <c r="D1087" t="s">
        <v>8322</v>
      </c>
      <c r="E1087" t="s">
        <v>8323</v>
      </c>
      <c r="F1087" t="s">
        <v>8324</v>
      </c>
      <c r="G1087" t="s">
        <v>8325</v>
      </c>
      <c r="H1087" t="s">
        <v>13642</v>
      </c>
      <c r="I1087" t="s">
        <v>13643</v>
      </c>
      <c r="J1087" t="s">
        <v>13644</v>
      </c>
      <c r="K1087" t="s">
        <v>13645</v>
      </c>
      <c r="L1087" t="s">
        <v>13646</v>
      </c>
      <c r="M1087" t="s">
        <v>13647</v>
      </c>
      <c r="N1087" t="s">
        <v>13648</v>
      </c>
      <c r="O1087" t="s">
        <v>13649</v>
      </c>
      <c r="P1087" t="s">
        <v>604</v>
      </c>
      <c r="Q1087">
        <v>1860</v>
      </c>
      <c r="R1087">
        <v>1084</v>
      </c>
      <c r="S1087">
        <v>368</v>
      </c>
      <c r="T1087">
        <v>1298</v>
      </c>
      <c r="U1087" t="s">
        <v>13650</v>
      </c>
    </row>
    <row r="1088" spans="1:21" x14ac:dyDescent="0.2">
      <c r="A1088">
        <v>1087</v>
      </c>
      <c r="B1088" t="s">
        <v>13651</v>
      </c>
      <c r="C1088" t="s">
        <v>13651</v>
      </c>
      <c r="D1088" t="s">
        <v>6153</v>
      </c>
      <c r="E1088" t="s">
        <v>6154</v>
      </c>
      <c r="F1088" t="s">
        <v>6155</v>
      </c>
      <c r="G1088" t="s">
        <v>6156</v>
      </c>
      <c r="H1088" t="s">
        <v>13652</v>
      </c>
      <c r="I1088" t="s">
        <v>13653</v>
      </c>
      <c r="J1088" t="s">
        <v>13654</v>
      </c>
      <c r="K1088" t="s">
        <v>13655</v>
      </c>
      <c r="L1088" t="s">
        <v>13656</v>
      </c>
      <c r="M1088" t="s">
        <v>13657</v>
      </c>
      <c r="N1088" t="s">
        <v>13658</v>
      </c>
      <c r="O1088" t="s">
        <v>13659</v>
      </c>
      <c r="P1088" t="s">
        <v>604</v>
      </c>
      <c r="Q1088">
        <v>1287</v>
      </c>
      <c r="R1088">
        <v>1085</v>
      </c>
      <c r="S1088">
        <v>1982</v>
      </c>
      <c r="T1088">
        <v>1274</v>
      </c>
      <c r="U1088" t="s">
        <v>13658</v>
      </c>
    </row>
    <row r="1089" spans="1:21" x14ac:dyDescent="0.2">
      <c r="A1089">
        <v>1088</v>
      </c>
      <c r="B1089" t="s">
        <v>13660</v>
      </c>
      <c r="C1089" t="s">
        <v>13660</v>
      </c>
      <c r="D1089" t="s">
        <v>13661</v>
      </c>
      <c r="E1089" t="s">
        <v>13662</v>
      </c>
      <c r="F1089" t="s">
        <v>13663</v>
      </c>
      <c r="G1089" t="s">
        <v>13664</v>
      </c>
      <c r="H1089" t="s">
        <v>8446</v>
      </c>
      <c r="I1089" t="s">
        <v>13665</v>
      </c>
      <c r="J1089" t="s">
        <v>13666</v>
      </c>
      <c r="K1089" t="s">
        <v>13667</v>
      </c>
      <c r="L1089" t="s">
        <v>13668</v>
      </c>
      <c r="M1089" t="s">
        <v>13669</v>
      </c>
      <c r="N1089" t="s">
        <v>13670</v>
      </c>
      <c r="O1089" t="s">
        <v>13671</v>
      </c>
      <c r="P1089" t="s">
        <v>5337</v>
      </c>
      <c r="Q1089">
        <v>2203</v>
      </c>
      <c r="R1089">
        <v>1086</v>
      </c>
      <c r="S1089">
        <v>1574</v>
      </c>
      <c r="T1089">
        <v>1269</v>
      </c>
      <c r="U1089" t="s">
        <v>13672</v>
      </c>
    </row>
    <row r="1090" spans="1:21" x14ac:dyDescent="0.2">
      <c r="A1090">
        <v>1089</v>
      </c>
      <c r="B1090" t="s">
        <v>13673</v>
      </c>
      <c r="C1090" t="s">
        <v>13673</v>
      </c>
      <c r="D1090" t="s">
        <v>3509</v>
      </c>
      <c r="E1090" t="s">
        <v>3510</v>
      </c>
      <c r="F1090" t="s">
        <v>3511</v>
      </c>
      <c r="G1090" t="s">
        <v>3512</v>
      </c>
      <c r="H1090" t="s">
        <v>13674</v>
      </c>
      <c r="I1090" t="s">
        <v>13675</v>
      </c>
      <c r="J1090" t="s">
        <v>13676</v>
      </c>
      <c r="K1090" t="s">
        <v>13677</v>
      </c>
      <c r="L1090" t="s">
        <v>13678</v>
      </c>
      <c r="M1090" t="s">
        <v>13679</v>
      </c>
      <c r="N1090" t="s">
        <v>13680</v>
      </c>
      <c r="O1090" t="s">
        <v>13680</v>
      </c>
      <c r="P1090" t="s">
        <v>8231</v>
      </c>
      <c r="Q1090">
        <v>618</v>
      </c>
      <c r="R1090">
        <v>1087</v>
      </c>
      <c r="S1090">
        <v>351</v>
      </c>
      <c r="T1090">
        <v>873</v>
      </c>
      <c r="U1090" t="s">
        <v>13681</v>
      </c>
    </row>
    <row r="1091" spans="1:21" x14ac:dyDescent="0.2">
      <c r="A1091">
        <v>1090</v>
      </c>
      <c r="B1091" t="s">
        <v>13682</v>
      </c>
      <c r="C1091" t="s">
        <v>13683</v>
      </c>
      <c r="D1091" t="s">
        <v>13684</v>
      </c>
      <c r="E1091" t="s">
        <v>13685</v>
      </c>
      <c r="F1091" t="s">
        <v>13686</v>
      </c>
      <c r="G1091" t="s">
        <v>6184</v>
      </c>
      <c r="H1091" t="s">
        <v>13687</v>
      </c>
      <c r="I1091" t="s">
        <v>13688</v>
      </c>
      <c r="J1091" t="s">
        <v>13689</v>
      </c>
      <c r="K1091" t="s">
        <v>13690</v>
      </c>
      <c r="L1091" t="s">
        <v>13691</v>
      </c>
      <c r="M1091" t="s">
        <v>13692</v>
      </c>
      <c r="N1091" t="s">
        <v>13693</v>
      </c>
      <c r="O1091" t="s">
        <v>13694</v>
      </c>
      <c r="P1091" t="s">
        <v>257</v>
      </c>
      <c r="Q1091">
        <v>1095</v>
      </c>
      <c r="R1091">
        <v>1088</v>
      </c>
      <c r="S1091">
        <v>2498</v>
      </c>
      <c r="T1091">
        <v>1162</v>
      </c>
      <c r="U1091" t="s">
        <v>13695</v>
      </c>
    </row>
    <row r="1092" spans="1:21" x14ac:dyDescent="0.2">
      <c r="A1092">
        <v>1091</v>
      </c>
      <c r="B1092" t="s">
        <v>13696</v>
      </c>
      <c r="C1092" t="s">
        <v>13696</v>
      </c>
      <c r="D1092" t="s">
        <v>13697</v>
      </c>
      <c r="E1092" t="s">
        <v>13698</v>
      </c>
      <c r="F1092" t="s">
        <v>13699</v>
      </c>
      <c r="G1092" t="s">
        <v>6846</v>
      </c>
      <c r="H1092" t="s">
        <v>13700</v>
      </c>
      <c r="I1092" t="s">
        <v>13700</v>
      </c>
      <c r="J1092" t="s">
        <v>13701</v>
      </c>
      <c r="K1092" t="s">
        <v>13702</v>
      </c>
      <c r="L1092" t="s">
        <v>13703</v>
      </c>
      <c r="M1092" t="s">
        <v>13704</v>
      </c>
      <c r="N1092" t="s">
        <v>10261</v>
      </c>
      <c r="O1092" t="s">
        <v>10261</v>
      </c>
      <c r="P1092" t="s">
        <v>604</v>
      </c>
      <c r="Q1092">
        <v>107</v>
      </c>
      <c r="R1092">
        <v>1089</v>
      </c>
      <c r="S1092">
        <v>250</v>
      </c>
      <c r="T1092">
        <v>717</v>
      </c>
      <c r="U1092" t="s">
        <v>10261</v>
      </c>
    </row>
    <row r="1093" spans="1:21" x14ac:dyDescent="0.2">
      <c r="A1093">
        <v>1092</v>
      </c>
      <c r="B1093" t="s">
        <v>13705</v>
      </c>
      <c r="C1093" t="s">
        <v>13705</v>
      </c>
      <c r="D1093" t="s">
        <v>12896</v>
      </c>
      <c r="E1093" t="s">
        <v>12897</v>
      </c>
      <c r="F1093" t="s">
        <v>12898</v>
      </c>
      <c r="G1093" t="s">
        <v>2298</v>
      </c>
      <c r="H1093" t="s">
        <v>13706</v>
      </c>
      <c r="I1093" t="s">
        <v>13707</v>
      </c>
      <c r="J1093" t="s">
        <v>13708</v>
      </c>
      <c r="K1093" t="s">
        <v>13709</v>
      </c>
      <c r="L1093" t="s">
        <v>13710</v>
      </c>
      <c r="M1093" t="s">
        <v>13711</v>
      </c>
      <c r="N1093" t="s">
        <v>13712</v>
      </c>
      <c r="O1093" t="s">
        <v>13713</v>
      </c>
      <c r="P1093" t="s">
        <v>604</v>
      </c>
      <c r="Q1093">
        <v>293</v>
      </c>
      <c r="R1093">
        <v>1090</v>
      </c>
      <c r="S1093">
        <v>565</v>
      </c>
      <c r="T1093">
        <v>1232</v>
      </c>
      <c r="U1093" t="s">
        <v>13714</v>
      </c>
    </row>
    <row r="1094" spans="1:21" x14ac:dyDescent="0.2">
      <c r="A1094">
        <v>1093</v>
      </c>
      <c r="B1094" t="s">
        <v>13715</v>
      </c>
      <c r="C1094" t="s">
        <v>13715</v>
      </c>
      <c r="D1094" t="s">
        <v>13716</v>
      </c>
      <c r="E1094" t="s">
        <v>13717</v>
      </c>
      <c r="F1094" t="s">
        <v>13718</v>
      </c>
      <c r="G1094" t="s">
        <v>13719</v>
      </c>
      <c r="H1094" t="s">
        <v>13720</v>
      </c>
      <c r="I1094" t="s">
        <v>13720</v>
      </c>
      <c r="J1094" t="s">
        <v>13721</v>
      </c>
      <c r="K1094" t="s">
        <v>13722</v>
      </c>
      <c r="L1094" t="s">
        <v>13723</v>
      </c>
      <c r="M1094" t="s">
        <v>13724</v>
      </c>
      <c r="N1094" t="s">
        <v>13725</v>
      </c>
      <c r="O1094" t="s">
        <v>13726</v>
      </c>
      <c r="P1094" t="s">
        <v>257</v>
      </c>
      <c r="Q1094">
        <v>1498</v>
      </c>
      <c r="R1094">
        <v>1091</v>
      </c>
      <c r="S1094">
        <v>1869</v>
      </c>
      <c r="T1094">
        <v>1288</v>
      </c>
      <c r="U1094" t="s">
        <v>13727</v>
      </c>
    </row>
    <row r="1095" spans="1:21" x14ac:dyDescent="0.2">
      <c r="A1095">
        <v>1094</v>
      </c>
      <c r="B1095" t="s">
        <v>13728</v>
      </c>
      <c r="C1095" t="s">
        <v>13729</v>
      </c>
      <c r="D1095" t="s">
        <v>13730</v>
      </c>
      <c r="E1095" t="s">
        <v>13731</v>
      </c>
      <c r="F1095" t="s">
        <v>13732</v>
      </c>
      <c r="G1095" t="s">
        <v>13733</v>
      </c>
      <c r="H1095" t="s">
        <v>13734</v>
      </c>
      <c r="I1095" t="s">
        <v>13734</v>
      </c>
      <c r="J1095" t="s">
        <v>6899</v>
      </c>
      <c r="K1095" t="s">
        <v>13735</v>
      </c>
      <c r="L1095" t="s">
        <v>13736</v>
      </c>
      <c r="M1095" t="s">
        <v>13737</v>
      </c>
      <c r="N1095" t="s">
        <v>13738</v>
      </c>
      <c r="O1095" t="s">
        <v>13739</v>
      </c>
      <c r="P1095" t="s">
        <v>1372</v>
      </c>
      <c r="Q1095">
        <v>1108</v>
      </c>
      <c r="R1095">
        <v>1092</v>
      </c>
      <c r="S1095">
        <v>1607</v>
      </c>
      <c r="T1095">
        <v>1675</v>
      </c>
      <c r="U1095" t="s">
        <v>13738</v>
      </c>
    </row>
    <row r="1096" spans="1:21" x14ac:dyDescent="0.2">
      <c r="A1096">
        <v>1095</v>
      </c>
      <c r="B1096" t="s">
        <v>13740</v>
      </c>
      <c r="C1096" t="s">
        <v>13741</v>
      </c>
      <c r="D1096" t="s">
        <v>3236</v>
      </c>
      <c r="E1096" t="s">
        <v>3237</v>
      </c>
      <c r="F1096" t="s">
        <v>3238</v>
      </c>
      <c r="G1096" t="s">
        <v>64</v>
      </c>
      <c r="H1096" t="s">
        <v>13742</v>
      </c>
      <c r="I1096" t="s">
        <v>13742</v>
      </c>
      <c r="J1096" t="s">
        <v>13743</v>
      </c>
      <c r="K1096" t="s">
        <v>13744</v>
      </c>
      <c r="L1096" t="s">
        <v>13745</v>
      </c>
      <c r="M1096" t="s">
        <v>13746</v>
      </c>
      <c r="N1096" t="s">
        <v>13747</v>
      </c>
      <c r="O1096" t="s">
        <v>13748</v>
      </c>
      <c r="P1096" t="s">
        <v>604</v>
      </c>
      <c r="Q1096">
        <v>1708</v>
      </c>
      <c r="R1096">
        <v>1093</v>
      </c>
      <c r="S1096">
        <v>409</v>
      </c>
      <c r="T1096">
        <v>1372</v>
      </c>
      <c r="U1096" t="s">
        <v>13747</v>
      </c>
    </row>
    <row r="1097" spans="1:21" x14ac:dyDescent="0.2">
      <c r="A1097">
        <v>1096</v>
      </c>
      <c r="B1097" t="s">
        <v>13749</v>
      </c>
      <c r="C1097" t="s">
        <v>13749</v>
      </c>
      <c r="D1097" t="s">
        <v>13750</v>
      </c>
      <c r="E1097" t="s">
        <v>13751</v>
      </c>
      <c r="F1097" t="s">
        <v>13752</v>
      </c>
      <c r="G1097" t="s">
        <v>2379</v>
      </c>
      <c r="H1097" t="s">
        <v>13753</v>
      </c>
      <c r="I1097" t="s">
        <v>13753</v>
      </c>
      <c r="J1097" t="s">
        <v>13754</v>
      </c>
      <c r="K1097" t="s">
        <v>13755</v>
      </c>
      <c r="L1097" t="s">
        <v>13756</v>
      </c>
      <c r="M1097" t="s">
        <v>13757</v>
      </c>
      <c r="N1097" t="s">
        <v>13758</v>
      </c>
      <c r="O1097" t="s">
        <v>13759</v>
      </c>
      <c r="P1097" t="s">
        <v>1372</v>
      </c>
      <c r="Q1097">
        <v>1763</v>
      </c>
      <c r="R1097">
        <v>1094</v>
      </c>
      <c r="S1097">
        <v>2288</v>
      </c>
      <c r="T1097">
        <v>1185</v>
      </c>
      <c r="U1097" t="s">
        <v>13760</v>
      </c>
    </row>
    <row r="1098" spans="1:21" x14ac:dyDescent="0.2">
      <c r="A1098">
        <v>1097</v>
      </c>
      <c r="B1098" t="s">
        <v>13761</v>
      </c>
      <c r="C1098" t="s">
        <v>13762</v>
      </c>
      <c r="D1098" t="s">
        <v>13763</v>
      </c>
      <c r="E1098" t="s">
        <v>13764</v>
      </c>
      <c r="F1098" t="s">
        <v>13765</v>
      </c>
      <c r="G1098" t="s">
        <v>13766</v>
      </c>
      <c r="H1098" t="s">
        <v>13767</v>
      </c>
      <c r="I1098" t="s">
        <v>13761</v>
      </c>
      <c r="J1098" t="s">
        <v>13768</v>
      </c>
      <c r="K1098" t="s">
        <v>13769</v>
      </c>
      <c r="L1098" t="s">
        <v>13770</v>
      </c>
      <c r="M1098" t="s">
        <v>13771</v>
      </c>
      <c r="N1098" t="s">
        <v>13772</v>
      </c>
      <c r="O1098" t="s">
        <v>13768</v>
      </c>
      <c r="P1098" t="s">
        <v>5337</v>
      </c>
      <c r="Q1098">
        <v>698</v>
      </c>
      <c r="R1098">
        <v>1095</v>
      </c>
      <c r="S1098">
        <v>798</v>
      </c>
      <c r="T1098">
        <v>573</v>
      </c>
      <c r="U1098" t="s">
        <v>13768</v>
      </c>
    </row>
    <row r="1099" spans="1:21" x14ac:dyDescent="0.2">
      <c r="A1099">
        <v>1098</v>
      </c>
      <c r="B1099" t="s">
        <v>13773</v>
      </c>
      <c r="C1099" t="s">
        <v>13774</v>
      </c>
      <c r="D1099" t="s">
        <v>12273</v>
      </c>
      <c r="E1099" t="s">
        <v>12274</v>
      </c>
      <c r="F1099" t="s">
        <v>12275</v>
      </c>
      <c r="G1099" t="s">
        <v>12276</v>
      </c>
      <c r="H1099" t="s">
        <v>13775</v>
      </c>
      <c r="I1099" t="s">
        <v>13776</v>
      </c>
      <c r="J1099" t="s">
        <v>13777</v>
      </c>
      <c r="K1099" t="s">
        <v>13778</v>
      </c>
      <c r="L1099" t="s">
        <v>13779</v>
      </c>
      <c r="M1099" t="s">
        <v>13780</v>
      </c>
      <c r="N1099" t="s">
        <v>13781</v>
      </c>
      <c r="O1099" t="s">
        <v>13782</v>
      </c>
      <c r="P1099" t="s">
        <v>604</v>
      </c>
      <c r="Q1099">
        <v>466</v>
      </c>
      <c r="R1099">
        <v>1096</v>
      </c>
      <c r="S1099">
        <v>1061</v>
      </c>
      <c r="T1099">
        <v>1382</v>
      </c>
      <c r="U1099" t="s">
        <v>13783</v>
      </c>
    </row>
    <row r="1100" spans="1:21" x14ac:dyDescent="0.2">
      <c r="A1100">
        <v>1099</v>
      </c>
      <c r="B1100" t="s">
        <v>13784</v>
      </c>
      <c r="C1100" t="s">
        <v>13785</v>
      </c>
      <c r="D1100" t="s">
        <v>13786</v>
      </c>
      <c r="E1100" t="s">
        <v>13787</v>
      </c>
      <c r="F1100" t="s">
        <v>13788</v>
      </c>
      <c r="G1100" t="s">
        <v>5404</v>
      </c>
      <c r="H1100" t="s">
        <v>13789</v>
      </c>
      <c r="I1100" t="s">
        <v>13789</v>
      </c>
      <c r="J1100" t="s">
        <v>13790</v>
      </c>
      <c r="K1100" t="s">
        <v>13791</v>
      </c>
      <c r="L1100" t="s">
        <v>13792</v>
      </c>
      <c r="M1100" t="s">
        <v>13793</v>
      </c>
      <c r="N1100" t="s">
        <v>13794</v>
      </c>
      <c r="O1100" t="s">
        <v>13795</v>
      </c>
      <c r="P1100" t="s">
        <v>1372</v>
      </c>
      <c r="Q1100">
        <v>558</v>
      </c>
      <c r="R1100">
        <v>1097</v>
      </c>
      <c r="S1100">
        <v>832</v>
      </c>
      <c r="T1100">
        <v>1431</v>
      </c>
      <c r="U1100" t="s">
        <v>13796</v>
      </c>
    </row>
    <row r="1101" spans="1:21" x14ac:dyDescent="0.2">
      <c r="A1101">
        <v>1100</v>
      </c>
      <c r="B1101" t="s">
        <v>13797</v>
      </c>
      <c r="C1101" t="s">
        <v>13798</v>
      </c>
      <c r="D1101" t="s">
        <v>13799</v>
      </c>
      <c r="E1101" t="s">
        <v>13800</v>
      </c>
      <c r="F1101" t="s">
        <v>13801</v>
      </c>
      <c r="G1101" t="s">
        <v>3828</v>
      </c>
      <c r="H1101" t="s">
        <v>13802</v>
      </c>
      <c r="I1101" t="s">
        <v>13803</v>
      </c>
      <c r="J1101" t="s">
        <v>13804</v>
      </c>
      <c r="K1101" t="s">
        <v>13805</v>
      </c>
      <c r="L1101" t="s">
        <v>13806</v>
      </c>
      <c r="M1101" t="s">
        <v>13807</v>
      </c>
      <c r="N1101" t="s">
        <v>13808</v>
      </c>
      <c r="O1101" t="s">
        <v>13809</v>
      </c>
      <c r="P1101" t="s">
        <v>2204</v>
      </c>
      <c r="Q1101">
        <v>2951</v>
      </c>
      <c r="R1101">
        <v>1098</v>
      </c>
      <c r="S1101">
        <v>1623</v>
      </c>
      <c r="T1101">
        <v>1491</v>
      </c>
      <c r="U1101" t="s">
        <v>13810</v>
      </c>
    </row>
    <row r="1102" spans="1:21" x14ac:dyDescent="0.2">
      <c r="A1102">
        <v>1101</v>
      </c>
      <c r="B1102" t="s">
        <v>13811</v>
      </c>
      <c r="C1102" t="s">
        <v>13811</v>
      </c>
      <c r="D1102" t="s">
        <v>13812</v>
      </c>
      <c r="E1102" t="s">
        <v>13813</v>
      </c>
      <c r="F1102" t="s">
        <v>13814</v>
      </c>
      <c r="G1102" t="s">
        <v>1791</v>
      </c>
      <c r="H1102" t="s">
        <v>13815</v>
      </c>
      <c r="I1102" t="s">
        <v>13815</v>
      </c>
      <c r="J1102" t="s">
        <v>13816</v>
      </c>
      <c r="K1102" t="s">
        <v>13817</v>
      </c>
      <c r="L1102" t="s">
        <v>13818</v>
      </c>
      <c r="M1102" t="s">
        <v>13819</v>
      </c>
      <c r="N1102" t="s">
        <v>13820</v>
      </c>
      <c r="O1102" t="s">
        <v>13821</v>
      </c>
      <c r="P1102" t="s">
        <v>1372</v>
      </c>
      <c r="Q1102">
        <v>240</v>
      </c>
      <c r="R1102">
        <v>1099</v>
      </c>
      <c r="S1102">
        <v>98</v>
      </c>
      <c r="T1102">
        <v>168</v>
      </c>
      <c r="U1102" t="s">
        <v>13822</v>
      </c>
    </row>
    <row r="1103" spans="1:21" x14ac:dyDescent="0.2">
      <c r="A1103">
        <v>1102</v>
      </c>
      <c r="B1103" t="s">
        <v>13823</v>
      </c>
      <c r="C1103" t="s">
        <v>13824</v>
      </c>
      <c r="D1103" t="s">
        <v>7467</v>
      </c>
      <c r="E1103" t="s">
        <v>3512</v>
      </c>
      <c r="F1103" t="s">
        <v>7468</v>
      </c>
      <c r="G1103" t="s">
        <v>13825</v>
      </c>
      <c r="H1103" t="s">
        <v>13826</v>
      </c>
      <c r="I1103" t="s">
        <v>13827</v>
      </c>
      <c r="J1103" t="s">
        <v>13828</v>
      </c>
      <c r="K1103" t="s">
        <v>13829</v>
      </c>
      <c r="L1103" t="s">
        <v>13824</v>
      </c>
      <c r="M1103" t="s">
        <v>13830</v>
      </c>
      <c r="N1103" t="s">
        <v>13831</v>
      </c>
      <c r="O1103" t="s">
        <v>13832</v>
      </c>
      <c r="P1103" t="s">
        <v>1372</v>
      </c>
      <c r="Q1103">
        <v>448</v>
      </c>
      <c r="R1103">
        <v>1100</v>
      </c>
      <c r="S1103">
        <v>2043</v>
      </c>
      <c r="T1103">
        <v>1491</v>
      </c>
      <c r="U1103" t="s">
        <v>13831</v>
      </c>
    </row>
    <row r="1104" spans="1:21" x14ac:dyDescent="0.2">
      <c r="A1104">
        <v>1103</v>
      </c>
      <c r="B1104" t="s">
        <v>13833</v>
      </c>
      <c r="C1104" t="s">
        <v>13833</v>
      </c>
      <c r="D1104" t="s">
        <v>9495</v>
      </c>
      <c r="E1104" t="s">
        <v>9496</v>
      </c>
      <c r="F1104" t="s">
        <v>9497</v>
      </c>
      <c r="G1104" t="s">
        <v>9498</v>
      </c>
      <c r="H1104" t="s">
        <v>13834</v>
      </c>
      <c r="I1104" t="s">
        <v>13834</v>
      </c>
      <c r="J1104" t="s">
        <v>13835</v>
      </c>
      <c r="K1104" t="s">
        <v>13836</v>
      </c>
      <c r="L1104" t="s">
        <v>13837</v>
      </c>
      <c r="M1104" t="s">
        <v>13838</v>
      </c>
      <c r="N1104" t="s">
        <v>13839</v>
      </c>
      <c r="O1104" t="s">
        <v>13839</v>
      </c>
      <c r="P1104" t="s">
        <v>257</v>
      </c>
      <c r="Q1104">
        <v>761</v>
      </c>
      <c r="R1104">
        <v>1101</v>
      </c>
      <c r="S1104">
        <v>2702</v>
      </c>
      <c r="T1104">
        <v>1350</v>
      </c>
      <c r="U1104" t="s">
        <v>13840</v>
      </c>
    </row>
    <row r="1105" spans="1:21" x14ac:dyDescent="0.2">
      <c r="A1105">
        <v>1104</v>
      </c>
      <c r="B1105" t="s">
        <v>13841</v>
      </c>
      <c r="C1105" t="s">
        <v>13841</v>
      </c>
      <c r="D1105" t="s">
        <v>13842</v>
      </c>
      <c r="E1105" t="s">
        <v>13843</v>
      </c>
      <c r="F1105" t="s">
        <v>13844</v>
      </c>
      <c r="G1105" t="s">
        <v>7903</v>
      </c>
      <c r="H1105" t="s">
        <v>13845</v>
      </c>
      <c r="I1105" t="s">
        <v>13845</v>
      </c>
      <c r="J1105" t="s">
        <v>13846</v>
      </c>
      <c r="K1105" t="s">
        <v>13847</v>
      </c>
      <c r="L1105" t="s">
        <v>13848</v>
      </c>
      <c r="M1105" t="s">
        <v>13849</v>
      </c>
      <c r="N1105" t="s">
        <v>13850</v>
      </c>
      <c r="O1105" t="s">
        <v>13851</v>
      </c>
      <c r="P1105" t="s">
        <v>604</v>
      </c>
      <c r="Q1105">
        <v>2318</v>
      </c>
      <c r="R1105">
        <v>1102</v>
      </c>
      <c r="S1105">
        <v>1563</v>
      </c>
      <c r="T1105">
        <v>1064</v>
      </c>
      <c r="U1105" t="s">
        <v>13852</v>
      </c>
    </row>
    <row r="1106" spans="1:21" x14ac:dyDescent="0.2">
      <c r="A1106">
        <v>1105</v>
      </c>
      <c r="B1106" t="s">
        <v>13853</v>
      </c>
      <c r="C1106" t="s">
        <v>13853</v>
      </c>
      <c r="D1106" t="s">
        <v>7011</v>
      </c>
      <c r="E1106" t="s">
        <v>7012</v>
      </c>
      <c r="F1106" t="s">
        <v>7013</v>
      </c>
      <c r="G1106" t="s">
        <v>746</v>
      </c>
      <c r="H1106" t="s">
        <v>13854</v>
      </c>
      <c r="I1106" t="s">
        <v>13855</v>
      </c>
      <c r="J1106" t="s">
        <v>13856</v>
      </c>
      <c r="K1106" t="s">
        <v>13857</v>
      </c>
      <c r="L1106" t="s">
        <v>13858</v>
      </c>
      <c r="M1106" t="s">
        <v>13859</v>
      </c>
      <c r="N1106" t="s">
        <v>13860</v>
      </c>
      <c r="O1106" t="s">
        <v>13861</v>
      </c>
      <c r="P1106" t="s">
        <v>604</v>
      </c>
      <c r="Q1106">
        <v>396</v>
      </c>
      <c r="R1106">
        <v>1103</v>
      </c>
      <c r="S1106">
        <v>464</v>
      </c>
      <c r="T1106">
        <v>1293</v>
      </c>
      <c r="U1106" t="s">
        <v>13860</v>
      </c>
    </row>
    <row r="1107" spans="1:21" x14ac:dyDescent="0.2">
      <c r="A1107">
        <v>1106</v>
      </c>
      <c r="B1107" t="s">
        <v>13862</v>
      </c>
      <c r="C1107" t="s">
        <v>13862</v>
      </c>
      <c r="D1107" t="s">
        <v>13863</v>
      </c>
      <c r="E1107" t="s">
        <v>13864</v>
      </c>
      <c r="F1107" t="s">
        <v>13865</v>
      </c>
      <c r="G1107" t="s">
        <v>12652</v>
      </c>
      <c r="H1107" t="s">
        <v>13866</v>
      </c>
      <c r="I1107" t="s">
        <v>13866</v>
      </c>
      <c r="J1107" t="s">
        <v>13867</v>
      </c>
      <c r="K1107" t="s">
        <v>13868</v>
      </c>
      <c r="L1107" t="s">
        <v>13869</v>
      </c>
      <c r="M1107" t="s">
        <v>13870</v>
      </c>
      <c r="N1107" t="s">
        <v>13871</v>
      </c>
      <c r="O1107" t="s">
        <v>13872</v>
      </c>
      <c r="P1107" t="s">
        <v>1372</v>
      </c>
      <c r="Q1107">
        <v>2920</v>
      </c>
      <c r="R1107">
        <v>1104</v>
      </c>
      <c r="S1107">
        <v>3229</v>
      </c>
      <c r="T1107">
        <v>1621</v>
      </c>
      <c r="U1107" t="s">
        <v>13873</v>
      </c>
    </row>
    <row r="1108" spans="1:21" x14ac:dyDescent="0.2">
      <c r="A1108">
        <v>1107</v>
      </c>
      <c r="B1108" t="s">
        <v>13874</v>
      </c>
      <c r="C1108" t="s">
        <v>13875</v>
      </c>
      <c r="D1108" t="s">
        <v>5709</v>
      </c>
      <c r="E1108" t="s">
        <v>5710</v>
      </c>
      <c r="F1108" t="s">
        <v>5711</v>
      </c>
      <c r="G1108" t="s">
        <v>2833</v>
      </c>
      <c r="H1108" t="s">
        <v>13876</v>
      </c>
      <c r="I1108" t="s">
        <v>13877</v>
      </c>
      <c r="J1108" t="s">
        <v>13878</v>
      </c>
      <c r="K1108" t="s">
        <v>13879</v>
      </c>
      <c r="L1108" t="s">
        <v>13880</v>
      </c>
      <c r="M1108" t="s">
        <v>13881</v>
      </c>
      <c r="N1108" t="s">
        <v>13882</v>
      </c>
      <c r="O1108" t="s">
        <v>13883</v>
      </c>
      <c r="P1108" t="s">
        <v>1372</v>
      </c>
      <c r="Q1108">
        <v>1917</v>
      </c>
      <c r="R1108">
        <v>1105</v>
      </c>
      <c r="S1108">
        <v>842</v>
      </c>
      <c r="T1108">
        <v>1675</v>
      </c>
      <c r="U1108" t="s">
        <v>13884</v>
      </c>
    </row>
    <row r="1109" spans="1:21" x14ac:dyDescent="0.2">
      <c r="A1109">
        <v>1108</v>
      </c>
      <c r="B1109" t="s">
        <v>13885</v>
      </c>
      <c r="C1109" t="s">
        <v>13885</v>
      </c>
      <c r="D1109" t="s">
        <v>13886</v>
      </c>
      <c r="E1109" t="s">
        <v>13887</v>
      </c>
      <c r="F1109" t="s">
        <v>13888</v>
      </c>
      <c r="G1109" t="s">
        <v>13889</v>
      </c>
      <c r="H1109" t="s">
        <v>695</v>
      </c>
      <c r="I1109" t="s">
        <v>697</v>
      </c>
      <c r="J1109" t="s">
        <v>13890</v>
      </c>
      <c r="K1109" t="s">
        <v>697</v>
      </c>
      <c r="L1109" t="s">
        <v>13891</v>
      </c>
      <c r="M1109" t="s">
        <v>13892</v>
      </c>
      <c r="N1109" t="s">
        <v>13893</v>
      </c>
      <c r="O1109" t="s">
        <v>13894</v>
      </c>
      <c r="P1109" t="s">
        <v>1372</v>
      </c>
      <c r="Q1109">
        <v>916</v>
      </c>
      <c r="R1109">
        <v>1106</v>
      </c>
      <c r="S1109">
        <v>239</v>
      </c>
      <c r="T1109">
        <v>1000</v>
      </c>
      <c r="U1109" t="s">
        <v>13895</v>
      </c>
    </row>
    <row r="1110" spans="1:21" x14ac:dyDescent="0.2">
      <c r="A1110">
        <v>1109</v>
      </c>
      <c r="B1110" t="s">
        <v>13896</v>
      </c>
      <c r="C1110" t="s">
        <v>13897</v>
      </c>
      <c r="D1110" t="s">
        <v>13898</v>
      </c>
      <c r="E1110" t="s">
        <v>13899</v>
      </c>
      <c r="F1110" t="s">
        <v>13900</v>
      </c>
      <c r="G1110" t="s">
        <v>13901</v>
      </c>
      <c r="H1110" t="s">
        <v>13902</v>
      </c>
      <c r="I1110" t="s">
        <v>13902</v>
      </c>
      <c r="J1110" t="s">
        <v>13903</v>
      </c>
      <c r="K1110" t="s">
        <v>13904</v>
      </c>
      <c r="L1110" t="s">
        <v>13905</v>
      </c>
      <c r="M1110" t="s">
        <v>13906</v>
      </c>
      <c r="N1110" t="s">
        <v>13907</v>
      </c>
      <c r="O1110" t="s">
        <v>13908</v>
      </c>
      <c r="P1110" t="s">
        <v>782</v>
      </c>
      <c r="Q1110">
        <v>1231</v>
      </c>
      <c r="R1110">
        <v>1107</v>
      </c>
      <c r="S1110">
        <v>454</v>
      </c>
      <c r="T1110">
        <v>1361</v>
      </c>
      <c r="U1110" t="s">
        <v>13907</v>
      </c>
    </row>
    <row r="1111" spans="1:21" x14ac:dyDescent="0.2">
      <c r="A1111">
        <v>1110</v>
      </c>
      <c r="B1111" t="s">
        <v>13909</v>
      </c>
      <c r="C1111" t="s">
        <v>13909</v>
      </c>
      <c r="D1111" t="s">
        <v>13910</v>
      </c>
      <c r="E1111" t="s">
        <v>13911</v>
      </c>
      <c r="F1111" t="s">
        <v>13912</v>
      </c>
      <c r="G1111" t="s">
        <v>13913</v>
      </c>
      <c r="H1111" t="s">
        <v>13914</v>
      </c>
      <c r="I1111" t="s">
        <v>13909</v>
      </c>
      <c r="J1111" t="s">
        <v>13915</v>
      </c>
      <c r="K1111" t="s">
        <v>13916</v>
      </c>
      <c r="L1111" t="s">
        <v>13917</v>
      </c>
      <c r="M1111" t="s">
        <v>13918</v>
      </c>
      <c r="N1111" t="s">
        <v>13919</v>
      </c>
      <c r="O1111" t="s">
        <v>13915</v>
      </c>
      <c r="P1111" t="s">
        <v>782</v>
      </c>
      <c r="Q1111">
        <v>561</v>
      </c>
      <c r="R1111">
        <v>1108</v>
      </c>
      <c r="S1111">
        <v>2379</v>
      </c>
      <c r="T1111">
        <v>922</v>
      </c>
      <c r="U1111" t="s">
        <v>13920</v>
      </c>
    </row>
    <row r="1112" spans="1:21" x14ac:dyDescent="0.2">
      <c r="A1112">
        <v>1111</v>
      </c>
      <c r="B1112" t="s">
        <v>13921</v>
      </c>
      <c r="C1112" t="s">
        <v>13921</v>
      </c>
      <c r="D1112" t="s">
        <v>13922</v>
      </c>
      <c r="E1112" t="s">
        <v>13923</v>
      </c>
      <c r="F1112" t="s">
        <v>13924</v>
      </c>
      <c r="G1112" t="s">
        <v>9083</v>
      </c>
      <c r="H1112" t="s">
        <v>13925</v>
      </c>
      <c r="I1112" t="s">
        <v>13921</v>
      </c>
      <c r="J1112" t="s">
        <v>7382</v>
      </c>
      <c r="K1112" t="s">
        <v>13921</v>
      </c>
      <c r="L1112" t="s">
        <v>13926</v>
      </c>
      <c r="M1112" t="s">
        <v>13927</v>
      </c>
      <c r="N1112" t="s">
        <v>13928</v>
      </c>
      <c r="O1112" t="s">
        <v>13929</v>
      </c>
      <c r="P1112" t="s">
        <v>8231</v>
      </c>
      <c r="Q1112">
        <v>134</v>
      </c>
      <c r="R1112">
        <v>1109</v>
      </c>
      <c r="S1112">
        <v>43</v>
      </c>
      <c r="T1112">
        <v>394</v>
      </c>
      <c r="U1112" t="s">
        <v>13930</v>
      </c>
    </row>
    <row r="1113" spans="1:21" x14ac:dyDescent="0.2">
      <c r="A1113">
        <v>1112</v>
      </c>
      <c r="B1113" t="s">
        <v>13931</v>
      </c>
      <c r="C1113" t="s">
        <v>13931</v>
      </c>
      <c r="D1113" t="s">
        <v>5193</v>
      </c>
      <c r="E1113" t="s">
        <v>5194</v>
      </c>
      <c r="F1113" t="s">
        <v>5195</v>
      </c>
      <c r="G1113" t="s">
        <v>1643</v>
      </c>
      <c r="H1113" t="s">
        <v>13932</v>
      </c>
      <c r="I1113" t="s">
        <v>13932</v>
      </c>
      <c r="J1113" t="s">
        <v>13933</v>
      </c>
      <c r="K1113" t="s">
        <v>11669</v>
      </c>
      <c r="L1113" t="s">
        <v>13934</v>
      </c>
      <c r="M1113" t="s">
        <v>13935</v>
      </c>
      <c r="N1113" t="s">
        <v>13936</v>
      </c>
      <c r="O1113" t="s">
        <v>13937</v>
      </c>
      <c r="P1113" t="s">
        <v>604</v>
      </c>
      <c r="Q1113">
        <v>918</v>
      </c>
      <c r="R1113">
        <v>1110</v>
      </c>
      <c r="S1113">
        <v>240</v>
      </c>
      <c r="T1113">
        <v>233</v>
      </c>
      <c r="U1113" t="s">
        <v>13938</v>
      </c>
    </row>
    <row r="1114" spans="1:21" x14ac:dyDescent="0.2">
      <c r="A1114">
        <v>1113</v>
      </c>
      <c r="B1114" t="s">
        <v>13939</v>
      </c>
      <c r="C1114" t="s">
        <v>13940</v>
      </c>
      <c r="D1114" t="s">
        <v>13941</v>
      </c>
      <c r="E1114" t="s">
        <v>13942</v>
      </c>
      <c r="F1114" t="s">
        <v>13943</v>
      </c>
      <c r="G1114" t="s">
        <v>10492</v>
      </c>
      <c r="H1114" t="s">
        <v>13944</v>
      </c>
      <c r="I1114" t="s">
        <v>13945</v>
      </c>
      <c r="J1114" t="s">
        <v>13946</v>
      </c>
      <c r="K1114" t="s">
        <v>13947</v>
      </c>
      <c r="L1114" t="s">
        <v>13948</v>
      </c>
      <c r="M1114" t="s">
        <v>13949</v>
      </c>
      <c r="N1114" t="s">
        <v>13950</v>
      </c>
      <c r="O1114" t="s">
        <v>13951</v>
      </c>
      <c r="P1114" t="s">
        <v>604</v>
      </c>
      <c r="Q1114">
        <v>2395</v>
      </c>
      <c r="R1114">
        <v>1111</v>
      </c>
      <c r="S1114">
        <v>2818</v>
      </c>
      <c r="T1114">
        <v>1445</v>
      </c>
      <c r="U1114" t="s">
        <v>13952</v>
      </c>
    </row>
    <row r="1115" spans="1:21" x14ac:dyDescent="0.2">
      <c r="A1115">
        <v>1114</v>
      </c>
      <c r="B1115" t="s">
        <v>13589</v>
      </c>
      <c r="C1115" t="s">
        <v>13953</v>
      </c>
      <c r="D1115" t="s">
        <v>7727</v>
      </c>
      <c r="E1115" t="s">
        <v>7728</v>
      </c>
      <c r="F1115" t="s">
        <v>7729</v>
      </c>
      <c r="G1115" t="s">
        <v>13954</v>
      </c>
      <c r="H1115" t="s">
        <v>13955</v>
      </c>
      <c r="I1115" t="s">
        <v>13956</v>
      </c>
      <c r="J1115" t="s">
        <v>13957</v>
      </c>
      <c r="K1115" t="s">
        <v>13958</v>
      </c>
      <c r="L1115" t="s">
        <v>13959</v>
      </c>
      <c r="M1115" t="s">
        <v>13960</v>
      </c>
      <c r="N1115" t="s">
        <v>13961</v>
      </c>
      <c r="O1115" t="s">
        <v>13962</v>
      </c>
      <c r="P1115" t="s">
        <v>5337</v>
      </c>
      <c r="Q1115">
        <v>1979</v>
      </c>
      <c r="R1115">
        <v>1112</v>
      </c>
      <c r="S1115">
        <v>3290</v>
      </c>
      <c r="T1115">
        <v>1611</v>
      </c>
      <c r="U1115" t="s">
        <v>13963</v>
      </c>
    </row>
    <row r="1116" spans="1:21" x14ac:dyDescent="0.2">
      <c r="A1116">
        <v>1115</v>
      </c>
      <c r="B1116" t="s">
        <v>13964</v>
      </c>
      <c r="C1116" t="s">
        <v>13965</v>
      </c>
      <c r="D1116" t="s">
        <v>13966</v>
      </c>
      <c r="E1116" t="s">
        <v>13967</v>
      </c>
      <c r="F1116" t="s">
        <v>13968</v>
      </c>
      <c r="G1116" t="s">
        <v>13969</v>
      </c>
      <c r="H1116" t="s">
        <v>13970</v>
      </c>
      <c r="I1116" t="s">
        <v>13970</v>
      </c>
      <c r="J1116" t="s">
        <v>13971</v>
      </c>
      <c r="K1116" t="s">
        <v>13972</v>
      </c>
      <c r="L1116" t="s">
        <v>13973</v>
      </c>
      <c r="M1116" t="s">
        <v>13974</v>
      </c>
      <c r="N1116" t="s">
        <v>13975</v>
      </c>
      <c r="O1116" t="s">
        <v>13976</v>
      </c>
      <c r="P1116" t="s">
        <v>604</v>
      </c>
      <c r="Q1116">
        <v>2627</v>
      </c>
      <c r="R1116">
        <v>1113</v>
      </c>
      <c r="S1116">
        <v>305</v>
      </c>
      <c r="T1116">
        <v>1340</v>
      </c>
      <c r="U1116" t="s">
        <v>13977</v>
      </c>
    </row>
    <row r="1117" spans="1:21" x14ac:dyDescent="0.2">
      <c r="A1117">
        <v>1116</v>
      </c>
      <c r="B1117" t="s">
        <v>13978</v>
      </c>
      <c r="C1117" t="s">
        <v>13978</v>
      </c>
      <c r="D1117" t="s">
        <v>13979</v>
      </c>
      <c r="E1117" t="s">
        <v>13980</v>
      </c>
      <c r="F1117" t="s">
        <v>13981</v>
      </c>
      <c r="G1117" t="s">
        <v>3115</v>
      </c>
      <c r="H1117" t="s">
        <v>13982</v>
      </c>
      <c r="I1117" t="s">
        <v>13982</v>
      </c>
      <c r="J1117" t="s">
        <v>13983</v>
      </c>
      <c r="K1117" t="s">
        <v>13984</v>
      </c>
      <c r="L1117" t="s">
        <v>13985</v>
      </c>
      <c r="M1117" t="s">
        <v>13986</v>
      </c>
      <c r="N1117" t="s">
        <v>12335</v>
      </c>
      <c r="O1117" t="s">
        <v>13987</v>
      </c>
      <c r="P1117" t="s">
        <v>604</v>
      </c>
      <c r="Q1117">
        <v>541</v>
      </c>
      <c r="R1117">
        <v>1114</v>
      </c>
      <c r="S1117">
        <v>2332</v>
      </c>
      <c r="T1117">
        <v>1344</v>
      </c>
      <c r="U1117" t="s">
        <v>13988</v>
      </c>
    </row>
    <row r="1118" spans="1:21" x14ac:dyDescent="0.2">
      <c r="A1118">
        <v>1117</v>
      </c>
      <c r="B1118" t="s">
        <v>13989</v>
      </c>
      <c r="C1118" t="s">
        <v>13990</v>
      </c>
      <c r="D1118" t="s">
        <v>13991</v>
      </c>
      <c r="E1118" t="s">
        <v>13992</v>
      </c>
      <c r="F1118" t="s">
        <v>13993</v>
      </c>
      <c r="G1118" t="s">
        <v>10411</v>
      </c>
      <c r="H1118" t="s">
        <v>13994</v>
      </c>
      <c r="I1118" t="s">
        <v>13995</v>
      </c>
      <c r="J1118" t="s">
        <v>13996</v>
      </c>
      <c r="K1118" t="s">
        <v>13997</v>
      </c>
      <c r="L1118" t="s">
        <v>13998</v>
      </c>
      <c r="M1118" t="s">
        <v>13999</v>
      </c>
      <c r="N1118" t="s">
        <v>14000</v>
      </c>
      <c r="O1118" t="s">
        <v>14001</v>
      </c>
      <c r="P1118" t="s">
        <v>257</v>
      </c>
      <c r="Q1118">
        <v>176</v>
      </c>
      <c r="R1118">
        <v>1115</v>
      </c>
      <c r="S1118">
        <v>534</v>
      </c>
      <c r="T1118">
        <v>1102</v>
      </c>
      <c r="U1118" t="s">
        <v>14002</v>
      </c>
    </row>
    <row r="1119" spans="1:21" x14ac:dyDescent="0.2">
      <c r="A1119">
        <v>1118</v>
      </c>
      <c r="B1119" t="s">
        <v>14003</v>
      </c>
      <c r="C1119" t="s">
        <v>14004</v>
      </c>
      <c r="D1119" t="s">
        <v>2664</v>
      </c>
      <c r="E1119" t="s">
        <v>2665</v>
      </c>
      <c r="F1119" t="s">
        <v>2666</v>
      </c>
      <c r="G1119" t="s">
        <v>14005</v>
      </c>
      <c r="H1119" t="s">
        <v>14006</v>
      </c>
      <c r="I1119" t="s">
        <v>14006</v>
      </c>
      <c r="J1119" t="s">
        <v>14007</v>
      </c>
      <c r="K1119" t="s">
        <v>14008</v>
      </c>
      <c r="L1119" t="s">
        <v>14009</v>
      </c>
      <c r="M1119" t="s">
        <v>14010</v>
      </c>
      <c r="N1119" t="s">
        <v>14011</v>
      </c>
      <c r="O1119" t="s">
        <v>14012</v>
      </c>
      <c r="P1119" t="s">
        <v>604</v>
      </c>
      <c r="Q1119">
        <v>283</v>
      </c>
      <c r="R1119">
        <v>1116</v>
      </c>
      <c r="S1119">
        <v>757</v>
      </c>
      <c r="T1119">
        <v>1073</v>
      </c>
      <c r="U1119" t="s">
        <v>14013</v>
      </c>
    </row>
    <row r="1120" spans="1:21" x14ac:dyDescent="0.2">
      <c r="A1120">
        <v>1119</v>
      </c>
      <c r="B1120" t="s">
        <v>14014</v>
      </c>
      <c r="C1120" t="s">
        <v>14014</v>
      </c>
      <c r="D1120" t="s">
        <v>14015</v>
      </c>
      <c r="E1120" t="s">
        <v>14016</v>
      </c>
      <c r="F1120" t="s">
        <v>14017</v>
      </c>
      <c r="G1120" t="s">
        <v>6635</v>
      </c>
      <c r="H1120" t="s">
        <v>14018</v>
      </c>
      <c r="I1120" t="s">
        <v>14019</v>
      </c>
      <c r="J1120" t="s">
        <v>14020</v>
      </c>
      <c r="K1120" t="s">
        <v>14021</v>
      </c>
      <c r="L1120" t="s">
        <v>14022</v>
      </c>
      <c r="M1120" t="s">
        <v>14023</v>
      </c>
      <c r="N1120" t="s">
        <v>14024</v>
      </c>
      <c r="O1120" t="s">
        <v>14025</v>
      </c>
      <c r="P1120" t="s">
        <v>5337</v>
      </c>
      <c r="Q1120">
        <v>933</v>
      </c>
      <c r="R1120">
        <v>1117</v>
      </c>
      <c r="S1120">
        <v>1802</v>
      </c>
      <c r="T1120">
        <v>1396</v>
      </c>
      <c r="U1120" t="s">
        <v>14026</v>
      </c>
    </row>
    <row r="1121" spans="1:21" x14ac:dyDescent="0.2">
      <c r="A1121">
        <v>1120</v>
      </c>
      <c r="B1121" t="s">
        <v>14027</v>
      </c>
      <c r="C1121" t="s">
        <v>14028</v>
      </c>
      <c r="D1121" t="s">
        <v>14029</v>
      </c>
      <c r="E1121" t="s">
        <v>14030</v>
      </c>
      <c r="F1121" t="s">
        <v>14031</v>
      </c>
      <c r="G1121" t="s">
        <v>12381</v>
      </c>
      <c r="H1121" t="s">
        <v>14032</v>
      </c>
      <c r="I1121" t="s">
        <v>14033</v>
      </c>
      <c r="J1121" t="s">
        <v>14034</v>
      </c>
      <c r="K1121" t="s">
        <v>14035</v>
      </c>
      <c r="L1121" t="s">
        <v>14036</v>
      </c>
      <c r="M1121" t="s">
        <v>14037</v>
      </c>
      <c r="N1121" t="s">
        <v>14038</v>
      </c>
      <c r="O1121" t="s">
        <v>14039</v>
      </c>
      <c r="P1121" t="s">
        <v>604</v>
      </c>
      <c r="Q1121">
        <v>2376</v>
      </c>
      <c r="R1121">
        <v>1118</v>
      </c>
      <c r="S1121">
        <v>1761</v>
      </c>
      <c r="T1121">
        <v>2064</v>
      </c>
      <c r="U1121" t="s">
        <v>14040</v>
      </c>
    </row>
    <row r="1122" spans="1:21" x14ac:dyDescent="0.2">
      <c r="A1122">
        <v>1121</v>
      </c>
      <c r="B1122" t="s">
        <v>14041</v>
      </c>
      <c r="C1122" t="s">
        <v>14041</v>
      </c>
      <c r="D1122" t="s">
        <v>14042</v>
      </c>
      <c r="E1122" t="s">
        <v>14043</v>
      </c>
      <c r="F1122" t="s">
        <v>14044</v>
      </c>
      <c r="G1122" t="s">
        <v>6985</v>
      </c>
      <c r="H1122" t="s">
        <v>14045</v>
      </c>
      <c r="I1122" t="s">
        <v>14046</v>
      </c>
      <c r="J1122" t="s">
        <v>14047</v>
      </c>
      <c r="K1122" t="s">
        <v>14048</v>
      </c>
      <c r="L1122" t="s">
        <v>14049</v>
      </c>
      <c r="M1122" t="s">
        <v>14050</v>
      </c>
      <c r="N1122" t="s">
        <v>14051</v>
      </c>
      <c r="O1122" t="s">
        <v>14052</v>
      </c>
      <c r="P1122" t="s">
        <v>5337</v>
      </c>
      <c r="Q1122">
        <v>2788</v>
      </c>
      <c r="R1122">
        <v>1119</v>
      </c>
      <c r="S1122">
        <v>975</v>
      </c>
      <c r="T1122">
        <v>1596</v>
      </c>
      <c r="U1122" t="s">
        <v>14053</v>
      </c>
    </row>
    <row r="1123" spans="1:21" x14ac:dyDescent="0.2">
      <c r="A1123">
        <v>1122</v>
      </c>
      <c r="B1123" t="s">
        <v>14054</v>
      </c>
      <c r="C1123" t="s">
        <v>14054</v>
      </c>
      <c r="D1123" t="s">
        <v>14055</v>
      </c>
      <c r="E1123" t="s">
        <v>14056</v>
      </c>
      <c r="F1123" t="s">
        <v>14057</v>
      </c>
      <c r="G1123" t="s">
        <v>12884</v>
      </c>
      <c r="H1123" t="s">
        <v>14058</v>
      </c>
      <c r="I1123" t="s">
        <v>14059</v>
      </c>
      <c r="J1123" t="s">
        <v>14060</v>
      </c>
      <c r="K1123" t="s">
        <v>14061</v>
      </c>
      <c r="L1123" t="s">
        <v>14062</v>
      </c>
      <c r="M1123" t="s">
        <v>14063</v>
      </c>
      <c r="N1123" t="s">
        <v>14064</v>
      </c>
      <c r="O1123" t="s">
        <v>14065</v>
      </c>
      <c r="P1123" t="s">
        <v>8231</v>
      </c>
      <c r="Q1123">
        <v>1578</v>
      </c>
      <c r="R1123">
        <v>1120</v>
      </c>
      <c r="S1123">
        <v>445</v>
      </c>
      <c r="T1123">
        <v>379</v>
      </c>
      <c r="U1123" t="s">
        <v>14066</v>
      </c>
    </row>
    <row r="1124" spans="1:21" x14ac:dyDescent="0.2">
      <c r="A1124">
        <v>1123</v>
      </c>
      <c r="B1124" t="s">
        <v>14067</v>
      </c>
      <c r="C1124" t="s">
        <v>14067</v>
      </c>
      <c r="D1124" t="s">
        <v>14068</v>
      </c>
      <c r="E1124" t="s">
        <v>14069</v>
      </c>
      <c r="F1124" t="s">
        <v>14070</v>
      </c>
      <c r="G1124" t="s">
        <v>14071</v>
      </c>
      <c r="H1124" t="s">
        <v>14072</v>
      </c>
      <c r="I1124" t="s">
        <v>14073</v>
      </c>
      <c r="J1124" t="s">
        <v>14074</v>
      </c>
      <c r="K1124" t="s">
        <v>14075</v>
      </c>
      <c r="L1124" t="s">
        <v>14076</v>
      </c>
      <c r="M1124" t="s">
        <v>14077</v>
      </c>
      <c r="N1124" t="s">
        <v>14078</v>
      </c>
      <c r="O1124" t="s">
        <v>14079</v>
      </c>
      <c r="Q1124">
        <v>2259</v>
      </c>
      <c r="R1124">
        <v>1121</v>
      </c>
      <c r="S1124">
        <v>1814</v>
      </c>
      <c r="T1124">
        <v>1946</v>
      </c>
      <c r="U1124" t="s">
        <v>14080</v>
      </c>
    </row>
    <row r="1125" spans="1:21" x14ac:dyDescent="0.2">
      <c r="A1125">
        <v>1124</v>
      </c>
      <c r="B1125" t="s">
        <v>14081</v>
      </c>
      <c r="C1125" t="s">
        <v>14081</v>
      </c>
      <c r="D1125" t="s">
        <v>14082</v>
      </c>
      <c r="E1125" t="s">
        <v>14083</v>
      </c>
      <c r="F1125" t="s">
        <v>14084</v>
      </c>
      <c r="G1125" t="s">
        <v>14085</v>
      </c>
      <c r="H1125" t="s">
        <v>14086</v>
      </c>
      <c r="I1125" t="s">
        <v>14087</v>
      </c>
      <c r="J1125" t="s">
        <v>14088</v>
      </c>
      <c r="K1125" t="s">
        <v>14089</v>
      </c>
      <c r="L1125" t="s">
        <v>14090</v>
      </c>
      <c r="M1125" t="s">
        <v>14091</v>
      </c>
      <c r="N1125" t="s">
        <v>14092</v>
      </c>
      <c r="O1125" t="s">
        <v>14093</v>
      </c>
      <c r="P1125" t="s">
        <v>604</v>
      </c>
      <c r="Q1125">
        <v>589</v>
      </c>
      <c r="R1125">
        <v>1122</v>
      </c>
      <c r="S1125">
        <v>978</v>
      </c>
      <c r="T1125">
        <v>1445</v>
      </c>
      <c r="U1125" t="s">
        <v>14094</v>
      </c>
    </row>
    <row r="1126" spans="1:21" x14ac:dyDescent="0.2">
      <c r="A1126">
        <v>1125</v>
      </c>
      <c r="B1126" t="s">
        <v>14095</v>
      </c>
      <c r="C1126" t="s">
        <v>14095</v>
      </c>
      <c r="D1126" t="s">
        <v>8244</v>
      </c>
      <c r="E1126" t="s">
        <v>7353</v>
      </c>
      <c r="F1126" t="s">
        <v>8245</v>
      </c>
      <c r="G1126" t="s">
        <v>6576</v>
      </c>
      <c r="H1126" t="s">
        <v>14096</v>
      </c>
      <c r="I1126" t="s">
        <v>14095</v>
      </c>
      <c r="J1126" t="s">
        <v>14097</v>
      </c>
      <c r="K1126" t="s">
        <v>14098</v>
      </c>
      <c r="L1126" t="s">
        <v>14099</v>
      </c>
      <c r="M1126" t="s">
        <v>14100</v>
      </c>
      <c r="N1126" t="s">
        <v>14101</v>
      </c>
      <c r="O1126" t="s">
        <v>14097</v>
      </c>
      <c r="P1126" t="s">
        <v>1372</v>
      </c>
      <c r="Q1126">
        <v>1136</v>
      </c>
      <c r="R1126">
        <v>1123</v>
      </c>
      <c r="S1126">
        <v>2837</v>
      </c>
      <c r="T1126">
        <v>1212</v>
      </c>
      <c r="U1126" t="s">
        <v>14102</v>
      </c>
    </row>
    <row r="1127" spans="1:21" x14ac:dyDescent="0.2">
      <c r="A1127">
        <v>1126</v>
      </c>
      <c r="B1127" t="s">
        <v>14103</v>
      </c>
      <c r="C1127" t="s">
        <v>14103</v>
      </c>
      <c r="D1127" t="s">
        <v>3328</v>
      </c>
      <c r="E1127" t="s">
        <v>3329</v>
      </c>
      <c r="F1127" t="s">
        <v>3330</v>
      </c>
      <c r="G1127" t="s">
        <v>3331</v>
      </c>
      <c r="H1127" t="s">
        <v>14104</v>
      </c>
      <c r="I1127" t="s">
        <v>14105</v>
      </c>
      <c r="J1127" t="s">
        <v>14106</v>
      </c>
      <c r="K1127" t="s">
        <v>14107</v>
      </c>
      <c r="L1127" t="s">
        <v>14108</v>
      </c>
      <c r="M1127" t="s">
        <v>14109</v>
      </c>
      <c r="N1127" t="s">
        <v>14110</v>
      </c>
      <c r="O1127" t="s">
        <v>14111</v>
      </c>
      <c r="P1127" t="s">
        <v>604</v>
      </c>
      <c r="Q1127">
        <v>207</v>
      </c>
      <c r="R1127">
        <v>1124</v>
      </c>
      <c r="S1127">
        <v>2566</v>
      </c>
      <c r="T1127">
        <v>939</v>
      </c>
      <c r="U1127" t="s">
        <v>14110</v>
      </c>
    </row>
    <row r="1128" spans="1:21" x14ac:dyDescent="0.2">
      <c r="A1128">
        <v>1127</v>
      </c>
      <c r="B1128" t="s">
        <v>14112</v>
      </c>
      <c r="C1128" t="s">
        <v>14113</v>
      </c>
      <c r="D1128" t="s">
        <v>14114</v>
      </c>
      <c r="E1128" t="s">
        <v>14115</v>
      </c>
      <c r="F1128" t="s">
        <v>14116</v>
      </c>
      <c r="G1128" t="s">
        <v>14117</v>
      </c>
      <c r="H1128" t="s">
        <v>14118</v>
      </c>
      <c r="I1128" t="s">
        <v>14119</v>
      </c>
      <c r="J1128" t="s">
        <v>14120</v>
      </c>
      <c r="K1128" t="s">
        <v>14121</v>
      </c>
      <c r="L1128" t="s">
        <v>14122</v>
      </c>
      <c r="M1128" t="s">
        <v>14123</v>
      </c>
      <c r="N1128" t="s">
        <v>14124</v>
      </c>
      <c r="O1128" t="s">
        <v>14125</v>
      </c>
      <c r="P1128" t="s">
        <v>604</v>
      </c>
      <c r="Q1128">
        <v>2545</v>
      </c>
      <c r="R1128">
        <v>1125</v>
      </c>
      <c r="S1128">
        <v>931</v>
      </c>
      <c r="T1128">
        <v>1316</v>
      </c>
      <c r="U1128" t="s">
        <v>14124</v>
      </c>
    </row>
    <row r="1129" spans="1:21" x14ac:dyDescent="0.2">
      <c r="A1129">
        <v>1128</v>
      </c>
      <c r="B1129" t="s">
        <v>14126</v>
      </c>
      <c r="C1129" t="s">
        <v>14126</v>
      </c>
      <c r="D1129" t="s">
        <v>14127</v>
      </c>
      <c r="E1129" t="s">
        <v>14128</v>
      </c>
      <c r="F1129" t="s">
        <v>14129</v>
      </c>
      <c r="G1129" t="s">
        <v>14130</v>
      </c>
      <c r="H1129" t="s">
        <v>14131</v>
      </c>
      <c r="I1129" t="s">
        <v>14132</v>
      </c>
      <c r="J1129" t="s">
        <v>14133</v>
      </c>
      <c r="K1129" t="s">
        <v>14134</v>
      </c>
      <c r="L1129" t="s">
        <v>14135</v>
      </c>
      <c r="M1129" t="s">
        <v>14136</v>
      </c>
      <c r="N1129" t="s">
        <v>14137</v>
      </c>
      <c r="O1129" t="s">
        <v>14138</v>
      </c>
      <c r="P1129" t="s">
        <v>257</v>
      </c>
      <c r="Q1129">
        <v>314</v>
      </c>
      <c r="R1129">
        <v>1126</v>
      </c>
      <c r="S1129">
        <v>1862</v>
      </c>
      <c r="T1129">
        <v>1158</v>
      </c>
      <c r="U1129" t="s">
        <v>14138</v>
      </c>
    </row>
    <row r="1130" spans="1:21" x14ac:dyDescent="0.2">
      <c r="A1130">
        <v>1129</v>
      </c>
      <c r="B1130" t="s">
        <v>14139</v>
      </c>
      <c r="C1130" t="s">
        <v>14139</v>
      </c>
      <c r="D1130" t="s">
        <v>14140</v>
      </c>
      <c r="E1130" t="s">
        <v>14141</v>
      </c>
      <c r="F1130" t="s">
        <v>14142</v>
      </c>
      <c r="G1130" s="1">
        <v>46024</v>
      </c>
      <c r="H1130" t="s">
        <v>14143</v>
      </c>
      <c r="I1130" t="s">
        <v>14144</v>
      </c>
      <c r="J1130" t="s">
        <v>14145</v>
      </c>
      <c r="K1130" t="s">
        <v>14146</v>
      </c>
      <c r="L1130" t="s">
        <v>2774</v>
      </c>
      <c r="M1130" t="s">
        <v>14147</v>
      </c>
      <c r="N1130" t="s">
        <v>14148</v>
      </c>
      <c r="O1130" t="s">
        <v>14149</v>
      </c>
      <c r="P1130" t="s">
        <v>1372</v>
      </c>
      <c r="Q1130">
        <v>565</v>
      </c>
      <c r="R1130">
        <v>1127</v>
      </c>
      <c r="S1130">
        <v>925</v>
      </c>
      <c r="T1130">
        <v>1589</v>
      </c>
      <c r="U1130" t="s">
        <v>14150</v>
      </c>
    </row>
    <row r="1131" spans="1:21" x14ac:dyDescent="0.2">
      <c r="A1131">
        <v>1130</v>
      </c>
      <c r="B1131" t="s">
        <v>14151</v>
      </c>
      <c r="C1131" t="s">
        <v>14152</v>
      </c>
      <c r="D1131" t="s">
        <v>1709</v>
      </c>
      <c r="E1131" t="s">
        <v>1710</v>
      </c>
      <c r="F1131" t="s">
        <v>1711</v>
      </c>
      <c r="G1131" t="s">
        <v>1712</v>
      </c>
      <c r="H1131" t="s">
        <v>14153</v>
      </c>
      <c r="I1131" t="s">
        <v>14151</v>
      </c>
      <c r="J1131" t="s">
        <v>11673</v>
      </c>
      <c r="K1131" t="s">
        <v>14154</v>
      </c>
      <c r="L1131" t="s">
        <v>14155</v>
      </c>
      <c r="M1131" t="s">
        <v>14156</v>
      </c>
      <c r="N1131" t="s">
        <v>14157</v>
      </c>
      <c r="O1131" t="s">
        <v>14158</v>
      </c>
      <c r="P1131" t="s">
        <v>34</v>
      </c>
      <c r="Q1131">
        <v>60</v>
      </c>
      <c r="R1131">
        <v>1128</v>
      </c>
      <c r="S1131">
        <v>393</v>
      </c>
      <c r="T1131">
        <v>195</v>
      </c>
      <c r="U1131" t="s">
        <v>14157</v>
      </c>
    </row>
    <row r="1132" spans="1:21" x14ac:dyDescent="0.2">
      <c r="A1132">
        <v>1131</v>
      </c>
      <c r="B1132" t="s">
        <v>14159</v>
      </c>
      <c r="C1132" t="s">
        <v>14160</v>
      </c>
      <c r="D1132" t="s">
        <v>14161</v>
      </c>
      <c r="E1132" t="s">
        <v>14162</v>
      </c>
      <c r="F1132" t="s">
        <v>14163</v>
      </c>
      <c r="G1132" t="s">
        <v>14164</v>
      </c>
      <c r="H1132" t="s">
        <v>14165</v>
      </c>
      <c r="I1132" t="s">
        <v>14165</v>
      </c>
      <c r="J1132" t="s">
        <v>14166</v>
      </c>
      <c r="K1132" t="s">
        <v>14167</v>
      </c>
      <c r="L1132" t="s">
        <v>14168</v>
      </c>
      <c r="M1132" t="s">
        <v>14169</v>
      </c>
      <c r="N1132" t="s">
        <v>14170</v>
      </c>
      <c r="O1132" t="s">
        <v>14171</v>
      </c>
      <c r="P1132" t="s">
        <v>5337</v>
      </c>
      <c r="Q1132">
        <v>1570</v>
      </c>
      <c r="R1132">
        <v>1129</v>
      </c>
      <c r="S1132">
        <v>1031</v>
      </c>
      <c r="T1132">
        <v>1806</v>
      </c>
      <c r="U1132" t="s">
        <v>14172</v>
      </c>
    </row>
    <row r="1133" spans="1:21" x14ac:dyDescent="0.2">
      <c r="A1133">
        <v>1132</v>
      </c>
      <c r="B1133" t="s">
        <v>14173</v>
      </c>
      <c r="C1133" t="s">
        <v>14173</v>
      </c>
      <c r="D1133" t="s">
        <v>14174</v>
      </c>
      <c r="E1133" t="s">
        <v>14175</v>
      </c>
      <c r="F1133" t="s">
        <v>14176</v>
      </c>
      <c r="G1133" t="s">
        <v>6797</v>
      </c>
      <c r="H1133" t="s">
        <v>14177</v>
      </c>
      <c r="I1133" t="s">
        <v>14178</v>
      </c>
      <c r="J1133" t="s">
        <v>14179</v>
      </c>
      <c r="K1133" t="s">
        <v>14180</v>
      </c>
      <c r="L1133" t="s">
        <v>14181</v>
      </c>
      <c r="M1133" t="s">
        <v>14182</v>
      </c>
      <c r="N1133" t="s">
        <v>14183</v>
      </c>
      <c r="O1133" t="s">
        <v>14184</v>
      </c>
      <c r="P1133" t="s">
        <v>1372</v>
      </c>
      <c r="Q1133">
        <v>2047</v>
      </c>
      <c r="R1133">
        <v>1130</v>
      </c>
      <c r="S1133">
        <v>2682</v>
      </c>
      <c r="T1133">
        <v>1340</v>
      </c>
      <c r="U1133" t="s">
        <v>14185</v>
      </c>
    </row>
    <row r="1134" spans="1:21" x14ac:dyDescent="0.2">
      <c r="A1134">
        <v>1133</v>
      </c>
      <c r="B1134" t="s">
        <v>14186</v>
      </c>
      <c r="C1134" t="s">
        <v>14186</v>
      </c>
      <c r="D1134" t="s">
        <v>14187</v>
      </c>
      <c r="E1134" t="s">
        <v>14188</v>
      </c>
      <c r="F1134" t="s">
        <v>14189</v>
      </c>
      <c r="G1134" t="s">
        <v>6635</v>
      </c>
      <c r="H1134" t="s">
        <v>14190</v>
      </c>
      <c r="I1134" t="s">
        <v>14190</v>
      </c>
      <c r="J1134" t="s">
        <v>14191</v>
      </c>
      <c r="K1134" t="s">
        <v>14192</v>
      </c>
      <c r="L1134" t="s">
        <v>14193</v>
      </c>
      <c r="M1134" t="s">
        <v>14194</v>
      </c>
      <c r="N1134" t="s">
        <v>14195</v>
      </c>
      <c r="O1134" t="s">
        <v>14196</v>
      </c>
      <c r="P1134" t="s">
        <v>604</v>
      </c>
      <c r="Q1134">
        <v>932</v>
      </c>
      <c r="R1134">
        <v>1131</v>
      </c>
      <c r="S1134">
        <v>632</v>
      </c>
      <c r="T1134">
        <v>1006</v>
      </c>
      <c r="U1134" t="s">
        <v>14197</v>
      </c>
    </row>
    <row r="1135" spans="1:21" x14ac:dyDescent="0.2">
      <c r="A1135">
        <v>1134</v>
      </c>
      <c r="B1135" t="s">
        <v>14198</v>
      </c>
      <c r="C1135" t="s">
        <v>14199</v>
      </c>
      <c r="D1135" t="s">
        <v>4839</v>
      </c>
      <c r="E1135" t="s">
        <v>4840</v>
      </c>
      <c r="F1135" t="s">
        <v>4841</v>
      </c>
      <c r="G1135" t="s">
        <v>14200</v>
      </c>
      <c r="H1135" t="s">
        <v>14201</v>
      </c>
      <c r="I1135" t="s">
        <v>14202</v>
      </c>
      <c r="J1135" t="s">
        <v>14203</v>
      </c>
      <c r="K1135" t="s">
        <v>14204</v>
      </c>
      <c r="L1135" t="s">
        <v>14205</v>
      </c>
      <c r="M1135" t="s">
        <v>14206</v>
      </c>
      <c r="N1135" t="s">
        <v>14207</v>
      </c>
      <c r="O1135" t="s">
        <v>14208</v>
      </c>
      <c r="P1135" t="s">
        <v>11254</v>
      </c>
      <c r="Q1135">
        <v>2922</v>
      </c>
      <c r="R1135">
        <v>1132</v>
      </c>
      <c r="S1135">
        <v>1229</v>
      </c>
      <c r="T1135">
        <v>1806</v>
      </c>
      <c r="U1135" t="s">
        <v>14209</v>
      </c>
    </row>
    <row r="1136" spans="1:21" x14ac:dyDescent="0.2">
      <c r="A1136">
        <v>1135</v>
      </c>
      <c r="B1136" t="s">
        <v>14210</v>
      </c>
      <c r="C1136" t="s">
        <v>14211</v>
      </c>
      <c r="D1136" t="s">
        <v>5144</v>
      </c>
      <c r="E1136" t="s">
        <v>5145</v>
      </c>
      <c r="F1136" t="s">
        <v>5146</v>
      </c>
      <c r="G1136" t="s">
        <v>10045</v>
      </c>
      <c r="H1136" t="s">
        <v>14212</v>
      </c>
      <c r="I1136" t="s">
        <v>14210</v>
      </c>
      <c r="J1136" t="s">
        <v>14213</v>
      </c>
      <c r="K1136" t="s">
        <v>14212</v>
      </c>
      <c r="L1136" t="s">
        <v>14214</v>
      </c>
      <c r="M1136" t="s">
        <v>14215</v>
      </c>
      <c r="N1136" t="s">
        <v>14216</v>
      </c>
      <c r="O1136" t="s">
        <v>14217</v>
      </c>
      <c r="P1136" t="s">
        <v>604</v>
      </c>
      <c r="Q1136">
        <v>52</v>
      </c>
      <c r="R1136">
        <v>1133</v>
      </c>
      <c r="S1136">
        <v>114</v>
      </c>
      <c r="T1136">
        <v>85</v>
      </c>
      <c r="U1136" t="s">
        <v>14218</v>
      </c>
    </row>
    <row r="1137" spans="1:21" x14ac:dyDescent="0.2">
      <c r="A1137">
        <v>1136</v>
      </c>
      <c r="B1137" t="s">
        <v>14219</v>
      </c>
      <c r="C1137" t="s">
        <v>14219</v>
      </c>
      <c r="D1137" t="s">
        <v>14220</v>
      </c>
      <c r="E1137" t="s">
        <v>14221</v>
      </c>
      <c r="F1137" t="s">
        <v>14222</v>
      </c>
      <c r="G1137" t="s">
        <v>14223</v>
      </c>
      <c r="H1137" t="s">
        <v>14224</v>
      </c>
      <c r="I1137" t="s">
        <v>14225</v>
      </c>
      <c r="J1137" t="s">
        <v>14226</v>
      </c>
      <c r="K1137" t="s">
        <v>14227</v>
      </c>
      <c r="L1137" t="s">
        <v>14228</v>
      </c>
      <c r="M1137" t="s">
        <v>14229</v>
      </c>
      <c r="N1137" t="s">
        <v>14230</v>
      </c>
      <c r="O1137" t="s">
        <v>14231</v>
      </c>
      <c r="P1137" t="s">
        <v>1372</v>
      </c>
      <c r="Q1137">
        <v>1131</v>
      </c>
      <c r="R1137">
        <v>1134</v>
      </c>
      <c r="S1137">
        <v>2743</v>
      </c>
      <c r="T1137">
        <v>1293</v>
      </c>
      <c r="U1137" t="s">
        <v>14232</v>
      </c>
    </row>
    <row r="1138" spans="1:21" x14ac:dyDescent="0.2">
      <c r="A1138">
        <v>1137</v>
      </c>
      <c r="B1138" t="s">
        <v>14233</v>
      </c>
      <c r="C1138" t="s">
        <v>14234</v>
      </c>
      <c r="D1138" t="s">
        <v>14235</v>
      </c>
      <c r="E1138" t="s">
        <v>14236</v>
      </c>
      <c r="F1138" t="s">
        <v>14237</v>
      </c>
      <c r="G1138" t="s">
        <v>14238</v>
      </c>
      <c r="H1138" t="s">
        <v>14239</v>
      </c>
      <c r="I1138" t="s">
        <v>14240</v>
      </c>
      <c r="J1138" t="s">
        <v>14241</v>
      </c>
      <c r="K1138" t="s">
        <v>14242</v>
      </c>
      <c r="L1138" t="s">
        <v>14243</v>
      </c>
      <c r="M1138" t="s">
        <v>14244</v>
      </c>
      <c r="N1138" t="s">
        <v>14245</v>
      </c>
      <c r="O1138" t="s">
        <v>14246</v>
      </c>
      <c r="P1138" t="s">
        <v>8231</v>
      </c>
      <c r="Q1138">
        <v>437</v>
      </c>
      <c r="R1138">
        <v>1135</v>
      </c>
      <c r="S1138">
        <v>718</v>
      </c>
      <c r="T1138">
        <v>995</v>
      </c>
      <c r="U1138" t="s">
        <v>14247</v>
      </c>
    </row>
    <row r="1139" spans="1:21" x14ac:dyDescent="0.2">
      <c r="A1139">
        <v>1138</v>
      </c>
      <c r="B1139" t="s">
        <v>14248</v>
      </c>
      <c r="C1139" t="s">
        <v>14248</v>
      </c>
      <c r="D1139" t="s">
        <v>14249</v>
      </c>
      <c r="E1139" t="s">
        <v>14250</v>
      </c>
      <c r="F1139" t="s">
        <v>14251</v>
      </c>
      <c r="G1139" t="s">
        <v>14252</v>
      </c>
      <c r="H1139" t="s">
        <v>14253</v>
      </c>
      <c r="I1139" t="s">
        <v>14254</v>
      </c>
      <c r="J1139" t="s">
        <v>14255</v>
      </c>
      <c r="K1139" t="s">
        <v>14256</v>
      </c>
      <c r="L1139" t="s">
        <v>14257</v>
      </c>
      <c r="M1139" t="s">
        <v>14258</v>
      </c>
      <c r="N1139" t="s">
        <v>14259</v>
      </c>
      <c r="O1139" t="s">
        <v>14260</v>
      </c>
      <c r="P1139" t="s">
        <v>604</v>
      </c>
      <c r="Q1139">
        <v>775</v>
      </c>
      <c r="R1139">
        <v>1136</v>
      </c>
      <c r="S1139">
        <v>765</v>
      </c>
      <c r="T1139">
        <v>919</v>
      </c>
      <c r="U1139" t="s">
        <v>14261</v>
      </c>
    </row>
    <row r="1140" spans="1:21" x14ac:dyDescent="0.2">
      <c r="A1140">
        <v>1139</v>
      </c>
      <c r="B1140" t="s">
        <v>14262</v>
      </c>
      <c r="C1140" t="s">
        <v>14262</v>
      </c>
      <c r="D1140" t="s">
        <v>14263</v>
      </c>
      <c r="E1140" t="s">
        <v>14264</v>
      </c>
      <c r="F1140" t="s">
        <v>14265</v>
      </c>
      <c r="G1140" t="s">
        <v>4489</v>
      </c>
      <c r="H1140" t="s">
        <v>14266</v>
      </c>
      <c r="I1140" t="s">
        <v>14267</v>
      </c>
      <c r="J1140" t="s">
        <v>14268</v>
      </c>
      <c r="K1140" t="s">
        <v>14269</v>
      </c>
      <c r="L1140" t="s">
        <v>14270</v>
      </c>
      <c r="M1140" t="s">
        <v>14271</v>
      </c>
      <c r="N1140" t="s">
        <v>14272</v>
      </c>
      <c r="O1140" t="s">
        <v>14273</v>
      </c>
      <c r="P1140" t="s">
        <v>5337</v>
      </c>
      <c r="Q1140">
        <v>458</v>
      </c>
      <c r="R1140">
        <v>1137</v>
      </c>
      <c r="S1140">
        <v>2420</v>
      </c>
      <c r="T1140">
        <v>1300</v>
      </c>
      <c r="U1140" t="s">
        <v>14274</v>
      </c>
    </row>
    <row r="1141" spans="1:21" x14ac:dyDescent="0.2">
      <c r="A1141">
        <v>1140</v>
      </c>
      <c r="B1141" t="s">
        <v>14275</v>
      </c>
      <c r="C1141" t="s">
        <v>14275</v>
      </c>
      <c r="D1141" t="s">
        <v>6769</v>
      </c>
      <c r="E1141" t="s">
        <v>6770</v>
      </c>
      <c r="F1141" t="s">
        <v>6771</v>
      </c>
      <c r="G1141" t="s">
        <v>2963</v>
      </c>
      <c r="H1141" t="s">
        <v>11582</v>
      </c>
      <c r="I1141" t="s">
        <v>14275</v>
      </c>
      <c r="J1141" t="s">
        <v>14276</v>
      </c>
      <c r="K1141" t="s">
        <v>14277</v>
      </c>
      <c r="L1141" t="s">
        <v>14278</v>
      </c>
      <c r="M1141" t="s">
        <v>14279</v>
      </c>
      <c r="N1141" t="s">
        <v>14280</v>
      </c>
      <c r="O1141" t="s">
        <v>14281</v>
      </c>
      <c r="P1141" t="s">
        <v>11254</v>
      </c>
      <c r="Q1141">
        <v>731</v>
      </c>
      <c r="R1141">
        <v>1138</v>
      </c>
      <c r="S1141">
        <v>380</v>
      </c>
      <c r="T1141">
        <v>718</v>
      </c>
      <c r="U1141" t="s">
        <v>14282</v>
      </c>
    </row>
    <row r="1142" spans="1:21" x14ac:dyDescent="0.2">
      <c r="A1142">
        <v>1141</v>
      </c>
      <c r="B1142" t="s">
        <v>14283</v>
      </c>
      <c r="C1142" t="s">
        <v>14283</v>
      </c>
      <c r="D1142" t="s">
        <v>14284</v>
      </c>
      <c r="E1142" t="s">
        <v>14285</v>
      </c>
      <c r="F1142" t="s">
        <v>14286</v>
      </c>
      <c r="G1142" t="s">
        <v>14287</v>
      </c>
      <c r="H1142" t="s">
        <v>14288</v>
      </c>
      <c r="I1142" t="s">
        <v>14288</v>
      </c>
      <c r="J1142" t="s">
        <v>14289</v>
      </c>
      <c r="K1142" t="s">
        <v>14290</v>
      </c>
      <c r="L1142" t="s">
        <v>14291</v>
      </c>
      <c r="M1142" t="s">
        <v>14292</v>
      </c>
      <c r="N1142" t="s">
        <v>14260</v>
      </c>
      <c r="O1142" t="s">
        <v>14293</v>
      </c>
      <c r="P1142" t="s">
        <v>2204</v>
      </c>
      <c r="Q1142">
        <v>2844</v>
      </c>
      <c r="R1142">
        <v>1139</v>
      </c>
      <c r="S1142">
        <v>2600</v>
      </c>
      <c r="T1142">
        <v>1789</v>
      </c>
      <c r="U1142" t="s">
        <v>14260</v>
      </c>
    </row>
    <row r="1143" spans="1:21" x14ac:dyDescent="0.2">
      <c r="A1143">
        <v>1142</v>
      </c>
      <c r="B1143" t="s">
        <v>14294</v>
      </c>
      <c r="C1143" t="s">
        <v>14294</v>
      </c>
      <c r="D1143" t="s">
        <v>14295</v>
      </c>
      <c r="E1143" t="s">
        <v>14296</v>
      </c>
      <c r="F1143" t="s">
        <v>14297</v>
      </c>
      <c r="G1143" t="s">
        <v>12652</v>
      </c>
      <c r="H1143" t="s">
        <v>14298</v>
      </c>
      <c r="I1143" t="s">
        <v>14298</v>
      </c>
      <c r="J1143" t="s">
        <v>14299</v>
      </c>
      <c r="K1143" t="s">
        <v>14300</v>
      </c>
      <c r="L1143" t="s">
        <v>14301</v>
      </c>
      <c r="M1143" t="s">
        <v>14302</v>
      </c>
      <c r="N1143" t="s">
        <v>14303</v>
      </c>
      <c r="O1143" t="s">
        <v>14304</v>
      </c>
      <c r="P1143" t="s">
        <v>1372</v>
      </c>
      <c r="Q1143">
        <v>2921</v>
      </c>
      <c r="R1143">
        <v>1140</v>
      </c>
      <c r="S1143">
        <v>1786</v>
      </c>
      <c r="T1143">
        <v>1361</v>
      </c>
      <c r="U1143" t="s">
        <v>14305</v>
      </c>
    </row>
    <row r="1144" spans="1:21" x14ac:dyDescent="0.2">
      <c r="A1144">
        <v>1143</v>
      </c>
      <c r="B1144" t="s">
        <v>14306</v>
      </c>
      <c r="C1144" t="s">
        <v>14306</v>
      </c>
      <c r="D1144" t="s">
        <v>14307</v>
      </c>
      <c r="E1144" t="s">
        <v>14308</v>
      </c>
      <c r="F1144" t="s">
        <v>14309</v>
      </c>
      <c r="G1144" t="s">
        <v>14310</v>
      </c>
      <c r="H1144" t="s">
        <v>14311</v>
      </c>
      <c r="I1144" t="s">
        <v>14312</v>
      </c>
      <c r="J1144" t="s">
        <v>14313</v>
      </c>
      <c r="K1144" t="s">
        <v>14314</v>
      </c>
      <c r="L1144" t="s">
        <v>14315</v>
      </c>
      <c r="M1144" t="s">
        <v>14316</v>
      </c>
      <c r="N1144" t="s">
        <v>14317</v>
      </c>
      <c r="O1144" t="s">
        <v>14318</v>
      </c>
      <c r="P1144" t="s">
        <v>1372</v>
      </c>
      <c r="Q1144">
        <v>222</v>
      </c>
      <c r="R1144">
        <v>1141</v>
      </c>
      <c r="S1144">
        <v>1675</v>
      </c>
      <c r="T1144">
        <v>1172</v>
      </c>
      <c r="U1144" t="s">
        <v>14319</v>
      </c>
    </row>
    <row r="1145" spans="1:21" x14ac:dyDescent="0.2">
      <c r="A1145">
        <v>1144</v>
      </c>
      <c r="B1145" t="s">
        <v>14320</v>
      </c>
      <c r="C1145" t="s">
        <v>14320</v>
      </c>
      <c r="D1145" t="s">
        <v>14321</v>
      </c>
      <c r="E1145" t="s">
        <v>14322</v>
      </c>
      <c r="F1145" t="s">
        <v>14323</v>
      </c>
      <c r="G1145" t="s">
        <v>14324</v>
      </c>
      <c r="H1145" t="s">
        <v>14325</v>
      </c>
      <c r="I1145" t="s">
        <v>14326</v>
      </c>
      <c r="J1145" t="s">
        <v>14327</v>
      </c>
      <c r="K1145" t="s">
        <v>14328</v>
      </c>
      <c r="L1145" t="s">
        <v>14329</v>
      </c>
      <c r="M1145" t="s">
        <v>14330</v>
      </c>
      <c r="N1145" t="s">
        <v>14331</v>
      </c>
      <c r="O1145" t="s">
        <v>14332</v>
      </c>
      <c r="P1145" t="s">
        <v>5337</v>
      </c>
      <c r="Q1145">
        <v>2490</v>
      </c>
      <c r="R1145">
        <v>1142</v>
      </c>
      <c r="S1145">
        <v>2247</v>
      </c>
      <c r="T1145">
        <v>1281</v>
      </c>
      <c r="U1145" t="s">
        <v>14333</v>
      </c>
    </row>
    <row r="1146" spans="1:21" x14ac:dyDescent="0.2">
      <c r="A1146">
        <v>1145</v>
      </c>
      <c r="B1146" t="s">
        <v>14334</v>
      </c>
      <c r="C1146" t="s">
        <v>14334</v>
      </c>
      <c r="D1146" t="s">
        <v>14335</v>
      </c>
      <c r="E1146" t="s">
        <v>14336</v>
      </c>
      <c r="F1146" t="s">
        <v>14337</v>
      </c>
      <c r="G1146" t="s">
        <v>14338</v>
      </c>
      <c r="H1146" t="s">
        <v>14339</v>
      </c>
      <c r="I1146" t="s">
        <v>14340</v>
      </c>
      <c r="J1146" t="s">
        <v>14341</v>
      </c>
      <c r="K1146" t="s">
        <v>14342</v>
      </c>
      <c r="L1146" t="s">
        <v>14343</v>
      </c>
      <c r="M1146" t="s">
        <v>14344</v>
      </c>
      <c r="N1146" t="s">
        <v>14345</v>
      </c>
      <c r="O1146" t="s">
        <v>14346</v>
      </c>
      <c r="P1146" t="s">
        <v>5337</v>
      </c>
      <c r="Q1146">
        <v>1990</v>
      </c>
      <c r="R1146">
        <v>1143</v>
      </c>
      <c r="S1146">
        <v>1742</v>
      </c>
      <c r="T1146">
        <v>1621</v>
      </c>
      <c r="U1146" t="s">
        <v>14347</v>
      </c>
    </row>
    <row r="1147" spans="1:21" x14ac:dyDescent="0.2">
      <c r="A1147">
        <v>1146</v>
      </c>
      <c r="B1147" t="s">
        <v>14348</v>
      </c>
      <c r="C1147" t="s">
        <v>14348</v>
      </c>
      <c r="D1147" t="s">
        <v>3641</v>
      </c>
      <c r="E1147" t="s">
        <v>3642</v>
      </c>
      <c r="F1147" t="s">
        <v>3643</v>
      </c>
      <c r="G1147" t="s">
        <v>1405</v>
      </c>
      <c r="H1147" t="s">
        <v>14349</v>
      </c>
      <c r="I1147" t="s">
        <v>14349</v>
      </c>
      <c r="J1147" t="s">
        <v>387</v>
      </c>
      <c r="K1147" t="s">
        <v>14350</v>
      </c>
      <c r="L1147" t="s">
        <v>14351</v>
      </c>
      <c r="M1147" t="s">
        <v>14352</v>
      </c>
      <c r="N1147" t="s">
        <v>14353</v>
      </c>
      <c r="O1147" t="s">
        <v>14354</v>
      </c>
      <c r="P1147" t="s">
        <v>782</v>
      </c>
      <c r="Q1147">
        <v>1344</v>
      </c>
      <c r="R1147">
        <v>1144</v>
      </c>
      <c r="S1147">
        <v>3116</v>
      </c>
      <c r="T1147">
        <v>823</v>
      </c>
      <c r="U1147" t="s">
        <v>14353</v>
      </c>
    </row>
    <row r="1148" spans="1:21" x14ac:dyDescent="0.2">
      <c r="A1148">
        <v>1147</v>
      </c>
      <c r="B1148" t="s">
        <v>14355</v>
      </c>
      <c r="C1148" t="s">
        <v>14356</v>
      </c>
      <c r="D1148" t="s">
        <v>2519</v>
      </c>
      <c r="E1148" t="s">
        <v>2520</v>
      </c>
      <c r="F1148" t="s">
        <v>2521</v>
      </c>
      <c r="G1148" t="s">
        <v>2522</v>
      </c>
      <c r="H1148" t="s">
        <v>14357</v>
      </c>
      <c r="I1148" t="s">
        <v>14358</v>
      </c>
      <c r="J1148" t="s">
        <v>14359</v>
      </c>
      <c r="K1148" t="s">
        <v>14360</v>
      </c>
      <c r="L1148" t="s">
        <v>14361</v>
      </c>
      <c r="M1148" t="s">
        <v>14362</v>
      </c>
      <c r="N1148" t="s">
        <v>14363</v>
      </c>
      <c r="O1148" t="s">
        <v>14364</v>
      </c>
      <c r="P1148" t="s">
        <v>604</v>
      </c>
      <c r="Q1148">
        <v>550</v>
      </c>
      <c r="R1148">
        <v>1145</v>
      </c>
      <c r="S1148">
        <v>1922</v>
      </c>
      <c r="T1148">
        <v>1134</v>
      </c>
      <c r="U1148" t="s">
        <v>14365</v>
      </c>
    </row>
    <row r="1149" spans="1:21" x14ac:dyDescent="0.2">
      <c r="A1149">
        <v>1148</v>
      </c>
      <c r="B1149" t="s">
        <v>14366</v>
      </c>
      <c r="C1149" t="s">
        <v>14366</v>
      </c>
      <c r="D1149" t="s">
        <v>14367</v>
      </c>
      <c r="E1149" t="s">
        <v>14368</v>
      </c>
      <c r="F1149" t="s">
        <v>14369</v>
      </c>
      <c r="G1149" t="s">
        <v>14370</v>
      </c>
      <c r="H1149" t="s">
        <v>14371</v>
      </c>
      <c r="I1149" t="s">
        <v>14371</v>
      </c>
      <c r="J1149" t="s">
        <v>14372</v>
      </c>
      <c r="K1149" t="s">
        <v>14373</v>
      </c>
      <c r="L1149" t="s">
        <v>14374</v>
      </c>
      <c r="M1149" t="s">
        <v>14375</v>
      </c>
      <c r="N1149" t="s">
        <v>14376</v>
      </c>
      <c r="O1149" t="s">
        <v>14377</v>
      </c>
      <c r="P1149" t="s">
        <v>1372</v>
      </c>
      <c r="Q1149">
        <v>1849</v>
      </c>
      <c r="R1149">
        <v>1146</v>
      </c>
      <c r="S1149">
        <v>2842</v>
      </c>
      <c r="T1149">
        <v>1102</v>
      </c>
      <c r="U1149" t="s">
        <v>14376</v>
      </c>
    </row>
    <row r="1150" spans="1:21" x14ac:dyDescent="0.2">
      <c r="A1150">
        <v>1149</v>
      </c>
      <c r="B1150" t="s">
        <v>14378</v>
      </c>
      <c r="C1150" t="s">
        <v>14378</v>
      </c>
      <c r="D1150" t="s">
        <v>14379</v>
      </c>
      <c r="E1150" t="s">
        <v>14380</v>
      </c>
      <c r="F1150" t="s">
        <v>14381</v>
      </c>
      <c r="G1150" t="s">
        <v>14382</v>
      </c>
      <c r="H1150" t="s">
        <v>14383</v>
      </c>
      <c r="I1150" t="s">
        <v>14383</v>
      </c>
      <c r="J1150" t="s">
        <v>14384</v>
      </c>
      <c r="K1150" t="s">
        <v>14385</v>
      </c>
      <c r="L1150" t="s">
        <v>14386</v>
      </c>
      <c r="M1150" t="s">
        <v>14387</v>
      </c>
      <c r="N1150" t="s">
        <v>14388</v>
      </c>
      <c r="O1150" t="s">
        <v>14389</v>
      </c>
      <c r="P1150" t="s">
        <v>1372</v>
      </c>
      <c r="Q1150">
        <v>271</v>
      </c>
      <c r="R1150">
        <v>1147</v>
      </c>
      <c r="S1150">
        <v>811</v>
      </c>
      <c r="T1150">
        <v>1745</v>
      </c>
      <c r="U1150" t="s">
        <v>14390</v>
      </c>
    </row>
    <row r="1151" spans="1:21" x14ac:dyDescent="0.2">
      <c r="A1151">
        <v>1150</v>
      </c>
      <c r="B1151" t="s">
        <v>14391</v>
      </c>
      <c r="C1151" t="s">
        <v>14391</v>
      </c>
      <c r="D1151" t="s">
        <v>14392</v>
      </c>
      <c r="E1151" t="s">
        <v>14393</v>
      </c>
      <c r="F1151" t="s">
        <v>14394</v>
      </c>
      <c r="G1151" t="s">
        <v>14395</v>
      </c>
      <c r="H1151" t="s">
        <v>14396</v>
      </c>
      <c r="I1151" t="s">
        <v>14397</v>
      </c>
      <c r="J1151" t="s">
        <v>14398</v>
      </c>
      <c r="K1151" t="s">
        <v>14399</v>
      </c>
      <c r="L1151" t="s">
        <v>14400</v>
      </c>
      <c r="M1151" t="s">
        <v>14401</v>
      </c>
      <c r="N1151" t="s">
        <v>14402</v>
      </c>
      <c r="O1151" t="s">
        <v>14403</v>
      </c>
      <c r="P1151" t="s">
        <v>604</v>
      </c>
      <c r="Q1151">
        <v>2240</v>
      </c>
      <c r="R1151">
        <v>1148</v>
      </c>
      <c r="S1151">
        <v>2162</v>
      </c>
      <c r="T1151">
        <v>1462</v>
      </c>
      <c r="U1151" t="s">
        <v>14404</v>
      </c>
    </row>
    <row r="1152" spans="1:21" x14ac:dyDescent="0.2">
      <c r="A1152">
        <v>1151</v>
      </c>
      <c r="B1152" t="s">
        <v>14405</v>
      </c>
      <c r="C1152" t="s">
        <v>14405</v>
      </c>
      <c r="D1152" t="s">
        <v>14406</v>
      </c>
      <c r="E1152" t="s">
        <v>14407</v>
      </c>
      <c r="F1152" t="s">
        <v>14408</v>
      </c>
      <c r="G1152" t="s">
        <v>1609</v>
      </c>
      <c r="H1152" t="s">
        <v>14409</v>
      </c>
      <c r="I1152" t="s">
        <v>14409</v>
      </c>
      <c r="J1152" t="s">
        <v>14410</v>
      </c>
      <c r="K1152" t="s">
        <v>14411</v>
      </c>
      <c r="L1152" t="s">
        <v>14412</v>
      </c>
      <c r="M1152" t="s">
        <v>14413</v>
      </c>
      <c r="N1152" t="s">
        <v>14414</v>
      </c>
      <c r="O1152" t="s">
        <v>14415</v>
      </c>
      <c r="P1152" t="s">
        <v>257</v>
      </c>
      <c r="Q1152">
        <v>1222</v>
      </c>
      <c r="R1152">
        <v>1149</v>
      </c>
      <c r="S1152">
        <v>1327</v>
      </c>
      <c r="T1152">
        <v>1573</v>
      </c>
      <c r="U1152" t="s">
        <v>14416</v>
      </c>
    </row>
    <row r="1153" spans="1:21" x14ac:dyDescent="0.2">
      <c r="A1153">
        <v>1152</v>
      </c>
      <c r="B1153" t="s">
        <v>14417</v>
      </c>
      <c r="C1153" t="s">
        <v>14418</v>
      </c>
      <c r="D1153" t="s">
        <v>14419</v>
      </c>
      <c r="E1153" t="s">
        <v>14420</v>
      </c>
      <c r="F1153" t="s">
        <v>14421</v>
      </c>
      <c r="G1153" t="s">
        <v>14422</v>
      </c>
      <c r="H1153" t="s">
        <v>14423</v>
      </c>
      <c r="I1153" t="s">
        <v>14423</v>
      </c>
      <c r="J1153" t="s">
        <v>14424</v>
      </c>
      <c r="K1153" t="s">
        <v>14425</v>
      </c>
      <c r="L1153" t="s">
        <v>14426</v>
      </c>
      <c r="M1153" t="s">
        <v>14427</v>
      </c>
      <c r="N1153" t="s">
        <v>14428</v>
      </c>
      <c r="O1153" t="s">
        <v>14429</v>
      </c>
      <c r="P1153" t="s">
        <v>5337</v>
      </c>
      <c r="Q1153">
        <v>1966</v>
      </c>
      <c r="R1153">
        <v>1150</v>
      </c>
      <c r="S1153">
        <v>1460</v>
      </c>
      <c r="T1153">
        <v>1437</v>
      </c>
      <c r="U1153" t="s">
        <v>14430</v>
      </c>
    </row>
    <row r="1154" spans="1:21" x14ac:dyDescent="0.2">
      <c r="A1154">
        <v>1153</v>
      </c>
      <c r="B1154" t="s">
        <v>14431</v>
      </c>
      <c r="C1154" t="s">
        <v>14431</v>
      </c>
      <c r="D1154" t="s">
        <v>14432</v>
      </c>
      <c r="E1154" t="s">
        <v>14433</v>
      </c>
      <c r="F1154" t="s">
        <v>14434</v>
      </c>
      <c r="G1154" t="s">
        <v>14435</v>
      </c>
      <c r="H1154" t="s">
        <v>14436</v>
      </c>
      <c r="I1154" t="s">
        <v>14436</v>
      </c>
      <c r="J1154" t="s">
        <v>14437</v>
      </c>
      <c r="K1154" t="s">
        <v>14438</v>
      </c>
      <c r="L1154" t="s">
        <v>14439</v>
      </c>
      <c r="M1154" t="s">
        <v>14440</v>
      </c>
      <c r="N1154" t="s">
        <v>14441</v>
      </c>
      <c r="O1154" t="s">
        <v>14442</v>
      </c>
      <c r="P1154" t="s">
        <v>257</v>
      </c>
      <c r="Q1154">
        <v>768</v>
      </c>
      <c r="R1154">
        <v>1151</v>
      </c>
      <c r="S1154">
        <v>1550</v>
      </c>
      <c r="T1154">
        <v>1145</v>
      </c>
      <c r="U1154" t="s">
        <v>7689</v>
      </c>
    </row>
    <row r="1155" spans="1:21" x14ac:dyDescent="0.2">
      <c r="A1155">
        <v>1154</v>
      </c>
      <c r="B1155" t="s">
        <v>14443</v>
      </c>
      <c r="C1155" t="s">
        <v>14443</v>
      </c>
      <c r="D1155" t="s">
        <v>14444</v>
      </c>
      <c r="E1155" t="s">
        <v>14445</v>
      </c>
      <c r="F1155" t="s">
        <v>14446</v>
      </c>
      <c r="G1155" t="s">
        <v>14447</v>
      </c>
      <c r="H1155" t="s">
        <v>14448</v>
      </c>
      <c r="I1155" t="s">
        <v>14449</v>
      </c>
      <c r="J1155" t="s">
        <v>14450</v>
      </c>
      <c r="K1155" t="s">
        <v>14451</v>
      </c>
      <c r="L1155" t="s">
        <v>14452</v>
      </c>
      <c r="M1155" t="s">
        <v>14453</v>
      </c>
      <c r="N1155" t="s">
        <v>14454</v>
      </c>
      <c r="O1155" t="s">
        <v>14455</v>
      </c>
      <c r="P1155" t="s">
        <v>604</v>
      </c>
      <c r="Q1155">
        <v>483</v>
      </c>
      <c r="R1155">
        <v>1152</v>
      </c>
      <c r="S1155">
        <v>2184</v>
      </c>
      <c r="T1155">
        <v>1033</v>
      </c>
      <c r="U1155" t="s">
        <v>14456</v>
      </c>
    </row>
    <row r="1156" spans="1:21" x14ac:dyDescent="0.2">
      <c r="A1156">
        <v>1155</v>
      </c>
      <c r="B1156" t="s">
        <v>14457</v>
      </c>
      <c r="C1156" t="s">
        <v>14457</v>
      </c>
      <c r="D1156" t="s">
        <v>14458</v>
      </c>
      <c r="E1156" t="s">
        <v>14459</v>
      </c>
      <c r="F1156" t="s">
        <v>14460</v>
      </c>
      <c r="G1156" t="s">
        <v>12326</v>
      </c>
      <c r="H1156" t="s">
        <v>14461</v>
      </c>
      <c r="I1156" t="s">
        <v>14461</v>
      </c>
      <c r="J1156" t="s">
        <v>14462</v>
      </c>
      <c r="K1156" t="s">
        <v>14463</v>
      </c>
      <c r="L1156" t="s">
        <v>14464</v>
      </c>
      <c r="M1156" t="s">
        <v>14465</v>
      </c>
      <c r="N1156" t="s">
        <v>14466</v>
      </c>
      <c r="O1156" t="s">
        <v>14467</v>
      </c>
      <c r="P1156" t="s">
        <v>782</v>
      </c>
      <c r="Q1156">
        <v>780</v>
      </c>
      <c r="R1156">
        <v>1153</v>
      </c>
      <c r="S1156">
        <v>1647</v>
      </c>
      <c r="T1156">
        <v>1411</v>
      </c>
      <c r="U1156" t="s">
        <v>14468</v>
      </c>
    </row>
    <row r="1157" spans="1:21" x14ac:dyDescent="0.2">
      <c r="A1157">
        <v>1156</v>
      </c>
      <c r="B1157" t="s">
        <v>14469</v>
      </c>
      <c r="C1157" t="s">
        <v>14470</v>
      </c>
      <c r="D1157" t="s">
        <v>798</v>
      </c>
      <c r="E1157" t="s">
        <v>799</v>
      </c>
      <c r="F1157" t="s">
        <v>800</v>
      </c>
      <c r="G1157" t="s">
        <v>5355</v>
      </c>
      <c r="H1157" t="s">
        <v>14471</v>
      </c>
      <c r="I1157" t="s">
        <v>14472</v>
      </c>
      <c r="J1157" t="s">
        <v>14473</v>
      </c>
      <c r="K1157" t="s">
        <v>14474</v>
      </c>
      <c r="L1157" t="s">
        <v>14475</v>
      </c>
      <c r="M1157" t="s">
        <v>14476</v>
      </c>
      <c r="N1157" t="s">
        <v>14477</v>
      </c>
      <c r="O1157" t="s">
        <v>14478</v>
      </c>
      <c r="P1157" t="s">
        <v>604</v>
      </c>
      <c r="Q1157">
        <v>370</v>
      </c>
      <c r="R1157">
        <v>1154</v>
      </c>
      <c r="S1157">
        <v>1291</v>
      </c>
      <c r="T1157">
        <v>1573</v>
      </c>
      <c r="U1157" t="s">
        <v>14479</v>
      </c>
    </row>
    <row r="1158" spans="1:21" x14ac:dyDescent="0.2">
      <c r="A1158">
        <v>1157</v>
      </c>
      <c r="B1158" t="s">
        <v>14480</v>
      </c>
      <c r="C1158" t="s">
        <v>14481</v>
      </c>
      <c r="D1158" t="s">
        <v>14482</v>
      </c>
      <c r="E1158" t="s">
        <v>14483</v>
      </c>
      <c r="F1158" t="s">
        <v>14484</v>
      </c>
      <c r="G1158" t="s">
        <v>8750</v>
      </c>
      <c r="H1158" t="s">
        <v>14485</v>
      </c>
      <c r="I1158" t="s">
        <v>14486</v>
      </c>
      <c r="J1158" t="s">
        <v>14487</v>
      </c>
      <c r="K1158" t="s">
        <v>14488</v>
      </c>
      <c r="L1158" t="s">
        <v>14489</v>
      </c>
      <c r="M1158" t="s">
        <v>14490</v>
      </c>
      <c r="N1158" t="s">
        <v>14491</v>
      </c>
      <c r="O1158" t="s">
        <v>14492</v>
      </c>
      <c r="P1158" t="s">
        <v>604</v>
      </c>
      <c r="Q1158">
        <v>230</v>
      </c>
      <c r="R1158">
        <v>1155</v>
      </c>
      <c r="S1158">
        <v>2098</v>
      </c>
      <c r="T1158">
        <v>1473</v>
      </c>
      <c r="U1158" t="s">
        <v>14493</v>
      </c>
    </row>
    <row r="1159" spans="1:21" x14ac:dyDescent="0.2">
      <c r="A1159">
        <v>1158</v>
      </c>
      <c r="B1159" t="s">
        <v>14494</v>
      </c>
      <c r="C1159" t="s">
        <v>14494</v>
      </c>
      <c r="D1159" t="s">
        <v>14495</v>
      </c>
      <c r="E1159" t="s">
        <v>14496</v>
      </c>
      <c r="F1159" t="s">
        <v>14497</v>
      </c>
      <c r="G1159" t="s">
        <v>1441</v>
      </c>
      <c r="H1159" t="s">
        <v>14498</v>
      </c>
      <c r="I1159" t="s">
        <v>14499</v>
      </c>
      <c r="J1159" t="s">
        <v>14500</v>
      </c>
      <c r="K1159" t="s">
        <v>14501</v>
      </c>
      <c r="L1159" t="s">
        <v>14502</v>
      </c>
      <c r="M1159" t="s">
        <v>14503</v>
      </c>
      <c r="N1159" t="s">
        <v>14504</v>
      </c>
      <c r="O1159" t="s">
        <v>14505</v>
      </c>
      <c r="P1159" t="s">
        <v>5337</v>
      </c>
      <c r="Q1159">
        <v>1284</v>
      </c>
      <c r="R1159">
        <v>1156</v>
      </c>
      <c r="S1159">
        <v>545</v>
      </c>
      <c r="T1159">
        <v>1568</v>
      </c>
      <c r="U1159" t="s">
        <v>14504</v>
      </c>
    </row>
    <row r="1160" spans="1:21" x14ac:dyDescent="0.2">
      <c r="A1160">
        <v>1159</v>
      </c>
      <c r="B1160" t="s">
        <v>14506</v>
      </c>
      <c r="C1160" t="s">
        <v>14506</v>
      </c>
      <c r="D1160" t="s">
        <v>14507</v>
      </c>
      <c r="E1160" t="s">
        <v>14508</v>
      </c>
      <c r="F1160" t="s">
        <v>14509</v>
      </c>
      <c r="G1160" t="s">
        <v>14510</v>
      </c>
      <c r="H1160" t="s">
        <v>14511</v>
      </c>
      <c r="I1160" t="s">
        <v>14512</v>
      </c>
      <c r="J1160" t="s">
        <v>14513</v>
      </c>
      <c r="K1160" t="s">
        <v>14514</v>
      </c>
      <c r="L1160" t="s">
        <v>14515</v>
      </c>
      <c r="M1160" t="s">
        <v>14516</v>
      </c>
      <c r="N1160" t="s">
        <v>14517</v>
      </c>
      <c r="O1160" t="s">
        <v>14518</v>
      </c>
      <c r="P1160" t="s">
        <v>5337</v>
      </c>
      <c r="Q1160">
        <v>2486</v>
      </c>
      <c r="R1160">
        <v>1157</v>
      </c>
      <c r="S1160">
        <v>2370</v>
      </c>
      <c r="T1160">
        <v>1536</v>
      </c>
      <c r="U1160" t="s">
        <v>14519</v>
      </c>
    </row>
    <row r="1161" spans="1:21" x14ac:dyDescent="0.2">
      <c r="A1161">
        <v>1160</v>
      </c>
      <c r="B1161" t="s">
        <v>14520</v>
      </c>
      <c r="C1161" t="s">
        <v>14521</v>
      </c>
      <c r="D1161" t="s">
        <v>14522</v>
      </c>
      <c r="E1161" t="s">
        <v>14523</v>
      </c>
      <c r="F1161" t="s">
        <v>14524</v>
      </c>
      <c r="G1161" t="s">
        <v>14525</v>
      </c>
      <c r="H1161" t="s">
        <v>14526</v>
      </c>
      <c r="I1161" t="s">
        <v>14527</v>
      </c>
      <c r="J1161" t="s">
        <v>14528</v>
      </c>
      <c r="K1161" t="s">
        <v>14529</v>
      </c>
      <c r="L1161" t="s">
        <v>14530</v>
      </c>
      <c r="M1161" t="s">
        <v>14531</v>
      </c>
      <c r="N1161" t="s">
        <v>14532</v>
      </c>
      <c r="O1161" t="s">
        <v>14533</v>
      </c>
      <c r="P1161" t="s">
        <v>604</v>
      </c>
      <c r="Q1161">
        <v>1914</v>
      </c>
      <c r="R1161">
        <v>1158</v>
      </c>
      <c r="S1161">
        <v>2838</v>
      </c>
      <c r="T1161">
        <v>1256</v>
      </c>
      <c r="U1161" t="s">
        <v>14534</v>
      </c>
    </row>
    <row r="1162" spans="1:21" x14ac:dyDescent="0.2">
      <c r="A1162">
        <v>1161</v>
      </c>
      <c r="B1162" t="s">
        <v>14535</v>
      </c>
      <c r="C1162" t="s">
        <v>14535</v>
      </c>
      <c r="D1162" t="s">
        <v>14536</v>
      </c>
      <c r="E1162" t="s">
        <v>14537</v>
      </c>
      <c r="F1162" t="s">
        <v>14538</v>
      </c>
      <c r="G1162" t="s">
        <v>14539</v>
      </c>
      <c r="H1162" t="s">
        <v>14540</v>
      </c>
      <c r="I1162" t="s">
        <v>14541</v>
      </c>
      <c r="J1162" t="s">
        <v>14542</v>
      </c>
      <c r="K1162" t="s">
        <v>14543</v>
      </c>
      <c r="L1162" t="s">
        <v>14544</v>
      </c>
      <c r="M1162" t="s">
        <v>14545</v>
      </c>
      <c r="N1162" t="s">
        <v>14546</v>
      </c>
      <c r="O1162" t="s">
        <v>14547</v>
      </c>
      <c r="P1162" t="s">
        <v>5337</v>
      </c>
      <c r="Q1162">
        <v>468</v>
      </c>
      <c r="R1162">
        <v>1159</v>
      </c>
      <c r="S1162">
        <v>2226</v>
      </c>
      <c r="T1162">
        <v>1437</v>
      </c>
      <c r="U1162" t="s">
        <v>14548</v>
      </c>
    </row>
    <row r="1163" spans="1:21" x14ac:dyDescent="0.2">
      <c r="A1163">
        <v>1162</v>
      </c>
      <c r="B1163" t="s">
        <v>14549</v>
      </c>
      <c r="C1163" t="s">
        <v>14550</v>
      </c>
      <c r="D1163" t="s">
        <v>14551</v>
      </c>
      <c r="E1163" t="s">
        <v>14552</v>
      </c>
      <c r="F1163" t="s">
        <v>14553</v>
      </c>
      <c r="G1163" t="s">
        <v>2379</v>
      </c>
      <c r="H1163" t="s">
        <v>7291</v>
      </c>
      <c r="I1163" t="s">
        <v>14554</v>
      </c>
      <c r="J1163" t="s">
        <v>14555</v>
      </c>
      <c r="K1163" t="s">
        <v>14556</v>
      </c>
      <c r="L1163" t="s">
        <v>14557</v>
      </c>
      <c r="M1163" t="s">
        <v>14558</v>
      </c>
      <c r="N1163" t="s">
        <v>14559</v>
      </c>
      <c r="O1163" t="s">
        <v>14560</v>
      </c>
      <c r="P1163" t="s">
        <v>5337</v>
      </c>
      <c r="Q1163">
        <v>2959</v>
      </c>
      <c r="R1163">
        <v>1160</v>
      </c>
      <c r="S1163">
        <v>2956</v>
      </c>
      <c r="T1163">
        <v>1856</v>
      </c>
      <c r="U1163" t="s">
        <v>14561</v>
      </c>
    </row>
    <row r="1164" spans="1:21" x14ac:dyDescent="0.2">
      <c r="A1164">
        <v>1163</v>
      </c>
      <c r="B1164" t="s">
        <v>14562</v>
      </c>
      <c r="C1164" t="s">
        <v>14562</v>
      </c>
      <c r="D1164" t="s">
        <v>5193</v>
      </c>
      <c r="E1164" t="s">
        <v>5194</v>
      </c>
      <c r="F1164" t="s">
        <v>5195</v>
      </c>
      <c r="G1164" t="s">
        <v>1643</v>
      </c>
      <c r="H1164" t="s">
        <v>14563</v>
      </c>
      <c r="I1164" t="s">
        <v>14564</v>
      </c>
      <c r="J1164" t="s">
        <v>14565</v>
      </c>
      <c r="K1164" t="s">
        <v>14566</v>
      </c>
      <c r="L1164" t="s">
        <v>14567</v>
      </c>
      <c r="M1164" t="s">
        <v>14568</v>
      </c>
      <c r="N1164" t="s">
        <v>14569</v>
      </c>
      <c r="O1164" t="s">
        <v>14570</v>
      </c>
      <c r="P1164" t="s">
        <v>1372</v>
      </c>
      <c r="Q1164">
        <v>919</v>
      </c>
      <c r="R1164">
        <v>1161</v>
      </c>
      <c r="S1164">
        <v>775</v>
      </c>
      <c r="T1164">
        <v>1340</v>
      </c>
      <c r="U1164" t="s">
        <v>14569</v>
      </c>
    </row>
    <row r="1165" spans="1:21" x14ac:dyDescent="0.2">
      <c r="A1165">
        <v>1164</v>
      </c>
      <c r="B1165" t="s">
        <v>14571</v>
      </c>
      <c r="C1165" t="s">
        <v>14571</v>
      </c>
      <c r="D1165" t="s">
        <v>14572</v>
      </c>
      <c r="E1165" t="s">
        <v>14573</v>
      </c>
      <c r="F1165" t="s">
        <v>14574</v>
      </c>
      <c r="G1165" t="s">
        <v>854</v>
      </c>
      <c r="H1165" t="s">
        <v>14575</v>
      </c>
      <c r="I1165" t="s">
        <v>14575</v>
      </c>
      <c r="J1165" t="s">
        <v>14576</v>
      </c>
      <c r="K1165" t="s">
        <v>14577</v>
      </c>
      <c r="L1165" t="s">
        <v>14578</v>
      </c>
      <c r="M1165" t="s">
        <v>14579</v>
      </c>
      <c r="N1165" t="s">
        <v>14580</v>
      </c>
      <c r="O1165" t="s">
        <v>14580</v>
      </c>
      <c r="P1165" t="s">
        <v>1372</v>
      </c>
      <c r="Q1165">
        <v>586</v>
      </c>
      <c r="R1165">
        <v>1162</v>
      </c>
      <c r="S1165">
        <v>3279</v>
      </c>
      <c r="T1165">
        <v>1694</v>
      </c>
      <c r="U1165" t="s">
        <v>14581</v>
      </c>
    </row>
    <row r="1166" spans="1:21" x14ac:dyDescent="0.2">
      <c r="A1166">
        <v>1165</v>
      </c>
      <c r="B1166" t="s">
        <v>14582</v>
      </c>
      <c r="C1166" t="s">
        <v>14582</v>
      </c>
      <c r="D1166" t="s">
        <v>14583</v>
      </c>
      <c r="E1166" t="s">
        <v>14584</v>
      </c>
      <c r="F1166" t="s">
        <v>14585</v>
      </c>
      <c r="G1166" t="s">
        <v>14586</v>
      </c>
      <c r="H1166" t="s">
        <v>14587</v>
      </c>
      <c r="I1166" t="s">
        <v>14588</v>
      </c>
      <c r="J1166" t="s">
        <v>14589</v>
      </c>
      <c r="K1166" t="s">
        <v>14590</v>
      </c>
      <c r="L1166" t="s">
        <v>14591</v>
      </c>
      <c r="M1166" t="s">
        <v>14592</v>
      </c>
      <c r="N1166" t="s">
        <v>14593</v>
      </c>
      <c r="O1166" t="s">
        <v>14594</v>
      </c>
      <c r="P1166" t="s">
        <v>5337</v>
      </c>
      <c r="Q1166">
        <v>2484</v>
      </c>
      <c r="R1166">
        <v>1163</v>
      </c>
      <c r="S1166">
        <v>2907</v>
      </c>
      <c r="T1166">
        <v>2019</v>
      </c>
      <c r="U1166" t="s">
        <v>14595</v>
      </c>
    </row>
    <row r="1167" spans="1:21" x14ac:dyDescent="0.2">
      <c r="A1167">
        <v>1166</v>
      </c>
      <c r="B1167" t="s">
        <v>14596</v>
      </c>
      <c r="C1167" t="s">
        <v>14596</v>
      </c>
      <c r="D1167" t="s">
        <v>14597</v>
      </c>
      <c r="E1167" t="s">
        <v>14598</v>
      </c>
      <c r="F1167" t="s">
        <v>14599</v>
      </c>
      <c r="G1167" t="s">
        <v>977</v>
      </c>
      <c r="H1167" t="s">
        <v>1240</v>
      </c>
      <c r="I1167" t="s">
        <v>1240</v>
      </c>
      <c r="J1167" t="s">
        <v>1241</v>
      </c>
      <c r="K1167" t="s">
        <v>1242</v>
      </c>
      <c r="L1167" t="s">
        <v>14600</v>
      </c>
      <c r="M1167" t="s">
        <v>14601</v>
      </c>
      <c r="N1167" t="s">
        <v>14602</v>
      </c>
      <c r="O1167" t="s">
        <v>14603</v>
      </c>
      <c r="P1167" t="s">
        <v>257</v>
      </c>
      <c r="Q1167">
        <v>216</v>
      </c>
      <c r="R1167">
        <v>1164</v>
      </c>
      <c r="S1167">
        <v>193</v>
      </c>
      <c r="T1167">
        <v>1096</v>
      </c>
      <c r="U1167" t="s">
        <v>14604</v>
      </c>
    </row>
    <row r="1168" spans="1:21" x14ac:dyDescent="0.2">
      <c r="A1168">
        <v>1167</v>
      </c>
      <c r="B1168" t="s">
        <v>14605</v>
      </c>
      <c r="C1168" t="s">
        <v>14605</v>
      </c>
      <c r="D1168" t="s">
        <v>14606</v>
      </c>
      <c r="E1168" t="s">
        <v>14607</v>
      </c>
      <c r="F1168" t="s">
        <v>14608</v>
      </c>
      <c r="G1168" t="s">
        <v>14609</v>
      </c>
      <c r="H1168" t="s">
        <v>14610</v>
      </c>
      <c r="I1168" t="s">
        <v>14610</v>
      </c>
      <c r="J1168" t="s">
        <v>14611</v>
      </c>
      <c r="K1168" t="s">
        <v>14610</v>
      </c>
      <c r="L1168" t="s">
        <v>14612</v>
      </c>
      <c r="M1168" t="s">
        <v>14613</v>
      </c>
      <c r="N1168" t="s">
        <v>14614</v>
      </c>
      <c r="O1168" t="s">
        <v>14615</v>
      </c>
      <c r="P1168" t="s">
        <v>11254</v>
      </c>
      <c r="Q1168">
        <v>625</v>
      </c>
      <c r="R1168">
        <v>1165</v>
      </c>
      <c r="S1168">
        <v>20</v>
      </c>
      <c r="T1168">
        <v>673</v>
      </c>
      <c r="U1168" t="s">
        <v>14616</v>
      </c>
    </row>
    <row r="1169" spans="1:21" x14ac:dyDescent="0.2">
      <c r="A1169">
        <v>1168</v>
      </c>
      <c r="B1169" t="s">
        <v>14617</v>
      </c>
      <c r="C1169" t="s">
        <v>14617</v>
      </c>
      <c r="D1169" t="s">
        <v>14618</v>
      </c>
      <c r="E1169" t="s">
        <v>14619</v>
      </c>
      <c r="F1169" t="s">
        <v>14620</v>
      </c>
      <c r="G1169" t="s">
        <v>14619</v>
      </c>
      <c r="H1169" t="s">
        <v>14621</v>
      </c>
      <c r="I1169" t="s">
        <v>14621</v>
      </c>
      <c r="J1169" t="s">
        <v>14622</v>
      </c>
      <c r="K1169" t="s">
        <v>14623</v>
      </c>
      <c r="L1169" t="s">
        <v>14624</v>
      </c>
      <c r="M1169" t="s">
        <v>14625</v>
      </c>
      <c r="N1169" t="s">
        <v>14626</v>
      </c>
      <c r="O1169" t="s">
        <v>14627</v>
      </c>
      <c r="P1169" t="s">
        <v>1372</v>
      </c>
      <c r="Q1169">
        <v>2634</v>
      </c>
      <c r="R1169">
        <v>1166</v>
      </c>
      <c r="S1169">
        <v>2603</v>
      </c>
      <c r="T1169">
        <v>1483</v>
      </c>
      <c r="U1169" t="s">
        <v>14626</v>
      </c>
    </row>
    <row r="1170" spans="1:21" x14ac:dyDescent="0.2">
      <c r="A1170">
        <v>1169</v>
      </c>
      <c r="B1170" t="s">
        <v>14628</v>
      </c>
      <c r="C1170" t="s">
        <v>14628</v>
      </c>
      <c r="D1170" t="s">
        <v>14629</v>
      </c>
      <c r="E1170" t="s">
        <v>14630</v>
      </c>
      <c r="F1170" t="s">
        <v>14631</v>
      </c>
      <c r="G1170" t="s">
        <v>14632</v>
      </c>
      <c r="H1170" t="s">
        <v>14633</v>
      </c>
      <c r="I1170" t="s">
        <v>14633</v>
      </c>
      <c r="J1170" t="s">
        <v>14634</v>
      </c>
      <c r="K1170" t="s">
        <v>14635</v>
      </c>
      <c r="L1170" t="s">
        <v>14636</v>
      </c>
      <c r="M1170" t="s">
        <v>14637</v>
      </c>
      <c r="N1170" t="s">
        <v>14638</v>
      </c>
      <c r="O1170" t="s">
        <v>14639</v>
      </c>
      <c r="P1170" t="s">
        <v>782</v>
      </c>
      <c r="Q1170">
        <v>1829</v>
      </c>
      <c r="R1170">
        <v>1167</v>
      </c>
      <c r="S1170">
        <v>970</v>
      </c>
      <c r="T1170">
        <v>1425</v>
      </c>
      <c r="U1170" t="s">
        <v>14640</v>
      </c>
    </row>
    <row r="1171" spans="1:21" x14ac:dyDescent="0.2">
      <c r="A1171">
        <v>1170</v>
      </c>
      <c r="B1171" t="s">
        <v>14641</v>
      </c>
      <c r="C1171" t="s">
        <v>14641</v>
      </c>
      <c r="D1171" t="s">
        <v>14642</v>
      </c>
      <c r="E1171" t="s">
        <v>14643</v>
      </c>
      <c r="F1171" t="s">
        <v>14644</v>
      </c>
      <c r="G1171" t="s">
        <v>14645</v>
      </c>
      <c r="H1171" t="s">
        <v>14646</v>
      </c>
      <c r="I1171" t="s">
        <v>14646</v>
      </c>
      <c r="J1171" t="s">
        <v>14647</v>
      </c>
      <c r="K1171" t="s">
        <v>14646</v>
      </c>
      <c r="L1171" t="s">
        <v>14648</v>
      </c>
      <c r="M1171" t="s">
        <v>14649</v>
      </c>
      <c r="N1171" t="s">
        <v>14650</v>
      </c>
      <c r="O1171" t="s">
        <v>14651</v>
      </c>
      <c r="P1171" t="s">
        <v>2204</v>
      </c>
      <c r="Q1171">
        <v>90</v>
      </c>
      <c r="R1171">
        <v>1168</v>
      </c>
      <c r="S1171">
        <v>5</v>
      </c>
      <c r="T1171">
        <v>144</v>
      </c>
      <c r="U1171" t="s">
        <v>14652</v>
      </c>
    </row>
    <row r="1172" spans="1:21" x14ac:dyDescent="0.2">
      <c r="A1172">
        <v>1171</v>
      </c>
      <c r="B1172" t="s">
        <v>14653</v>
      </c>
      <c r="C1172" t="s">
        <v>14654</v>
      </c>
      <c r="D1172" t="s">
        <v>5734</v>
      </c>
      <c r="E1172" t="s">
        <v>5735</v>
      </c>
      <c r="F1172" t="s">
        <v>5736</v>
      </c>
      <c r="G1172" t="s">
        <v>14655</v>
      </c>
      <c r="H1172" t="s">
        <v>14656</v>
      </c>
      <c r="I1172" t="s">
        <v>14656</v>
      </c>
      <c r="J1172" t="s">
        <v>14657</v>
      </c>
      <c r="K1172" t="s">
        <v>14658</v>
      </c>
      <c r="L1172" t="s">
        <v>14659</v>
      </c>
      <c r="M1172" t="s">
        <v>14660</v>
      </c>
      <c r="N1172" t="s">
        <v>14207</v>
      </c>
      <c r="O1172" t="s">
        <v>14661</v>
      </c>
      <c r="P1172" t="s">
        <v>8231</v>
      </c>
      <c r="Q1172">
        <v>2535</v>
      </c>
      <c r="R1172">
        <v>1169</v>
      </c>
      <c r="S1172">
        <v>1378</v>
      </c>
      <c r="T1172">
        <v>1298</v>
      </c>
      <c r="U1172" t="s">
        <v>14662</v>
      </c>
    </row>
    <row r="1173" spans="1:21" x14ac:dyDescent="0.2">
      <c r="A1173">
        <v>1172</v>
      </c>
      <c r="B1173" t="s">
        <v>14663</v>
      </c>
      <c r="C1173" t="s">
        <v>14663</v>
      </c>
      <c r="D1173" t="s">
        <v>14664</v>
      </c>
      <c r="E1173" t="s">
        <v>14665</v>
      </c>
      <c r="F1173" t="s">
        <v>14666</v>
      </c>
      <c r="G1173" t="s">
        <v>14667</v>
      </c>
      <c r="H1173" t="s">
        <v>14668</v>
      </c>
      <c r="I1173" t="s">
        <v>14669</v>
      </c>
      <c r="J1173" t="s">
        <v>14670</v>
      </c>
      <c r="K1173" t="s">
        <v>14671</v>
      </c>
      <c r="L1173" t="s">
        <v>14672</v>
      </c>
      <c r="M1173" t="s">
        <v>14673</v>
      </c>
      <c r="N1173" t="s">
        <v>14674</v>
      </c>
      <c r="O1173" t="s">
        <v>14675</v>
      </c>
      <c r="P1173" t="s">
        <v>1372</v>
      </c>
      <c r="Q1173">
        <v>632</v>
      </c>
      <c r="R1173">
        <v>1170</v>
      </c>
      <c r="S1173">
        <v>2589</v>
      </c>
      <c r="T1173">
        <v>1376</v>
      </c>
      <c r="U1173" t="s">
        <v>14676</v>
      </c>
    </row>
    <row r="1174" spans="1:21" x14ac:dyDescent="0.2">
      <c r="A1174">
        <v>1173</v>
      </c>
      <c r="B1174" t="s">
        <v>14677</v>
      </c>
      <c r="C1174" t="s">
        <v>14678</v>
      </c>
      <c r="D1174" t="s">
        <v>12325</v>
      </c>
      <c r="E1174" t="s">
        <v>12326</v>
      </c>
      <c r="F1174" t="s">
        <v>12327</v>
      </c>
      <c r="G1174" t="s">
        <v>12999</v>
      </c>
      <c r="H1174" t="s">
        <v>14679</v>
      </c>
      <c r="I1174" t="s">
        <v>14677</v>
      </c>
      <c r="J1174" t="s">
        <v>14680</v>
      </c>
      <c r="K1174" t="s">
        <v>14681</v>
      </c>
      <c r="L1174" t="s">
        <v>14682</v>
      </c>
      <c r="M1174" t="s">
        <v>14683</v>
      </c>
      <c r="N1174" t="s">
        <v>14684</v>
      </c>
      <c r="O1174" t="s">
        <v>14680</v>
      </c>
      <c r="P1174" t="s">
        <v>5337</v>
      </c>
      <c r="Q1174">
        <v>1208</v>
      </c>
      <c r="R1174">
        <v>1171</v>
      </c>
      <c r="S1174">
        <v>601</v>
      </c>
      <c r="T1174">
        <v>1542</v>
      </c>
      <c r="U1174" t="s">
        <v>14685</v>
      </c>
    </row>
    <row r="1175" spans="1:21" x14ac:dyDescent="0.2">
      <c r="A1175">
        <v>1174</v>
      </c>
      <c r="B1175" t="s">
        <v>14686</v>
      </c>
      <c r="C1175" t="s">
        <v>14687</v>
      </c>
      <c r="D1175" t="s">
        <v>7142</v>
      </c>
      <c r="E1175" t="s">
        <v>7143</v>
      </c>
      <c r="F1175" t="s">
        <v>7144</v>
      </c>
      <c r="G1175" t="s">
        <v>11295</v>
      </c>
      <c r="H1175" t="s">
        <v>14688</v>
      </c>
      <c r="I1175" t="s">
        <v>14689</v>
      </c>
      <c r="J1175" t="s">
        <v>14690</v>
      </c>
      <c r="K1175" t="s">
        <v>14691</v>
      </c>
      <c r="L1175" t="s">
        <v>14692</v>
      </c>
      <c r="M1175" t="s">
        <v>14693</v>
      </c>
      <c r="N1175" t="s">
        <v>14207</v>
      </c>
      <c r="O1175" t="s">
        <v>14694</v>
      </c>
      <c r="Q1175">
        <v>2469</v>
      </c>
      <c r="R1175">
        <v>1172</v>
      </c>
      <c r="S1175">
        <v>2555</v>
      </c>
      <c r="T1175">
        <v>1515</v>
      </c>
      <c r="U1175" t="s">
        <v>14695</v>
      </c>
    </row>
    <row r="1176" spans="1:21" x14ac:dyDescent="0.2">
      <c r="A1176">
        <v>1175</v>
      </c>
      <c r="B1176" t="s">
        <v>14696</v>
      </c>
      <c r="C1176" t="s">
        <v>14696</v>
      </c>
      <c r="D1176" t="s">
        <v>14697</v>
      </c>
      <c r="E1176" t="s">
        <v>14698</v>
      </c>
      <c r="F1176" t="s">
        <v>14699</v>
      </c>
      <c r="G1176" t="s">
        <v>14700</v>
      </c>
      <c r="H1176" t="s">
        <v>14701</v>
      </c>
      <c r="I1176" t="s">
        <v>14702</v>
      </c>
      <c r="J1176" t="s">
        <v>14703</v>
      </c>
      <c r="K1176" t="s">
        <v>14704</v>
      </c>
      <c r="L1176" t="s">
        <v>14705</v>
      </c>
      <c r="M1176" t="s">
        <v>14706</v>
      </c>
      <c r="N1176" t="s">
        <v>14707</v>
      </c>
      <c r="O1176" t="s">
        <v>14708</v>
      </c>
      <c r="P1176" t="s">
        <v>604</v>
      </c>
      <c r="Q1176">
        <v>2335</v>
      </c>
      <c r="R1176">
        <v>1173</v>
      </c>
      <c r="S1176">
        <v>3317</v>
      </c>
      <c r="T1176">
        <v>1417</v>
      </c>
      <c r="U1176" t="s">
        <v>10081</v>
      </c>
    </row>
    <row r="1177" spans="1:21" x14ac:dyDescent="0.2">
      <c r="A1177">
        <v>1176</v>
      </c>
      <c r="B1177" t="s">
        <v>14709</v>
      </c>
      <c r="C1177" t="s">
        <v>14709</v>
      </c>
      <c r="D1177" t="s">
        <v>14710</v>
      </c>
      <c r="E1177" t="s">
        <v>14711</v>
      </c>
      <c r="F1177" t="s">
        <v>14712</v>
      </c>
      <c r="G1177" t="s">
        <v>12715</v>
      </c>
      <c r="H1177" t="s">
        <v>14713</v>
      </c>
      <c r="I1177" t="s">
        <v>14713</v>
      </c>
      <c r="J1177" t="s">
        <v>14714</v>
      </c>
      <c r="K1177" t="s">
        <v>14715</v>
      </c>
      <c r="L1177" t="s">
        <v>14716</v>
      </c>
      <c r="M1177" t="s">
        <v>14717</v>
      </c>
      <c r="N1177" t="s">
        <v>14718</v>
      </c>
      <c r="O1177" t="s">
        <v>14719</v>
      </c>
      <c r="Q1177">
        <v>2806</v>
      </c>
      <c r="R1177">
        <v>1174</v>
      </c>
      <c r="S1177">
        <v>3853</v>
      </c>
      <c r="T1177">
        <v>2264</v>
      </c>
      <c r="U1177" t="s">
        <v>14720</v>
      </c>
    </row>
    <row r="1178" spans="1:21" x14ac:dyDescent="0.2">
      <c r="A1178">
        <v>1177</v>
      </c>
      <c r="B1178" t="s">
        <v>14721</v>
      </c>
      <c r="C1178" t="s">
        <v>14721</v>
      </c>
      <c r="D1178" t="s">
        <v>14722</v>
      </c>
      <c r="E1178" t="s">
        <v>14723</v>
      </c>
      <c r="F1178" t="s">
        <v>14724</v>
      </c>
      <c r="G1178" t="s">
        <v>9989</v>
      </c>
      <c r="H1178" t="s">
        <v>14725</v>
      </c>
      <c r="I1178" t="s">
        <v>14726</v>
      </c>
      <c r="J1178" t="s">
        <v>14727</v>
      </c>
      <c r="K1178" t="s">
        <v>14728</v>
      </c>
      <c r="L1178" t="s">
        <v>14729</v>
      </c>
      <c r="M1178" t="s">
        <v>14730</v>
      </c>
      <c r="N1178" t="s">
        <v>14731</v>
      </c>
      <c r="O1178" t="s">
        <v>14732</v>
      </c>
      <c r="P1178" t="s">
        <v>604</v>
      </c>
      <c r="Q1178">
        <v>2750</v>
      </c>
      <c r="R1178">
        <v>1175</v>
      </c>
      <c r="S1178">
        <v>915</v>
      </c>
      <c r="T1178">
        <v>1316</v>
      </c>
      <c r="U1178" t="s">
        <v>14731</v>
      </c>
    </row>
    <row r="1179" spans="1:21" x14ac:dyDescent="0.2">
      <c r="A1179">
        <v>1178</v>
      </c>
      <c r="B1179" t="s">
        <v>14733</v>
      </c>
      <c r="C1179" t="s">
        <v>14734</v>
      </c>
      <c r="D1179" t="s">
        <v>1041</v>
      </c>
      <c r="E1179" t="s">
        <v>1042</v>
      </c>
      <c r="F1179" t="s">
        <v>1043</v>
      </c>
      <c r="G1179" t="s">
        <v>14735</v>
      </c>
      <c r="H1179" t="s">
        <v>14736</v>
      </c>
      <c r="I1179" t="s">
        <v>14737</v>
      </c>
      <c r="J1179" t="s">
        <v>14738</v>
      </c>
      <c r="K1179" t="s">
        <v>14739</v>
      </c>
      <c r="L1179" t="s">
        <v>14740</v>
      </c>
      <c r="M1179" t="s">
        <v>14741</v>
      </c>
      <c r="N1179" t="s">
        <v>14742</v>
      </c>
      <c r="O1179" t="s">
        <v>14743</v>
      </c>
      <c r="P1179" t="s">
        <v>782</v>
      </c>
      <c r="Q1179">
        <v>1653</v>
      </c>
      <c r="R1179">
        <v>1176</v>
      </c>
      <c r="S1179">
        <v>169</v>
      </c>
      <c r="T1179">
        <v>1507</v>
      </c>
      <c r="U1179" t="s">
        <v>14744</v>
      </c>
    </row>
    <row r="1180" spans="1:21" x14ac:dyDescent="0.2">
      <c r="A1180">
        <v>1179</v>
      </c>
      <c r="B1180" t="s">
        <v>14745</v>
      </c>
      <c r="C1180" t="s">
        <v>14745</v>
      </c>
      <c r="D1180" t="s">
        <v>14746</v>
      </c>
      <c r="E1180" t="s">
        <v>14747</v>
      </c>
      <c r="F1180" t="s">
        <v>14748</v>
      </c>
      <c r="G1180" t="s">
        <v>7506</v>
      </c>
      <c r="H1180" t="s">
        <v>14749</v>
      </c>
      <c r="I1180" t="s">
        <v>14750</v>
      </c>
      <c r="J1180" t="s">
        <v>14751</v>
      </c>
      <c r="K1180" t="s">
        <v>14752</v>
      </c>
      <c r="L1180" t="s">
        <v>14753</v>
      </c>
      <c r="M1180" t="s">
        <v>14754</v>
      </c>
      <c r="N1180" t="s">
        <v>14755</v>
      </c>
      <c r="O1180" t="s">
        <v>14756</v>
      </c>
      <c r="P1180" t="s">
        <v>782</v>
      </c>
      <c r="Q1180">
        <v>1308</v>
      </c>
      <c r="R1180">
        <v>1177</v>
      </c>
      <c r="S1180">
        <v>2353</v>
      </c>
      <c r="T1180">
        <v>1207</v>
      </c>
      <c r="U1180" t="s">
        <v>14757</v>
      </c>
    </row>
    <row r="1181" spans="1:21" x14ac:dyDescent="0.2">
      <c r="A1181">
        <v>1180</v>
      </c>
      <c r="B1181" t="s">
        <v>14758</v>
      </c>
      <c r="C1181" t="s">
        <v>14758</v>
      </c>
      <c r="D1181" t="s">
        <v>14759</v>
      </c>
      <c r="E1181" t="s">
        <v>14760</v>
      </c>
      <c r="F1181" t="s">
        <v>14761</v>
      </c>
      <c r="G1181" t="s">
        <v>14435</v>
      </c>
      <c r="H1181" t="s">
        <v>14762</v>
      </c>
      <c r="I1181" t="s">
        <v>14763</v>
      </c>
      <c r="J1181" t="s">
        <v>14764</v>
      </c>
      <c r="K1181" t="s">
        <v>14765</v>
      </c>
      <c r="L1181" t="s">
        <v>14766</v>
      </c>
      <c r="M1181" t="s">
        <v>14767</v>
      </c>
      <c r="N1181" t="s">
        <v>14768</v>
      </c>
      <c r="O1181" t="s">
        <v>14769</v>
      </c>
      <c r="P1181" t="s">
        <v>604</v>
      </c>
      <c r="Q1181">
        <v>914</v>
      </c>
      <c r="R1181">
        <v>1178</v>
      </c>
      <c r="S1181">
        <v>966</v>
      </c>
      <c r="T1181">
        <v>1245</v>
      </c>
      <c r="U1181" t="s">
        <v>14770</v>
      </c>
    </row>
    <row r="1182" spans="1:21" x14ac:dyDescent="0.2">
      <c r="A1182">
        <v>1181</v>
      </c>
      <c r="B1182" t="s">
        <v>14771</v>
      </c>
      <c r="C1182" t="s">
        <v>14772</v>
      </c>
      <c r="D1182" t="s">
        <v>14773</v>
      </c>
      <c r="E1182" t="s">
        <v>14774</v>
      </c>
      <c r="F1182" t="s">
        <v>14775</v>
      </c>
      <c r="G1182" t="s">
        <v>14776</v>
      </c>
      <c r="H1182" t="s">
        <v>14777</v>
      </c>
      <c r="I1182" t="s">
        <v>14777</v>
      </c>
      <c r="J1182" t="s">
        <v>6899</v>
      </c>
      <c r="K1182" t="s">
        <v>14778</v>
      </c>
      <c r="L1182" t="s">
        <v>14779</v>
      </c>
      <c r="M1182" t="s">
        <v>14780</v>
      </c>
      <c r="N1182" t="s">
        <v>14781</v>
      </c>
      <c r="O1182" t="s">
        <v>14782</v>
      </c>
      <c r="P1182" t="s">
        <v>604</v>
      </c>
      <c r="Q1182">
        <v>1597</v>
      </c>
      <c r="R1182">
        <v>1179</v>
      </c>
      <c r="S1182">
        <v>3355</v>
      </c>
      <c r="T1182">
        <v>1478</v>
      </c>
      <c r="U1182" t="s">
        <v>14783</v>
      </c>
    </row>
    <row r="1183" spans="1:21" x14ac:dyDescent="0.2">
      <c r="A1183">
        <v>1182</v>
      </c>
      <c r="B1183" t="s">
        <v>14784</v>
      </c>
      <c r="C1183" t="s">
        <v>14784</v>
      </c>
      <c r="D1183" t="s">
        <v>14785</v>
      </c>
      <c r="E1183" t="s">
        <v>14786</v>
      </c>
      <c r="F1183" t="s">
        <v>14787</v>
      </c>
      <c r="G1183" t="s">
        <v>854</v>
      </c>
      <c r="H1183" t="s">
        <v>14788</v>
      </c>
      <c r="I1183" t="s">
        <v>14788</v>
      </c>
      <c r="J1183" t="s">
        <v>14789</v>
      </c>
      <c r="K1183" t="s">
        <v>14790</v>
      </c>
      <c r="L1183" t="s">
        <v>14791</v>
      </c>
      <c r="M1183" t="s">
        <v>14792</v>
      </c>
      <c r="N1183" t="s">
        <v>14793</v>
      </c>
      <c r="O1183" t="s">
        <v>14794</v>
      </c>
      <c r="P1183" t="s">
        <v>2204</v>
      </c>
      <c r="Q1183">
        <v>1473</v>
      </c>
      <c r="R1183">
        <v>1180</v>
      </c>
      <c r="S1183">
        <v>3484</v>
      </c>
      <c r="T1183">
        <v>2114</v>
      </c>
      <c r="U1183" t="s">
        <v>14795</v>
      </c>
    </row>
    <row r="1184" spans="1:21" x14ac:dyDescent="0.2">
      <c r="A1184">
        <v>1183</v>
      </c>
      <c r="B1184" t="s">
        <v>14796</v>
      </c>
      <c r="C1184" t="s">
        <v>14797</v>
      </c>
      <c r="D1184" t="s">
        <v>14798</v>
      </c>
      <c r="E1184" t="s">
        <v>14799</v>
      </c>
      <c r="F1184" t="s">
        <v>14800</v>
      </c>
      <c r="G1184" t="s">
        <v>1070</v>
      </c>
      <c r="H1184" t="s">
        <v>14801</v>
      </c>
      <c r="I1184" t="s">
        <v>14802</v>
      </c>
      <c r="J1184" t="s">
        <v>14803</v>
      </c>
      <c r="K1184" t="s">
        <v>14804</v>
      </c>
      <c r="L1184" t="s">
        <v>14805</v>
      </c>
      <c r="M1184" t="s">
        <v>14806</v>
      </c>
      <c r="N1184" t="s">
        <v>14807</v>
      </c>
      <c r="O1184" t="s">
        <v>14808</v>
      </c>
      <c r="P1184" t="s">
        <v>604</v>
      </c>
      <c r="Q1184">
        <v>2386</v>
      </c>
      <c r="R1184">
        <v>1181</v>
      </c>
      <c r="S1184">
        <v>937</v>
      </c>
      <c r="T1184">
        <v>1427</v>
      </c>
      <c r="U1184" t="s">
        <v>14807</v>
      </c>
    </row>
    <row r="1185" spans="1:21" x14ac:dyDescent="0.2">
      <c r="A1185">
        <v>1184</v>
      </c>
      <c r="B1185" t="s">
        <v>14809</v>
      </c>
      <c r="C1185" t="s">
        <v>14809</v>
      </c>
      <c r="D1185" t="s">
        <v>14810</v>
      </c>
      <c r="E1185" t="s">
        <v>14811</v>
      </c>
      <c r="F1185" t="s">
        <v>14812</v>
      </c>
      <c r="G1185" t="s">
        <v>2522</v>
      </c>
      <c r="H1185" t="s">
        <v>5650</v>
      </c>
      <c r="I1185" t="s">
        <v>14813</v>
      </c>
      <c r="J1185" t="s">
        <v>14814</v>
      </c>
      <c r="K1185" t="s">
        <v>14815</v>
      </c>
      <c r="L1185" t="s">
        <v>14816</v>
      </c>
      <c r="M1185" t="s">
        <v>14817</v>
      </c>
      <c r="N1185" t="s">
        <v>14818</v>
      </c>
      <c r="O1185" t="s">
        <v>14819</v>
      </c>
      <c r="P1185" t="s">
        <v>5337</v>
      </c>
      <c r="Q1185">
        <v>2824</v>
      </c>
      <c r="R1185">
        <v>1182</v>
      </c>
      <c r="S1185">
        <v>1250</v>
      </c>
      <c r="T1185">
        <v>1236</v>
      </c>
      <c r="U1185" t="s">
        <v>14820</v>
      </c>
    </row>
    <row r="1186" spans="1:21" x14ac:dyDescent="0.2">
      <c r="A1186">
        <v>1185</v>
      </c>
      <c r="B1186" t="s">
        <v>14821</v>
      </c>
      <c r="C1186" t="s">
        <v>14821</v>
      </c>
      <c r="D1186" t="s">
        <v>14822</v>
      </c>
      <c r="E1186" t="s">
        <v>14823</v>
      </c>
      <c r="F1186" t="s">
        <v>14824</v>
      </c>
      <c r="G1186" t="s">
        <v>14825</v>
      </c>
      <c r="H1186" t="s">
        <v>14826</v>
      </c>
      <c r="I1186" t="s">
        <v>14827</v>
      </c>
      <c r="J1186" t="s">
        <v>14828</v>
      </c>
      <c r="K1186" t="s">
        <v>14827</v>
      </c>
      <c r="L1186" t="s">
        <v>14829</v>
      </c>
      <c r="M1186" t="s">
        <v>14830</v>
      </c>
      <c r="N1186" t="s">
        <v>14831</v>
      </c>
      <c r="O1186" t="s">
        <v>14832</v>
      </c>
      <c r="P1186" t="s">
        <v>257</v>
      </c>
      <c r="Q1186">
        <v>1666</v>
      </c>
      <c r="R1186">
        <v>1183</v>
      </c>
      <c r="S1186">
        <v>2623</v>
      </c>
      <c r="T1186">
        <v>1316</v>
      </c>
      <c r="U1186" t="s">
        <v>14833</v>
      </c>
    </row>
    <row r="1187" spans="1:21" x14ac:dyDescent="0.2">
      <c r="A1187">
        <v>1186</v>
      </c>
      <c r="B1187" t="s">
        <v>14834</v>
      </c>
      <c r="C1187" t="s">
        <v>14835</v>
      </c>
      <c r="D1187" t="s">
        <v>6706</v>
      </c>
      <c r="E1187" t="s">
        <v>6707</v>
      </c>
      <c r="F1187" t="s">
        <v>6708</v>
      </c>
      <c r="G1187" t="s">
        <v>1722</v>
      </c>
      <c r="H1187" t="s">
        <v>14836</v>
      </c>
      <c r="I1187" t="s">
        <v>14836</v>
      </c>
      <c r="J1187" t="s">
        <v>14837</v>
      </c>
      <c r="K1187" t="s">
        <v>14838</v>
      </c>
      <c r="L1187" t="s">
        <v>14839</v>
      </c>
      <c r="M1187" t="s">
        <v>14840</v>
      </c>
      <c r="N1187" t="s">
        <v>14841</v>
      </c>
      <c r="O1187" t="s">
        <v>14842</v>
      </c>
      <c r="P1187" t="s">
        <v>1372</v>
      </c>
      <c r="Q1187">
        <v>2594</v>
      </c>
      <c r="R1187">
        <v>1184</v>
      </c>
      <c r="S1187">
        <v>609</v>
      </c>
      <c r="T1187">
        <v>1713</v>
      </c>
      <c r="U1187" t="s">
        <v>14841</v>
      </c>
    </row>
    <row r="1188" spans="1:21" x14ac:dyDescent="0.2">
      <c r="A1188">
        <v>1187</v>
      </c>
      <c r="B1188" t="s">
        <v>14843</v>
      </c>
      <c r="C1188" t="s">
        <v>14843</v>
      </c>
      <c r="D1188" t="s">
        <v>14844</v>
      </c>
      <c r="E1188" t="s">
        <v>8360</v>
      </c>
      <c r="F1188" t="s">
        <v>14845</v>
      </c>
      <c r="G1188" t="s">
        <v>14846</v>
      </c>
      <c r="H1188" t="s">
        <v>14847</v>
      </c>
      <c r="I1188" t="s">
        <v>14848</v>
      </c>
      <c r="J1188" t="s">
        <v>14849</v>
      </c>
      <c r="K1188" t="s">
        <v>14850</v>
      </c>
      <c r="L1188" t="s">
        <v>14851</v>
      </c>
      <c r="M1188" t="s">
        <v>14852</v>
      </c>
      <c r="N1188" t="s">
        <v>14853</v>
      </c>
      <c r="O1188" t="s">
        <v>14853</v>
      </c>
      <c r="P1188" t="s">
        <v>34</v>
      </c>
      <c r="Q1188">
        <v>219</v>
      </c>
      <c r="R1188">
        <v>1185</v>
      </c>
      <c r="S1188">
        <v>1324</v>
      </c>
      <c r="T1188">
        <v>1382</v>
      </c>
      <c r="U1188" t="s">
        <v>14853</v>
      </c>
    </row>
    <row r="1189" spans="1:21" x14ac:dyDescent="0.2">
      <c r="A1189">
        <v>1188</v>
      </c>
      <c r="B1189" t="s">
        <v>14854</v>
      </c>
      <c r="C1189" t="s">
        <v>14854</v>
      </c>
      <c r="D1189" t="s">
        <v>14855</v>
      </c>
      <c r="E1189" t="s">
        <v>14856</v>
      </c>
      <c r="F1189" t="s">
        <v>14857</v>
      </c>
      <c r="G1189" t="s">
        <v>14858</v>
      </c>
      <c r="H1189" t="s">
        <v>14859</v>
      </c>
      <c r="I1189" t="s">
        <v>14860</v>
      </c>
      <c r="J1189" t="s">
        <v>14861</v>
      </c>
      <c r="K1189" t="s">
        <v>14862</v>
      </c>
      <c r="L1189" t="s">
        <v>14863</v>
      </c>
      <c r="M1189" t="s">
        <v>14864</v>
      </c>
      <c r="N1189" t="s">
        <v>14865</v>
      </c>
      <c r="O1189" t="s">
        <v>14866</v>
      </c>
      <c r="P1189" t="s">
        <v>782</v>
      </c>
      <c r="Q1189">
        <v>1154</v>
      </c>
      <c r="R1189">
        <v>1186</v>
      </c>
      <c r="S1189">
        <v>2084</v>
      </c>
      <c r="T1189">
        <v>1323</v>
      </c>
      <c r="U1189" t="s">
        <v>14867</v>
      </c>
    </row>
    <row r="1190" spans="1:21" x14ac:dyDescent="0.2">
      <c r="A1190">
        <v>1189</v>
      </c>
      <c r="B1190" t="s">
        <v>14868</v>
      </c>
      <c r="C1190" t="s">
        <v>14869</v>
      </c>
      <c r="D1190" t="s">
        <v>14870</v>
      </c>
      <c r="E1190" t="s">
        <v>14871</v>
      </c>
      <c r="F1190" t="s">
        <v>14872</v>
      </c>
      <c r="G1190" t="s">
        <v>14873</v>
      </c>
      <c r="H1190" t="s">
        <v>14874</v>
      </c>
      <c r="I1190" t="s">
        <v>14874</v>
      </c>
      <c r="J1190" t="s">
        <v>14875</v>
      </c>
      <c r="K1190" t="s">
        <v>14876</v>
      </c>
      <c r="L1190" t="s">
        <v>14877</v>
      </c>
      <c r="M1190" t="s">
        <v>14878</v>
      </c>
      <c r="N1190" t="s">
        <v>14879</v>
      </c>
      <c r="O1190" t="s">
        <v>14880</v>
      </c>
      <c r="P1190" t="s">
        <v>604</v>
      </c>
      <c r="Q1190">
        <v>2673</v>
      </c>
      <c r="R1190">
        <v>1187</v>
      </c>
      <c r="S1190">
        <v>309</v>
      </c>
      <c r="T1190">
        <v>1491</v>
      </c>
      <c r="U1190" t="s">
        <v>14881</v>
      </c>
    </row>
    <row r="1191" spans="1:21" x14ac:dyDescent="0.2">
      <c r="A1191">
        <v>1190</v>
      </c>
      <c r="B1191" t="s">
        <v>14882</v>
      </c>
      <c r="C1191" t="s">
        <v>14883</v>
      </c>
      <c r="D1191" t="s">
        <v>14884</v>
      </c>
      <c r="E1191" t="s">
        <v>14885</v>
      </c>
      <c r="F1191" t="s">
        <v>14886</v>
      </c>
      <c r="G1191" t="s">
        <v>14887</v>
      </c>
      <c r="H1191" t="s">
        <v>14888</v>
      </c>
      <c r="I1191" t="s">
        <v>14888</v>
      </c>
      <c r="J1191" t="s">
        <v>14889</v>
      </c>
      <c r="K1191" t="s">
        <v>14890</v>
      </c>
      <c r="L1191" t="s">
        <v>14891</v>
      </c>
      <c r="M1191" t="s">
        <v>14892</v>
      </c>
      <c r="N1191" t="s">
        <v>14893</v>
      </c>
      <c r="O1191" t="s">
        <v>14894</v>
      </c>
      <c r="P1191" t="s">
        <v>782</v>
      </c>
      <c r="Q1191">
        <v>1682</v>
      </c>
      <c r="R1191">
        <v>1188</v>
      </c>
      <c r="S1191">
        <v>134</v>
      </c>
      <c r="T1191">
        <v>1675</v>
      </c>
      <c r="U1191" t="s">
        <v>14895</v>
      </c>
    </row>
    <row r="1192" spans="1:21" x14ac:dyDescent="0.2">
      <c r="A1192">
        <v>1191</v>
      </c>
      <c r="B1192" t="s">
        <v>14896</v>
      </c>
      <c r="C1192" t="s">
        <v>14896</v>
      </c>
      <c r="D1192" t="s">
        <v>4525</v>
      </c>
      <c r="E1192" t="s">
        <v>4526</v>
      </c>
      <c r="F1192" t="s">
        <v>4527</v>
      </c>
      <c r="G1192" t="s">
        <v>4528</v>
      </c>
      <c r="H1192" t="s">
        <v>14897</v>
      </c>
      <c r="I1192" t="s">
        <v>14898</v>
      </c>
      <c r="J1192" t="s">
        <v>14899</v>
      </c>
      <c r="K1192" t="s">
        <v>14898</v>
      </c>
      <c r="L1192" t="s">
        <v>14900</v>
      </c>
      <c r="M1192" t="s">
        <v>14901</v>
      </c>
      <c r="N1192" t="s">
        <v>14902</v>
      </c>
      <c r="O1192" t="s">
        <v>14903</v>
      </c>
      <c r="P1192" t="s">
        <v>782</v>
      </c>
      <c r="Q1192">
        <v>1225</v>
      </c>
      <c r="R1192">
        <v>1189</v>
      </c>
      <c r="S1192">
        <v>74</v>
      </c>
      <c r="T1192">
        <v>358</v>
      </c>
      <c r="U1192" t="s">
        <v>14904</v>
      </c>
    </row>
    <row r="1193" spans="1:21" x14ac:dyDescent="0.2">
      <c r="A1193">
        <v>1192</v>
      </c>
      <c r="B1193" t="s">
        <v>14905</v>
      </c>
      <c r="C1193" t="s">
        <v>14906</v>
      </c>
      <c r="D1193" t="s">
        <v>14907</v>
      </c>
      <c r="E1193" t="s">
        <v>14908</v>
      </c>
      <c r="F1193" t="s">
        <v>14909</v>
      </c>
      <c r="G1193" t="s">
        <v>14910</v>
      </c>
      <c r="H1193" t="s">
        <v>14911</v>
      </c>
      <c r="I1193" t="s">
        <v>14912</v>
      </c>
      <c r="J1193" t="s">
        <v>14913</v>
      </c>
      <c r="K1193" t="s">
        <v>14914</v>
      </c>
      <c r="L1193" t="s">
        <v>14915</v>
      </c>
      <c r="M1193" t="s">
        <v>14916</v>
      </c>
      <c r="N1193" t="s">
        <v>14917</v>
      </c>
      <c r="O1193" t="s">
        <v>14918</v>
      </c>
      <c r="P1193" t="s">
        <v>257</v>
      </c>
      <c r="Q1193">
        <v>1143</v>
      </c>
      <c r="R1193">
        <v>1190</v>
      </c>
      <c r="S1193">
        <v>2852</v>
      </c>
      <c r="T1193">
        <v>1581</v>
      </c>
      <c r="U1193" t="s">
        <v>14919</v>
      </c>
    </row>
    <row r="1194" spans="1:21" x14ac:dyDescent="0.2">
      <c r="A1194">
        <v>1193</v>
      </c>
      <c r="B1194" t="s">
        <v>14920</v>
      </c>
      <c r="C1194" t="s">
        <v>14920</v>
      </c>
      <c r="D1194" t="s">
        <v>3679</v>
      </c>
      <c r="E1194" t="s">
        <v>3680</v>
      </c>
      <c r="F1194" t="s">
        <v>3681</v>
      </c>
      <c r="G1194" t="s">
        <v>14921</v>
      </c>
      <c r="H1194" t="s">
        <v>14922</v>
      </c>
      <c r="I1194" t="s">
        <v>14923</v>
      </c>
      <c r="J1194" t="s">
        <v>14924</v>
      </c>
      <c r="K1194" t="s">
        <v>14925</v>
      </c>
      <c r="L1194" t="s">
        <v>14926</v>
      </c>
      <c r="M1194" t="s">
        <v>14927</v>
      </c>
      <c r="N1194" t="s">
        <v>14928</v>
      </c>
      <c r="O1194" t="s">
        <v>14929</v>
      </c>
      <c r="P1194" t="s">
        <v>604</v>
      </c>
      <c r="Q1194">
        <v>1965</v>
      </c>
      <c r="R1194">
        <v>1191</v>
      </c>
      <c r="S1194">
        <v>1872</v>
      </c>
      <c r="T1194">
        <v>1323</v>
      </c>
      <c r="U1194" t="s">
        <v>14930</v>
      </c>
    </row>
    <row r="1195" spans="1:21" x14ac:dyDescent="0.2">
      <c r="A1195">
        <v>1194</v>
      </c>
      <c r="B1195" t="s">
        <v>14931</v>
      </c>
      <c r="C1195" t="s">
        <v>14932</v>
      </c>
      <c r="D1195" t="s">
        <v>946</v>
      </c>
      <c r="E1195" t="s">
        <v>947</v>
      </c>
      <c r="F1195" t="s">
        <v>948</v>
      </c>
      <c r="G1195" t="s">
        <v>14933</v>
      </c>
      <c r="H1195" t="s">
        <v>14934</v>
      </c>
      <c r="I1195" t="s">
        <v>14935</v>
      </c>
      <c r="J1195" t="s">
        <v>14936</v>
      </c>
      <c r="K1195" t="s">
        <v>14937</v>
      </c>
      <c r="L1195" t="s">
        <v>14938</v>
      </c>
      <c r="M1195" t="s">
        <v>14939</v>
      </c>
      <c r="N1195" t="s">
        <v>14940</v>
      </c>
      <c r="O1195" t="s">
        <v>14941</v>
      </c>
      <c r="P1195" t="s">
        <v>1372</v>
      </c>
      <c r="Q1195">
        <v>2618</v>
      </c>
      <c r="R1195">
        <v>1192</v>
      </c>
      <c r="S1195">
        <v>2861</v>
      </c>
      <c r="T1195">
        <v>1300</v>
      </c>
      <c r="U1195" t="s">
        <v>14942</v>
      </c>
    </row>
    <row r="1196" spans="1:21" x14ac:dyDescent="0.2">
      <c r="A1196">
        <v>1195</v>
      </c>
      <c r="B1196" t="s">
        <v>14943</v>
      </c>
      <c r="C1196" t="s">
        <v>14943</v>
      </c>
      <c r="D1196" t="s">
        <v>14944</v>
      </c>
      <c r="E1196" t="s">
        <v>14945</v>
      </c>
      <c r="F1196" t="s">
        <v>14946</v>
      </c>
      <c r="G1196" t="s">
        <v>14947</v>
      </c>
      <c r="H1196" t="s">
        <v>14948</v>
      </c>
      <c r="I1196" t="s">
        <v>14949</v>
      </c>
      <c r="J1196" t="s">
        <v>14950</v>
      </c>
      <c r="K1196" t="s">
        <v>14951</v>
      </c>
      <c r="L1196" t="s">
        <v>14952</v>
      </c>
      <c r="M1196" t="s">
        <v>14953</v>
      </c>
      <c r="N1196" t="s">
        <v>2757</v>
      </c>
      <c r="O1196" t="s">
        <v>2757</v>
      </c>
      <c r="P1196" t="s">
        <v>34</v>
      </c>
      <c r="Q1196">
        <v>224</v>
      </c>
      <c r="R1196">
        <v>1193</v>
      </c>
      <c r="S1196">
        <v>1881</v>
      </c>
      <c r="T1196">
        <v>1473</v>
      </c>
      <c r="U1196" t="s">
        <v>14954</v>
      </c>
    </row>
    <row r="1197" spans="1:21" x14ac:dyDescent="0.2">
      <c r="A1197">
        <v>1196</v>
      </c>
      <c r="B1197" t="s">
        <v>14955</v>
      </c>
      <c r="C1197" t="s">
        <v>14955</v>
      </c>
      <c r="D1197" t="s">
        <v>14956</v>
      </c>
      <c r="E1197" t="s">
        <v>14957</v>
      </c>
      <c r="F1197" t="s">
        <v>14958</v>
      </c>
      <c r="G1197" t="s">
        <v>14959</v>
      </c>
      <c r="H1197" t="s">
        <v>14960</v>
      </c>
      <c r="I1197" t="s">
        <v>14961</v>
      </c>
      <c r="J1197" t="s">
        <v>14962</v>
      </c>
      <c r="K1197" t="s">
        <v>14963</v>
      </c>
      <c r="L1197" t="s">
        <v>14964</v>
      </c>
      <c r="M1197" t="s">
        <v>14965</v>
      </c>
      <c r="N1197" t="s">
        <v>14966</v>
      </c>
      <c r="O1197" t="s">
        <v>14967</v>
      </c>
      <c r="P1197" t="s">
        <v>5337</v>
      </c>
      <c r="Q1197">
        <v>609</v>
      </c>
      <c r="R1197">
        <v>1194</v>
      </c>
      <c r="S1197">
        <v>2267</v>
      </c>
      <c r="T1197">
        <v>967</v>
      </c>
      <c r="U1197" t="s">
        <v>14968</v>
      </c>
    </row>
    <row r="1198" spans="1:21" x14ac:dyDescent="0.2">
      <c r="A1198">
        <v>1197</v>
      </c>
      <c r="B1198" t="s">
        <v>14969</v>
      </c>
      <c r="C1198" t="s">
        <v>14969</v>
      </c>
      <c r="D1198" t="s">
        <v>14970</v>
      </c>
      <c r="E1198" t="s">
        <v>14971</v>
      </c>
      <c r="F1198" t="s">
        <v>14972</v>
      </c>
      <c r="G1198" t="s">
        <v>14287</v>
      </c>
      <c r="H1198" t="s">
        <v>3683</v>
      </c>
      <c r="I1198" t="s">
        <v>14969</v>
      </c>
      <c r="J1198" t="s">
        <v>14973</v>
      </c>
      <c r="K1198" t="s">
        <v>14974</v>
      </c>
      <c r="L1198" t="s">
        <v>14975</v>
      </c>
      <c r="M1198" t="s">
        <v>14976</v>
      </c>
      <c r="N1198" t="s">
        <v>14973</v>
      </c>
      <c r="O1198" t="s">
        <v>14973</v>
      </c>
      <c r="P1198" t="s">
        <v>2204</v>
      </c>
      <c r="Q1198">
        <v>2117</v>
      </c>
      <c r="R1198">
        <v>1195</v>
      </c>
      <c r="S1198">
        <v>108</v>
      </c>
      <c r="T1198">
        <v>1334</v>
      </c>
      <c r="U1198" t="s">
        <v>14977</v>
      </c>
    </row>
    <row r="1199" spans="1:21" x14ac:dyDescent="0.2">
      <c r="A1199">
        <v>1198</v>
      </c>
      <c r="B1199" t="s">
        <v>14978</v>
      </c>
      <c r="C1199" t="s">
        <v>14979</v>
      </c>
      <c r="D1199" t="s">
        <v>206</v>
      </c>
      <c r="E1199" t="s">
        <v>207</v>
      </c>
      <c r="F1199" t="s">
        <v>208</v>
      </c>
      <c r="G1199" t="s">
        <v>14980</v>
      </c>
      <c r="H1199" t="s">
        <v>14981</v>
      </c>
      <c r="I1199" t="s">
        <v>14982</v>
      </c>
      <c r="J1199" t="s">
        <v>14983</v>
      </c>
      <c r="K1199" t="s">
        <v>14984</v>
      </c>
      <c r="L1199" t="s">
        <v>14985</v>
      </c>
      <c r="M1199" t="s">
        <v>14986</v>
      </c>
      <c r="N1199" t="s">
        <v>14987</v>
      </c>
      <c r="O1199" t="s">
        <v>14988</v>
      </c>
      <c r="Q1199">
        <v>2045</v>
      </c>
      <c r="R1199">
        <v>1196</v>
      </c>
      <c r="S1199">
        <v>1822</v>
      </c>
      <c r="T1199">
        <v>2247</v>
      </c>
      <c r="U1199" t="s">
        <v>14989</v>
      </c>
    </row>
    <row r="1200" spans="1:21" x14ac:dyDescent="0.2">
      <c r="A1200">
        <v>1199</v>
      </c>
      <c r="B1200" t="s">
        <v>14990</v>
      </c>
      <c r="C1200" t="s">
        <v>14990</v>
      </c>
      <c r="D1200" t="s">
        <v>14991</v>
      </c>
      <c r="E1200" t="s">
        <v>14992</v>
      </c>
      <c r="F1200" t="s">
        <v>14993</v>
      </c>
      <c r="G1200" t="s">
        <v>2522</v>
      </c>
      <c r="H1200" t="s">
        <v>14994</v>
      </c>
      <c r="I1200" t="s">
        <v>14995</v>
      </c>
      <c r="J1200" t="s">
        <v>14996</v>
      </c>
      <c r="K1200" t="s">
        <v>14997</v>
      </c>
      <c r="L1200" t="s">
        <v>14998</v>
      </c>
      <c r="M1200" t="s">
        <v>14999</v>
      </c>
      <c r="N1200" t="s">
        <v>15000</v>
      </c>
      <c r="O1200" t="s">
        <v>15001</v>
      </c>
      <c r="P1200" t="s">
        <v>5337</v>
      </c>
      <c r="Q1200">
        <v>2397</v>
      </c>
      <c r="R1200">
        <v>1197</v>
      </c>
      <c r="S1200">
        <v>2530</v>
      </c>
      <c r="T1200">
        <v>1838</v>
      </c>
      <c r="U1200" t="s">
        <v>15000</v>
      </c>
    </row>
    <row r="1201" spans="1:21" x14ac:dyDescent="0.2">
      <c r="A1201">
        <v>1200</v>
      </c>
      <c r="B1201" t="s">
        <v>15002</v>
      </c>
      <c r="C1201" t="s">
        <v>15003</v>
      </c>
      <c r="D1201" t="s">
        <v>2720</v>
      </c>
      <c r="E1201" t="s">
        <v>2721</v>
      </c>
      <c r="F1201" t="s">
        <v>2722</v>
      </c>
      <c r="G1201" t="s">
        <v>11247</v>
      </c>
      <c r="H1201" t="s">
        <v>15004</v>
      </c>
      <c r="I1201" t="s">
        <v>15005</v>
      </c>
      <c r="J1201" t="s">
        <v>15006</v>
      </c>
      <c r="K1201" t="s">
        <v>15007</v>
      </c>
      <c r="L1201" t="s">
        <v>15008</v>
      </c>
      <c r="M1201" t="s">
        <v>15009</v>
      </c>
      <c r="N1201" t="s">
        <v>15010</v>
      </c>
      <c r="O1201" t="s">
        <v>15011</v>
      </c>
      <c r="P1201" t="s">
        <v>604</v>
      </c>
      <c r="Q1201">
        <v>2601</v>
      </c>
      <c r="R1201">
        <v>1198</v>
      </c>
      <c r="S1201">
        <v>898</v>
      </c>
      <c r="T1201">
        <v>1920</v>
      </c>
      <c r="U1201" t="s">
        <v>15010</v>
      </c>
    </row>
    <row r="1202" spans="1:21" x14ac:dyDescent="0.2">
      <c r="A1202">
        <v>1201</v>
      </c>
      <c r="B1202" t="s">
        <v>15012</v>
      </c>
      <c r="C1202" t="s">
        <v>15013</v>
      </c>
      <c r="D1202" t="s">
        <v>15014</v>
      </c>
      <c r="E1202" t="s">
        <v>15015</v>
      </c>
      <c r="F1202" t="s">
        <v>15016</v>
      </c>
      <c r="G1202" t="s">
        <v>15017</v>
      </c>
      <c r="H1202" t="s">
        <v>15018</v>
      </c>
      <c r="I1202" t="s">
        <v>15018</v>
      </c>
      <c r="J1202" t="s">
        <v>15019</v>
      </c>
      <c r="K1202" t="s">
        <v>15020</v>
      </c>
      <c r="L1202" t="s">
        <v>15021</v>
      </c>
      <c r="M1202" t="s">
        <v>15022</v>
      </c>
      <c r="N1202" t="s">
        <v>15023</v>
      </c>
      <c r="O1202" t="s">
        <v>15024</v>
      </c>
      <c r="P1202" t="s">
        <v>5337</v>
      </c>
      <c r="Q1202">
        <v>1545</v>
      </c>
      <c r="R1202">
        <v>1199</v>
      </c>
      <c r="S1202">
        <v>396</v>
      </c>
      <c r="T1202">
        <v>1372</v>
      </c>
      <c r="U1202" t="s">
        <v>15025</v>
      </c>
    </row>
    <row r="1203" spans="1:21" x14ac:dyDescent="0.2">
      <c r="A1203">
        <v>1202</v>
      </c>
      <c r="B1203" t="s">
        <v>15026</v>
      </c>
      <c r="C1203" t="s">
        <v>15026</v>
      </c>
      <c r="D1203" t="s">
        <v>15027</v>
      </c>
      <c r="E1203" t="s">
        <v>15028</v>
      </c>
      <c r="F1203" t="s">
        <v>15029</v>
      </c>
      <c r="G1203" t="s">
        <v>2833</v>
      </c>
      <c r="H1203" t="s">
        <v>15030</v>
      </c>
      <c r="I1203" t="s">
        <v>15030</v>
      </c>
      <c r="J1203" t="s">
        <v>15031</v>
      </c>
      <c r="K1203" t="s">
        <v>15032</v>
      </c>
      <c r="L1203" t="s">
        <v>15033</v>
      </c>
      <c r="M1203" t="s">
        <v>15034</v>
      </c>
      <c r="N1203" t="s">
        <v>15035</v>
      </c>
      <c r="O1203" t="s">
        <v>15036</v>
      </c>
      <c r="P1203" t="s">
        <v>34</v>
      </c>
      <c r="Q1203">
        <v>1405</v>
      </c>
      <c r="R1203">
        <v>1200</v>
      </c>
      <c r="S1203">
        <v>861</v>
      </c>
      <c r="T1203">
        <v>1228</v>
      </c>
      <c r="U1203" t="s">
        <v>15035</v>
      </c>
    </row>
    <row r="1204" spans="1:21" x14ac:dyDescent="0.2">
      <c r="A1204">
        <v>1203</v>
      </c>
      <c r="B1204" t="s">
        <v>15037</v>
      </c>
      <c r="C1204" t="s">
        <v>15038</v>
      </c>
      <c r="D1204" t="s">
        <v>15039</v>
      </c>
      <c r="E1204" t="s">
        <v>15040</v>
      </c>
      <c r="F1204" t="s">
        <v>15041</v>
      </c>
      <c r="G1204" t="s">
        <v>5685</v>
      </c>
      <c r="H1204" t="s">
        <v>15042</v>
      </c>
      <c r="I1204" t="s">
        <v>15043</v>
      </c>
      <c r="J1204" t="s">
        <v>15044</v>
      </c>
      <c r="K1204" t="s">
        <v>15045</v>
      </c>
      <c r="L1204" t="s">
        <v>15046</v>
      </c>
      <c r="M1204" t="s">
        <v>15047</v>
      </c>
      <c r="N1204" t="s">
        <v>15048</v>
      </c>
      <c r="O1204" t="s">
        <v>15049</v>
      </c>
      <c r="P1204" t="s">
        <v>604</v>
      </c>
      <c r="Q1204">
        <v>377</v>
      </c>
      <c r="R1204">
        <v>1201</v>
      </c>
      <c r="S1204">
        <v>2060</v>
      </c>
      <c r="T1204">
        <v>1190</v>
      </c>
      <c r="U1204" t="s">
        <v>15050</v>
      </c>
    </row>
    <row r="1205" spans="1:21" x14ac:dyDescent="0.2">
      <c r="A1205">
        <v>1204</v>
      </c>
      <c r="B1205" t="s">
        <v>15051</v>
      </c>
      <c r="C1205" t="s">
        <v>15051</v>
      </c>
      <c r="D1205" t="s">
        <v>5065</v>
      </c>
      <c r="E1205" t="s">
        <v>5066</v>
      </c>
      <c r="F1205" t="s">
        <v>5067</v>
      </c>
      <c r="G1205" t="s">
        <v>15052</v>
      </c>
      <c r="H1205" t="s">
        <v>15053</v>
      </c>
      <c r="I1205" t="s">
        <v>15054</v>
      </c>
      <c r="J1205" t="s">
        <v>15055</v>
      </c>
      <c r="K1205" t="s">
        <v>15056</v>
      </c>
      <c r="L1205" t="s">
        <v>15057</v>
      </c>
      <c r="M1205" t="s">
        <v>15058</v>
      </c>
      <c r="N1205" t="s">
        <v>15059</v>
      </c>
      <c r="O1205" t="s">
        <v>15060</v>
      </c>
      <c r="P1205" t="s">
        <v>604</v>
      </c>
      <c r="Q1205">
        <v>2686</v>
      </c>
      <c r="R1205">
        <v>1202</v>
      </c>
      <c r="S1205">
        <v>2273</v>
      </c>
      <c r="T1205">
        <v>1393</v>
      </c>
      <c r="U1205" t="s">
        <v>15059</v>
      </c>
    </row>
    <row r="1206" spans="1:21" x14ac:dyDescent="0.2">
      <c r="A1206">
        <v>1205</v>
      </c>
      <c r="B1206" t="s">
        <v>15061</v>
      </c>
      <c r="C1206" t="s">
        <v>15061</v>
      </c>
      <c r="D1206" t="s">
        <v>8678</v>
      </c>
      <c r="E1206" t="s">
        <v>8679</v>
      </c>
      <c r="F1206" t="s">
        <v>8680</v>
      </c>
      <c r="G1206" t="s">
        <v>3075</v>
      </c>
      <c r="H1206" t="s">
        <v>15062</v>
      </c>
      <c r="I1206" t="s">
        <v>15063</v>
      </c>
      <c r="J1206" t="s">
        <v>15064</v>
      </c>
      <c r="K1206" t="s">
        <v>15065</v>
      </c>
      <c r="L1206" t="s">
        <v>15066</v>
      </c>
      <c r="M1206" t="s">
        <v>15067</v>
      </c>
      <c r="N1206" t="s">
        <v>15068</v>
      </c>
      <c r="O1206" t="s">
        <v>15069</v>
      </c>
      <c r="P1206" t="s">
        <v>1372</v>
      </c>
      <c r="Q1206">
        <v>401</v>
      </c>
      <c r="R1206">
        <v>1203</v>
      </c>
      <c r="S1206">
        <v>2532</v>
      </c>
      <c r="T1206">
        <v>1847</v>
      </c>
      <c r="U1206" t="s">
        <v>15070</v>
      </c>
    </row>
    <row r="1207" spans="1:21" x14ac:dyDescent="0.2">
      <c r="A1207">
        <v>1206</v>
      </c>
      <c r="B1207" t="s">
        <v>15071</v>
      </c>
      <c r="C1207" t="s">
        <v>15071</v>
      </c>
      <c r="D1207" t="s">
        <v>12726</v>
      </c>
      <c r="E1207" t="s">
        <v>12727</v>
      </c>
      <c r="F1207" t="s">
        <v>12728</v>
      </c>
      <c r="G1207" t="s">
        <v>10892</v>
      </c>
      <c r="H1207" t="s">
        <v>15072</v>
      </c>
      <c r="I1207" t="s">
        <v>15073</v>
      </c>
      <c r="J1207" t="s">
        <v>15074</v>
      </c>
      <c r="K1207" t="s">
        <v>15075</v>
      </c>
      <c r="L1207" t="s">
        <v>15076</v>
      </c>
      <c r="M1207" t="s">
        <v>15077</v>
      </c>
      <c r="N1207" t="s">
        <v>15078</v>
      </c>
      <c r="O1207" t="s">
        <v>15079</v>
      </c>
      <c r="P1207" t="s">
        <v>5337</v>
      </c>
      <c r="Q1207">
        <v>2787</v>
      </c>
      <c r="R1207">
        <v>1204</v>
      </c>
      <c r="S1207">
        <v>2334</v>
      </c>
      <c r="T1207">
        <v>1310</v>
      </c>
      <c r="U1207" t="s">
        <v>15080</v>
      </c>
    </row>
    <row r="1208" spans="1:21" x14ac:dyDescent="0.2">
      <c r="A1208">
        <v>1207</v>
      </c>
      <c r="B1208" t="s">
        <v>15081</v>
      </c>
      <c r="C1208" t="s">
        <v>15081</v>
      </c>
      <c r="D1208" t="s">
        <v>15082</v>
      </c>
      <c r="E1208" t="s">
        <v>5406</v>
      </c>
      <c r="F1208" t="s">
        <v>15083</v>
      </c>
      <c r="G1208" t="s">
        <v>5522</v>
      </c>
      <c r="H1208" t="s">
        <v>15084</v>
      </c>
      <c r="I1208" t="s">
        <v>15085</v>
      </c>
      <c r="J1208" t="s">
        <v>15086</v>
      </c>
      <c r="K1208" t="s">
        <v>15087</v>
      </c>
      <c r="L1208" t="s">
        <v>15088</v>
      </c>
      <c r="M1208" t="s">
        <v>15089</v>
      </c>
      <c r="N1208" t="s">
        <v>15090</v>
      </c>
      <c r="O1208" t="s">
        <v>15091</v>
      </c>
      <c r="P1208" t="s">
        <v>604</v>
      </c>
      <c r="Q1208">
        <v>2099</v>
      </c>
      <c r="R1208">
        <v>1205</v>
      </c>
      <c r="S1208">
        <v>2321</v>
      </c>
      <c r="T1208">
        <v>1327</v>
      </c>
      <c r="U1208" t="s">
        <v>15092</v>
      </c>
    </row>
    <row r="1209" spans="1:21" x14ac:dyDescent="0.2">
      <c r="A1209">
        <v>1208</v>
      </c>
      <c r="B1209" t="s">
        <v>15093</v>
      </c>
      <c r="C1209" t="s">
        <v>15093</v>
      </c>
      <c r="D1209" t="s">
        <v>10691</v>
      </c>
      <c r="E1209" t="s">
        <v>10692</v>
      </c>
      <c r="F1209" t="s">
        <v>10693</v>
      </c>
      <c r="G1209" t="s">
        <v>15094</v>
      </c>
      <c r="H1209" t="s">
        <v>15095</v>
      </c>
      <c r="I1209" t="s">
        <v>15096</v>
      </c>
      <c r="J1209" t="s">
        <v>15097</v>
      </c>
      <c r="K1209" t="s">
        <v>15098</v>
      </c>
      <c r="L1209" t="s">
        <v>15099</v>
      </c>
      <c r="M1209" t="s">
        <v>15100</v>
      </c>
      <c r="N1209" t="s">
        <v>15101</v>
      </c>
      <c r="O1209" t="s">
        <v>15102</v>
      </c>
      <c r="P1209" t="s">
        <v>604</v>
      </c>
      <c r="Q1209">
        <v>1120</v>
      </c>
      <c r="R1209">
        <v>1206</v>
      </c>
      <c r="S1209">
        <v>1746</v>
      </c>
      <c r="T1209">
        <v>1376</v>
      </c>
      <c r="U1209" t="s">
        <v>15101</v>
      </c>
    </row>
    <row r="1210" spans="1:21" x14ac:dyDescent="0.2">
      <c r="A1210">
        <v>1209</v>
      </c>
      <c r="B1210" t="s">
        <v>15103</v>
      </c>
      <c r="C1210" t="s">
        <v>15104</v>
      </c>
      <c r="D1210" t="s">
        <v>15105</v>
      </c>
      <c r="E1210" t="s">
        <v>15106</v>
      </c>
      <c r="F1210" t="s">
        <v>15107</v>
      </c>
      <c r="G1210" t="s">
        <v>7903</v>
      </c>
      <c r="H1210" t="s">
        <v>15108</v>
      </c>
      <c r="I1210" t="s">
        <v>15108</v>
      </c>
      <c r="J1210" t="s">
        <v>15109</v>
      </c>
      <c r="K1210" t="s">
        <v>15110</v>
      </c>
      <c r="L1210" t="s">
        <v>15111</v>
      </c>
      <c r="M1210" t="s">
        <v>15112</v>
      </c>
      <c r="N1210" t="s">
        <v>15113</v>
      </c>
      <c r="O1210" t="s">
        <v>15114</v>
      </c>
      <c r="P1210" t="s">
        <v>1372</v>
      </c>
      <c r="Q1210">
        <v>2779</v>
      </c>
      <c r="R1210">
        <v>1207</v>
      </c>
      <c r="S1210">
        <v>2980</v>
      </c>
      <c r="T1210">
        <v>1404</v>
      </c>
      <c r="U1210" t="s">
        <v>15115</v>
      </c>
    </row>
    <row r="1211" spans="1:21" x14ac:dyDescent="0.2">
      <c r="A1211">
        <v>1210</v>
      </c>
      <c r="B1211" t="s">
        <v>15116</v>
      </c>
      <c r="C1211" t="s">
        <v>15117</v>
      </c>
      <c r="D1211" t="s">
        <v>3415</v>
      </c>
      <c r="E1211" t="s">
        <v>3416</v>
      </c>
      <c r="F1211" t="s">
        <v>3417</v>
      </c>
      <c r="G1211" t="s">
        <v>10422</v>
      </c>
      <c r="H1211" t="s">
        <v>15118</v>
      </c>
      <c r="I1211" t="s">
        <v>15119</v>
      </c>
      <c r="J1211" t="s">
        <v>15120</v>
      </c>
      <c r="K1211" t="s">
        <v>15121</v>
      </c>
      <c r="L1211" t="s">
        <v>15122</v>
      </c>
      <c r="M1211" t="s">
        <v>15123</v>
      </c>
      <c r="N1211" t="s">
        <v>15124</v>
      </c>
      <c r="O1211" t="s">
        <v>15125</v>
      </c>
      <c r="P1211" t="s">
        <v>34</v>
      </c>
      <c r="Q1211">
        <v>922</v>
      </c>
      <c r="R1211">
        <v>1208</v>
      </c>
      <c r="S1211">
        <v>2120</v>
      </c>
      <c r="T1211">
        <v>1147</v>
      </c>
      <c r="U1211" t="s">
        <v>15126</v>
      </c>
    </row>
    <row r="1212" spans="1:21" x14ac:dyDescent="0.2">
      <c r="A1212">
        <v>1211</v>
      </c>
      <c r="B1212" t="s">
        <v>15127</v>
      </c>
      <c r="C1212" t="s">
        <v>15127</v>
      </c>
      <c r="D1212" t="s">
        <v>7467</v>
      </c>
      <c r="E1212" t="s">
        <v>3512</v>
      </c>
      <c r="F1212" t="s">
        <v>7468</v>
      </c>
      <c r="G1212" t="s">
        <v>15128</v>
      </c>
      <c r="H1212" t="s">
        <v>15129</v>
      </c>
      <c r="I1212" t="s">
        <v>15130</v>
      </c>
      <c r="J1212" t="s">
        <v>15131</v>
      </c>
      <c r="K1212" t="s">
        <v>15132</v>
      </c>
      <c r="L1212" t="s">
        <v>15133</v>
      </c>
      <c r="M1212" t="s">
        <v>15134</v>
      </c>
      <c r="N1212" t="s">
        <v>15135</v>
      </c>
      <c r="O1212" t="s">
        <v>15136</v>
      </c>
      <c r="P1212" t="s">
        <v>1372</v>
      </c>
      <c r="Q1212">
        <v>344</v>
      </c>
      <c r="R1212">
        <v>1209</v>
      </c>
      <c r="S1212">
        <v>2553</v>
      </c>
      <c r="T1212">
        <v>1251</v>
      </c>
      <c r="U1212" t="s">
        <v>15137</v>
      </c>
    </row>
    <row r="1213" spans="1:21" x14ac:dyDescent="0.2">
      <c r="A1213">
        <v>1212</v>
      </c>
      <c r="B1213" t="s">
        <v>15138</v>
      </c>
      <c r="C1213" t="s">
        <v>15138</v>
      </c>
      <c r="D1213" t="s">
        <v>15139</v>
      </c>
      <c r="E1213" t="s">
        <v>15140</v>
      </c>
      <c r="F1213" t="s">
        <v>15141</v>
      </c>
      <c r="G1213" t="s">
        <v>15142</v>
      </c>
      <c r="H1213" t="s">
        <v>15143</v>
      </c>
      <c r="I1213" t="s">
        <v>15143</v>
      </c>
      <c r="J1213" t="s">
        <v>5713</v>
      </c>
      <c r="K1213" t="s">
        <v>15144</v>
      </c>
      <c r="L1213" t="s">
        <v>15145</v>
      </c>
      <c r="M1213" t="s">
        <v>15146</v>
      </c>
      <c r="N1213" t="s">
        <v>15147</v>
      </c>
      <c r="O1213" t="s">
        <v>15148</v>
      </c>
      <c r="P1213" t="s">
        <v>257</v>
      </c>
      <c r="Q1213">
        <v>248</v>
      </c>
      <c r="R1213">
        <v>1210</v>
      </c>
      <c r="S1213">
        <v>1907</v>
      </c>
      <c r="T1213">
        <v>1404</v>
      </c>
      <c r="U1213" t="s">
        <v>15149</v>
      </c>
    </row>
    <row r="1214" spans="1:21" x14ac:dyDescent="0.2">
      <c r="A1214">
        <v>1213</v>
      </c>
      <c r="B1214" t="s">
        <v>15150</v>
      </c>
      <c r="C1214" t="s">
        <v>15150</v>
      </c>
      <c r="D1214" t="s">
        <v>15151</v>
      </c>
      <c r="E1214" t="s">
        <v>15152</v>
      </c>
      <c r="F1214" t="s">
        <v>15153</v>
      </c>
      <c r="G1214" t="s">
        <v>15154</v>
      </c>
      <c r="H1214" t="s">
        <v>15155</v>
      </c>
      <c r="I1214" t="s">
        <v>15156</v>
      </c>
      <c r="J1214" t="s">
        <v>15157</v>
      </c>
      <c r="K1214" t="s">
        <v>15158</v>
      </c>
      <c r="L1214" t="s">
        <v>15159</v>
      </c>
      <c r="M1214" t="s">
        <v>15160</v>
      </c>
      <c r="N1214" t="s">
        <v>15161</v>
      </c>
      <c r="O1214" t="s">
        <v>15162</v>
      </c>
      <c r="P1214" t="s">
        <v>257</v>
      </c>
      <c r="Q1214">
        <v>1293</v>
      </c>
      <c r="R1214">
        <v>1211</v>
      </c>
      <c r="S1214">
        <v>3300</v>
      </c>
      <c r="T1214">
        <v>1462</v>
      </c>
      <c r="U1214" t="s">
        <v>15163</v>
      </c>
    </row>
    <row r="1215" spans="1:21" x14ac:dyDescent="0.2">
      <c r="A1215">
        <v>1214</v>
      </c>
      <c r="B1215" t="s">
        <v>15164</v>
      </c>
      <c r="C1215" t="s">
        <v>15165</v>
      </c>
      <c r="D1215" t="s">
        <v>15166</v>
      </c>
      <c r="E1215" t="s">
        <v>15167</v>
      </c>
      <c r="F1215" t="s">
        <v>15168</v>
      </c>
      <c r="G1215" t="s">
        <v>1454</v>
      </c>
      <c r="H1215" t="s">
        <v>15169</v>
      </c>
      <c r="I1215" t="s">
        <v>15170</v>
      </c>
      <c r="J1215" t="s">
        <v>15171</v>
      </c>
      <c r="K1215" t="s">
        <v>15172</v>
      </c>
      <c r="L1215" t="s">
        <v>15173</v>
      </c>
      <c r="M1215" t="s">
        <v>15174</v>
      </c>
      <c r="N1215" t="s">
        <v>15175</v>
      </c>
      <c r="O1215" t="s">
        <v>15175</v>
      </c>
      <c r="P1215" t="s">
        <v>257</v>
      </c>
      <c r="Q1215">
        <v>1781</v>
      </c>
      <c r="R1215">
        <v>1212</v>
      </c>
      <c r="S1215">
        <v>3054</v>
      </c>
      <c r="T1215">
        <v>1445</v>
      </c>
      <c r="U1215" t="s">
        <v>15176</v>
      </c>
    </row>
    <row r="1216" spans="1:21" x14ac:dyDescent="0.2">
      <c r="A1216">
        <v>1215</v>
      </c>
      <c r="B1216" t="s">
        <v>15177</v>
      </c>
      <c r="C1216" t="s">
        <v>15178</v>
      </c>
      <c r="D1216" t="s">
        <v>8629</v>
      </c>
      <c r="E1216" t="s">
        <v>8630</v>
      </c>
      <c r="F1216" t="s">
        <v>8631</v>
      </c>
      <c r="G1216" t="s">
        <v>5261</v>
      </c>
      <c r="H1216" t="s">
        <v>15179</v>
      </c>
      <c r="I1216" t="s">
        <v>15179</v>
      </c>
      <c r="J1216" t="s">
        <v>15180</v>
      </c>
      <c r="K1216" t="s">
        <v>15181</v>
      </c>
      <c r="L1216" t="s">
        <v>15182</v>
      </c>
      <c r="M1216" t="s">
        <v>15183</v>
      </c>
      <c r="N1216" t="s">
        <v>15184</v>
      </c>
      <c r="O1216" t="s">
        <v>15185</v>
      </c>
      <c r="P1216" t="s">
        <v>2204</v>
      </c>
      <c r="Q1216">
        <v>1475</v>
      </c>
      <c r="R1216">
        <v>1213</v>
      </c>
      <c r="S1216">
        <v>2246</v>
      </c>
      <c r="T1216">
        <v>1932</v>
      </c>
      <c r="U1216" t="s">
        <v>15186</v>
      </c>
    </row>
    <row r="1217" spans="1:21" x14ac:dyDescent="0.2">
      <c r="A1217">
        <v>1216</v>
      </c>
      <c r="B1217" t="s">
        <v>15187</v>
      </c>
      <c r="C1217" t="s">
        <v>15187</v>
      </c>
      <c r="D1217" t="s">
        <v>15188</v>
      </c>
      <c r="E1217" t="s">
        <v>15189</v>
      </c>
      <c r="F1217" t="s">
        <v>15190</v>
      </c>
      <c r="G1217" t="s">
        <v>15191</v>
      </c>
      <c r="H1217" t="s">
        <v>15192</v>
      </c>
      <c r="I1217" t="s">
        <v>15192</v>
      </c>
      <c r="J1217" t="s">
        <v>15193</v>
      </c>
      <c r="K1217" t="s">
        <v>2175</v>
      </c>
      <c r="L1217" t="s">
        <v>15194</v>
      </c>
      <c r="M1217" t="s">
        <v>15195</v>
      </c>
      <c r="N1217" t="s">
        <v>15196</v>
      </c>
      <c r="O1217" t="s">
        <v>15197</v>
      </c>
      <c r="P1217" t="s">
        <v>604</v>
      </c>
      <c r="Q1217">
        <v>86</v>
      </c>
      <c r="R1217">
        <v>1214</v>
      </c>
      <c r="S1217">
        <v>334</v>
      </c>
      <c r="T1217">
        <v>658</v>
      </c>
      <c r="U1217" t="s">
        <v>15198</v>
      </c>
    </row>
    <row r="1218" spans="1:21" x14ac:dyDescent="0.2">
      <c r="A1218">
        <v>1217</v>
      </c>
      <c r="B1218" t="s">
        <v>15199</v>
      </c>
      <c r="C1218" t="s">
        <v>15200</v>
      </c>
      <c r="D1218" t="s">
        <v>15201</v>
      </c>
      <c r="E1218" t="s">
        <v>15202</v>
      </c>
      <c r="F1218" t="s">
        <v>15203</v>
      </c>
      <c r="G1218" t="s">
        <v>15204</v>
      </c>
      <c r="H1218" t="s">
        <v>15205</v>
      </c>
      <c r="I1218" t="s">
        <v>15206</v>
      </c>
      <c r="J1218" t="s">
        <v>15207</v>
      </c>
      <c r="K1218" t="s">
        <v>15208</v>
      </c>
      <c r="L1218" t="s">
        <v>15209</v>
      </c>
      <c r="M1218" t="s">
        <v>15210</v>
      </c>
      <c r="N1218" t="s">
        <v>15211</v>
      </c>
      <c r="O1218" t="s">
        <v>15212</v>
      </c>
      <c r="P1218" t="s">
        <v>1372</v>
      </c>
      <c r="Q1218">
        <v>1652</v>
      </c>
      <c r="R1218">
        <v>1215</v>
      </c>
      <c r="S1218">
        <v>1519</v>
      </c>
      <c r="T1218">
        <v>1920</v>
      </c>
      <c r="U1218" t="s">
        <v>15213</v>
      </c>
    </row>
    <row r="1219" spans="1:21" x14ac:dyDescent="0.2">
      <c r="A1219">
        <v>1218</v>
      </c>
      <c r="B1219" t="s">
        <v>15214</v>
      </c>
      <c r="C1219" t="s">
        <v>15215</v>
      </c>
      <c r="D1219" t="s">
        <v>15216</v>
      </c>
      <c r="E1219" t="s">
        <v>15217</v>
      </c>
      <c r="F1219" t="s">
        <v>15218</v>
      </c>
      <c r="G1219" t="s">
        <v>15219</v>
      </c>
      <c r="H1219" t="s">
        <v>15220</v>
      </c>
      <c r="I1219" t="s">
        <v>15221</v>
      </c>
      <c r="J1219" t="s">
        <v>15222</v>
      </c>
      <c r="K1219" t="s">
        <v>15223</v>
      </c>
      <c r="L1219" t="s">
        <v>15224</v>
      </c>
      <c r="M1219" t="s">
        <v>15225</v>
      </c>
      <c r="N1219" t="s">
        <v>15226</v>
      </c>
      <c r="O1219" t="s">
        <v>15227</v>
      </c>
      <c r="P1219" t="s">
        <v>8231</v>
      </c>
      <c r="Q1219">
        <v>2096</v>
      </c>
      <c r="R1219">
        <v>1216</v>
      </c>
      <c r="S1219">
        <v>1141</v>
      </c>
      <c r="T1219">
        <v>3648</v>
      </c>
      <c r="U1219" t="s">
        <v>15228</v>
      </c>
    </row>
    <row r="1220" spans="1:21" x14ac:dyDescent="0.2">
      <c r="A1220">
        <v>1219</v>
      </c>
      <c r="B1220" t="s">
        <v>15229</v>
      </c>
      <c r="C1220" t="s">
        <v>15230</v>
      </c>
      <c r="D1220" t="s">
        <v>15231</v>
      </c>
      <c r="E1220" t="s">
        <v>15232</v>
      </c>
      <c r="F1220" t="s">
        <v>15233</v>
      </c>
      <c r="G1220" t="s">
        <v>3721</v>
      </c>
      <c r="H1220" t="s">
        <v>15234</v>
      </c>
      <c r="I1220" t="s">
        <v>15235</v>
      </c>
      <c r="J1220" t="s">
        <v>15236</v>
      </c>
      <c r="K1220" t="s">
        <v>15235</v>
      </c>
      <c r="L1220" t="s">
        <v>15237</v>
      </c>
      <c r="M1220" t="s">
        <v>15238</v>
      </c>
      <c r="N1220" t="s">
        <v>15239</v>
      </c>
      <c r="O1220" t="s">
        <v>15240</v>
      </c>
      <c r="P1220" t="s">
        <v>1372</v>
      </c>
      <c r="Q1220">
        <v>122</v>
      </c>
      <c r="R1220">
        <v>1217</v>
      </c>
      <c r="S1220">
        <v>90</v>
      </c>
      <c r="T1220">
        <v>1771</v>
      </c>
      <c r="U1220" t="s">
        <v>15241</v>
      </c>
    </row>
    <row r="1221" spans="1:21" x14ac:dyDescent="0.2">
      <c r="A1221">
        <v>1220</v>
      </c>
      <c r="B1221" t="s">
        <v>15242</v>
      </c>
      <c r="C1221" t="s">
        <v>15242</v>
      </c>
      <c r="D1221" t="s">
        <v>15243</v>
      </c>
      <c r="E1221" t="s">
        <v>15244</v>
      </c>
      <c r="F1221" t="s">
        <v>15245</v>
      </c>
      <c r="G1221" t="s">
        <v>15246</v>
      </c>
      <c r="H1221" t="s">
        <v>15247</v>
      </c>
      <c r="I1221" t="s">
        <v>15248</v>
      </c>
      <c r="J1221" t="s">
        <v>15249</v>
      </c>
      <c r="K1221" t="s">
        <v>15248</v>
      </c>
      <c r="L1221" t="s">
        <v>15250</v>
      </c>
      <c r="M1221" t="s">
        <v>15251</v>
      </c>
      <c r="N1221" t="s">
        <v>15252</v>
      </c>
      <c r="O1221" t="s">
        <v>15253</v>
      </c>
      <c r="P1221" t="s">
        <v>1372</v>
      </c>
      <c r="Q1221">
        <v>2582</v>
      </c>
      <c r="R1221">
        <v>1218</v>
      </c>
      <c r="S1221">
        <v>1538</v>
      </c>
      <c r="T1221">
        <v>1673</v>
      </c>
      <c r="U1221" t="s">
        <v>15252</v>
      </c>
    </row>
    <row r="1222" spans="1:21" x14ac:dyDescent="0.2">
      <c r="A1222">
        <v>1221</v>
      </c>
      <c r="B1222" t="s">
        <v>15254</v>
      </c>
      <c r="C1222" t="s">
        <v>15254</v>
      </c>
      <c r="D1222" t="s">
        <v>15255</v>
      </c>
      <c r="E1222" t="s">
        <v>15256</v>
      </c>
      <c r="F1222" t="s">
        <v>15257</v>
      </c>
      <c r="G1222" t="s">
        <v>6398</v>
      </c>
      <c r="H1222" t="s">
        <v>15258</v>
      </c>
      <c r="I1222" t="s">
        <v>15259</v>
      </c>
      <c r="J1222" t="s">
        <v>15260</v>
      </c>
      <c r="K1222" t="s">
        <v>15261</v>
      </c>
      <c r="L1222" t="s">
        <v>15262</v>
      </c>
      <c r="M1222" t="s">
        <v>15263</v>
      </c>
      <c r="N1222" t="s">
        <v>15264</v>
      </c>
      <c r="O1222" t="s">
        <v>15265</v>
      </c>
      <c r="P1222" t="s">
        <v>782</v>
      </c>
      <c r="Q1222">
        <v>1026</v>
      </c>
      <c r="R1222">
        <v>1219</v>
      </c>
      <c r="S1222">
        <v>197</v>
      </c>
      <c r="T1222">
        <v>1382</v>
      </c>
      <c r="U1222" t="s">
        <v>15264</v>
      </c>
    </row>
    <row r="1223" spans="1:21" x14ac:dyDescent="0.2">
      <c r="A1223">
        <v>1222</v>
      </c>
      <c r="B1223" t="s">
        <v>15266</v>
      </c>
      <c r="C1223" t="s">
        <v>15267</v>
      </c>
      <c r="D1223" t="s">
        <v>15268</v>
      </c>
      <c r="E1223" t="s">
        <v>15269</v>
      </c>
      <c r="F1223" t="s">
        <v>15270</v>
      </c>
      <c r="G1223" t="s">
        <v>3707</v>
      </c>
      <c r="H1223" t="s">
        <v>15271</v>
      </c>
      <c r="I1223" t="s">
        <v>15272</v>
      </c>
      <c r="J1223" t="s">
        <v>15273</v>
      </c>
      <c r="K1223" t="s">
        <v>15274</v>
      </c>
      <c r="L1223" t="s">
        <v>15275</v>
      </c>
      <c r="M1223" t="s">
        <v>15276</v>
      </c>
      <c r="N1223" t="s">
        <v>15277</v>
      </c>
      <c r="O1223" t="s">
        <v>15278</v>
      </c>
      <c r="P1223" t="s">
        <v>5337</v>
      </c>
      <c r="Q1223">
        <v>2065</v>
      </c>
      <c r="R1223">
        <v>1220</v>
      </c>
      <c r="S1223">
        <v>1147</v>
      </c>
      <c r="T1223">
        <v>1469</v>
      </c>
      <c r="U1223" t="s">
        <v>15279</v>
      </c>
    </row>
    <row r="1224" spans="1:21" x14ac:dyDescent="0.2">
      <c r="A1224">
        <v>1223</v>
      </c>
      <c r="B1224" t="s">
        <v>15280</v>
      </c>
      <c r="C1224" t="s">
        <v>15281</v>
      </c>
      <c r="D1224" t="s">
        <v>15282</v>
      </c>
      <c r="E1224" t="s">
        <v>1818</v>
      </c>
      <c r="F1224" t="s">
        <v>15283</v>
      </c>
      <c r="G1224" t="s">
        <v>15284</v>
      </c>
      <c r="H1224" t="s">
        <v>15285</v>
      </c>
      <c r="I1224" t="s">
        <v>15286</v>
      </c>
      <c r="J1224" t="s">
        <v>15287</v>
      </c>
      <c r="K1224" t="s">
        <v>15288</v>
      </c>
      <c r="L1224" t="s">
        <v>15289</v>
      </c>
      <c r="M1224" t="s">
        <v>15290</v>
      </c>
      <c r="N1224" t="s">
        <v>15291</v>
      </c>
      <c r="O1224" t="s">
        <v>15292</v>
      </c>
      <c r="P1224" t="s">
        <v>8231</v>
      </c>
      <c r="Q1224">
        <v>2593</v>
      </c>
      <c r="R1224">
        <v>1221</v>
      </c>
      <c r="S1224">
        <v>2558</v>
      </c>
      <c r="T1224">
        <v>2247</v>
      </c>
      <c r="U1224" t="s">
        <v>15293</v>
      </c>
    </row>
    <row r="1225" spans="1:21" x14ac:dyDescent="0.2">
      <c r="A1225">
        <v>1224</v>
      </c>
      <c r="B1225" t="s">
        <v>15294</v>
      </c>
      <c r="C1225" t="s">
        <v>15294</v>
      </c>
      <c r="D1225" t="s">
        <v>15295</v>
      </c>
      <c r="E1225" t="s">
        <v>15296</v>
      </c>
      <c r="F1225" t="s">
        <v>15297</v>
      </c>
      <c r="G1225" t="s">
        <v>12999</v>
      </c>
      <c r="H1225" t="s">
        <v>15298</v>
      </c>
      <c r="I1225" t="s">
        <v>15299</v>
      </c>
      <c r="J1225" t="s">
        <v>15300</v>
      </c>
      <c r="K1225" t="s">
        <v>15301</v>
      </c>
      <c r="L1225" t="s">
        <v>15302</v>
      </c>
      <c r="M1225" t="s">
        <v>15303</v>
      </c>
      <c r="N1225" t="s">
        <v>15304</v>
      </c>
      <c r="O1225" t="s">
        <v>15305</v>
      </c>
      <c r="P1225" t="s">
        <v>782</v>
      </c>
      <c r="Q1225">
        <v>184</v>
      </c>
      <c r="R1225">
        <v>1222</v>
      </c>
      <c r="S1225">
        <v>1486</v>
      </c>
      <c r="T1225">
        <v>1437</v>
      </c>
      <c r="U1225" t="s">
        <v>15306</v>
      </c>
    </row>
    <row r="1226" spans="1:21" x14ac:dyDescent="0.2">
      <c r="A1226">
        <v>1225</v>
      </c>
      <c r="B1226" t="s">
        <v>15307</v>
      </c>
      <c r="C1226" t="s">
        <v>15308</v>
      </c>
      <c r="D1226" t="s">
        <v>15309</v>
      </c>
      <c r="E1226" t="s">
        <v>15310</v>
      </c>
      <c r="F1226" t="s">
        <v>15311</v>
      </c>
      <c r="G1226" t="s">
        <v>15312</v>
      </c>
      <c r="H1226" t="s">
        <v>15313</v>
      </c>
      <c r="I1226" t="s">
        <v>15314</v>
      </c>
      <c r="J1226" t="s">
        <v>15315</v>
      </c>
      <c r="K1226" t="s">
        <v>15316</v>
      </c>
      <c r="L1226" t="s">
        <v>15317</v>
      </c>
      <c r="M1226" t="s">
        <v>15318</v>
      </c>
      <c r="N1226" t="s">
        <v>15319</v>
      </c>
      <c r="O1226" t="s">
        <v>15319</v>
      </c>
      <c r="P1226" t="s">
        <v>5337</v>
      </c>
      <c r="Q1226">
        <v>2569</v>
      </c>
      <c r="R1226">
        <v>1223</v>
      </c>
      <c r="S1226">
        <v>1954</v>
      </c>
      <c r="T1226">
        <v>1956</v>
      </c>
      <c r="U1226" t="s">
        <v>15320</v>
      </c>
    </row>
    <row r="1227" spans="1:21" x14ac:dyDescent="0.2">
      <c r="A1227">
        <v>1226</v>
      </c>
      <c r="B1227" t="s">
        <v>15321</v>
      </c>
      <c r="C1227" t="s">
        <v>15321</v>
      </c>
      <c r="D1227" t="s">
        <v>15322</v>
      </c>
      <c r="E1227" t="s">
        <v>1501</v>
      </c>
      <c r="F1227" t="s">
        <v>15323</v>
      </c>
      <c r="G1227" t="s">
        <v>4187</v>
      </c>
      <c r="H1227" t="s">
        <v>3151</v>
      </c>
      <c r="I1227" t="s">
        <v>15324</v>
      </c>
      <c r="J1227" t="s">
        <v>15325</v>
      </c>
      <c r="K1227" t="s">
        <v>15326</v>
      </c>
      <c r="L1227" t="s">
        <v>15327</v>
      </c>
      <c r="M1227" t="s">
        <v>15328</v>
      </c>
      <c r="N1227" t="s">
        <v>15329</v>
      </c>
      <c r="O1227" t="s">
        <v>15330</v>
      </c>
      <c r="Q1227">
        <v>723</v>
      </c>
      <c r="R1227">
        <v>1224</v>
      </c>
      <c r="S1227">
        <v>2268</v>
      </c>
      <c r="T1227">
        <v>1072</v>
      </c>
      <c r="U1227" t="s">
        <v>15329</v>
      </c>
    </row>
    <row r="1228" spans="1:21" x14ac:dyDescent="0.2">
      <c r="A1228">
        <v>1227</v>
      </c>
      <c r="B1228" t="s">
        <v>15331</v>
      </c>
      <c r="C1228" t="s">
        <v>15331</v>
      </c>
      <c r="D1228" t="s">
        <v>12548</v>
      </c>
      <c r="E1228" t="s">
        <v>12549</v>
      </c>
      <c r="F1228" t="s">
        <v>12550</v>
      </c>
      <c r="G1228" t="s">
        <v>5724</v>
      </c>
      <c r="H1228" t="s">
        <v>15332</v>
      </c>
      <c r="I1228" t="s">
        <v>15332</v>
      </c>
      <c r="J1228" t="s">
        <v>15333</v>
      </c>
      <c r="K1228" t="s">
        <v>15334</v>
      </c>
      <c r="L1228" t="s">
        <v>15335</v>
      </c>
      <c r="M1228" t="s">
        <v>15336</v>
      </c>
      <c r="N1228" t="s">
        <v>15337</v>
      </c>
      <c r="O1228" t="s">
        <v>15338</v>
      </c>
      <c r="P1228" t="s">
        <v>5337</v>
      </c>
      <c r="Q1228">
        <v>2351</v>
      </c>
      <c r="R1228">
        <v>1225</v>
      </c>
      <c r="S1228">
        <v>3334</v>
      </c>
      <c r="T1228">
        <v>1665</v>
      </c>
      <c r="U1228" t="s">
        <v>15339</v>
      </c>
    </row>
    <row r="1229" spans="1:21" x14ac:dyDescent="0.2">
      <c r="A1229">
        <v>1228</v>
      </c>
      <c r="B1229" t="s">
        <v>15340</v>
      </c>
      <c r="C1229" t="s">
        <v>15341</v>
      </c>
      <c r="D1229" t="s">
        <v>15342</v>
      </c>
      <c r="E1229" t="s">
        <v>15343</v>
      </c>
      <c r="F1229" t="s">
        <v>15344</v>
      </c>
      <c r="G1229" t="s">
        <v>15345</v>
      </c>
      <c r="H1229" t="s">
        <v>15346</v>
      </c>
      <c r="I1229" t="s">
        <v>15347</v>
      </c>
      <c r="J1229" t="s">
        <v>15348</v>
      </c>
      <c r="K1229" t="s">
        <v>15349</v>
      </c>
      <c r="L1229" t="s">
        <v>15350</v>
      </c>
      <c r="M1229" t="s">
        <v>15351</v>
      </c>
      <c r="N1229" t="s">
        <v>15352</v>
      </c>
      <c r="O1229" t="s">
        <v>15353</v>
      </c>
      <c r="P1229" t="s">
        <v>257</v>
      </c>
      <c r="Q1229">
        <v>582</v>
      </c>
      <c r="R1229">
        <v>1226</v>
      </c>
      <c r="S1229">
        <v>2450</v>
      </c>
      <c r="T1229">
        <v>1357</v>
      </c>
      <c r="U1229" t="s">
        <v>15354</v>
      </c>
    </row>
    <row r="1230" spans="1:21" x14ac:dyDescent="0.2">
      <c r="A1230">
        <v>1229</v>
      </c>
      <c r="B1230" t="s">
        <v>15355</v>
      </c>
      <c r="C1230" t="s">
        <v>15355</v>
      </c>
      <c r="D1230" t="s">
        <v>1323</v>
      </c>
      <c r="E1230" t="s">
        <v>1324</v>
      </c>
      <c r="F1230" t="s">
        <v>1325</v>
      </c>
      <c r="G1230" t="s">
        <v>6500</v>
      </c>
      <c r="H1230" t="s">
        <v>895</v>
      </c>
      <c r="I1230" t="s">
        <v>15356</v>
      </c>
      <c r="J1230" t="s">
        <v>15357</v>
      </c>
      <c r="K1230" t="s">
        <v>15358</v>
      </c>
      <c r="L1230" t="s">
        <v>15359</v>
      </c>
      <c r="M1230" t="s">
        <v>15360</v>
      </c>
      <c r="N1230" t="s">
        <v>15361</v>
      </c>
      <c r="O1230" t="s">
        <v>15361</v>
      </c>
      <c r="P1230" t="s">
        <v>1372</v>
      </c>
      <c r="Q1230">
        <v>326</v>
      </c>
      <c r="R1230">
        <v>1227</v>
      </c>
      <c r="S1230">
        <v>1206</v>
      </c>
      <c r="T1230">
        <v>1084</v>
      </c>
      <c r="U1230" t="s">
        <v>15362</v>
      </c>
    </row>
    <row r="1231" spans="1:21" x14ac:dyDescent="0.2">
      <c r="A1231">
        <v>1230</v>
      </c>
      <c r="B1231" t="s">
        <v>15363</v>
      </c>
      <c r="C1231" t="s">
        <v>15363</v>
      </c>
      <c r="D1231" t="s">
        <v>2270</v>
      </c>
      <c r="E1231" t="s">
        <v>2271</v>
      </c>
      <c r="F1231" t="s">
        <v>2272</v>
      </c>
      <c r="G1231" t="s">
        <v>4448</v>
      </c>
      <c r="H1231" t="s">
        <v>15364</v>
      </c>
      <c r="I1231" t="s">
        <v>15365</v>
      </c>
      <c r="J1231" t="s">
        <v>15366</v>
      </c>
      <c r="K1231" t="s">
        <v>15367</v>
      </c>
      <c r="L1231" t="s">
        <v>15368</v>
      </c>
      <c r="M1231" t="s">
        <v>15369</v>
      </c>
      <c r="N1231" t="s">
        <v>15370</v>
      </c>
      <c r="O1231" t="s">
        <v>15371</v>
      </c>
      <c r="P1231" t="s">
        <v>604</v>
      </c>
      <c r="Q1231">
        <v>2765</v>
      </c>
      <c r="R1231">
        <v>1228</v>
      </c>
      <c r="S1231">
        <v>3388</v>
      </c>
      <c r="T1231">
        <v>1628</v>
      </c>
      <c r="U1231" t="s">
        <v>15372</v>
      </c>
    </row>
    <row r="1232" spans="1:21" x14ac:dyDescent="0.2">
      <c r="A1232">
        <v>1231</v>
      </c>
      <c r="B1232" t="s">
        <v>15373</v>
      </c>
      <c r="C1232" t="s">
        <v>15373</v>
      </c>
      <c r="D1232" t="s">
        <v>15374</v>
      </c>
      <c r="E1232" t="s">
        <v>15375</v>
      </c>
      <c r="F1232" t="s">
        <v>15376</v>
      </c>
      <c r="G1232" t="s">
        <v>935</v>
      </c>
      <c r="H1232" t="s">
        <v>15377</v>
      </c>
      <c r="I1232" t="s">
        <v>15377</v>
      </c>
      <c r="J1232" t="s">
        <v>15378</v>
      </c>
      <c r="K1232" t="s">
        <v>15379</v>
      </c>
      <c r="L1232" t="s">
        <v>15380</v>
      </c>
      <c r="M1232" t="s">
        <v>15381</v>
      </c>
      <c r="N1232" t="s">
        <v>15382</v>
      </c>
      <c r="O1232" t="s">
        <v>15383</v>
      </c>
      <c r="P1232" t="s">
        <v>604</v>
      </c>
      <c r="Q1232">
        <v>450</v>
      </c>
      <c r="R1232">
        <v>1229</v>
      </c>
      <c r="S1232">
        <v>2735</v>
      </c>
      <c r="T1232">
        <v>1033</v>
      </c>
      <c r="U1232" t="s">
        <v>505</v>
      </c>
    </row>
    <row r="1233" spans="1:21" x14ac:dyDescent="0.2">
      <c r="A1233">
        <v>1232</v>
      </c>
      <c r="B1233" t="s">
        <v>15384</v>
      </c>
      <c r="C1233" t="s">
        <v>15385</v>
      </c>
      <c r="D1233" t="s">
        <v>11991</v>
      </c>
      <c r="E1233" t="s">
        <v>11992</v>
      </c>
      <c r="F1233" t="s">
        <v>11993</v>
      </c>
      <c r="G1233" t="s">
        <v>1791</v>
      </c>
      <c r="H1233" t="s">
        <v>15386</v>
      </c>
      <c r="I1233" t="s">
        <v>15387</v>
      </c>
      <c r="J1233" t="s">
        <v>15388</v>
      </c>
      <c r="K1233" t="s">
        <v>15389</v>
      </c>
      <c r="L1233" t="s">
        <v>15390</v>
      </c>
      <c r="M1233" t="s">
        <v>15391</v>
      </c>
      <c r="N1233" t="s">
        <v>15392</v>
      </c>
      <c r="O1233" t="s">
        <v>15393</v>
      </c>
      <c r="P1233" t="s">
        <v>1372</v>
      </c>
      <c r="Q1233">
        <v>1590</v>
      </c>
      <c r="R1233">
        <v>1230</v>
      </c>
      <c r="S1233">
        <v>812</v>
      </c>
      <c r="T1233">
        <v>1847</v>
      </c>
      <c r="U1233" t="s">
        <v>15394</v>
      </c>
    </row>
    <row r="1234" spans="1:21" x14ac:dyDescent="0.2">
      <c r="A1234">
        <v>1233</v>
      </c>
      <c r="B1234" t="s">
        <v>15395</v>
      </c>
      <c r="C1234" t="s">
        <v>15395</v>
      </c>
      <c r="D1234" t="s">
        <v>15396</v>
      </c>
      <c r="E1234" t="s">
        <v>15397</v>
      </c>
      <c r="F1234" t="s">
        <v>15398</v>
      </c>
      <c r="G1234" t="s">
        <v>5355</v>
      </c>
      <c r="H1234" t="s">
        <v>15399</v>
      </c>
      <c r="I1234" t="s">
        <v>15399</v>
      </c>
      <c r="J1234" t="s">
        <v>11182</v>
      </c>
      <c r="K1234" t="s">
        <v>15400</v>
      </c>
      <c r="L1234" t="s">
        <v>15401</v>
      </c>
      <c r="M1234" t="s">
        <v>15402</v>
      </c>
      <c r="N1234" t="s">
        <v>15403</v>
      </c>
      <c r="O1234" t="s">
        <v>15404</v>
      </c>
      <c r="P1234" t="s">
        <v>1372</v>
      </c>
      <c r="Q1234">
        <v>1706</v>
      </c>
      <c r="R1234">
        <v>1231</v>
      </c>
      <c r="S1234">
        <v>1941</v>
      </c>
      <c r="T1234">
        <v>1353</v>
      </c>
      <c r="U1234" t="s">
        <v>15405</v>
      </c>
    </row>
    <row r="1235" spans="1:21" x14ac:dyDescent="0.2">
      <c r="A1235">
        <v>1234</v>
      </c>
      <c r="B1235" t="s">
        <v>15406</v>
      </c>
      <c r="C1235" t="s">
        <v>15407</v>
      </c>
      <c r="D1235" t="s">
        <v>15408</v>
      </c>
      <c r="E1235" t="s">
        <v>15409</v>
      </c>
      <c r="F1235" t="s">
        <v>15410</v>
      </c>
      <c r="G1235" t="s">
        <v>15411</v>
      </c>
      <c r="H1235" t="s">
        <v>15412</v>
      </c>
      <c r="I1235" t="s">
        <v>15412</v>
      </c>
      <c r="J1235" t="s">
        <v>15413</v>
      </c>
      <c r="K1235" t="s">
        <v>15414</v>
      </c>
      <c r="L1235" t="s">
        <v>15415</v>
      </c>
      <c r="M1235" t="s">
        <v>15416</v>
      </c>
      <c r="N1235" t="s">
        <v>15417</v>
      </c>
      <c r="O1235" t="s">
        <v>15418</v>
      </c>
      <c r="P1235" t="s">
        <v>782</v>
      </c>
      <c r="Q1235">
        <v>605</v>
      </c>
      <c r="R1235">
        <v>1232</v>
      </c>
      <c r="S1235">
        <v>1365</v>
      </c>
      <c r="T1235">
        <v>1426</v>
      </c>
      <c r="U1235" t="s">
        <v>15419</v>
      </c>
    </row>
    <row r="1236" spans="1:21" x14ac:dyDescent="0.2">
      <c r="A1236">
        <v>1235</v>
      </c>
      <c r="B1236" t="s">
        <v>15420</v>
      </c>
      <c r="C1236" t="s">
        <v>15421</v>
      </c>
      <c r="D1236" t="s">
        <v>7142</v>
      </c>
      <c r="E1236" t="s">
        <v>7143</v>
      </c>
      <c r="F1236" t="s">
        <v>7144</v>
      </c>
      <c r="G1236" t="s">
        <v>11295</v>
      </c>
      <c r="H1236" t="s">
        <v>12303</v>
      </c>
      <c r="I1236" t="s">
        <v>15422</v>
      </c>
      <c r="J1236" t="s">
        <v>15423</v>
      </c>
      <c r="K1236" t="s">
        <v>15424</v>
      </c>
      <c r="L1236" t="s">
        <v>15425</v>
      </c>
      <c r="M1236" t="s">
        <v>15426</v>
      </c>
      <c r="N1236" t="s">
        <v>15427</v>
      </c>
      <c r="O1236" t="s">
        <v>15428</v>
      </c>
      <c r="P1236" t="s">
        <v>604</v>
      </c>
      <c r="Q1236">
        <v>2466</v>
      </c>
      <c r="R1236">
        <v>1233</v>
      </c>
      <c r="S1236">
        <v>1618</v>
      </c>
      <c r="T1236">
        <v>1515</v>
      </c>
      <c r="U1236" t="s">
        <v>15429</v>
      </c>
    </row>
    <row r="1237" spans="1:21" x14ac:dyDescent="0.2">
      <c r="A1237">
        <v>1236</v>
      </c>
      <c r="B1237" t="s">
        <v>15430</v>
      </c>
      <c r="C1237" t="s">
        <v>15431</v>
      </c>
      <c r="D1237" t="s">
        <v>15432</v>
      </c>
      <c r="E1237" t="s">
        <v>15433</v>
      </c>
      <c r="F1237" t="s">
        <v>15434</v>
      </c>
      <c r="G1237" t="s">
        <v>15191</v>
      </c>
      <c r="H1237" t="s">
        <v>15435</v>
      </c>
      <c r="I1237" t="s">
        <v>15436</v>
      </c>
      <c r="J1237" t="s">
        <v>15437</v>
      </c>
      <c r="K1237" t="s">
        <v>15438</v>
      </c>
      <c r="L1237" t="s">
        <v>15439</v>
      </c>
      <c r="M1237" t="s">
        <v>15440</v>
      </c>
      <c r="N1237" t="s">
        <v>15441</v>
      </c>
      <c r="O1237" t="s">
        <v>15442</v>
      </c>
      <c r="P1237" t="s">
        <v>34</v>
      </c>
      <c r="Q1237">
        <v>2374</v>
      </c>
      <c r="R1237">
        <v>1234</v>
      </c>
      <c r="S1237">
        <v>1348</v>
      </c>
      <c r="T1237">
        <v>1382</v>
      </c>
      <c r="U1237" t="s">
        <v>15443</v>
      </c>
    </row>
    <row r="1238" spans="1:21" x14ac:dyDescent="0.2">
      <c r="A1238">
        <v>1237</v>
      </c>
      <c r="B1238" t="s">
        <v>15444</v>
      </c>
      <c r="C1238" t="s">
        <v>15444</v>
      </c>
      <c r="D1238" t="s">
        <v>649</v>
      </c>
      <c r="E1238" t="s">
        <v>650</v>
      </c>
      <c r="F1238" t="s">
        <v>651</v>
      </c>
      <c r="G1238" t="s">
        <v>15445</v>
      </c>
      <c r="H1238" t="s">
        <v>895</v>
      </c>
      <c r="I1238" t="s">
        <v>15446</v>
      </c>
      <c r="J1238" t="s">
        <v>15447</v>
      </c>
      <c r="K1238" t="s">
        <v>15448</v>
      </c>
      <c r="L1238" t="s">
        <v>15449</v>
      </c>
      <c r="M1238" t="s">
        <v>15450</v>
      </c>
      <c r="N1238" t="s">
        <v>15451</v>
      </c>
      <c r="O1238" t="s">
        <v>15452</v>
      </c>
      <c r="P1238" t="s">
        <v>604</v>
      </c>
      <c r="Q1238">
        <v>124</v>
      </c>
      <c r="R1238">
        <v>1235</v>
      </c>
      <c r="S1238">
        <v>1449</v>
      </c>
      <c r="T1238">
        <v>1336</v>
      </c>
      <c r="U1238" t="s">
        <v>15453</v>
      </c>
    </row>
    <row r="1239" spans="1:21" x14ac:dyDescent="0.2">
      <c r="A1239">
        <v>1238</v>
      </c>
      <c r="B1239" t="s">
        <v>15454</v>
      </c>
      <c r="C1239" t="s">
        <v>15455</v>
      </c>
      <c r="D1239" t="s">
        <v>15456</v>
      </c>
      <c r="E1239" t="s">
        <v>15457</v>
      </c>
      <c r="F1239" t="s">
        <v>15458</v>
      </c>
      <c r="G1239" t="s">
        <v>196</v>
      </c>
      <c r="H1239" t="s">
        <v>15459</v>
      </c>
      <c r="I1239" t="s">
        <v>15459</v>
      </c>
      <c r="J1239" t="s">
        <v>5575</v>
      </c>
      <c r="K1239" t="s">
        <v>15460</v>
      </c>
      <c r="L1239" t="s">
        <v>15461</v>
      </c>
      <c r="M1239" t="s">
        <v>15462</v>
      </c>
      <c r="N1239" t="s">
        <v>15463</v>
      </c>
      <c r="O1239" t="s">
        <v>15464</v>
      </c>
      <c r="P1239" t="s">
        <v>5337</v>
      </c>
      <c r="Q1239">
        <v>1094</v>
      </c>
      <c r="R1239">
        <v>1236</v>
      </c>
      <c r="S1239">
        <v>936</v>
      </c>
      <c r="T1239">
        <v>1675</v>
      </c>
      <c r="U1239" t="s">
        <v>15465</v>
      </c>
    </row>
    <row r="1240" spans="1:21" x14ac:dyDescent="0.2">
      <c r="A1240">
        <v>1239</v>
      </c>
      <c r="B1240" t="s">
        <v>15466</v>
      </c>
      <c r="C1240" t="s">
        <v>15466</v>
      </c>
      <c r="D1240" t="s">
        <v>15467</v>
      </c>
      <c r="E1240" t="s">
        <v>15468</v>
      </c>
      <c r="F1240" t="s">
        <v>15469</v>
      </c>
      <c r="G1240" t="s">
        <v>15470</v>
      </c>
      <c r="H1240" t="s">
        <v>15471</v>
      </c>
      <c r="I1240" t="s">
        <v>15472</v>
      </c>
      <c r="J1240" t="s">
        <v>15473</v>
      </c>
      <c r="K1240" t="s">
        <v>15474</v>
      </c>
      <c r="L1240" t="s">
        <v>15475</v>
      </c>
      <c r="M1240" t="s">
        <v>15476</v>
      </c>
      <c r="N1240" t="s">
        <v>15477</v>
      </c>
      <c r="O1240" t="s">
        <v>15478</v>
      </c>
      <c r="P1240" t="s">
        <v>5337</v>
      </c>
      <c r="Q1240">
        <v>2342</v>
      </c>
      <c r="R1240">
        <v>1237</v>
      </c>
      <c r="S1240">
        <v>3038</v>
      </c>
      <c r="T1240">
        <v>1665</v>
      </c>
      <c r="U1240" t="s">
        <v>15477</v>
      </c>
    </row>
    <row r="1241" spans="1:21" x14ac:dyDescent="0.2">
      <c r="A1241">
        <v>1240</v>
      </c>
      <c r="B1241" t="s">
        <v>15479</v>
      </c>
      <c r="C1241" t="s">
        <v>15480</v>
      </c>
      <c r="D1241" t="s">
        <v>12896</v>
      </c>
      <c r="E1241" t="s">
        <v>12897</v>
      </c>
      <c r="F1241" t="s">
        <v>12898</v>
      </c>
      <c r="G1241" t="s">
        <v>2298</v>
      </c>
      <c r="H1241" t="s">
        <v>15481</v>
      </c>
      <c r="I1241" t="s">
        <v>15482</v>
      </c>
      <c r="J1241" t="s">
        <v>15483</v>
      </c>
      <c r="K1241" t="s">
        <v>15484</v>
      </c>
      <c r="L1241" t="s">
        <v>15485</v>
      </c>
      <c r="M1241" t="s">
        <v>15486</v>
      </c>
      <c r="N1241" t="s">
        <v>15487</v>
      </c>
      <c r="O1241" t="s">
        <v>15488</v>
      </c>
      <c r="P1241" t="s">
        <v>5337</v>
      </c>
      <c r="Q1241">
        <v>1656</v>
      </c>
      <c r="R1241">
        <v>1238</v>
      </c>
      <c r="S1241">
        <v>322</v>
      </c>
      <c r="T1241">
        <v>1895</v>
      </c>
      <c r="U1241" t="s">
        <v>15487</v>
      </c>
    </row>
    <row r="1242" spans="1:21" x14ac:dyDescent="0.2">
      <c r="A1242">
        <v>1241</v>
      </c>
      <c r="B1242" t="s">
        <v>15489</v>
      </c>
      <c r="C1242" t="s">
        <v>15489</v>
      </c>
      <c r="D1242" t="s">
        <v>15490</v>
      </c>
      <c r="E1242" t="s">
        <v>15491</v>
      </c>
      <c r="F1242" t="s">
        <v>15492</v>
      </c>
      <c r="G1242" t="s">
        <v>15493</v>
      </c>
      <c r="H1242" t="s">
        <v>15494</v>
      </c>
      <c r="I1242" t="s">
        <v>15495</v>
      </c>
      <c r="J1242" t="s">
        <v>15496</v>
      </c>
      <c r="K1242" t="s">
        <v>15497</v>
      </c>
      <c r="L1242" t="s">
        <v>15498</v>
      </c>
      <c r="M1242" t="s">
        <v>15499</v>
      </c>
      <c r="N1242" t="s">
        <v>15500</v>
      </c>
      <c r="O1242" t="s">
        <v>15501</v>
      </c>
      <c r="P1242" t="s">
        <v>5337</v>
      </c>
      <c r="Q1242">
        <v>381</v>
      </c>
      <c r="R1242">
        <v>1239</v>
      </c>
      <c r="S1242">
        <v>2070</v>
      </c>
      <c r="T1242">
        <v>1628</v>
      </c>
      <c r="U1242" t="s">
        <v>15502</v>
      </c>
    </row>
    <row r="1243" spans="1:21" x14ac:dyDescent="0.2">
      <c r="A1243">
        <v>1242</v>
      </c>
      <c r="B1243" t="s">
        <v>15503</v>
      </c>
      <c r="C1243" t="s">
        <v>15504</v>
      </c>
      <c r="D1243" t="s">
        <v>15505</v>
      </c>
      <c r="E1243" t="s">
        <v>15506</v>
      </c>
      <c r="F1243" t="s">
        <v>15507</v>
      </c>
      <c r="G1243" t="s">
        <v>3935</v>
      </c>
      <c r="H1243" t="s">
        <v>15508</v>
      </c>
      <c r="I1243" t="s">
        <v>15509</v>
      </c>
      <c r="J1243" t="s">
        <v>15510</v>
      </c>
      <c r="K1243" t="s">
        <v>15511</v>
      </c>
      <c r="L1243" t="s">
        <v>15512</v>
      </c>
      <c r="M1243" t="s">
        <v>15513</v>
      </c>
      <c r="N1243" t="s">
        <v>15514</v>
      </c>
      <c r="O1243" t="s">
        <v>15515</v>
      </c>
      <c r="P1243" t="s">
        <v>604</v>
      </c>
      <c r="Q1243">
        <v>1992</v>
      </c>
      <c r="R1243">
        <v>1240</v>
      </c>
      <c r="S1243">
        <v>792</v>
      </c>
      <c r="T1243">
        <v>1412</v>
      </c>
      <c r="U1243" t="s">
        <v>15516</v>
      </c>
    </row>
    <row r="1244" spans="1:21" x14ac:dyDescent="0.2">
      <c r="A1244">
        <v>1243</v>
      </c>
      <c r="B1244" t="s">
        <v>15517</v>
      </c>
      <c r="C1244" t="s">
        <v>15517</v>
      </c>
      <c r="D1244" t="s">
        <v>15518</v>
      </c>
      <c r="E1244" t="s">
        <v>15519</v>
      </c>
      <c r="F1244" t="s">
        <v>15520</v>
      </c>
      <c r="G1244" t="s">
        <v>15521</v>
      </c>
      <c r="H1244" t="s">
        <v>15522</v>
      </c>
      <c r="I1244" t="s">
        <v>15522</v>
      </c>
      <c r="J1244" t="s">
        <v>15523</v>
      </c>
      <c r="K1244" t="s">
        <v>15524</v>
      </c>
      <c r="L1244" t="s">
        <v>15525</v>
      </c>
      <c r="M1244" t="s">
        <v>15526</v>
      </c>
      <c r="N1244" t="s">
        <v>15527</v>
      </c>
      <c r="O1244" t="s">
        <v>15528</v>
      </c>
      <c r="P1244" t="s">
        <v>5337</v>
      </c>
      <c r="Q1244">
        <v>2639</v>
      </c>
      <c r="R1244">
        <v>1241</v>
      </c>
      <c r="S1244">
        <v>191</v>
      </c>
      <c r="T1244">
        <v>1758</v>
      </c>
      <c r="U1244" t="s">
        <v>15529</v>
      </c>
    </row>
    <row r="1245" spans="1:21" x14ac:dyDescent="0.2">
      <c r="A1245">
        <v>1244</v>
      </c>
      <c r="B1245" t="s">
        <v>15530</v>
      </c>
      <c r="C1245" t="s">
        <v>15530</v>
      </c>
      <c r="D1245" t="s">
        <v>15531</v>
      </c>
      <c r="E1245" t="s">
        <v>15532</v>
      </c>
      <c r="F1245" t="s">
        <v>15533</v>
      </c>
      <c r="G1245" t="s">
        <v>3839</v>
      </c>
      <c r="H1245" t="s">
        <v>15534</v>
      </c>
      <c r="I1245" t="s">
        <v>15534</v>
      </c>
      <c r="J1245" t="s">
        <v>15535</v>
      </c>
      <c r="K1245" t="s">
        <v>15536</v>
      </c>
      <c r="L1245" t="s">
        <v>15537</v>
      </c>
      <c r="M1245" t="s">
        <v>15538</v>
      </c>
      <c r="N1245" t="s">
        <v>15539</v>
      </c>
      <c r="O1245" t="s">
        <v>15540</v>
      </c>
      <c r="P1245" t="s">
        <v>604</v>
      </c>
      <c r="Q1245">
        <v>837</v>
      </c>
      <c r="R1245">
        <v>1242</v>
      </c>
      <c r="S1245">
        <v>33</v>
      </c>
      <c r="T1245">
        <v>1434</v>
      </c>
      <c r="U1245" t="s">
        <v>15541</v>
      </c>
    </row>
    <row r="1246" spans="1:21" x14ac:dyDescent="0.2">
      <c r="A1246">
        <v>1245</v>
      </c>
      <c r="B1246" t="s">
        <v>15542</v>
      </c>
      <c r="C1246" t="s">
        <v>15542</v>
      </c>
      <c r="D1246" t="s">
        <v>15543</v>
      </c>
      <c r="E1246" t="s">
        <v>15544</v>
      </c>
      <c r="F1246" t="s">
        <v>15545</v>
      </c>
      <c r="G1246" t="s">
        <v>15546</v>
      </c>
      <c r="H1246" t="s">
        <v>15547</v>
      </c>
      <c r="I1246" t="s">
        <v>15548</v>
      </c>
      <c r="J1246" t="s">
        <v>15549</v>
      </c>
      <c r="K1246" t="s">
        <v>15550</v>
      </c>
      <c r="L1246" t="s">
        <v>15551</v>
      </c>
      <c r="M1246" t="s">
        <v>15552</v>
      </c>
      <c r="N1246" t="s">
        <v>15553</v>
      </c>
      <c r="O1246" t="s">
        <v>15554</v>
      </c>
      <c r="P1246" t="s">
        <v>5337</v>
      </c>
      <c r="Q1246">
        <v>2774</v>
      </c>
      <c r="R1246">
        <v>1243</v>
      </c>
      <c r="S1246">
        <v>3471</v>
      </c>
      <c r="T1246">
        <v>1723</v>
      </c>
      <c r="U1246" t="s">
        <v>15555</v>
      </c>
    </row>
    <row r="1247" spans="1:21" x14ac:dyDescent="0.2">
      <c r="A1247">
        <v>1246</v>
      </c>
      <c r="B1247" t="s">
        <v>15556</v>
      </c>
      <c r="C1247" t="s">
        <v>15557</v>
      </c>
      <c r="D1247" t="s">
        <v>15558</v>
      </c>
      <c r="E1247" t="s">
        <v>15559</v>
      </c>
      <c r="F1247" t="s">
        <v>15560</v>
      </c>
      <c r="G1247" t="s">
        <v>10955</v>
      </c>
      <c r="H1247" t="s">
        <v>1442</v>
      </c>
      <c r="I1247" t="s">
        <v>15561</v>
      </c>
      <c r="J1247" t="s">
        <v>15562</v>
      </c>
      <c r="K1247" t="s">
        <v>15561</v>
      </c>
      <c r="L1247" t="s">
        <v>15563</v>
      </c>
      <c r="M1247" t="s">
        <v>15564</v>
      </c>
      <c r="N1247" t="s">
        <v>15565</v>
      </c>
      <c r="O1247" t="s">
        <v>15566</v>
      </c>
      <c r="P1247" t="s">
        <v>5337</v>
      </c>
      <c r="Q1247">
        <v>2873</v>
      </c>
      <c r="R1247">
        <v>1244</v>
      </c>
      <c r="S1247">
        <v>157</v>
      </c>
      <c r="T1247">
        <v>1581</v>
      </c>
      <c r="U1247" t="s">
        <v>15567</v>
      </c>
    </row>
    <row r="1248" spans="1:21" x14ac:dyDescent="0.2">
      <c r="A1248">
        <v>1247</v>
      </c>
      <c r="B1248" t="s">
        <v>15568</v>
      </c>
      <c r="C1248" t="s">
        <v>15568</v>
      </c>
      <c r="D1248" t="s">
        <v>2720</v>
      </c>
      <c r="E1248" t="s">
        <v>2721</v>
      </c>
      <c r="F1248" t="s">
        <v>2722</v>
      </c>
      <c r="G1248" t="s">
        <v>11247</v>
      </c>
      <c r="H1248" t="s">
        <v>15569</v>
      </c>
      <c r="I1248" t="s">
        <v>15569</v>
      </c>
      <c r="J1248" t="s">
        <v>15570</v>
      </c>
      <c r="K1248" t="s">
        <v>15571</v>
      </c>
      <c r="L1248" t="s">
        <v>15572</v>
      </c>
      <c r="M1248" t="s">
        <v>15573</v>
      </c>
      <c r="N1248" t="s">
        <v>15574</v>
      </c>
      <c r="O1248" t="s">
        <v>15574</v>
      </c>
      <c r="P1248" t="s">
        <v>11254</v>
      </c>
      <c r="Q1248">
        <v>1997</v>
      </c>
      <c r="R1248">
        <v>1245</v>
      </c>
      <c r="S1248">
        <v>793</v>
      </c>
      <c r="T1248">
        <v>1856</v>
      </c>
      <c r="U1248" t="s">
        <v>15575</v>
      </c>
    </row>
    <row r="1249" spans="1:21" x14ac:dyDescent="0.2">
      <c r="A1249">
        <v>1248</v>
      </c>
      <c r="B1249" t="s">
        <v>15576</v>
      </c>
      <c r="C1249" t="s">
        <v>15576</v>
      </c>
      <c r="D1249" t="s">
        <v>15577</v>
      </c>
      <c r="E1249" t="s">
        <v>15578</v>
      </c>
      <c r="F1249" t="s">
        <v>15579</v>
      </c>
      <c r="G1249" t="s">
        <v>15580</v>
      </c>
      <c r="H1249" t="s">
        <v>15581</v>
      </c>
      <c r="I1249" t="s">
        <v>15582</v>
      </c>
      <c r="J1249" t="s">
        <v>15583</v>
      </c>
      <c r="K1249" t="s">
        <v>15584</v>
      </c>
      <c r="L1249" t="s">
        <v>15585</v>
      </c>
      <c r="M1249" t="s">
        <v>15586</v>
      </c>
      <c r="N1249" t="s">
        <v>15587</v>
      </c>
      <c r="O1249" t="s">
        <v>15588</v>
      </c>
      <c r="P1249" t="s">
        <v>604</v>
      </c>
      <c r="Q1249">
        <v>1846</v>
      </c>
      <c r="R1249">
        <v>1246</v>
      </c>
      <c r="S1249">
        <v>2163</v>
      </c>
      <c r="T1249">
        <v>1382</v>
      </c>
      <c r="U1249" t="s">
        <v>15589</v>
      </c>
    </row>
    <row r="1250" spans="1:21" x14ac:dyDescent="0.2">
      <c r="A1250">
        <v>1249</v>
      </c>
      <c r="B1250" t="s">
        <v>15590</v>
      </c>
      <c r="C1250" t="s">
        <v>15590</v>
      </c>
      <c r="D1250" t="s">
        <v>15591</v>
      </c>
      <c r="E1250" t="s">
        <v>15592</v>
      </c>
      <c r="F1250" t="s">
        <v>15593</v>
      </c>
      <c r="G1250" t="s">
        <v>1569</v>
      </c>
      <c r="H1250" t="s">
        <v>15594</v>
      </c>
      <c r="I1250" t="s">
        <v>15595</v>
      </c>
      <c r="J1250" t="s">
        <v>15596</v>
      </c>
      <c r="K1250" t="s">
        <v>15597</v>
      </c>
      <c r="L1250" t="s">
        <v>15598</v>
      </c>
      <c r="M1250" t="s">
        <v>15599</v>
      </c>
      <c r="N1250" t="s">
        <v>15600</v>
      </c>
      <c r="O1250" t="s">
        <v>15601</v>
      </c>
      <c r="P1250" t="s">
        <v>34</v>
      </c>
      <c r="Q1250">
        <v>257</v>
      </c>
      <c r="R1250">
        <v>1247</v>
      </c>
      <c r="S1250">
        <v>1671</v>
      </c>
      <c r="T1250">
        <v>1483</v>
      </c>
      <c r="U1250" t="s">
        <v>15602</v>
      </c>
    </row>
    <row r="1251" spans="1:21" x14ac:dyDescent="0.2">
      <c r="A1251">
        <v>1250</v>
      </c>
      <c r="B1251" t="s">
        <v>15603</v>
      </c>
      <c r="C1251" t="s">
        <v>15604</v>
      </c>
      <c r="D1251" t="s">
        <v>3605</v>
      </c>
      <c r="E1251" t="s">
        <v>3606</v>
      </c>
      <c r="F1251" t="s">
        <v>3607</v>
      </c>
      <c r="G1251" t="s">
        <v>3608</v>
      </c>
      <c r="H1251" t="s">
        <v>15605</v>
      </c>
      <c r="I1251" t="s">
        <v>15605</v>
      </c>
      <c r="J1251" t="s">
        <v>15606</v>
      </c>
      <c r="K1251" t="s">
        <v>15607</v>
      </c>
      <c r="L1251" t="s">
        <v>15608</v>
      </c>
      <c r="M1251" t="s">
        <v>15609</v>
      </c>
      <c r="N1251" t="s">
        <v>15610</v>
      </c>
      <c r="O1251" t="s">
        <v>15611</v>
      </c>
      <c r="Q1251">
        <v>2895</v>
      </c>
      <c r="R1251">
        <v>1248</v>
      </c>
      <c r="S1251">
        <v>603</v>
      </c>
      <c r="T1251">
        <v>2317</v>
      </c>
      <c r="U1251" t="s">
        <v>15612</v>
      </c>
    </row>
    <row r="1252" spans="1:21" x14ac:dyDescent="0.2">
      <c r="A1252">
        <v>1251</v>
      </c>
      <c r="B1252" t="s">
        <v>15613</v>
      </c>
      <c r="C1252" t="s">
        <v>15613</v>
      </c>
      <c r="D1252" t="s">
        <v>10489</v>
      </c>
      <c r="E1252" t="s">
        <v>10490</v>
      </c>
      <c r="F1252" t="s">
        <v>10491</v>
      </c>
      <c r="G1252" t="s">
        <v>15614</v>
      </c>
      <c r="H1252" t="s">
        <v>15615</v>
      </c>
      <c r="I1252" t="s">
        <v>15615</v>
      </c>
      <c r="J1252" t="s">
        <v>15616</v>
      </c>
      <c r="K1252" t="s">
        <v>15617</v>
      </c>
      <c r="L1252" t="s">
        <v>15618</v>
      </c>
      <c r="M1252" t="s">
        <v>15619</v>
      </c>
      <c r="N1252" t="s">
        <v>15620</v>
      </c>
      <c r="O1252" t="s">
        <v>15621</v>
      </c>
      <c r="P1252" t="s">
        <v>5337</v>
      </c>
      <c r="Q1252">
        <v>1796</v>
      </c>
      <c r="R1252">
        <v>1249</v>
      </c>
      <c r="S1252">
        <v>2285</v>
      </c>
      <c r="T1252">
        <v>1763</v>
      </c>
      <c r="U1252" t="s">
        <v>15622</v>
      </c>
    </row>
    <row r="1253" spans="1:21" x14ac:dyDescent="0.2">
      <c r="A1253">
        <v>1252</v>
      </c>
      <c r="B1253" t="s">
        <v>15623</v>
      </c>
      <c r="C1253" t="s">
        <v>15623</v>
      </c>
      <c r="D1253" t="s">
        <v>15624</v>
      </c>
      <c r="E1253" t="s">
        <v>15625</v>
      </c>
      <c r="F1253" t="s">
        <v>15626</v>
      </c>
      <c r="G1253" t="s">
        <v>15627</v>
      </c>
      <c r="H1253" t="s">
        <v>15628</v>
      </c>
      <c r="I1253" t="s">
        <v>15629</v>
      </c>
      <c r="J1253" t="s">
        <v>15630</v>
      </c>
      <c r="K1253" t="s">
        <v>15631</v>
      </c>
      <c r="L1253" t="s">
        <v>15632</v>
      </c>
      <c r="M1253" t="s">
        <v>15633</v>
      </c>
      <c r="N1253" t="s">
        <v>15634</v>
      </c>
      <c r="O1253" t="s">
        <v>15635</v>
      </c>
      <c r="P1253" t="s">
        <v>5337</v>
      </c>
      <c r="Q1253">
        <v>127</v>
      </c>
      <c r="R1253">
        <v>1250</v>
      </c>
      <c r="S1253">
        <v>919</v>
      </c>
      <c r="T1253">
        <v>1694</v>
      </c>
      <c r="U1253" t="s">
        <v>15636</v>
      </c>
    </row>
    <row r="1254" spans="1:21" x14ac:dyDescent="0.2">
      <c r="A1254">
        <v>1253</v>
      </c>
      <c r="B1254" t="s">
        <v>15637</v>
      </c>
      <c r="C1254" t="s">
        <v>15638</v>
      </c>
      <c r="D1254" t="s">
        <v>7467</v>
      </c>
      <c r="E1254" t="s">
        <v>3512</v>
      </c>
      <c r="F1254" t="s">
        <v>7468</v>
      </c>
      <c r="G1254" t="s">
        <v>15639</v>
      </c>
      <c r="H1254" t="s">
        <v>15640</v>
      </c>
      <c r="I1254" t="s">
        <v>15641</v>
      </c>
      <c r="J1254" t="s">
        <v>15642</v>
      </c>
      <c r="K1254" t="s">
        <v>15643</v>
      </c>
      <c r="L1254" t="s">
        <v>15644</v>
      </c>
      <c r="M1254" t="s">
        <v>15645</v>
      </c>
      <c r="N1254" t="s">
        <v>15646</v>
      </c>
      <c r="O1254" t="s">
        <v>15646</v>
      </c>
      <c r="P1254" t="s">
        <v>604</v>
      </c>
      <c r="Q1254">
        <v>488</v>
      </c>
      <c r="R1254">
        <v>1251</v>
      </c>
      <c r="S1254">
        <v>3354</v>
      </c>
      <c r="T1254">
        <v>1219</v>
      </c>
      <c r="U1254" t="s">
        <v>15647</v>
      </c>
    </row>
    <row r="1255" spans="1:21" x14ac:dyDescent="0.2">
      <c r="A1255">
        <v>1254</v>
      </c>
      <c r="B1255" t="s">
        <v>15648</v>
      </c>
      <c r="C1255" t="s">
        <v>15648</v>
      </c>
      <c r="D1255" t="s">
        <v>15649</v>
      </c>
      <c r="E1255" t="s">
        <v>15650</v>
      </c>
      <c r="F1255" t="s">
        <v>15651</v>
      </c>
      <c r="G1255" t="s">
        <v>15652</v>
      </c>
      <c r="H1255" t="s">
        <v>15653</v>
      </c>
      <c r="I1255" t="s">
        <v>15653</v>
      </c>
      <c r="J1255" t="s">
        <v>15654</v>
      </c>
      <c r="K1255" t="s">
        <v>15653</v>
      </c>
      <c r="L1255" t="s">
        <v>15655</v>
      </c>
      <c r="M1255" t="s">
        <v>15656</v>
      </c>
      <c r="N1255" t="s">
        <v>15657</v>
      </c>
      <c r="O1255" t="s">
        <v>15658</v>
      </c>
      <c r="P1255" t="s">
        <v>34</v>
      </c>
      <c r="Q1255">
        <v>22</v>
      </c>
      <c r="R1255">
        <v>1252</v>
      </c>
      <c r="S1255">
        <v>2284</v>
      </c>
      <c r="T1255">
        <v>1185</v>
      </c>
      <c r="U1255" t="s">
        <v>15659</v>
      </c>
    </row>
    <row r="1256" spans="1:21" x14ac:dyDescent="0.2">
      <c r="A1256">
        <v>1255</v>
      </c>
      <c r="B1256" t="s">
        <v>15660</v>
      </c>
      <c r="C1256" t="s">
        <v>15661</v>
      </c>
      <c r="D1256" t="s">
        <v>12783</v>
      </c>
      <c r="E1256" t="s">
        <v>12784</v>
      </c>
      <c r="F1256" t="s">
        <v>12785</v>
      </c>
      <c r="G1256" t="s">
        <v>12786</v>
      </c>
      <c r="H1256" t="s">
        <v>15662</v>
      </c>
      <c r="I1256" t="s">
        <v>15662</v>
      </c>
      <c r="J1256" t="s">
        <v>15663</v>
      </c>
      <c r="K1256" t="s">
        <v>15664</v>
      </c>
      <c r="L1256" t="s">
        <v>15665</v>
      </c>
      <c r="M1256" t="s">
        <v>15666</v>
      </c>
      <c r="N1256" t="s">
        <v>15667</v>
      </c>
      <c r="O1256" t="s">
        <v>15668</v>
      </c>
      <c r="P1256" t="s">
        <v>782</v>
      </c>
      <c r="Q1256">
        <v>173</v>
      </c>
      <c r="R1256">
        <v>1253</v>
      </c>
      <c r="S1256">
        <v>2059</v>
      </c>
      <c r="T1256">
        <v>1806</v>
      </c>
      <c r="U1256" t="s">
        <v>15669</v>
      </c>
    </row>
    <row r="1257" spans="1:21" x14ac:dyDescent="0.2">
      <c r="A1257">
        <v>1256</v>
      </c>
      <c r="B1257" t="s">
        <v>15670</v>
      </c>
      <c r="C1257" t="s">
        <v>15671</v>
      </c>
      <c r="D1257" t="s">
        <v>7678</v>
      </c>
      <c r="E1257" t="s">
        <v>7679</v>
      </c>
      <c r="F1257" t="s">
        <v>7680</v>
      </c>
      <c r="G1257" t="s">
        <v>15672</v>
      </c>
      <c r="H1257" t="s">
        <v>15673</v>
      </c>
      <c r="I1257" t="s">
        <v>15674</v>
      </c>
      <c r="J1257" t="s">
        <v>15675</v>
      </c>
      <c r="K1257" t="s">
        <v>15674</v>
      </c>
      <c r="L1257" t="s">
        <v>15676</v>
      </c>
      <c r="M1257" t="s">
        <v>15677</v>
      </c>
      <c r="N1257" t="s">
        <v>15678</v>
      </c>
      <c r="O1257" t="s">
        <v>15679</v>
      </c>
      <c r="P1257" t="s">
        <v>1372</v>
      </c>
      <c r="Q1257">
        <v>2862</v>
      </c>
      <c r="R1257">
        <v>1254</v>
      </c>
      <c r="S1257">
        <v>2953</v>
      </c>
      <c r="T1257">
        <v>1946</v>
      </c>
      <c r="U1257" t="s">
        <v>15680</v>
      </c>
    </row>
    <row r="1258" spans="1:21" x14ac:dyDescent="0.2">
      <c r="A1258">
        <v>1257</v>
      </c>
      <c r="B1258" t="s">
        <v>15681</v>
      </c>
      <c r="C1258" t="s">
        <v>15681</v>
      </c>
      <c r="D1258" t="s">
        <v>12115</v>
      </c>
      <c r="E1258" t="s">
        <v>12116</v>
      </c>
      <c r="F1258" t="s">
        <v>12117</v>
      </c>
      <c r="G1258" t="s">
        <v>2455</v>
      </c>
      <c r="H1258" t="s">
        <v>15682</v>
      </c>
      <c r="I1258" t="s">
        <v>15682</v>
      </c>
      <c r="J1258" t="s">
        <v>15683</v>
      </c>
      <c r="K1258" t="s">
        <v>15684</v>
      </c>
      <c r="L1258" t="s">
        <v>15685</v>
      </c>
      <c r="M1258" t="s">
        <v>15686</v>
      </c>
      <c r="N1258" t="s">
        <v>15687</v>
      </c>
      <c r="O1258" t="s">
        <v>15688</v>
      </c>
      <c r="P1258" t="s">
        <v>11254</v>
      </c>
      <c r="Q1258">
        <v>2092</v>
      </c>
      <c r="R1258">
        <v>1255</v>
      </c>
      <c r="S1258">
        <v>272</v>
      </c>
      <c r="T1258">
        <v>1856</v>
      </c>
      <c r="U1258" t="s">
        <v>15689</v>
      </c>
    </row>
    <row r="1259" spans="1:21" x14ac:dyDescent="0.2">
      <c r="A1259">
        <v>1258</v>
      </c>
      <c r="B1259" t="s">
        <v>15690</v>
      </c>
      <c r="C1259" t="s">
        <v>15690</v>
      </c>
      <c r="D1259" t="s">
        <v>12091</v>
      </c>
      <c r="E1259" t="s">
        <v>12092</v>
      </c>
      <c r="F1259" t="s">
        <v>12093</v>
      </c>
      <c r="G1259" t="s">
        <v>2603</v>
      </c>
      <c r="H1259" t="s">
        <v>15691</v>
      </c>
      <c r="I1259" t="s">
        <v>15691</v>
      </c>
      <c r="J1259" t="s">
        <v>15692</v>
      </c>
      <c r="K1259" t="s">
        <v>15693</v>
      </c>
      <c r="L1259" t="s">
        <v>15694</v>
      </c>
      <c r="M1259" t="s">
        <v>15695</v>
      </c>
      <c r="N1259" t="s">
        <v>15696</v>
      </c>
      <c r="O1259" t="s">
        <v>15697</v>
      </c>
      <c r="P1259" t="s">
        <v>1372</v>
      </c>
      <c r="Q1259">
        <v>1999</v>
      </c>
      <c r="R1259">
        <v>1256</v>
      </c>
      <c r="S1259">
        <v>1162</v>
      </c>
      <c r="T1259">
        <v>1763</v>
      </c>
      <c r="U1259" t="s">
        <v>15698</v>
      </c>
    </row>
    <row r="1260" spans="1:21" x14ac:dyDescent="0.2">
      <c r="A1260">
        <v>1259</v>
      </c>
      <c r="B1260" t="s">
        <v>15699</v>
      </c>
      <c r="C1260" t="s">
        <v>15699</v>
      </c>
      <c r="D1260" t="s">
        <v>15082</v>
      </c>
      <c r="E1260" t="s">
        <v>5406</v>
      </c>
      <c r="F1260" t="s">
        <v>15083</v>
      </c>
      <c r="G1260" t="s">
        <v>9840</v>
      </c>
      <c r="H1260" t="s">
        <v>15700</v>
      </c>
      <c r="I1260" t="s">
        <v>15700</v>
      </c>
      <c r="J1260" t="s">
        <v>6284</v>
      </c>
      <c r="K1260" t="s">
        <v>6198</v>
      </c>
      <c r="L1260" t="s">
        <v>15701</v>
      </c>
      <c r="M1260" t="s">
        <v>15702</v>
      </c>
      <c r="N1260" t="s">
        <v>15703</v>
      </c>
      <c r="R1260">
        <v>1257</v>
      </c>
      <c r="S1260">
        <v>328</v>
      </c>
      <c r="T1260">
        <v>844</v>
      </c>
      <c r="U1260" t="s">
        <v>15704</v>
      </c>
    </row>
    <row r="1261" spans="1:21" x14ac:dyDescent="0.2">
      <c r="A1261">
        <v>1260</v>
      </c>
      <c r="B1261" t="s">
        <v>15705</v>
      </c>
      <c r="C1261" t="s">
        <v>15705</v>
      </c>
      <c r="D1261" t="s">
        <v>1695</v>
      </c>
      <c r="E1261" t="s">
        <v>1696</v>
      </c>
      <c r="F1261" t="s">
        <v>1697</v>
      </c>
      <c r="G1261" t="s">
        <v>1979</v>
      </c>
      <c r="H1261" t="s">
        <v>15706</v>
      </c>
      <c r="I1261" t="s">
        <v>15707</v>
      </c>
      <c r="J1261" t="s">
        <v>15708</v>
      </c>
      <c r="K1261" t="s">
        <v>15709</v>
      </c>
      <c r="L1261" t="s">
        <v>15710</v>
      </c>
      <c r="M1261" t="s">
        <v>15711</v>
      </c>
      <c r="N1261" t="s">
        <v>15712</v>
      </c>
      <c r="O1261" t="s">
        <v>15713</v>
      </c>
      <c r="P1261" t="s">
        <v>5337</v>
      </c>
      <c r="Q1261">
        <v>2660</v>
      </c>
      <c r="R1261">
        <v>1258</v>
      </c>
      <c r="S1261">
        <v>2026</v>
      </c>
      <c r="T1261">
        <v>1649</v>
      </c>
      <c r="U1261" t="s">
        <v>15714</v>
      </c>
    </row>
    <row r="1262" spans="1:21" x14ac:dyDescent="0.2">
      <c r="A1262">
        <v>1261</v>
      </c>
      <c r="B1262" t="s">
        <v>15715</v>
      </c>
      <c r="C1262" t="s">
        <v>15715</v>
      </c>
      <c r="D1262" t="s">
        <v>15716</v>
      </c>
      <c r="E1262" t="s">
        <v>15717</v>
      </c>
      <c r="F1262" t="s">
        <v>15718</v>
      </c>
      <c r="G1262" t="s">
        <v>6611</v>
      </c>
      <c r="H1262" t="s">
        <v>15719</v>
      </c>
      <c r="I1262" t="s">
        <v>15719</v>
      </c>
      <c r="J1262" t="s">
        <v>15720</v>
      </c>
      <c r="K1262" t="s">
        <v>15721</v>
      </c>
      <c r="L1262" t="s">
        <v>15722</v>
      </c>
      <c r="M1262" t="s">
        <v>15723</v>
      </c>
      <c r="N1262" t="s">
        <v>15724</v>
      </c>
      <c r="O1262" t="s">
        <v>15725</v>
      </c>
      <c r="P1262" t="s">
        <v>1372</v>
      </c>
      <c r="Q1262">
        <v>2086</v>
      </c>
      <c r="R1262">
        <v>1259</v>
      </c>
      <c r="S1262">
        <v>474</v>
      </c>
      <c r="T1262">
        <v>1420</v>
      </c>
      <c r="U1262" t="s">
        <v>15726</v>
      </c>
    </row>
    <row r="1263" spans="1:21" x14ac:dyDescent="0.2">
      <c r="A1263">
        <v>1262</v>
      </c>
      <c r="B1263" t="s">
        <v>15727</v>
      </c>
      <c r="C1263" t="s">
        <v>15728</v>
      </c>
      <c r="D1263" t="s">
        <v>5945</v>
      </c>
      <c r="E1263" t="s">
        <v>5946</v>
      </c>
      <c r="F1263" t="s">
        <v>5947</v>
      </c>
      <c r="G1263" t="s">
        <v>15729</v>
      </c>
      <c r="H1263" t="s">
        <v>15730</v>
      </c>
      <c r="I1263" t="s">
        <v>15731</v>
      </c>
      <c r="J1263" t="s">
        <v>15732</v>
      </c>
      <c r="K1263" t="s">
        <v>15733</v>
      </c>
      <c r="L1263" t="s">
        <v>15734</v>
      </c>
      <c r="M1263" t="s">
        <v>15735</v>
      </c>
      <c r="N1263" t="s">
        <v>15736</v>
      </c>
      <c r="O1263" t="s">
        <v>15737</v>
      </c>
      <c r="P1263" t="s">
        <v>5337</v>
      </c>
      <c r="Q1263">
        <v>2082</v>
      </c>
      <c r="R1263">
        <v>1260</v>
      </c>
      <c r="S1263">
        <v>1959</v>
      </c>
      <c r="T1263">
        <v>1404</v>
      </c>
      <c r="U1263" t="s">
        <v>15736</v>
      </c>
    </row>
    <row r="1264" spans="1:21" x14ac:dyDescent="0.2">
      <c r="A1264">
        <v>1263</v>
      </c>
      <c r="B1264" t="s">
        <v>15738</v>
      </c>
      <c r="C1264" t="s">
        <v>15738</v>
      </c>
      <c r="D1264" t="s">
        <v>15739</v>
      </c>
      <c r="E1264" t="s">
        <v>15740</v>
      </c>
      <c r="F1264" t="s">
        <v>15741</v>
      </c>
      <c r="G1264" t="s">
        <v>8707</v>
      </c>
      <c r="H1264" t="s">
        <v>15742</v>
      </c>
      <c r="I1264" t="s">
        <v>15743</v>
      </c>
      <c r="J1264" t="s">
        <v>15744</v>
      </c>
      <c r="K1264" t="s">
        <v>15745</v>
      </c>
      <c r="L1264" t="s">
        <v>15746</v>
      </c>
      <c r="M1264" t="s">
        <v>15747</v>
      </c>
      <c r="N1264" t="s">
        <v>15748</v>
      </c>
      <c r="O1264" t="s">
        <v>15749</v>
      </c>
      <c r="P1264" t="s">
        <v>782</v>
      </c>
      <c r="Q1264">
        <v>1497</v>
      </c>
      <c r="R1264">
        <v>1261</v>
      </c>
      <c r="S1264">
        <v>2692</v>
      </c>
      <c r="T1264">
        <v>1559</v>
      </c>
      <c r="U1264" t="s">
        <v>15750</v>
      </c>
    </row>
    <row r="1265" spans="1:21" x14ac:dyDescent="0.2">
      <c r="A1265">
        <v>1264</v>
      </c>
      <c r="B1265" t="s">
        <v>15751</v>
      </c>
      <c r="C1265" t="s">
        <v>15751</v>
      </c>
      <c r="D1265" t="s">
        <v>946</v>
      </c>
      <c r="E1265" t="s">
        <v>947</v>
      </c>
      <c r="F1265" t="s">
        <v>948</v>
      </c>
      <c r="G1265" t="s">
        <v>15752</v>
      </c>
      <c r="H1265" t="s">
        <v>15753</v>
      </c>
      <c r="I1265" t="s">
        <v>15754</v>
      </c>
      <c r="J1265" t="s">
        <v>15755</v>
      </c>
      <c r="K1265" t="s">
        <v>15756</v>
      </c>
      <c r="L1265" t="s">
        <v>15757</v>
      </c>
      <c r="M1265" t="s">
        <v>15758</v>
      </c>
      <c r="N1265" t="s">
        <v>15759</v>
      </c>
      <c r="O1265" t="s">
        <v>15760</v>
      </c>
      <c r="P1265" t="s">
        <v>5337</v>
      </c>
      <c r="Q1265">
        <v>2971</v>
      </c>
      <c r="R1265">
        <v>1262</v>
      </c>
      <c r="S1265">
        <v>2138</v>
      </c>
      <c r="T1265">
        <v>1675</v>
      </c>
      <c r="U1265" t="s">
        <v>15761</v>
      </c>
    </row>
    <row r="1266" spans="1:21" x14ac:dyDescent="0.2">
      <c r="A1266">
        <v>1265</v>
      </c>
      <c r="B1266" t="s">
        <v>15762</v>
      </c>
      <c r="C1266" t="s">
        <v>15763</v>
      </c>
      <c r="D1266" t="s">
        <v>15764</v>
      </c>
      <c r="E1266" t="s">
        <v>15765</v>
      </c>
      <c r="F1266" t="s">
        <v>15766</v>
      </c>
      <c r="G1266" t="s">
        <v>15767</v>
      </c>
      <c r="H1266" t="s">
        <v>1442</v>
      </c>
      <c r="I1266" t="s">
        <v>15762</v>
      </c>
      <c r="J1266" t="s">
        <v>15768</v>
      </c>
      <c r="K1266" t="s">
        <v>15769</v>
      </c>
      <c r="L1266" t="s">
        <v>15770</v>
      </c>
      <c r="M1266" t="s">
        <v>15771</v>
      </c>
      <c r="N1266" t="s">
        <v>15768</v>
      </c>
      <c r="O1266" t="s">
        <v>15768</v>
      </c>
      <c r="P1266" t="s">
        <v>257</v>
      </c>
      <c r="Q1266">
        <v>1438</v>
      </c>
      <c r="R1266">
        <v>1263</v>
      </c>
      <c r="S1266">
        <v>296</v>
      </c>
      <c r="T1266">
        <v>646</v>
      </c>
      <c r="U1266" t="s">
        <v>15772</v>
      </c>
    </row>
    <row r="1267" spans="1:21" x14ac:dyDescent="0.2">
      <c r="A1267">
        <v>1266</v>
      </c>
      <c r="B1267" t="s">
        <v>15773</v>
      </c>
      <c r="C1267" t="s">
        <v>15774</v>
      </c>
      <c r="D1267" t="s">
        <v>15775</v>
      </c>
      <c r="E1267" t="s">
        <v>11422</v>
      </c>
      <c r="F1267" t="s">
        <v>15776</v>
      </c>
      <c r="G1267" t="s">
        <v>15777</v>
      </c>
      <c r="H1267" t="s">
        <v>15778</v>
      </c>
      <c r="I1267" t="s">
        <v>15778</v>
      </c>
      <c r="J1267" t="s">
        <v>15779</v>
      </c>
      <c r="K1267" t="s">
        <v>15780</v>
      </c>
      <c r="L1267" t="s">
        <v>15781</v>
      </c>
      <c r="M1267" t="s">
        <v>15782</v>
      </c>
      <c r="N1267" t="s">
        <v>15783</v>
      </c>
      <c r="O1267" t="s">
        <v>15784</v>
      </c>
      <c r="P1267" t="s">
        <v>2204</v>
      </c>
      <c r="Q1267">
        <v>1887</v>
      </c>
      <c r="R1267">
        <v>1264</v>
      </c>
      <c r="S1267">
        <v>1057</v>
      </c>
      <c r="T1267">
        <v>1985</v>
      </c>
      <c r="U1267" t="s">
        <v>15785</v>
      </c>
    </row>
    <row r="1268" spans="1:21" x14ac:dyDescent="0.2">
      <c r="A1268">
        <v>1267</v>
      </c>
      <c r="B1268" t="s">
        <v>15786</v>
      </c>
      <c r="C1268" t="s">
        <v>15786</v>
      </c>
      <c r="D1268" t="s">
        <v>15787</v>
      </c>
      <c r="E1268" t="s">
        <v>15788</v>
      </c>
      <c r="F1268" t="s">
        <v>15789</v>
      </c>
      <c r="G1268" t="s">
        <v>12537</v>
      </c>
      <c r="H1268" t="s">
        <v>15790</v>
      </c>
      <c r="I1268" t="s">
        <v>15790</v>
      </c>
      <c r="J1268" t="s">
        <v>15791</v>
      </c>
      <c r="K1268" t="s">
        <v>15792</v>
      </c>
      <c r="L1268" t="s">
        <v>15793</v>
      </c>
      <c r="M1268" t="s">
        <v>15794</v>
      </c>
      <c r="N1268" t="s">
        <v>15795</v>
      </c>
      <c r="O1268" t="s">
        <v>15796</v>
      </c>
      <c r="P1268" t="s">
        <v>257</v>
      </c>
      <c r="Q1268">
        <v>1504</v>
      </c>
      <c r="R1268">
        <v>1265</v>
      </c>
      <c r="S1268">
        <v>1508</v>
      </c>
      <c r="T1268">
        <v>1185</v>
      </c>
      <c r="U1268" t="s">
        <v>15797</v>
      </c>
    </row>
    <row r="1269" spans="1:21" x14ac:dyDescent="0.2">
      <c r="A1269">
        <v>1268</v>
      </c>
      <c r="B1269" t="s">
        <v>15798</v>
      </c>
      <c r="C1269" t="s">
        <v>15798</v>
      </c>
      <c r="D1269" t="s">
        <v>15799</v>
      </c>
      <c r="E1269" t="s">
        <v>13389</v>
      </c>
      <c r="F1269" t="s">
        <v>15800</v>
      </c>
      <c r="G1269" t="s">
        <v>13403</v>
      </c>
      <c r="H1269" t="s">
        <v>15801</v>
      </c>
      <c r="I1269" t="s">
        <v>15802</v>
      </c>
      <c r="J1269" t="s">
        <v>15803</v>
      </c>
      <c r="K1269" t="s">
        <v>15804</v>
      </c>
      <c r="L1269" t="s">
        <v>15805</v>
      </c>
      <c r="M1269" t="s">
        <v>15806</v>
      </c>
      <c r="N1269" t="s">
        <v>15807</v>
      </c>
      <c r="O1269" t="s">
        <v>15808</v>
      </c>
      <c r="P1269" t="s">
        <v>34</v>
      </c>
      <c r="Q1269">
        <v>666</v>
      </c>
      <c r="R1269">
        <v>1266</v>
      </c>
      <c r="S1269">
        <v>2207</v>
      </c>
      <c r="T1269">
        <v>1222</v>
      </c>
      <c r="U1269" t="s">
        <v>15809</v>
      </c>
    </row>
    <row r="1270" spans="1:21" x14ac:dyDescent="0.2">
      <c r="A1270">
        <v>1269</v>
      </c>
      <c r="B1270" t="s">
        <v>15810</v>
      </c>
      <c r="C1270" t="s">
        <v>15811</v>
      </c>
      <c r="D1270" t="s">
        <v>3236</v>
      </c>
      <c r="E1270" t="s">
        <v>3237</v>
      </c>
      <c r="F1270" t="s">
        <v>3238</v>
      </c>
      <c r="G1270" t="s">
        <v>14523</v>
      </c>
      <c r="H1270" t="s">
        <v>15812</v>
      </c>
      <c r="I1270" t="s">
        <v>15813</v>
      </c>
      <c r="J1270" t="s">
        <v>15814</v>
      </c>
      <c r="K1270" t="s">
        <v>15815</v>
      </c>
      <c r="L1270" t="s">
        <v>15816</v>
      </c>
      <c r="M1270" t="s">
        <v>15817</v>
      </c>
      <c r="N1270" t="s">
        <v>15818</v>
      </c>
      <c r="O1270" t="s">
        <v>15819</v>
      </c>
      <c r="P1270" t="s">
        <v>604</v>
      </c>
      <c r="Q1270">
        <v>2626</v>
      </c>
      <c r="R1270">
        <v>1267</v>
      </c>
      <c r="S1270">
        <v>527</v>
      </c>
      <c r="T1270">
        <v>1496</v>
      </c>
      <c r="U1270" t="s">
        <v>15820</v>
      </c>
    </row>
    <row r="1271" spans="1:21" x14ac:dyDescent="0.2">
      <c r="A1271">
        <v>1270</v>
      </c>
      <c r="B1271" t="s">
        <v>15821</v>
      </c>
      <c r="C1271" t="s">
        <v>15822</v>
      </c>
      <c r="D1271" t="s">
        <v>15823</v>
      </c>
      <c r="E1271" t="s">
        <v>15824</v>
      </c>
      <c r="F1271" t="s">
        <v>15825</v>
      </c>
      <c r="G1271" t="s">
        <v>15826</v>
      </c>
      <c r="H1271" t="s">
        <v>15827</v>
      </c>
      <c r="I1271" t="s">
        <v>15827</v>
      </c>
      <c r="J1271" t="s">
        <v>15828</v>
      </c>
      <c r="K1271" t="s">
        <v>15829</v>
      </c>
      <c r="L1271" t="s">
        <v>15830</v>
      </c>
      <c r="M1271" t="s">
        <v>15831</v>
      </c>
      <c r="N1271" t="s">
        <v>15832</v>
      </c>
      <c r="O1271" t="s">
        <v>15832</v>
      </c>
      <c r="P1271" t="s">
        <v>604</v>
      </c>
      <c r="Q1271">
        <v>1522</v>
      </c>
      <c r="R1271">
        <v>1268</v>
      </c>
      <c r="S1271">
        <v>1051</v>
      </c>
      <c r="T1271">
        <v>1293</v>
      </c>
      <c r="U1271" t="s">
        <v>15833</v>
      </c>
    </row>
    <row r="1272" spans="1:21" x14ac:dyDescent="0.2">
      <c r="A1272">
        <v>1271</v>
      </c>
      <c r="B1272" t="s">
        <v>15834</v>
      </c>
      <c r="C1272" t="s">
        <v>15835</v>
      </c>
      <c r="D1272" t="s">
        <v>15836</v>
      </c>
      <c r="E1272" t="s">
        <v>15837</v>
      </c>
      <c r="F1272" t="s">
        <v>15838</v>
      </c>
      <c r="G1272" t="s">
        <v>15839</v>
      </c>
      <c r="H1272" t="s">
        <v>15840</v>
      </c>
      <c r="I1272" t="s">
        <v>15840</v>
      </c>
      <c r="J1272" t="s">
        <v>15841</v>
      </c>
      <c r="K1272" t="s">
        <v>15842</v>
      </c>
      <c r="L1272" t="s">
        <v>15843</v>
      </c>
      <c r="M1272" t="s">
        <v>15844</v>
      </c>
      <c r="N1272" t="s">
        <v>15845</v>
      </c>
      <c r="O1272" t="s">
        <v>15845</v>
      </c>
      <c r="P1272" t="s">
        <v>782</v>
      </c>
      <c r="Q1272">
        <v>1784</v>
      </c>
      <c r="R1272">
        <v>1269</v>
      </c>
      <c r="S1272">
        <v>515</v>
      </c>
      <c r="T1272">
        <v>1445</v>
      </c>
      <c r="U1272" t="s">
        <v>15846</v>
      </c>
    </row>
    <row r="1273" spans="1:21" x14ac:dyDescent="0.2">
      <c r="A1273">
        <v>1272</v>
      </c>
      <c r="B1273" t="s">
        <v>15847</v>
      </c>
      <c r="C1273" t="s">
        <v>15847</v>
      </c>
      <c r="D1273" t="s">
        <v>15505</v>
      </c>
      <c r="E1273" t="s">
        <v>15506</v>
      </c>
      <c r="F1273" t="s">
        <v>15507</v>
      </c>
      <c r="G1273" t="s">
        <v>3935</v>
      </c>
      <c r="H1273" t="s">
        <v>11894</v>
      </c>
      <c r="I1273" t="s">
        <v>15848</v>
      </c>
      <c r="J1273" t="s">
        <v>15849</v>
      </c>
      <c r="K1273" t="s">
        <v>15850</v>
      </c>
      <c r="L1273" t="s">
        <v>15851</v>
      </c>
      <c r="M1273" t="s">
        <v>15852</v>
      </c>
      <c r="N1273" t="s">
        <v>15853</v>
      </c>
      <c r="O1273" t="s">
        <v>15854</v>
      </c>
      <c r="P1273" t="s">
        <v>5337</v>
      </c>
      <c r="Q1273">
        <v>1918</v>
      </c>
      <c r="R1273">
        <v>1270</v>
      </c>
      <c r="S1273">
        <v>3203</v>
      </c>
      <c r="T1273">
        <v>2064</v>
      </c>
      <c r="U1273" t="s">
        <v>15855</v>
      </c>
    </row>
    <row r="1274" spans="1:21" x14ac:dyDescent="0.2">
      <c r="A1274">
        <v>1273</v>
      </c>
      <c r="B1274" t="s">
        <v>15856</v>
      </c>
      <c r="C1274" t="s">
        <v>15857</v>
      </c>
      <c r="D1274" t="s">
        <v>4042</v>
      </c>
      <c r="E1274" t="s">
        <v>4043</v>
      </c>
      <c r="F1274" t="s">
        <v>4044</v>
      </c>
      <c r="G1274" t="s">
        <v>4045</v>
      </c>
      <c r="H1274" t="s">
        <v>15858</v>
      </c>
      <c r="I1274" t="s">
        <v>15858</v>
      </c>
      <c r="J1274" t="s">
        <v>15859</v>
      </c>
      <c r="K1274" t="s">
        <v>15860</v>
      </c>
      <c r="L1274" t="s">
        <v>15861</v>
      </c>
      <c r="M1274" t="s">
        <v>15862</v>
      </c>
      <c r="N1274" t="s">
        <v>15863</v>
      </c>
      <c r="O1274" t="s">
        <v>15863</v>
      </c>
      <c r="P1274" t="s">
        <v>604</v>
      </c>
      <c r="Q1274">
        <v>1530</v>
      </c>
      <c r="R1274">
        <v>1271</v>
      </c>
      <c r="S1274">
        <v>1246</v>
      </c>
      <c r="T1274">
        <v>1420</v>
      </c>
      <c r="U1274" t="s">
        <v>15863</v>
      </c>
    </row>
    <row r="1275" spans="1:21" x14ac:dyDescent="0.2">
      <c r="A1275">
        <v>1274</v>
      </c>
      <c r="B1275" t="s">
        <v>15864</v>
      </c>
      <c r="C1275" t="s">
        <v>15864</v>
      </c>
      <c r="D1275" t="s">
        <v>15865</v>
      </c>
      <c r="E1275" t="s">
        <v>15866</v>
      </c>
      <c r="F1275" t="s">
        <v>15867</v>
      </c>
      <c r="G1275" t="s">
        <v>5933</v>
      </c>
      <c r="H1275" t="s">
        <v>6636</v>
      </c>
      <c r="I1275" t="s">
        <v>15868</v>
      </c>
      <c r="J1275" t="s">
        <v>15869</v>
      </c>
      <c r="K1275" t="s">
        <v>15870</v>
      </c>
      <c r="L1275" t="s">
        <v>15871</v>
      </c>
      <c r="M1275" t="s">
        <v>15872</v>
      </c>
      <c r="N1275" t="s">
        <v>15873</v>
      </c>
      <c r="O1275" t="s">
        <v>15874</v>
      </c>
      <c r="P1275" t="s">
        <v>34</v>
      </c>
      <c r="Q1275">
        <v>261</v>
      </c>
      <c r="R1275">
        <v>1272</v>
      </c>
      <c r="S1275">
        <v>1411</v>
      </c>
      <c r="T1275">
        <v>1469</v>
      </c>
      <c r="U1275" t="s">
        <v>15875</v>
      </c>
    </row>
    <row r="1276" spans="1:21" x14ac:dyDescent="0.2">
      <c r="A1276">
        <v>1275</v>
      </c>
      <c r="B1276" t="s">
        <v>15876</v>
      </c>
      <c r="C1276" t="s">
        <v>15876</v>
      </c>
      <c r="D1276" t="s">
        <v>2587</v>
      </c>
      <c r="E1276" t="s">
        <v>2588</v>
      </c>
      <c r="F1276" t="s">
        <v>2589</v>
      </c>
      <c r="G1276" t="s">
        <v>15877</v>
      </c>
      <c r="H1276" t="s">
        <v>15878</v>
      </c>
      <c r="I1276" t="s">
        <v>15878</v>
      </c>
      <c r="J1276" t="s">
        <v>15879</v>
      </c>
      <c r="K1276" t="s">
        <v>15880</v>
      </c>
      <c r="L1276" t="s">
        <v>15881</v>
      </c>
      <c r="M1276" t="s">
        <v>15882</v>
      </c>
      <c r="N1276" t="s">
        <v>15883</v>
      </c>
      <c r="O1276" t="s">
        <v>13712</v>
      </c>
      <c r="P1276" t="s">
        <v>5337</v>
      </c>
      <c r="Q1276">
        <v>2670</v>
      </c>
      <c r="R1276">
        <v>1273</v>
      </c>
      <c r="S1276">
        <v>2028</v>
      </c>
      <c r="T1276">
        <v>1655</v>
      </c>
      <c r="U1276" t="s">
        <v>15884</v>
      </c>
    </row>
    <row r="1277" spans="1:21" x14ac:dyDescent="0.2">
      <c r="A1277">
        <v>1276</v>
      </c>
      <c r="B1277" t="s">
        <v>15885</v>
      </c>
      <c r="C1277" t="s">
        <v>15886</v>
      </c>
      <c r="D1277" t="s">
        <v>2519</v>
      </c>
      <c r="E1277" t="s">
        <v>2520</v>
      </c>
      <c r="F1277" t="s">
        <v>2521</v>
      </c>
      <c r="G1277" t="s">
        <v>2522</v>
      </c>
      <c r="H1277" t="s">
        <v>15887</v>
      </c>
      <c r="I1277" t="s">
        <v>15888</v>
      </c>
      <c r="J1277" t="s">
        <v>15889</v>
      </c>
      <c r="K1277" t="s">
        <v>15890</v>
      </c>
      <c r="L1277" t="s">
        <v>15891</v>
      </c>
      <c r="M1277" t="s">
        <v>15892</v>
      </c>
      <c r="N1277" t="s">
        <v>15893</v>
      </c>
      <c r="O1277" t="s">
        <v>15894</v>
      </c>
      <c r="P1277" t="s">
        <v>5337</v>
      </c>
      <c r="Q1277">
        <v>2204</v>
      </c>
      <c r="R1277">
        <v>1274</v>
      </c>
      <c r="S1277">
        <v>2824</v>
      </c>
      <c r="T1277">
        <v>1542</v>
      </c>
      <c r="U1277" t="s">
        <v>15895</v>
      </c>
    </row>
    <row r="1278" spans="1:21" x14ac:dyDescent="0.2">
      <c r="A1278">
        <v>1277</v>
      </c>
      <c r="B1278" t="s">
        <v>15896</v>
      </c>
      <c r="C1278" t="s">
        <v>15896</v>
      </c>
      <c r="D1278" t="s">
        <v>15897</v>
      </c>
      <c r="E1278" t="s">
        <v>15898</v>
      </c>
      <c r="F1278" t="s">
        <v>15899</v>
      </c>
      <c r="G1278" t="s">
        <v>15900</v>
      </c>
      <c r="H1278" t="s">
        <v>15901</v>
      </c>
      <c r="I1278" t="s">
        <v>15902</v>
      </c>
      <c r="J1278" t="s">
        <v>15903</v>
      </c>
      <c r="K1278" t="s">
        <v>15904</v>
      </c>
      <c r="L1278" t="s">
        <v>15905</v>
      </c>
      <c r="M1278" t="s">
        <v>15906</v>
      </c>
      <c r="N1278" t="s">
        <v>15907</v>
      </c>
      <c r="O1278" t="s">
        <v>15908</v>
      </c>
      <c r="P1278" t="s">
        <v>782</v>
      </c>
      <c r="Q1278">
        <v>1420</v>
      </c>
      <c r="R1278">
        <v>1275</v>
      </c>
      <c r="S1278">
        <v>3199</v>
      </c>
      <c r="T1278">
        <v>1271</v>
      </c>
      <c r="U1278" t="s">
        <v>15909</v>
      </c>
    </row>
    <row r="1279" spans="1:21" x14ac:dyDescent="0.2">
      <c r="A1279">
        <v>1278</v>
      </c>
      <c r="B1279" t="s">
        <v>15910</v>
      </c>
      <c r="C1279" t="s">
        <v>15910</v>
      </c>
      <c r="D1279" t="s">
        <v>15911</v>
      </c>
      <c r="E1279" t="s">
        <v>15912</v>
      </c>
      <c r="F1279" t="s">
        <v>15913</v>
      </c>
      <c r="G1279" t="s">
        <v>15914</v>
      </c>
      <c r="H1279" t="s">
        <v>7807</v>
      </c>
      <c r="I1279" t="s">
        <v>15915</v>
      </c>
      <c r="J1279" t="s">
        <v>15916</v>
      </c>
      <c r="K1279" t="s">
        <v>15917</v>
      </c>
      <c r="L1279" t="s">
        <v>15918</v>
      </c>
      <c r="M1279" t="s">
        <v>15919</v>
      </c>
      <c r="N1279" t="s">
        <v>15920</v>
      </c>
      <c r="O1279" t="s">
        <v>15921</v>
      </c>
      <c r="P1279" t="s">
        <v>1372</v>
      </c>
      <c r="Q1279">
        <v>2513</v>
      </c>
      <c r="R1279">
        <v>1276</v>
      </c>
      <c r="S1279">
        <v>2109</v>
      </c>
      <c r="T1279">
        <v>1799</v>
      </c>
      <c r="U1279" t="s">
        <v>15920</v>
      </c>
    </row>
    <row r="1280" spans="1:21" x14ac:dyDescent="0.2">
      <c r="A1280">
        <v>1279</v>
      </c>
      <c r="B1280" t="s">
        <v>15922</v>
      </c>
      <c r="C1280" t="s">
        <v>15922</v>
      </c>
      <c r="D1280" t="s">
        <v>15923</v>
      </c>
      <c r="E1280" t="s">
        <v>15924</v>
      </c>
      <c r="F1280" t="s">
        <v>15925</v>
      </c>
      <c r="G1280" t="s">
        <v>707</v>
      </c>
      <c r="H1280" t="s">
        <v>15926</v>
      </c>
      <c r="I1280" t="s">
        <v>15926</v>
      </c>
      <c r="J1280" t="s">
        <v>15927</v>
      </c>
      <c r="K1280" t="s">
        <v>15928</v>
      </c>
      <c r="L1280" t="s">
        <v>15929</v>
      </c>
      <c r="M1280" t="s">
        <v>15930</v>
      </c>
      <c r="N1280" t="s">
        <v>15931</v>
      </c>
      <c r="O1280" t="s">
        <v>15932</v>
      </c>
      <c r="P1280" t="s">
        <v>8231</v>
      </c>
      <c r="Q1280">
        <v>1569</v>
      </c>
      <c r="R1280">
        <v>1277</v>
      </c>
      <c r="S1280">
        <v>680</v>
      </c>
      <c r="T1280">
        <v>1723</v>
      </c>
      <c r="U1280" t="s">
        <v>15933</v>
      </c>
    </row>
    <row r="1281" spans="1:21" x14ac:dyDescent="0.2">
      <c r="A1281">
        <v>1280</v>
      </c>
      <c r="B1281" t="s">
        <v>15934</v>
      </c>
      <c r="C1281" t="s">
        <v>15934</v>
      </c>
      <c r="D1281" t="s">
        <v>15935</v>
      </c>
      <c r="E1281" t="s">
        <v>15936</v>
      </c>
      <c r="F1281" t="s">
        <v>15937</v>
      </c>
      <c r="G1281" t="s">
        <v>14609</v>
      </c>
      <c r="H1281" t="s">
        <v>15938</v>
      </c>
      <c r="I1281" t="s">
        <v>15939</v>
      </c>
      <c r="J1281" t="s">
        <v>15940</v>
      </c>
      <c r="K1281" t="s">
        <v>15941</v>
      </c>
      <c r="L1281" t="s">
        <v>15942</v>
      </c>
      <c r="M1281" t="s">
        <v>15943</v>
      </c>
      <c r="N1281" t="s">
        <v>15944</v>
      </c>
      <c r="O1281" t="s">
        <v>15945</v>
      </c>
      <c r="P1281" t="s">
        <v>34</v>
      </c>
      <c r="Q1281">
        <v>626</v>
      </c>
      <c r="R1281">
        <v>1278</v>
      </c>
      <c r="S1281">
        <v>332</v>
      </c>
      <c r="T1281">
        <v>1332</v>
      </c>
      <c r="U1281" t="s">
        <v>15946</v>
      </c>
    </row>
    <row r="1282" spans="1:21" x14ac:dyDescent="0.2">
      <c r="A1282">
        <v>1281</v>
      </c>
      <c r="B1282" t="s">
        <v>15947</v>
      </c>
      <c r="C1282" t="s">
        <v>15947</v>
      </c>
      <c r="D1282" t="s">
        <v>3276</v>
      </c>
      <c r="E1282" t="s">
        <v>490</v>
      </c>
      <c r="F1282" t="s">
        <v>3277</v>
      </c>
      <c r="G1282" t="s">
        <v>11089</v>
      </c>
      <c r="H1282" t="s">
        <v>15948</v>
      </c>
      <c r="I1282" t="s">
        <v>15948</v>
      </c>
      <c r="J1282" t="s">
        <v>15949</v>
      </c>
      <c r="K1282" t="s">
        <v>15950</v>
      </c>
      <c r="L1282" t="s">
        <v>15951</v>
      </c>
      <c r="M1282" t="s">
        <v>15952</v>
      </c>
      <c r="N1282" t="s">
        <v>15953</v>
      </c>
      <c r="O1282" t="s">
        <v>15954</v>
      </c>
      <c r="P1282" t="s">
        <v>604</v>
      </c>
      <c r="Q1282">
        <v>773</v>
      </c>
      <c r="R1282">
        <v>1279</v>
      </c>
      <c r="S1282">
        <v>1132</v>
      </c>
      <c r="T1282">
        <v>1102</v>
      </c>
      <c r="U1282" t="s">
        <v>15955</v>
      </c>
    </row>
    <row r="1283" spans="1:21" x14ac:dyDescent="0.2">
      <c r="A1283">
        <v>1282</v>
      </c>
      <c r="B1283" t="s">
        <v>15956</v>
      </c>
      <c r="C1283" t="s">
        <v>15956</v>
      </c>
      <c r="D1283" t="s">
        <v>15957</v>
      </c>
      <c r="E1283" t="s">
        <v>15958</v>
      </c>
      <c r="F1283" t="s">
        <v>15959</v>
      </c>
      <c r="G1283" t="s">
        <v>5040</v>
      </c>
      <c r="H1283" t="s">
        <v>15960</v>
      </c>
      <c r="I1283" t="s">
        <v>15960</v>
      </c>
      <c r="J1283" t="s">
        <v>15961</v>
      </c>
      <c r="K1283" t="s">
        <v>15962</v>
      </c>
      <c r="L1283" t="s">
        <v>15963</v>
      </c>
      <c r="M1283" t="s">
        <v>15964</v>
      </c>
      <c r="N1283" t="s">
        <v>15965</v>
      </c>
      <c r="O1283" t="s">
        <v>15966</v>
      </c>
      <c r="P1283" t="s">
        <v>8231</v>
      </c>
      <c r="Q1283">
        <v>1554</v>
      </c>
      <c r="R1283">
        <v>1280</v>
      </c>
      <c r="S1283">
        <v>155</v>
      </c>
      <c r="T1283">
        <v>320</v>
      </c>
      <c r="U1283" t="s">
        <v>15965</v>
      </c>
    </row>
    <row r="1284" spans="1:21" x14ac:dyDescent="0.2">
      <c r="A1284">
        <v>1283</v>
      </c>
      <c r="B1284" t="s">
        <v>15967</v>
      </c>
      <c r="C1284" t="s">
        <v>15967</v>
      </c>
      <c r="D1284" t="s">
        <v>15968</v>
      </c>
      <c r="E1284" t="s">
        <v>4032</v>
      </c>
      <c r="F1284" t="s">
        <v>15969</v>
      </c>
      <c r="G1284" t="s">
        <v>5764</v>
      </c>
      <c r="H1284" t="s">
        <v>15970</v>
      </c>
      <c r="I1284" t="s">
        <v>15971</v>
      </c>
      <c r="J1284" t="s">
        <v>15972</v>
      </c>
      <c r="K1284" t="s">
        <v>15973</v>
      </c>
      <c r="L1284" t="s">
        <v>15974</v>
      </c>
      <c r="M1284" t="s">
        <v>15975</v>
      </c>
      <c r="N1284" t="s">
        <v>15976</v>
      </c>
      <c r="O1284" t="s">
        <v>15976</v>
      </c>
      <c r="P1284" t="s">
        <v>257</v>
      </c>
      <c r="Q1284">
        <v>251</v>
      </c>
      <c r="R1284">
        <v>1281</v>
      </c>
      <c r="S1284">
        <v>1198</v>
      </c>
      <c r="T1284">
        <v>1525</v>
      </c>
      <c r="U1284" t="s">
        <v>15977</v>
      </c>
    </row>
    <row r="1285" spans="1:21" x14ac:dyDescent="0.2">
      <c r="A1285">
        <v>1284</v>
      </c>
      <c r="B1285" t="s">
        <v>15978</v>
      </c>
      <c r="C1285" t="s">
        <v>15978</v>
      </c>
      <c r="D1285" t="s">
        <v>15979</v>
      </c>
      <c r="E1285" t="s">
        <v>15980</v>
      </c>
      <c r="F1285" t="s">
        <v>15981</v>
      </c>
      <c r="G1285" t="s">
        <v>1992</v>
      </c>
      <c r="H1285" t="s">
        <v>15982</v>
      </c>
      <c r="I1285" t="s">
        <v>15982</v>
      </c>
      <c r="J1285" t="s">
        <v>15983</v>
      </c>
      <c r="K1285" t="s">
        <v>15984</v>
      </c>
      <c r="L1285" t="s">
        <v>15985</v>
      </c>
      <c r="M1285" t="s">
        <v>15986</v>
      </c>
      <c r="N1285" t="s">
        <v>15987</v>
      </c>
      <c r="O1285" t="s">
        <v>15987</v>
      </c>
      <c r="P1285" t="s">
        <v>604</v>
      </c>
      <c r="Q1285">
        <v>1422</v>
      </c>
      <c r="R1285">
        <v>1282</v>
      </c>
      <c r="S1285">
        <v>905</v>
      </c>
      <c r="T1285">
        <v>1434</v>
      </c>
      <c r="U1285" t="s">
        <v>15988</v>
      </c>
    </row>
    <row r="1286" spans="1:21" x14ac:dyDescent="0.2">
      <c r="A1286">
        <v>1285</v>
      </c>
      <c r="B1286" t="s">
        <v>15989</v>
      </c>
      <c r="C1286" t="s">
        <v>15990</v>
      </c>
      <c r="D1286" t="s">
        <v>15991</v>
      </c>
      <c r="E1286" t="s">
        <v>15992</v>
      </c>
      <c r="F1286" t="s">
        <v>15993</v>
      </c>
      <c r="G1286" t="s">
        <v>490</v>
      </c>
      <c r="H1286" t="s">
        <v>15994</v>
      </c>
      <c r="I1286" t="s">
        <v>15995</v>
      </c>
      <c r="J1286" t="s">
        <v>15996</v>
      </c>
      <c r="K1286" t="s">
        <v>15997</v>
      </c>
      <c r="L1286" t="s">
        <v>15998</v>
      </c>
      <c r="M1286" t="s">
        <v>15999</v>
      </c>
      <c r="N1286" t="s">
        <v>16000</v>
      </c>
      <c r="O1286" t="s">
        <v>16001</v>
      </c>
      <c r="P1286" t="s">
        <v>5337</v>
      </c>
      <c r="Q1286">
        <v>2550</v>
      </c>
      <c r="R1286">
        <v>1283</v>
      </c>
      <c r="S1286">
        <v>274</v>
      </c>
      <c r="T1286">
        <v>1515</v>
      </c>
      <c r="U1286" t="s">
        <v>16000</v>
      </c>
    </row>
    <row r="1287" spans="1:21" x14ac:dyDescent="0.2">
      <c r="A1287">
        <v>1286</v>
      </c>
      <c r="B1287" t="s">
        <v>16002</v>
      </c>
      <c r="C1287" t="s">
        <v>16002</v>
      </c>
      <c r="D1287" t="s">
        <v>16003</v>
      </c>
      <c r="E1287" t="s">
        <v>16004</v>
      </c>
      <c r="F1287" t="s">
        <v>16005</v>
      </c>
      <c r="G1287" t="s">
        <v>16006</v>
      </c>
      <c r="H1287" t="s">
        <v>16007</v>
      </c>
      <c r="I1287" t="s">
        <v>16008</v>
      </c>
      <c r="J1287" t="s">
        <v>16009</v>
      </c>
      <c r="K1287" t="s">
        <v>16010</v>
      </c>
      <c r="L1287" t="s">
        <v>16011</v>
      </c>
      <c r="M1287" t="s">
        <v>16012</v>
      </c>
      <c r="N1287" t="s">
        <v>16013</v>
      </c>
      <c r="O1287" t="s">
        <v>16014</v>
      </c>
      <c r="P1287" t="s">
        <v>1372</v>
      </c>
      <c r="Q1287">
        <v>2077</v>
      </c>
      <c r="R1287">
        <v>1284</v>
      </c>
      <c r="S1287">
        <v>2330</v>
      </c>
      <c r="T1287">
        <v>1703</v>
      </c>
      <c r="U1287" t="s">
        <v>16015</v>
      </c>
    </row>
    <row r="1288" spans="1:21" x14ac:dyDescent="0.2">
      <c r="A1288">
        <v>1287</v>
      </c>
      <c r="B1288" t="s">
        <v>16016</v>
      </c>
      <c r="C1288" t="s">
        <v>16016</v>
      </c>
      <c r="D1288" t="s">
        <v>16017</v>
      </c>
      <c r="E1288" t="s">
        <v>16018</v>
      </c>
      <c r="F1288" t="s">
        <v>16019</v>
      </c>
      <c r="G1288" t="s">
        <v>11223</v>
      </c>
      <c r="H1288" t="s">
        <v>16020</v>
      </c>
      <c r="I1288" t="s">
        <v>16021</v>
      </c>
      <c r="J1288" t="s">
        <v>16022</v>
      </c>
      <c r="K1288" t="s">
        <v>16023</v>
      </c>
      <c r="L1288" t="s">
        <v>16024</v>
      </c>
      <c r="M1288" t="s">
        <v>16025</v>
      </c>
      <c r="N1288" t="s">
        <v>16026</v>
      </c>
      <c r="O1288" t="s">
        <v>16027</v>
      </c>
      <c r="P1288" t="s">
        <v>5337</v>
      </c>
      <c r="Q1288">
        <v>1872</v>
      </c>
      <c r="R1288">
        <v>1285</v>
      </c>
      <c r="S1288">
        <v>1049</v>
      </c>
      <c r="T1288">
        <v>1596</v>
      </c>
      <c r="U1288" t="s">
        <v>16028</v>
      </c>
    </row>
    <row r="1289" spans="1:21" x14ac:dyDescent="0.2">
      <c r="A1289">
        <v>1288</v>
      </c>
      <c r="B1289" t="s">
        <v>16029</v>
      </c>
      <c r="C1289" t="s">
        <v>16029</v>
      </c>
      <c r="D1289" t="s">
        <v>12881</v>
      </c>
      <c r="E1289" t="s">
        <v>12882</v>
      </c>
      <c r="F1289" t="s">
        <v>12883</v>
      </c>
      <c r="G1289" t="s">
        <v>12884</v>
      </c>
      <c r="H1289" t="s">
        <v>16030</v>
      </c>
      <c r="I1289" t="s">
        <v>16031</v>
      </c>
      <c r="J1289" t="s">
        <v>16032</v>
      </c>
      <c r="K1289" t="s">
        <v>16033</v>
      </c>
      <c r="L1289" t="s">
        <v>16034</v>
      </c>
      <c r="M1289" t="s">
        <v>16035</v>
      </c>
      <c r="N1289" t="s">
        <v>16036</v>
      </c>
      <c r="O1289" t="s">
        <v>16037</v>
      </c>
      <c r="P1289" t="s">
        <v>1372</v>
      </c>
      <c r="Q1289">
        <v>1607</v>
      </c>
      <c r="R1289">
        <v>1286</v>
      </c>
      <c r="S1289">
        <v>1773</v>
      </c>
      <c r="T1289">
        <v>1515</v>
      </c>
      <c r="U1289" t="s">
        <v>16038</v>
      </c>
    </row>
    <row r="1290" spans="1:21" x14ac:dyDescent="0.2">
      <c r="A1290">
        <v>1289</v>
      </c>
      <c r="B1290" t="s">
        <v>16039</v>
      </c>
      <c r="C1290" t="s">
        <v>16040</v>
      </c>
      <c r="D1290" t="s">
        <v>16041</v>
      </c>
      <c r="E1290" t="s">
        <v>16042</v>
      </c>
      <c r="F1290" t="s">
        <v>16043</v>
      </c>
      <c r="G1290" t="s">
        <v>1316</v>
      </c>
      <c r="H1290" t="s">
        <v>16044</v>
      </c>
      <c r="I1290" t="s">
        <v>16039</v>
      </c>
      <c r="J1290" t="s">
        <v>16045</v>
      </c>
      <c r="K1290" t="s">
        <v>16046</v>
      </c>
      <c r="L1290" t="s">
        <v>16047</v>
      </c>
      <c r="M1290" t="s">
        <v>16048</v>
      </c>
      <c r="N1290" t="s">
        <v>16049</v>
      </c>
      <c r="O1290" t="s">
        <v>16045</v>
      </c>
      <c r="P1290" t="s">
        <v>604</v>
      </c>
      <c r="Q1290">
        <v>509</v>
      </c>
      <c r="R1290">
        <v>1287</v>
      </c>
      <c r="S1290">
        <v>423</v>
      </c>
      <c r="T1290">
        <v>289</v>
      </c>
      <c r="U1290" t="s">
        <v>16050</v>
      </c>
    </row>
    <row r="1291" spans="1:21" x14ac:dyDescent="0.2">
      <c r="A1291">
        <v>1290</v>
      </c>
      <c r="B1291" t="s">
        <v>16051</v>
      </c>
      <c r="C1291" t="s">
        <v>16052</v>
      </c>
      <c r="D1291" t="s">
        <v>4015</v>
      </c>
      <c r="E1291" t="s">
        <v>4016</v>
      </c>
      <c r="F1291" t="s">
        <v>4017</v>
      </c>
      <c r="G1291" t="s">
        <v>557</v>
      </c>
      <c r="H1291" t="s">
        <v>16053</v>
      </c>
      <c r="I1291" t="s">
        <v>16054</v>
      </c>
      <c r="J1291" t="s">
        <v>16055</v>
      </c>
      <c r="K1291" t="s">
        <v>16056</v>
      </c>
      <c r="L1291" t="s">
        <v>16057</v>
      </c>
      <c r="M1291" t="s">
        <v>16058</v>
      </c>
      <c r="N1291" t="s">
        <v>16059</v>
      </c>
      <c r="O1291" t="s">
        <v>16060</v>
      </c>
      <c r="P1291" t="s">
        <v>5337</v>
      </c>
      <c r="Q1291">
        <v>2896</v>
      </c>
      <c r="R1291">
        <v>1288</v>
      </c>
      <c r="S1291">
        <v>1345</v>
      </c>
      <c r="T1291">
        <v>1932</v>
      </c>
      <c r="U1291" t="s">
        <v>16061</v>
      </c>
    </row>
    <row r="1292" spans="1:21" x14ac:dyDescent="0.2">
      <c r="A1292">
        <v>1291</v>
      </c>
      <c r="B1292" t="s">
        <v>16062</v>
      </c>
      <c r="C1292" t="s">
        <v>16062</v>
      </c>
      <c r="D1292" t="s">
        <v>11306</v>
      </c>
      <c r="E1292" t="s">
        <v>9774</v>
      </c>
      <c r="F1292" t="s">
        <v>11307</v>
      </c>
      <c r="G1292" t="s">
        <v>11308</v>
      </c>
      <c r="H1292" t="s">
        <v>16063</v>
      </c>
      <c r="I1292" t="s">
        <v>16063</v>
      </c>
      <c r="J1292" t="s">
        <v>16064</v>
      </c>
      <c r="K1292" t="s">
        <v>16065</v>
      </c>
      <c r="L1292" t="s">
        <v>16066</v>
      </c>
      <c r="M1292" t="s">
        <v>16067</v>
      </c>
      <c r="N1292" t="s">
        <v>16068</v>
      </c>
      <c r="O1292" t="s">
        <v>16069</v>
      </c>
      <c r="P1292" t="s">
        <v>8231</v>
      </c>
      <c r="Q1292">
        <v>98</v>
      </c>
      <c r="R1292">
        <v>1289</v>
      </c>
      <c r="S1292">
        <v>179</v>
      </c>
      <c r="T1292">
        <v>1305</v>
      </c>
      <c r="U1292" t="s">
        <v>16070</v>
      </c>
    </row>
    <row r="1293" spans="1:21" x14ac:dyDescent="0.2">
      <c r="A1293">
        <v>1292</v>
      </c>
      <c r="B1293" t="s">
        <v>16071</v>
      </c>
      <c r="C1293" t="s">
        <v>16071</v>
      </c>
      <c r="D1293" t="s">
        <v>15991</v>
      </c>
      <c r="E1293" t="s">
        <v>15992</v>
      </c>
      <c r="F1293" t="s">
        <v>15993</v>
      </c>
      <c r="G1293" t="s">
        <v>490</v>
      </c>
      <c r="H1293" t="s">
        <v>16072</v>
      </c>
      <c r="I1293" t="s">
        <v>16073</v>
      </c>
      <c r="J1293" t="s">
        <v>16074</v>
      </c>
      <c r="K1293" t="s">
        <v>16075</v>
      </c>
      <c r="L1293" t="s">
        <v>16076</v>
      </c>
      <c r="M1293" t="s">
        <v>16077</v>
      </c>
      <c r="N1293" t="s">
        <v>16078</v>
      </c>
      <c r="O1293" t="s">
        <v>16079</v>
      </c>
      <c r="P1293" t="s">
        <v>257</v>
      </c>
      <c r="Q1293">
        <v>2746</v>
      </c>
      <c r="R1293">
        <v>1290</v>
      </c>
      <c r="S1293">
        <v>1278</v>
      </c>
      <c r="T1293">
        <v>1274</v>
      </c>
      <c r="U1293" t="s">
        <v>16078</v>
      </c>
    </row>
    <row r="1294" spans="1:21" x14ac:dyDescent="0.2">
      <c r="A1294">
        <v>1293</v>
      </c>
      <c r="B1294" t="s">
        <v>16080</v>
      </c>
      <c r="C1294" t="s">
        <v>16080</v>
      </c>
      <c r="D1294" t="s">
        <v>16081</v>
      </c>
      <c r="E1294" t="s">
        <v>16082</v>
      </c>
      <c r="F1294" t="s">
        <v>16083</v>
      </c>
      <c r="G1294" t="s">
        <v>16084</v>
      </c>
      <c r="H1294" t="s">
        <v>16085</v>
      </c>
      <c r="I1294" t="s">
        <v>16085</v>
      </c>
      <c r="J1294" t="s">
        <v>10035</v>
      </c>
      <c r="K1294" t="s">
        <v>16085</v>
      </c>
      <c r="L1294" t="s">
        <v>16086</v>
      </c>
      <c r="M1294" t="s">
        <v>16087</v>
      </c>
      <c r="N1294" t="s">
        <v>16088</v>
      </c>
      <c r="O1294" t="s">
        <v>16089</v>
      </c>
      <c r="P1294" t="s">
        <v>11254</v>
      </c>
      <c r="Q1294">
        <v>2533</v>
      </c>
      <c r="R1294">
        <v>1291</v>
      </c>
      <c r="S1294">
        <v>207</v>
      </c>
      <c r="T1294">
        <v>2028</v>
      </c>
      <c r="U1294" t="s">
        <v>16090</v>
      </c>
    </row>
    <row r="1295" spans="1:21" x14ac:dyDescent="0.2">
      <c r="A1295">
        <v>1294</v>
      </c>
      <c r="B1295" t="s">
        <v>16091</v>
      </c>
      <c r="C1295" t="s">
        <v>16092</v>
      </c>
      <c r="D1295" t="s">
        <v>16093</v>
      </c>
      <c r="E1295" t="s">
        <v>16094</v>
      </c>
      <c r="F1295" t="s">
        <v>16095</v>
      </c>
      <c r="G1295" t="s">
        <v>16096</v>
      </c>
      <c r="H1295" t="s">
        <v>16097</v>
      </c>
      <c r="I1295" t="s">
        <v>16098</v>
      </c>
      <c r="J1295" t="s">
        <v>16099</v>
      </c>
      <c r="K1295" t="s">
        <v>16100</v>
      </c>
      <c r="L1295" t="s">
        <v>16101</v>
      </c>
      <c r="M1295" t="s">
        <v>16102</v>
      </c>
      <c r="N1295" t="s">
        <v>16103</v>
      </c>
      <c r="O1295" t="s">
        <v>16103</v>
      </c>
      <c r="P1295" t="s">
        <v>782</v>
      </c>
      <c r="Q1295">
        <v>442</v>
      </c>
      <c r="R1295">
        <v>1292</v>
      </c>
      <c r="S1295">
        <v>1841</v>
      </c>
      <c r="T1295">
        <v>1420</v>
      </c>
      <c r="U1295" t="s">
        <v>16104</v>
      </c>
    </row>
    <row r="1296" spans="1:21" x14ac:dyDescent="0.2">
      <c r="A1296">
        <v>1295</v>
      </c>
      <c r="B1296" t="s">
        <v>16105</v>
      </c>
      <c r="C1296" t="s">
        <v>16105</v>
      </c>
      <c r="D1296" t="s">
        <v>16106</v>
      </c>
      <c r="E1296" t="s">
        <v>16107</v>
      </c>
      <c r="F1296" t="s">
        <v>16108</v>
      </c>
      <c r="G1296" t="s">
        <v>16109</v>
      </c>
      <c r="H1296" t="s">
        <v>16110</v>
      </c>
      <c r="I1296" t="s">
        <v>16110</v>
      </c>
      <c r="J1296" t="s">
        <v>8950</v>
      </c>
      <c r="K1296" t="s">
        <v>16111</v>
      </c>
      <c r="L1296" t="s">
        <v>16112</v>
      </c>
      <c r="M1296" t="s">
        <v>16113</v>
      </c>
      <c r="N1296" t="s">
        <v>16114</v>
      </c>
      <c r="O1296" t="s">
        <v>16115</v>
      </c>
      <c r="P1296" t="s">
        <v>604</v>
      </c>
      <c r="Q1296">
        <v>175</v>
      </c>
      <c r="R1296">
        <v>1293</v>
      </c>
      <c r="S1296">
        <v>2430</v>
      </c>
      <c r="T1296">
        <v>1515</v>
      </c>
      <c r="U1296" t="s">
        <v>16116</v>
      </c>
    </row>
    <row r="1297" spans="1:21" x14ac:dyDescent="0.2">
      <c r="A1297">
        <v>1296</v>
      </c>
      <c r="B1297" t="s">
        <v>16117</v>
      </c>
      <c r="C1297" t="s">
        <v>16117</v>
      </c>
      <c r="D1297" t="s">
        <v>2720</v>
      </c>
      <c r="E1297" t="s">
        <v>2721</v>
      </c>
      <c r="F1297" t="s">
        <v>2722</v>
      </c>
      <c r="G1297" t="s">
        <v>11247</v>
      </c>
      <c r="H1297" t="s">
        <v>16118</v>
      </c>
      <c r="I1297" t="s">
        <v>16119</v>
      </c>
      <c r="J1297" t="s">
        <v>16120</v>
      </c>
      <c r="K1297" t="s">
        <v>16121</v>
      </c>
      <c r="L1297" t="s">
        <v>16122</v>
      </c>
      <c r="M1297" t="s">
        <v>16123</v>
      </c>
      <c r="N1297" t="s">
        <v>16124</v>
      </c>
      <c r="O1297" t="s">
        <v>16125</v>
      </c>
      <c r="P1297" t="s">
        <v>11254</v>
      </c>
      <c r="Q1297">
        <v>2766</v>
      </c>
      <c r="R1297">
        <v>1294</v>
      </c>
      <c r="S1297">
        <v>3435</v>
      </c>
      <c r="T1297">
        <v>2144</v>
      </c>
      <c r="U1297" t="s">
        <v>16126</v>
      </c>
    </row>
    <row r="1298" spans="1:21" x14ac:dyDescent="0.2">
      <c r="A1298">
        <v>1297</v>
      </c>
      <c r="B1298" t="s">
        <v>16127</v>
      </c>
      <c r="C1298" t="s">
        <v>16127</v>
      </c>
      <c r="D1298" t="s">
        <v>16128</v>
      </c>
      <c r="E1298" t="s">
        <v>16129</v>
      </c>
      <c r="F1298" t="s">
        <v>16130</v>
      </c>
      <c r="G1298" t="s">
        <v>16131</v>
      </c>
      <c r="H1298" t="s">
        <v>16132</v>
      </c>
      <c r="I1298" t="s">
        <v>16132</v>
      </c>
      <c r="J1298" t="s">
        <v>16133</v>
      </c>
      <c r="K1298" t="s">
        <v>16134</v>
      </c>
      <c r="L1298" t="s">
        <v>16135</v>
      </c>
      <c r="M1298" t="s">
        <v>16136</v>
      </c>
      <c r="N1298" t="s">
        <v>16137</v>
      </c>
      <c r="O1298" t="s">
        <v>16138</v>
      </c>
      <c r="P1298" t="s">
        <v>1372</v>
      </c>
      <c r="Q1298">
        <v>2512</v>
      </c>
      <c r="R1298">
        <v>1295</v>
      </c>
      <c r="S1298">
        <v>1692</v>
      </c>
      <c r="T1298">
        <v>1736</v>
      </c>
      <c r="U1298" t="s">
        <v>16139</v>
      </c>
    </row>
    <row r="1299" spans="1:21" x14ac:dyDescent="0.2">
      <c r="A1299">
        <v>1298</v>
      </c>
      <c r="B1299" t="s">
        <v>16140</v>
      </c>
      <c r="C1299" t="s">
        <v>16140</v>
      </c>
      <c r="D1299" t="s">
        <v>16141</v>
      </c>
      <c r="E1299" t="s">
        <v>16142</v>
      </c>
      <c r="F1299" t="s">
        <v>16143</v>
      </c>
      <c r="G1299" t="s">
        <v>12786</v>
      </c>
      <c r="H1299" t="s">
        <v>16144</v>
      </c>
      <c r="I1299" t="s">
        <v>16145</v>
      </c>
      <c r="J1299" t="s">
        <v>16146</v>
      </c>
      <c r="K1299" t="s">
        <v>16147</v>
      </c>
      <c r="L1299" t="s">
        <v>16148</v>
      </c>
      <c r="M1299" t="s">
        <v>16149</v>
      </c>
      <c r="N1299" t="s">
        <v>16150</v>
      </c>
      <c r="O1299" t="s">
        <v>16151</v>
      </c>
      <c r="P1299" t="s">
        <v>1372</v>
      </c>
      <c r="Q1299">
        <v>2421</v>
      </c>
      <c r="R1299">
        <v>1296</v>
      </c>
      <c r="S1299">
        <v>3419</v>
      </c>
      <c r="T1299">
        <v>1316</v>
      </c>
      <c r="U1299" t="s">
        <v>16152</v>
      </c>
    </row>
    <row r="1300" spans="1:21" x14ac:dyDescent="0.2">
      <c r="A1300">
        <v>1299</v>
      </c>
      <c r="B1300" t="s">
        <v>16153</v>
      </c>
      <c r="C1300" t="s">
        <v>16153</v>
      </c>
      <c r="D1300" t="s">
        <v>15282</v>
      </c>
      <c r="E1300" t="s">
        <v>1818</v>
      </c>
      <c r="F1300" t="s">
        <v>15283</v>
      </c>
      <c r="G1300" t="s">
        <v>15284</v>
      </c>
      <c r="H1300" t="s">
        <v>7435</v>
      </c>
      <c r="I1300" t="s">
        <v>16154</v>
      </c>
      <c r="J1300" t="s">
        <v>5598</v>
      </c>
      <c r="K1300" t="s">
        <v>16155</v>
      </c>
      <c r="L1300" t="s">
        <v>16156</v>
      </c>
      <c r="M1300" t="s">
        <v>16157</v>
      </c>
      <c r="N1300" t="s">
        <v>16158</v>
      </c>
      <c r="O1300" t="s">
        <v>16159</v>
      </c>
      <c r="P1300" t="s">
        <v>604</v>
      </c>
      <c r="Q1300">
        <v>1205</v>
      </c>
      <c r="R1300">
        <v>1297</v>
      </c>
      <c r="S1300">
        <v>2780</v>
      </c>
      <c r="T1300">
        <v>1437</v>
      </c>
      <c r="U1300" t="s">
        <v>16158</v>
      </c>
    </row>
    <row r="1301" spans="1:21" x14ac:dyDescent="0.2">
      <c r="A1301">
        <v>1300</v>
      </c>
      <c r="B1301" t="s">
        <v>16160</v>
      </c>
      <c r="C1301" t="s">
        <v>16160</v>
      </c>
      <c r="D1301" t="s">
        <v>6621</v>
      </c>
      <c r="E1301" t="s">
        <v>6622</v>
      </c>
      <c r="F1301" t="s">
        <v>6623</v>
      </c>
      <c r="G1301" t="s">
        <v>16161</v>
      </c>
      <c r="H1301" t="s">
        <v>16162</v>
      </c>
      <c r="I1301" t="s">
        <v>16163</v>
      </c>
      <c r="J1301" t="s">
        <v>16164</v>
      </c>
      <c r="K1301" t="s">
        <v>16165</v>
      </c>
      <c r="L1301" t="s">
        <v>16166</v>
      </c>
      <c r="M1301" t="s">
        <v>16167</v>
      </c>
      <c r="N1301" t="s">
        <v>16168</v>
      </c>
      <c r="O1301" t="s">
        <v>16169</v>
      </c>
      <c r="P1301" t="s">
        <v>604</v>
      </c>
      <c r="Q1301">
        <v>983</v>
      </c>
      <c r="R1301">
        <v>1298</v>
      </c>
      <c r="S1301">
        <v>785</v>
      </c>
      <c r="T1301">
        <v>1507</v>
      </c>
      <c r="U1301" t="s">
        <v>16170</v>
      </c>
    </row>
    <row r="1302" spans="1:21" x14ac:dyDescent="0.2">
      <c r="A1302">
        <v>1301</v>
      </c>
      <c r="B1302" t="s">
        <v>16171</v>
      </c>
      <c r="C1302" t="s">
        <v>16172</v>
      </c>
      <c r="D1302" t="s">
        <v>16173</v>
      </c>
      <c r="E1302" t="s">
        <v>16174</v>
      </c>
      <c r="F1302" t="s">
        <v>16175</v>
      </c>
      <c r="G1302" t="s">
        <v>16176</v>
      </c>
      <c r="H1302" t="s">
        <v>16177</v>
      </c>
      <c r="I1302" t="s">
        <v>16177</v>
      </c>
      <c r="J1302" t="s">
        <v>16178</v>
      </c>
      <c r="K1302" t="s">
        <v>16179</v>
      </c>
      <c r="L1302" t="s">
        <v>16180</v>
      </c>
      <c r="M1302" t="s">
        <v>16181</v>
      </c>
      <c r="N1302" t="s">
        <v>16182</v>
      </c>
      <c r="O1302" t="s">
        <v>16183</v>
      </c>
      <c r="P1302" t="s">
        <v>5337</v>
      </c>
      <c r="Q1302">
        <v>1882</v>
      </c>
      <c r="R1302">
        <v>1299</v>
      </c>
      <c r="S1302">
        <v>257</v>
      </c>
      <c r="T1302">
        <v>1736</v>
      </c>
      <c r="U1302" t="s">
        <v>16184</v>
      </c>
    </row>
    <row r="1303" spans="1:21" x14ac:dyDescent="0.2">
      <c r="A1303">
        <v>1302</v>
      </c>
      <c r="B1303" t="s">
        <v>16185</v>
      </c>
      <c r="C1303" t="s">
        <v>16185</v>
      </c>
      <c r="D1303" t="s">
        <v>16186</v>
      </c>
      <c r="E1303" t="s">
        <v>16187</v>
      </c>
      <c r="F1303" t="s">
        <v>16188</v>
      </c>
      <c r="G1303" t="s">
        <v>16189</v>
      </c>
      <c r="H1303" t="s">
        <v>16190</v>
      </c>
      <c r="I1303" t="s">
        <v>16190</v>
      </c>
      <c r="J1303" t="s">
        <v>16191</v>
      </c>
      <c r="K1303" t="s">
        <v>16192</v>
      </c>
      <c r="L1303" t="s">
        <v>16193</v>
      </c>
      <c r="M1303" t="s">
        <v>16194</v>
      </c>
      <c r="N1303" t="s">
        <v>16195</v>
      </c>
      <c r="O1303" t="s">
        <v>16196</v>
      </c>
      <c r="P1303" t="s">
        <v>1372</v>
      </c>
      <c r="Q1303">
        <v>30</v>
      </c>
      <c r="R1303">
        <v>1300</v>
      </c>
      <c r="S1303">
        <v>235</v>
      </c>
      <c r="T1303">
        <v>33</v>
      </c>
      <c r="U1303" t="s">
        <v>16197</v>
      </c>
    </row>
    <row r="1304" spans="1:21" x14ac:dyDescent="0.2">
      <c r="A1304">
        <v>1303</v>
      </c>
      <c r="B1304" t="s">
        <v>16198</v>
      </c>
      <c r="C1304" t="s">
        <v>16198</v>
      </c>
      <c r="D1304" t="s">
        <v>8284</v>
      </c>
      <c r="E1304" t="s">
        <v>8285</v>
      </c>
      <c r="F1304" t="s">
        <v>8286</v>
      </c>
      <c r="G1304" t="s">
        <v>8287</v>
      </c>
      <c r="H1304" t="s">
        <v>16199</v>
      </c>
      <c r="I1304" t="s">
        <v>16200</v>
      </c>
      <c r="J1304" t="s">
        <v>16201</v>
      </c>
      <c r="K1304" t="s">
        <v>16202</v>
      </c>
      <c r="L1304" t="s">
        <v>16203</v>
      </c>
      <c r="M1304" t="s">
        <v>16204</v>
      </c>
      <c r="N1304" t="s">
        <v>16205</v>
      </c>
      <c r="O1304" t="s">
        <v>16206</v>
      </c>
      <c r="P1304" t="s">
        <v>2204</v>
      </c>
      <c r="Q1304">
        <v>1793</v>
      </c>
      <c r="R1304">
        <v>1301</v>
      </c>
      <c r="S1304">
        <v>2966</v>
      </c>
      <c r="T1304">
        <v>1655</v>
      </c>
      <c r="U1304" t="s">
        <v>16207</v>
      </c>
    </row>
    <row r="1305" spans="1:21" x14ac:dyDescent="0.2">
      <c r="A1305">
        <v>1304</v>
      </c>
      <c r="B1305" t="s">
        <v>16208</v>
      </c>
      <c r="C1305" t="s">
        <v>16208</v>
      </c>
      <c r="D1305" t="s">
        <v>16209</v>
      </c>
      <c r="E1305" t="s">
        <v>16210</v>
      </c>
      <c r="F1305" t="s">
        <v>16211</v>
      </c>
      <c r="G1305" t="s">
        <v>16212</v>
      </c>
      <c r="H1305" t="s">
        <v>16213</v>
      </c>
      <c r="I1305" t="s">
        <v>16214</v>
      </c>
      <c r="J1305" t="s">
        <v>16215</v>
      </c>
      <c r="K1305" t="s">
        <v>16216</v>
      </c>
      <c r="L1305" t="s">
        <v>16217</v>
      </c>
      <c r="M1305" t="s">
        <v>16218</v>
      </c>
      <c r="N1305" t="s">
        <v>16219</v>
      </c>
      <c r="O1305" t="s">
        <v>16220</v>
      </c>
      <c r="P1305" t="s">
        <v>604</v>
      </c>
      <c r="Q1305">
        <v>149</v>
      </c>
      <c r="R1305">
        <v>1302</v>
      </c>
      <c r="S1305">
        <v>3292</v>
      </c>
      <c r="T1305">
        <v>1344</v>
      </c>
      <c r="U1305" t="s">
        <v>16221</v>
      </c>
    </row>
    <row r="1306" spans="1:21" x14ac:dyDescent="0.2">
      <c r="A1306">
        <v>1305</v>
      </c>
      <c r="B1306" t="s">
        <v>16222</v>
      </c>
      <c r="C1306" t="s">
        <v>3155</v>
      </c>
      <c r="D1306" t="s">
        <v>16223</v>
      </c>
      <c r="E1306" t="s">
        <v>16224</v>
      </c>
      <c r="F1306" t="s">
        <v>16225</v>
      </c>
      <c r="G1306" t="s">
        <v>10624</v>
      </c>
      <c r="H1306" t="s">
        <v>16226</v>
      </c>
      <c r="I1306" t="s">
        <v>16227</v>
      </c>
      <c r="J1306" t="s">
        <v>16228</v>
      </c>
      <c r="K1306" t="s">
        <v>16229</v>
      </c>
      <c r="L1306" t="s">
        <v>16230</v>
      </c>
      <c r="M1306" t="s">
        <v>16231</v>
      </c>
      <c r="N1306" t="s">
        <v>16232</v>
      </c>
      <c r="O1306" t="s">
        <v>16232</v>
      </c>
      <c r="P1306" t="s">
        <v>604</v>
      </c>
      <c r="Q1306">
        <v>2515</v>
      </c>
      <c r="R1306">
        <v>1303</v>
      </c>
      <c r="S1306">
        <v>2998</v>
      </c>
      <c r="T1306">
        <v>1281</v>
      </c>
      <c r="U1306" t="s">
        <v>16233</v>
      </c>
    </row>
    <row r="1307" spans="1:21" x14ac:dyDescent="0.2">
      <c r="A1307">
        <v>1306</v>
      </c>
      <c r="B1307" t="s">
        <v>16234</v>
      </c>
      <c r="C1307" t="s">
        <v>16235</v>
      </c>
      <c r="D1307" t="s">
        <v>16236</v>
      </c>
      <c r="E1307" t="s">
        <v>16237</v>
      </c>
      <c r="F1307" t="s">
        <v>16238</v>
      </c>
      <c r="G1307" t="s">
        <v>16239</v>
      </c>
      <c r="H1307" t="s">
        <v>16240</v>
      </c>
      <c r="I1307" t="s">
        <v>16241</v>
      </c>
      <c r="J1307" t="s">
        <v>16242</v>
      </c>
      <c r="K1307" t="s">
        <v>16243</v>
      </c>
      <c r="L1307" t="s">
        <v>16244</v>
      </c>
      <c r="M1307" t="s">
        <v>16245</v>
      </c>
      <c r="N1307" t="s">
        <v>16246</v>
      </c>
      <c r="O1307" t="s">
        <v>16247</v>
      </c>
      <c r="P1307" t="s">
        <v>604</v>
      </c>
      <c r="Q1307">
        <v>2389</v>
      </c>
      <c r="R1307">
        <v>1304</v>
      </c>
      <c r="S1307">
        <v>3188</v>
      </c>
      <c r="T1307">
        <v>1306</v>
      </c>
      <c r="U1307" t="s">
        <v>16248</v>
      </c>
    </row>
    <row r="1308" spans="1:21" x14ac:dyDescent="0.2">
      <c r="A1308">
        <v>1307</v>
      </c>
      <c r="B1308" t="s">
        <v>16249</v>
      </c>
      <c r="C1308" t="s">
        <v>16250</v>
      </c>
      <c r="D1308" t="s">
        <v>16251</v>
      </c>
      <c r="E1308" t="s">
        <v>16252</v>
      </c>
      <c r="F1308" t="s">
        <v>16253</v>
      </c>
      <c r="G1308" t="s">
        <v>16254</v>
      </c>
      <c r="H1308" t="s">
        <v>16255</v>
      </c>
      <c r="I1308" t="s">
        <v>16256</v>
      </c>
      <c r="J1308" t="s">
        <v>16257</v>
      </c>
      <c r="K1308" t="s">
        <v>16258</v>
      </c>
      <c r="L1308" t="s">
        <v>16259</v>
      </c>
      <c r="M1308" t="s">
        <v>16260</v>
      </c>
      <c r="N1308" t="s">
        <v>16261</v>
      </c>
      <c r="O1308" t="s">
        <v>16262</v>
      </c>
      <c r="P1308" t="s">
        <v>5337</v>
      </c>
      <c r="Q1308">
        <v>1913</v>
      </c>
      <c r="R1308">
        <v>1305</v>
      </c>
      <c r="S1308">
        <v>1918</v>
      </c>
      <c r="T1308">
        <v>1179</v>
      </c>
      <c r="U1308" t="s">
        <v>16263</v>
      </c>
    </row>
    <row r="1309" spans="1:21" x14ac:dyDescent="0.2">
      <c r="A1309">
        <v>1308</v>
      </c>
      <c r="B1309" t="s">
        <v>16264</v>
      </c>
      <c r="C1309" t="s">
        <v>16264</v>
      </c>
      <c r="D1309" t="s">
        <v>5065</v>
      </c>
      <c r="E1309" t="s">
        <v>5066</v>
      </c>
      <c r="F1309" t="s">
        <v>5067</v>
      </c>
      <c r="G1309" t="s">
        <v>9163</v>
      </c>
      <c r="H1309" t="s">
        <v>16265</v>
      </c>
      <c r="I1309" t="s">
        <v>16266</v>
      </c>
      <c r="J1309" t="s">
        <v>16267</v>
      </c>
      <c r="K1309" t="s">
        <v>16268</v>
      </c>
      <c r="L1309" t="s">
        <v>16269</v>
      </c>
      <c r="M1309" t="s">
        <v>16270</v>
      </c>
      <c r="N1309" t="s">
        <v>16271</v>
      </c>
      <c r="O1309" t="s">
        <v>16272</v>
      </c>
      <c r="P1309" t="s">
        <v>604</v>
      </c>
      <c r="Q1309">
        <v>2098</v>
      </c>
      <c r="R1309">
        <v>1306</v>
      </c>
      <c r="S1309">
        <v>3065</v>
      </c>
      <c r="T1309">
        <v>1401</v>
      </c>
      <c r="U1309" t="s">
        <v>16273</v>
      </c>
    </row>
    <row r="1310" spans="1:21" x14ac:dyDescent="0.2">
      <c r="A1310">
        <v>1309</v>
      </c>
      <c r="B1310" t="s">
        <v>16274</v>
      </c>
      <c r="C1310" t="s">
        <v>16275</v>
      </c>
      <c r="D1310" t="s">
        <v>7467</v>
      </c>
      <c r="E1310" t="s">
        <v>3512</v>
      </c>
      <c r="F1310" t="s">
        <v>7468</v>
      </c>
      <c r="G1310" t="s">
        <v>15128</v>
      </c>
      <c r="H1310" t="s">
        <v>8361</v>
      </c>
      <c r="I1310" t="s">
        <v>16276</v>
      </c>
      <c r="J1310" t="s">
        <v>16277</v>
      </c>
      <c r="K1310" t="s">
        <v>16278</v>
      </c>
      <c r="L1310" t="s">
        <v>16279</v>
      </c>
      <c r="M1310" t="s">
        <v>16280</v>
      </c>
      <c r="N1310" t="s">
        <v>3980</v>
      </c>
      <c r="O1310" t="s">
        <v>16281</v>
      </c>
      <c r="P1310" t="s">
        <v>5337</v>
      </c>
      <c r="Q1310">
        <v>2406</v>
      </c>
      <c r="R1310">
        <v>1307</v>
      </c>
      <c r="S1310">
        <v>1163</v>
      </c>
      <c r="T1310">
        <v>1309</v>
      </c>
      <c r="U1310" t="s">
        <v>16282</v>
      </c>
    </row>
    <row r="1311" spans="1:21" x14ac:dyDescent="0.2">
      <c r="A1311">
        <v>1310</v>
      </c>
      <c r="B1311" t="s">
        <v>16283</v>
      </c>
      <c r="C1311" t="s">
        <v>16283</v>
      </c>
      <c r="D1311" t="s">
        <v>16284</v>
      </c>
      <c r="E1311" t="s">
        <v>16285</v>
      </c>
      <c r="F1311" t="s">
        <v>16286</v>
      </c>
      <c r="G1311" t="s">
        <v>16287</v>
      </c>
      <c r="H1311" t="s">
        <v>16288</v>
      </c>
      <c r="I1311" t="s">
        <v>16289</v>
      </c>
      <c r="J1311" t="s">
        <v>16290</v>
      </c>
      <c r="K1311" t="s">
        <v>16291</v>
      </c>
      <c r="L1311" t="s">
        <v>16292</v>
      </c>
      <c r="M1311" t="s">
        <v>16293</v>
      </c>
      <c r="N1311" t="s">
        <v>16294</v>
      </c>
      <c r="O1311" t="s">
        <v>16295</v>
      </c>
      <c r="P1311" t="s">
        <v>5337</v>
      </c>
      <c r="Q1311">
        <v>1809</v>
      </c>
      <c r="R1311">
        <v>1308</v>
      </c>
      <c r="S1311">
        <v>1690</v>
      </c>
      <c r="T1311">
        <v>1621</v>
      </c>
      <c r="U1311" t="s">
        <v>16294</v>
      </c>
    </row>
    <row r="1312" spans="1:21" x14ac:dyDescent="0.2">
      <c r="A1312">
        <v>1311</v>
      </c>
      <c r="B1312" t="s">
        <v>16296</v>
      </c>
      <c r="C1312" t="s">
        <v>16296</v>
      </c>
      <c r="D1312" t="s">
        <v>16297</v>
      </c>
      <c r="E1312" t="s">
        <v>16298</v>
      </c>
      <c r="F1312" t="s">
        <v>16299</v>
      </c>
      <c r="G1312" t="s">
        <v>16300</v>
      </c>
      <c r="H1312" t="s">
        <v>16301</v>
      </c>
      <c r="I1312" t="s">
        <v>16302</v>
      </c>
      <c r="J1312" t="s">
        <v>16303</v>
      </c>
      <c r="K1312" t="s">
        <v>16304</v>
      </c>
      <c r="L1312" t="s">
        <v>16305</v>
      </c>
      <c r="M1312" t="s">
        <v>16306</v>
      </c>
      <c r="N1312" t="s">
        <v>16307</v>
      </c>
      <c r="O1312" t="s">
        <v>16308</v>
      </c>
      <c r="P1312" t="s">
        <v>604</v>
      </c>
      <c r="Q1312">
        <v>1847</v>
      </c>
      <c r="R1312">
        <v>1309</v>
      </c>
      <c r="S1312">
        <v>1387</v>
      </c>
      <c r="T1312">
        <v>1548</v>
      </c>
      <c r="U1312" t="s">
        <v>16309</v>
      </c>
    </row>
    <row r="1313" spans="1:21" x14ac:dyDescent="0.2">
      <c r="A1313">
        <v>1312</v>
      </c>
      <c r="B1313" t="s">
        <v>16310</v>
      </c>
      <c r="C1313" t="s">
        <v>16310</v>
      </c>
      <c r="D1313" t="s">
        <v>2270</v>
      </c>
      <c r="E1313" t="s">
        <v>2271</v>
      </c>
      <c r="F1313" t="s">
        <v>2272</v>
      </c>
      <c r="G1313" t="s">
        <v>16311</v>
      </c>
      <c r="H1313" t="s">
        <v>16312</v>
      </c>
      <c r="I1313" t="s">
        <v>16313</v>
      </c>
      <c r="J1313" t="s">
        <v>16314</v>
      </c>
      <c r="K1313" t="s">
        <v>16315</v>
      </c>
      <c r="L1313" t="s">
        <v>16316</v>
      </c>
      <c r="M1313" t="s">
        <v>16317</v>
      </c>
      <c r="N1313" t="s">
        <v>16318</v>
      </c>
      <c r="O1313" t="s">
        <v>16319</v>
      </c>
      <c r="P1313" t="s">
        <v>604</v>
      </c>
      <c r="Q1313">
        <v>829</v>
      </c>
      <c r="R1313">
        <v>1310</v>
      </c>
      <c r="S1313">
        <v>2325</v>
      </c>
      <c r="T1313">
        <v>1483</v>
      </c>
      <c r="U1313" t="s">
        <v>16320</v>
      </c>
    </row>
    <row r="1314" spans="1:21" x14ac:dyDescent="0.2">
      <c r="A1314">
        <v>1313</v>
      </c>
      <c r="B1314" t="s">
        <v>16321</v>
      </c>
      <c r="C1314" t="s">
        <v>16321</v>
      </c>
      <c r="D1314" t="s">
        <v>9453</v>
      </c>
      <c r="E1314" t="s">
        <v>9454</v>
      </c>
      <c r="F1314" t="s">
        <v>9455</v>
      </c>
      <c r="G1314" t="s">
        <v>16322</v>
      </c>
      <c r="H1314" t="s">
        <v>16323</v>
      </c>
      <c r="I1314" t="s">
        <v>16323</v>
      </c>
      <c r="J1314" t="s">
        <v>16324</v>
      </c>
      <c r="K1314" t="s">
        <v>16325</v>
      </c>
      <c r="L1314" t="s">
        <v>16326</v>
      </c>
      <c r="M1314" t="s">
        <v>16327</v>
      </c>
      <c r="N1314" t="s">
        <v>16328</v>
      </c>
      <c r="O1314" t="s">
        <v>16329</v>
      </c>
      <c r="P1314" t="s">
        <v>1372</v>
      </c>
      <c r="Q1314">
        <v>172</v>
      </c>
      <c r="R1314">
        <v>1311</v>
      </c>
      <c r="S1314">
        <v>397</v>
      </c>
      <c r="T1314">
        <v>1244</v>
      </c>
      <c r="U1314" t="s">
        <v>16330</v>
      </c>
    </row>
    <row r="1315" spans="1:21" x14ac:dyDescent="0.2">
      <c r="A1315">
        <v>1314</v>
      </c>
      <c r="B1315" t="s">
        <v>16331</v>
      </c>
      <c r="C1315" t="s">
        <v>16331</v>
      </c>
      <c r="D1315" t="s">
        <v>11944</v>
      </c>
      <c r="E1315" t="s">
        <v>11945</v>
      </c>
      <c r="F1315" t="s">
        <v>11946</v>
      </c>
      <c r="G1315" t="s">
        <v>1135</v>
      </c>
      <c r="H1315" t="s">
        <v>16332</v>
      </c>
      <c r="I1315" t="s">
        <v>16333</v>
      </c>
      <c r="J1315" t="s">
        <v>16334</v>
      </c>
      <c r="K1315" t="s">
        <v>16335</v>
      </c>
      <c r="L1315" t="s">
        <v>16336</v>
      </c>
      <c r="M1315" t="s">
        <v>16337</v>
      </c>
      <c r="N1315" t="s">
        <v>16338</v>
      </c>
      <c r="O1315" t="s">
        <v>16339</v>
      </c>
      <c r="P1315" t="s">
        <v>5337</v>
      </c>
      <c r="Q1315">
        <v>2795</v>
      </c>
      <c r="R1315">
        <v>1312</v>
      </c>
      <c r="S1315">
        <v>1783</v>
      </c>
      <c r="T1315">
        <v>1573</v>
      </c>
      <c r="U1315" t="s">
        <v>16340</v>
      </c>
    </row>
    <row r="1316" spans="1:21" x14ac:dyDescent="0.2">
      <c r="A1316">
        <v>1315</v>
      </c>
      <c r="B1316" t="s">
        <v>16341</v>
      </c>
      <c r="C1316" t="s">
        <v>16341</v>
      </c>
      <c r="D1316" t="s">
        <v>16342</v>
      </c>
      <c r="E1316" t="s">
        <v>16343</v>
      </c>
      <c r="F1316" t="s">
        <v>16344</v>
      </c>
      <c r="G1316" t="s">
        <v>5998</v>
      </c>
      <c r="H1316" t="s">
        <v>16345</v>
      </c>
      <c r="I1316" t="s">
        <v>16346</v>
      </c>
      <c r="J1316" t="s">
        <v>16347</v>
      </c>
      <c r="K1316" t="s">
        <v>16348</v>
      </c>
      <c r="L1316" t="s">
        <v>16349</v>
      </c>
      <c r="M1316" t="s">
        <v>16350</v>
      </c>
      <c r="N1316" t="s">
        <v>16351</v>
      </c>
      <c r="O1316" t="s">
        <v>16352</v>
      </c>
      <c r="P1316" t="s">
        <v>8231</v>
      </c>
      <c r="Q1316">
        <v>2650</v>
      </c>
      <c r="R1316">
        <v>1313</v>
      </c>
      <c r="S1316">
        <v>1976</v>
      </c>
      <c r="T1316">
        <v>1505</v>
      </c>
      <c r="U1316" t="s">
        <v>16353</v>
      </c>
    </row>
    <row r="1317" spans="1:21" x14ac:dyDescent="0.2">
      <c r="A1317">
        <v>1316</v>
      </c>
      <c r="B1317" t="s">
        <v>16354</v>
      </c>
      <c r="C1317" t="s">
        <v>16354</v>
      </c>
      <c r="D1317" t="s">
        <v>2664</v>
      </c>
      <c r="E1317" t="s">
        <v>2665</v>
      </c>
      <c r="F1317" t="s">
        <v>2666</v>
      </c>
      <c r="G1317" t="s">
        <v>2667</v>
      </c>
      <c r="H1317" t="s">
        <v>16355</v>
      </c>
      <c r="I1317" t="s">
        <v>16356</v>
      </c>
      <c r="J1317" t="s">
        <v>16357</v>
      </c>
      <c r="K1317" t="s">
        <v>16358</v>
      </c>
      <c r="L1317" t="s">
        <v>16359</v>
      </c>
      <c r="M1317" t="s">
        <v>16360</v>
      </c>
      <c r="N1317" t="s">
        <v>16361</v>
      </c>
      <c r="O1317" t="s">
        <v>16362</v>
      </c>
      <c r="P1317" t="s">
        <v>1372</v>
      </c>
      <c r="Q1317">
        <v>1313</v>
      </c>
      <c r="R1317">
        <v>1314</v>
      </c>
      <c r="S1317">
        <v>1358</v>
      </c>
      <c r="T1317">
        <v>1596</v>
      </c>
      <c r="U1317" t="s">
        <v>16363</v>
      </c>
    </row>
    <row r="1318" spans="1:21" x14ac:dyDescent="0.2">
      <c r="A1318">
        <v>1317</v>
      </c>
      <c r="B1318" t="s">
        <v>16364</v>
      </c>
      <c r="C1318" t="s">
        <v>16364</v>
      </c>
      <c r="D1318" t="s">
        <v>16365</v>
      </c>
      <c r="E1318" t="s">
        <v>16366</v>
      </c>
      <c r="F1318" t="s">
        <v>16367</v>
      </c>
      <c r="G1318" t="s">
        <v>12080</v>
      </c>
      <c r="H1318" t="s">
        <v>6636</v>
      </c>
      <c r="I1318" t="s">
        <v>16368</v>
      </c>
      <c r="J1318" t="s">
        <v>16369</v>
      </c>
      <c r="K1318" t="s">
        <v>16370</v>
      </c>
      <c r="L1318" t="s">
        <v>16371</v>
      </c>
      <c r="M1318" t="s">
        <v>16372</v>
      </c>
      <c r="N1318" t="s">
        <v>16373</v>
      </c>
      <c r="O1318" t="s">
        <v>16374</v>
      </c>
      <c r="P1318" t="s">
        <v>1372</v>
      </c>
      <c r="Q1318">
        <v>417</v>
      </c>
      <c r="R1318">
        <v>1315</v>
      </c>
      <c r="S1318">
        <v>2854</v>
      </c>
      <c r="T1318">
        <v>1649</v>
      </c>
      <c r="U1318" t="s">
        <v>16375</v>
      </c>
    </row>
    <row r="1319" spans="1:21" x14ac:dyDescent="0.2">
      <c r="A1319">
        <v>1318</v>
      </c>
      <c r="B1319" t="s">
        <v>16376</v>
      </c>
      <c r="C1319" t="s">
        <v>16376</v>
      </c>
      <c r="D1319" t="s">
        <v>16377</v>
      </c>
      <c r="E1319" t="s">
        <v>16378</v>
      </c>
      <c r="F1319" t="s">
        <v>16379</v>
      </c>
      <c r="G1319" t="s">
        <v>5054</v>
      </c>
      <c r="H1319" t="s">
        <v>16380</v>
      </c>
      <c r="I1319" t="s">
        <v>16381</v>
      </c>
      <c r="J1319" t="s">
        <v>16382</v>
      </c>
      <c r="K1319" t="s">
        <v>16383</v>
      </c>
      <c r="L1319" t="s">
        <v>16384</v>
      </c>
      <c r="M1319" t="s">
        <v>16385</v>
      </c>
      <c r="N1319" t="s">
        <v>16386</v>
      </c>
      <c r="O1319" t="s">
        <v>16387</v>
      </c>
      <c r="P1319" t="s">
        <v>604</v>
      </c>
      <c r="Q1319">
        <v>2722</v>
      </c>
      <c r="R1319">
        <v>1316</v>
      </c>
      <c r="S1319">
        <v>1487</v>
      </c>
      <c r="T1319">
        <v>995</v>
      </c>
      <c r="U1319" t="s">
        <v>16388</v>
      </c>
    </row>
    <row r="1320" spans="1:21" x14ac:dyDescent="0.2">
      <c r="A1320">
        <v>1319</v>
      </c>
      <c r="B1320" t="s">
        <v>16389</v>
      </c>
      <c r="C1320" t="s">
        <v>16389</v>
      </c>
      <c r="D1320" t="s">
        <v>16390</v>
      </c>
      <c r="E1320" t="s">
        <v>16391</v>
      </c>
      <c r="F1320" t="s">
        <v>16392</v>
      </c>
      <c r="G1320" t="s">
        <v>6466</v>
      </c>
      <c r="H1320" t="s">
        <v>16393</v>
      </c>
      <c r="I1320" t="s">
        <v>16394</v>
      </c>
      <c r="J1320" t="s">
        <v>16395</v>
      </c>
      <c r="K1320" t="s">
        <v>16396</v>
      </c>
      <c r="L1320" t="s">
        <v>16397</v>
      </c>
      <c r="M1320" t="s">
        <v>16398</v>
      </c>
      <c r="N1320" t="s">
        <v>16399</v>
      </c>
      <c r="O1320" t="s">
        <v>16400</v>
      </c>
      <c r="P1320" t="s">
        <v>5337</v>
      </c>
      <c r="Q1320">
        <v>1968</v>
      </c>
      <c r="R1320">
        <v>1317</v>
      </c>
      <c r="S1320">
        <v>2595</v>
      </c>
      <c r="T1320">
        <v>1496</v>
      </c>
      <c r="U1320" t="s">
        <v>16401</v>
      </c>
    </row>
    <row r="1321" spans="1:21" x14ac:dyDescent="0.2">
      <c r="A1321">
        <v>1320</v>
      </c>
      <c r="B1321" t="s">
        <v>16402</v>
      </c>
      <c r="C1321" t="s">
        <v>16402</v>
      </c>
      <c r="D1321" t="s">
        <v>6807</v>
      </c>
      <c r="E1321" t="s">
        <v>2563</v>
      </c>
      <c r="F1321" t="s">
        <v>6808</v>
      </c>
      <c r="G1321" t="s">
        <v>3139</v>
      </c>
      <c r="H1321" t="s">
        <v>16403</v>
      </c>
      <c r="I1321" t="s">
        <v>16404</v>
      </c>
      <c r="J1321" t="s">
        <v>16405</v>
      </c>
      <c r="K1321" t="s">
        <v>16406</v>
      </c>
      <c r="L1321" t="s">
        <v>16407</v>
      </c>
      <c r="M1321" t="s">
        <v>16408</v>
      </c>
      <c r="N1321" t="s">
        <v>16409</v>
      </c>
      <c r="O1321" t="s">
        <v>16410</v>
      </c>
      <c r="P1321" t="s">
        <v>8231</v>
      </c>
      <c r="Q1321">
        <v>1233</v>
      </c>
      <c r="R1321">
        <v>1318</v>
      </c>
      <c r="S1321">
        <v>1771</v>
      </c>
      <c r="T1321">
        <v>2019</v>
      </c>
      <c r="U1321" t="s">
        <v>16411</v>
      </c>
    </row>
    <row r="1322" spans="1:21" x14ac:dyDescent="0.2">
      <c r="A1322">
        <v>1321</v>
      </c>
      <c r="B1322" t="s">
        <v>16412</v>
      </c>
      <c r="C1322" t="s">
        <v>16412</v>
      </c>
      <c r="D1322" t="s">
        <v>16413</v>
      </c>
      <c r="E1322" t="s">
        <v>16414</v>
      </c>
      <c r="F1322" t="s">
        <v>16415</v>
      </c>
      <c r="G1322" t="s">
        <v>4224</v>
      </c>
      <c r="H1322" t="s">
        <v>16416</v>
      </c>
      <c r="I1322" t="s">
        <v>16416</v>
      </c>
      <c r="J1322" t="s">
        <v>16417</v>
      </c>
      <c r="K1322" t="s">
        <v>16418</v>
      </c>
      <c r="L1322" t="s">
        <v>16419</v>
      </c>
      <c r="M1322" t="s">
        <v>16420</v>
      </c>
      <c r="N1322" t="s">
        <v>16421</v>
      </c>
      <c r="O1322" t="s">
        <v>16422</v>
      </c>
      <c r="P1322" t="s">
        <v>604</v>
      </c>
      <c r="Q1322">
        <v>2352</v>
      </c>
      <c r="R1322">
        <v>1319</v>
      </c>
      <c r="S1322">
        <v>2805</v>
      </c>
      <c r="T1322">
        <v>1536</v>
      </c>
      <c r="U1322" t="s">
        <v>16423</v>
      </c>
    </row>
    <row r="1323" spans="1:21" x14ac:dyDescent="0.2">
      <c r="A1323">
        <v>1322</v>
      </c>
      <c r="B1323" t="s">
        <v>16424</v>
      </c>
      <c r="C1323" t="s">
        <v>16425</v>
      </c>
      <c r="D1323" t="s">
        <v>1015</v>
      </c>
      <c r="E1323" t="s">
        <v>1016</v>
      </c>
      <c r="F1323" t="s">
        <v>1017</v>
      </c>
      <c r="G1323" t="s">
        <v>16426</v>
      </c>
      <c r="H1323" t="s">
        <v>16427</v>
      </c>
      <c r="I1323" t="s">
        <v>16427</v>
      </c>
      <c r="J1323" t="s">
        <v>16428</v>
      </c>
      <c r="K1323" t="s">
        <v>16429</v>
      </c>
      <c r="L1323" t="s">
        <v>16430</v>
      </c>
      <c r="M1323" t="s">
        <v>16431</v>
      </c>
      <c r="N1323" t="s">
        <v>16432</v>
      </c>
      <c r="O1323" t="s">
        <v>16433</v>
      </c>
      <c r="P1323" t="s">
        <v>1372</v>
      </c>
      <c r="Q1323">
        <v>2152</v>
      </c>
      <c r="R1323">
        <v>1320</v>
      </c>
      <c r="S1323">
        <v>886</v>
      </c>
      <c r="T1323">
        <v>1589</v>
      </c>
      <c r="U1323" t="s">
        <v>16434</v>
      </c>
    </row>
    <row r="1324" spans="1:21" x14ac:dyDescent="0.2">
      <c r="A1324">
        <v>1323</v>
      </c>
      <c r="B1324" t="s">
        <v>16435</v>
      </c>
      <c r="C1324" t="s">
        <v>16435</v>
      </c>
      <c r="D1324" t="s">
        <v>9534</v>
      </c>
      <c r="E1324" t="s">
        <v>9535</v>
      </c>
      <c r="F1324" t="s">
        <v>9536</v>
      </c>
      <c r="G1324" t="s">
        <v>11050</v>
      </c>
      <c r="H1324" t="s">
        <v>16436</v>
      </c>
      <c r="I1324" t="s">
        <v>16436</v>
      </c>
      <c r="J1324" t="s">
        <v>16437</v>
      </c>
      <c r="K1324" t="s">
        <v>16438</v>
      </c>
      <c r="L1324" t="s">
        <v>16439</v>
      </c>
      <c r="M1324" t="s">
        <v>16440</v>
      </c>
      <c r="N1324" t="s">
        <v>16441</v>
      </c>
      <c r="O1324" t="s">
        <v>16442</v>
      </c>
      <c r="P1324" t="s">
        <v>5337</v>
      </c>
      <c r="Q1324">
        <v>114</v>
      </c>
      <c r="R1324">
        <v>1321</v>
      </c>
      <c r="S1324">
        <v>415</v>
      </c>
      <c r="T1324">
        <v>1453</v>
      </c>
      <c r="U1324" t="s">
        <v>16443</v>
      </c>
    </row>
    <row r="1325" spans="1:21" x14ac:dyDescent="0.2">
      <c r="A1325">
        <v>1324</v>
      </c>
      <c r="B1325" t="s">
        <v>16444</v>
      </c>
      <c r="C1325" t="s">
        <v>16444</v>
      </c>
      <c r="D1325" t="s">
        <v>7177</v>
      </c>
      <c r="E1325" t="s">
        <v>7178</v>
      </c>
      <c r="F1325" t="s">
        <v>7179</v>
      </c>
      <c r="G1325" t="s">
        <v>196</v>
      </c>
      <c r="H1325" t="s">
        <v>16445</v>
      </c>
      <c r="I1325" t="s">
        <v>16446</v>
      </c>
      <c r="J1325" t="s">
        <v>16447</v>
      </c>
      <c r="K1325" t="s">
        <v>16448</v>
      </c>
      <c r="L1325" t="s">
        <v>16449</v>
      </c>
      <c r="M1325" t="s">
        <v>16450</v>
      </c>
      <c r="N1325" t="s">
        <v>16451</v>
      </c>
      <c r="O1325" t="s">
        <v>16451</v>
      </c>
      <c r="P1325" t="s">
        <v>5337</v>
      </c>
      <c r="Q1325">
        <v>1790</v>
      </c>
      <c r="R1325">
        <v>1322</v>
      </c>
      <c r="S1325">
        <v>1094</v>
      </c>
      <c r="T1325">
        <v>1763</v>
      </c>
      <c r="U1325" t="s">
        <v>16452</v>
      </c>
    </row>
    <row r="1326" spans="1:21" x14ac:dyDescent="0.2">
      <c r="A1326">
        <v>1325</v>
      </c>
      <c r="B1326" t="s">
        <v>16453</v>
      </c>
      <c r="C1326" t="s">
        <v>16453</v>
      </c>
      <c r="D1326" t="s">
        <v>16454</v>
      </c>
      <c r="E1326" t="s">
        <v>16455</v>
      </c>
      <c r="F1326" t="s">
        <v>16456</v>
      </c>
      <c r="G1326" t="s">
        <v>16457</v>
      </c>
      <c r="H1326" t="s">
        <v>16458</v>
      </c>
      <c r="I1326" t="s">
        <v>16458</v>
      </c>
      <c r="J1326" t="s">
        <v>16459</v>
      </c>
      <c r="K1326" t="s">
        <v>16460</v>
      </c>
      <c r="L1326" t="s">
        <v>16461</v>
      </c>
      <c r="M1326" t="s">
        <v>16462</v>
      </c>
      <c r="N1326" t="s">
        <v>16463</v>
      </c>
      <c r="O1326" t="s">
        <v>16464</v>
      </c>
      <c r="P1326" t="s">
        <v>34</v>
      </c>
      <c r="Q1326">
        <v>2418</v>
      </c>
      <c r="R1326">
        <v>1323</v>
      </c>
      <c r="S1326">
        <v>2282</v>
      </c>
      <c r="T1326">
        <v>1265</v>
      </c>
      <c r="U1326" t="s">
        <v>16465</v>
      </c>
    </row>
    <row r="1327" spans="1:21" x14ac:dyDescent="0.2">
      <c r="A1327">
        <v>1326</v>
      </c>
      <c r="B1327" t="s">
        <v>16466</v>
      </c>
      <c r="C1327" t="s">
        <v>16466</v>
      </c>
      <c r="D1327" t="s">
        <v>16467</v>
      </c>
      <c r="E1327" t="s">
        <v>16468</v>
      </c>
      <c r="F1327" t="s">
        <v>16469</v>
      </c>
      <c r="G1327" t="s">
        <v>7014</v>
      </c>
      <c r="H1327" t="s">
        <v>5605</v>
      </c>
      <c r="I1327" t="s">
        <v>16466</v>
      </c>
      <c r="J1327" t="s">
        <v>387</v>
      </c>
      <c r="K1327" t="s">
        <v>16466</v>
      </c>
      <c r="L1327" t="s">
        <v>16470</v>
      </c>
      <c r="M1327" t="s">
        <v>16471</v>
      </c>
      <c r="N1327" t="s">
        <v>16472</v>
      </c>
      <c r="O1327" t="s">
        <v>16473</v>
      </c>
      <c r="P1327" t="s">
        <v>5337</v>
      </c>
      <c r="Q1327">
        <v>174</v>
      </c>
      <c r="R1327">
        <v>1324</v>
      </c>
      <c r="S1327">
        <v>1237</v>
      </c>
      <c r="T1327">
        <v>822</v>
      </c>
      <c r="U1327" t="s">
        <v>16472</v>
      </c>
    </row>
    <row r="1328" spans="1:21" x14ac:dyDescent="0.2">
      <c r="A1328">
        <v>1327</v>
      </c>
      <c r="B1328" t="s">
        <v>16474</v>
      </c>
      <c r="C1328" t="s">
        <v>16475</v>
      </c>
      <c r="D1328" t="s">
        <v>14773</v>
      </c>
      <c r="E1328" t="s">
        <v>14774</v>
      </c>
      <c r="F1328" t="s">
        <v>14775</v>
      </c>
      <c r="G1328" t="s">
        <v>6999</v>
      </c>
      <c r="H1328" t="s">
        <v>16476</v>
      </c>
      <c r="I1328" t="s">
        <v>16477</v>
      </c>
      <c r="J1328" t="s">
        <v>16478</v>
      </c>
      <c r="K1328" t="s">
        <v>16479</v>
      </c>
      <c r="L1328" t="s">
        <v>16480</v>
      </c>
      <c r="M1328" t="s">
        <v>16481</v>
      </c>
      <c r="N1328" t="s">
        <v>16482</v>
      </c>
      <c r="O1328" t="s">
        <v>16483</v>
      </c>
      <c r="P1328" t="s">
        <v>1372</v>
      </c>
      <c r="Q1328">
        <v>929</v>
      </c>
      <c r="R1328">
        <v>1325</v>
      </c>
      <c r="S1328">
        <v>2599</v>
      </c>
      <c r="T1328">
        <v>1789</v>
      </c>
      <c r="U1328" t="s">
        <v>16484</v>
      </c>
    </row>
    <row r="1329" spans="1:21" x14ac:dyDescent="0.2">
      <c r="A1329">
        <v>1328</v>
      </c>
      <c r="B1329" t="s">
        <v>16485</v>
      </c>
      <c r="C1329" t="s">
        <v>16485</v>
      </c>
      <c r="D1329" t="s">
        <v>16486</v>
      </c>
      <c r="E1329" t="s">
        <v>16487</v>
      </c>
      <c r="F1329" t="s">
        <v>16488</v>
      </c>
      <c r="G1329" t="s">
        <v>6576</v>
      </c>
      <c r="H1329" t="s">
        <v>16489</v>
      </c>
      <c r="I1329" t="s">
        <v>16490</v>
      </c>
      <c r="J1329" t="s">
        <v>16491</v>
      </c>
      <c r="K1329" t="s">
        <v>16492</v>
      </c>
      <c r="L1329" t="s">
        <v>16493</v>
      </c>
      <c r="M1329" t="s">
        <v>16494</v>
      </c>
      <c r="N1329" t="s">
        <v>16495</v>
      </c>
      <c r="O1329" t="s">
        <v>16496</v>
      </c>
      <c r="P1329" t="s">
        <v>1372</v>
      </c>
      <c r="Q1329">
        <v>2060</v>
      </c>
      <c r="R1329">
        <v>1326</v>
      </c>
      <c r="S1329">
        <v>769</v>
      </c>
      <c r="T1329">
        <v>1856</v>
      </c>
      <c r="U1329" t="s">
        <v>16497</v>
      </c>
    </row>
    <row r="1330" spans="1:21" x14ac:dyDescent="0.2">
      <c r="A1330">
        <v>1329</v>
      </c>
      <c r="B1330" t="s">
        <v>16498</v>
      </c>
      <c r="C1330" t="s">
        <v>16498</v>
      </c>
      <c r="D1330" t="s">
        <v>16499</v>
      </c>
      <c r="E1330" t="s">
        <v>16500</v>
      </c>
      <c r="F1330" t="s">
        <v>16501</v>
      </c>
      <c r="G1330" t="s">
        <v>9003</v>
      </c>
      <c r="H1330" t="s">
        <v>16502</v>
      </c>
      <c r="I1330" t="s">
        <v>16503</v>
      </c>
      <c r="J1330" t="s">
        <v>16504</v>
      </c>
      <c r="K1330" t="s">
        <v>16505</v>
      </c>
      <c r="L1330" t="s">
        <v>16506</v>
      </c>
      <c r="M1330" t="s">
        <v>16507</v>
      </c>
      <c r="N1330" t="s">
        <v>16508</v>
      </c>
      <c r="O1330" t="s">
        <v>16509</v>
      </c>
      <c r="P1330" t="s">
        <v>1372</v>
      </c>
      <c r="Q1330">
        <v>2254</v>
      </c>
      <c r="R1330">
        <v>1327</v>
      </c>
      <c r="S1330">
        <v>865</v>
      </c>
      <c r="T1330">
        <v>1396</v>
      </c>
      <c r="U1330" t="s">
        <v>16510</v>
      </c>
    </row>
    <row r="1331" spans="1:21" x14ac:dyDescent="0.2">
      <c r="A1331">
        <v>1330</v>
      </c>
      <c r="B1331" t="s">
        <v>16511</v>
      </c>
      <c r="C1331" t="s">
        <v>16511</v>
      </c>
      <c r="D1331" t="s">
        <v>16512</v>
      </c>
      <c r="E1331" t="s">
        <v>16513</v>
      </c>
      <c r="F1331" t="s">
        <v>16514</v>
      </c>
      <c r="G1331" t="s">
        <v>814</v>
      </c>
      <c r="H1331" t="s">
        <v>16515</v>
      </c>
      <c r="I1331" t="s">
        <v>16516</v>
      </c>
      <c r="J1331" t="s">
        <v>16517</v>
      </c>
      <c r="K1331" t="s">
        <v>16518</v>
      </c>
      <c r="L1331" t="s">
        <v>16519</v>
      </c>
      <c r="M1331" t="s">
        <v>16520</v>
      </c>
      <c r="N1331" t="s">
        <v>16521</v>
      </c>
      <c r="O1331" t="s">
        <v>16522</v>
      </c>
      <c r="P1331" t="s">
        <v>2204</v>
      </c>
      <c r="Q1331">
        <v>1725</v>
      </c>
      <c r="R1331">
        <v>1328</v>
      </c>
      <c r="S1331">
        <v>1412</v>
      </c>
      <c r="T1331">
        <v>1361</v>
      </c>
      <c r="U1331" t="s">
        <v>16523</v>
      </c>
    </row>
    <row r="1332" spans="1:21" x14ac:dyDescent="0.2">
      <c r="A1332">
        <v>1331</v>
      </c>
      <c r="B1332" t="s">
        <v>16524</v>
      </c>
      <c r="C1332" t="s">
        <v>16525</v>
      </c>
      <c r="D1332" t="s">
        <v>2439</v>
      </c>
      <c r="E1332" t="s">
        <v>2440</v>
      </c>
      <c r="F1332" t="s">
        <v>2441</v>
      </c>
      <c r="G1332" t="s">
        <v>2442</v>
      </c>
      <c r="H1332" t="s">
        <v>16526</v>
      </c>
      <c r="I1332" t="s">
        <v>16527</v>
      </c>
      <c r="J1332" t="s">
        <v>16528</v>
      </c>
      <c r="K1332" t="s">
        <v>16529</v>
      </c>
      <c r="L1332" t="s">
        <v>16530</v>
      </c>
      <c r="M1332" t="s">
        <v>16531</v>
      </c>
      <c r="N1332" t="s">
        <v>16532</v>
      </c>
      <c r="O1332" t="s">
        <v>16533</v>
      </c>
      <c r="P1332" t="s">
        <v>1372</v>
      </c>
      <c r="Q1332">
        <v>2078</v>
      </c>
      <c r="R1332">
        <v>1329</v>
      </c>
      <c r="S1332">
        <v>2327</v>
      </c>
      <c r="T1332">
        <v>1920</v>
      </c>
      <c r="U1332" t="s">
        <v>16534</v>
      </c>
    </row>
    <row r="1333" spans="1:21" x14ac:dyDescent="0.2">
      <c r="A1333">
        <v>1332</v>
      </c>
      <c r="B1333" t="s">
        <v>16535</v>
      </c>
      <c r="C1333" t="s">
        <v>16536</v>
      </c>
      <c r="D1333" t="s">
        <v>16537</v>
      </c>
      <c r="E1333" t="s">
        <v>16538</v>
      </c>
      <c r="F1333" t="s">
        <v>16539</v>
      </c>
      <c r="G1333" t="s">
        <v>16540</v>
      </c>
      <c r="H1333" t="s">
        <v>16541</v>
      </c>
      <c r="I1333" t="s">
        <v>16542</v>
      </c>
      <c r="J1333" t="s">
        <v>16543</v>
      </c>
      <c r="K1333" t="s">
        <v>16544</v>
      </c>
      <c r="L1333" t="s">
        <v>16545</v>
      </c>
      <c r="M1333" t="s">
        <v>16546</v>
      </c>
      <c r="N1333" t="s">
        <v>16547</v>
      </c>
      <c r="O1333" t="s">
        <v>16548</v>
      </c>
      <c r="P1333" t="s">
        <v>5337</v>
      </c>
      <c r="Q1333">
        <v>1489</v>
      </c>
      <c r="R1333">
        <v>1330</v>
      </c>
      <c r="S1333">
        <v>3213</v>
      </c>
      <c r="T1333">
        <v>1445</v>
      </c>
      <c r="U1333" t="s">
        <v>16549</v>
      </c>
    </row>
    <row r="1334" spans="1:21" x14ac:dyDescent="0.2">
      <c r="A1334">
        <v>1333</v>
      </c>
      <c r="B1334" t="s">
        <v>16550</v>
      </c>
      <c r="C1334" t="s">
        <v>16550</v>
      </c>
      <c r="D1334" t="s">
        <v>16551</v>
      </c>
      <c r="E1334" t="s">
        <v>16552</v>
      </c>
      <c r="F1334" t="s">
        <v>16553</v>
      </c>
      <c r="G1334" t="s">
        <v>15052</v>
      </c>
      <c r="H1334" t="s">
        <v>16554</v>
      </c>
      <c r="I1334" t="s">
        <v>16555</v>
      </c>
      <c r="J1334" t="s">
        <v>16556</v>
      </c>
      <c r="K1334" t="s">
        <v>16557</v>
      </c>
      <c r="L1334" t="s">
        <v>16558</v>
      </c>
      <c r="M1334" t="s">
        <v>16559</v>
      </c>
      <c r="N1334" t="s">
        <v>16560</v>
      </c>
      <c r="O1334" t="s">
        <v>16561</v>
      </c>
      <c r="P1334" t="s">
        <v>1372</v>
      </c>
      <c r="Q1334">
        <v>2684</v>
      </c>
      <c r="R1334">
        <v>1331</v>
      </c>
      <c r="S1334">
        <v>620</v>
      </c>
      <c r="T1334">
        <v>2028</v>
      </c>
      <c r="U1334" t="s">
        <v>16560</v>
      </c>
    </row>
    <row r="1335" spans="1:21" x14ac:dyDescent="0.2">
      <c r="A1335">
        <v>1334</v>
      </c>
      <c r="B1335" t="s">
        <v>16562</v>
      </c>
      <c r="C1335" t="s">
        <v>16562</v>
      </c>
      <c r="D1335" t="s">
        <v>16563</v>
      </c>
      <c r="E1335" t="s">
        <v>16564</v>
      </c>
      <c r="F1335" t="s">
        <v>16565</v>
      </c>
      <c r="G1335" t="s">
        <v>12192</v>
      </c>
      <c r="H1335" t="s">
        <v>16566</v>
      </c>
      <c r="I1335" t="s">
        <v>16567</v>
      </c>
      <c r="J1335" t="s">
        <v>16568</v>
      </c>
      <c r="K1335" t="s">
        <v>16569</v>
      </c>
      <c r="L1335" t="s">
        <v>16570</v>
      </c>
      <c r="M1335" t="s">
        <v>16571</v>
      </c>
      <c r="N1335" t="s">
        <v>16572</v>
      </c>
      <c r="O1335" t="s">
        <v>16573</v>
      </c>
      <c r="P1335" t="s">
        <v>8231</v>
      </c>
      <c r="Q1335">
        <v>965</v>
      </c>
      <c r="R1335">
        <v>1332</v>
      </c>
      <c r="S1335">
        <v>2827</v>
      </c>
      <c r="T1335">
        <v>1895</v>
      </c>
      <c r="U1335" t="s">
        <v>16572</v>
      </c>
    </row>
    <row r="1336" spans="1:21" x14ac:dyDescent="0.2">
      <c r="A1336">
        <v>1335</v>
      </c>
      <c r="B1336" t="s">
        <v>16574</v>
      </c>
      <c r="C1336" t="s">
        <v>16575</v>
      </c>
      <c r="D1336" t="s">
        <v>2720</v>
      </c>
      <c r="E1336" t="s">
        <v>2721</v>
      </c>
      <c r="F1336" t="s">
        <v>2722</v>
      </c>
      <c r="G1336" t="s">
        <v>8310</v>
      </c>
      <c r="H1336" t="s">
        <v>16576</v>
      </c>
      <c r="I1336" t="s">
        <v>16576</v>
      </c>
      <c r="J1336" t="s">
        <v>4763</v>
      </c>
      <c r="K1336" t="s">
        <v>16577</v>
      </c>
      <c r="L1336" t="s">
        <v>16578</v>
      </c>
      <c r="M1336" t="s">
        <v>16579</v>
      </c>
      <c r="N1336" t="s">
        <v>3991</v>
      </c>
      <c r="O1336" t="s">
        <v>16580</v>
      </c>
      <c r="P1336" t="s">
        <v>1372</v>
      </c>
      <c r="Q1336">
        <v>1806</v>
      </c>
      <c r="R1336">
        <v>1333</v>
      </c>
      <c r="S1336">
        <v>167</v>
      </c>
      <c r="T1336">
        <v>1611</v>
      </c>
      <c r="U1336" t="s">
        <v>16581</v>
      </c>
    </row>
    <row r="1337" spans="1:21" x14ac:dyDescent="0.2">
      <c r="A1337">
        <v>1336</v>
      </c>
      <c r="B1337" t="s">
        <v>16582</v>
      </c>
      <c r="C1337" t="s">
        <v>16582</v>
      </c>
      <c r="D1337" t="s">
        <v>12561</v>
      </c>
      <c r="E1337" t="s">
        <v>12562</v>
      </c>
      <c r="F1337" t="s">
        <v>12563</v>
      </c>
      <c r="G1337" t="s">
        <v>12562</v>
      </c>
      <c r="H1337" t="s">
        <v>16583</v>
      </c>
      <c r="I1337" t="s">
        <v>16583</v>
      </c>
      <c r="J1337" t="s">
        <v>16584</v>
      </c>
      <c r="K1337" t="s">
        <v>16585</v>
      </c>
      <c r="L1337" t="s">
        <v>16586</v>
      </c>
      <c r="M1337" t="s">
        <v>16587</v>
      </c>
      <c r="N1337" t="s">
        <v>16588</v>
      </c>
      <c r="O1337" t="s">
        <v>16589</v>
      </c>
      <c r="P1337" t="s">
        <v>5337</v>
      </c>
      <c r="Q1337">
        <v>1400</v>
      </c>
      <c r="R1337">
        <v>1334</v>
      </c>
      <c r="S1337">
        <v>1319</v>
      </c>
      <c r="T1337">
        <v>1703</v>
      </c>
      <c r="U1337" t="s">
        <v>16588</v>
      </c>
    </row>
    <row r="1338" spans="1:21" x14ac:dyDescent="0.2">
      <c r="A1338">
        <v>1337</v>
      </c>
      <c r="B1338" t="s">
        <v>16590</v>
      </c>
      <c r="C1338" t="s">
        <v>16590</v>
      </c>
      <c r="D1338" t="s">
        <v>16591</v>
      </c>
      <c r="E1338" t="s">
        <v>16592</v>
      </c>
      <c r="F1338" t="s">
        <v>16593</v>
      </c>
      <c r="G1338" t="s">
        <v>5147</v>
      </c>
      <c r="H1338" t="s">
        <v>16594</v>
      </c>
      <c r="I1338" t="s">
        <v>16590</v>
      </c>
      <c r="J1338" t="s">
        <v>16595</v>
      </c>
      <c r="K1338" t="s">
        <v>16596</v>
      </c>
      <c r="L1338" t="s">
        <v>16597</v>
      </c>
      <c r="M1338" t="s">
        <v>16598</v>
      </c>
      <c r="N1338" t="s">
        <v>16595</v>
      </c>
      <c r="O1338" t="s">
        <v>16595</v>
      </c>
      <c r="P1338" t="s">
        <v>1372</v>
      </c>
      <c r="Q1338">
        <v>617</v>
      </c>
      <c r="R1338">
        <v>1335</v>
      </c>
      <c r="S1338">
        <v>3128</v>
      </c>
      <c r="T1338">
        <v>1611</v>
      </c>
      <c r="U1338" t="s">
        <v>16595</v>
      </c>
    </row>
    <row r="1339" spans="1:21" x14ac:dyDescent="0.2">
      <c r="A1339">
        <v>1338</v>
      </c>
      <c r="B1339" t="s">
        <v>16599</v>
      </c>
      <c r="C1339" t="s">
        <v>16600</v>
      </c>
      <c r="D1339" t="s">
        <v>16601</v>
      </c>
      <c r="E1339" t="s">
        <v>16602</v>
      </c>
      <c r="F1339" t="s">
        <v>16603</v>
      </c>
      <c r="G1339" t="s">
        <v>16604</v>
      </c>
      <c r="H1339" t="s">
        <v>16605</v>
      </c>
      <c r="I1339" t="s">
        <v>16606</v>
      </c>
      <c r="J1339" t="s">
        <v>16607</v>
      </c>
      <c r="K1339" t="s">
        <v>16608</v>
      </c>
      <c r="L1339" t="s">
        <v>16609</v>
      </c>
      <c r="M1339" t="s">
        <v>16610</v>
      </c>
      <c r="N1339" t="s">
        <v>16611</v>
      </c>
      <c r="O1339" t="s">
        <v>16612</v>
      </c>
      <c r="P1339" t="s">
        <v>604</v>
      </c>
      <c r="Q1339">
        <v>2623</v>
      </c>
      <c r="R1339">
        <v>1336</v>
      </c>
      <c r="S1339">
        <v>1228</v>
      </c>
      <c r="T1339">
        <v>1382</v>
      </c>
      <c r="U1339" t="s">
        <v>16613</v>
      </c>
    </row>
    <row r="1340" spans="1:21" x14ac:dyDescent="0.2">
      <c r="A1340">
        <v>1339</v>
      </c>
      <c r="B1340" t="s">
        <v>16614</v>
      </c>
      <c r="C1340" t="s">
        <v>16614</v>
      </c>
      <c r="D1340" t="s">
        <v>8322</v>
      </c>
      <c r="E1340" t="s">
        <v>8323</v>
      </c>
      <c r="F1340" t="s">
        <v>8324</v>
      </c>
      <c r="G1340" t="s">
        <v>8325</v>
      </c>
      <c r="H1340" t="s">
        <v>6625</v>
      </c>
      <c r="I1340" t="s">
        <v>16614</v>
      </c>
      <c r="J1340" t="s">
        <v>16615</v>
      </c>
      <c r="K1340" t="s">
        <v>16616</v>
      </c>
      <c r="L1340" t="s">
        <v>16617</v>
      </c>
      <c r="M1340" t="s">
        <v>16618</v>
      </c>
      <c r="N1340" t="s">
        <v>16619</v>
      </c>
      <c r="O1340" t="s">
        <v>16615</v>
      </c>
      <c r="P1340" t="s">
        <v>782</v>
      </c>
      <c r="Q1340">
        <v>528</v>
      </c>
      <c r="R1340">
        <v>1337</v>
      </c>
      <c r="S1340">
        <v>530</v>
      </c>
      <c r="T1340">
        <v>81</v>
      </c>
      <c r="U1340" t="s">
        <v>16620</v>
      </c>
    </row>
    <row r="1341" spans="1:21" x14ac:dyDescent="0.2">
      <c r="A1341">
        <v>1340</v>
      </c>
      <c r="B1341" t="s">
        <v>16621</v>
      </c>
      <c r="C1341" t="s">
        <v>16621</v>
      </c>
      <c r="D1341" t="s">
        <v>16622</v>
      </c>
      <c r="E1341" t="s">
        <v>16623</v>
      </c>
      <c r="F1341" t="s">
        <v>16624</v>
      </c>
      <c r="G1341" t="s">
        <v>16625</v>
      </c>
      <c r="H1341" t="s">
        <v>16626</v>
      </c>
      <c r="I1341" t="s">
        <v>16626</v>
      </c>
      <c r="J1341" t="s">
        <v>16627</v>
      </c>
      <c r="K1341" t="s">
        <v>16628</v>
      </c>
      <c r="L1341" t="s">
        <v>16629</v>
      </c>
      <c r="M1341" t="s">
        <v>16630</v>
      </c>
      <c r="N1341" t="s">
        <v>16631</v>
      </c>
      <c r="O1341" t="s">
        <v>16632</v>
      </c>
      <c r="P1341" t="s">
        <v>1372</v>
      </c>
      <c r="Q1341">
        <v>209</v>
      </c>
      <c r="R1341">
        <v>1338</v>
      </c>
      <c r="S1341">
        <v>722</v>
      </c>
      <c r="T1341">
        <v>696</v>
      </c>
      <c r="U1341" t="s">
        <v>16633</v>
      </c>
    </row>
    <row r="1342" spans="1:21" x14ac:dyDescent="0.2">
      <c r="A1342">
        <v>1341</v>
      </c>
      <c r="B1342" t="s">
        <v>16634</v>
      </c>
      <c r="C1342" t="s">
        <v>16635</v>
      </c>
      <c r="D1342" t="s">
        <v>1415</v>
      </c>
      <c r="E1342" t="s">
        <v>1416</v>
      </c>
      <c r="F1342" t="s">
        <v>1417</v>
      </c>
      <c r="G1342" t="s">
        <v>7040</v>
      </c>
      <c r="H1342" t="s">
        <v>16636</v>
      </c>
      <c r="I1342" t="s">
        <v>16637</v>
      </c>
      <c r="J1342" t="s">
        <v>16638</v>
      </c>
      <c r="K1342" t="s">
        <v>16637</v>
      </c>
      <c r="L1342" t="s">
        <v>16639</v>
      </c>
      <c r="M1342" t="s">
        <v>16640</v>
      </c>
      <c r="N1342" t="s">
        <v>16641</v>
      </c>
      <c r="O1342" t="s">
        <v>16642</v>
      </c>
      <c r="P1342" t="s">
        <v>1372</v>
      </c>
      <c r="Q1342">
        <v>123</v>
      </c>
      <c r="R1342">
        <v>1339</v>
      </c>
      <c r="S1342">
        <v>215</v>
      </c>
      <c r="T1342">
        <v>1558</v>
      </c>
      <c r="U1342" t="s">
        <v>16643</v>
      </c>
    </row>
    <row r="1343" spans="1:21" x14ac:dyDescent="0.2">
      <c r="A1343">
        <v>1342</v>
      </c>
      <c r="B1343" t="s">
        <v>16644</v>
      </c>
      <c r="C1343" t="s">
        <v>16644</v>
      </c>
      <c r="D1343" t="s">
        <v>16645</v>
      </c>
      <c r="E1343" t="s">
        <v>16646</v>
      </c>
      <c r="F1343" t="s">
        <v>16647</v>
      </c>
      <c r="G1343" t="s">
        <v>16648</v>
      </c>
      <c r="H1343" t="s">
        <v>16649</v>
      </c>
      <c r="I1343" t="s">
        <v>16650</v>
      </c>
      <c r="J1343" t="s">
        <v>16651</v>
      </c>
      <c r="K1343" t="s">
        <v>16652</v>
      </c>
      <c r="L1343" t="s">
        <v>16653</v>
      </c>
      <c r="M1343" t="s">
        <v>16654</v>
      </c>
      <c r="N1343" t="s">
        <v>16655</v>
      </c>
      <c r="O1343" t="s">
        <v>16656</v>
      </c>
      <c r="P1343" t="s">
        <v>5337</v>
      </c>
      <c r="Q1343">
        <v>2001</v>
      </c>
      <c r="R1343">
        <v>1340</v>
      </c>
      <c r="S1343">
        <v>3363</v>
      </c>
      <c r="T1343">
        <v>1316</v>
      </c>
      <c r="U1343" t="s">
        <v>16655</v>
      </c>
    </row>
    <row r="1344" spans="1:21" x14ac:dyDescent="0.2">
      <c r="A1344">
        <v>1343</v>
      </c>
      <c r="B1344" t="s">
        <v>16657</v>
      </c>
      <c r="C1344" t="s">
        <v>16657</v>
      </c>
      <c r="D1344" t="s">
        <v>16658</v>
      </c>
      <c r="E1344" t="s">
        <v>16659</v>
      </c>
      <c r="F1344" t="s">
        <v>16660</v>
      </c>
      <c r="G1344" t="s">
        <v>5874</v>
      </c>
      <c r="H1344" t="s">
        <v>16661</v>
      </c>
      <c r="I1344" t="s">
        <v>16662</v>
      </c>
      <c r="J1344" t="s">
        <v>16663</v>
      </c>
      <c r="K1344" t="s">
        <v>16664</v>
      </c>
      <c r="L1344" t="s">
        <v>16665</v>
      </c>
      <c r="M1344" t="s">
        <v>16666</v>
      </c>
      <c r="N1344" t="s">
        <v>16667</v>
      </c>
      <c r="O1344" t="s">
        <v>16668</v>
      </c>
      <c r="P1344" t="s">
        <v>5337</v>
      </c>
      <c r="Q1344">
        <v>1745</v>
      </c>
      <c r="R1344">
        <v>1341</v>
      </c>
      <c r="S1344">
        <v>1595</v>
      </c>
      <c r="T1344">
        <v>1125</v>
      </c>
      <c r="U1344" t="s">
        <v>16669</v>
      </c>
    </row>
    <row r="1345" spans="1:21" x14ac:dyDescent="0.2">
      <c r="A1345">
        <v>1344</v>
      </c>
      <c r="B1345" t="s">
        <v>16670</v>
      </c>
      <c r="C1345" t="s">
        <v>16670</v>
      </c>
      <c r="D1345" t="s">
        <v>16671</v>
      </c>
      <c r="E1345" t="s">
        <v>16672</v>
      </c>
      <c r="F1345" t="s">
        <v>16673</v>
      </c>
      <c r="G1345" t="s">
        <v>16674</v>
      </c>
      <c r="H1345" t="s">
        <v>16675</v>
      </c>
      <c r="I1345" t="s">
        <v>16676</v>
      </c>
      <c r="J1345" t="s">
        <v>16677</v>
      </c>
      <c r="K1345" t="s">
        <v>16678</v>
      </c>
      <c r="L1345" t="s">
        <v>16679</v>
      </c>
      <c r="M1345" t="s">
        <v>16680</v>
      </c>
      <c r="N1345" t="s">
        <v>16681</v>
      </c>
      <c r="O1345" t="s">
        <v>16682</v>
      </c>
      <c r="P1345" t="s">
        <v>34</v>
      </c>
      <c r="Q1345">
        <v>1117</v>
      </c>
      <c r="R1345">
        <v>1342</v>
      </c>
      <c r="S1345">
        <v>2885</v>
      </c>
      <c r="T1345">
        <v>1404</v>
      </c>
      <c r="U1345" t="s">
        <v>16683</v>
      </c>
    </row>
    <row r="1346" spans="1:21" x14ac:dyDescent="0.2">
      <c r="A1346">
        <v>1345</v>
      </c>
      <c r="B1346" t="s">
        <v>16684</v>
      </c>
      <c r="C1346" t="s">
        <v>16685</v>
      </c>
      <c r="D1346" t="s">
        <v>16686</v>
      </c>
      <c r="E1346" t="s">
        <v>16687</v>
      </c>
      <c r="F1346" t="s">
        <v>16688</v>
      </c>
      <c r="G1346" t="s">
        <v>16689</v>
      </c>
      <c r="H1346" t="s">
        <v>16690</v>
      </c>
      <c r="I1346" t="s">
        <v>16690</v>
      </c>
      <c r="J1346" t="s">
        <v>16691</v>
      </c>
      <c r="K1346" t="s">
        <v>16692</v>
      </c>
      <c r="L1346" t="s">
        <v>16693</v>
      </c>
      <c r="M1346" t="s">
        <v>16694</v>
      </c>
      <c r="N1346" t="s">
        <v>16695</v>
      </c>
      <c r="O1346" t="s">
        <v>16696</v>
      </c>
      <c r="P1346" t="s">
        <v>604</v>
      </c>
      <c r="Q1346">
        <v>2357</v>
      </c>
      <c r="R1346">
        <v>1343</v>
      </c>
      <c r="S1346">
        <v>882</v>
      </c>
      <c r="T1346">
        <v>1548</v>
      </c>
      <c r="U1346" t="s">
        <v>16697</v>
      </c>
    </row>
    <row r="1347" spans="1:21" x14ac:dyDescent="0.2">
      <c r="A1347">
        <v>1346</v>
      </c>
      <c r="B1347" t="s">
        <v>16698</v>
      </c>
      <c r="C1347" t="s">
        <v>16699</v>
      </c>
      <c r="D1347" t="s">
        <v>16700</v>
      </c>
      <c r="E1347" t="s">
        <v>16701</v>
      </c>
      <c r="F1347" t="s">
        <v>16702</v>
      </c>
      <c r="G1347" t="s">
        <v>5803</v>
      </c>
      <c r="H1347" t="s">
        <v>9293</v>
      </c>
      <c r="I1347" t="s">
        <v>16703</v>
      </c>
      <c r="J1347" t="s">
        <v>16704</v>
      </c>
      <c r="K1347" t="s">
        <v>16705</v>
      </c>
      <c r="L1347" t="s">
        <v>16706</v>
      </c>
      <c r="M1347" t="s">
        <v>16707</v>
      </c>
      <c r="N1347" t="s">
        <v>16708</v>
      </c>
      <c r="O1347" t="s">
        <v>16709</v>
      </c>
      <c r="P1347" t="s">
        <v>1372</v>
      </c>
      <c r="Q1347">
        <v>1599</v>
      </c>
      <c r="R1347">
        <v>1344</v>
      </c>
      <c r="S1347">
        <v>1165</v>
      </c>
      <c r="T1347">
        <v>1274</v>
      </c>
      <c r="U1347" t="s">
        <v>16710</v>
      </c>
    </row>
    <row r="1348" spans="1:21" x14ac:dyDescent="0.2">
      <c r="A1348">
        <v>1347</v>
      </c>
      <c r="B1348" t="s">
        <v>16711</v>
      </c>
      <c r="C1348" t="s">
        <v>16712</v>
      </c>
      <c r="D1348" t="s">
        <v>3605</v>
      </c>
      <c r="E1348" t="s">
        <v>3606</v>
      </c>
      <c r="F1348" t="s">
        <v>3607</v>
      </c>
      <c r="G1348" t="s">
        <v>3608</v>
      </c>
      <c r="H1348" t="s">
        <v>16713</v>
      </c>
      <c r="I1348" t="s">
        <v>16713</v>
      </c>
      <c r="J1348" t="s">
        <v>16714</v>
      </c>
      <c r="K1348" t="s">
        <v>16715</v>
      </c>
      <c r="L1348" t="s">
        <v>16716</v>
      </c>
      <c r="M1348" t="s">
        <v>16717</v>
      </c>
      <c r="N1348" t="s">
        <v>16718</v>
      </c>
      <c r="O1348" t="s">
        <v>16719</v>
      </c>
      <c r="P1348" t="s">
        <v>604</v>
      </c>
      <c r="Q1348">
        <v>2893</v>
      </c>
      <c r="R1348">
        <v>1345</v>
      </c>
      <c r="S1348">
        <v>1046</v>
      </c>
      <c r="T1348">
        <v>1895</v>
      </c>
      <c r="U1348" t="s">
        <v>16720</v>
      </c>
    </row>
    <row r="1349" spans="1:21" x14ac:dyDescent="0.2">
      <c r="A1349">
        <v>1348</v>
      </c>
      <c r="B1349" t="s">
        <v>16721</v>
      </c>
      <c r="C1349" t="s">
        <v>16721</v>
      </c>
      <c r="D1349" t="s">
        <v>16722</v>
      </c>
      <c r="E1349" t="s">
        <v>16723</v>
      </c>
      <c r="F1349" t="s">
        <v>16724</v>
      </c>
      <c r="G1349" t="s">
        <v>6696</v>
      </c>
      <c r="H1349" t="s">
        <v>16725</v>
      </c>
      <c r="I1349" t="s">
        <v>16721</v>
      </c>
      <c r="J1349" t="s">
        <v>387</v>
      </c>
      <c r="K1349" t="s">
        <v>16721</v>
      </c>
      <c r="L1349" t="s">
        <v>16721</v>
      </c>
      <c r="M1349" t="s">
        <v>16726</v>
      </c>
      <c r="N1349" t="s">
        <v>16727</v>
      </c>
      <c r="O1349" t="s">
        <v>16728</v>
      </c>
      <c r="P1349" t="s">
        <v>8231</v>
      </c>
      <c r="Q1349">
        <v>2949</v>
      </c>
      <c r="R1349">
        <v>1346</v>
      </c>
      <c r="S1349">
        <v>3058</v>
      </c>
      <c r="T1349">
        <v>2144</v>
      </c>
      <c r="U1349" t="s">
        <v>16729</v>
      </c>
    </row>
    <row r="1350" spans="1:21" x14ac:dyDescent="0.2">
      <c r="A1350">
        <v>1349</v>
      </c>
      <c r="B1350" t="s">
        <v>16730</v>
      </c>
      <c r="C1350" t="s">
        <v>16730</v>
      </c>
      <c r="D1350" t="s">
        <v>16731</v>
      </c>
      <c r="E1350" t="s">
        <v>16732</v>
      </c>
      <c r="F1350" t="s">
        <v>16733</v>
      </c>
      <c r="G1350" t="s">
        <v>7741</v>
      </c>
      <c r="H1350" t="s">
        <v>16734</v>
      </c>
      <c r="I1350" t="s">
        <v>16735</v>
      </c>
      <c r="J1350" t="s">
        <v>16736</v>
      </c>
      <c r="K1350" t="s">
        <v>16737</v>
      </c>
      <c r="L1350" t="s">
        <v>16738</v>
      </c>
      <c r="M1350" t="s">
        <v>16739</v>
      </c>
      <c r="N1350" t="s">
        <v>16740</v>
      </c>
      <c r="O1350" t="s">
        <v>16741</v>
      </c>
      <c r="P1350" t="s">
        <v>604</v>
      </c>
      <c r="Q1350">
        <v>709</v>
      </c>
      <c r="R1350">
        <v>1347</v>
      </c>
      <c r="S1350">
        <v>2435</v>
      </c>
      <c r="T1350">
        <v>1431</v>
      </c>
      <c r="U1350" t="s">
        <v>16742</v>
      </c>
    </row>
    <row r="1351" spans="1:21" x14ac:dyDescent="0.2">
      <c r="A1351">
        <v>1350</v>
      </c>
      <c r="B1351" t="s">
        <v>16743</v>
      </c>
      <c r="C1351" t="s">
        <v>16743</v>
      </c>
      <c r="D1351" t="s">
        <v>16744</v>
      </c>
      <c r="E1351" t="s">
        <v>16745</v>
      </c>
      <c r="F1351" t="s">
        <v>16746</v>
      </c>
      <c r="G1351" t="s">
        <v>8843</v>
      </c>
      <c r="H1351" t="s">
        <v>16747</v>
      </c>
      <c r="I1351" t="s">
        <v>16748</v>
      </c>
      <c r="J1351" t="s">
        <v>16749</v>
      </c>
      <c r="K1351" t="s">
        <v>16750</v>
      </c>
      <c r="L1351" t="s">
        <v>16751</v>
      </c>
      <c r="M1351" t="s">
        <v>16752</v>
      </c>
      <c r="N1351" t="s">
        <v>16753</v>
      </c>
      <c r="O1351" t="s">
        <v>16753</v>
      </c>
      <c r="P1351" t="s">
        <v>2204</v>
      </c>
      <c r="Q1351">
        <v>2928</v>
      </c>
      <c r="R1351">
        <v>1348</v>
      </c>
      <c r="S1351">
        <v>2830</v>
      </c>
      <c r="T1351">
        <v>1956</v>
      </c>
      <c r="U1351" t="s">
        <v>16754</v>
      </c>
    </row>
    <row r="1352" spans="1:21" x14ac:dyDescent="0.2">
      <c r="A1352">
        <v>1351</v>
      </c>
      <c r="B1352" t="s">
        <v>16755</v>
      </c>
      <c r="C1352" t="s">
        <v>16756</v>
      </c>
      <c r="D1352" t="s">
        <v>16757</v>
      </c>
      <c r="E1352" t="s">
        <v>16758</v>
      </c>
      <c r="F1352" t="s">
        <v>16759</v>
      </c>
      <c r="G1352" t="s">
        <v>16760</v>
      </c>
      <c r="H1352" t="s">
        <v>16761</v>
      </c>
      <c r="I1352" t="s">
        <v>16761</v>
      </c>
      <c r="J1352" t="s">
        <v>16762</v>
      </c>
      <c r="K1352" t="s">
        <v>16763</v>
      </c>
      <c r="L1352" t="s">
        <v>16764</v>
      </c>
      <c r="M1352" t="s">
        <v>16765</v>
      </c>
      <c r="N1352" t="s">
        <v>16766</v>
      </c>
      <c r="O1352" t="s">
        <v>16767</v>
      </c>
      <c r="P1352" t="s">
        <v>1372</v>
      </c>
      <c r="Q1352">
        <v>194</v>
      </c>
      <c r="R1352">
        <v>1349</v>
      </c>
      <c r="S1352">
        <v>883</v>
      </c>
      <c r="T1352">
        <v>1703</v>
      </c>
      <c r="U1352" t="s">
        <v>16768</v>
      </c>
    </row>
    <row r="1353" spans="1:21" x14ac:dyDescent="0.2">
      <c r="A1353">
        <v>1352</v>
      </c>
      <c r="B1353" t="s">
        <v>16769</v>
      </c>
      <c r="C1353" t="s">
        <v>16769</v>
      </c>
      <c r="D1353" t="s">
        <v>16770</v>
      </c>
      <c r="E1353" t="s">
        <v>16771</v>
      </c>
      <c r="F1353" t="s">
        <v>16772</v>
      </c>
      <c r="G1353" t="s">
        <v>6489</v>
      </c>
      <c r="H1353" t="s">
        <v>16773</v>
      </c>
      <c r="I1353" t="s">
        <v>16774</v>
      </c>
      <c r="J1353" t="s">
        <v>16775</v>
      </c>
      <c r="K1353" t="s">
        <v>16776</v>
      </c>
      <c r="L1353" t="s">
        <v>16777</v>
      </c>
      <c r="M1353" t="s">
        <v>16778</v>
      </c>
      <c r="N1353" t="s">
        <v>16779</v>
      </c>
      <c r="O1353" t="s">
        <v>16780</v>
      </c>
      <c r="P1353" t="s">
        <v>5337</v>
      </c>
      <c r="Q1353">
        <v>2763</v>
      </c>
      <c r="R1353">
        <v>1350</v>
      </c>
      <c r="S1353">
        <v>1664</v>
      </c>
      <c r="T1353">
        <v>1611</v>
      </c>
      <c r="U1353" t="s">
        <v>16781</v>
      </c>
    </row>
    <row r="1354" spans="1:21" x14ac:dyDescent="0.2">
      <c r="A1354">
        <v>1353</v>
      </c>
      <c r="B1354" t="s">
        <v>16782</v>
      </c>
      <c r="C1354" t="s">
        <v>16782</v>
      </c>
      <c r="D1354" t="s">
        <v>16783</v>
      </c>
      <c r="E1354" t="s">
        <v>16784</v>
      </c>
      <c r="F1354" t="s">
        <v>16785</v>
      </c>
      <c r="G1354" t="s">
        <v>16786</v>
      </c>
      <c r="H1354" t="s">
        <v>16787</v>
      </c>
      <c r="I1354" t="s">
        <v>16788</v>
      </c>
      <c r="J1354" t="s">
        <v>16789</v>
      </c>
      <c r="K1354" t="s">
        <v>16790</v>
      </c>
      <c r="L1354" t="s">
        <v>16791</v>
      </c>
      <c r="M1354" t="s">
        <v>16792</v>
      </c>
      <c r="N1354" t="s">
        <v>16793</v>
      </c>
      <c r="O1354" t="s">
        <v>16793</v>
      </c>
      <c r="P1354" t="s">
        <v>257</v>
      </c>
      <c r="Q1354">
        <v>1150</v>
      </c>
      <c r="R1354">
        <v>1351</v>
      </c>
      <c r="S1354">
        <v>2976</v>
      </c>
      <c r="T1354">
        <v>1473</v>
      </c>
      <c r="U1354" t="s">
        <v>16794</v>
      </c>
    </row>
    <row r="1355" spans="1:21" x14ac:dyDescent="0.2">
      <c r="A1355">
        <v>1354</v>
      </c>
      <c r="B1355" t="s">
        <v>16795</v>
      </c>
      <c r="C1355" t="s">
        <v>16796</v>
      </c>
      <c r="D1355" t="s">
        <v>16797</v>
      </c>
      <c r="E1355" t="s">
        <v>16798</v>
      </c>
      <c r="F1355" t="s">
        <v>16799</v>
      </c>
      <c r="G1355" t="s">
        <v>16800</v>
      </c>
      <c r="H1355" t="s">
        <v>16801</v>
      </c>
      <c r="I1355" t="s">
        <v>16802</v>
      </c>
      <c r="J1355" t="s">
        <v>16803</v>
      </c>
      <c r="K1355" t="s">
        <v>16804</v>
      </c>
      <c r="L1355" t="s">
        <v>16805</v>
      </c>
      <c r="M1355" t="s">
        <v>16806</v>
      </c>
      <c r="N1355" t="s">
        <v>16807</v>
      </c>
      <c r="O1355" t="s">
        <v>16808</v>
      </c>
      <c r="P1355" t="s">
        <v>1372</v>
      </c>
      <c r="Q1355">
        <v>1503</v>
      </c>
      <c r="R1355">
        <v>1352</v>
      </c>
      <c r="S1355">
        <v>1593</v>
      </c>
      <c r="T1355">
        <v>1655</v>
      </c>
      <c r="U1355" t="s">
        <v>16809</v>
      </c>
    </row>
    <row r="1356" spans="1:21" x14ac:dyDescent="0.2">
      <c r="A1356">
        <v>1355</v>
      </c>
      <c r="B1356" t="s">
        <v>16810</v>
      </c>
      <c r="C1356" t="s">
        <v>16810</v>
      </c>
      <c r="D1356" t="s">
        <v>4369</v>
      </c>
      <c r="E1356" t="s">
        <v>4370</v>
      </c>
      <c r="F1356" t="s">
        <v>4371</v>
      </c>
      <c r="G1356" t="s">
        <v>14223</v>
      </c>
      <c r="H1356" t="s">
        <v>16811</v>
      </c>
      <c r="I1356" t="s">
        <v>16811</v>
      </c>
      <c r="J1356" t="s">
        <v>16812</v>
      </c>
      <c r="K1356" t="s">
        <v>16813</v>
      </c>
      <c r="L1356" t="s">
        <v>16814</v>
      </c>
      <c r="M1356" t="s">
        <v>16815</v>
      </c>
      <c r="N1356" t="s">
        <v>16816</v>
      </c>
      <c r="O1356" t="s">
        <v>16817</v>
      </c>
      <c r="P1356" t="s">
        <v>11254</v>
      </c>
      <c r="Q1356">
        <v>1674</v>
      </c>
      <c r="R1356">
        <v>1353</v>
      </c>
      <c r="S1356">
        <v>1683</v>
      </c>
      <c r="T1356">
        <v>1542</v>
      </c>
      <c r="U1356" t="s">
        <v>16818</v>
      </c>
    </row>
    <row r="1357" spans="1:21" x14ac:dyDescent="0.2">
      <c r="A1357">
        <v>1356</v>
      </c>
      <c r="B1357" t="s">
        <v>16819</v>
      </c>
      <c r="C1357" t="s">
        <v>16819</v>
      </c>
      <c r="D1357" t="s">
        <v>16820</v>
      </c>
      <c r="E1357" t="s">
        <v>16821</v>
      </c>
      <c r="F1357" t="s">
        <v>16822</v>
      </c>
      <c r="G1357" t="s">
        <v>7066</v>
      </c>
      <c r="H1357" t="s">
        <v>16823</v>
      </c>
      <c r="I1357" t="s">
        <v>16823</v>
      </c>
      <c r="J1357" t="s">
        <v>16824</v>
      </c>
      <c r="K1357" t="s">
        <v>16825</v>
      </c>
      <c r="L1357" t="s">
        <v>16826</v>
      </c>
      <c r="M1357" t="s">
        <v>16827</v>
      </c>
      <c r="N1357" t="s">
        <v>16828</v>
      </c>
      <c r="O1357" t="s">
        <v>16829</v>
      </c>
      <c r="P1357" t="s">
        <v>604</v>
      </c>
      <c r="Q1357">
        <v>2095</v>
      </c>
      <c r="R1357">
        <v>1354</v>
      </c>
      <c r="S1357">
        <v>1568</v>
      </c>
      <c r="T1357">
        <v>1404</v>
      </c>
      <c r="U1357" t="s">
        <v>16830</v>
      </c>
    </row>
    <row r="1358" spans="1:21" x14ac:dyDescent="0.2">
      <c r="A1358">
        <v>1357</v>
      </c>
      <c r="B1358" t="s">
        <v>16831</v>
      </c>
      <c r="C1358" t="s">
        <v>16832</v>
      </c>
      <c r="D1358" t="s">
        <v>2936</v>
      </c>
      <c r="E1358" t="s">
        <v>2937</v>
      </c>
      <c r="F1358" t="s">
        <v>2938</v>
      </c>
      <c r="G1358" t="s">
        <v>3537</v>
      </c>
      <c r="H1358" t="s">
        <v>16833</v>
      </c>
      <c r="I1358" t="s">
        <v>16833</v>
      </c>
      <c r="J1358" t="s">
        <v>16834</v>
      </c>
      <c r="K1358" t="s">
        <v>16835</v>
      </c>
      <c r="L1358" t="s">
        <v>16836</v>
      </c>
      <c r="M1358" t="s">
        <v>16837</v>
      </c>
      <c r="N1358" t="s">
        <v>16838</v>
      </c>
      <c r="O1358" t="s">
        <v>16839</v>
      </c>
      <c r="P1358" t="s">
        <v>604</v>
      </c>
      <c r="Q1358">
        <v>1186</v>
      </c>
      <c r="R1358">
        <v>1355</v>
      </c>
      <c r="S1358">
        <v>3372</v>
      </c>
      <c r="T1358">
        <v>1469</v>
      </c>
      <c r="U1358" t="s">
        <v>16840</v>
      </c>
    </row>
    <row r="1359" spans="1:21" x14ac:dyDescent="0.2">
      <c r="A1359">
        <v>1358</v>
      </c>
      <c r="B1359" t="s">
        <v>16841</v>
      </c>
      <c r="C1359" t="s">
        <v>16841</v>
      </c>
      <c r="D1359" t="s">
        <v>16842</v>
      </c>
      <c r="E1359" t="s">
        <v>16843</v>
      </c>
      <c r="F1359" t="s">
        <v>16844</v>
      </c>
      <c r="G1359" t="s">
        <v>3551</v>
      </c>
      <c r="H1359" t="s">
        <v>16845</v>
      </c>
      <c r="I1359" t="s">
        <v>16846</v>
      </c>
      <c r="J1359" t="s">
        <v>16847</v>
      </c>
      <c r="K1359" t="s">
        <v>16848</v>
      </c>
      <c r="L1359" t="s">
        <v>16849</v>
      </c>
      <c r="M1359" t="s">
        <v>16850</v>
      </c>
      <c r="N1359" t="s">
        <v>16851</v>
      </c>
      <c r="O1359" t="s">
        <v>16852</v>
      </c>
      <c r="P1359" t="s">
        <v>604</v>
      </c>
      <c r="Q1359">
        <v>1177</v>
      </c>
      <c r="R1359">
        <v>1356</v>
      </c>
      <c r="S1359">
        <v>1996</v>
      </c>
      <c r="T1359">
        <v>1507</v>
      </c>
      <c r="U1359" t="s">
        <v>16851</v>
      </c>
    </row>
    <row r="1360" spans="1:21" x14ac:dyDescent="0.2">
      <c r="A1360">
        <v>1359</v>
      </c>
      <c r="B1360" t="s">
        <v>16853</v>
      </c>
      <c r="C1360" t="s">
        <v>16854</v>
      </c>
      <c r="D1360" t="s">
        <v>1122</v>
      </c>
      <c r="E1360" t="s">
        <v>1123</v>
      </c>
      <c r="F1360" t="s">
        <v>1124</v>
      </c>
      <c r="G1360" t="s">
        <v>16855</v>
      </c>
      <c r="H1360" t="s">
        <v>16856</v>
      </c>
      <c r="I1360" t="s">
        <v>16857</v>
      </c>
      <c r="J1360" t="s">
        <v>6069</v>
      </c>
      <c r="K1360" t="s">
        <v>16858</v>
      </c>
      <c r="L1360" t="s">
        <v>16859</v>
      </c>
      <c r="M1360" t="s">
        <v>16860</v>
      </c>
      <c r="N1360" t="s">
        <v>16861</v>
      </c>
      <c r="O1360" t="s">
        <v>16862</v>
      </c>
      <c r="P1360" t="s">
        <v>5337</v>
      </c>
      <c r="Q1360">
        <v>378</v>
      </c>
      <c r="R1360">
        <v>1357</v>
      </c>
      <c r="S1360">
        <v>1889</v>
      </c>
      <c r="T1360">
        <v>1781</v>
      </c>
      <c r="U1360" t="s">
        <v>16863</v>
      </c>
    </row>
    <row r="1361" spans="1:21" x14ac:dyDescent="0.2">
      <c r="A1361">
        <v>1360</v>
      </c>
      <c r="B1361" t="s">
        <v>16864</v>
      </c>
      <c r="C1361" t="s">
        <v>16865</v>
      </c>
      <c r="D1361" t="s">
        <v>16866</v>
      </c>
      <c r="E1361" t="s">
        <v>16867</v>
      </c>
      <c r="F1361" t="s">
        <v>16868</v>
      </c>
      <c r="G1361" t="s">
        <v>13825</v>
      </c>
      <c r="H1361" t="s">
        <v>16869</v>
      </c>
      <c r="I1361" t="s">
        <v>16870</v>
      </c>
      <c r="J1361" t="s">
        <v>16871</v>
      </c>
      <c r="K1361" t="s">
        <v>16872</v>
      </c>
      <c r="L1361" t="s">
        <v>16873</v>
      </c>
      <c r="M1361" t="s">
        <v>16874</v>
      </c>
      <c r="N1361" t="s">
        <v>16875</v>
      </c>
      <c r="O1361" t="s">
        <v>16876</v>
      </c>
      <c r="P1361" t="s">
        <v>604</v>
      </c>
      <c r="Q1361">
        <v>2407</v>
      </c>
      <c r="R1361">
        <v>1358</v>
      </c>
      <c r="S1361">
        <v>926</v>
      </c>
      <c r="T1361">
        <v>1483</v>
      </c>
      <c r="U1361" t="s">
        <v>16877</v>
      </c>
    </row>
    <row r="1362" spans="1:21" x14ac:dyDescent="0.2">
      <c r="A1362">
        <v>1361</v>
      </c>
      <c r="B1362" t="s">
        <v>16878</v>
      </c>
      <c r="C1362" t="s">
        <v>16879</v>
      </c>
      <c r="D1362" t="s">
        <v>16880</v>
      </c>
      <c r="E1362" t="s">
        <v>5887</v>
      </c>
      <c r="F1362" t="s">
        <v>16881</v>
      </c>
      <c r="G1362" t="s">
        <v>9174</v>
      </c>
      <c r="H1362" t="s">
        <v>16882</v>
      </c>
      <c r="I1362" t="s">
        <v>16883</v>
      </c>
      <c r="J1362" t="s">
        <v>16884</v>
      </c>
      <c r="K1362" t="s">
        <v>16885</v>
      </c>
      <c r="L1362" t="s">
        <v>16886</v>
      </c>
      <c r="M1362" t="s">
        <v>16887</v>
      </c>
      <c r="N1362" t="s">
        <v>16696</v>
      </c>
      <c r="O1362" t="s">
        <v>16888</v>
      </c>
      <c r="P1362" t="s">
        <v>5337</v>
      </c>
      <c r="Q1362">
        <v>695</v>
      </c>
      <c r="R1362">
        <v>1359</v>
      </c>
      <c r="S1362">
        <v>1178</v>
      </c>
      <c r="T1362">
        <v>1548</v>
      </c>
      <c r="U1362" t="s">
        <v>16889</v>
      </c>
    </row>
    <row r="1363" spans="1:21" x14ac:dyDescent="0.2">
      <c r="A1363">
        <v>1362</v>
      </c>
      <c r="B1363" t="s">
        <v>16890</v>
      </c>
      <c r="C1363" t="s">
        <v>16890</v>
      </c>
      <c r="D1363" t="s">
        <v>101</v>
      </c>
      <c r="E1363" t="s">
        <v>102</v>
      </c>
      <c r="F1363" t="s">
        <v>103</v>
      </c>
      <c r="G1363" s="1">
        <v>46026</v>
      </c>
      <c r="H1363" t="s">
        <v>16891</v>
      </c>
      <c r="I1363" t="s">
        <v>16891</v>
      </c>
      <c r="J1363" t="s">
        <v>4894</v>
      </c>
      <c r="K1363" t="s">
        <v>16892</v>
      </c>
      <c r="L1363" t="s">
        <v>16893</v>
      </c>
      <c r="M1363" t="s">
        <v>16894</v>
      </c>
      <c r="N1363" t="s">
        <v>16895</v>
      </c>
      <c r="O1363" t="s">
        <v>16896</v>
      </c>
      <c r="P1363" t="s">
        <v>2204</v>
      </c>
      <c r="Q1363">
        <v>820</v>
      </c>
      <c r="R1363">
        <v>1360</v>
      </c>
      <c r="S1363">
        <v>128</v>
      </c>
      <c r="T1363">
        <v>1703</v>
      </c>
      <c r="U1363" t="s">
        <v>16897</v>
      </c>
    </row>
    <row r="1364" spans="1:21" x14ac:dyDescent="0.2">
      <c r="A1364">
        <v>1363</v>
      </c>
      <c r="B1364" t="s">
        <v>16898</v>
      </c>
      <c r="C1364" t="s">
        <v>16898</v>
      </c>
      <c r="D1364" t="s">
        <v>16899</v>
      </c>
      <c r="E1364" t="s">
        <v>12302</v>
      </c>
      <c r="F1364" t="s">
        <v>16900</v>
      </c>
      <c r="G1364" t="s">
        <v>16901</v>
      </c>
      <c r="H1364" t="s">
        <v>16902</v>
      </c>
      <c r="I1364" t="s">
        <v>16903</v>
      </c>
      <c r="J1364" t="s">
        <v>16904</v>
      </c>
      <c r="K1364" t="s">
        <v>16905</v>
      </c>
      <c r="L1364" t="s">
        <v>16906</v>
      </c>
      <c r="M1364" t="s">
        <v>16907</v>
      </c>
      <c r="N1364" t="s">
        <v>16908</v>
      </c>
      <c r="O1364" t="s">
        <v>16909</v>
      </c>
      <c r="P1364" t="s">
        <v>1372</v>
      </c>
      <c r="Q1364">
        <v>2878</v>
      </c>
      <c r="R1364">
        <v>1361</v>
      </c>
      <c r="S1364">
        <v>2328</v>
      </c>
      <c r="T1364">
        <v>1675</v>
      </c>
      <c r="U1364" t="s">
        <v>16908</v>
      </c>
    </row>
    <row r="1365" spans="1:21" x14ac:dyDescent="0.2">
      <c r="A1365">
        <v>1364</v>
      </c>
      <c r="B1365" t="s">
        <v>16910</v>
      </c>
      <c r="C1365" t="s">
        <v>16911</v>
      </c>
      <c r="D1365" t="s">
        <v>2587</v>
      </c>
      <c r="E1365" t="s">
        <v>2588</v>
      </c>
      <c r="F1365" t="s">
        <v>2589</v>
      </c>
      <c r="G1365" t="s">
        <v>16912</v>
      </c>
      <c r="H1365" t="s">
        <v>16913</v>
      </c>
      <c r="I1365" t="s">
        <v>16914</v>
      </c>
      <c r="J1365" t="s">
        <v>16915</v>
      </c>
      <c r="K1365" t="s">
        <v>16916</v>
      </c>
      <c r="L1365" t="s">
        <v>16917</v>
      </c>
      <c r="M1365" t="s">
        <v>16918</v>
      </c>
      <c r="N1365" t="s">
        <v>16919</v>
      </c>
      <c r="O1365" t="s">
        <v>16920</v>
      </c>
      <c r="P1365" t="s">
        <v>1372</v>
      </c>
      <c r="Q1365">
        <v>1971</v>
      </c>
      <c r="R1365">
        <v>1362</v>
      </c>
      <c r="S1365">
        <v>2889</v>
      </c>
      <c r="T1365">
        <v>1573</v>
      </c>
      <c r="U1365" t="s">
        <v>16921</v>
      </c>
    </row>
    <row r="1366" spans="1:21" x14ac:dyDescent="0.2">
      <c r="A1366">
        <v>1365</v>
      </c>
      <c r="B1366" t="s">
        <v>16922</v>
      </c>
      <c r="C1366" t="s">
        <v>16922</v>
      </c>
      <c r="D1366" t="s">
        <v>9810</v>
      </c>
      <c r="E1366" t="s">
        <v>9811</v>
      </c>
      <c r="F1366" t="s">
        <v>9812</v>
      </c>
      <c r="G1366" t="s">
        <v>9813</v>
      </c>
      <c r="H1366" t="s">
        <v>16923</v>
      </c>
      <c r="I1366" t="s">
        <v>16924</v>
      </c>
      <c r="J1366" t="s">
        <v>16925</v>
      </c>
      <c r="K1366" t="s">
        <v>16926</v>
      </c>
      <c r="L1366" t="s">
        <v>16927</v>
      </c>
      <c r="M1366" t="s">
        <v>16928</v>
      </c>
      <c r="N1366" t="s">
        <v>16929</v>
      </c>
      <c r="O1366" t="s">
        <v>16930</v>
      </c>
      <c r="P1366" t="s">
        <v>2204</v>
      </c>
      <c r="Q1366">
        <v>2808</v>
      </c>
      <c r="R1366">
        <v>1363</v>
      </c>
      <c r="S1366">
        <v>348</v>
      </c>
      <c r="T1366">
        <v>1108</v>
      </c>
      <c r="U1366" t="s">
        <v>16931</v>
      </c>
    </row>
    <row r="1367" spans="1:21" x14ac:dyDescent="0.2">
      <c r="A1367">
        <v>1366</v>
      </c>
      <c r="B1367" t="s">
        <v>16932</v>
      </c>
      <c r="C1367" t="s">
        <v>16932</v>
      </c>
      <c r="D1367" t="s">
        <v>9453</v>
      </c>
      <c r="E1367" t="s">
        <v>9454</v>
      </c>
      <c r="F1367" t="s">
        <v>9455</v>
      </c>
      <c r="G1367" t="s">
        <v>16322</v>
      </c>
      <c r="H1367" t="s">
        <v>16933</v>
      </c>
      <c r="I1367" t="s">
        <v>16934</v>
      </c>
      <c r="J1367" t="s">
        <v>16935</v>
      </c>
      <c r="K1367" t="s">
        <v>16936</v>
      </c>
      <c r="L1367" t="s">
        <v>16937</v>
      </c>
      <c r="M1367" t="s">
        <v>16938</v>
      </c>
      <c r="N1367" t="s">
        <v>16939</v>
      </c>
      <c r="O1367" t="s">
        <v>16940</v>
      </c>
      <c r="P1367" t="s">
        <v>1372</v>
      </c>
      <c r="Q1367">
        <v>1804</v>
      </c>
      <c r="R1367">
        <v>1364</v>
      </c>
      <c r="S1367">
        <v>1686</v>
      </c>
      <c r="T1367">
        <v>1703</v>
      </c>
      <c r="U1367" t="s">
        <v>16939</v>
      </c>
    </row>
    <row r="1368" spans="1:21" x14ac:dyDescent="0.2">
      <c r="A1368">
        <v>1367</v>
      </c>
      <c r="B1368" t="s">
        <v>8834</v>
      </c>
      <c r="C1368" t="s">
        <v>16941</v>
      </c>
      <c r="D1368" t="s">
        <v>16942</v>
      </c>
      <c r="E1368" t="s">
        <v>209</v>
      </c>
      <c r="F1368" t="s">
        <v>16943</v>
      </c>
      <c r="G1368" t="s">
        <v>16944</v>
      </c>
      <c r="H1368" t="s">
        <v>16945</v>
      </c>
      <c r="I1368" t="s">
        <v>16946</v>
      </c>
      <c r="J1368" t="s">
        <v>16947</v>
      </c>
      <c r="K1368" t="s">
        <v>16948</v>
      </c>
      <c r="L1368" t="s">
        <v>16949</v>
      </c>
      <c r="M1368" t="s">
        <v>16950</v>
      </c>
      <c r="N1368" t="s">
        <v>16951</v>
      </c>
      <c r="O1368" t="s">
        <v>16952</v>
      </c>
      <c r="P1368" t="s">
        <v>5337</v>
      </c>
      <c r="Q1368">
        <v>2654</v>
      </c>
      <c r="R1368">
        <v>1365</v>
      </c>
      <c r="S1368">
        <v>2872</v>
      </c>
      <c r="T1368">
        <v>1717</v>
      </c>
      <c r="U1368" t="s">
        <v>16953</v>
      </c>
    </row>
    <row r="1369" spans="1:21" x14ac:dyDescent="0.2">
      <c r="A1369">
        <v>1368</v>
      </c>
      <c r="B1369" t="s">
        <v>16954</v>
      </c>
      <c r="C1369" t="s">
        <v>16954</v>
      </c>
      <c r="D1369" t="s">
        <v>16955</v>
      </c>
      <c r="E1369" t="s">
        <v>16956</v>
      </c>
      <c r="F1369" t="s">
        <v>16957</v>
      </c>
      <c r="G1369" t="s">
        <v>16958</v>
      </c>
      <c r="H1369" t="s">
        <v>16959</v>
      </c>
      <c r="I1369" t="s">
        <v>16960</v>
      </c>
      <c r="J1369" t="s">
        <v>16961</v>
      </c>
      <c r="K1369" t="s">
        <v>16962</v>
      </c>
      <c r="L1369" t="s">
        <v>16963</v>
      </c>
      <c r="M1369" t="s">
        <v>16964</v>
      </c>
      <c r="N1369" t="s">
        <v>16965</v>
      </c>
      <c r="O1369" t="s">
        <v>16966</v>
      </c>
      <c r="P1369" t="s">
        <v>604</v>
      </c>
      <c r="Q1369">
        <v>2449</v>
      </c>
      <c r="R1369">
        <v>1366</v>
      </c>
      <c r="S1369">
        <v>2302</v>
      </c>
      <c r="T1369">
        <v>1412</v>
      </c>
      <c r="U1369" t="s">
        <v>16967</v>
      </c>
    </row>
    <row r="1370" spans="1:21" x14ac:dyDescent="0.2">
      <c r="A1370">
        <v>1369</v>
      </c>
      <c r="B1370" t="s">
        <v>16968</v>
      </c>
      <c r="C1370" t="s">
        <v>16968</v>
      </c>
      <c r="D1370" t="s">
        <v>16969</v>
      </c>
      <c r="E1370" t="s">
        <v>16970</v>
      </c>
      <c r="F1370" t="s">
        <v>16971</v>
      </c>
      <c r="G1370" t="s">
        <v>14786</v>
      </c>
      <c r="H1370" t="s">
        <v>16972</v>
      </c>
      <c r="I1370" t="s">
        <v>16973</v>
      </c>
      <c r="J1370" t="s">
        <v>16974</v>
      </c>
      <c r="K1370" t="s">
        <v>16975</v>
      </c>
      <c r="L1370" t="s">
        <v>16976</v>
      </c>
      <c r="M1370" t="s">
        <v>16977</v>
      </c>
      <c r="N1370" t="s">
        <v>16978</v>
      </c>
      <c r="O1370" t="s">
        <v>16979</v>
      </c>
      <c r="P1370" t="s">
        <v>604</v>
      </c>
      <c r="Q1370">
        <v>1845</v>
      </c>
      <c r="R1370">
        <v>1367</v>
      </c>
      <c r="S1370">
        <v>2833</v>
      </c>
      <c r="T1370">
        <v>1529</v>
      </c>
      <c r="U1370" t="s">
        <v>16980</v>
      </c>
    </row>
    <row r="1371" spans="1:21" x14ac:dyDescent="0.2">
      <c r="A1371">
        <v>1370</v>
      </c>
      <c r="B1371" t="s">
        <v>16981</v>
      </c>
      <c r="C1371" t="s">
        <v>16981</v>
      </c>
      <c r="D1371" t="s">
        <v>16982</v>
      </c>
      <c r="E1371" t="s">
        <v>16983</v>
      </c>
      <c r="F1371" t="s">
        <v>16984</v>
      </c>
      <c r="G1371" t="s">
        <v>9694</v>
      </c>
      <c r="H1371" t="s">
        <v>16985</v>
      </c>
      <c r="I1371" t="s">
        <v>16986</v>
      </c>
      <c r="J1371" t="s">
        <v>16987</v>
      </c>
      <c r="K1371" t="s">
        <v>16988</v>
      </c>
      <c r="L1371" t="s">
        <v>16989</v>
      </c>
      <c r="M1371" t="s">
        <v>16990</v>
      </c>
      <c r="N1371" t="s">
        <v>16991</v>
      </c>
      <c r="O1371" t="s">
        <v>16992</v>
      </c>
      <c r="P1371" t="s">
        <v>5337</v>
      </c>
      <c r="Q1371">
        <v>1301</v>
      </c>
      <c r="R1371">
        <v>1368</v>
      </c>
      <c r="S1371">
        <v>473</v>
      </c>
      <c r="T1371">
        <v>1745</v>
      </c>
      <c r="U1371" t="s">
        <v>16993</v>
      </c>
    </row>
    <row r="1372" spans="1:21" x14ac:dyDescent="0.2">
      <c r="A1372">
        <v>1371</v>
      </c>
      <c r="B1372" t="s">
        <v>16994</v>
      </c>
      <c r="C1372" t="s">
        <v>16995</v>
      </c>
      <c r="D1372" t="s">
        <v>16996</v>
      </c>
      <c r="E1372" t="s">
        <v>16997</v>
      </c>
      <c r="F1372" t="s">
        <v>16998</v>
      </c>
      <c r="G1372" t="s">
        <v>16999</v>
      </c>
      <c r="H1372" t="s">
        <v>17000</v>
      </c>
      <c r="I1372" t="s">
        <v>17001</v>
      </c>
      <c r="J1372" t="s">
        <v>17002</v>
      </c>
      <c r="K1372" t="s">
        <v>17003</v>
      </c>
      <c r="L1372" t="s">
        <v>17004</v>
      </c>
      <c r="M1372" t="s">
        <v>17005</v>
      </c>
      <c r="N1372" t="s">
        <v>17006</v>
      </c>
      <c r="O1372" t="s">
        <v>17007</v>
      </c>
      <c r="P1372" t="s">
        <v>1372</v>
      </c>
      <c r="Q1372">
        <v>2620</v>
      </c>
      <c r="R1372">
        <v>1369</v>
      </c>
      <c r="S1372">
        <v>2081</v>
      </c>
      <c r="T1372">
        <v>1469</v>
      </c>
      <c r="U1372" t="s">
        <v>17008</v>
      </c>
    </row>
    <row r="1373" spans="1:21" x14ac:dyDescent="0.2">
      <c r="A1373">
        <v>1372</v>
      </c>
      <c r="B1373" t="s">
        <v>17009</v>
      </c>
      <c r="C1373" t="s">
        <v>17009</v>
      </c>
      <c r="D1373" t="s">
        <v>17010</v>
      </c>
      <c r="E1373" t="s">
        <v>17011</v>
      </c>
      <c r="F1373" t="s">
        <v>17012</v>
      </c>
      <c r="G1373" t="s">
        <v>17013</v>
      </c>
      <c r="H1373" t="s">
        <v>17014</v>
      </c>
      <c r="I1373" t="s">
        <v>17014</v>
      </c>
      <c r="J1373" t="s">
        <v>17015</v>
      </c>
      <c r="K1373" t="s">
        <v>17016</v>
      </c>
      <c r="L1373" t="s">
        <v>17017</v>
      </c>
      <c r="M1373" t="s">
        <v>17018</v>
      </c>
      <c r="N1373" t="s">
        <v>17019</v>
      </c>
      <c r="O1373" t="s">
        <v>17020</v>
      </c>
      <c r="P1373" t="s">
        <v>1372</v>
      </c>
      <c r="Q1373">
        <v>1765</v>
      </c>
      <c r="R1373">
        <v>1370</v>
      </c>
      <c r="S1373">
        <v>2173</v>
      </c>
      <c r="T1373">
        <v>1596</v>
      </c>
      <c r="U1373" t="s">
        <v>17021</v>
      </c>
    </row>
    <row r="1374" spans="1:21" x14ac:dyDescent="0.2">
      <c r="A1374">
        <v>1373</v>
      </c>
      <c r="B1374" t="s">
        <v>17022</v>
      </c>
      <c r="C1374" t="s">
        <v>17022</v>
      </c>
      <c r="D1374" t="s">
        <v>17023</v>
      </c>
      <c r="E1374" t="s">
        <v>2805</v>
      </c>
      <c r="F1374" t="s">
        <v>17024</v>
      </c>
      <c r="G1374" t="s">
        <v>17025</v>
      </c>
      <c r="H1374" t="s">
        <v>17026</v>
      </c>
      <c r="I1374" t="s">
        <v>17027</v>
      </c>
      <c r="J1374" t="s">
        <v>17028</v>
      </c>
      <c r="K1374" t="s">
        <v>17029</v>
      </c>
      <c r="L1374" t="s">
        <v>17030</v>
      </c>
      <c r="M1374" t="s">
        <v>17031</v>
      </c>
      <c r="N1374" t="s">
        <v>17032</v>
      </c>
      <c r="O1374" t="s">
        <v>17033</v>
      </c>
      <c r="P1374" t="s">
        <v>257</v>
      </c>
      <c r="Q1374">
        <v>2755</v>
      </c>
      <c r="R1374">
        <v>1371</v>
      </c>
      <c r="S1374">
        <v>2880</v>
      </c>
      <c r="T1374">
        <v>1589</v>
      </c>
      <c r="U1374" t="s">
        <v>17034</v>
      </c>
    </row>
    <row r="1375" spans="1:21" x14ac:dyDescent="0.2">
      <c r="A1375">
        <v>1374</v>
      </c>
      <c r="B1375" t="s">
        <v>17035</v>
      </c>
      <c r="C1375" t="s">
        <v>17035</v>
      </c>
      <c r="D1375" t="s">
        <v>17036</v>
      </c>
      <c r="E1375" t="s">
        <v>17037</v>
      </c>
      <c r="F1375" t="s">
        <v>17038</v>
      </c>
      <c r="G1375" t="s">
        <v>17039</v>
      </c>
      <c r="H1375" t="s">
        <v>17040</v>
      </c>
      <c r="I1375" t="s">
        <v>17041</v>
      </c>
      <c r="J1375" t="s">
        <v>17042</v>
      </c>
      <c r="K1375" t="s">
        <v>17043</v>
      </c>
      <c r="L1375" t="s">
        <v>17044</v>
      </c>
      <c r="M1375" t="s">
        <v>17045</v>
      </c>
      <c r="N1375" t="s">
        <v>17046</v>
      </c>
      <c r="O1375" t="s">
        <v>17047</v>
      </c>
      <c r="P1375" t="s">
        <v>11254</v>
      </c>
      <c r="Q1375">
        <v>2822</v>
      </c>
      <c r="R1375">
        <v>1372</v>
      </c>
      <c r="S1375">
        <v>2706</v>
      </c>
      <c r="T1375">
        <v>2495</v>
      </c>
      <c r="U1375" t="s">
        <v>17048</v>
      </c>
    </row>
    <row r="1376" spans="1:21" x14ac:dyDescent="0.2">
      <c r="A1376">
        <v>1375</v>
      </c>
      <c r="B1376" t="s">
        <v>17049</v>
      </c>
      <c r="C1376" t="s">
        <v>17049</v>
      </c>
      <c r="D1376" t="s">
        <v>17050</v>
      </c>
      <c r="E1376" t="s">
        <v>17051</v>
      </c>
      <c r="F1376" t="s">
        <v>17052</v>
      </c>
      <c r="G1376" t="s">
        <v>17053</v>
      </c>
      <c r="H1376" t="s">
        <v>17054</v>
      </c>
      <c r="I1376" t="s">
        <v>17055</v>
      </c>
      <c r="J1376" t="s">
        <v>17056</v>
      </c>
      <c r="K1376" t="s">
        <v>17057</v>
      </c>
      <c r="L1376" t="s">
        <v>17058</v>
      </c>
      <c r="M1376" t="s">
        <v>17059</v>
      </c>
      <c r="N1376" t="s">
        <v>17060</v>
      </c>
      <c r="O1376" t="s">
        <v>17061</v>
      </c>
      <c r="P1376" t="s">
        <v>1372</v>
      </c>
      <c r="Q1376">
        <v>2006</v>
      </c>
      <c r="R1376">
        <v>1373</v>
      </c>
      <c r="S1376">
        <v>2676</v>
      </c>
      <c r="T1376">
        <v>1694</v>
      </c>
      <c r="U1376" t="s">
        <v>17062</v>
      </c>
    </row>
    <row r="1377" spans="1:21" x14ac:dyDescent="0.2">
      <c r="A1377">
        <v>1376</v>
      </c>
      <c r="B1377" t="s">
        <v>17063</v>
      </c>
      <c r="C1377" t="s">
        <v>17064</v>
      </c>
      <c r="D1377" t="s">
        <v>4642</v>
      </c>
      <c r="E1377" t="s">
        <v>4643</v>
      </c>
      <c r="F1377" t="s">
        <v>4644</v>
      </c>
      <c r="G1377" t="s">
        <v>3579</v>
      </c>
      <c r="H1377" t="s">
        <v>17065</v>
      </c>
      <c r="I1377" t="s">
        <v>17066</v>
      </c>
      <c r="J1377" t="s">
        <v>17067</v>
      </c>
      <c r="K1377" t="s">
        <v>17068</v>
      </c>
      <c r="L1377" t="s">
        <v>17069</v>
      </c>
      <c r="M1377" t="s">
        <v>17070</v>
      </c>
      <c r="N1377" t="s">
        <v>17071</v>
      </c>
      <c r="O1377" t="s">
        <v>17072</v>
      </c>
      <c r="P1377" t="s">
        <v>604</v>
      </c>
      <c r="Q1377">
        <v>2139</v>
      </c>
      <c r="R1377">
        <v>1374</v>
      </c>
      <c r="S1377">
        <v>906</v>
      </c>
      <c r="T1377">
        <v>1758</v>
      </c>
      <c r="U1377" t="s">
        <v>17071</v>
      </c>
    </row>
    <row r="1378" spans="1:21" x14ac:dyDescent="0.2">
      <c r="A1378">
        <v>1377</v>
      </c>
      <c r="B1378" t="s">
        <v>17073</v>
      </c>
      <c r="C1378" t="s">
        <v>17074</v>
      </c>
      <c r="D1378" t="s">
        <v>17075</v>
      </c>
      <c r="E1378" t="s">
        <v>17076</v>
      </c>
      <c r="F1378" t="s">
        <v>17077</v>
      </c>
      <c r="G1378" t="s">
        <v>3150</v>
      </c>
      <c r="H1378" t="s">
        <v>17078</v>
      </c>
      <c r="I1378" t="s">
        <v>17079</v>
      </c>
      <c r="J1378" t="s">
        <v>17080</v>
      </c>
      <c r="K1378" t="s">
        <v>17081</v>
      </c>
      <c r="L1378" t="s">
        <v>17082</v>
      </c>
      <c r="M1378" t="s">
        <v>17083</v>
      </c>
      <c r="N1378" t="s">
        <v>17084</v>
      </c>
      <c r="O1378" t="s">
        <v>17085</v>
      </c>
      <c r="P1378" t="s">
        <v>257</v>
      </c>
      <c r="Q1378">
        <v>2939</v>
      </c>
      <c r="R1378">
        <v>1375</v>
      </c>
      <c r="S1378">
        <v>2251</v>
      </c>
      <c r="T1378">
        <v>1985</v>
      </c>
      <c r="U1378" t="s">
        <v>17086</v>
      </c>
    </row>
    <row r="1379" spans="1:21" x14ac:dyDescent="0.2">
      <c r="A1379">
        <v>1378</v>
      </c>
      <c r="B1379" t="s">
        <v>17087</v>
      </c>
      <c r="C1379" t="s">
        <v>17088</v>
      </c>
      <c r="D1379" t="s">
        <v>6278</v>
      </c>
      <c r="E1379" t="s">
        <v>6279</v>
      </c>
      <c r="F1379" t="s">
        <v>6280</v>
      </c>
      <c r="G1379" t="s">
        <v>6281</v>
      </c>
      <c r="H1379" t="s">
        <v>17089</v>
      </c>
      <c r="I1379" t="s">
        <v>17090</v>
      </c>
      <c r="J1379" t="s">
        <v>17091</v>
      </c>
      <c r="K1379" t="s">
        <v>17092</v>
      </c>
      <c r="L1379" t="s">
        <v>17093</v>
      </c>
      <c r="M1379" t="s">
        <v>17094</v>
      </c>
      <c r="N1379" t="s">
        <v>17095</v>
      </c>
      <c r="O1379" t="s">
        <v>17096</v>
      </c>
      <c r="P1379" t="s">
        <v>5337</v>
      </c>
      <c r="Q1379">
        <v>1305</v>
      </c>
      <c r="R1379">
        <v>1376</v>
      </c>
      <c r="S1379">
        <v>1220</v>
      </c>
      <c r="T1379">
        <v>1548</v>
      </c>
      <c r="U1379" t="s">
        <v>17097</v>
      </c>
    </row>
    <row r="1380" spans="1:21" x14ac:dyDescent="0.2">
      <c r="A1380">
        <v>1379</v>
      </c>
      <c r="B1380" t="s">
        <v>17098</v>
      </c>
      <c r="C1380" t="s">
        <v>17099</v>
      </c>
      <c r="D1380" t="s">
        <v>17100</v>
      </c>
      <c r="E1380" t="s">
        <v>17101</v>
      </c>
      <c r="F1380" t="s">
        <v>17102</v>
      </c>
      <c r="G1380" t="s">
        <v>9209</v>
      </c>
      <c r="H1380" t="s">
        <v>17103</v>
      </c>
      <c r="I1380" t="s">
        <v>17104</v>
      </c>
      <c r="J1380" t="s">
        <v>17105</v>
      </c>
      <c r="K1380" t="s">
        <v>17106</v>
      </c>
      <c r="L1380" t="s">
        <v>17107</v>
      </c>
      <c r="M1380" t="s">
        <v>17108</v>
      </c>
      <c r="N1380" t="s">
        <v>17109</v>
      </c>
      <c r="O1380" t="s">
        <v>17110</v>
      </c>
      <c r="P1380" t="s">
        <v>34</v>
      </c>
      <c r="Q1380">
        <v>952</v>
      </c>
      <c r="R1380">
        <v>1377</v>
      </c>
      <c r="S1380">
        <v>1221</v>
      </c>
      <c r="T1380">
        <v>1548</v>
      </c>
      <c r="U1380" t="s">
        <v>17111</v>
      </c>
    </row>
    <row r="1381" spans="1:21" x14ac:dyDescent="0.2">
      <c r="A1381">
        <v>1380</v>
      </c>
      <c r="B1381" t="s">
        <v>17112</v>
      </c>
      <c r="C1381" t="s">
        <v>17113</v>
      </c>
      <c r="D1381" t="s">
        <v>16842</v>
      </c>
      <c r="E1381" t="s">
        <v>16843</v>
      </c>
      <c r="F1381" t="s">
        <v>16844</v>
      </c>
      <c r="G1381" t="s">
        <v>3551</v>
      </c>
      <c r="H1381" t="s">
        <v>17114</v>
      </c>
      <c r="I1381" t="s">
        <v>17114</v>
      </c>
      <c r="J1381" t="s">
        <v>17115</v>
      </c>
      <c r="K1381" t="s">
        <v>17114</v>
      </c>
      <c r="L1381" t="s">
        <v>17116</v>
      </c>
      <c r="M1381" t="s">
        <v>17117</v>
      </c>
      <c r="N1381" t="s">
        <v>17118</v>
      </c>
      <c r="O1381" t="s">
        <v>17119</v>
      </c>
      <c r="P1381" t="s">
        <v>5337</v>
      </c>
      <c r="Q1381">
        <v>1176</v>
      </c>
      <c r="R1381">
        <v>1378</v>
      </c>
      <c r="S1381">
        <v>145</v>
      </c>
      <c r="T1381">
        <v>1628</v>
      </c>
      <c r="U1381" t="s">
        <v>17120</v>
      </c>
    </row>
    <row r="1382" spans="1:21" x14ac:dyDescent="0.2">
      <c r="A1382">
        <v>1381</v>
      </c>
      <c r="B1382" t="s">
        <v>17121</v>
      </c>
      <c r="C1382" t="s">
        <v>17121</v>
      </c>
      <c r="D1382" t="s">
        <v>17122</v>
      </c>
      <c r="E1382" t="s">
        <v>17123</v>
      </c>
      <c r="F1382" t="s">
        <v>17124</v>
      </c>
      <c r="G1382" t="s">
        <v>17125</v>
      </c>
      <c r="H1382" t="s">
        <v>17126</v>
      </c>
      <c r="I1382" t="s">
        <v>17127</v>
      </c>
      <c r="J1382" t="s">
        <v>17128</v>
      </c>
      <c r="K1382" t="s">
        <v>17129</v>
      </c>
      <c r="L1382" t="s">
        <v>17130</v>
      </c>
      <c r="M1382" t="s">
        <v>17131</v>
      </c>
      <c r="N1382" t="s">
        <v>17132</v>
      </c>
      <c r="O1382" t="s">
        <v>17133</v>
      </c>
      <c r="P1382" t="s">
        <v>2204</v>
      </c>
      <c r="Q1382">
        <v>2302</v>
      </c>
      <c r="R1382">
        <v>1379</v>
      </c>
      <c r="S1382">
        <v>2930</v>
      </c>
      <c r="T1382">
        <v>2079</v>
      </c>
      <c r="U1382" t="s">
        <v>17134</v>
      </c>
    </row>
    <row r="1383" spans="1:21" x14ac:dyDescent="0.2">
      <c r="A1383">
        <v>1382</v>
      </c>
      <c r="B1383" t="s">
        <v>17135</v>
      </c>
      <c r="C1383" t="s">
        <v>17135</v>
      </c>
      <c r="D1383" t="s">
        <v>3236</v>
      </c>
      <c r="E1383" t="s">
        <v>3237</v>
      </c>
      <c r="F1383" t="s">
        <v>3238</v>
      </c>
      <c r="G1383" t="s">
        <v>17136</v>
      </c>
      <c r="H1383" t="s">
        <v>17137</v>
      </c>
      <c r="I1383" t="s">
        <v>17138</v>
      </c>
      <c r="J1383" t="s">
        <v>17139</v>
      </c>
      <c r="K1383" t="s">
        <v>17140</v>
      </c>
      <c r="L1383" t="s">
        <v>17141</v>
      </c>
      <c r="M1383" t="s">
        <v>17142</v>
      </c>
      <c r="N1383" t="s">
        <v>17143</v>
      </c>
      <c r="O1383" t="s">
        <v>17144</v>
      </c>
      <c r="P1383" t="s">
        <v>1372</v>
      </c>
      <c r="Q1383">
        <v>1188</v>
      </c>
      <c r="R1383">
        <v>1380</v>
      </c>
      <c r="S1383">
        <v>3384</v>
      </c>
      <c r="T1383">
        <v>1393</v>
      </c>
      <c r="U1383" t="s">
        <v>17143</v>
      </c>
    </row>
    <row r="1384" spans="1:21" x14ac:dyDescent="0.2">
      <c r="A1384">
        <v>1383</v>
      </c>
      <c r="B1384" t="s">
        <v>17145</v>
      </c>
      <c r="C1384" t="s">
        <v>17145</v>
      </c>
      <c r="D1384" t="s">
        <v>17146</v>
      </c>
      <c r="E1384" t="s">
        <v>17147</v>
      </c>
      <c r="F1384" t="s">
        <v>17148</v>
      </c>
      <c r="G1384" t="s">
        <v>8287</v>
      </c>
      <c r="H1384" t="s">
        <v>17149</v>
      </c>
      <c r="I1384" t="s">
        <v>17150</v>
      </c>
      <c r="J1384" t="s">
        <v>17151</v>
      </c>
      <c r="K1384" t="s">
        <v>17152</v>
      </c>
      <c r="L1384" t="s">
        <v>17153</v>
      </c>
      <c r="M1384" t="s">
        <v>17154</v>
      </c>
      <c r="N1384" t="s">
        <v>17155</v>
      </c>
      <c r="O1384" t="s">
        <v>17156</v>
      </c>
      <c r="P1384" t="s">
        <v>2204</v>
      </c>
      <c r="Q1384">
        <v>2427</v>
      </c>
      <c r="R1384">
        <v>1381</v>
      </c>
      <c r="S1384">
        <v>2704</v>
      </c>
      <c r="T1384">
        <v>2268</v>
      </c>
      <c r="U1384" t="s">
        <v>17157</v>
      </c>
    </row>
    <row r="1385" spans="1:21" x14ac:dyDescent="0.2">
      <c r="A1385">
        <v>1384</v>
      </c>
      <c r="B1385" t="s">
        <v>17158</v>
      </c>
      <c r="C1385" t="s">
        <v>17158</v>
      </c>
      <c r="D1385" t="s">
        <v>17159</v>
      </c>
      <c r="E1385" t="s">
        <v>17160</v>
      </c>
      <c r="F1385" t="s">
        <v>17161</v>
      </c>
      <c r="G1385" t="s">
        <v>17162</v>
      </c>
      <c r="H1385" t="s">
        <v>17163</v>
      </c>
      <c r="I1385" t="s">
        <v>17164</v>
      </c>
      <c r="J1385" t="s">
        <v>17165</v>
      </c>
      <c r="K1385" t="s">
        <v>17164</v>
      </c>
      <c r="L1385" t="s">
        <v>17166</v>
      </c>
      <c r="M1385" t="s">
        <v>17167</v>
      </c>
      <c r="N1385" t="s">
        <v>17168</v>
      </c>
      <c r="O1385" t="s">
        <v>17169</v>
      </c>
      <c r="P1385" t="s">
        <v>5337</v>
      </c>
      <c r="Q1385">
        <v>1234</v>
      </c>
      <c r="R1385">
        <v>1382</v>
      </c>
      <c r="S1385">
        <v>943</v>
      </c>
      <c r="T1385">
        <v>1563</v>
      </c>
      <c r="U1385" t="s">
        <v>17170</v>
      </c>
    </row>
    <row r="1386" spans="1:21" x14ac:dyDescent="0.2">
      <c r="A1386">
        <v>1385</v>
      </c>
      <c r="B1386" t="s">
        <v>17171</v>
      </c>
      <c r="C1386" t="s">
        <v>17171</v>
      </c>
      <c r="D1386" t="s">
        <v>17172</v>
      </c>
      <c r="E1386" t="s">
        <v>17173</v>
      </c>
      <c r="F1386" t="s">
        <v>17174</v>
      </c>
      <c r="G1386" t="s">
        <v>7868</v>
      </c>
      <c r="H1386" t="s">
        <v>7067</v>
      </c>
      <c r="I1386" t="s">
        <v>17175</v>
      </c>
      <c r="J1386" t="s">
        <v>17176</v>
      </c>
      <c r="K1386" t="s">
        <v>17177</v>
      </c>
      <c r="L1386" t="s">
        <v>17178</v>
      </c>
      <c r="M1386" t="s">
        <v>17179</v>
      </c>
      <c r="N1386" t="s">
        <v>17180</v>
      </c>
      <c r="O1386" t="s">
        <v>17181</v>
      </c>
      <c r="P1386" t="s">
        <v>5337</v>
      </c>
      <c r="Q1386">
        <v>2128</v>
      </c>
      <c r="R1386">
        <v>1383</v>
      </c>
      <c r="S1386">
        <v>2393</v>
      </c>
      <c r="T1386">
        <v>1548</v>
      </c>
      <c r="U1386" t="s">
        <v>17182</v>
      </c>
    </row>
    <row r="1387" spans="1:21" x14ac:dyDescent="0.2">
      <c r="A1387">
        <v>1386</v>
      </c>
      <c r="B1387" t="s">
        <v>17183</v>
      </c>
      <c r="C1387" t="s">
        <v>17183</v>
      </c>
      <c r="D1387" t="s">
        <v>2533</v>
      </c>
      <c r="E1387" t="s">
        <v>963</v>
      </c>
      <c r="F1387" t="s">
        <v>2534</v>
      </c>
      <c r="G1387" t="s">
        <v>2535</v>
      </c>
      <c r="H1387" t="s">
        <v>17184</v>
      </c>
      <c r="I1387" t="s">
        <v>17184</v>
      </c>
      <c r="J1387" t="s">
        <v>17185</v>
      </c>
      <c r="K1387" t="s">
        <v>17186</v>
      </c>
      <c r="L1387" t="s">
        <v>17187</v>
      </c>
      <c r="M1387" t="s">
        <v>17188</v>
      </c>
      <c r="N1387" t="s">
        <v>17189</v>
      </c>
      <c r="O1387" t="s">
        <v>17189</v>
      </c>
      <c r="P1387" t="s">
        <v>257</v>
      </c>
      <c r="Q1387">
        <v>435</v>
      </c>
      <c r="R1387">
        <v>1384</v>
      </c>
      <c r="S1387">
        <v>295</v>
      </c>
      <c r="T1387">
        <v>571</v>
      </c>
      <c r="U1387" t="s">
        <v>17190</v>
      </c>
    </row>
    <row r="1388" spans="1:21" x14ac:dyDescent="0.2">
      <c r="A1388">
        <v>1387</v>
      </c>
      <c r="B1388" t="s">
        <v>17191</v>
      </c>
      <c r="C1388" t="s">
        <v>17192</v>
      </c>
      <c r="D1388" t="s">
        <v>5432</v>
      </c>
      <c r="E1388" t="s">
        <v>5433</v>
      </c>
      <c r="F1388" t="s">
        <v>5434</v>
      </c>
      <c r="G1388" t="s">
        <v>9774</v>
      </c>
      <c r="H1388" t="s">
        <v>17193</v>
      </c>
      <c r="I1388" t="s">
        <v>17193</v>
      </c>
      <c r="J1388" t="s">
        <v>17194</v>
      </c>
      <c r="K1388" t="s">
        <v>17195</v>
      </c>
      <c r="L1388" t="s">
        <v>17196</v>
      </c>
      <c r="M1388" t="s">
        <v>17197</v>
      </c>
      <c r="N1388" t="s">
        <v>17198</v>
      </c>
      <c r="O1388" t="s">
        <v>17199</v>
      </c>
      <c r="P1388" t="s">
        <v>604</v>
      </c>
      <c r="Q1388">
        <v>1783</v>
      </c>
      <c r="R1388">
        <v>1385</v>
      </c>
      <c r="S1388">
        <v>1045</v>
      </c>
      <c r="T1388">
        <v>1361</v>
      </c>
      <c r="U1388" t="s">
        <v>17200</v>
      </c>
    </row>
    <row r="1389" spans="1:21" x14ac:dyDescent="0.2">
      <c r="A1389">
        <v>1388</v>
      </c>
      <c r="B1389" t="s">
        <v>17201</v>
      </c>
      <c r="C1389" t="s">
        <v>17201</v>
      </c>
      <c r="D1389" t="s">
        <v>17202</v>
      </c>
      <c r="E1389" t="s">
        <v>17203</v>
      </c>
      <c r="F1389" t="s">
        <v>17204</v>
      </c>
      <c r="G1389" t="s">
        <v>5026</v>
      </c>
      <c r="H1389" t="s">
        <v>17205</v>
      </c>
      <c r="I1389" t="s">
        <v>17206</v>
      </c>
      <c r="J1389" t="s">
        <v>17207</v>
      </c>
      <c r="K1389" t="s">
        <v>17208</v>
      </c>
      <c r="L1389" t="s">
        <v>17209</v>
      </c>
      <c r="M1389" t="s">
        <v>17210</v>
      </c>
      <c r="N1389" t="s">
        <v>17211</v>
      </c>
      <c r="O1389" t="s">
        <v>17212</v>
      </c>
      <c r="P1389" t="s">
        <v>1372</v>
      </c>
      <c r="Q1389">
        <v>1912</v>
      </c>
      <c r="R1389">
        <v>1386</v>
      </c>
      <c r="S1389">
        <v>993</v>
      </c>
      <c r="T1389">
        <v>1581</v>
      </c>
      <c r="U1389" t="s">
        <v>17211</v>
      </c>
    </row>
    <row r="1390" spans="1:21" x14ac:dyDescent="0.2">
      <c r="A1390">
        <v>1389</v>
      </c>
      <c r="B1390" t="s">
        <v>17213</v>
      </c>
      <c r="C1390" t="s">
        <v>17213</v>
      </c>
      <c r="D1390" t="s">
        <v>16186</v>
      </c>
      <c r="E1390" t="s">
        <v>16187</v>
      </c>
      <c r="F1390" t="s">
        <v>16188</v>
      </c>
      <c r="G1390" t="s">
        <v>16189</v>
      </c>
      <c r="H1390" t="s">
        <v>17214</v>
      </c>
      <c r="I1390" t="s">
        <v>17214</v>
      </c>
      <c r="J1390" t="s">
        <v>17215</v>
      </c>
      <c r="K1390" t="s">
        <v>17216</v>
      </c>
      <c r="L1390" t="s">
        <v>17217</v>
      </c>
      <c r="M1390" t="s">
        <v>17218</v>
      </c>
      <c r="N1390" t="s">
        <v>17219</v>
      </c>
      <c r="O1390" t="s">
        <v>17220</v>
      </c>
      <c r="P1390" t="s">
        <v>34</v>
      </c>
      <c r="Q1390">
        <v>514</v>
      </c>
      <c r="R1390">
        <v>1387</v>
      </c>
      <c r="S1390">
        <v>2477</v>
      </c>
      <c r="T1390">
        <v>1344</v>
      </c>
      <c r="U1390" t="s">
        <v>17221</v>
      </c>
    </row>
    <row r="1391" spans="1:21" x14ac:dyDescent="0.2">
      <c r="A1391">
        <v>1390</v>
      </c>
      <c r="B1391" t="s">
        <v>17222</v>
      </c>
      <c r="C1391" t="s">
        <v>17222</v>
      </c>
      <c r="D1391" t="s">
        <v>6769</v>
      </c>
      <c r="E1391" t="s">
        <v>6770</v>
      </c>
      <c r="F1391" t="s">
        <v>6771</v>
      </c>
      <c r="G1391" t="s">
        <v>2963</v>
      </c>
      <c r="H1391" t="s">
        <v>17223</v>
      </c>
      <c r="I1391" t="s">
        <v>17223</v>
      </c>
      <c r="J1391" t="s">
        <v>17224</v>
      </c>
      <c r="K1391" t="s">
        <v>17225</v>
      </c>
      <c r="L1391" t="s">
        <v>17226</v>
      </c>
      <c r="M1391" t="s">
        <v>17227</v>
      </c>
      <c r="N1391" t="s">
        <v>17228</v>
      </c>
      <c r="O1391" t="s">
        <v>7614</v>
      </c>
      <c r="P1391" t="s">
        <v>257</v>
      </c>
      <c r="Q1391">
        <v>1468</v>
      </c>
      <c r="R1391">
        <v>1388</v>
      </c>
      <c r="S1391">
        <v>2260</v>
      </c>
      <c r="T1391">
        <v>1806</v>
      </c>
      <c r="U1391" t="s">
        <v>17228</v>
      </c>
    </row>
    <row r="1392" spans="1:21" x14ac:dyDescent="0.2">
      <c r="A1392">
        <v>1391</v>
      </c>
      <c r="B1392" t="s">
        <v>17229</v>
      </c>
      <c r="C1392" t="s">
        <v>17229</v>
      </c>
      <c r="D1392" t="s">
        <v>8717</v>
      </c>
      <c r="E1392" t="s">
        <v>8718</v>
      </c>
      <c r="F1392" t="s">
        <v>8719</v>
      </c>
      <c r="G1392" t="s">
        <v>17230</v>
      </c>
      <c r="H1392" t="s">
        <v>17231</v>
      </c>
      <c r="I1392" t="s">
        <v>17231</v>
      </c>
      <c r="J1392" t="s">
        <v>17232</v>
      </c>
      <c r="K1392" t="s">
        <v>17233</v>
      </c>
      <c r="L1392" t="s">
        <v>17234</v>
      </c>
      <c r="M1392" t="s">
        <v>17235</v>
      </c>
      <c r="N1392" t="s">
        <v>17236</v>
      </c>
      <c r="O1392" t="s">
        <v>17237</v>
      </c>
      <c r="P1392" t="s">
        <v>11254</v>
      </c>
      <c r="Q1392">
        <v>2075</v>
      </c>
      <c r="R1392">
        <v>1389</v>
      </c>
      <c r="S1392">
        <v>460</v>
      </c>
      <c r="T1392">
        <v>1504</v>
      </c>
      <c r="U1392" t="s">
        <v>17238</v>
      </c>
    </row>
    <row r="1393" spans="1:21" x14ac:dyDescent="0.2">
      <c r="A1393">
        <v>1392</v>
      </c>
      <c r="B1393" t="s">
        <v>17239</v>
      </c>
      <c r="C1393" t="s">
        <v>17239</v>
      </c>
      <c r="D1393" t="s">
        <v>17240</v>
      </c>
      <c r="E1393" t="s">
        <v>17241</v>
      </c>
      <c r="F1393" t="s">
        <v>17242</v>
      </c>
      <c r="G1393" t="s">
        <v>17243</v>
      </c>
      <c r="H1393" t="s">
        <v>17244</v>
      </c>
      <c r="I1393" t="s">
        <v>17244</v>
      </c>
      <c r="J1393" t="s">
        <v>17245</v>
      </c>
      <c r="K1393" t="s">
        <v>17246</v>
      </c>
      <c r="L1393" t="s">
        <v>17247</v>
      </c>
      <c r="M1393" t="s">
        <v>17248</v>
      </c>
      <c r="N1393" t="s">
        <v>17249</v>
      </c>
      <c r="O1393" t="s">
        <v>17250</v>
      </c>
      <c r="P1393" t="s">
        <v>257</v>
      </c>
      <c r="Q1393">
        <v>475</v>
      </c>
      <c r="R1393">
        <v>1390</v>
      </c>
      <c r="S1393">
        <v>744</v>
      </c>
      <c r="T1393">
        <v>1507</v>
      </c>
      <c r="U1393" t="s">
        <v>17251</v>
      </c>
    </row>
    <row r="1394" spans="1:21" x14ac:dyDescent="0.2">
      <c r="A1394">
        <v>1393</v>
      </c>
      <c r="B1394" t="s">
        <v>17252</v>
      </c>
      <c r="C1394" t="s">
        <v>17253</v>
      </c>
      <c r="D1394" t="s">
        <v>3653</v>
      </c>
      <c r="E1394" t="s">
        <v>3654</v>
      </c>
      <c r="F1394" t="s">
        <v>3655</v>
      </c>
      <c r="G1394" t="s">
        <v>4142</v>
      </c>
      <c r="H1394" t="s">
        <v>17254</v>
      </c>
      <c r="I1394" t="s">
        <v>17254</v>
      </c>
      <c r="J1394" t="s">
        <v>17255</v>
      </c>
      <c r="K1394" t="s">
        <v>17256</v>
      </c>
      <c r="L1394" t="s">
        <v>17257</v>
      </c>
      <c r="M1394" t="s">
        <v>17258</v>
      </c>
      <c r="N1394" t="s">
        <v>17259</v>
      </c>
      <c r="O1394" t="s">
        <v>17260</v>
      </c>
      <c r="P1394" t="s">
        <v>34</v>
      </c>
      <c r="Q1394">
        <v>1439</v>
      </c>
      <c r="R1394">
        <v>1391</v>
      </c>
      <c r="S1394">
        <v>928</v>
      </c>
      <c r="T1394">
        <v>1437</v>
      </c>
      <c r="U1394" t="s">
        <v>17261</v>
      </c>
    </row>
    <row r="1395" spans="1:21" x14ac:dyDescent="0.2">
      <c r="A1395">
        <v>1394</v>
      </c>
      <c r="B1395" t="s">
        <v>17262</v>
      </c>
      <c r="C1395" t="s">
        <v>17262</v>
      </c>
      <c r="D1395" t="s">
        <v>17263</v>
      </c>
      <c r="E1395" t="s">
        <v>17264</v>
      </c>
      <c r="F1395" t="s">
        <v>17265</v>
      </c>
      <c r="G1395" t="s">
        <v>17266</v>
      </c>
      <c r="H1395" t="s">
        <v>17267</v>
      </c>
      <c r="I1395" t="s">
        <v>17268</v>
      </c>
      <c r="J1395" t="s">
        <v>17269</v>
      </c>
      <c r="K1395" t="s">
        <v>17270</v>
      </c>
      <c r="L1395" t="s">
        <v>17271</v>
      </c>
      <c r="M1395" t="s">
        <v>17272</v>
      </c>
      <c r="N1395" t="s">
        <v>17273</v>
      </c>
      <c r="O1395" t="s">
        <v>17274</v>
      </c>
      <c r="P1395" t="s">
        <v>604</v>
      </c>
      <c r="Q1395">
        <v>2085</v>
      </c>
      <c r="R1395">
        <v>1392</v>
      </c>
      <c r="S1395">
        <v>1967</v>
      </c>
      <c r="T1395">
        <v>1453</v>
      </c>
      <c r="U1395" t="s">
        <v>17275</v>
      </c>
    </row>
    <row r="1396" spans="1:21" x14ac:dyDescent="0.2">
      <c r="A1396">
        <v>1395</v>
      </c>
      <c r="B1396" t="s">
        <v>17276</v>
      </c>
      <c r="C1396" t="s">
        <v>17276</v>
      </c>
      <c r="D1396" t="s">
        <v>17277</v>
      </c>
      <c r="E1396" t="s">
        <v>17278</v>
      </c>
      <c r="F1396" t="s">
        <v>17279</v>
      </c>
      <c r="G1396" t="s">
        <v>1871</v>
      </c>
      <c r="H1396" t="s">
        <v>17280</v>
      </c>
      <c r="I1396" t="s">
        <v>17281</v>
      </c>
      <c r="J1396" t="s">
        <v>17282</v>
      </c>
      <c r="K1396" t="s">
        <v>17283</v>
      </c>
      <c r="L1396" t="s">
        <v>17284</v>
      </c>
      <c r="M1396" t="s">
        <v>17285</v>
      </c>
      <c r="N1396" t="s">
        <v>17286</v>
      </c>
      <c r="O1396" t="s">
        <v>17287</v>
      </c>
      <c r="P1396" t="s">
        <v>1372</v>
      </c>
      <c r="Q1396">
        <v>2029</v>
      </c>
      <c r="R1396">
        <v>1393</v>
      </c>
      <c r="S1396">
        <v>3287</v>
      </c>
      <c r="T1396">
        <v>1641</v>
      </c>
      <c r="U1396" t="s">
        <v>17288</v>
      </c>
    </row>
    <row r="1397" spans="1:21" x14ac:dyDescent="0.2">
      <c r="A1397">
        <v>1396</v>
      </c>
      <c r="B1397" t="s">
        <v>17289</v>
      </c>
      <c r="C1397" t="s">
        <v>17289</v>
      </c>
      <c r="D1397" t="s">
        <v>17290</v>
      </c>
      <c r="E1397" t="s">
        <v>17291</v>
      </c>
      <c r="F1397" t="s">
        <v>17292</v>
      </c>
      <c r="G1397" t="s">
        <v>17293</v>
      </c>
      <c r="H1397" t="s">
        <v>17294</v>
      </c>
      <c r="I1397" t="s">
        <v>17295</v>
      </c>
      <c r="J1397" t="s">
        <v>17296</v>
      </c>
      <c r="K1397" t="s">
        <v>17297</v>
      </c>
      <c r="L1397" t="s">
        <v>17298</v>
      </c>
      <c r="M1397" t="s">
        <v>17299</v>
      </c>
      <c r="N1397" t="s">
        <v>12521</v>
      </c>
      <c r="O1397" t="s">
        <v>17300</v>
      </c>
      <c r="P1397" t="s">
        <v>8231</v>
      </c>
      <c r="Q1397">
        <v>2598</v>
      </c>
      <c r="R1397">
        <v>1394</v>
      </c>
      <c r="S1397">
        <v>1772</v>
      </c>
      <c r="T1397">
        <v>1723</v>
      </c>
      <c r="U1397" t="s">
        <v>17301</v>
      </c>
    </row>
    <row r="1398" spans="1:21" x14ac:dyDescent="0.2">
      <c r="A1398">
        <v>1397</v>
      </c>
      <c r="B1398" t="s">
        <v>17302</v>
      </c>
      <c r="C1398" t="s">
        <v>17302</v>
      </c>
      <c r="D1398" t="s">
        <v>17303</v>
      </c>
      <c r="E1398" t="s">
        <v>17304</v>
      </c>
      <c r="F1398" t="s">
        <v>17305</v>
      </c>
      <c r="G1398" t="s">
        <v>17306</v>
      </c>
      <c r="H1398" t="s">
        <v>17307</v>
      </c>
      <c r="I1398" t="s">
        <v>17308</v>
      </c>
      <c r="J1398" t="s">
        <v>17309</v>
      </c>
      <c r="K1398" t="s">
        <v>17310</v>
      </c>
      <c r="L1398" t="s">
        <v>17311</v>
      </c>
      <c r="M1398" t="s">
        <v>17312</v>
      </c>
      <c r="N1398" t="s">
        <v>17313</v>
      </c>
      <c r="O1398" t="s">
        <v>17314</v>
      </c>
      <c r="P1398" t="s">
        <v>1372</v>
      </c>
      <c r="Q1398">
        <v>1896</v>
      </c>
      <c r="R1398">
        <v>1395</v>
      </c>
      <c r="S1398">
        <v>1579</v>
      </c>
      <c r="T1398">
        <v>1004</v>
      </c>
      <c r="U1398" t="s">
        <v>17315</v>
      </c>
    </row>
    <row r="1399" spans="1:21" x14ac:dyDescent="0.2">
      <c r="A1399">
        <v>1398</v>
      </c>
      <c r="B1399" t="s">
        <v>17316</v>
      </c>
      <c r="C1399" t="s">
        <v>17316</v>
      </c>
      <c r="D1399" t="s">
        <v>14618</v>
      </c>
      <c r="E1399" t="s">
        <v>14619</v>
      </c>
      <c r="F1399" t="s">
        <v>14620</v>
      </c>
      <c r="G1399" t="s">
        <v>17317</v>
      </c>
      <c r="H1399" t="s">
        <v>17318</v>
      </c>
      <c r="I1399" t="s">
        <v>17319</v>
      </c>
      <c r="J1399" t="s">
        <v>17320</v>
      </c>
      <c r="K1399" t="s">
        <v>17321</v>
      </c>
      <c r="L1399" t="s">
        <v>17322</v>
      </c>
      <c r="M1399" t="s">
        <v>17323</v>
      </c>
      <c r="N1399" t="s">
        <v>17324</v>
      </c>
      <c r="O1399" t="s">
        <v>17325</v>
      </c>
      <c r="P1399" t="s">
        <v>34</v>
      </c>
      <c r="Q1399">
        <v>997</v>
      </c>
      <c r="R1399">
        <v>1396</v>
      </c>
      <c r="S1399">
        <v>1020</v>
      </c>
      <c r="T1399">
        <v>1703</v>
      </c>
      <c r="U1399" t="s">
        <v>17326</v>
      </c>
    </row>
    <row r="1400" spans="1:21" x14ac:dyDescent="0.2">
      <c r="A1400">
        <v>1399</v>
      </c>
      <c r="B1400" t="s">
        <v>17327</v>
      </c>
      <c r="C1400" t="s">
        <v>17327</v>
      </c>
      <c r="D1400" t="s">
        <v>17328</v>
      </c>
      <c r="E1400" t="s">
        <v>17329</v>
      </c>
      <c r="F1400" t="s">
        <v>17330</v>
      </c>
      <c r="G1400" t="s">
        <v>13203</v>
      </c>
      <c r="H1400" t="s">
        <v>17331</v>
      </c>
      <c r="I1400" t="s">
        <v>17332</v>
      </c>
      <c r="J1400" t="s">
        <v>17333</v>
      </c>
      <c r="K1400" t="s">
        <v>17334</v>
      </c>
      <c r="L1400" t="s">
        <v>17335</v>
      </c>
      <c r="M1400" t="s">
        <v>17336</v>
      </c>
      <c r="N1400" t="s">
        <v>17337</v>
      </c>
      <c r="O1400" t="s">
        <v>17338</v>
      </c>
      <c r="P1400" t="s">
        <v>257</v>
      </c>
      <c r="Q1400">
        <v>2748</v>
      </c>
      <c r="R1400">
        <v>1397</v>
      </c>
      <c r="S1400">
        <v>1944</v>
      </c>
      <c r="T1400">
        <v>1856</v>
      </c>
      <c r="U1400" t="s">
        <v>17339</v>
      </c>
    </row>
    <row r="1401" spans="1:21" x14ac:dyDescent="0.2">
      <c r="A1401">
        <v>1400</v>
      </c>
      <c r="B1401" t="s">
        <v>17340</v>
      </c>
      <c r="C1401" t="s">
        <v>17341</v>
      </c>
      <c r="D1401" t="s">
        <v>17342</v>
      </c>
      <c r="E1401" t="s">
        <v>17343</v>
      </c>
      <c r="F1401" t="s">
        <v>17344</v>
      </c>
      <c r="G1401" t="s">
        <v>3416</v>
      </c>
      <c r="H1401" t="s">
        <v>17345</v>
      </c>
      <c r="I1401" t="s">
        <v>17346</v>
      </c>
      <c r="J1401" t="s">
        <v>17347</v>
      </c>
      <c r="K1401" t="s">
        <v>17348</v>
      </c>
      <c r="L1401" t="s">
        <v>17349</v>
      </c>
      <c r="M1401" t="s">
        <v>17350</v>
      </c>
      <c r="N1401" t="s">
        <v>17351</v>
      </c>
      <c r="O1401" t="s">
        <v>17352</v>
      </c>
      <c r="P1401" t="s">
        <v>257</v>
      </c>
      <c r="Q1401">
        <v>1458</v>
      </c>
      <c r="R1401">
        <v>1398</v>
      </c>
      <c r="S1401">
        <v>2489</v>
      </c>
      <c r="T1401">
        <v>2001</v>
      </c>
      <c r="U1401" t="s">
        <v>17353</v>
      </c>
    </row>
    <row r="1402" spans="1:21" x14ac:dyDescent="0.2">
      <c r="A1402">
        <v>1401</v>
      </c>
      <c r="B1402" t="s">
        <v>17354</v>
      </c>
      <c r="C1402" t="s">
        <v>17354</v>
      </c>
      <c r="D1402" t="s">
        <v>15201</v>
      </c>
      <c r="E1402" t="s">
        <v>15202</v>
      </c>
      <c r="F1402" t="s">
        <v>15203</v>
      </c>
      <c r="G1402" t="s">
        <v>15204</v>
      </c>
      <c r="H1402" t="s">
        <v>17355</v>
      </c>
      <c r="I1402" t="s">
        <v>17356</v>
      </c>
      <c r="J1402" t="s">
        <v>17357</v>
      </c>
      <c r="K1402" t="s">
        <v>17358</v>
      </c>
      <c r="L1402" t="s">
        <v>17359</v>
      </c>
      <c r="M1402" t="s">
        <v>17360</v>
      </c>
      <c r="N1402" t="s">
        <v>17361</v>
      </c>
      <c r="O1402" t="s">
        <v>17362</v>
      </c>
      <c r="P1402" t="s">
        <v>1372</v>
      </c>
      <c r="Q1402">
        <v>991</v>
      </c>
      <c r="R1402">
        <v>1399</v>
      </c>
      <c r="S1402">
        <v>147</v>
      </c>
      <c r="T1402">
        <v>1176</v>
      </c>
      <c r="U1402" t="s">
        <v>17361</v>
      </c>
    </row>
    <row r="1403" spans="1:21" x14ac:dyDescent="0.2">
      <c r="A1403">
        <v>1402</v>
      </c>
      <c r="B1403" t="s">
        <v>17363</v>
      </c>
      <c r="C1403" t="s">
        <v>17363</v>
      </c>
      <c r="D1403" t="s">
        <v>17364</v>
      </c>
      <c r="E1403" t="s">
        <v>17365</v>
      </c>
      <c r="F1403" t="s">
        <v>17366</v>
      </c>
      <c r="G1403" t="s">
        <v>8891</v>
      </c>
      <c r="H1403" t="s">
        <v>17367</v>
      </c>
      <c r="I1403" t="s">
        <v>17368</v>
      </c>
      <c r="J1403" t="s">
        <v>17369</v>
      </c>
      <c r="K1403" t="s">
        <v>17370</v>
      </c>
      <c r="L1403" t="s">
        <v>17371</v>
      </c>
      <c r="M1403" t="s">
        <v>17372</v>
      </c>
      <c r="N1403" t="s">
        <v>17373</v>
      </c>
      <c r="O1403" t="s">
        <v>17374</v>
      </c>
      <c r="P1403" t="s">
        <v>2204</v>
      </c>
      <c r="Q1403">
        <v>2571</v>
      </c>
      <c r="R1403">
        <v>1400</v>
      </c>
      <c r="S1403">
        <v>2479</v>
      </c>
      <c r="T1403">
        <v>1831</v>
      </c>
      <c r="U1403" t="s">
        <v>17375</v>
      </c>
    </row>
    <row r="1404" spans="1:21" x14ac:dyDescent="0.2">
      <c r="A1404">
        <v>1403</v>
      </c>
      <c r="B1404" t="s">
        <v>17376</v>
      </c>
      <c r="C1404" t="s">
        <v>17377</v>
      </c>
      <c r="D1404" t="s">
        <v>17378</v>
      </c>
      <c r="E1404" t="s">
        <v>17379</v>
      </c>
      <c r="F1404" t="s">
        <v>17380</v>
      </c>
      <c r="G1404" t="s">
        <v>14420</v>
      </c>
      <c r="H1404" t="s">
        <v>17381</v>
      </c>
      <c r="I1404" t="s">
        <v>17382</v>
      </c>
      <c r="J1404" t="s">
        <v>17383</v>
      </c>
      <c r="K1404" t="s">
        <v>17384</v>
      </c>
      <c r="L1404" t="s">
        <v>17385</v>
      </c>
      <c r="M1404" t="s">
        <v>17386</v>
      </c>
      <c r="N1404" t="s">
        <v>17387</v>
      </c>
      <c r="O1404" t="s">
        <v>17388</v>
      </c>
      <c r="P1404" t="s">
        <v>1372</v>
      </c>
      <c r="Q1404">
        <v>2706</v>
      </c>
      <c r="R1404">
        <v>1401</v>
      </c>
      <c r="S1404">
        <v>896</v>
      </c>
      <c r="T1404">
        <v>2079</v>
      </c>
      <c r="U1404" t="s">
        <v>17389</v>
      </c>
    </row>
    <row r="1405" spans="1:21" x14ac:dyDescent="0.2">
      <c r="A1405">
        <v>1404</v>
      </c>
      <c r="B1405" t="s">
        <v>17390</v>
      </c>
      <c r="C1405" t="s">
        <v>17390</v>
      </c>
      <c r="D1405" t="s">
        <v>17391</v>
      </c>
      <c r="E1405" t="s">
        <v>17392</v>
      </c>
      <c r="F1405" t="s">
        <v>17393</v>
      </c>
      <c r="G1405" t="s">
        <v>17394</v>
      </c>
      <c r="H1405" t="s">
        <v>17395</v>
      </c>
      <c r="I1405" t="s">
        <v>17395</v>
      </c>
      <c r="J1405" t="s">
        <v>17396</v>
      </c>
      <c r="K1405" t="s">
        <v>17397</v>
      </c>
      <c r="L1405" t="s">
        <v>17398</v>
      </c>
      <c r="M1405" t="s">
        <v>17399</v>
      </c>
      <c r="N1405" t="s">
        <v>17400</v>
      </c>
      <c r="O1405" t="s">
        <v>17401</v>
      </c>
      <c r="P1405" t="s">
        <v>2204</v>
      </c>
      <c r="Q1405">
        <v>747</v>
      </c>
      <c r="R1405">
        <v>1402</v>
      </c>
      <c r="S1405">
        <v>333</v>
      </c>
      <c r="T1405">
        <v>1037</v>
      </c>
      <c r="U1405" t="s">
        <v>17400</v>
      </c>
    </row>
    <row r="1406" spans="1:21" x14ac:dyDescent="0.2">
      <c r="A1406">
        <v>1405</v>
      </c>
      <c r="B1406" t="s">
        <v>17402</v>
      </c>
      <c r="C1406" t="s">
        <v>17403</v>
      </c>
      <c r="D1406" t="s">
        <v>3521</v>
      </c>
      <c r="E1406" t="s">
        <v>3522</v>
      </c>
      <c r="F1406" t="s">
        <v>3523</v>
      </c>
      <c r="G1406" t="s">
        <v>15493</v>
      </c>
      <c r="H1406" t="s">
        <v>17404</v>
      </c>
      <c r="I1406" t="s">
        <v>17405</v>
      </c>
      <c r="J1406" t="s">
        <v>17406</v>
      </c>
      <c r="K1406" t="s">
        <v>17407</v>
      </c>
      <c r="L1406" t="s">
        <v>17408</v>
      </c>
      <c r="M1406" t="s">
        <v>17409</v>
      </c>
      <c r="N1406" t="s">
        <v>17410</v>
      </c>
      <c r="O1406" t="s">
        <v>17411</v>
      </c>
      <c r="P1406" t="s">
        <v>1372</v>
      </c>
      <c r="Q1406">
        <v>1973</v>
      </c>
      <c r="R1406">
        <v>1403</v>
      </c>
      <c r="S1406">
        <v>2832</v>
      </c>
      <c r="T1406">
        <v>1736</v>
      </c>
      <c r="U1406" t="s">
        <v>17412</v>
      </c>
    </row>
    <row r="1407" spans="1:21" x14ac:dyDescent="0.2">
      <c r="A1407">
        <v>1406</v>
      </c>
      <c r="B1407" t="s">
        <v>17413</v>
      </c>
      <c r="C1407" t="s">
        <v>17414</v>
      </c>
      <c r="D1407" t="s">
        <v>17415</v>
      </c>
      <c r="E1407" t="s">
        <v>17416</v>
      </c>
      <c r="F1407" t="s">
        <v>17417</v>
      </c>
      <c r="G1407" t="s">
        <v>11352</v>
      </c>
      <c r="H1407" t="s">
        <v>4437</v>
      </c>
      <c r="I1407" t="s">
        <v>17418</v>
      </c>
      <c r="J1407" t="s">
        <v>17419</v>
      </c>
      <c r="K1407" t="s">
        <v>17420</v>
      </c>
      <c r="L1407" t="s">
        <v>17421</v>
      </c>
      <c r="M1407" t="s">
        <v>17422</v>
      </c>
      <c r="N1407" t="s">
        <v>17423</v>
      </c>
      <c r="O1407" t="s">
        <v>17424</v>
      </c>
      <c r="P1407" t="s">
        <v>5337</v>
      </c>
      <c r="Q1407">
        <v>1427</v>
      </c>
      <c r="R1407">
        <v>1404</v>
      </c>
      <c r="S1407">
        <v>1034</v>
      </c>
      <c r="T1407">
        <v>1819</v>
      </c>
      <c r="U1407" t="s">
        <v>17425</v>
      </c>
    </row>
    <row r="1408" spans="1:21" x14ac:dyDescent="0.2">
      <c r="A1408">
        <v>1407</v>
      </c>
      <c r="B1408" t="s">
        <v>17426</v>
      </c>
      <c r="C1408" t="s">
        <v>17426</v>
      </c>
      <c r="D1408" t="s">
        <v>10954</v>
      </c>
      <c r="E1408" t="s">
        <v>10955</v>
      </c>
      <c r="F1408" t="s">
        <v>10956</v>
      </c>
      <c r="G1408" t="s">
        <v>10955</v>
      </c>
      <c r="H1408" t="s">
        <v>17427</v>
      </c>
      <c r="I1408" t="s">
        <v>17428</v>
      </c>
      <c r="J1408" t="s">
        <v>17429</v>
      </c>
      <c r="K1408" t="s">
        <v>17430</v>
      </c>
      <c r="L1408" t="s">
        <v>17431</v>
      </c>
      <c r="M1408" t="s">
        <v>17432</v>
      </c>
      <c r="N1408" t="s">
        <v>17433</v>
      </c>
      <c r="O1408" t="s">
        <v>17434</v>
      </c>
      <c r="P1408" t="s">
        <v>1372</v>
      </c>
      <c r="Q1408">
        <v>2287</v>
      </c>
      <c r="R1408">
        <v>1405</v>
      </c>
      <c r="S1408">
        <v>537</v>
      </c>
      <c r="T1408">
        <v>1655</v>
      </c>
      <c r="U1408" t="s">
        <v>17435</v>
      </c>
    </row>
    <row r="1409" spans="1:21" x14ac:dyDescent="0.2">
      <c r="A1409">
        <v>1408</v>
      </c>
      <c r="B1409" t="s">
        <v>17436</v>
      </c>
      <c r="C1409" t="s">
        <v>17436</v>
      </c>
      <c r="D1409" t="s">
        <v>17437</v>
      </c>
      <c r="E1409" t="s">
        <v>17438</v>
      </c>
      <c r="F1409" t="s">
        <v>17439</v>
      </c>
      <c r="G1409" t="s">
        <v>707</v>
      </c>
      <c r="H1409" t="s">
        <v>17440</v>
      </c>
      <c r="I1409" t="s">
        <v>17441</v>
      </c>
      <c r="J1409" t="s">
        <v>17442</v>
      </c>
      <c r="K1409" t="s">
        <v>17443</v>
      </c>
      <c r="L1409" t="s">
        <v>17444</v>
      </c>
      <c r="M1409" t="s">
        <v>17445</v>
      </c>
      <c r="N1409" t="s">
        <v>17446</v>
      </c>
      <c r="O1409" t="s">
        <v>17447</v>
      </c>
      <c r="P1409" t="s">
        <v>5337</v>
      </c>
      <c r="Q1409">
        <v>981</v>
      </c>
      <c r="R1409">
        <v>1406</v>
      </c>
      <c r="S1409">
        <v>2765</v>
      </c>
      <c r="T1409">
        <v>1655</v>
      </c>
      <c r="U1409" t="s">
        <v>17446</v>
      </c>
    </row>
    <row r="1410" spans="1:21" x14ac:dyDescent="0.2">
      <c r="A1410">
        <v>1409</v>
      </c>
      <c r="B1410" t="s">
        <v>17448</v>
      </c>
      <c r="C1410" t="s">
        <v>17448</v>
      </c>
      <c r="D1410" t="s">
        <v>17342</v>
      </c>
      <c r="E1410" t="s">
        <v>17343</v>
      </c>
      <c r="F1410" t="s">
        <v>17344</v>
      </c>
      <c r="G1410" t="s">
        <v>1149</v>
      </c>
      <c r="H1410" t="s">
        <v>7067</v>
      </c>
      <c r="I1410" t="s">
        <v>17449</v>
      </c>
      <c r="J1410" t="s">
        <v>17450</v>
      </c>
      <c r="K1410" t="s">
        <v>17451</v>
      </c>
      <c r="L1410" t="s">
        <v>17452</v>
      </c>
      <c r="M1410" t="s">
        <v>17453</v>
      </c>
      <c r="N1410" t="s">
        <v>17454</v>
      </c>
      <c r="O1410" t="s">
        <v>17455</v>
      </c>
      <c r="P1410" t="s">
        <v>5337</v>
      </c>
      <c r="Q1410">
        <v>2737</v>
      </c>
      <c r="R1410">
        <v>1407</v>
      </c>
      <c r="S1410">
        <v>3152</v>
      </c>
      <c r="T1410">
        <v>1611</v>
      </c>
      <c r="U1410" t="s">
        <v>17456</v>
      </c>
    </row>
    <row r="1411" spans="1:21" x14ac:dyDescent="0.2">
      <c r="A1411">
        <v>1410</v>
      </c>
      <c r="B1411" t="s">
        <v>17457</v>
      </c>
      <c r="C1411" t="s">
        <v>17457</v>
      </c>
      <c r="D1411" t="s">
        <v>17458</v>
      </c>
      <c r="E1411" t="s">
        <v>17459</v>
      </c>
      <c r="F1411" t="s">
        <v>17460</v>
      </c>
      <c r="G1411" t="s">
        <v>3392</v>
      </c>
      <c r="H1411" t="s">
        <v>17461</v>
      </c>
      <c r="I1411" t="s">
        <v>17457</v>
      </c>
      <c r="J1411" t="s">
        <v>17462</v>
      </c>
      <c r="K1411" t="s">
        <v>17461</v>
      </c>
      <c r="L1411" t="s">
        <v>17463</v>
      </c>
      <c r="M1411" t="s">
        <v>17464</v>
      </c>
      <c r="N1411" t="s">
        <v>17465</v>
      </c>
      <c r="O1411" t="s">
        <v>17462</v>
      </c>
      <c r="P1411" t="s">
        <v>8231</v>
      </c>
      <c r="Q1411">
        <v>1335</v>
      </c>
      <c r="R1411">
        <v>1408</v>
      </c>
      <c r="S1411">
        <v>205</v>
      </c>
      <c r="T1411">
        <v>444</v>
      </c>
      <c r="U1411" t="s">
        <v>17466</v>
      </c>
    </row>
    <row r="1412" spans="1:21" x14ac:dyDescent="0.2">
      <c r="A1412">
        <v>1411</v>
      </c>
      <c r="B1412" t="s">
        <v>17467</v>
      </c>
      <c r="C1412" t="s">
        <v>17467</v>
      </c>
      <c r="D1412" t="s">
        <v>17468</v>
      </c>
      <c r="E1412" t="s">
        <v>17469</v>
      </c>
      <c r="F1412" t="s">
        <v>17470</v>
      </c>
      <c r="G1412" t="s">
        <v>2287</v>
      </c>
      <c r="H1412" t="s">
        <v>17471</v>
      </c>
      <c r="I1412" t="s">
        <v>17471</v>
      </c>
      <c r="J1412" t="s">
        <v>17472</v>
      </c>
      <c r="K1412" t="s">
        <v>17473</v>
      </c>
      <c r="L1412" t="s">
        <v>17474</v>
      </c>
      <c r="M1412" t="s">
        <v>17475</v>
      </c>
      <c r="N1412" t="s">
        <v>17476</v>
      </c>
      <c r="O1412" t="e" cm="1">
        <f t="array" ref="O1412">-proof</f>
        <v>#NAME?</v>
      </c>
      <c r="P1412" t="s">
        <v>1372</v>
      </c>
      <c r="Q1412">
        <v>2232</v>
      </c>
      <c r="R1412">
        <v>1409</v>
      </c>
      <c r="S1412">
        <v>1456</v>
      </c>
      <c r="T1412">
        <v>1675</v>
      </c>
      <c r="U1412" t="s">
        <v>17477</v>
      </c>
    </row>
    <row r="1413" spans="1:21" x14ac:dyDescent="0.2">
      <c r="A1413">
        <v>1412</v>
      </c>
      <c r="B1413" t="s">
        <v>17478</v>
      </c>
      <c r="C1413" t="s">
        <v>17479</v>
      </c>
      <c r="D1413" t="s">
        <v>10314</v>
      </c>
      <c r="E1413" t="s">
        <v>10315</v>
      </c>
      <c r="F1413" t="s">
        <v>10316</v>
      </c>
      <c r="G1413" t="s">
        <v>11206</v>
      </c>
      <c r="H1413" t="s">
        <v>17480</v>
      </c>
      <c r="I1413" t="s">
        <v>17481</v>
      </c>
      <c r="J1413" t="s">
        <v>17482</v>
      </c>
      <c r="K1413" t="s">
        <v>17483</v>
      </c>
      <c r="L1413" t="s">
        <v>17484</v>
      </c>
      <c r="M1413" t="s">
        <v>17485</v>
      </c>
      <c r="N1413" t="s">
        <v>17486</v>
      </c>
      <c r="O1413" t="s">
        <v>17487</v>
      </c>
      <c r="P1413" t="s">
        <v>1372</v>
      </c>
      <c r="Q1413">
        <v>2114</v>
      </c>
      <c r="R1413">
        <v>1410</v>
      </c>
      <c r="S1413">
        <v>1148</v>
      </c>
      <c r="T1413">
        <v>1723</v>
      </c>
      <c r="U1413" t="s">
        <v>17488</v>
      </c>
    </row>
    <row r="1414" spans="1:21" x14ac:dyDescent="0.2">
      <c r="A1414">
        <v>1413</v>
      </c>
      <c r="B1414" t="s">
        <v>17489</v>
      </c>
      <c r="C1414" t="s">
        <v>17489</v>
      </c>
      <c r="D1414" t="s">
        <v>17490</v>
      </c>
      <c r="E1414" t="s">
        <v>17491</v>
      </c>
      <c r="F1414" t="s">
        <v>17492</v>
      </c>
      <c r="G1414" t="s">
        <v>17493</v>
      </c>
      <c r="H1414" t="s">
        <v>17494</v>
      </c>
      <c r="I1414" t="s">
        <v>17494</v>
      </c>
      <c r="J1414" t="s">
        <v>17495</v>
      </c>
      <c r="K1414" t="s">
        <v>17496</v>
      </c>
      <c r="L1414" t="s">
        <v>17497</v>
      </c>
      <c r="M1414" t="s">
        <v>17498</v>
      </c>
      <c r="N1414" t="s">
        <v>17499</v>
      </c>
      <c r="O1414" t="s">
        <v>17500</v>
      </c>
      <c r="P1414" t="s">
        <v>5337</v>
      </c>
      <c r="Q1414">
        <v>1836</v>
      </c>
      <c r="R1414">
        <v>1411</v>
      </c>
      <c r="S1414">
        <v>85</v>
      </c>
      <c r="T1414">
        <v>1596</v>
      </c>
      <c r="U1414" t="s">
        <v>17501</v>
      </c>
    </row>
    <row r="1415" spans="1:21" x14ac:dyDescent="0.2">
      <c r="A1415">
        <v>1414</v>
      </c>
      <c r="B1415" t="s">
        <v>17502</v>
      </c>
      <c r="C1415" t="s">
        <v>17503</v>
      </c>
      <c r="D1415" t="s">
        <v>17504</v>
      </c>
      <c r="E1415" t="s">
        <v>17505</v>
      </c>
      <c r="F1415" t="s">
        <v>17506</v>
      </c>
      <c r="G1415" t="s">
        <v>17507</v>
      </c>
      <c r="H1415" t="s">
        <v>17508</v>
      </c>
      <c r="I1415" t="s">
        <v>17509</v>
      </c>
      <c r="J1415" t="s">
        <v>17510</v>
      </c>
      <c r="K1415" t="s">
        <v>17511</v>
      </c>
      <c r="L1415" t="s">
        <v>17512</v>
      </c>
      <c r="M1415" t="s">
        <v>17513</v>
      </c>
      <c r="N1415" t="s">
        <v>17514</v>
      </c>
      <c r="O1415" t="s">
        <v>17515</v>
      </c>
      <c r="P1415" t="s">
        <v>1372</v>
      </c>
      <c r="Q1415">
        <v>2456</v>
      </c>
      <c r="R1415">
        <v>1412</v>
      </c>
      <c r="S1415">
        <v>637</v>
      </c>
      <c r="T1415">
        <v>1559</v>
      </c>
      <c r="U1415" t="s">
        <v>17516</v>
      </c>
    </row>
    <row r="1416" spans="1:21" x14ac:dyDescent="0.2">
      <c r="A1416">
        <v>1415</v>
      </c>
      <c r="B1416" t="s">
        <v>17517</v>
      </c>
      <c r="C1416" t="s">
        <v>17518</v>
      </c>
      <c r="D1416" t="s">
        <v>7103</v>
      </c>
      <c r="E1416" t="s">
        <v>7104</v>
      </c>
      <c r="F1416" t="s">
        <v>7105</v>
      </c>
      <c r="G1416" t="s">
        <v>17519</v>
      </c>
      <c r="H1416" t="s">
        <v>17520</v>
      </c>
      <c r="I1416" t="s">
        <v>17521</v>
      </c>
      <c r="J1416" t="s">
        <v>17522</v>
      </c>
      <c r="K1416" t="s">
        <v>17523</v>
      </c>
      <c r="L1416" t="s">
        <v>17524</v>
      </c>
      <c r="M1416" t="s">
        <v>17525</v>
      </c>
      <c r="N1416" t="s">
        <v>17526</v>
      </c>
      <c r="O1416" t="s">
        <v>17527</v>
      </c>
      <c r="P1416" t="s">
        <v>5337</v>
      </c>
      <c r="Q1416">
        <v>2393</v>
      </c>
      <c r="R1416">
        <v>1413</v>
      </c>
      <c r="S1416">
        <v>2487</v>
      </c>
      <c r="T1416">
        <v>1515</v>
      </c>
      <c r="U1416" t="s">
        <v>17526</v>
      </c>
    </row>
    <row r="1417" spans="1:21" x14ac:dyDescent="0.2">
      <c r="A1417">
        <v>1416</v>
      </c>
      <c r="B1417" t="s">
        <v>17528</v>
      </c>
      <c r="C1417" t="s">
        <v>17528</v>
      </c>
      <c r="D1417" t="s">
        <v>17529</v>
      </c>
      <c r="E1417" t="s">
        <v>17530</v>
      </c>
      <c r="F1417" t="s">
        <v>17531</v>
      </c>
      <c r="G1417" t="s">
        <v>14700</v>
      </c>
      <c r="H1417" t="s">
        <v>17532</v>
      </c>
      <c r="I1417" t="s">
        <v>17533</v>
      </c>
      <c r="J1417" t="s">
        <v>17534</v>
      </c>
      <c r="K1417" t="s">
        <v>17535</v>
      </c>
      <c r="L1417" t="s">
        <v>17536</v>
      </c>
      <c r="M1417" t="s">
        <v>17537</v>
      </c>
      <c r="N1417" t="s">
        <v>17538</v>
      </c>
      <c r="O1417" t="s">
        <v>17539</v>
      </c>
      <c r="P1417" t="s">
        <v>604</v>
      </c>
      <c r="Q1417">
        <v>2749</v>
      </c>
      <c r="R1417">
        <v>1414</v>
      </c>
      <c r="S1417">
        <v>2403</v>
      </c>
      <c r="T1417">
        <v>1462</v>
      </c>
      <c r="U1417" t="s">
        <v>17540</v>
      </c>
    </row>
    <row r="1418" spans="1:21" x14ac:dyDescent="0.2">
      <c r="A1418">
        <v>1417</v>
      </c>
      <c r="B1418" t="s">
        <v>17541</v>
      </c>
      <c r="C1418" t="s">
        <v>17541</v>
      </c>
      <c r="D1418" t="s">
        <v>17542</v>
      </c>
      <c r="E1418" t="s">
        <v>17543</v>
      </c>
      <c r="F1418" t="s">
        <v>17544</v>
      </c>
      <c r="G1418" t="s">
        <v>9537</v>
      </c>
      <c r="H1418" t="s">
        <v>17545</v>
      </c>
      <c r="I1418" t="s">
        <v>17545</v>
      </c>
      <c r="J1418" t="s">
        <v>17546</v>
      </c>
      <c r="K1418" t="s">
        <v>17547</v>
      </c>
      <c r="L1418" t="s">
        <v>17548</v>
      </c>
      <c r="M1418" t="s">
        <v>17549</v>
      </c>
      <c r="N1418" t="s">
        <v>17550</v>
      </c>
      <c r="O1418" t="s">
        <v>17551</v>
      </c>
      <c r="P1418" t="s">
        <v>1372</v>
      </c>
      <c r="Q1418">
        <v>2153</v>
      </c>
      <c r="R1418">
        <v>1415</v>
      </c>
      <c r="S1418">
        <v>1289</v>
      </c>
      <c r="T1418">
        <v>1703</v>
      </c>
      <c r="U1418" t="s">
        <v>17552</v>
      </c>
    </row>
    <row r="1419" spans="1:21" x14ac:dyDescent="0.2">
      <c r="A1419">
        <v>1418</v>
      </c>
      <c r="B1419" t="s">
        <v>17553</v>
      </c>
      <c r="C1419" t="s">
        <v>17553</v>
      </c>
      <c r="D1419" t="s">
        <v>16223</v>
      </c>
      <c r="E1419" t="s">
        <v>16224</v>
      </c>
      <c r="F1419" t="s">
        <v>16225</v>
      </c>
      <c r="G1419" t="s">
        <v>10624</v>
      </c>
      <c r="H1419" t="s">
        <v>14948</v>
      </c>
      <c r="I1419" t="s">
        <v>17554</v>
      </c>
      <c r="J1419" t="s">
        <v>17555</v>
      </c>
      <c r="K1419" t="s">
        <v>17556</v>
      </c>
      <c r="L1419" t="s">
        <v>17557</v>
      </c>
      <c r="M1419" t="s">
        <v>17558</v>
      </c>
      <c r="N1419" t="s">
        <v>17559</v>
      </c>
      <c r="O1419" t="s">
        <v>17560</v>
      </c>
      <c r="P1419" t="s">
        <v>5337</v>
      </c>
      <c r="Q1419">
        <v>2037</v>
      </c>
      <c r="R1419">
        <v>1416</v>
      </c>
      <c r="S1419">
        <v>2436</v>
      </c>
      <c r="T1419">
        <v>1641</v>
      </c>
      <c r="U1419" t="s">
        <v>17561</v>
      </c>
    </row>
    <row r="1420" spans="1:21" x14ac:dyDescent="0.2">
      <c r="A1420">
        <v>1419</v>
      </c>
      <c r="B1420" t="s">
        <v>17562</v>
      </c>
      <c r="C1420" t="s">
        <v>17562</v>
      </c>
      <c r="D1420" t="s">
        <v>10489</v>
      </c>
      <c r="E1420" t="s">
        <v>10490</v>
      </c>
      <c r="F1420" t="s">
        <v>10491</v>
      </c>
      <c r="G1420" t="s">
        <v>15614</v>
      </c>
      <c r="H1420" t="s">
        <v>17563</v>
      </c>
      <c r="I1420" t="s">
        <v>17563</v>
      </c>
      <c r="J1420" t="s">
        <v>17564</v>
      </c>
      <c r="K1420" t="s">
        <v>17565</v>
      </c>
      <c r="L1420" t="s">
        <v>17566</v>
      </c>
      <c r="M1420" t="s">
        <v>17567</v>
      </c>
      <c r="N1420" t="s">
        <v>17568</v>
      </c>
      <c r="O1420" t="s">
        <v>17569</v>
      </c>
      <c r="P1420" t="s">
        <v>5337</v>
      </c>
      <c r="Q1420">
        <v>1390</v>
      </c>
      <c r="R1420">
        <v>1417</v>
      </c>
      <c r="S1420">
        <v>189</v>
      </c>
      <c r="T1420">
        <v>1806</v>
      </c>
      <c r="U1420" t="s">
        <v>17568</v>
      </c>
    </row>
    <row r="1421" spans="1:21" x14ac:dyDescent="0.2">
      <c r="A1421">
        <v>1420</v>
      </c>
      <c r="B1421" t="s">
        <v>17570</v>
      </c>
      <c r="C1421" t="s">
        <v>17570</v>
      </c>
      <c r="D1421" t="s">
        <v>17571</v>
      </c>
      <c r="E1421" t="s">
        <v>17572</v>
      </c>
      <c r="F1421" t="s">
        <v>17573</v>
      </c>
      <c r="G1421" t="s">
        <v>3695</v>
      </c>
      <c r="H1421" t="s">
        <v>17574</v>
      </c>
      <c r="I1421" t="s">
        <v>17574</v>
      </c>
      <c r="J1421" t="s">
        <v>17575</v>
      </c>
      <c r="K1421" t="s">
        <v>17574</v>
      </c>
      <c r="L1421" t="s">
        <v>17576</v>
      </c>
      <c r="M1421" t="s">
        <v>17577</v>
      </c>
      <c r="N1421" t="s">
        <v>17578</v>
      </c>
      <c r="O1421" t="s">
        <v>17579</v>
      </c>
      <c r="Q1421">
        <v>2632</v>
      </c>
      <c r="R1421">
        <v>1418</v>
      </c>
      <c r="S1421">
        <v>2202</v>
      </c>
      <c r="T1421">
        <v>2380</v>
      </c>
      <c r="U1421" t="s">
        <v>17580</v>
      </c>
    </row>
    <row r="1422" spans="1:21" x14ac:dyDescent="0.2">
      <c r="A1422">
        <v>1421</v>
      </c>
      <c r="B1422" t="s">
        <v>17581</v>
      </c>
      <c r="C1422" t="s">
        <v>17581</v>
      </c>
      <c r="D1422" t="s">
        <v>9495</v>
      </c>
      <c r="E1422" t="s">
        <v>9496</v>
      </c>
      <c r="F1422" t="s">
        <v>9497</v>
      </c>
      <c r="G1422" t="s">
        <v>9498</v>
      </c>
      <c r="H1422" t="s">
        <v>17582</v>
      </c>
      <c r="I1422" t="s">
        <v>17582</v>
      </c>
      <c r="J1422" t="s">
        <v>17583</v>
      </c>
      <c r="K1422" t="s">
        <v>17584</v>
      </c>
      <c r="L1422" t="s">
        <v>17585</v>
      </c>
      <c r="M1422" t="s">
        <v>17586</v>
      </c>
      <c r="N1422" t="s">
        <v>17587</v>
      </c>
      <c r="O1422" t="s">
        <v>17588</v>
      </c>
      <c r="P1422" t="s">
        <v>2204</v>
      </c>
      <c r="Q1422">
        <v>459</v>
      </c>
      <c r="R1422">
        <v>1419</v>
      </c>
      <c r="S1422">
        <v>1465</v>
      </c>
      <c r="T1422">
        <v>1664</v>
      </c>
      <c r="U1422" t="s">
        <v>17587</v>
      </c>
    </row>
    <row r="1423" spans="1:21" x14ac:dyDescent="0.2">
      <c r="A1423">
        <v>1422</v>
      </c>
      <c r="B1423" t="s">
        <v>17589</v>
      </c>
      <c r="C1423" t="s">
        <v>17589</v>
      </c>
      <c r="D1423" t="s">
        <v>9852</v>
      </c>
      <c r="E1423" t="s">
        <v>9853</v>
      </c>
      <c r="F1423" t="s">
        <v>9854</v>
      </c>
      <c r="G1423" t="s">
        <v>9855</v>
      </c>
      <c r="H1423" t="s">
        <v>17590</v>
      </c>
      <c r="I1423" t="s">
        <v>17591</v>
      </c>
      <c r="J1423" t="s">
        <v>17592</v>
      </c>
      <c r="K1423" t="s">
        <v>17593</v>
      </c>
      <c r="L1423" t="s">
        <v>17594</v>
      </c>
      <c r="M1423" t="s">
        <v>17595</v>
      </c>
      <c r="N1423" t="s">
        <v>17596</v>
      </c>
      <c r="O1423" t="s">
        <v>17597</v>
      </c>
      <c r="P1423" t="s">
        <v>1372</v>
      </c>
      <c r="Q1423">
        <v>2471</v>
      </c>
      <c r="R1423">
        <v>1420</v>
      </c>
      <c r="S1423">
        <v>2879</v>
      </c>
      <c r="T1423">
        <v>1665</v>
      </c>
      <c r="U1423" t="s">
        <v>17598</v>
      </c>
    </row>
    <row r="1424" spans="1:21" x14ac:dyDescent="0.2">
      <c r="A1424">
        <v>1423</v>
      </c>
      <c r="B1424" t="s">
        <v>17599</v>
      </c>
      <c r="C1424" t="s">
        <v>17599</v>
      </c>
      <c r="D1424" t="s">
        <v>17600</v>
      </c>
      <c r="E1424" t="s">
        <v>17601</v>
      </c>
      <c r="F1424" t="s">
        <v>17602</v>
      </c>
      <c r="G1424" t="s">
        <v>371</v>
      </c>
      <c r="H1424" t="s">
        <v>17603</v>
      </c>
      <c r="I1424" t="s">
        <v>17604</v>
      </c>
      <c r="J1424" t="s">
        <v>17605</v>
      </c>
      <c r="K1424" t="s">
        <v>17606</v>
      </c>
      <c r="L1424" t="s">
        <v>17607</v>
      </c>
      <c r="M1424" t="s">
        <v>17608</v>
      </c>
      <c r="N1424" t="s">
        <v>17609</v>
      </c>
      <c r="O1424" t="s">
        <v>17609</v>
      </c>
      <c r="P1424" t="s">
        <v>2204</v>
      </c>
      <c r="Q1424">
        <v>2168</v>
      </c>
      <c r="R1424">
        <v>1421</v>
      </c>
      <c r="S1424">
        <v>1280</v>
      </c>
      <c r="T1424">
        <v>1831</v>
      </c>
      <c r="U1424" t="s">
        <v>17610</v>
      </c>
    </row>
    <row r="1425" spans="1:21" x14ac:dyDescent="0.2">
      <c r="A1425">
        <v>1424</v>
      </c>
      <c r="B1425" t="s">
        <v>17611</v>
      </c>
      <c r="C1425" t="s">
        <v>17611</v>
      </c>
      <c r="D1425" t="s">
        <v>3679</v>
      </c>
      <c r="E1425" t="s">
        <v>3680</v>
      </c>
      <c r="F1425" t="s">
        <v>3681</v>
      </c>
      <c r="G1425" t="s">
        <v>16239</v>
      </c>
      <c r="H1425" t="s">
        <v>17612</v>
      </c>
      <c r="I1425" t="s">
        <v>17613</v>
      </c>
      <c r="J1425" t="s">
        <v>17614</v>
      </c>
      <c r="K1425" t="s">
        <v>17615</v>
      </c>
      <c r="L1425" t="s">
        <v>17616</v>
      </c>
      <c r="M1425" t="s">
        <v>17617</v>
      </c>
      <c r="N1425" t="s">
        <v>17618</v>
      </c>
      <c r="O1425" t="s">
        <v>17619</v>
      </c>
      <c r="P1425" t="s">
        <v>604</v>
      </c>
      <c r="Q1425">
        <v>653</v>
      </c>
      <c r="R1425">
        <v>1422</v>
      </c>
      <c r="S1425">
        <v>1065</v>
      </c>
      <c r="T1425">
        <v>1052</v>
      </c>
      <c r="U1425" t="s">
        <v>17620</v>
      </c>
    </row>
    <row r="1426" spans="1:21" x14ac:dyDescent="0.2">
      <c r="A1426">
        <v>1425</v>
      </c>
      <c r="B1426" t="s">
        <v>17621</v>
      </c>
      <c r="C1426" t="s">
        <v>17621</v>
      </c>
      <c r="D1426" t="s">
        <v>7011</v>
      </c>
      <c r="E1426" t="s">
        <v>7012</v>
      </c>
      <c r="F1426" t="s">
        <v>7013</v>
      </c>
      <c r="G1426" t="s">
        <v>17622</v>
      </c>
      <c r="H1426" t="s">
        <v>17623</v>
      </c>
      <c r="I1426" t="s">
        <v>17623</v>
      </c>
      <c r="J1426" t="s">
        <v>17624</v>
      </c>
      <c r="K1426" t="s">
        <v>17625</v>
      </c>
      <c r="L1426" t="s">
        <v>17626</v>
      </c>
      <c r="M1426" t="s">
        <v>17627</v>
      </c>
      <c r="N1426" t="s">
        <v>17628</v>
      </c>
      <c r="O1426" t="s">
        <v>17629</v>
      </c>
      <c r="P1426" t="s">
        <v>2204</v>
      </c>
      <c r="Q1426">
        <v>1927</v>
      </c>
      <c r="R1426">
        <v>1423</v>
      </c>
      <c r="S1426">
        <v>1106</v>
      </c>
      <c r="T1426">
        <v>1665</v>
      </c>
      <c r="U1426" t="s">
        <v>17630</v>
      </c>
    </row>
    <row r="1427" spans="1:21" x14ac:dyDescent="0.2">
      <c r="A1427">
        <v>1426</v>
      </c>
      <c r="B1427" t="s">
        <v>17631</v>
      </c>
      <c r="C1427" t="s">
        <v>17632</v>
      </c>
      <c r="D1427" t="s">
        <v>17633</v>
      </c>
      <c r="E1427" t="s">
        <v>17634</v>
      </c>
      <c r="F1427" t="s">
        <v>17635</v>
      </c>
      <c r="G1427" t="s">
        <v>17636</v>
      </c>
      <c r="H1427" t="s">
        <v>17637</v>
      </c>
      <c r="I1427" t="s">
        <v>17638</v>
      </c>
      <c r="J1427" t="s">
        <v>17639</v>
      </c>
      <c r="K1427" t="s">
        <v>17640</v>
      </c>
      <c r="L1427" t="s">
        <v>17641</v>
      </c>
      <c r="M1427" t="s">
        <v>17642</v>
      </c>
      <c r="N1427" t="s">
        <v>17643</v>
      </c>
      <c r="O1427" t="s">
        <v>17644</v>
      </c>
      <c r="P1427" t="s">
        <v>8231</v>
      </c>
      <c r="Q1427">
        <v>1757</v>
      </c>
      <c r="R1427">
        <v>1424</v>
      </c>
      <c r="S1427">
        <v>1414</v>
      </c>
      <c r="T1427">
        <v>1675</v>
      </c>
      <c r="U1427" t="s">
        <v>17645</v>
      </c>
    </row>
    <row r="1428" spans="1:21" x14ac:dyDescent="0.2">
      <c r="A1428">
        <v>1427</v>
      </c>
      <c r="B1428" t="s">
        <v>17646</v>
      </c>
      <c r="C1428" t="s">
        <v>17647</v>
      </c>
      <c r="D1428" t="s">
        <v>17648</v>
      </c>
      <c r="E1428" t="s">
        <v>17649</v>
      </c>
      <c r="F1428" t="s">
        <v>17650</v>
      </c>
      <c r="G1428" t="s">
        <v>196</v>
      </c>
      <c r="H1428" t="s">
        <v>17651</v>
      </c>
      <c r="I1428" t="s">
        <v>17652</v>
      </c>
      <c r="J1428" t="s">
        <v>17653</v>
      </c>
      <c r="K1428" t="s">
        <v>17654</v>
      </c>
      <c r="L1428" t="s">
        <v>17655</v>
      </c>
      <c r="M1428" t="s">
        <v>17656</v>
      </c>
      <c r="N1428" t="s">
        <v>17657</v>
      </c>
      <c r="O1428" t="s">
        <v>17658</v>
      </c>
      <c r="P1428" t="s">
        <v>604</v>
      </c>
      <c r="Q1428">
        <v>2391</v>
      </c>
      <c r="R1428">
        <v>1425</v>
      </c>
      <c r="S1428">
        <v>2496</v>
      </c>
      <c r="T1428">
        <v>1396</v>
      </c>
      <c r="U1428" t="s">
        <v>17659</v>
      </c>
    </row>
    <row r="1429" spans="1:21" x14ac:dyDescent="0.2">
      <c r="A1429">
        <v>1428</v>
      </c>
      <c r="B1429" t="s">
        <v>17660</v>
      </c>
      <c r="C1429" t="s">
        <v>17660</v>
      </c>
      <c r="D1429" t="s">
        <v>17661</v>
      </c>
      <c r="E1429" t="s">
        <v>17662</v>
      </c>
      <c r="F1429" t="s">
        <v>17663</v>
      </c>
      <c r="G1429" t="s">
        <v>17664</v>
      </c>
      <c r="H1429" t="s">
        <v>17665</v>
      </c>
      <c r="I1429" t="s">
        <v>17666</v>
      </c>
      <c r="J1429" t="s">
        <v>17667</v>
      </c>
      <c r="K1429" t="s">
        <v>17668</v>
      </c>
      <c r="L1429" t="s">
        <v>17669</v>
      </c>
      <c r="M1429" t="s">
        <v>17670</v>
      </c>
      <c r="N1429" t="s">
        <v>17671</v>
      </c>
      <c r="O1429" t="s">
        <v>17672</v>
      </c>
      <c r="P1429" t="s">
        <v>257</v>
      </c>
      <c r="Q1429">
        <v>2727</v>
      </c>
      <c r="R1429">
        <v>1426</v>
      </c>
      <c r="S1429">
        <v>1161</v>
      </c>
      <c r="T1429">
        <v>1536</v>
      </c>
      <c r="U1429" t="s">
        <v>17673</v>
      </c>
    </row>
    <row r="1430" spans="1:21" x14ac:dyDescent="0.2">
      <c r="A1430">
        <v>1429</v>
      </c>
      <c r="B1430" t="s">
        <v>2996</v>
      </c>
      <c r="C1430" t="s">
        <v>2996</v>
      </c>
      <c r="D1430" t="s">
        <v>17674</v>
      </c>
      <c r="E1430" t="s">
        <v>17675</v>
      </c>
      <c r="F1430" t="s">
        <v>17676</v>
      </c>
      <c r="G1430" t="s">
        <v>2991</v>
      </c>
      <c r="H1430" t="s">
        <v>17677</v>
      </c>
      <c r="I1430" t="s">
        <v>17678</v>
      </c>
      <c r="J1430" t="s">
        <v>17679</v>
      </c>
      <c r="K1430" t="s">
        <v>17680</v>
      </c>
      <c r="L1430" t="s">
        <v>17681</v>
      </c>
      <c r="M1430" t="s">
        <v>17682</v>
      </c>
      <c r="N1430" t="s">
        <v>17683</v>
      </c>
      <c r="O1430" t="s">
        <v>17684</v>
      </c>
      <c r="P1430" t="s">
        <v>8231</v>
      </c>
      <c r="Q1430">
        <v>2101</v>
      </c>
      <c r="R1430">
        <v>1427</v>
      </c>
      <c r="S1430">
        <v>1826</v>
      </c>
      <c r="T1430">
        <v>1806</v>
      </c>
      <c r="U1430" t="s">
        <v>17685</v>
      </c>
    </row>
    <row r="1431" spans="1:21" x14ac:dyDescent="0.2">
      <c r="A1431">
        <v>1430</v>
      </c>
      <c r="B1431" t="s">
        <v>17686</v>
      </c>
      <c r="C1431" t="s">
        <v>17686</v>
      </c>
      <c r="D1431" t="s">
        <v>2182</v>
      </c>
      <c r="E1431" t="s">
        <v>2183</v>
      </c>
      <c r="F1431" t="s">
        <v>2184</v>
      </c>
      <c r="G1431" t="s">
        <v>3948</v>
      </c>
      <c r="H1431" t="s">
        <v>17687</v>
      </c>
      <c r="I1431" t="s">
        <v>17687</v>
      </c>
      <c r="J1431" t="s">
        <v>17688</v>
      </c>
      <c r="K1431" t="s">
        <v>17689</v>
      </c>
      <c r="L1431" t="s">
        <v>17690</v>
      </c>
      <c r="M1431" t="s">
        <v>17691</v>
      </c>
      <c r="N1431" t="s">
        <v>17692</v>
      </c>
      <c r="O1431" t="s">
        <v>17693</v>
      </c>
      <c r="P1431" t="s">
        <v>1372</v>
      </c>
      <c r="Q1431">
        <v>2846</v>
      </c>
      <c r="R1431">
        <v>1428</v>
      </c>
      <c r="S1431">
        <v>2351</v>
      </c>
      <c r="T1431">
        <v>1883</v>
      </c>
      <c r="U1431" t="s">
        <v>17692</v>
      </c>
    </row>
    <row r="1432" spans="1:21" x14ac:dyDescent="0.2">
      <c r="A1432">
        <v>1431</v>
      </c>
      <c r="B1432" t="s">
        <v>17694</v>
      </c>
      <c r="C1432" t="s">
        <v>17694</v>
      </c>
      <c r="D1432" t="s">
        <v>1512</v>
      </c>
      <c r="E1432" t="s">
        <v>1513</v>
      </c>
      <c r="F1432" t="s">
        <v>1514</v>
      </c>
      <c r="G1432" t="s">
        <v>7842</v>
      </c>
      <c r="H1432" t="s">
        <v>17695</v>
      </c>
      <c r="I1432" t="s">
        <v>17696</v>
      </c>
      <c r="J1432" t="s">
        <v>17697</v>
      </c>
      <c r="K1432" t="s">
        <v>17698</v>
      </c>
      <c r="L1432" t="s">
        <v>17699</v>
      </c>
      <c r="M1432" t="s">
        <v>17700</v>
      </c>
      <c r="N1432" t="s">
        <v>17701</v>
      </c>
      <c r="O1432" t="s">
        <v>17702</v>
      </c>
      <c r="P1432" t="s">
        <v>8231</v>
      </c>
      <c r="Q1432">
        <v>1702</v>
      </c>
      <c r="R1432">
        <v>1429</v>
      </c>
      <c r="S1432">
        <v>2556</v>
      </c>
      <c r="T1432">
        <v>2614</v>
      </c>
      <c r="U1432" t="s">
        <v>17703</v>
      </c>
    </row>
    <row r="1433" spans="1:21" x14ac:dyDescent="0.2">
      <c r="A1433">
        <v>1432</v>
      </c>
      <c r="B1433" t="s">
        <v>17704</v>
      </c>
      <c r="C1433" t="s">
        <v>17704</v>
      </c>
      <c r="D1433" t="s">
        <v>17705</v>
      </c>
      <c r="E1433" t="s">
        <v>12899</v>
      </c>
      <c r="F1433" t="s">
        <v>17706</v>
      </c>
      <c r="G1433" t="s">
        <v>12953</v>
      </c>
      <c r="H1433" t="s">
        <v>17707</v>
      </c>
      <c r="I1433" t="s">
        <v>17708</v>
      </c>
      <c r="J1433" t="s">
        <v>17709</v>
      </c>
      <c r="K1433" t="s">
        <v>17710</v>
      </c>
      <c r="L1433" t="s">
        <v>17711</v>
      </c>
      <c r="M1433" t="s">
        <v>17712</v>
      </c>
      <c r="N1433" t="s">
        <v>17713</v>
      </c>
      <c r="O1433" t="s">
        <v>17714</v>
      </c>
      <c r="P1433" t="s">
        <v>1372</v>
      </c>
      <c r="Q1433">
        <v>658</v>
      </c>
      <c r="R1433">
        <v>1430</v>
      </c>
      <c r="S1433">
        <v>794</v>
      </c>
      <c r="T1433">
        <v>2001</v>
      </c>
      <c r="U1433" t="s">
        <v>17713</v>
      </c>
    </row>
    <row r="1434" spans="1:21" x14ac:dyDescent="0.2">
      <c r="A1434">
        <v>1433</v>
      </c>
      <c r="B1434" t="s">
        <v>17715</v>
      </c>
      <c r="C1434" t="s">
        <v>17715</v>
      </c>
      <c r="D1434" t="s">
        <v>17716</v>
      </c>
      <c r="E1434" t="s">
        <v>17717</v>
      </c>
      <c r="F1434" t="s">
        <v>17718</v>
      </c>
      <c r="G1434" t="s">
        <v>17719</v>
      </c>
      <c r="H1434" t="s">
        <v>17720</v>
      </c>
      <c r="I1434" t="s">
        <v>17720</v>
      </c>
      <c r="J1434" t="s">
        <v>387</v>
      </c>
      <c r="K1434" t="s">
        <v>17721</v>
      </c>
      <c r="L1434" t="s">
        <v>17722</v>
      </c>
      <c r="M1434" t="s">
        <v>17723</v>
      </c>
      <c r="N1434" t="s">
        <v>17724</v>
      </c>
      <c r="O1434" t="s">
        <v>17725</v>
      </c>
      <c r="P1434" t="s">
        <v>5337</v>
      </c>
      <c r="Q1434">
        <v>1360</v>
      </c>
      <c r="R1434">
        <v>1431</v>
      </c>
      <c r="S1434">
        <v>77</v>
      </c>
      <c r="T1434">
        <v>152</v>
      </c>
      <c r="U1434" t="s">
        <v>17726</v>
      </c>
    </row>
    <row r="1435" spans="1:21" x14ac:dyDescent="0.2">
      <c r="A1435">
        <v>1434</v>
      </c>
      <c r="B1435" t="s">
        <v>17727</v>
      </c>
      <c r="C1435" t="s">
        <v>17728</v>
      </c>
      <c r="D1435" t="s">
        <v>7991</v>
      </c>
      <c r="E1435" t="s">
        <v>7992</v>
      </c>
      <c r="F1435" t="s">
        <v>7993</v>
      </c>
      <c r="G1435" t="s">
        <v>2976</v>
      </c>
      <c r="H1435" t="s">
        <v>17729</v>
      </c>
      <c r="I1435" t="s">
        <v>17729</v>
      </c>
      <c r="J1435" t="s">
        <v>17730</v>
      </c>
      <c r="K1435" t="s">
        <v>17731</v>
      </c>
      <c r="L1435" t="s">
        <v>17732</v>
      </c>
      <c r="M1435" t="s">
        <v>17733</v>
      </c>
      <c r="N1435" t="s">
        <v>17734</v>
      </c>
      <c r="O1435" t="s">
        <v>17735</v>
      </c>
      <c r="P1435" t="s">
        <v>5337</v>
      </c>
      <c r="Q1435">
        <v>336</v>
      </c>
      <c r="R1435">
        <v>1432</v>
      </c>
      <c r="S1435">
        <v>510</v>
      </c>
      <c r="T1435">
        <v>872</v>
      </c>
      <c r="U1435" t="s">
        <v>17734</v>
      </c>
    </row>
    <row r="1436" spans="1:21" x14ac:dyDescent="0.2">
      <c r="A1436">
        <v>1435</v>
      </c>
      <c r="B1436" t="s">
        <v>17736</v>
      </c>
      <c r="C1436" t="s">
        <v>17736</v>
      </c>
      <c r="D1436" t="s">
        <v>17737</v>
      </c>
      <c r="E1436" t="s">
        <v>17738</v>
      </c>
      <c r="F1436" t="s">
        <v>17739</v>
      </c>
      <c r="G1436" t="s">
        <v>17740</v>
      </c>
      <c r="H1436" t="s">
        <v>17741</v>
      </c>
      <c r="I1436" t="s">
        <v>17742</v>
      </c>
      <c r="J1436" t="s">
        <v>17743</v>
      </c>
      <c r="K1436" t="s">
        <v>17744</v>
      </c>
      <c r="L1436" t="s">
        <v>17745</v>
      </c>
      <c r="M1436" t="s">
        <v>17746</v>
      </c>
      <c r="N1436" t="s">
        <v>17747</v>
      </c>
      <c r="O1436" t="s">
        <v>17748</v>
      </c>
      <c r="P1436" t="s">
        <v>604</v>
      </c>
      <c r="Q1436">
        <v>2793</v>
      </c>
      <c r="R1436">
        <v>1433</v>
      </c>
      <c r="S1436">
        <v>3326</v>
      </c>
      <c r="T1436">
        <v>1542</v>
      </c>
      <c r="U1436" t="s">
        <v>17749</v>
      </c>
    </row>
    <row r="1437" spans="1:21" x14ac:dyDescent="0.2">
      <c r="A1437">
        <v>1436</v>
      </c>
      <c r="B1437" t="s">
        <v>17750</v>
      </c>
      <c r="C1437" t="s">
        <v>17750</v>
      </c>
      <c r="D1437" t="s">
        <v>17751</v>
      </c>
      <c r="E1437" t="s">
        <v>17752</v>
      </c>
      <c r="F1437" t="s">
        <v>17753</v>
      </c>
      <c r="G1437" t="s">
        <v>17754</v>
      </c>
      <c r="H1437" t="s">
        <v>17755</v>
      </c>
      <c r="I1437" t="s">
        <v>17756</v>
      </c>
      <c r="J1437" t="s">
        <v>17757</v>
      </c>
      <c r="K1437" t="s">
        <v>17758</v>
      </c>
      <c r="L1437" t="s">
        <v>17759</v>
      </c>
      <c r="M1437" t="s">
        <v>17760</v>
      </c>
      <c r="N1437" t="s">
        <v>17761</v>
      </c>
      <c r="O1437" t="s">
        <v>17762</v>
      </c>
      <c r="P1437" t="s">
        <v>1372</v>
      </c>
      <c r="Q1437">
        <v>1807</v>
      </c>
      <c r="R1437">
        <v>1434</v>
      </c>
      <c r="S1437">
        <v>2092</v>
      </c>
      <c r="T1437">
        <v>1675</v>
      </c>
      <c r="U1437" t="s">
        <v>17761</v>
      </c>
    </row>
    <row r="1438" spans="1:21" x14ac:dyDescent="0.2">
      <c r="A1438">
        <v>1437</v>
      </c>
      <c r="B1438" t="s">
        <v>17763</v>
      </c>
      <c r="C1438" t="s">
        <v>17764</v>
      </c>
      <c r="D1438" t="s">
        <v>17765</v>
      </c>
      <c r="E1438" t="s">
        <v>17766</v>
      </c>
      <c r="F1438" t="s">
        <v>17767</v>
      </c>
      <c r="G1438" t="s">
        <v>3021</v>
      </c>
      <c r="H1438" t="s">
        <v>17768</v>
      </c>
      <c r="I1438" t="s">
        <v>17768</v>
      </c>
      <c r="J1438" t="s">
        <v>17769</v>
      </c>
      <c r="K1438" t="s">
        <v>17770</v>
      </c>
      <c r="L1438" t="s">
        <v>17771</v>
      </c>
      <c r="M1438" t="s">
        <v>17772</v>
      </c>
      <c r="N1438" t="s">
        <v>17773</v>
      </c>
      <c r="O1438" t="s">
        <v>17774</v>
      </c>
      <c r="P1438" t="s">
        <v>604</v>
      </c>
      <c r="Q1438">
        <v>944</v>
      </c>
      <c r="R1438">
        <v>1435</v>
      </c>
      <c r="S1438">
        <v>365</v>
      </c>
      <c r="T1438">
        <v>1838</v>
      </c>
      <c r="U1438" t="s">
        <v>17775</v>
      </c>
    </row>
    <row r="1439" spans="1:21" x14ac:dyDescent="0.2">
      <c r="A1439">
        <v>1438</v>
      </c>
      <c r="B1439" t="s">
        <v>17776</v>
      </c>
      <c r="C1439" t="s">
        <v>17776</v>
      </c>
      <c r="D1439" t="s">
        <v>17777</v>
      </c>
      <c r="E1439" t="s">
        <v>17778</v>
      </c>
      <c r="F1439" t="s">
        <v>17779</v>
      </c>
      <c r="G1439" t="s">
        <v>17780</v>
      </c>
      <c r="H1439" t="s">
        <v>17781</v>
      </c>
      <c r="I1439" t="s">
        <v>17782</v>
      </c>
      <c r="J1439" t="s">
        <v>17783</v>
      </c>
      <c r="K1439" t="s">
        <v>17784</v>
      </c>
      <c r="L1439" t="s">
        <v>17785</v>
      </c>
      <c r="M1439" t="s">
        <v>17786</v>
      </c>
      <c r="N1439" t="s">
        <v>17787</v>
      </c>
      <c r="O1439" t="s">
        <v>17788</v>
      </c>
      <c r="P1439" t="s">
        <v>1372</v>
      </c>
      <c r="Q1439">
        <v>1713</v>
      </c>
      <c r="R1439">
        <v>1436</v>
      </c>
      <c r="S1439">
        <v>2323</v>
      </c>
      <c r="T1439">
        <v>1292</v>
      </c>
      <c r="U1439" t="s">
        <v>17789</v>
      </c>
    </row>
    <row r="1440" spans="1:21" x14ac:dyDescent="0.2">
      <c r="A1440">
        <v>1439</v>
      </c>
      <c r="B1440" t="s">
        <v>17790</v>
      </c>
      <c r="C1440" t="s">
        <v>17791</v>
      </c>
      <c r="D1440" t="s">
        <v>5103</v>
      </c>
      <c r="E1440" t="s">
        <v>5104</v>
      </c>
      <c r="F1440" t="s">
        <v>5105</v>
      </c>
      <c r="G1440" t="s">
        <v>1724</v>
      </c>
      <c r="H1440" t="s">
        <v>17792</v>
      </c>
      <c r="I1440" t="s">
        <v>17793</v>
      </c>
      <c r="J1440" t="s">
        <v>17794</v>
      </c>
      <c r="K1440" t="s">
        <v>17795</v>
      </c>
      <c r="L1440" t="s">
        <v>17796</v>
      </c>
      <c r="M1440" t="s">
        <v>17797</v>
      </c>
      <c r="N1440" t="s">
        <v>17798</v>
      </c>
      <c r="O1440" t="s">
        <v>17799</v>
      </c>
      <c r="P1440" t="s">
        <v>1372</v>
      </c>
      <c r="Q1440">
        <v>1544</v>
      </c>
      <c r="R1440">
        <v>1437</v>
      </c>
      <c r="S1440">
        <v>2876</v>
      </c>
      <c r="T1440">
        <v>1655</v>
      </c>
      <c r="U1440" t="s">
        <v>17798</v>
      </c>
    </row>
    <row r="1441" spans="1:21" x14ac:dyDescent="0.2">
      <c r="A1441">
        <v>1440</v>
      </c>
      <c r="B1441" t="s">
        <v>17800</v>
      </c>
      <c r="C1441" t="s">
        <v>17800</v>
      </c>
      <c r="D1441" t="s">
        <v>17801</v>
      </c>
      <c r="E1441" t="s">
        <v>17802</v>
      </c>
      <c r="F1441" t="s">
        <v>17803</v>
      </c>
      <c r="G1441" t="s">
        <v>3331</v>
      </c>
      <c r="H1441" t="s">
        <v>17804</v>
      </c>
      <c r="I1441" t="s">
        <v>17805</v>
      </c>
      <c r="J1441" t="s">
        <v>17806</v>
      </c>
      <c r="K1441" t="s">
        <v>17807</v>
      </c>
      <c r="L1441" t="s">
        <v>17808</v>
      </c>
      <c r="M1441" t="s">
        <v>17809</v>
      </c>
      <c r="N1441" t="s">
        <v>17810</v>
      </c>
      <c r="O1441" t="s">
        <v>17811</v>
      </c>
      <c r="P1441" t="s">
        <v>5337</v>
      </c>
      <c r="Q1441">
        <v>1964</v>
      </c>
      <c r="R1441">
        <v>1438</v>
      </c>
      <c r="S1441">
        <v>2594</v>
      </c>
      <c r="T1441">
        <v>1303</v>
      </c>
      <c r="U1441" t="s">
        <v>17812</v>
      </c>
    </row>
    <row r="1442" spans="1:21" x14ac:dyDescent="0.2">
      <c r="A1442">
        <v>1441</v>
      </c>
      <c r="B1442" t="s">
        <v>17813</v>
      </c>
      <c r="C1442" t="s">
        <v>17814</v>
      </c>
      <c r="D1442" t="s">
        <v>17815</v>
      </c>
      <c r="E1442" t="s">
        <v>17816</v>
      </c>
      <c r="F1442" t="s">
        <v>17817</v>
      </c>
      <c r="G1442" t="s">
        <v>1454</v>
      </c>
      <c r="H1442" t="s">
        <v>17818</v>
      </c>
      <c r="I1442" t="s">
        <v>17818</v>
      </c>
      <c r="J1442" t="s">
        <v>17819</v>
      </c>
      <c r="K1442" t="s">
        <v>17820</v>
      </c>
      <c r="L1442" t="s">
        <v>17821</v>
      </c>
      <c r="M1442" t="s">
        <v>17822</v>
      </c>
      <c r="N1442" t="s">
        <v>17823</v>
      </c>
      <c r="O1442" t="s">
        <v>17824</v>
      </c>
      <c r="P1442" t="s">
        <v>1372</v>
      </c>
      <c r="Q1442">
        <v>1759</v>
      </c>
      <c r="R1442">
        <v>1439</v>
      </c>
      <c r="S1442">
        <v>1301</v>
      </c>
      <c r="T1442">
        <v>1872</v>
      </c>
      <c r="U1442" t="s">
        <v>17823</v>
      </c>
    </row>
    <row r="1443" spans="1:21" x14ac:dyDescent="0.2">
      <c r="A1443">
        <v>1442</v>
      </c>
      <c r="B1443" t="s">
        <v>17825</v>
      </c>
      <c r="C1443" t="s">
        <v>17825</v>
      </c>
      <c r="D1443" t="s">
        <v>17826</v>
      </c>
      <c r="E1443" t="s">
        <v>17827</v>
      </c>
      <c r="F1443" t="s">
        <v>17828</v>
      </c>
      <c r="G1443" t="s">
        <v>6746</v>
      </c>
      <c r="H1443" t="s">
        <v>17829</v>
      </c>
      <c r="I1443" t="s">
        <v>17830</v>
      </c>
      <c r="J1443" t="s">
        <v>17831</v>
      </c>
      <c r="K1443" t="s">
        <v>17832</v>
      </c>
      <c r="L1443" t="s">
        <v>17833</v>
      </c>
      <c r="M1443" t="s">
        <v>17834</v>
      </c>
      <c r="N1443" t="s">
        <v>17835</v>
      </c>
      <c r="P1443" t="s">
        <v>8231</v>
      </c>
      <c r="R1443">
        <v>1440</v>
      </c>
      <c r="S1443">
        <v>1091</v>
      </c>
      <c r="T1443">
        <v>2522</v>
      </c>
      <c r="U1443" t="s">
        <v>17836</v>
      </c>
    </row>
    <row r="1444" spans="1:21" x14ac:dyDescent="0.2">
      <c r="A1444">
        <v>1443</v>
      </c>
      <c r="B1444" t="s">
        <v>17837</v>
      </c>
      <c r="C1444" t="s">
        <v>17837</v>
      </c>
      <c r="D1444" t="s">
        <v>17838</v>
      </c>
      <c r="E1444" t="s">
        <v>17839</v>
      </c>
      <c r="F1444" t="s">
        <v>17840</v>
      </c>
      <c r="G1444" t="s">
        <v>17841</v>
      </c>
      <c r="H1444" t="s">
        <v>17842</v>
      </c>
      <c r="I1444" t="s">
        <v>17837</v>
      </c>
      <c r="J1444" t="s">
        <v>17843</v>
      </c>
      <c r="K1444" t="s">
        <v>17844</v>
      </c>
      <c r="L1444" t="s">
        <v>17845</v>
      </c>
      <c r="M1444" t="s">
        <v>17846</v>
      </c>
      <c r="N1444" t="s">
        <v>17847</v>
      </c>
      <c r="O1444" t="s">
        <v>17848</v>
      </c>
      <c r="P1444" t="s">
        <v>1372</v>
      </c>
      <c r="Q1444">
        <v>1004</v>
      </c>
      <c r="R1444">
        <v>1441</v>
      </c>
      <c r="S1444">
        <v>343</v>
      </c>
      <c r="T1444">
        <v>1001</v>
      </c>
      <c r="U1444" t="s">
        <v>17847</v>
      </c>
    </row>
    <row r="1445" spans="1:21" x14ac:dyDescent="0.2">
      <c r="A1445">
        <v>1444</v>
      </c>
      <c r="B1445" t="s">
        <v>17849</v>
      </c>
      <c r="C1445" t="s">
        <v>17849</v>
      </c>
      <c r="D1445" t="s">
        <v>17850</v>
      </c>
      <c r="E1445" t="s">
        <v>17851</v>
      </c>
      <c r="F1445" t="s">
        <v>17852</v>
      </c>
      <c r="G1445" t="s">
        <v>17853</v>
      </c>
      <c r="H1445" t="s">
        <v>17854</v>
      </c>
      <c r="I1445" t="s">
        <v>17854</v>
      </c>
      <c r="J1445" t="s">
        <v>17855</v>
      </c>
      <c r="K1445" t="s">
        <v>17856</v>
      </c>
      <c r="L1445" t="s">
        <v>17857</v>
      </c>
      <c r="M1445" t="s">
        <v>17858</v>
      </c>
      <c r="N1445" t="s">
        <v>17859</v>
      </c>
      <c r="O1445" t="s">
        <v>17860</v>
      </c>
      <c r="P1445" t="s">
        <v>8231</v>
      </c>
      <c r="Q1445">
        <v>1768</v>
      </c>
      <c r="R1445">
        <v>1442</v>
      </c>
      <c r="S1445">
        <v>3337</v>
      </c>
      <c r="T1445">
        <v>2350</v>
      </c>
      <c r="U1445" t="s">
        <v>17861</v>
      </c>
    </row>
    <row r="1446" spans="1:21" x14ac:dyDescent="0.2">
      <c r="A1446">
        <v>1445</v>
      </c>
      <c r="B1446" t="s">
        <v>17862</v>
      </c>
      <c r="C1446" t="s">
        <v>17862</v>
      </c>
      <c r="D1446" t="s">
        <v>17863</v>
      </c>
      <c r="E1446" t="s">
        <v>17864</v>
      </c>
      <c r="F1446" t="s">
        <v>17865</v>
      </c>
      <c r="G1446" t="s">
        <v>17866</v>
      </c>
      <c r="H1446" t="s">
        <v>17867</v>
      </c>
      <c r="I1446" t="s">
        <v>17867</v>
      </c>
      <c r="J1446" t="s">
        <v>17868</v>
      </c>
      <c r="K1446" t="s">
        <v>17869</v>
      </c>
      <c r="L1446" t="s">
        <v>17870</v>
      </c>
      <c r="M1446" t="s">
        <v>17871</v>
      </c>
      <c r="N1446" t="s">
        <v>17872</v>
      </c>
      <c r="O1446" t="s">
        <v>17873</v>
      </c>
      <c r="P1446" t="s">
        <v>5337</v>
      </c>
      <c r="Q1446">
        <v>1905</v>
      </c>
      <c r="R1446">
        <v>1443</v>
      </c>
      <c r="S1446">
        <v>183</v>
      </c>
      <c r="T1446">
        <v>1315</v>
      </c>
      <c r="U1446" t="s">
        <v>17872</v>
      </c>
    </row>
    <row r="1447" spans="1:21" x14ac:dyDescent="0.2">
      <c r="A1447">
        <v>1446</v>
      </c>
      <c r="B1447" t="s">
        <v>17874</v>
      </c>
      <c r="C1447" t="s">
        <v>17874</v>
      </c>
      <c r="D1447" t="s">
        <v>17875</v>
      </c>
      <c r="E1447" t="s">
        <v>17876</v>
      </c>
      <c r="F1447" t="s">
        <v>17877</v>
      </c>
      <c r="G1447" t="s">
        <v>8720</v>
      </c>
      <c r="H1447" t="s">
        <v>17878</v>
      </c>
      <c r="I1447" t="s">
        <v>17879</v>
      </c>
      <c r="J1447" t="s">
        <v>17880</v>
      </c>
      <c r="K1447" t="s">
        <v>17881</v>
      </c>
      <c r="L1447" t="s">
        <v>17882</v>
      </c>
      <c r="M1447" t="s">
        <v>17883</v>
      </c>
      <c r="N1447" t="s">
        <v>17884</v>
      </c>
      <c r="O1447" t="s">
        <v>17885</v>
      </c>
      <c r="P1447" t="s">
        <v>1372</v>
      </c>
      <c r="Q1447">
        <v>1686</v>
      </c>
      <c r="R1447">
        <v>1444</v>
      </c>
      <c r="S1447">
        <v>2648</v>
      </c>
      <c r="T1447">
        <v>1507</v>
      </c>
      <c r="U1447" t="s">
        <v>17886</v>
      </c>
    </row>
    <row r="1448" spans="1:21" x14ac:dyDescent="0.2">
      <c r="A1448">
        <v>1447</v>
      </c>
      <c r="B1448" t="s">
        <v>17887</v>
      </c>
      <c r="C1448" t="s">
        <v>17887</v>
      </c>
      <c r="D1448" t="s">
        <v>17888</v>
      </c>
      <c r="E1448" t="s">
        <v>17889</v>
      </c>
      <c r="F1448" t="s">
        <v>17890</v>
      </c>
      <c r="G1448" t="s">
        <v>7534</v>
      </c>
      <c r="H1448" t="s">
        <v>17891</v>
      </c>
      <c r="I1448" t="s">
        <v>17892</v>
      </c>
      <c r="J1448" t="s">
        <v>17893</v>
      </c>
      <c r="K1448" t="s">
        <v>17894</v>
      </c>
      <c r="L1448" t="s">
        <v>17895</v>
      </c>
      <c r="M1448" t="s">
        <v>17896</v>
      </c>
      <c r="N1448" t="s">
        <v>17897</v>
      </c>
      <c r="O1448" t="s">
        <v>17898</v>
      </c>
      <c r="P1448" t="s">
        <v>2204</v>
      </c>
      <c r="Q1448">
        <v>977</v>
      </c>
      <c r="R1448">
        <v>1445</v>
      </c>
      <c r="S1448">
        <v>3192</v>
      </c>
      <c r="T1448">
        <v>2064</v>
      </c>
      <c r="U1448" t="s">
        <v>17899</v>
      </c>
    </row>
    <row r="1449" spans="1:21" x14ac:dyDescent="0.2">
      <c r="A1449">
        <v>1448</v>
      </c>
      <c r="B1449" t="s">
        <v>17900</v>
      </c>
      <c r="C1449" t="s">
        <v>17900</v>
      </c>
      <c r="D1449" t="s">
        <v>17901</v>
      </c>
      <c r="E1449" t="s">
        <v>17902</v>
      </c>
      <c r="F1449" t="s">
        <v>17903</v>
      </c>
      <c r="G1449" t="s">
        <v>9209</v>
      </c>
      <c r="H1449" t="s">
        <v>17904</v>
      </c>
      <c r="I1449" t="s">
        <v>17905</v>
      </c>
      <c r="J1449" t="s">
        <v>17906</v>
      </c>
      <c r="K1449" t="s">
        <v>17907</v>
      </c>
      <c r="L1449" t="s">
        <v>17908</v>
      </c>
      <c r="M1449" t="s">
        <v>17909</v>
      </c>
      <c r="N1449" t="s">
        <v>17910</v>
      </c>
      <c r="O1449" t="s">
        <v>17911</v>
      </c>
      <c r="P1449" t="s">
        <v>1372</v>
      </c>
      <c r="Q1449">
        <v>1707</v>
      </c>
      <c r="R1449">
        <v>1446</v>
      </c>
      <c r="S1449">
        <v>2675</v>
      </c>
      <c r="T1449">
        <v>1596</v>
      </c>
      <c r="U1449" t="s">
        <v>17912</v>
      </c>
    </row>
    <row r="1450" spans="1:21" x14ac:dyDescent="0.2">
      <c r="A1450">
        <v>1449</v>
      </c>
      <c r="B1450" t="s">
        <v>17913</v>
      </c>
      <c r="C1450" t="s">
        <v>17914</v>
      </c>
      <c r="D1450" t="s">
        <v>17915</v>
      </c>
      <c r="E1450" t="s">
        <v>17916</v>
      </c>
      <c r="F1450" t="s">
        <v>17917</v>
      </c>
      <c r="G1450" t="s">
        <v>2468</v>
      </c>
      <c r="H1450" t="s">
        <v>17918</v>
      </c>
      <c r="I1450" t="s">
        <v>17919</v>
      </c>
      <c r="J1450" t="s">
        <v>17920</v>
      </c>
      <c r="K1450" t="s">
        <v>17921</v>
      </c>
      <c r="L1450" t="s">
        <v>17922</v>
      </c>
      <c r="M1450" t="s">
        <v>17923</v>
      </c>
      <c r="N1450" t="s">
        <v>17924</v>
      </c>
      <c r="O1450" t="s">
        <v>17925</v>
      </c>
      <c r="P1450" t="s">
        <v>8231</v>
      </c>
      <c r="Q1450">
        <v>1935</v>
      </c>
      <c r="R1450">
        <v>1447</v>
      </c>
      <c r="S1450">
        <v>1112</v>
      </c>
      <c r="T1450">
        <v>2268</v>
      </c>
      <c r="U1450" t="s">
        <v>17926</v>
      </c>
    </row>
    <row r="1451" spans="1:21" x14ac:dyDescent="0.2">
      <c r="A1451">
        <v>1450</v>
      </c>
      <c r="B1451" t="s">
        <v>17927</v>
      </c>
      <c r="C1451" t="s">
        <v>17928</v>
      </c>
      <c r="D1451" t="s">
        <v>17929</v>
      </c>
      <c r="E1451" t="s">
        <v>17930</v>
      </c>
      <c r="F1451" t="s">
        <v>17931</v>
      </c>
      <c r="G1451" t="s">
        <v>5609</v>
      </c>
      <c r="H1451" t="s">
        <v>17932</v>
      </c>
      <c r="I1451" t="s">
        <v>17933</v>
      </c>
      <c r="J1451" t="s">
        <v>17934</v>
      </c>
      <c r="K1451" t="s">
        <v>17935</v>
      </c>
      <c r="L1451" t="s">
        <v>17936</v>
      </c>
      <c r="M1451" t="s">
        <v>17937</v>
      </c>
      <c r="N1451" t="s">
        <v>17938</v>
      </c>
      <c r="O1451" t="s">
        <v>17939</v>
      </c>
      <c r="P1451" t="s">
        <v>1372</v>
      </c>
      <c r="Q1451">
        <v>923</v>
      </c>
      <c r="R1451">
        <v>1448</v>
      </c>
      <c r="S1451">
        <v>3100</v>
      </c>
      <c r="T1451">
        <v>1717</v>
      </c>
      <c r="U1451" t="s">
        <v>17940</v>
      </c>
    </row>
    <row r="1452" spans="1:21" x14ac:dyDescent="0.2">
      <c r="A1452">
        <v>1451</v>
      </c>
      <c r="B1452" t="s">
        <v>17941</v>
      </c>
      <c r="C1452" t="s">
        <v>17942</v>
      </c>
      <c r="D1452" t="s">
        <v>17943</v>
      </c>
      <c r="E1452" t="s">
        <v>17944</v>
      </c>
      <c r="F1452" t="s">
        <v>17945</v>
      </c>
      <c r="G1452" t="s">
        <v>17946</v>
      </c>
      <c r="H1452" t="s">
        <v>17947</v>
      </c>
      <c r="I1452" t="s">
        <v>17947</v>
      </c>
      <c r="J1452" t="s">
        <v>17948</v>
      </c>
      <c r="K1452" t="s">
        <v>17949</v>
      </c>
      <c r="L1452" t="s">
        <v>17950</v>
      </c>
      <c r="M1452" t="s">
        <v>17951</v>
      </c>
      <c r="N1452" t="s">
        <v>17952</v>
      </c>
      <c r="O1452" t="s">
        <v>17953</v>
      </c>
      <c r="P1452" t="s">
        <v>1372</v>
      </c>
      <c r="Q1452">
        <v>1456</v>
      </c>
      <c r="R1452">
        <v>1449</v>
      </c>
      <c r="S1452">
        <v>1505</v>
      </c>
      <c r="T1452">
        <v>1736</v>
      </c>
      <c r="U1452" t="s">
        <v>17954</v>
      </c>
    </row>
    <row r="1453" spans="1:21" x14ac:dyDescent="0.2">
      <c r="A1453">
        <v>1452</v>
      </c>
      <c r="B1453" t="s">
        <v>17955</v>
      </c>
      <c r="C1453" t="s">
        <v>17956</v>
      </c>
      <c r="D1453" t="s">
        <v>17957</v>
      </c>
      <c r="E1453" t="s">
        <v>17958</v>
      </c>
      <c r="F1453" t="s">
        <v>17959</v>
      </c>
      <c r="G1453" t="s">
        <v>1326</v>
      </c>
      <c r="H1453" t="s">
        <v>17960</v>
      </c>
      <c r="I1453" t="s">
        <v>17961</v>
      </c>
      <c r="J1453" t="s">
        <v>17962</v>
      </c>
      <c r="K1453" t="s">
        <v>17963</v>
      </c>
      <c r="L1453" t="s">
        <v>17964</v>
      </c>
      <c r="M1453" t="s">
        <v>17965</v>
      </c>
      <c r="N1453" t="s">
        <v>17966</v>
      </c>
      <c r="O1453" t="s">
        <v>17967</v>
      </c>
      <c r="P1453" t="s">
        <v>604</v>
      </c>
      <c r="Q1453">
        <v>703</v>
      </c>
      <c r="R1453">
        <v>1450</v>
      </c>
      <c r="S1453">
        <v>2609</v>
      </c>
      <c r="T1453">
        <v>1483</v>
      </c>
      <c r="U1453" t="s">
        <v>17968</v>
      </c>
    </row>
    <row r="1454" spans="1:21" x14ac:dyDescent="0.2">
      <c r="A1454">
        <v>1453</v>
      </c>
      <c r="B1454" t="s">
        <v>17969</v>
      </c>
      <c r="C1454" t="s">
        <v>17969</v>
      </c>
      <c r="D1454" t="s">
        <v>17970</v>
      </c>
      <c r="E1454" t="s">
        <v>17971</v>
      </c>
      <c r="F1454" t="s">
        <v>17972</v>
      </c>
      <c r="G1454" t="s">
        <v>11247</v>
      </c>
      <c r="H1454" t="s">
        <v>17973</v>
      </c>
      <c r="I1454" t="s">
        <v>17974</v>
      </c>
      <c r="J1454" t="s">
        <v>17975</v>
      </c>
      <c r="K1454" t="s">
        <v>17976</v>
      </c>
      <c r="L1454" t="s">
        <v>17977</v>
      </c>
      <c r="M1454" t="s">
        <v>17978</v>
      </c>
      <c r="N1454" t="s">
        <v>17979</v>
      </c>
      <c r="O1454" t="s">
        <v>17980</v>
      </c>
      <c r="P1454" t="s">
        <v>5337</v>
      </c>
      <c r="Q1454">
        <v>873</v>
      </c>
      <c r="R1454">
        <v>1451</v>
      </c>
      <c r="S1454">
        <v>2428</v>
      </c>
      <c r="T1454">
        <v>983</v>
      </c>
      <c r="U1454" t="s">
        <v>17981</v>
      </c>
    </row>
    <row r="1455" spans="1:21" x14ac:dyDescent="0.2">
      <c r="A1455">
        <v>1454</v>
      </c>
      <c r="B1455" t="s">
        <v>17982</v>
      </c>
      <c r="C1455" t="s">
        <v>17982</v>
      </c>
      <c r="D1455" t="s">
        <v>17983</v>
      </c>
      <c r="E1455" t="s">
        <v>17984</v>
      </c>
      <c r="F1455" t="s">
        <v>17985</v>
      </c>
      <c r="G1455" t="s">
        <v>12953</v>
      </c>
      <c r="H1455" t="s">
        <v>17986</v>
      </c>
      <c r="I1455" t="s">
        <v>17986</v>
      </c>
      <c r="J1455" t="s">
        <v>17987</v>
      </c>
      <c r="K1455" t="s">
        <v>17988</v>
      </c>
      <c r="L1455" t="s">
        <v>17989</v>
      </c>
      <c r="M1455" t="s">
        <v>17990</v>
      </c>
      <c r="N1455" t="s">
        <v>17991</v>
      </c>
      <c r="O1455" t="s">
        <v>17992</v>
      </c>
      <c r="P1455" t="s">
        <v>5337</v>
      </c>
      <c r="Q1455">
        <v>1418</v>
      </c>
      <c r="R1455">
        <v>1452</v>
      </c>
      <c r="S1455">
        <v>2709</v>
      </c>
      <c r="T1455">
        <v>966</v>
      </c>
      <c r="U1455" t="s">
        <v>17993</v>
      </c>
    </row>
    <row r="1456" spans="1:21" x14ac:dyDescent="0.2">
      <c r="A1456">
        <v>1455</v>
      </c>
      <c r="B1456" t="s">
        <v>17994</v>
      </c>
      <c r="C1456" t="s">
        <v>17994</v>
      </c>
      <c r="D1456" t="s">
        <v>9907</v>
      </c>
      <c r="E1456" t="s">
        <v>9908</v>
      </c>
      <c r="F1456" t="s">
        <v>9909</v>
      </c>
      <c r="G1456" t="s">
        <v>5209</v>
      </c>
      <c r="H1456" t="s">
        <v>17995</v>
      </c>
      <c r="I1456" t="s">
        <v>17996</v>
      </c>
      <c r="J1456" t="s">
        <v>17997</v>
      </c>
      <c r="K1456" t="s">
        <v>17998</v>
      </c>
      <c r="L1456" t="s">
        <v>17999</v>
      </c>
      <c r="M1456" t="s">
        <v>18000</v>
      </c>
      <c r="N1456" t="s">
        <v>18001</v>
      </c>
      <c r="O1456" t="s">
        <v>18002</v>
      </c>
      <c r="P1456" t="s">
        <v>782</v>
      </c>
      <c r="Q1456">
        <v>788</v>
      </c>
      <c r="R1456">
        <v>1453</v>
      </c>
      <c r="S1456">
        <v>3265</v>
      </c>
      <c r="T1456">
        <v>1789</v>
      </c>
      <c r="U1456" t="s">
        <v>18001</v>
      </c>
    </row>
    <row r="1457" spans="1:21" x14ac:dyDescent="0.2">
      <c r="A1457">
        <v>1456</v>
      </c>
      <c r="B1457" t="s">
        <v>18003</v>
      </c>
      <c r="C1457" t="s">
        <v>18004</v>
      </c>
      <c r="D1457" t="s">
        <v>18005</v>
      </c>
      <c r="E1457" t="s">
        <v>18006</v>
      </c>
      <c r="F1457" t="s">
        <v>18007</v>
      </c>
      <c r="G1457" t="s">
        <v>18008</v>
      </c>
      <c r="H1457" t="s">
        <v>18009</v>
      </c>
      <c r="I1457" t="s">
        <v>18010</v>
      </c>
      <c r="J1457" t="s">
        <v>18011</v>
      </c>
      <c r="K1457" t="s">
        <v>18012</v>
      </c>
      <c r="L1457" t="s">
        <v>18013</v>
      </c>
      <c r="M1457" t="s">
        <v>18014</v>
      </c>
      <c r="N1457" t="s">
        <v>18015</v>
      </c>
      <c r="O1457" t="s">
        <v>18016</v>
      </c>
      <c r="P1457" t="s">
        <v>604</v>
      </c>
      <c r="Q1457">
        <v>53</v>
      </c>
      <c r="R1457">
        <v>1454</v>
      </c>
      <c r="S1457">
        <v>1521</v>
      </c>
      <c r="T1457">
        <v>1736</v>
      </c>
      <c r="U1457" t="s">
        <v>18017</v>
      </c>
    </row>
    <row r="1458" spans="1:21" x14ac:dyDescent="0.2">
      <c r="A1458">
        <v>1457</v>
      </c>
      <c r="B1458" t="s">
        <v>18018</v>
      </c>
      <c r="C1458" t="s">
        <v>18018</v>
      </c>
      <c r="D1458" t="s">
        <v>15322</v>
      </c>
      <c r="E1458" t="s">
        <v>1501</v>
      </c>
      <c r="F1458" t="s">
        <v>15323</v>
      </c>
      <c r="G1458" t="s">
        <v>4187</v>
      </c>
      <c r="H1458" t="s">
        <v>18019</v>
      </c>
      <c r="I1458" t="s">
        <v>18020</v>
      </c>
      <c r="J1458" t="s">
        <v>18021</v>
      </c>
      <c r="K1458" t="s">
        <v>18022</v>
      </c>
      <c r="L1458" t="s">
        <v>18023</v>
      </c>
      <c r="M1458" t="s">
        <v>18024</v>
      </c>
      <c r="N1458" t="s">
        <v>18025</v>
      </c>
      <c r="O1458" t="s">
        <v>18026</v>
      </c>
      <c r="P1458" t="s">
        <v>1372</v>
      </c>
      <c r="Q1458">
        <v>725</v>
      </c>
      <c r="R1458">
        <v>1455</v>
      </c>
      <c r="S1458">
        <v>3164</v>
      </c>
      <c r="T1458">
        <v>1641</v>
      </c>
      <c r="U1458" t="s">
        <v>18027</v>
      </c>
    </row>
    <row r="1459" spans="1:21" x14ac:dyDescent="0.2">
      <c r="A1459">
        <v>1458</v>
      </c>
      <c r="B1459" t="s">
        <v>18028</v>
      </c>
      <c r="C1459" t="s">
        <v>18028</v>
      </c>
      <c r="D1459" t="s">
        <v>18029</v>
      </c>
      <c r="E1459" t="s">
        <v>18030</v>
      </c>
      <c r="F1459" t="s">
        <v>18031</v>
      </c>
      <c r="G1459" t="s">
        <v>9827</v>
      </c>
      <c r="H1459" t="s">
        <v>18032</v>
      </c>
      <c r="I1459" t="s">
        <v>18033</v>
      </c>
      <c r="J1459" t="s">
        <v>18034</v>
      </c>
      <c r="K1459" t="s">
        <v>18035</v>
      </c>
      <c r="L1459" t="s">
        <v>18036</v>
      </c>
      <c r="M1459" t="s">
        <v>18037</v>
      </c>
      <c r="N1459" t="s">
        <v>18038</v>
      </c>
      <c r="O1459" t="s">
        <v>18039</v>
      </c>
      <c r="P1459" t="s">
        <v>604</v>
      </c>
      <c r="Q1459">
        <v>2474</v>
      </c>
      <c r="R1459">
        <v>1456</v>
      </c>
      <c r="S1459">
        <v>3089</v>
      </c>
      <c r="T1459">
        <v>958</v>
      </c>
      <c r="U1459" t="s">
        <v>18040</v>
      </c>
    </row>
    <row r="1460" spans="1:21" x14ac:dyDescent="0.2">
      <c r="A1460">
        <v>1459</v>
      </c>
      <c r="B1460" t="s">
        <v>18041</v>
      </c>
      <c r="C1460" t="s">
        <v>18041</v>
      </c>
      <c r="D1460" t="s">
        <v>18042</v>
      </c>
      <c r="E1460" t="s">
        <v>18043</v>
      </c>
      <c r="F1460" t="s">
        <v>18044</v>
      </c>
      <c r="G1460" t="s">
        <v>14858</v>
      </c>
      <c r="H1460" t="s">
        <v>516</v>
      </c>
      <c r="I1460" t="s">
        <v>18045</v>
      </c>
      <c r="J1460" t="s">
        <v>18046</v>
      </c>
      <c r="K1460" t="s">
        <v>18047</v>
      </c>
      <c r="L1460" t="s">
        <v>18048</v>
      </c>
      <c r="M1460" t="s">
        <v>18049</v>
      </c>
      <c r="N1460" t="s">
        <v>18050</v>
      </c>
      <c r="O1460" t="s">
        <v>18051</v>
      </c>
      <c r="P1460" t="s">
        <v>604</v>
      </c>
      <c r="Q1460">
        <v>1385</v>
      </c>
      <c r="R1460">
        <v>1457</v>
      </c>
      <c r="S1460">
        <v>1287</v>
      </c>
      <c r="T1460">
        <v>1806</v>
      </c>
      <c r="U1460" t="s">
        <v>18052</v>
      </c>
    </row>
    <row r="1461" spans="1:21" x14ac:dyDescent="0.2">
      <c r="A1461">
        <v>1460</v>
      </c>
      <c r="B1461" t="s">
        <v>18053</v>
      </c>
      <c r="C1461" t="s">
        <v>18053</v>
      </c>
      <c r="D1461" t="s">
        <v>18054</v>
      </c>
      <c r="E1461" t="s">
        <v>18055</v>
      </c>
      <c r="F1461" t="s">
        <v>18056</v>
      </c>
      <c r="G1461" t="s">
        <v>18057</v>
      </c>
      <c r="H1461" t="s">
        <v>8274</v>
      </c>
      <c r="I1461" t="s">
        <v>18058</v>
      </c>
      <c r="J1461" t="s">
        <v>18059</v>
      </c>
      <c r="K1461" t="s">
        <v>18060</v>
      </c>
      <c r="L1461" t="s">
        <v>18061</v>
      </c>
      <c r="M1461" t="s">
        <v>18062</v>
      </c>
      <c r="N1461" t="s">
        <v>18063</v>
      </c>
      <c r="O1461" t="s">
        <v>18063</v>
      </c>
      <c r="P1461" t="s">
        <v>604</v>
      </c>
      <c r="Q1461">
        <v>1257</v>
      </c>
      <c r="R1461">
        <v>1458</v>
      </c>
      <c r="S1461">
        <v>2969</v>
      </c>
      <c r="T1461">
        <v>1496</v>
      </c>
      <c r="U1461" t="s">
        <v>18064</v>
      </c>
    </row>
    <row r="1462" spans="1:21" x14ac:dyDescent="0.2">
      <c r="A1462">
        <v>1461</v>
      </c>
      <c r="B1462" t="s">
        <v>18065</v>
      </c>
      <c r="C1462" t="s">
        <v>18065</v>
      </c>
      <c r="D1462" t="s">
        <v>18066</v>
      </c>
      <c r="E1462" t="s">
        <v>18067</v>
      </c>
      <c r="F1462" t="s">
        <v>18068</v>
      </c>
      <c r="G1462" t="s">
        <v>3682</v>
      </c>
      <c r="H1462" t="s">
        <v>18069</v>
      </c>
      <c r="I1462" t="s">
        <v>18070</v>
      </c>
      <c r="J1462" t="s">
        <v>18071</v>
      </c>
      <c r="K1462" t="s">
        <v>18072</v>
      </c>
      <c r="L1462" t="s">
        <v>18073</v>
      </c>
      <c r="M1462" t="s">
        <v>18074</v>
      </c>
      <c r="N1462" t="s">
        <v>18075</v>
      </c>
      <c r="O1462" t="s">
        <v>18076</v>
      </c>
      <c r="P1462" t="s">
        <v>257</v>
      </c>
      <c r="Q1462">
        <v>2264</v>
      </c>
      <c r="R1462">
        <v>1459</v>
      </c>
      <c r="S1462">
        <v>2707</v>
      </c>
      <c r="T1462">
        <v>1819</v>
      </c>
      <c r="U1462" t="s">
        <v>18077</v>
      </c>
    </row>
    <row r="1463" spans="1:21" x14ac:dyDescent="0.2">
      <c r="A1463">
        <v>1462</v>
      </c>
      <c r="B1463" t="s">
        <v>18078</v>
      </c>
      <c r="C1463" t="s">
        <v>18078</v>
      </c>
      <c r="D1463" t="s">
        <v>14536</v>
      </c>
      <c r="E1463" t="s">
        <v>14537</v>
      </c>
      <c r="F1463" t="s">
        <v>14538</v>
      </c>
      <c r="G1463" t="s">
        <v>8360</v>
      </c>
      <c r="H1463" t="s">
        <v>18079</v>
      </c>
      <c r="I1463" t="s">
        <v>18080</v>
      </c>
      <c r="J1463" t="s">
        <v>7029</v>
      </c>
      <c r="K1463" t="s">
        <v>18081</v>
      </c>
      <c r="L1463" t="s">
        <v>18082</v>
      </c>
      <c r="M1463" t="s">
        <v>18083</v>
      </c>
      <c r="N1463" t="s">
        <v>18084</v>
      </c>
      <c r="O1463" t="s">
        <v>18085</v>
      </c>
      <c r="P1463" t="s">
        <v>11254</v>
      </c>
      <c r="Q1463">
        <v>2149</v>
      </c>
      <c r="R1463">
        <v>1460</v>
      </c>
      <c r="S1463">
        <v>1729</v>
      </c>
      <c r="T1463">
        <v>1693</v>
      </c>
      <c r="U1463" t="s">
        <v>18084</v>
      </c>
    </row>
    <row r="1464" spans="1:21" x14ac:dyDescent="0.2">
      <c r="A1464">
        <v>1463</v>
      </c>
      <c r="B1464" t="s">
        <v>18086</v>
      </c>
      <c r="C1464" t="s">
        <v>18087</v>
      </c>
      <c r="D1464" t="s">
        <v>18088</v>
      </c>
      <c r="E1464" t="s">
        <v>18089</v>
      </c>
      <c r="F1464" t="s">
        <v>18090</v>
      </c>
      <c r="G1464" t="s">
        <v>9883</v>
      </c>
      <c r="H1464" t="s">
        <v>18091</v>
      </c>
      <c r="I1464" t="s">
        <v>18092</v>
      </c>
      <c r="J1464" t="s">
        <v>18093</v>
      </c>
      <c r="K1464" t="s">
        <v>18094</v>
      </c>
      <c r="L1464" t="s">
        <v>18095</v>
      </c>
      <c r="M1464" t="s">
        <v>18096</v>
      </c>
      <c r="N1464" t="s">
        <v>18097</v>
      </c>
      <c r="O1464" t="s">
        <v>18097</v>
      </c>
      <c r="P1464" t="s">
        <v>5337</v>
      </c>
      <c r="Q1464">
        <v>578</v>
      </c>
      <c r="R1464">
        <v>1461</v>
      </c>
      <c r="S1464">
        <v>874</v>
      </c>
      <c r="T1464">
        <v>2028</v>
      </c>
      <c r="U1464" t="s">
        <v>18098</v>
      </c>
    </row>
    <row r="1465" spans="1:21" x14ac:dyDescent="0.2">
      <c r="A1465">
        <v>1464</v>
      </c>
      <c r="B1465" t="s">
        <v>18099</v>
      </c>
      <c r="C1465" t="s">
        <v>18099</v>
      </c>
      <c r="D1465" t="s">
        <v>15082</v>
      </c>
      <c r="E1465" t="s">
        <v>5406</v>
      </c>
      <c r="F1465" t="s">
        <v>15083</v>
      </c>
      <c r="G1465" t="s">
        <v>18100</v>
      </c>
      <c r="H1465" t="s">
        <v>18101</v>
      </c>
      <c r="I1465" t="s">
        <v>18102</v>
      </c>
      <c r="J1465" t="s">
        <v>18103</v>
      </c>
      <c r="K1465" t="s">
        <v>18104</v>
      </c>
      <c r="L1465" t="s">
        <v>18105</v>
      </c>
      <c r="M1465" t="s">
        <v>18106</v>
      </c>
      <c r="N1465" t="s">
        <v>18107</v>
      </c>
      <c r="O1465" t="s">
        <v>18108</v>
      </c>
      <c r="P1465" t="s">
        <v>5337</v>
      </c>
      <c r="Q1465">
        <v>2431</v>
      </c>
      <c r="R1465">
        <v>1462</v>
      </c>
      <c r="S1465">
        <v>2077</v>
      </c>
      <c r="T1465">
        <v>1596</v>
      </c>
      <c r="U1465" t="s">
        <v>18109</v>
      </c>
    </row>
    <row r="1466" spans="1:21" x14ac:dyDescent="0.2">
      <c r="A1466">
        <v>1465</v>
      </c>
      <c r="B1466" t="s">
        <v>18110</v>
      </c>
      <c r="C1466" t="s">
        <v>18110</v>
      </c>
      <c r="D1466" t="s">
        <v>1214</v>
      </c>
      <c r="E1466" t="s">
        <v>1215</v>
      </c>
      <c r="F1466" t="s">
        <v>1216</v>
      </c>
      <c r="G1466" t="s">
        <v>1643</v>
      </c>
      <c r="H1466" t="s">
        <v>18111</v>
      </c>
      <c r="I1466" t="s">
        <v>18110</v>
      </c>
      <c r="J1466" t="s">
        <v>18112</v>
      </c>
      <c r="K1466" t="s">
        <v>18113</v>
      </c>
      <c r="L1466" t="s">
        <v>18114</v>
      </c>
      <c r="M1466" t="s">
        <v>18115</v>
      </c>
      <c r="N1466" t="s">
        <v>18116</v>
      </c>
      <c r="O1466" t="s">
        <v>18117</v>
      </c>
      <c r="P1466" t="s">
        <v>1372</v>
      </c>
      <c r="Q1466">
        <v>1185</v>
      </c>
      <c r="R1466">
        <v>1463</v>
      </c>
      <c r="S1466">
        <v>841</v>
      </c>
      <c r="T1466">
        <v>292</v>
      </c>
      <c r="U1466" t="s">
        <v>18118</v>
      </c>
    </row>
    <row r="1467" spans="1:21" x14ac:dyDescent="0.2">
      <c r="A1467">
        <v>1466</v>
      </c>
      <c r="B1467" t="s">
        <v>18119</v>
      </c>
      <c r="C1467" t="s">
        <v>18120</v>
      </c>
      <c r="D1467" t="s">
        <v>12685</v>
      </c>
      <c r="E1467" t="s">
        <v>12686</v>
      </c>
      <c r="F1467" t="s">
        <v>12687</v>
      </c>
      <c r="G1467" t="s">
        <v>18121</v>
      </c>
      <c r="H1467" t="s">
        <v>18122</v>
      </c>
      <c r="I1467" t="s">
        <v>18123</v>
      </c>
      <c r="J1467" t="s">
        <v>18124</v>
      </c>
      <c r="K1467" t="s">
        <v>18125</v>
      </c>
      <c r="L1467" t="s">
        <v>18126</v>
      </c>
      <c r="M1467" t="s">
        <v>18127</v>
      </c>
      <c r="N1467" t="s">
        <v>18128</v>
      </c>
      <c r="O1467" t="s">
        <v>18129</v>
      </c>
      <c r="P1467" t="s">
        <v>1372</v>
      </c>
      <c r="Q1467">
        <v>1494</v>
      </c>
      <c r="R1467">
        <v>1464</v>
      </c>
      <c r="S1467">
        <v>2016</v>
      </c>
      <c r="T1467">
        <v>1886</v>
      </c>
      <c r="U1467" t="s">
        <v>18130</v>
      </c>
    </row>
    <row r="1468" spans="1:21" x14ac:dyDescent="0.2">
      <c r="A1468">
        <v>1467</v>
      </c>
      <c r="B1468" t="s">
        <v>18131</v>
      </c>
      <c r="C1468" t="s">
        <v>18131</v>
      </c>
      <c r="D1468" t="s">
        <v>18132</v>
      </c>
      <c r="E1468" t="s">
        <v>18133</v>
      </c>
      <c r="F1468" t="s">
        <v>18134</v>
      </c>
      <c r="G1468" t="s">
        <v>18135</v>
      </c>
      <c r="H1468" t="s">
        <v>18136</v>
      </c>
      <c r="I1468" t="s">
        <v>18137</v>
      </c>
      <c r="J1468" t="s">
        <v>18138</v>
      </c>
      <c r="K1468" t="s">
        <v>18139</v>
      </c>
      <c r="L1468" t="s">
        <v>18140</v>
      </c>
      <c r="M1468" t="s">
        <v>18141</v>
      </c>
      <c r="N1468" t="s">
        <v>18142</v>
      </c>
      <c r="O1468" t="s">
        <v>18143</v>
      </c>
      <c r="P1468" t="s">
        <v>257</v>
      </c>
      <c r="Q1468">
        <v>1158</v>
      </c>
      <c r="R1468">
        <v>1465</v>
      </c>
      <c r="S1468">
        <v>3341</v>
      </c>
      <c r="T1468">
        <v>1985</v>
      </c>
      <c r="U1468" t="s">
        <v>18144</v>
      </c>
    </row>
    <row r="1469" spans="1:21" x14ac:dyDescent="0.2">
      <c r="A1469">
        <v>1468</v>
      </c>
      <c r="B1469" t="s">
        <v>18145</v>
      </c>
      <c r="C1469" t="s">
        <v>18146</v>
      </c>
      <c r="D1469" t="s">
        <v>18147</v>
      </c>
      <c r="E1469" t="s">
        <v>18148</v>
      </c>
      <c r="F1469" t="s">
        <v>18149</v>
      </c>
      <c r="G1469" t="s">
        <v>7482</v>
      </c>
      <c r="H1469" t="s">
        <v>18150</v>
      </c>
      <c r="I1469" t="s">
        <v>18151</v>
      </c>
      <c r="J1469" t="s">
        <v>18152</v>
      </c>
      <c r="K1469" t="s">
        <v>18153</v>
      </c>
      <c r="L1469" t="s">
        <v>18154</v>
      </c>
      <c r="M1469" t="s">
        <v>18155</v>
      </c>
      <c r="N1469" t="s">
        <v>18156</v>
      </c>
      <c r="O1469" t="s">
        <v>18157</v>
      </c>
      <c r="P1469" t="s">
        <v>1372</v>
      </c>
      <c r="Q1469">
        <v>1507</v>
      </c>
      <c r="R1469">
        <v>1466</v>
      </c>
      <c r="S1469">
        <v>422</v>
      </c>
      <c r="T1469">
        <v>1872</v>
      </c>
      <c r="U1469" t="s">
        <v>18158</v>
      </c>
    </row>
    <row r="1470" spans="1:21" x14ac:dyDescent="0.2">
      <c r="A1470">
        <v>1469</v>
      </c>
      <c r="B1470" t="s">
        <v>18159</v>
      </c>
      <c r="C1470" t="s">
        <v>18159</v>
      </c>
      <c r="D1470" t="s">
        <v>18160</v>
      </c>
      <c r="E1470" t="s">
        <v>18161</v>
      </c>
      <c r="F1470" t="s">
        <v>18162</v>
      </c>
      <c r="G1470" t="s">
        <v>18163</v>
      </c>
      <c r="H1470" t="s">
        <v>18164</v>
      </c>
      <c r="I1470" t="s">
        <v>18165</v>
      </c>
      <c r="J1470" t="s">
        <v>18166</v>
      </c>
      <c r="K1470" t="s">
        <v>18167</v>
      </c>
      <c r="L1470" t="s">
        <v>18168</v>
      </c>
      <c r="M1470" t="s">
        <v>18169</v>
      </c>
      <c r="N1470" t="s">
        <v>18170</v>
      </c>
      <c r="O1470" t="s">
        <v>18171</v>
      </c>
      <c r="P1470" t="s">
        <v>257</v>
      </c>
      <c r="Q1470">
        <v>2115</v>
      </c>
      <c r="R1470">
        <v>1467</v>
      </c>
      <c r="S1470">
        <v>1382</v>
      </c>
      <c r="T1470">
        <v>1713</v>
      </c>
      <c r="U1470" t="s">
        <v>18172</v>
      </c>
    </row>
    <row r="1471" spans="1:21" x14ac:dyDescent="0.2">
      <c r="A1471">
        <v>1470</v>
      </c>
      <c r="B1471" t="s">
        <v>18173</v>
      </c>
      <c r="C1471" t="s">
        <v>18174</v>
      </c>
      <c r="D1471" t="s">
        <v>1415</v>
      </c>
      <c r="E1471" t="s">
        <v>1416</v>
      </c>
      <c r="F1471" t="s">
        <v>1417</v>
      </c>
      <c r="G1471" t="s">
        <v>7040</v>
      </c>
      <c r="H1471" t="s">
        <v>18175</v>
      </c>
      <c r="I1471" t="s">
        <v>18176</v>
      </c>
      <c r="J1471" t="s">
        <v>18177</v>
      </c>
      <c r="K1471" t="s">
        <v>18178</v>
      </c>
      <c r="L1471" t="s">
        <v>18179</v>
      </c>
      <c r="M1471" t="s">
        <v>18180</v>
      </c>
      <c r="N1471" t="s">
        <v>18181</v>
      </c>
      <c r="O1471" t="s">
        <v>18182</v>
      </c>
      <c r="P1471" t="s">
        <v>1372</v>
      </c>
      <c r="Q1471">
        <v>736</v>
      </c>
      <c r="R1471">
        <v>1468</v>
      </c>
      <c r="S1471">
        <v>702</v>
      </c>
      <c r="T1471">
        <v>1753</v>
      </c>
      <c r="U1471" t="s">
        <v>18183</v>
      </c>
    </row>
    <row r="1472" spans="1:21" x14ac:dyDescent="0.2">
      <c r="A1472">
        <v>1471</v>
      </c>
      <c r="B1472" t="s">
        <v>18184</v>
      </c>
      <c r="C1472" t="s">
        <v>18185</v>
      </c>
      <c r="D1472" t="s">
        <v>12128</v>
      </c>
      <c r="E1472" t="s">
        <v>1542</v>
      </c>
      <c r="F1472" t="s">
        <v>12129</v>
      </c>
      <c r="G1472" t="s">
        <v>3579</v>
      </c>
      <c r="H1472" t="s">
        <v>18186</v>
      </c>
      <c r="I1472" t="s">
        <v>18186</v>
      </c>
      <c r="J1472" t="s">
        <v>18187</v>
      </c>
      <c r="K1472" t="s">
        <v>18188</v>
      </c>
      <c r="L1472" t="s">
        <v>18189</v>
      </c>
      <c r="M1472" t="s">
        <v>18190</v>
      </c>
      <c r="N1472" t="s">
        <v>18191</v>
      </c>
      <c r="O1472" t="s">
        <v>18192</v>
      </c>
      <c r="P1472" t="s">
        <v>1372</v>
      </c>
      <c r="Q1472">
        <v>2552</v>
      </c>
      <c r="R1472">
        <v>1469</v>
      </c>
      <c r="S1472">
        <v>2947</v>
      </c>
      <c r="T1472">
        <v>1831</v>
      </c>
      <c r="U1472" t="s">
        <v>18193</v>
      </c>
    </row>
    <row r="1473" spans="1:21" x14ac:dyDescent="0.2">
      <c r="A1473">
        <v>1472</v>
      </c>
      <c r="B1473" t="s">
        <v>18194</v>
      </c>
      <c r="C1473" t="s">
        <v>18194</v>
      </c>
      <c r="D1473" t="s">
        <v>18195</v>
      </c>
      <c r="E1473" t="s">
        <v>7565</v>
      </c>
      <c r="F1473" t="s">
        <v>18196</v>
      </c>
      <c r="G1473" t="s">
        <v>4565</v>
      </c>
      <c r="H1473" t="s">
        <v>18197</v>
      </c>
      <c r="I1473" t="s">
        <v>18198</v>
      </c>
      <c r="J1473" t="s">
        <v>18199</v>
      </c>
      <c r="K1473" t="s">
        <v>18200</v>
      </c>
      <c r="L1473" t="s">
        <v>18201</v>
      </c>
      <c r="M1473" t="s">
        <v>18194</v>
      </c>
      <c r="N1473" t="s">
        <v>18202</v>
      </c>
      <c r="O1473" t="s">
        <v>18203</v>
      </c>
      <c r="P1473" t="s">
        <v>2204</v>
      </c>
      <c r="Q1473">
        <v>2968</v>
      </c>
      <c r="R1473">
        <v>1470</v>
      </c>
      <c r="S1473">
        <v>3273</v>
      </c>
      <c r="T1473">
        <v>2809</v>
      </c>
      <c r="U1473" t="s">
        <v>18204</v>
      </c>
    </row>
    <row r="1474" spans="1:21" x14ac:dyDescent="0.2">
      <c r="A1474">
        <v>1473</v>
      </c>
      <c r="B1474" t="s">
        <v>18205</v>
      </c>
      <c r="C1474" t="s">
        <v>18206</v>
      </c>
      <c r="D1474" t="s">
        <v>3186</v>
      </c>
      <c r="E1474" t="s">
        <v>3187</v>
      </c>
      <c r="F1474" t="s">
        <v>3188</v>
      </c>
      <c r="G1474" t="s">
        <v>3265</v>
      </c>
      <c r="H1474" t="s">
        <v>18207</v>
      </c>
      <c r="I1474" t="s">
        <v>18208</v>
      </c>
      <c r="J1474" t="s">
        <v>18209</v>
      </c>
      <c r="K1474" t="s">
        <v>18210</v>
      </c>
      <c r="L1474" t="s">
        <v>18211</v>
      </c>
      <c r="M1474" t="s">
        <v>18212</v>
      </c>
      <c r="N1474" t="s">
        <v>18213</v>
      </c>
      <c r="O1474" t="s">
        <v>18214</v>
      </c>
      <c r="P1474" t="s">
        <v>1372</v>
      </c>
      <c r="Q1474">
        <v>1675</v>
      </c>
      <c r="R1474">
        <v>1471</v>
      </c>
      <c r="S1474">
        <v>2943</v>
      </c>
      <c r="T1474">
        <v>1649</v>
      </c>
      <c r="U1474" t="s">
        <v>18215</v>
      </c>
    </row>
    <row r="1475" spans="1:21" x14ac:dyDescent="0.2">
      <c r="A1475">
        <v>1474</v>
      </c>
      <c r="B1475" t="s">
        <v>18216</v>
      </c>
      <c r="C1475" t="s">
        <v>18216</v>
      </c>
      <c r="D1475" t="s">
        <v>3641</v>
      </c>
      <c r="E1475" t="s">
        <v>3642</v>
      </c>
      <c r="F1475" t="s">
        <v>3643</v>
      </c>
      <c r="G1475" t="s">
        <v>3644</v>
      </c>
      <c r="H1475" t="s">
        <v>18217</v>
      </c>
      <c r="I1475" t="s">
        <v>18218</v>
      </c>
      <c r="J1475" t="s">
        <v>18219</v>
      </c>
      <c r="K1475" t="s">
        <v>18220</v>
      </c>
      <c r="L1475" t="s">
        <v>18221</v>
      </c>
      <c r="M1475" t="s">
        <v>18222</v>
      </c>
      <c r="N1475" t="s">
        <v>18223</v>
      </c>
      <c r="O1475" t="s">
        <v>18224</v>
      </c>
      <c r="P1475" t="s">
        <v>5337</v>
      </c>
      <c r="Q1475">
        <v>2054</v>
      </c>
      <c r="R1475">
        <v>1472</v>
      </c>
      <c r="S1475">
        <v>459</v>
      </c>
      <c r="T1475">
        <v>1628</v>
      </c>
      <c r="U1475" t="s">
        <v>18225</v>
      </c>
    </row>
    <row r="1476" spans="1:21" x14ac:dyDescent="0.2">
      <c r="A1476">
        <v>1475</v>
      </c>
      <c r="B1476" t="s">
        <v>18226</v>
      </c>
      <c r="C1476" t="s">
        <v>18226</v>
      </c>
      <c r="D1476" t="s">
        <v>4525</v>
      </c>
      <c r="E1476" t="s">
        <v>4526</v>
      </c>
      <c r="F1476" t="s">
        <v>4527</v>
      </c>
      <c r="G1476" t="s">
        <v>4528</v>
      </c>
      <c r="H1476" t="s">
        <v>18227</v>
      </c>
      <c r="I1476" t="s">
        <v>18228</v>
      </c>
      <c r="J1476" t="s">
        <v>18229</v>
      </c>
      <c r="K1476" t="s">
        <v>18230</v>
      </c>
      <c r="L1476" t="s">
        <v>18231</v>
      </c>
      <c r="M1476" t="s">
        <v>18232</v>
      </c>
      <c r="N1476" t="s">
        <v>18233</v>
      </c>
      <c r="O1476" t="s">
        <v>18234</v>
      </c>
      <c r="P1476" t="s">
        <v>5337</v>
      </c>
      <c r="Q1476">
        <v>2589</v>
      </c>
      <c r="R1476">
        <v>1473</v>
      </c>
      <c r="S1476">
        <v>1921</v>
      </c>
      <c r="T1476">
        <v>1736</v>
      </c>
      <c r="U1476" t="s">
        <v>18235</v>
      </c>
    </row>
    <row r="1477" spans="1:21" x14ac:dyDescent="0.2">
      <c r="A1477">
        <v>1476</v>
      </c>
      <c r="B1477" t="s">
        <v>18236</v>
      </c>
      <c r="C1477" t="s">
        <v>18236</v>
      </c>
      <c r="D1477" t="s">
        <v>18237</v>
      </c>
      <c r="E1477" t="s">
        <v>18238</v>
      </c>
      <c r="F1477" t="s">
        <v>18239</v>
      </c>
      <c r="G1477" t="s">
        <v>18240</v>
      </c>
      <c r="H1477" t="s">
        <v>18241</v>
      </c>
      <c r="I1477" t="s">
        <v>18241</v>
      </c>
      <c r="J1477" t="s">
        <v>18242</v>
      </c>
      <c r="K1477" t="s">
        <v>18243</v>
      </c>
      <c r="L1477" t="s">
        <v>18244</v>
      </c>
      <c r="M1477" t="s">
        <v>18245</v>
      </c>
      <c r="N1477" t="s">
        <v>18246</v>
      </c>
      <c r="O1477" t="s">
        <v>18247</v>
      </c>
      <c r="P1477" t="s">
        <v>604</v>
      </c>
      <c r="Q1477">
        <v>894</v>
      </c>
      <c r="R1477">
        <v>1474</v>
      </c>
      <c r="S1477">
        <v>175</v>
      </c>
      <c r="T1477">
        <v>542</v>
      </c>
      <c r="U1477" t="s">
        <v>18248</v>
      </c>
    </row>
    <row r="1478" spans="1:21" x14ac:dyDescent="0.2">
      <c r="A1478">
        <v>1477</v>
      </c>
      <c r="B1478" t="s">
        <v>18249</v>
      </c>
      <c r="C1478" t="s">
        <v>18249</v>
      </c>
      <c r="D1478" t="s">
        <v>18250</v>
      </c>
      <c r="E1478" t="s">
        <v>18251</v>
      </c>
      <c r="F1478" t="s">
        <v>18252</v>
      </c>
      <c r="G1478" t="s">
        <v>666</v>
      </c>
      <c r="H1478" t="s">
        <v>18253</v>
      </c>
      <c r="I1478" t="s">
        <v>18254</v>
      </c>
      <c r="J1478" t="s">
        <v>18255</v>
      </c>
      <c r="K1478" t="s">
        <v>18256</v>
      </c>
      <c r="L1478" t="s">
        <v>18257</v>
      </c>
      <c r="M1478" t="s">
        <v>18258</v>
      </c>
      <c r="N1478" t="s">
        <v>18259</v>
      </c>
      <c r="O1478" t="s">
        <v>18259</v>
      </c>
      <c r="P1478" t="s">
        <v>34</v>
      </c>
      <c r="Q1478">
        <v>939</v>
      </c>
      <c r="R1478">
        <v>1475</v>
      </c>
      <c r="S1478">
        <v>1489</v>
      </c>
      <c r="T1478">
        <v>1753</v>
      </c>
      <c r="U1478" t="s">
        <v>18259</v>
      </c>
    </row>
    <row r="1479" spans="1:21" x14ac:dyDescent="0.2">
      <c r="A1479">
        <v>1478</v>
      </c>
      <c r="B1479" t="s">
        <v>18260</v>
      </c>
      <c r="C1479" t="s">
        <v>18260</v>
      </c>
      <c r="D1479" t="s">
        <v>18261</v>
      </c>
      <c r="E1479" t="s">
        <v>18262</v>
      </c>
      <c r="F1479" t="s">
        <v>18263</v>
      </c>
      <c r="G1479" t="s">
        <v>209</v>
      </c>
      <c r="H1479" t="s">
        <v>4437</v>
      </c>
      <c r="I1479" t="s">
        <v>18264</v>
      </c>
      <c r="J1479" t="s">
        <v>18265</v>
      </c>
      <c r="K1479" t="s">
        <v>18266</v>
      </c>
      <c r="L1479" t="s">
        <v>18267</v>
      </c>
      <c r="M1479" t="s">
        <v>18268</v>
      </c>
      <c r="N1479" t="s">
        <v>18269</v>
      </c>
      <c r="O1479" t="s">
        <v>18270</v>
      </c>
      <c r="P1479" t="s">
        <v>11254</v>
      </c>
      <c r="Q1479">
        <v>2024</v>
      </c>
      <c r="R1479">
        <v>1476</v>
      </c>
      <c r="S1479">
        <v>3262</v>
      </c>
      <c r="T1479">
        <v>1799</v>
      </c>
      <c r="U1479" t="s">
        <v>18271</v>
      </c>
    </row>
    <row r="1480" spans="1:21" x14ac:dyDescent="0.2">
      <c r="A1480">
        <v>1479</v>
      </c>
      <c r="B1480" t="s">
        <v>18272</v>
      </c>
      <c r="C1480" t="s">
        <v>18273</v>
      </c>
      <c r="D1480" t="s">
        <v>5144</v>
      </c>
      <c r="E1480" t="s">
        <v>5145</v>
      </c>
      <c r="F1480" t="s">
        <v>5146</v>
      </c>
      <c r="G1480" t="s">
        <v>10045</v>
      </c>
      <c r="H1480" t="s">
        <v>18274</v>
      </c>
      <c r="I1480" t="s">
        <v>18274</v>
      </c>
      <c r="J1480" t="s">
        <v>18275</v>
      </c>
      <c r="K1480" t="s">
        <v>18276</v>
      </c>
      <c r="L1480" t="s">
        <v>18277</v>
      </c>
      <c r="M1480" t="s">
        <v>18278</v>
      </c>
      <c r="N1480" t="s">
        <v>18279</v>
      </c>
      <c r="O1480" t="s">
        <v>18280</v>
      </c>
      <c r="P1480" t="s">
        <v>1372</v>
      </c>
      <c r="Q1480">
        <v>2633</v>
      </c>
      <c r="R1480">
        <v>1477</v>
      </c>
      <c r="S1480">
        <v>2602</v>
      </c>
      <c r="T1480">
        <v>1745</v>
      </c>
      <c r="U1480" t="s">
        <v>18281</v>
      </c>
    </row>
    <row r="1481" spans="1:21" x14ac:dyDescent="0.2">
      <c r="A1481">
        <v>1480</v>
      </c>
      <c r="B1481" t="s">
        <v>18282</v>
      </c>
      <c r="C1481" t="s">
        <v>18283</v>
      </c>
      <c r="D1481" t="s">
        <v>15342</v>
      </c>
      <c r="E1481" t="s">
        <v>15343</v>
      </c>
      <c r="F1481" t="s">
        <v>15344</v>
      </c>
      <c r="G1481" t="s">
        <v>18284</v>
      </c>
      <c r="H1481" t="s">
        <v>18285</v>
      </c>
      <c r="I1481" t="s">
        <v>18286</v>
      </c>
      <c r="J1481" t="s">
        <v>18287</v>
      </c>
      <c r="K1481" t="s">
        <v>18288</v>
      </c>
      <c r="L1481" t="s">
        <v>18289</v>
      </c>
      <c r="M1481" t="s">
        <v>18290</v>
      </c>
      <c r="N1481" t="s">
        <v>18291</v>
      </c>
      <c r="O1481" t="s">
        <v>18292</v>
      </c>
      <c r="P1481" t="s">
        <v>5337</v>
      </c>
      <c r="Q1481">
        <v>106</v>
      </c>
      <c r="R1481">
        <v>1478</v>
      </c>
      <c r="S1481">
        <v>1351</v>
      </c>
      <c r="T1481">
        <v>1179</v>
      </c>
      <c r="U1481" t="s">
        <v>18293</v>
      </c>
    </row>
    <row r="1482" spans="1:21" x14ac:dyDescent="0.2">
      <c r="A1482">
        <v>1481</v>
      </c>
      <c r="B1482" t="s">
        <v>18294</v>
      </c>
      <c r="C1482" t="s">
        <v>18295</v>
      </c>
      <c r="D1482" t="s">
        <v>2664</v>
      </c>
      <c r="E1482" t="s">
        <v>2665</v>
      </c>
      <c r="F1482" t="s">
        <v>2666</v>
      </c>
      <c r="G1482" t="s">
        <v>5635</v>
      </c>
      <c r="H1482" t="s">
        <v>18296</v>
      </c>
      <c r="I1482" t="s">
        <v>18297</v>
      </c>
      <c r="J1482" t="s">
        <v>18298</v>
      </c>
      <c r="K1482" t="s">
        <v>18299</v>
      </c>
      <c r="L1482" t="s">
        <v>18300</v>
      </c>
      <c r="M1482" t="s">
        <v>18301</v>
      </c>
      <c r="N1482" t="s">
        <v>18302</v>
      </c>
      <c r="O1482" t="s">
        <v>18303</v>
      </c>
      <c r="P1482" t="s">
        <v>11254</v>
      </c>
      <c r="Q1482">
        <v>2061</v>
      </c>
      <c r="R1482">
        <v>1479</v>
      </c>
      <c r="S1482">
        <v>1145</v>
      </c>
      <c r="T1482">
        <v>2168</v>
      </c>
      <c r="U1482" t="s">
        <v>18304</v>
      </c>
    </row>
    <row r="1483" spans="1:21" x14ac:dyDescent="0.2">
      <c r="A1483">
        <v>1482</v>
      </c>
      <c r="B1483" t="s">
        <v>18305</v>
      </c>
      <c r="C1483" t="s">
        <v>18305</v>
      </c>
      <c r="D1483" t="s">
        <v>18306</v>
      </c>
      <c r="E1483" t="s">
        <v>18307</v>
      </c>
      <c r="F1483" t="s">
        <v>18308</v>
      </c>
      <c r="G1483" t="s">
        <v>13063</v>
      </c>
      <c r="H1483" t="s">
        <v>18309</v>
      </c>
      <c r="I1483" t="s">
        <v>18309</v>
      </c>
      <c r="J1483" t="s">
        <v>18310</v>
      </c>
      <c r="K1483" t="s">
        <v>18311</v>
      </c>
      <c r="L1483" t="s">
        <v>18312</v>
      </c>
      <c r="M1483" t="s">
        <v>18313</v>
      </c>
      <c r="N1483" t="s">
        <v>18314</v>
      </c>
      <c r="O1483" t="s">
        <v>18315</v>
      </c>
      <c r="P1483" t="s">
        <v>1372</v>
      </c>
      <c r="Q1483">
        <v>1056</v>
      </c>
      <c r="R1483">
        <v>1480</v>
      </c>
      <c r="S1483">
        <v>2761</v>
      </c>
      <c r="T1483">
        <v>1717</v>
      </c>
      <c r="U1483" t="s">
        <v>18316</v>
      </c>
    </row>
    <row r="1484" spans="1:21" x14ac:dyDescent="0.2">
      <c r="A1484">
        <v>1483</v>
      </c>
      <c r="B1484" t="s">
        <v>18317</v>
      </c>
      <c r="C1484" t="s">
        <v>18317</v>
      </c>
      <c r="D1484" t="s">
        <v>18318</v>
      </c>
      <c r="E1484" t="s">
        <v>18319</v>
      </c>
      <c r="F1484" t="s">
        <v>18320</v>
      </c>
      <c r="G1484" t="s">
        <v>18321</v>
      </c>
      <c r="H1484" t="s">
        <v>18322</v>
      </c>
      <c r="I1484" t="s">
        <v>18323</v>
      </c>
      <c r="J1484" t="s">
        <v>18324</v>
      </c>
      <c r="K1484" t="s">
        <v>18325</v>
      </c>
      <c r="L1484" t="s">
        <v>18326</v>
      </c>
      <c r="M1484" t="s">
        <v>18327</v>
      </c>
      <c r="N1484" t="s">
        <v>18328</v>
      </c>
      <c r="O1484" t="s">
        <v>18329</v>
      </c>
      <c r="P1484" t="s">
        <v>5337</v>
      </c>
      <c r="Q1484">
        <v>2249</v>
      </c>
      <c r="R1484">
        <v>1481</v>
      </c>
      <c r="S1484">
        <v>1230</v>
      </c>
      <c r="T1484">
        <v>2648</v>
      </c>
      <c r="U1484" t="s">
        <v>18330</v>
      </c>
    </row>
    <row r="1485" spans="1:21" x14ac:dyDescent="0.2">
      <c r="A1485">
        <v>1484</v>
      </c>
      <c r="B1485" t="s">
        <v>18331</v>
      </c>
      <c r="C1485" t="s">
        <v>18331</v>
      </c>
      <c r="D1485" t="s">
        <v>18332</v>
      </c>
      <c r="E1485" t="s">
        <v>18333</v>
      </c>
      <c r="F1485" t="s">
        <v>18334</v>
      </c>
      <c r="G1485" t="s">
        <v>18335</v>
      </c>
      <c r="H1485" t="s">
        <v>18336</v>
      </c>
      <c r="I1485" t="s">
        <v>18337</v>
      </c>
      <c r="J1485" t="s">
        <v>18338</v>
      </c>
      <c r="K1485" t="s">
        <v>18339</v>
      </c>
      <c r="L1485" t="s">
        <v>18340</v>
      </c>
      <c r="M1485" t="s">
        <v>18341</v>
      </c>
      <c r="N1485" t="s">
        <v>18342</v>
      </c>
      <c r="O1485" t="s">
        <v>18343</v>
      </c>
      <c r="P1485" t="s">
        <v>5337</v>
      </c>
      <c r="Q1485">
        <v>909</v>
      </c>
      <c r="R1485">
        <v>1482</v>
      </c>
      <c r="S1485">
        <v>2299</v>
      </c>
      <c r="T1485">
        <v>1655</v>
      </c>
      <c r="U1485" t="s">
        <v>18344</v>
      </c>
    </row>
    <row r="1486" spans="1:21" x14ac:dyDescent="0.2">
      <c r="A1486">
        <v>1485</v>
      </c>
      <c r="B1486" t="s">
        <v>18345</v>
      </c>
      <c r="C1486" t="s">
        <v>18346</v>
      </c>
      <c r="D1486" t="s">
        <v>18347</v>
      </c>
      <c r="E1486" t="s">
        <v>18348</v>
      </c>
      <c r="F1486" t="s">
        <v>18349</v>
      </c>
      <c r="G1486" t="s">
        <v>18350</v>
      </c>
      <c r="H1486" t="s">
        <v>18351</v>
      </c>
      <c r="I1486" t="s">
        <v>18352</v>
      </c>
      <c r="J1486" t="s">
        <v>18353</v>
      </c>
      <c r="K1486" t="s">
        <v>18354</v>
      </c>
      <c r="L1486" t="s">
        <v>18355</v>
      </c>
      <c r="M1486" t="s">
        <v>18356</v>
      </c>
      <c r="N1486" t="s">
        <v>18357</v>
      </c>
      <c r="O1486" t="s">
        <v>18358</v>
      </c>
      <c r="P1486" t="s">
        <v>1372</v>
      </c>
      <c r="Q1486">
        <v>1848</v>
      </c>
      <c r="R1486">
        <v>1483</v>
      </c>
      <c r="S1486">
        <v>618</v>
      </c>
      <c r="T1486">
        <v>1895</v>
      </c>
      <c r="U1486" t="s">
        <v>18359</v>
      </c>
    </row>
    <row r="1487" spans="1:21" x14ac:dyDescent="0.2">
      <c r="A1487">
        <v>1486</v>
      </c>
      <c r="B1487" t="s">
        <v>18360</v>
      </c>
      <c r="C1487" t="s">
        <v>18361</v>
      </c>
      <c r="D1487" t="s">
        <v>18362</v>
      </c>
      <c r="E1487" t="s">
        <v>18363</v>
      </c>
      <c r="F1487" t="s">
        <v>18364</v>
      </c>
      <c r="G1487" t="s">
        <v>14933</v>
      </c>
      <c r="H1487" t="s">
        <v>18365</v>
      </c>
      <c r="I1487" t="s">
        <v>18366</v>
      </c>
      <c r="J1487" t="s">
        <v>18367</v>
      </c>
      <c r="K1487" t="s">
        <v>18368</v>
      </c>
      <c r="L1487" t="s">
        <v>18369</v>
      </c>
      <c r="M1487" t="s">
        <v>18370</v>
      </c>
      <c r="N1487" t="s">
        <v>18371</v>
      </c>
      <c r="O1487" t="s">
        <v>18372</v>
      </c>
      <c r="P1487" t="s">
        <v>2204</v>
      </c>
      <c r="Q1487">
        <v>1596</v>
      </c>
      <c r="R1487">
        <v>1484</v>
      </c>
      <c r="S1487">
        <v>1699</v>
      </c>
      <c r="T1487">
        <v>1665</v>
      </c>
      <c r="U1487" t="s">
        <v>18371</v>
      </c>
    </row>
    <row r="1488" spans="1:21" x14ac:dyDescent="0.2">
      <c r="A1488">
        <v>1487</v>
      </c>
      <c r="B1488" t="s">
        <v>18373</v>
      </c>
      <c r="C1488" t="s">
        <v>18374</v>
      </c>
      <c r="D1488" t="s">
        <v>18375</v>
      </c>
      <c r="E1488" t="s">
        <v>18376</v>
      </c>
      <c r="F1488" t="s">
        <v>18377</v>
      </c>
      <c r="G1488" t="s">
        <v>18350</v>
      </c>
      <c r="H1488" t="s">
        <v>18378</v>
      </c>
      <c r="I1488" t="s">
        <v>18379</v>
      </c>
      <c r="J1488" t="s">
        <v>5575</v>
      </c>
      <c r="K1488" t="s">
        <v>18380</v>
      </c>
      <c r="L1488" t="s">
        <v>18381</v>
      </c>
      <c r="M1488" t="s">
        <v>18382</v>
      </c>
      <c r="N1488" t="s">
        <v>18383</v>
      </c>
      <c r="O1488" t="s">
        <v>18384</v>
      </c>
      <c r="P1488" t="s">
        <v>1372</v>
      </c>
      <c r="Q1488">
        <v>2379</v>
      </c>
      <c r="R1488">
        <v>1485</v>
      </c>
      <c r="S1488">
        <v>1755</v>
      </c>
      <c r="T1488">
        <v>1649</v>
      </c>
      <c r="U1488" t="s">
        <v>18385</v>
      </c>
    </row>
    <row r="1489" spans="1:21" x14ac:dyDescent="0.2">
      <c r="A1489">
        <v>1488</v>
      </c>
      <c r="B1489" t="s">
        <v>18386</v>
      </c>
      <c r="C1489" t="s">
        <v>18387</v>
      </c>
      <c r="D1489" t="s">
        <v>18388</v>
      </c>
      <c r="E1489" t="s">
        <v>18389</v>
      </c>
      <c r="F1489" t="s">
        <v>18390</v>
      </c>
      <c r="G1489" t="s">
        <v>17243</v>
      </c>
      <c r="H1489" t="s">
        <v>18391</v>
      </c>
      <c r="I1489" t="s">
        <v>18392</v>
      </c>
      <c r="J1489" t="s">
        <v>18393</v>
      </c>
      <c r="K1489" t="s">
        <v>18394</v>
      </c>
      <c r="L1489" t="s">
        <v>18395</v>
      </c>
      <c r="M1489" t="s">
        <v>18396</v>
      </c>
      <c r="N1489" t="s">
        <v>18397</v>
      </c>
      <c r="O1489" t="s">
        <v>18398</v>
      </c>
      <c r="P1489" t="s">
        <v>604</v>
      </c>
      <c r="Q1489">
        <v>2199</v>
      </c>
      <c r="R1489">
        <v>1486</v>
      </c>
      <c r="S1489">
        <v>2516</v>
      </c>
      <c r="T1489">
        <v>1529</v>
      </c>
      <c r="U1489" t="s">
        <v>18399</v>
      </c>
    </row>
    <row r="1490" spans="1:21" x14ac:dyDescent="0.2">
      <c r="A1490">
        <v>1489</v>
      </c>
      <c r="B1490" t="s">
        <v>18400</v>
      </c>
      <c r="C1490" t="s">
        <v>18400</v>
      </c>
      <c r="D1490" t="s">
        <v>12128</v>
      </c>
      <c r="E1490" t="s">
        <v>1542</v>
      </c>
      <c r="F1490" t="s">
        <v>12129</v>
      </c>
      <c r="G1490" t="s">
        <v>3579</v>
      </c>
      <c r="H1490" t="s">
        <v>18401</v>
      </c>
      <c r="I1490" t="s">
        <v>18402</v>
      </c>
      <c r="J1490" t="s">
        <v>18403</v>
      </c>
      <c r="K1490" t="s">
        <v>18404</v>
      </c>
      <c r="L1490" t="s">
        <v>18405</v>
      </c>
      <c r="M1490" t="s">
        <v>18406</v>
      </c>
      <c r="N1490" t="s">
        <v>18407</v>
      </c>
      <c r="O1490" t="s">
        <v>18408</v>
      </c>
      <c r="P1490" t="s">
        <v>2204</v>
      </c>
      <c r="Q1490">
        <v>2417</v>
      </c>
      <c r="R1490">
        <v>1487</v>
      </c>
      <c r="S1490">
        <v>3002</v>
      </c>
      <c r="T1490">
        <v>2380</v>
      </c>
      <c r="U1490" t="s">
        <v>18407</v>
      </c>
    </row>
    <row r="1491" spans="1:21" x14ac:dyDescent="0.2">
      <c r="A1491">
        <v>1490</v>
      </c>
      <c r="B1491" t="s">
        <v>18409</v>
      </c>
      <c r="C1491" t="s">
        <v>18410</v>
      </c>
      <c r="D1491" t="s">
        <v>16093</v>
      </c>
      <c r="E1491" t="s">
        <v>16094</v>
      </c>
      <c r="F1491" t="s">
        <v>16095</v>
      </c>
      <c r="G1491" t="s">
        <v>18411</v>
      </c>
      <c r="H1491" t="s">
        <v>18412</v>
      </c>
      <c r="I1491" t="s">
        <v>18413</v>
      </c>
      <c r="J1491" t="s">
        <v>18414</v>
      </c>
      <c r="K1491" t="s">
        <v>18415</v>
      </c>
      <c r="L1491" t="s">
        <v>18416</v>
      </c>
      <c r="M1491" t="s">
        <v>18417</v>
      </c>
      <c r="N1491" t="s">
        <v>1767</v>
      </c>
      <c r="O1491" t="s">
        <v>18418</v>
      </c>
      <c r="P1491" t="s">
        <v>8231</v>
      </c>
      <c r="Q1491">
        <v>441</v>
      </c>
      <c r="R1491">
        <v>1488</v>
      </c>
      <c r="S1491">
        <v>452</v>
      </c>
      <c r="T1491">
        <v>1339</v>
      </c>
      <c r="U1491" t="s">
        <v>1767</v>
      </c>
    </row>
    <row r="1492" spans="1:21" x14ac:dyDescent="0.2">
      <c r="A1492">
        <v>1491</v>
      </c>
      <c r="B1492" t="s">
        <v>18419</v>
      </c>
      <c r="C1492" t="s">
        <v>18420</v>
      </c>
      <c r="D1492" t="s">
        <v>18421</v>
      </c>
      <c r="E1492" t="s">
        <v>18422</v>
      </c>
      <c r="F1492" t="s">
        <v>18423</v>
      </c>
      <c r="G1492" t="s">
        <v>2209</v>
      </c>
      <c r="H1492" t="s">
        <v>18424</v>
      </c>
      <c r="I1492" t="s">
        <v>18425</v>
      </c>
      <c r="J1492" t="s">
        <v>18426</v>
      </c>
      <c r="K1492" t="s">
        <v>18427</v>
      </c>
      <c r="L1492" t="s">
        <v>18428</v>
      </c>
      <c r="M1492" t="s">
        <v>18429</v>
      </c>
      <c r="N1492" t="s">
        <v>18430</v>
      </c>
      <c r="O1492" t="s">
        <v>18431</v>
      </c>
      <c r="P1492" t="s">
        <v>604</v>
      </c>
      <c r="Q1492">
        <v>2624</v>
      </c>
      <c r="R1492">
        <v>1489</v>
      </c>
      <c r="S1492">
        <v>2048</v>
      </c>
      <c r="T1492">
        <v>1985</v>
      </c>
      <c r="U1492" t="s">
        <v>18432</v>
      </c>
    </row>
    <row r="1493" spans="1:21" x14ac:dyDescent="0.2">
      <c r="A1493">
        <v>1492</v>
      </c>
      <c r="B1493" t="s">
        <v>18433</v>
      </c>
      <c r="C1493" t="s">
        <v>18433</v>
      </c>
      <c r="D1493" t="s">
        <v>18434</v>
      </c>
      <c r="E1493" t="s">
        <v>18435</v>
      </c>
      <c r="F1493" t="s">
        <v>18436</v>
      </c>
      <c r="G1493" t="s">
        <v>15284</v>
      </c>
      <c r="H1493" t="s">
        <v>18437</v>
      </c>
      <c r="I1493" t="s">
        <v>18437</v>
      </c>
      <c r="J1493" t="s">
        <v>18438</v>
      </c>
      <c r="K1493" t="s">
        <v>18439</v>
      </c>
      <c r="L1493" t="s">
        <v>18440</v>
      </c>
      <c r="M1493" t="s">
        <v>18441</v>
      </c>
      <c r="N1493" t="s">
        <v>18442</v>
      </c>
      <c r="O1493" t="s">
        <v>18443</v>
      </c>
      <c r="P1493" t="s">
        <v>1372</v>
      </c>
      <c r="Q1493">
        <v>2641</v>
      </c>
      <c r="R1493">
        <v>1490</v>
      </c>
      <c r="S1493">
        <v>536</v>
      </c>
      <c r="T1493">
        <v>1548</v>
      </c>
      <c r="U1493" t="s">
        <v>18444</v>
      </c>
    </row>
    <row r="1494" spans="1:21" x14ac:dyDescent="0.2">
      <c r="A1494">
        <v>1493</v>
      </c>
      <c r="B1494" t="s">
        <v>18445</v>
      </c>
      <c r="C1494" t="s">
        <v>18445</v>
      </c>
      <c r="D1494" t="s">
        <v>18446</v>
      </c>
      <c r="E1494" t="s">
        <v>18447</v>
      </c>
      <c r="F1494" t="s">
        <v>18448</v>
      </c>
      <c r="G1494" t="s">
        <v>595</v>
      </c>
      <c r="H1494" t="s">
        <v>18449</v>
      </c>
      <c r="I1494" t="s">
        <v>18449</v>
      </c>
      <c r="J1494" t="s">
        <v>18450</v>
      </c>
      <c r="K1494" t="s">
        <v>18451</v>
      </c>
      <c r="L1494" t="s">
        <v>18452</v>
      </c>
      <c r="M1494" t="s">
        <v>18453</v>
      </c>
      <c r="N1494" t="s">
        <v>18454</v>
      </c>
      <c r="O1494" t="s">
        <v>5664</v>
      </c>
      <c r="P1494" t="s">
        <v>5337</v>
      </c>
      <c r="Q1494">
        <v>652</v>
      </c>
      <c r="R1494">
        <v>1491</v>
      </c>
      <c r="S1494">
        <v>1019</v>
      </c>
      <c r="T1494">
        <v>1344</v>
      </c>
      <c r="U1494" t="s">
        <v>18455</v>
      </c>
    </row>
    <row r="1495" spans="1:21" x14ac:dyDescent="0.2">
      <c r="A1495">
        <v>1494</v>
      </c>
      <c r="B1495" t="s">
        <v>18456</v>
      </c>
      <c r="C1495" t="s">
        <v>18456</v>
      </c>
      <c r="D1495" t="s">
        <v>18457</v>
      </c>
      <c r="E1495" t="s">
        <v>18458</v>
      </c>
      <c r="F1495" t="s">
        <v>18459</v>
      </c>
      <c r="G1495" t="s">
        <v>18460</v>
      </c>
      <c r="H1495" t="s">
        <v>18461</v>
      </c>
      <c r="I1495" t="s">
        <v>18462</v>
      </c>
      <c r="J1495" t="s">
        <v>18463</v>
      </c>
      <c r="K1495" t="s">
        <v>18464</v>
      </c>
      <c r="L1495" t="s">
        <v>18465</v>
      </c>
      <c r="M1495" t="s">
        <v>18466</v>
      </c>
      <c r="N1495" t="s">
        <v>18467</v>
      </c>
      <c r="O1495" t="s">
        <v>18468</v>
      </c>
      <c r="P1495" t="s">
        <v>5337</v>
      </c>
      <c r="Q1495">
        <v>1859</v>
      </c>
      <c r="R1495">
        <v>1492</v>
      </c>
      <c r="S1495">
        <v>968</v>
      </c>
      <c r="T1495">
        <v>1694</v>
      </c>
      <c r="U1495" t="s">
        <v>18469</v>
      </c>
    </row>
    <row r="1496" spans="1:21" x14ac:dyDescent="0.2">
      <c r="A1496">
        <v>1495</v>
      </c>
      <c r="B1496" t="s">
        <v>18470</v>
      </c>
      <c r="C1496" t="s">
        <v>18470</v>
      </c>
      <c r="D1496" t="s">
        <v>18471</v>
      </c>
      <c r="E1496" t="s">
        <v>18472</v>
      </c>
      <c r="F1496" t="s">
        <v>18473</v>
      </c>
      <c r="G1496" t="s">
        <v>12999</v>
      </c>
      <c r="H1496" t="s">
        <v>18474</v>
      </c>
      <c r="I1496" t="s">
        <v>18474</v>
      </c>
      <c r="J1496" t="s">
        <v>18475</v>
      </c>
      <c r="K1496" t="s">
        <v>18476</v>
      </c>
      <c r="L1496" t="s">
        <v>18477</v>
      </c>
      <c r="M1496" t="s">
        <v>18478</v>
      </c>
      <c r="N1496" t="s">
        <v>18479</v>
      </c>
      <c r="O1496" t="s">
        <v>18480</v>
      </c>
      <c r="P1496" t="s">
        <v>5337</v>
      </c>
      <c r="Q1496">
        <v>183</v>
      </c>
      <c r="R1496">
        <v>1493</v>
      </c>
      <c r="S1496">
        <v>3255</v>
      </c>
      <c r="T1496">
        <v>1838</v>
      </c>
      <c r="U1496" t="s">
        <v>18481</v>
      </c>
    </row>
    <row r="1497" spans="1:21" x14ac:dyDescent="0.2">
      <c r="A1497">
        <v>1496</v>
      </c>
      <c r="B1497" t="s">
        <v>18482</v>
      </c>
      <c r="C1497" t="s">
        <v>18483</v>
      </c>
      <c r="D1497" t="s">
        <v>9366</v>
      </c>
      <c r="E1497" t="s">
        <v>9367</v>
      </c>
      <c r="F1497" t="s">
        <v>9368</v>
      </c>
      <c r="G1497" t="s">
        <v>9369</v>
      </c>
      <c r="H1497" t="s">
        <v>18484</v>
      </c>
      <c r="I1497" t="s">
        <v>18485</v>
      </c>
      <c r="J1497" t="s">
        <v>18486</v>
      </c>
      <c r="K1497" t="s">
        <v>18487</v>
      </c>
      <c r="L1497" t="s">
        <v>18488</v>
      </c>
      <c r="M1497" t="s">
        <v>18489</v>
      </c>
      <c r="N1497" t="s">
        <v>18490</v>
      </c>
      <c r="O1497" t="s">
        <v>18491</v>
      </c>
      <c r="P1497" t="s">
        <v>5337</v>
      </c>
      <c r="Q1497">
        <v>1989</v>
      </c>
      <c r="R1497">
        <v>1494</v>
      </c>
      <c r="S1497">
        <v>1191</v>
      </c>
      <c r="T1497">
        <v>2213</v>
      </c>
      <c r="U1497" t="s">
        <v>18492</v>
      </c>
    </row>
    <row r="1498" spans="1:21" x14ac:dyDescent="0.2">
      <c r="A1498">
        <v>1497</v>
      </c>
      <c r="B1498" t="s">
        <v>18493</v>
      </c>
      <c r="C1498" t="s">
        <v>18493</v>
      </c>
      <c r="D1498" t="s">
        <v>18494</v>
      </c>
      <c r="E1498" t="s">
        <v>18495</v>
      </c>
      <c r="F1498" t="s">
        <v>18496</v>
      </c>
      <c r="G1498" t="s">
        <v>18497</v>
      </c>
      <c r="H1498" t="s">
        <v>18498</v>
      </c>
      <c r="I1498" t="s">
        <v>18499</v>
      </c>
      <c r="J1498" t="s">
        <v>18500</v>
      </c>
      <c r="K1498" t="s">
        <v>18501</v>
      </c>
      <c r="L1498" t="s">
        <v>18502</v>
      </c>
      <c r="M1498" t="s">
        <v>18503</v>
      </c>
      <c r="N1498" t="s">
        <v>18504</v>
      </c>
      <c r="O1498" t="s">
        <v>18505</v>
      </c>
      <c r="P1498" t="s">
        <v>1372</v>
      </c>
      <c r="Q1498">
        <v>2958</v>
      </c>
      <c r="R1498">
        <v>1495</v>
      </c>
      <c r="S1498">
        <v>2526</v>
      </c>
      <c r="T1498">
        <v>1628</v>
      </c>
      <c r="U1498" t="s">
        <v>18506</v>
      </c>
    </row>
    <row r="1499" spans="1:21" x14ac:dyDescent="0.2">
      <c r="A1499">
        <v>1498</v>
      </c>
      <c r="B1499" t="s">
        <v>18507</v>
      </c>
      <c r="C1499" t="s">
        <v>18507</v>
      </c>
      <c r="D1499" t="s">
        <v>3186</v>
      </c>
      <c r="E1499" t="s">
        <v>3187</v>
      </c>
      <c r="F1499" t="s">
        <v>3188</v>
      </c>
      <c r="G1499" t="s">
        <v>1915</v>
      </c>
      <c r="H1499" t="s">
        <v>18508</v>
      </c>
      <c r="I1499" t="s">
        <v>18509</v>
      </c>
      <c r="J1499" t="s">
        <v>18510</v>
      </c>
      <c r="K1499" t="s">
        <v>18511</v>
      </c>
      <c r="L1499" t="s">
        <v>18512</v>
      </c>
      <c r="M1499" t="s">
        <v>18513</v>
      </c>
      <c r="N1499" t="s">
        <v>18514</v>
      </c>
      <c r="O1499" t="s">
        <v>18514</v>
      </c>
      <c r="P1499" t="s">
        <v>5337</v>
      </c>
      <c r="Q1499">
        <v>2051</v>
      </c>
      <c r="R1499">
        <v>1496</v>
      </c>
      <c r="S1499">
        <v>3267</v>
      </c>
      <c r="T1499">
        <v>2028</v>
      </c>
      <c r="U1499" t="s">
        <v>18515</v>
      </c>
    </row>
    <row r="1500" spans="1:21" x14ac:dyDescent="0.2">
      <c r="A1500">
        <v>1499</v>
      </c>
      <c r="B1500" t="s">
        <v>18516</v>
      </c>
      <c r="C1500" t="s">
        <v>18516</v>
      </c>
      <c r="D1500" t="s">
        <v>18517</v>
      </c>
      <c r="E1500" t="s">
        <v>18518</v>
      </c>
      <c r="F1500" t="s">
        <v>18519</v>
      </c>
      <c r="G1500" t="s">
        <v>3948</v>
      </c>
      <c r="H1500" t="s">
        <v>18520</v>
      </c>
      <c r="I1500" t="s">
        <v>18521</v>
      </c>
      <c r="J1500" t="s">
        <v>18522</v>
      </c>
      <c r="K1500" t="s">
        <v>18523</v>
      </c>
      <c r="L1500" t="s">
        <v>18524</v>
      </c>
      <c r="M1500" t="s">
        <v>18525</v>
      </c>
      <c r="N1500" t="s">
        <v>18526</v>
      </c>
      <c r="O1500" t="s">
        <v>18527</v>
      </c>
      <c r="P1500" t="s">
        <v>8231</v>
      </c>
      <c r="Q1500">
        <v>2241</v>
      </c>
      <c r="R1500">
        <v>1497</v>
      </c>
      <c r="S1500">
        <v>2712</v>
      </c>
      <c r="T1500">
        <v>2001</v>
      </c>
      <c r="U1500" t="s">
        <v>18528</v>
      </c>
    </row>
    <row r="1501" spans="1:21" x14ac:dyDescent="0.2">
      <c r="A1501">
        <v>1500</v>
      </c>
      <c r="B1501" t="s">
        <v>18529</v>
      </c>
      <c r="C1501" t="s">
        <v>18529</v>
      </c>
      <c r="D1501" t="s">
        <v>18530</v>
      </c>
      <c r="E1501" t="s">
        <v>18531</v>
      </c>
      <c r="F1501" t="s">
        <v>18532</v>
      </c>
      <c r="G1501" t="s">
        <v>12784</v>
      </c>
      <c r="H1501" t="s">
        <v>18533</v>
      </c>
      <c r="I1501" t="s">
        <v>18534</v>
      </c>
      <c r="J1501" t="s">
        <v>18535</v>
      </c>
      <c r="K1501" t="s">
        <v>18536</v>
      </c>
      <c r="L1501" t="s">
        <v>18537</v>
      </c>
      <c r="M1501" t="s">
        <v>18538</v>
      </c>
      <c r="N1501" t="s">
        <v>18539</v>
      </c>
      <c r="O1501" t="s">
        <v>18540</v>
      </c>
      <c r="P1501" t="s">
        <v>5337</v>
      </c>
      <c r="Q1501">
        <v>779</v>
      </c>
      <c r="R1501">
        <v>1498</v>
      </c>
      <c r="S1501">
        <v>2053</v>
      </c>
      <c r="T1501">
        <v>1361</v>
      </c>
      <c r="U1501" t="s">
        <v>18541</v>
      </c>
    </row>
    <row r="1502" spans="1:21" x14ac:dyDescent="0.2">
      <c r="A1502">
        <v>1501</v>
      </c>
      <c r="B1502" t="s">
        <v>18542</v>
      </c>
      <c r="C1502" t="s">
        <v>18542</v>
      </c>
      <c r="D1502" t="s">
        <v>18543</v>
      </c>
      <c r="E1502" t="s">
        <v>18544</v>
      </c>
      <c r="F1502" t="s">
        <v>18545</v>
      </c>
      <c r="G1502" t="s">
        <v>18546</v>
      </c>
      <c r="H1502" t="s">
        <v>18547</v>
      </c>
      <c r="I1502" t="s">
        <v>18548</v>
      </c>
      <c r="J1502" t="s">
        <v>18549</v>
      </c>
      <c r="K1502" t="s">
        <v>18550</v>
      </c>
      <c r="L1502" t="s">
        <v>18551</v>
      </c>
      <c r="M1502" t="s">
        <v>18552</v>
      </c>
      <c r="N1502" t="s">
        <v>18553</v>
      </c>
      <c r="O1502" t="s">
        <v>18554</v>
      </c>
      <c r="P1502" t="s">
        <v>5337</v>
      </c>
      <c r="Q1502">
        <v>885</v>
      </c>
      <c r="R1502">
        <v>1499</v>
      </c>
      <c r="S1502">
        <v>1258</v>
      </c>
      <c r="T1502">
        <v>1437</v>
      </c>
      <c r="U1502" t="s">
        <v>18555</v>
      </c>
    </row>
    <row r="1503" spans="1:21" x14ac:dyDescent="0.2">
      <c r="A1503">
        <v>1502</v>
      </c>
      <c r="B1503" t="s">
        <v>18556</v>
      </c>
      <c r="C1503" t="s">
        <v>18556</v>
      </c>
      <c r="D1503" t="s">
        <v>18557</v>
      </c>
      <c r="E1503" t="s">
        <v>18558</v>
      </c>
      <c r="F1503" t="s">
        <v>18559</v>
      </c>
      <c r="G1503" t="s">
        <v>50</v>
      </c>
      <c r="H1503" t="s">
        <v>4437</v>
      </c>
      <c r="I1503" t="s">
        <v>18556</v>
      </c>
      <c r="J1503" t="s">
        <v>18560</v>
      </c>
      <c r="K1503" t="s">
        <v>18561</v>
      </c>
      <c r="L1503" t="s">
        <v>18562</v>
      </c>
      <c r="M1503" t="s">
        <v>18563</v>
      </c>
      <c r="N1503" t="s">
        <v>18564</v>
      </c>
      <c r="O1503" t="s">
        <v>18565</v>
      </c>
      <c r="P1503" t="s">
        <v>11254</v>
      </c>
      <c r="Q1503">
        <v>1371</v>
      </c>
      <c r="R1503">
        <v>1500</v>
      </c>
      <c r="S1503">
        <v>151</v>
      </c>
      <c r="T1503">
        <v>478</v>
      </c>
      <c r="U1503" t="s">
        <v>18566</v>
      </c>
    </row>
    <row r="1504" spans="1:21" x14ac:dyDescent="0.2">
      <c r="A1504">
        <v>1503</v>
      </c>
      <c r="B1504" t="s">
        <v>18567</v>
      </c>
      <c r="C1504" t="s">
        <v>18567</v>
      </c>
      <c r="D1504" t="s">
        <v>18568</v>
      </c>
      <c r="E1504" t="s">
        <v>18569</v>
      </c>
      <c r="F1504" t="s">
        <v>18570</v>
      </c>
      <c r="G1504" t="s">
        <v>18571</v>
      </c>
      <c r="H1504" t="s">
        <v>18572</v>
      </c>
      <c r="I1504" t="s">
        <v>18573</v>
      </c>
      <c r="J1504" t="s">
        <v>18574</v>
      </c>
      <c r="K1504" t="s">
        <v>18575</v>
      </c>
      <c r="L1504" t="s">
        <v>18576</v>
      </c>
      <c r="M1504" t="s">
        <v>18577</v>
      </c>
      <c r="N1504" t="s">
        <v>14207</v>
      </c>
      <c r="O1504" t="s">
        <v>18578</v>
      </c>
      <c r="Q1504">
        <v>3006</v>
      </c>
      <c r="R1504">
        <v>1501</v>
      </c>
      <c r="S1504">
        <v>2524</v>
      </c>
      <c r="T1504">
        <v>1953</v>
      </c>
      <c r="U1504" t="s">
        <v>18579</v>
      </c>
    </row>
    <row r="1505" spans="1:21" x14ac:dyDescent="0.2">
      <c r="A1505">
        <v>1504</v>
      </c>
      <c r="B1505" t="s">
        <v>18580</v>
      </c>
      <c r="C1505" t="s">
        <v>18580</v>
      </c>
      <c r="D1505" t="s">
        <v>18581</v>
      </c>
      <c r="E1505" t="s">
        <v>18582</v>
      </c>
      <c r="F1505" t="s">
        <v>18583</v>
      </c>
      <c r="G1505" t="s">
        <v>18584</v>
      </c>
      <c r="H1505" t="s">
        <v>18585</v>
      </c>
      <c r="I1505" t="s">
        <v>18586</v>
      </c>
      <c r="J1505" t="s">
        <v>18587</v>
      </c>
      <c r="K1505" t="s">
        <v>18588</v>
      </c>
      <c r="L1505" t="s">
        <v>18589</v>
      </c>
      <c r="M1505" t="s">
        <v>18590</v>
      </c>
      <c r="N1505" t="s">
        <v>18591</v>
      </c>
      <c r="O1505" t="s">
        <v>18592</v>
      </c>
      <c r="P1505" t="s">
        <v>1372</v>
      </c>
      <c r="Q1505">
        <v>2699</v>
      </c>
      <c r="R1505">
        <v>1502</v>
      </c>
      <c r="S1505">
        <v>959</v>
      </c>
      <c r="T1505">
        <v>1758</v>
      </c>
      <c r="U1505" t="s">
        <v>18593</v>
      </c>
    </row>
    <row r="1506" spans="1:21" x14ac:dyDescent="0.2">
      <c r="A1506">
        <v>1505</v>
      </c>
      <c r="B1506" t="s">
        <v>18594</v>
      </c>
      <c r="C1506" t="s">
        <v>18595</v>
      </c>
      <c r="D1506" t="s">
        <v>18596</v>
      </c>
      <c r="E1506" t="s">
        <v>18597</v>
      </c>
      <c r="F1506" t="s">
        <v>18598</v>
      </c>
      <c r="G1506" t="s">
        <v>4006</v>
      </c>
      <c r="H1506" t="s">
        <v>18599</v>
      </c>
      <c r="I1506" t="s">
        <v>18600</v>
      </c>
      <c r="J1506" t="s">
        <v>18601</v>
      </c>
      <c r="K1506" t="s">
        <v>18602</v>
      </c>
      <c r="L1506" t="s">
        <v>18603</v>
      </c>
      <c r="M1506" t="s">
        <v>18604</v>
      </c>
      <c r="N1506" t="s">
        <v>18605</v>
      </c>
      <c r="O1506" t="s">
        <v>18606</v>
      </c>
      <c r="P1506" t="s">
        <v>1372</v>
      </c>
      <c r="Q1506">
        <v>2910</v>
      </c>
      <c r="R1506">
        <v>1503</v>
      </c>
      <c r="S1506">
        <v>2821</v>
      </c>
      <c r="T1506">
        <v>2001</v>
      </c>
      <c r="U1506" t="s">
        <v>18607</v>
      </c>
    </row>
    <row r="1507" spans="1:21" x14ac:dyDescent="0.2">
      <c r="A1507">
        <v>1506</v>
      </c>
      <c r="B1507" t="s">
        <v>18608</v>
      </c>
      <c r="C1507" t="s">
        <v>18609</v>
      </c>
      <c r="D1507" t="s">
        <v>17159</v>
      </c>
      <c r="E1507" t="s">
        <v>17160</v>
      </c>
      <c r="F1507" t="s">
        <v>17161</v>
      </c>
      <c r="G1507" t="s">
        <v>17162</v>
      </c>
      <c r="H1507" t="s">
        <v>18610</v>
      </c>
      <c r="I1507" t="s">
        <v>18610</v>
      </c>
      <c r="J1507" t="s">
        <v>18611</v>
      </c>
      <c r="K1507" t="s">
        <v>18612</v>
      </c>
      <c r="L1507" t="s">
        <v>18613</v>
      </c>
      <c r="M1507" t="s">
        <v>18614</v>
      </c>
      <c r="N1507" t="s">
        <v>18615</v>
      </c>
      <c r="O1507" t="s">
        <v>18616</v>
      </c>
      <c r="P1507" t="s">
        <v>2204</v>
      </c>
      <c r="Q1507">
        <v>2983</v>
      </c>
      <c r="R1507">
        <v>1504</v>
      </c>
      <c r="S1507">
        <v>159</v>
      </c>
      <c r="T1507">
        <v>1886</v>
      </c>
      <c r="U1507" t="s">
        <v>18615</v>
      </c>
    </row>
    <row r="1508" spans="1:21" x14ac:dyDescent="0.2">
      <c r="A1508">
        <v>1507</v>
      </c>
      <c r="B1508" t="s">
        <v>18617</v>
      </c>
      <c r="C1508" t="s">
        <v>18617</v>
      </c>
      <c r="D1508" t="s">
        <v>14870</v>
      </c>
      <c r="E1508" t="s">
        <v>14871</v>
      </c>
      <c r="F1508" t="s">
        <v>14872</v>
      </c>
      <c r="G1508" t="s">
        <v>249</v>
      </c>
      <c r="H1508" t="s">
        <v>18618</v>
      </c>
      <c r="I1508" t="s">
        <v>18619</v>
      </c>
      <c r="J1508" t="s">
        <v>387</v>
      </c>
      <c r="K1508" t="s">
        <v>18620</v>
      </c>
      <c r="L1508" t="s">
        <v>18621</v>
      </c>
      <c r="M1508" t="s">
        <v>18622</v>
      </c>
      <c r="N1508" t="s">
        <v>18623</v>
      </c>
      <c r="O1508" t="s">
        <v>18623</v>
      </c>
      <c r="P1508" t="s">
        <v>5337</v>
      </c>
      <c r="Q1508">
        <v>1228</v>
      </c>
      <c r="R1508">
        <v>1505</v>
      </c>
      <c r="S1508">
        <v>3189</v>
      </c>
      <c r="T1508">
        <v>1985</v>
      </c>
      <c r="U1508" t="s">
        <v>18623</v>
      </c>
    </row>
    <row r="1509" spans="1:21" x14ac:dyDescent="0.2">
      <c r="A1509">
        <v>1508</v>
      </c>
      <c r="B1509" t="s">
        <v>18624</v>
      </c>
      <c r="C1509" t="s">
        <v>18624</v>
      </c>
      <c r="D1509" t="s">
        <v>18625</v>
      </c>
      <c r="E1509" t="s">
        <v>18626</v>
      </c>
      <c r="F1509" t="s">
        <v>18627</v>
      </c>
      <c r="G1509" t="s">
        <v>14539</v>
      </c>
      <c r="H1509" t="s">
        <v>18628</v>
      </c>
      <c r="I1509" t="s">
        <v>18629</v>
      </c>
      <c r="J1509" t="s">
        <v>18630</v>
      </c>
      <c r="K1509" t="s">
        <v>18631</v>
      </c>
      <c r="L1509" t="s">
        <v>18632</v>
      </c>
      <c r="M1509" t="s">
        <v>18633</v>
      </c>
      <c r="N1509" t="s">
        <v>18634</v>
      </c>
      <c r="O1509" t="s">
        <v>18635</v>
      </c>
      <c r="P1509" t="s">
        <v>782</v>
      </c>
      <c r="Q1509">
        <v>2732</v>
      </c>
      <c r="R1509">
        <v>1506</v>
      </c>
      <c r="S1509">
        <v>2808</v>
      </c>
      <c r="T1509">
        <v>2470</v>
      </c>
      <c r="U1509" t="s">
        <v>18636</v>
      </c>
    </row>
    <row r="1510" spans="1:21" x14ac:dyDescent="0.2">
      <c r="A1510">
        <v>1509</v>
      </c>
      <c r="B1510" t="s">
        <v>18637</v>
      </c>
      <c r="C1510" t="s">
        <v>18637</v>
      </c>
      <c r="D1510" t="s">
        <v>9406</v>
      </c>
      <c r="E1510" t="s">
        <v>9407</v>
      </c>
      <c r="F1510" t="s">
        <v>9408</v>
      </c>
      <c r="G1510" t="s">
        <v>9409</v>
      </c>
      <c r="H1510" t="s">
        <v>8446</v>
      </c>
      <c r="I1510" t="s">
        <v>18638</v>
      </c>
      <c r="J1510" t="s">
        <v>18639</v>
      </c>
      <c r="K1510" t="s">
        <v>18640</v>
      </c>
      <c r="L1510" t="s">
        <v>18641</v>
      </c>
      <c r="M1510" t="s">
        <v>18642</v>
      </c>
      <c r="N1510" t="s">
        <v>18643</v>
      </c>
      <c r="O1510" t="s">
        <v>18644</v>
      </c>
      <c r="P1510" t="s">
        <v>11254</v>
      </c>
      <c r="Q1510">
        <v>2080</v>
      </c>
      <c r="R1510">
        <v>1507</v>
      </c>
      <c r="S1510">
        <v>1150</v>
      </c>
      <c r="T1510">
        <v>2247</v>
      </c>
      <c r="U1510" t="s">
        <v>18645</v>
      </c>
    </row>
    <row r="1511" spans="1:21" x14ac:dyDescent="0.2">
      <c r="A1511">
        <v>1510</v>
      </c>
      <c r="B1511" t="s">
        <v>18646</v>
      </c>
      <c r="C1511" t="s">
        <v>18647</v>
      </c>
      <c r="D1511" t="s">
        <v>18648</v>
      </c>
      <c r="E1511" t="s">
        <v>18649</v>
      </c>
      <c r="F1511" t="s">
        <v>18650</v>
      </c>
      <c r="G1511" t="s">
        <v>15826</v>
      </c>
      <c r="H1511" t="s">
        <v>18651</v>
      </c>
      <c r="I1511" t="s">
        <v>18652</v>
      </c>
      <c r="J1511" t="s">
        <v>18653</v>
      </c>
      <c r="K1511" t="s">
        <v>18654</v>
      </c>
      <c r="L1511" t="s">
        <v>18655</v>
      </c>
      <c r="M1511" t="s">
        <v>18656</v>
      </c>
      <c r="N1511" t="s">
        <v>18657</v>
      </c>
      <c r="O1511" t="s">
        <v>18658</v>
      </c>
      <c r="P1511" t="s">
        <v>5337</v>
      </c>
      <c r="Q1511">
        <v>1874</v>
      </c>
      <c r="R1511">
        <v>1508</v>
      </c>
      <c r="S1511">
        <v>2770</v>
      </c>
      <c r="T1511">
        <v>1781</v>
      </c>
      <c r="U1511" t="s">
        <v>18657</v>
      </c>
    </row>
    <row r="1512" spans="1:21" x14ac:dyDescent="0.2">
      <c r="A1512">
        <v>1511</v>
      </c>
      <c r="B1512" t="s">
        <v>18659</v>
      </c>
      <c r="C1512" t="s">
        <v>18660</v>
      </c>
      <c r="D1512" t="s">
        <v>18661</v>
      </c>
      <c r="E1512" t="s">
        <v>18662</v>
      </c>
      <c r="F1512" t="s">
        <v>18663</v>
      </c>
      <c r="G1512" t="s">
        <v>18664</v>
      </c>
      <c r="H1512" t="s">
        <v>18665</v>
      </c>
      <c r="I1512" t="s">
        <v>18665</v>
      </c>
      <c r="J1512" t="s">
        <v>18666</v>
      </c>
      <c r="K1512" t="s">
        <v>18667</v>
      </c>
      <c r="L1512" t="s">
        <v>18668</v>
      </c>
      <c r="M1512" t="s">
        <v>18669</v>
      </c>
      <c r="N1512" t="s">
        <v>18670</v>
      </c>
      <c r="O1512" t="s">
        <v>18671</v>
      </c>
      <c r="P1512" t="s">
        <v>5337</v>
      </c>
      <c r="Q1512">
        <v>1831</v>
      </c>
      <c r="R1512">
        <v>1509</v>
      </c>
      <c r="S1512">
        <v>199</v>
      </c>
      <c r="T1512">
        <v>1789</v>
      </c>
      <c r="U1512" t="s">
        <v>18672</v>
      </c>
    </row>
    <row r="1513" spans="1:21" x14ac:dyDescent="0.2">
      <c r="A1513">
        <v>1512</v>
      </c>
      <c r="B1513" t="s">
        <v>18673</v>
      </c>
      <c r="C1513" t="s">
        <v>18674</v>
      </c>
      <c r="D1513" t="s">
        <v>9353</v>
      </c>
      <c r="E1513" t="s">
        <v>9354</v>
      </c>
      <c r="F1513" t="s">
        <v>9355</v>
      </c>
      <c r="G1513" t="s">
        <v>6321</v>
      </c>
      <c r="H1513" t="s">
        <v>18675</v>
      </c>
      <c r="I1513" t="s">
        <v>18676</v>
      </c>
      <c r="J1513" t="s">
        <v>18677</v>
      </c>
      <c r="K1513" t="s">
        <v>18678</v>
      </c>
      <c r="L1513" t="s">
        <v>18679</v>
      </c>
      <c r="M1513" t="s">
        <v>18680</v>
      </c>
      <c r="N1513" t="s">
        <v>18681</v>
      </c>
      <c r="O1513" t="s">
        <v>18682</v>
      </c>
      <c r="P1513" t="s">
        <v>1372</v>
      </c>
      <c r="Q1513">
        <v>2547</v>
      </c>
      <c r="R1513">
        <v>1510</v>
      </c>
      <c r="S1513">
        <v>2893</v>
      </c>
      <c r="T1513">
        <v>1628</v>
      </c>
      <c r="U1513" t="s">
        <v>18683</v>
      </c>
    </row>
    <row r="1514" spans="1:21" x14ac:dyDescent="0.2">
      <c r="A1514">
        <v>1513</v>
      </c>
      <c r="B1514" t="s">
        <v>18684</v>
      </c>
      <c r="C1514" t="s">
        <v>18685</v>
      </c>
      <c r="D1514" t="s">
        <v>18388</v>
      </c>
      <c r="E1514" t="s">
        <v>18389</v>
      </c>
      <c r="F1514" t="s">
        <v>18390</v>
      </c>
      <c r="G1514" t="s">
        <v>3462</v>
      </c>
      <c r="H1514" t="s">
        <v>18686</v>
      </c>
      <c r="I1514" t="s">
        <v>18687</v>
      </c>
      <c r="J1514" t="s">
        <v>18688</v>
      </c>
      <c r="K1514" t="s">
        <v>18689</v>
      </c>
      <c r="L1514" t="s">
        <v>18690</v>
      </c>
      <c r="M1514" t="s">
        <v>18691</v>
      </c>
      <c r="N1514" t="s">
        <v>18692</v>
      </c>
      <c r="O1514" t="s">
        <v>18693</v>
      </c>
      <c r="P1514" t="s">
        <v>2204</v>
      </c>
      <c r="Q1514">
        <v>2908</v>
      </c>
      <c r="R1514">
        <v>1511</v>
      </c>
      <c r="S1514">
        <v>930</v>
      </c>
      <c r="T1514">
        <v>2028</v>
      </c>
      <c r="U1514" t="s">
        <v>18692</v>
      </c>
    </row>
    <row r="1515" spans="1:21" x14ac:dyDescent="0.2">
      <c r="A1515">
        <v>1514</v>
      </c>
      <c r="B1515" t="s">
        <v>18694</v>
      </c>
      <c r="C1515" t="s">
        <v>18694</v>
      </c>
      <c r="D1515" t="s">
        <v>2182</v>
      </c>
      <c r="E1515" t="s">
        <v>2183</v>
      </c>
      <c r="F1515" t="s">
        <v>2184</v>
      </c>
      <c r="G1515" t="s">
        <v>18695</v>
      </c>
      <c r="H1515" t="s">
        <v>18696</v>
      </c>
      <c r="I1515" t="s">
        <v>18697</v>
      </c>
      <c r="J1515" t="s">
        <v>18698</v>
      </c>
      <c r="K1515" t="s">
        <v>18699</v>
      </c>
      <c r="L1515" t="s">
        <v>18700</v>
      </c>
      <c r="M1515" t="s">
        <v>18701</v>
      </c>
      <c r="N1515" t="s">
        <v>18702</v>
      </c>
      <c r="O1515" t="s">
        <v>18703</v>
      </c>
      <c r="P1515" t="s">
        <v>1372</v>
      </c>
      <c r="Q1515">
        <v>2239</v>
      </c>
      <c r="R1515">
        <v>1512</v>
      </c>
      <c r="S1515">
        <v>2439</v>
      </c>
      <c r="T1515">
        <v>1819</v>
      </c>
      <c r="U1515" t="s">
        <v>18704</v>
      </c>
    </row>
    <row r="1516" spans="1:21" x14ac:dyDescent="0.2">
      <c r="A1516">
        <v>1515</v>
      </c>
      <c r="B1516" t="s">
        <v>18705</v>
      </c>
      <c r="C1516" t="s">
        <v>18705</v>
      </c>
      <c r="D1516" t="s">
        <v>11165</v>
      </c>
      <c r="E1516" t="s">
        <v>11166</v>
      </c>
      <c r="F1516" t="s">
        <v>11167</v>
      </c>
      <c r="G1516" t="s">
        <v>650</v>
      </c>
      <c r="H1516" t="s">
        <v>18706</v>
      </c>
      <c r="I1516" t="s">
        <v>18707</v>
      </c>
      <c r="J1516" t="s">
        <v>18708</v>
      </c>
      <c r="K1516" t="s">
        <v>18709</v>
      </c>
      <c r="L1516" t="s">
        <v>18710</v>
      </c>
      <c r="M1516" t="s">
        <v>18711</v>
      </c>
      <c r="N1516" t="s">
        <v>18712</v>
      </c>
      <c r="O1516" t="s">
        <v>18713</v>
      </c>
      <c r="P1516" t="s">
        <v>1372</v>
      </c>
      <c r="Q1516">
        <v>1749</v>
      </c>
      <c r="R1516">
        <v>1513</v>
      </c>
      <c r="S1516">
        <v>3141</v>
      </c>
      <c r="T1516">
        <v>1943</v>
      </c>
      <c r="U1516" t="s">
        <v>18712</v>
      </c>
    </row>
    <row r="1517" spans="1:21" x14ac:dyDescent="0.2">
      <c r="A1517">
        <v>1516</v>
      </c>
      <c r="B1517" t="s">
        <v>18714</v>
      </c>
      <c r="C1517" t="s">
        <v>18714</v>
      </c>
      <c r="D1517" t="s">
        <v>9119</v>
      </c>
      <c r="E1517" t="s">
        <v>9120</v>
      </c>
      <c r="F1517" t="s">
        <v>9121</v>
      </c>
      <c r="G1517" t="s">
        <v>18715</v>
      </c>
      <c r="H1517" t="s">
        <v>18716</v>
      </c>
      <c r="I1517" t="s">
        <v>18717</v>
      </c>
      <c r="J1517" t="s">
        <v>18718</v>
      </c>
      <c r="K1517" t="s">
        <v>18719</v>
      </c>
      <c r="L1517" t="s">
        <v>18720</v>
      </c>
      <c r="M1517" t="s">
        <v>18721</v>
      </c>
      <c r="N1517" t="s">
        <v>18722</v>
      </c>
      <c r="O1517" t="s">
        <v>18723</v>
      </c>
      <c r="P1517" t="s">
        <v>2204</v>
      </c>
      <c r="Q1517">
        <v>1485</v>
      </c>
      <c r="R1517">
        <v>1514</v>
      </c>
      <c r="S1517">
        <v>2166</v>
      </c>
      <c r="T1517">
        <v>1974</v>
      </c>
      <c r="U1517" t="s">
        <v>18724</v>
      </c>
    </row>
    <row r="1518" spans="1:21" x14ac:dyDescent="0.2">
      <c r="A1518">
        <v>1517</v>
      </c>
      <c r="B1518" t="s">
        <v>18725</v>
      </c>
      <c r="C1518" t="s">
        <v>18725</v>
      </c>
      <c r="D1518" t="s">
        <v>9534</v>
      </c>
      <c r="E1518" t="s">
        <v>9535</v>
      </c>
      <c r="F1518" t="s">
        <v>9536</v>
      </c>
      <c r="G1518" t="s">
        <v>18726</v>
      </c>
      <c r="H1518" t="s">
        <v>18727</v>
      </c>
      <c r="I1518" t="s">
        <v>18728</v>
      </c>
      <c r="J1518" t="s">
        <v>1863</v>
      </c>
      <c r="K1518" t="s">
        <v>18729</v>
      </c>
      <c r="L1518" t="s">
        <v>18730</v>
      </c>
      <c r="M1518" t="s">
        <v>18731</v>
      </c>
      <c r="N1518" t="s">
        <v>18732</v>
      </c>
      <c r="O1518" t="s">
        <v>18733</v>
      </c>
      <c r="P1518" t="s">
        <v>2204</v>
      </c>
      <c r="Q1518">
        <v>2215</v>
      </c>
      <c r="R1518">
        <v>1515</v>
      </c>
      <c r="S1518">
        <v>2056</v>
      </c>
      <c r="T1518">
        <v>1350</v>
      </c>
      <c r="U1518" t="s">
        <v>18732</v>
      </c>
    </row>
    <row r="1519" spans="1:21" x14ac:dyDescent="0.2">
      <c r="A1519">
        <v>1518</v>
      </c>
      <c r="B1519" t="s">
        <v>18734</v>
      </c>
      <c r="C1519" t="s">
        <v>18735</v>
      </c>
      <c r="D1519" t="s">
        <v>18421</v>
      </c>
      <c r="E1519" t="s">
        <v>18422</v>
      </c>
      <c r="F1519" t="s">
        <v>18423</v>
      </c>
      <c r="G1519" t="s">
        <v>5497</v>
      </c>
      <c r="H1519" t="s">
        <v>18736</v>
      </c>
      <c r="I1519" t="s">
        <v>18737</v>
      </c>
      <c r="J1519" t="s">
        <v>18738</v>
      </c>
      <c r="K1519" t="s">
        <v>18739</v>
      </c>
      <c r="L1519" t="s">
        <v>18740</v>
      </c>
      <c r="M1519" t="s">
        <v>18741</v>
      </c>
      <c r="N1519" t="s">
        <v>18742</v>
      </c>
      <c r="O1519" t="s">
        <v>18743</v>
      </c>
      <c r="P1519" t="s">
        <v>5337</v>
      </c>
      <c r="Q1519">
        <v>2322</v>
      </c>
      <c r="R1519">
        <v>1516</v>
      </c>
      <c r="S1519">
        <v>2276</v>
      </c>
      <c r="T1519">
        <v>1478</v>
      </c>
      <c r="U1519" t="s">
        <v>18742</v>
      </c>
    </row>
    <row r="1520" spans="1:21" x14ac:dyDescent="0.2">
      <c r="A1520">
        <v>1519</v>
      </c>
      <c r="B1520" t="s">
        <v>18744</v>
      </c>
      <c r="C1520" t="s">
        <v>18744</v>
      </c>
      <c r="D1520" t="s">
        <v>4330</v>
      </c>
      <c r="E1520" t="s">
        <v>4331</v>
      </c>
      <c r="F1520" t="s">
        <v>4332</v>
      </c>
      <c r="G1520" t="s">
        <v>2195</v>
      </c>
      <c r="H1520" t="s">
        <v>18745</v>
      </c>
      <c r="I1520" t="s">
        <v>18744</v>
      </c>
      <c r="J1520" t="s">
        <v>18746</v>
      </c>
      <c r="K1520" t="s">
        <v>18747</v>
      </c>
      <c r="L1520" t="s">
        <v>18748</v>
      </c>
      <c r="M1520" t="s">
        <v>18749</v>
      </c>
      <c r="N1520" t="s">
        <v>18746</v>
      </c>
      <c r="O1520" t="s">
        <v>18746</v>
      </c>
      <c r="P1520" t="s">
        <v>2204</v>
      </c>
      <c r="Q1520">
        <v>882</v>
      </c>
      <c r="R1520">
        <v>1517</v>
      </c>
      <c r="S1520">
        <v>59</v>
      </c>
      <c r="T1520">
        <v>187</v>
      </c>
      <c r="U1520" t="s">
        <v>18746</v>
      </c>
    </row>
    <row r="1521" spans="1:21" x14ac:dyDescent="0.2">
      <c r="A1521">
        <v>1520</v>
      </c>
      <c r="B1521" t="s">
        <v>18750</v>
      </c>
      <c r="C1521" t="s">
        <v>18751</v>
      </c>
      <c r="D1521" t="s">
        <v>7628</v>
      </c>
      <c r="E1521" t="s">
        <v>7629</v>
      </c>
      <c r="F1521" t="s">
        <v>7630</v>
      </c>
      <c r="G1521" t="s">
        <v>16239</v>
      </c>
      <c r="H1521" t="s">
        <v>18752</v>
      </c>
      <c r="I1521" t="s">
        <v>18753</v>
      </c>
      <c r="J1521" t="s">
        <v>18754</v>
      </c>
      <c r="K1521" t="s">
        <v>18755</v>
      </c>
      <c r="L1521" t="s">
        <v>18756</v>
      </c>
      <c r="M1521" t="s">
        <v>18757</v>
      </c>
      <c r="N1521" t="s">
        <v>18758</v>
      </c>
      <c r="O1521" t="s">
        <v>18759</v>
      </c>
      <c r="P1521" t="s">
        <v>1372</v>
      </c>
      <c r="Q1521">
        <v>2212</v>
      </c>
      <c r="R1521">
        <v>1518</v>
      </c>
      <c r="S1521">
        <v>1303</v>
      </c>
      <c r="T1521">
        <v>1563</v>
      </c>
      <c r="U1521" t="s">
        <v>18760</v>
      </c>
    </row>
    <row r="1522" spans="1:21" x14ac:dyDescent="0.2">
      <c r="A1522">
        <v>1521</v>
      </c>
      <c r="B1522" t="s">
        <v>18761</v>
      </c>
      <c r="C1522" t="s">
        <v>18761</v>
      </c>
      <c r="D1522" t="s">
        <v>18762</v>
      </c>
      <c r="E1522" t="s">
        <v>18763</v>
      </c>
      <c r="F1522" t="s">
        <v>18764</v>
      </c>
      <c r="G1522" t="s">
        <v>14632</v>
      </c>
      <c r="H1522" t="s">
        <v>18765</v>
      </c>
      <c r="I1522" t="s">
        <v>18765</v>
      </c>
      <c r="J1522" t="s">
        <v>18766</v>
      </c>
      <c r="K1522" t="s">
        <v>18767</v>
      </c>
      <c r="L1522" t="s">
        <v>18768</v>
      </c>
      <c r="M1522" t="s">
        <v>18769</v>
      </c>
      <c r="N1522" t="s">
        <v>18770</v>
      </c>
      <c r="O1522" t="s">
        <v>18770</v>
      </c>
      <c r="P1522" t="s">
        <v>11254</v>
      </c>
      <c r="Q1522">
        <v>1683</v>
      </c>
      <c r="R1522">
        <v>1519</v>
      </c>
      <c r="S1522">
        <v>1110</v>
      </c>
      <c r="T1522">
        <v>2555</v>
      </c>
      <c r="U1522" t="s">
        <v>18771</v>
      </c>
    </row>
    <row r="1523" spans="1:21" x14ac:dyDescent="0.2">
      <c r="A1523">
        <v>1522</v>
      </c>
      <c r="B1523" t="s">
        <v>18772</v>
      </c>
      <c r="C1523" t="s">
        <v>18773</v>
      </c>
      <c r="D1523" t="s">
        <v>1566</v>
      </c>
      <c r="E1523" t="s">
        <v>1567</v>
      </c>
      <c r="F1523" t="s">
        <v>1568</v>
      </c>
      <c r="G1523" t="s">
        <v>1569</v>
      </c>
      <c r="H1523" t="s">
        <v>18774</v>
      </c>
      <c r="I1523" t="s">
        <v>18775</v>
      </c>
      <c r="J1523" t="s">
        <v>18776</v>
      </c>
      <c r="K1523" t="s">
        <v>18777</v>
      </c>
      <c r="L1523" t="s">
        <v>18778</v>
      </c>
      <c r="M1523" t="s">
        <v>18779</v>
      </c>
      <c r="N1523" t="s">
        <v>18780</v>
      </c>
      <c r="O1523" t="s">
        <v>18781</v>
      </c>
      <c r="P1523" t="s">
        <v>1372</v>
      </c>
      <c r="Q1523">
        <v>2900</v>
      </c>
      <c r="R1523">
        <v>1520</v>
      </c>
      <c r="S1523">
        <v>1341</v>
      </c>
      <c r="T1523">
        <v>2079</v>
      </c>
      <c r="U1523" t="s">
        <v>18782</v>
      </c>
    </row>
    <row r="1524" spans="1:21" x14ac:dyDescent="0.2">
      <c r="A1524">
        <v>1523</v>
      </c>
      <c r="B1524" t="s">
        <v>18783</v>
      </c>
      <c r="C1524" t="s">
        <v>18783</v>
      </c>
      <c r="D1524" t="s">
        <v>18784</v>
      </c>
      <c r="E1524" t="s">
        <v>18785</v>
      </c>
      <c r="F1524" t="s">
        <v>18786</v>
      </c>
      <c r="G1524" t="s">
        <v>3475</v>
      </c>
      <c r="H1524" t="s">
        <v>18787</v>
      </c>
      <c r="I1524" t="s">
        <v>18788</v>
      </c>
      <c r="J1524" t="s">
        <v>18789</v>
      </c>
      <c r="K1524" t="s">
        <v>18790</v>
      </c>
      <c r="L1524" t="s">
        <v>18791</v>
      </c>
      <c r="M1524" t="s">
        <v>18792</v>
      </c>
      <c r="N1524" t="s">
        <v>18793</v>
      </c>
      <c r="O1524" t="s">
        <v>18794</v>
      </c>
      <c r="P1524" t="s">
        <v>11254</v>
      </c>
      <c r="Q1524">
        <v>824</v>
      </c>
      <c r="R1524">
        <v>1521</v>
      </c>
      <c r="S1524">
        <v>2693</v>
      </c>
      <c r="T1524">
        <v>2213</v>
      </c>
      <c r="U1524" t="s">
        <v>18795</v>
      </c>
    </row>
    <row r="1525" spans="1:21" x14ac:dyDescent="0.2">
      <c r="A1525">
        <v>1524</v>
      </c>
      <c r="B1525" t="s">
        <v>18796</v>
      </c>
      <c r="C1525" t="s">
        <v>18797</v>
      </c>
      <c r="D1525" t="s">
        <v>3758</v>
      </c>
      <c r="E1525" t="s">
        <v>3759</v>
      </c>
      <c r="F1525" t="s">
        <v>3760</v>
      </c>
      <c r="G1525" t="s">
        <v>3761</v>
      </c>
      <c r="H1525" t="s">
        <v>18798</v>
      </c>
      <c r="I1525" t="s">
        <v>18799</v>
      </c>
      <c r="J1525" t="s">
        <v>18800</v>
      </c>
      <c r="K1525" t="s">
        <v>18801</v>
      </c>
      <c r="L1525" t="s">
        <v>18802</v>
      </c>
      <c r="M1525" t="s">
        <v>18803</v>
      </c>
      <c r="N1525" t="s">
        <v>18804</v>
      </c>
      <c r="O1525" t="s">
        <v>18805</v>
      </c>
      <c r="P1525" t="s">
        <v>1372</v>
      </c>
      <c r="Q1525">
        <v>2173</v>
      </c>
      <c r="R1525">
        <v>1522</v>
      </c>
      <c r="S1525">
        <v>1309</v>
      </c>
      <c r="T1525">
        <v>1675</v>
      </c>
      <c r="U1525" t="s">
        <v>18806</v>
      </c>
    </row>
    <row r="1526" spans="1:21" x14ac:dyDescent="0.2">
      <c r="A1526">
        <v>1525</v>
      </c>
      <c r="B1526" t="s">
        <v>18807</v>
      </c>
      <c r="C1526" t="s">
        <v>18807</v>
      </c>
      <c r="D1526" t="s">
        <v>1214</v>
      </c>
      <c r="E1526" t="s">
        <v>1215</v>
      </c>
      <c r="F1526" t="s">
        <v>1216</v>
      </c>
      <c r="G1526" s="1">
        <v>46023</v>
      </c>
      <c r="H1526" t="s">
        <v>18808</v>
      </c>
      <c r="I1526" t="s">
        <v>18808</v>
      </c>
      <c r="J1526" t="s">
        <v>18809</v>
      </c>
      <c r="K1526" t="s">
        <v>18810</v>
      </c>
      <c r="L1526" t="s">
        <v>18811</v>
      </c>
      <c r="M1526" t="s">
        <v>18812</v>
      </c>
      <c r="N1526" t="s">
        <v>18813</v>
      </c>
      <c r="O1526" t="s">
        <v>18814</v>
      </c>
      <c r="P1526" t="s">
        <v>1372</v>
      </c>
      <c r="Q1526">
        <v>2187</v>
      </c>
      <c r="R1526">
        <v>1523</v>
      </c>
      <c r="S1526">
        <v>1158</v>
      </c>
      <c r="T1526">
        <v>1490</v>
      </c>
      <c r="U1526" t="s">
        <v>18813</v>
      </c>
    </row>
    <row r="1527" spans="1:21" x14ac:dyDescent="0.2">
      <c r="A1527">
        <v>1526</v>
      </c>
      <c r="B1527" t="s">
        <v>18815</v>
      </c>
      <c r="C1527" t="s">
        <v>18815</v>
      </c>
      <c r="D1527" t="s">
        <v>14870</v>
      </c>
      <c r="E1527" t="s">
        <v>14871</v>
      </c>
      <c r="F1527" t="s">
        <v>14872</v>
      </c>
      <c r="G1527" t="s">
        <v>249</v>
      </c>
      <c r="H1527" t="s">
        <v>18816</v>
      </c>
      <c r="I1527" t="s">
        <v>18817</v>
      </c>
      <c r="J1527" t="s">
        <v>18818</v>
      </c>
      <c r="K1527" t="s">
        <v>18819</v>
      </c>
      <c r="L1527" t="s">
        <v>18820</v>
      </c>
      <c r="M1527" t="s">
        <v>18821</v>
      </c>
      <c r="N1527" t="s">
        <v>18822</v>
      </c>
      <c r="O1527" t="s">
        <v>18823</v>
      </c>
      <c r="P1527" t="s">
        <v>1372</v>
      </c>
      <c r="Q1527">
        <v>1794</v>
      </c>
      <c r="R1527">
        <v>1524</v>
      </c>
      <c r="S1527">
        <v>2580</v>
      </c>
      <c r="T1527">
        <v>1972</v>
      </c>
      <c r="U1527" t="s">
        <v>18824</v>
      </c>
    </row>
    <row r="1528" spans="1:21" x14ac:dyDescent="0.2">
      <c r="A1528">
        <v>1527</v>
      </c>
      <c r="B1528" t="s">
        <v>18825</v>
      </c>
      <c r="C1528" t="s">
        <v>18826</v>
      </c>
      <c r="D1528" t="s">
        <v>18827</v>
      </c>
      <c r="E1528" t="s">
        <v>18828</v>
      </c>
      <c r="F1528" t="s">
        <v>18829</v>
      </c>
      <c r="G1528" t="s">
        <v>9108</v>
      </c>
      <c r="H1528" t="s">
        <v>3696</v>
      </c>
      <c r="I1528" t="s">
        <v>18825</v>
      </c>
      <c r="J1528" t="s">
        <v>387</v>
      </c>
      <c r="K1528" t="s">
        <v>18825</v>
      </c>
      <c r="L1528" t="s">
        <v>18830</v>
      </c>
      <c r="M1528" t="s">
        <v>18831</v>
      </c>
      <c r="N1528" t="s">
        <v>18832</v>
      </c>
      <c r="O1528" t="s">
        <v>18833</v>
      </c>
      <c r="P1528" t="s">
        <v>1372</v>
      </c>
      <c r="Q1528">
        <v>2782</v>
      </c>
      <c r="R1528">
        <v>1525</v>
      </c>
      <c r="S1528">
        <v>290</v>
      </c>
      <c r="T1528">
        <v>853</v>
      </c>
      <c r="U1528" t="s">
        <v>18834</v>
      </c>
    </row>
    <row r="1529" spans="1:21" x14ac:dyDescent="0.2">
      <c r="A1529">
        <v>1528</v>
      </c>
      <c r="B1529" t="s">
        <v>18835</v>
      </c>
      <c r="C1529" t="s">
        <v>18836</v>
      </c>
      <c r="D1529" t="s">
        <v>10903</v>
      </c>
      <c r="E1529" t="s">
        <v>10904</v>
      </c>
      <c r="F1529" t="s">
        <v>10905</v>
      </c>
      <c r="G1529" t="s">
        <v>18837</v>
      </c>
      <c r="H1529" t="s">
        <v>18838</v>
      </c>
      <c r="I1529" t="s">
        <v>18839</v>
      </c>
      <c r="J1529" t="s">
        <v>18840</v>
      </c>
      <c r="K1529" t="s">
        <v>18841</v>
      </c>
      <c r="L1529" t="s">
        <v>18842</v>
      </c>
      <c r="M1529" t="s">
        <v>18843</v>
      </c>
      <c r="N1529" t="s">
        <v>18844</v>
      </c>
      <c r="O1529" t="s">
        <v>18845</v>
      </c>
      <c r="P1529" t="s">
        <v>5337</v>
      </c>
      <c r="Q1529">
        <v>2309</v>
      </c>
      <c r="R1529">
        <v>1526</v>
      </c>
      <c r="S1529">
        <v>2697</v>
      </c>
      <c r="T1529">
        <v>1847</v>
      </c>
      <c r="U1529" t="s">
        <v>18846</v>
      </c>
    </row>
    <row r="1530" spans="1:21" x14ac:dyDescent="0.2">
      <c r="A1530">
        <v>1529</v>
      </c>
      <c r="B1530" t="s">
        <v>18847</v>
      </c>
      <c r="C1530" t="s">
        <v>18848</v>
      </c>
      <c r="D1530" t="s">
        <v>18849</v>
      </c>
      <c r="E1530" t="s">
        <v>18850</v>
      </c>
      <c r="F1530" t="s">
        <v>18851</v>
      </c>
      <c r="G1530" t="s">
        <v>18852</v>
      </c>
      <c r="H1530" t="s">
        <v>18853</v>
      </c>
      <c r="I1530" t="s">
        <v>18854</v>
      </c>
      <c r="J1530" t="s">
        <v>18855</v>
      </c>
      <c r="K1530" t="s">
        <v>18856</v>
      </c>
      <c r="L1530" t="s">
        <v>18857</v>
      </c>
      <c r="M1530" t="s">
        <v>18858</v>
      </c>
      <c r="N1530" t="s">
        <v>18107</v>
      </c>
      <c r="O1530" t="s">
        <v>18859</v>
      </c>
      <c r="P1530" t="s">
        <v>2204</v>
      </c>
      <c r="Q1530">
        <v>2617</v>
      </c>
      <c r="R1530">
        <v>1527</v>
      </c>
      <c r="S1530">
        <v>3221</v>
      </c>
      <c r="T1530">
        <v>1819</v>
      </c>
      <c r="U1530" t="s">
        <v>18860</v>
      </c>
    </row>
    <row r="1531" spans="1:21" x14ac:dyDescent="0.2">
      <c r="A1531">
        <v>1530</v>
      </c>
      <c r="B1531" t="s">
        <v>18861</v>
      </c>
      <c r="C1531" t="s">
        <v>18861</v>
      </c>
      <c r="D1531" t="s">
        <v>18862</v>
      </c>
      <c r="E1531" t="s">
        <v>18863</v>
      </c>
      <c r="F1531" t="s">
        <v>18864</v>
      </c>
      <c r="G1531" t="s">
        <v>11352</v>
      </c>
      <c r="H1531" t="s">
        <v>18865</v>
      </c>
      <c r="I1531" t="s">
        <v>18865</v>
      </c>
      <c r="J1531" t="s">
        <v>18866</v>
      </c>
      <c r="K1531" t="s">
        <v>18867</v>
      </c>
      <c r="L1531" t="s">
        <v>18868</v>
      </c>
      <c r="M1531" t="s">
        <v>18869</v>
      </c>
      <c r="N1531" t="s">
        <v>18870</v>
      </c>
      <c r="O1531" t="s">
        <v>18870</v>
      </c>
      <c r="P1531" t="s">
        <v>11254</v>
      </c>
      <c r="Q1531">
        <v>2751</v>
      </c>
      <c r="R1531">
        <v>1528</v>
      </c>
      <c r="S1531">
        <v>2149</v>
      </c>
      <c r="T1531">
        <v>1972</v>
      </c>
      <c r="U1531" t="s">
        <v>18871</v>
      </c>
    </row>
    <row r="1532" spans="1:21" x14ac:dyDescent="0.2">
      <c r="A1532">
        <v>1531</v>
      </c>
      <c r="B1532" t="s">
        <v>18872</v>
      </c>
      <c r="C1532" t="s">
        <v>18873</v>
      </c>
      <c r="D1532" t="s">
        <v>18874</v>
      </c>
      <c r="E1532" t="s">
        <v>18875</v>
      </c>
      <c r="F1532" t="s">
        <v>18876</v>
      </c>
      <c r="G1532" t="s">
        <v>18877</v>
      </c>
      <c r="H1532" t="s">
        <v>18878</v>
      </c>
      <c r="I1532" t="s">
        <v>18878</v>
      </c>
      <c r="J1532" t="s">
        <v>18879</v>
      </c>
      <c r="K1532" t="s">
        <v>18880</v>
      </c>
      <c r="L1532" t="s">
        <v>18881</v>
      </c>
      <c r="M1532" t="s">
        <v>18882</v>
      </c>
      <c r="N1532" t="s">
        <v>18883</v>
      </c>
      <c r="O1532" t="s">
        <v>18884</v>
      </c>
      <c r="P1532" t="s">
        <v>1372</v>
      </c>
      <c r="Q1532">
        <v>1264</v>
      </c>
      <c r="R1532">
        <v>1529</v>
      </c>
      <c r="S1532">
        <v>846</v>
      </c>
      <c r="T1532">
        <v>1838</v>
      </c>
      <c r="U1532" t="s">
        <v>18885</v>
      </c>
    </row>
    <row r="1533" spans="1:21" x14ac:dyDescent="0.2">
      <c r="A1533">
        <v>1532</v>
      </c>
      <c r="B1533" t="s">
        <v>18886</v>
      </c>
      <c r="C1533" t="s">
        <v>18887</v>
      </c>
      <c r="D1533" t="s">
        <v>18888</v>
      </c>
      <c r="E1533" t="s">
        <v>18889</v>
      </c>
      <c r="F1533" t="s">
        <v>18890</v>
      </c>
      <c r="G1533" t="s">
        <v>18891</v>
      </c>
      <c r="H1533" t="s">
        <v>18892</v>
      </c>
      <c r="I1533" t="s">
        <v>18893</v>
      </c>
      <c r="J1533" t="s">
        <v>18894</v>
      </c>
      <c r="K1533" t="s">
        <v>18895</v>
      </c>
      <c r="L1533" t="s">
        <v>18896</v>
      </c>
      <c r="M1533" t="s">
        <v>18897</v>
      </c>
      <c r="N1533" t="s">
        <v>18898</v>
      </c>
      <c r="O1533" t="s">
        <v>18899</v>
      </c>
      <c r="P1533" t="s">
        <v>5337</v>
      </c>
      <c r="Q1533">
        <v>1311</v>
      </c>
      <c r="R1533">
        <v>1530</v>
      </c>
      <c r="S1533">
        <v>2449</v>
      </c>
      <c r="T1533">
        <v>2079</v>
      </c>
      <c r="U1533" t="s">
        <v>18900</v>
      </c>
    </row>
    <row r="1534" spans="1:21" x14ac:dyDescent="0.2">
      <c r="A1534">
        <v>1533</v>
      </c>
      <c r="B1534" t="s">
        <v>18901</v>
      </c>
      <c r="C1534" t="s">
        <v>18902</v>
      </c>
      <c r="D1534" t="s">
        <v>18903</v>
      </c>
      <c r="E1534" t="s">
        <v>18904</v>
      </c>
      <c r="F1534" t="s">
        <v>18905</v>
      </c>
      <c r="G1534" t="s">
        <v>3088</v>
      </c>
      <c r="H1534" t="s">
        <v>18906</v>
      </c>
      <c r="I1534" t="s">
        <v>18907</v>
      </c>
      <c r="J1534" t="s">
        <v>18908</v>
      </c>
      <c r="K1534" t="s">
        <v>18909</v>
      </c>
      <c r="L1534" t="s">
        <v>18910</v>
      </c>
      <c r="M1534" t="s">
        <v>18911</v>
      </c>
      <c r="N1534" t="s">
        <v>18912</v>
      </c>
      <c r="O1534" t="s">
        <v>18913</v>
      </c>
      <c r="P1534" t="s">
        <v>5337</v>
      </c>
      <c r="Q1534">
        <v>1642</v>
      </c>
      <c r="R1534">
        <v>1531</v>
      </c>
      <c r="S1534">
        <v>1663</v>
      </c>
      <c r="T1534">
        <v>1717</v>
      </c>
      <c r="U1534" t="s">
        <v>18912</v>
      </c>
    </row>
    <row r="1535" spans="1:21" x14ac:dyDescent="0.2">
      <c r="A1535">
        <v>1534</v>
      </c>
      <c r="B1535" t="s">
        <v>18914</v>
      </c>
      <c r="C1535" t="s">
        <v>18915</v>
      </c>
      <c r="D1535" t="s">
        <v>9265</v>
      </c>
      <c r="E1535" t="s">
        <v>6039</v>
      </c>
      <c r="F1535" t="s">
        <v>9266</v>
      </c>
      <c r="G1535" t="s">
        <v>196</v>
      </c>
      <c r="H1535" t="s">
        <v>18916</v>
      </c>
      <c r="I1535" t="s">
        <v>18917</v>
      </c>
      <c r="J1535" t="s">
        <v>18918</v>
      </c>
      <c r="K1535" t="s">
        <v>18919</v>
      </c>
      <c r="L1535" t="s">
        <v>18920</v>
      </c>
      <c r="M1535" t="s">
        <v>18921</v>
      </c>
      <c r="N1535" t="s">
        <v>18922</v>
      </c>
      <c r="O1535" t="s">
        <v>18923</v>
      </c>
      <c r="P1535" t="s">
        <v>2204</v>
      </c>
      <c r="Q1535">
        <v>2328</v>
      </c>
      <c r="R1535">
        <v>1532</v>
      </c>
      <c r="S1535">
        <v>3244</v>
      </c>
      <c r="T1535">
        <v>2268</v>
      </c>
      <c r="U1535" t="s">
        <v>18924</v>
      </c>
    </row>
    <row r="1536" spans="1:21" x14ac:dyDescent="0.2">
      <c r="A1536">
        <v>1535</v>
      </c>
      <c r="B1536" t="s">
        <v>18925</v>
      </c>
      <c r="C1536" t="s">
        <v>18925</v>
      </c>
      <c r="D1536" t="s">
        <v>12203</v>
      </c>
      <c r="E1536" t="s">
        <v>12204</v>
      </c>
      <c r="F1536" t="s">
        <v>12205</v>
      </c>
      <c r="G1536" t="s">
        <v>18926</v>
      </c>
      <c r="H1536" t="s">
        <v>18927</v>
      </c>
      <c r="I1536" t="s">
        <v>18928</v>
      </c>
      <c r="J1536" t="s">
        <v>18929</v>
      </c>
      <c r="K1536" t="s">
        <v>18930</v>
      </c>
      <c r="L1536" t="s">
        <v>18931</v>
      </c>
      <c r="M1536" t="s">
        <v>18932</v>
      </c>
      <c r="N1536" t="s">
        <v>18933</v>
      </c>
      <c r="O1536" t="s">
        <v>18934</v>
      </c>
      <c r="P1536" t="s">
        <v>8231</v>
      </c>
      <c r="Q1536">
        <v>2425</v>
      </c>
      <c r="R1536">
        <v>1533</v>
      </c>
      <c r="S1536">
        <v>1440</v>
      </c>
      <c r="T1536">
        <v>1829</v>
      </c>
      <c r="U1536" t="s">
        <v>18933</v>
      </c>
    </row>
    <row r="1537" spans="1:21" x14ac:dyDescent="0.2">
      <c r="A1537">
        <v>1536</v>
      </c>
      <c r="B1537" t="s">
        <v>18935</v>
      </c>
      <c r="C1537" t="s">
        <v>18936</v>
      </c>
      <c r="D1537" t="s">
        <v>18937</v>
      </c>
      <c r="E1537" t="s">
        <v>4104</v>
      </c>
      <c r="F1537" t="s">
        <v>18938</v>
      </c>
      <c r="G1537" t="s">
        <v>11223</v>
      </c>
      <c r="H1537" t="s">
        <v>18939</v>
      </c>
      <c r="I1537" t="s">
        <v>18939</v>
      </c>
      <c r="J1537" t="s">
        <v>5598</v>
      </c>
      <c r="K1537" t="s">
        <v>18940</v>
      </c>
      <c r="L1537" t="s">
        <v>18941</v>
      </c>
      <c r="M1537" t="s">
        <v>18942</v>
      </c>
      <c r="N1537" t="s">
        <v>18943</v>
      </c>
      <c r="O1537" t="s">
        <v>18944</v>
      </c>
      <c r="P1537" t="s">
        <v>1372</v>
      </c>
      <c r="Q1537">
        <v>2369</v>
      </c>
      <c r="R1537">
        <v>1534</v>
      </c>
      <c r="S1537">
        <v>2102</v>
      </c>
      <c r="T1537">
        <v>1716</v>
      </c>
      <c r="U1537" t="s">
        <v>18945</v>
      </c>
    </row>
    <row r="1538" spans="1:21" x14ac:dyDescent="0.2">
      <c r="A1538">
        <v>1537</v>
      </c>
      <c r="B1538" t="s">
        <v>18946</v>
      </c>
      <c r="C1538" t="s">
        <v>18947</v>
      </c>
      <c r="D1538" t="s">
        <v>16880</v>
      </c>
      <c r="E1538" t="s">
        <v>5887</v>
      </c>
      <c r="F1538" t="s">
        <v>16881</v>
      </c>
      <c r="G1538" t="s">
        <v>9174</v>
      </c>
      <c r="H1538" t="s">
        <v>18948</v>
      </c>
      <c r="I1538" t="s">
        <v>18949</v>
      </c>
      <c r="J1538" t="s">
        <v>18950</v>
      </c>
      <c r="K1538" t="s">
        <v>18951</v>
      </c>
      <c r="L1538" t="s">
        <v>18952</v>
      </c>
      <c r="M1538" t="s">
        <v>18953</v>
      </c>
      <c r="N1538" t="s">
        <v>18954</v>
      </c>
      <c r="O1538" t="s">
        <v>18955</v>
      </c>
      <c r="P1538" t="s">
        <v>1372</v>
      </c>
      <c r="Q1538">
        <v>382</v>
      </c>
      <c r="R1538">
        <v>1535</v>
      </c>
      <c r="S1538">
        <v>2892</v>
      </c>
      <c r="T1538">
        <v>1771</v>
      </c>
      <c r="U1538" t="s">
        <v>18954</v>
      </c>
    </row>
    <row r="1539" spans="1:21" x14ac:dyDescent="0.2">
      <c r="A1539">
        <v>1538</v>
      </c>
      <c r="B1539" t="s">
        <v>18956</v>
      </c>
      <c r="C1539" t="s">
        <v>18956</v>
      </c>
      <c r="D1539" t="s">
        <v>18957</v>
      </c>
      <c r="E1539" t="s">
        <v>18958</v>
      </c>
      <c r="F1539" t="s">
        <v>18959</v>
      </c>
      <c r="G1539" t="s">
        <v>18960</v>
      </c>
      <c r="H1539" t="s">
        <v>18961</v>
      </c>
      <c r="I1539" t="s">
        <v>18962</v>
      </c>
      <c r="J1539" t="s">
        <v>18963</v>
      </c>
      <c r="K1539" t="s">
        <v>18964</v>
      </c>
      <c r="L1539" t="s">
        <v>18965</v>
      </c>
      <c r="M1539" t="s">
        <v>18966</v>
      </c>
      <c r="N1539" t="s">
        <v>18967</v>
      </c>
      <c r="O1539" t="s">
        <v>18968</v>
      </c>
      <c r="P1539" t="s">
        <v>2204</v>
      </c>
      <c r="Q1539">
        <v>2055</v>
      </c>
      <c r="R1539">
        <v>1536</v>
      </c>
      <c r="S1539">
        <v>133</v>
      </c>
      <c r="T1539">
        <v>2168</v>
      </c>
      <c r="U1539" t="s">
        <v>18969</v>
      </c>
    </row>
    <row r="1540" spans="1:21" x14ac:dyDescent="0.2">
      <c r="A1540">
        <v>1539</v>
      </c>
      <c r="B1540" t="s">
        <v>18970</v>
      </c>
      <c r="C1540" t="s">
        <v>18970</v>
      </c>
      <c r="D1540" t="s">
        <v>18971</v>
      </c>
      <c r="E1540" t="s">
        <v>18972</v>
      </c>
      <c r="F1540" t="s">
        <v>18973</v>
      </c>
      <c r="G1540" t="s">
        <v>12997</v>
      </c>
      <c r="H1540" t="s">
        <v>18974</v>
      </c>
      <c r="I1540" t="s">
        <v>18974</v>
      </c>
      <c r="J1540" t="s">
        <v>18975</v>
      </c>
      <c r="K1540" t="s">
        <v>18976</v>
      </c>
      <c r="L1540" t="s">
        <v>18977</v>
      </c>
      <c r="M1540" t="s">
        <v>18978</v>
      </c>
      <c r="N1540" t="s">
        <v>18979</v>
      </c>
      <c r="O1540" t="s">
        <v>18980</v>
      </c>
      <c r="P1540" t="s">
        <v>5337</v>
      </c>
      <c r="Q1540">
        <v>1786</v>
      </c>
      <c r="R1540">
        <v>1537</v>
      </c>
      <c r="S1540">
        <v>3367</v>
      </c>
      <c r="T1540">
        <v>1621</v>
      </c>
      <c r="U1540" t="s">
        <v>18981</v>
      </c>
    </row>
    <row r="1541" spans="1:21" x14ac:dyDescent="0.2">
      <c r="A1541">
        <v>1540</v>
      </c>
      <c r="B1541" t="s">
        <v>18982</v>
      </c>
      <c r="C1541" t="s">
        <v>18983</v>
      </c>
      <c r="D1541" t="s">
        <v>1512</v>
      </c>
      <c r="E1541" t="s">
        <v>1513</v>
      </c>
      <c r="F1541" t="s">
        <v>1514</v>
      </c>
      <c r="G1541" t="s">
        <v>1515</v>
      </c>
      <c r="H1541" t="s">
        <v>18984</v>
      </c>
      <c r="I1541" t="s">
        <v>18985</v>
      </c>
      <c r="J1541" t="s">
        <v>18986</v>
      </c>
      <c r="K1541" t="s">
        <v>18987</v>
      </c>
      <c r="L1541" t="s">
        <v>18988</v>
      </c>
      <c r="M1541" t="s">
        <v>18989</v>
      </c>
      <c r="N1541" t="s">
        <v>18990</v>
      </c>
      <c r="O1541" t="s">
        <v>18991</v>
      </c>
      <c r="P1541" t="s">
        <v>604</v>
      </c>
      <c r="Q1541">
        <v>2280</v>
      </c>
      <c r="R1541">
        <v>1538</v>
      </c>
      <c r="S1541">
        <v>2064</v>
      </c>
      <c r="T1541">
        <v>1723</v>
      </c>
      <c r="U1541" t="s">
        <v>18992</v>
      </c>
    </row>
    <row r="1542" spans="1:21" x14ac:dyDescent="0.2">
      <c r="A1542">
        <v>1541</v>
      </c>
      <c r="B1542" t="s">
        <v>18993</v>
      </c>
      <c r="C1542" t="s">
        <v>18993</v>
      </c>
      <c r="D1542" t="s">
        <v>18994</v>
      </c>
      <c r="E1542" t="s">
        <v>18995</v>
      </c>
      <c r="F1542" t="s">
        <v>18996</v>
      </c>
      <c r="G1542" t="s">
        <v>9106</v>
      </c>
      <c r="H1542" t="s">
        <v>18997</v>
      </c>
      <c r="I1542" t="s">
        <v>18997</v>
      </c>
      <c r="J1542" t="s">
        <v>18998</v>
      </c>
      <c r="K1542" t="s">
        <v>18999</v>
      </c>
      <c r="L1542" t="s">
        <v>19000</v>
      </c>
      <c r="M1542" t="s">
        <v>19001</v>
      </c>
      <c r="N1542" t="s">
        <v>19002</v>
      </c>
      <c r="O1542" t="s">
        <v>19003</v>
      </c>
      <c r="P1542" t="s">
        <v>2204</v>
      </c>
      <c r="Q1542">
        <v>2845</v>
      </c>
      <c r="R1542">
        <v>1539</v>
      </c>
      <c r="S1542">
        <v>405</v>
      </c>
      <c r="T1542">
        <v>2433</v>
      </c>
      <c r="U1542" t="s">
        <v>19004</v>
      </c>
    </row>
    <row r="1543" spans="1:21" x14ac:dyDescent="0.2">
      <c r="A1543">
        <v>1542</v>
      </c>
      <c r="B1543" t="s">
        <v>19005</v>
      </c>
      <c r="C1543" t="s">
        <v>19005</v>
      </c>
      <c r="D1543" t="s">
        <v>7991</v>
      </c>
      <c r="E1543" t="s">
        <v>7992</v>
      </c>
      <c r="F1543" t="s">
        <v>7993</v>
      </c>
      <c r="G1543" t="s">
        <v>7994</v>
      </c>
      <c r="H1543" t="s">
        <v>19006</v>
      </c>
      <c r="I1543" t="s">
        <v>19007</v>
      </c>
      <c r="J1543" t="s">
        <v>19008</v>
      </c>
      <c r="K1543" t="s">
        <v>19009</v>
      </c>
      <c r="L1543" t="s">
        <v>19010</v>
      </c>
      <c r="M1543" t="s">
        <v>19011</v>
      </c>
      <c r="N1543" t="s">
        <v>19012</v>
      </c>
      <c r="O1543" t="s">
        <v>19013</v>
      </c>
      <c r="P1543" t="s">
        <v>1372</v>
      </c>
      <c r="Q1543">
        <v>1857</v>
      </c>
      <c r="R1543">
        <v>1540</v>
      </c>
      <c r="S1543">
        <v>3202</v>
      </c>
      <c r="T1543">
        <v>2001</v>
      </c>
      <c r="U1543" t="s">
        <v>19014</v>
      </c>
    </row>
    <row r="1544" spans="1:21" x14ac:dyDescent="0.2">
      <c r="A1544">
        <v>1543</v>
      </c>
      <c r="B1544" t="s">
        <v>19015</v>
      </c>
      <c r="C1544" t="s">
        <v>19016</v>
      </c>
      <c r="D1544" t="s">
        <v>435</v>
      </c>
      <c r="E1544" t="s">
        <v>436</v>
      </c>
      <c r="F1544" t="s">
        <v>437</v>
      </c>
      <c r="G1544" t="s">
        <v>317</v>
      </c>
      <c r="H1544" t="s">
        <v>19017</v>
      </c>
      <c r="I1544" t="s">
        <v>19018</v>
      </c>
      <c r="J1544" t="s">
        <v>19019</v>
      </c>
      <c r="K1544" t="s">
        <v>19020</v>
      </c>
      <c r="L1544" t="s">
        <v>19021</v>
      </c>
      <c r="M1544" t="s">
        <v>19022</v>
      </c>
      <c r="N1544" t="s">
        <v>19023</v>
      </c>
      <c r="O1544" t="s">
        <v>19024</v>
      </c>
      <c r="P1544" t="s">
        <v>2204</v>
      </c>
      <c r="Q1544">
        <v>2119</v>
      </c>
      <c r="R1544">
        <v>1541</v>
      </c>
      <c r="S1544">
        <v>657</v>
      </c>
      <c r="T1544">
        <v>1985</v>
      </c>
      <c r="U1544" t="s">
        <v>19025</v>
      </c>
    </row>
    <row r="1545" spans="1:21" x14ac:dyDescent="0.2">
      <c r="A1545">
        <v>1544</v>
      </c>
      <c r="B1545" t="s">
        <v>19026</v>
      </c>
      <c r="C1545" t="s">
        <v>19027</v>
      </c>
      <c r="D1545" t="s">
        <v>19028</v>
      </c>
      <c r="E1545" t="s">
        <v>18284</v>
      </c>
      <c r="F1545" t="s">
        <v>19029</v>
      </c>
      <c r="G1545" t="s">
        <v>19030</v>
      </c>
      <c r="H1545" t="s">
        <v>19031</v>
      </c>
      <c r="I1545" t="s">
        <v>19032</v>
      </c>
      <c r="J1545" t="s">
        <v>19033</v>
      </c>
      <c r="K1545" t="s">
        <v>19034</v>
      </c>
      <c r="L1545" t="s">
        <v>19035</v>
      </c>
      <c r="M1545" t="s">
        <v>19036</v>
      </c>
      <c r="N1545" t="s">
        <v>19037</v>
      </c>
      <c r="O1545" t="s">
        <v>19038</v>
      </c>
      <c r="P1545" t="s">
        <v>1372</v>
      </c>
      <c r="Q1545">
        <v>1949</v>
      </c>
      <c r="R1545">
        <v>1542</v>
      </c>
      <c r="S1545">
        <v>3015</v>
      </c>
      <c r="T1545">
        <v>1771</v>
      </c>
      <c r="U1545" t="s">
        <v>19039</v>
      </c>
    </row>
    <row r="1546" spans="1:21" x14ac:dyDescent="0.2">
      <c r="A1546">
        <v>1545</v>
      </c>
      <c r="B1546" t="s">
        <v>19040</v>
      </c>
      <c r="C1546" t="s">
        <v>19040</v>
      </c>
      <c r="D1546" t="s">
        <v>19041</v>
      </c>
      <c r="E1546" t="s">
        <v>19042</v>
      </c>
      <c r="F1546" t="s">
        <v>19043</v>
      </c>
      <c r="G1546" t="s">
        <v>19044</v>
      </c>
      <c r="H1546" t="s">
        <v>19045</v>
      </c>
      <c r="I1546" t="s">
        <v>19046</v>
      </c>
      <c r="J1546" t="s">
        <v>19047</v>
      </c>
      <c r="K1546" t="s">
        <v>19048</v>
      </c>
      <c r="L1546" t="s">
        <v>19049</v>
      </c>
      <c r="M1546" t="s">
        <v>19050</v>
      </c>
      <c r="N1546" t="s">
        <v>19051</v>
      </c>
      <c r="O1546" t="s">
        <v>19052</v>
      </c>
      <c r="P1546" t="s">
        <v>5337</v>
      </c>
      <c r="Q1546">
        <v>2596</v>
      </c>
      <c r="R1546">
        <v>1543</v>
      </c>
      <c r="S1546">
        <v>1354</v>
      </c>
      <c r="T1546">
        <v>1361</v>
      </c>
      <c r="U1546" t="s">
        <v>19053</v>
      </c>
    </row>
    <row r="1547" spans="1:21" x14ac:dyDescent="0.2">
      <c r="A1547">
        <v>1546</v>
      </c>
      <c r="B1547" t="s">
        <v>19054</v>
      </c>
      <c r="C1547" t="s">
        <v>19054</v>
      </c>
      <c r="D1547" t="s">
        <v>19055</v>
      </c>
      <c r="E1547" t="s">
        <v>19056</v>
      </c>
      <c r="F1547" t="s">
        <v>19057</v>
      </c>
      <c r="G1547" t="s">
        <v>17293</v>
      </c>
      <c r="H1547" t="s">
        <v>19058</v>
      </c>
      <c r="I1547" t="s">
        <v>19058</v>
      </c>
      <c r="J1547" t="s">
        <v>19059</v>
      </c>
      <c r="K1547" t="s">
        <v>19060</v>
      </c>
      <c r="L1547" t="s">
        <v>19061</v>
      </c>
      <c r="M1547" t="s">
        <v>19062</v>
      </c>
      <c r="N1547" t="s">
        <v>19063</v>
      </c>
      <c r="O1547" t="s">
        <v>19064</v>
      </c>
      <c r="P1547" t="s">
        <v>2204</v>
      </c>
      <c r="Q1547">
        <v>296</v>
      </c>
      <c r="R1547">
        <v>1544</v>
      </c>
      <c r="S1547">
        <v>598</v>
      </c>
      <c r="T1547">
        <v>2228</v>
      </c>
      <c r="U1547" t="s">
        <v>19065</v>
      </c>
    </row>
    <row r="1548" spans="1:21" x14ac:dyDescent="0.2">
      <c r="A1548">
        <v>1547</v>
      </c>
      <c r="B1548" t="s">
        <v>19066</v>
      </c>
      <c r="C1548" t="s">
        <v>19067</v>
      </c>
      <c r="D1548" t="s">
        <v>7011</v>
      </c>
      <c r="E1548" t="s">
        <v>7012</v>
      </c>
      <c r="F1548" t="s">
        <v>7013</v>
      </c>
      <c r="G1548" t="s">
        <v>19068</v>
      </c>
      <c r="H1548" t="s">
        <v>19069</v>
      </c>
      <c r="I1548" t="s">
        <v>19070</v>
      </c>
      <c r="J1548" t="s">
        <v>19071</v>
      </c>
      <c r="K1548" t="s">
        <v>19072</v>
      </c>
      <c r="L1548" t="s">
        <v>19073</v>
      </c>
      <c r="M1548" t="s">
        <v>19074</v>
      </c>
      <c r="N1548" t="s">
        <v>19075</v>
      </c>
      <c r="O1548" t="s">
        <v>19076</v>
      </c>
      <c r="P1548" t="s">
        <v>257</v>
      </c>
      <c r="Q1548">
        <v>1316</v>
      </c>
      <c r="R1548">
        <v>1545</v>
      </c>
      <c r="S1548">
        <v>3285</v>
      </c>
      <c r="T1548">
        <v>1589</v>
      </c>
      <c r="U1548" t="s">
        <v>19077</v>
      </c>
    </row>
    <row r="1549" spans="1:21" x14ac:dyDescent="0.2">
      <c r="A1549">
        <v>1548</v>
      </c>
      <c r="B1549" t="s">
        <v>19078</v>
      </c>
      <c r="C1549" t="s">
        <v>19079</v>
      </c>
      <c r="D1549" t="s">
        <v>3276</v>
      </c>
      <c r="E1549" t="s">
        <v>490</v>
      </c>
      <c r="F1549" t="s">
        <v>3277</v>
      </c>
      <c r="G1549" t="s">
        <v>16758</v>
      </c>
      <c r="H1549" t="s">
        <v>19080</v>
      </c>
      <c r="I1549" t="s">
        <v>19080</v>
      </c>
      <c r="J1549" t="s">
        <v>19081</v>
      </c>
      <c r="K1549" t="s">
        <v>19082</v>
      </c>
      <c r="L1549" t="s">
        <v>19083</v>
      </c>
      <c r="M1549" t="s">
        <v>19084</v>
      </c>
      <c r="N1549" t="s">
        <v>19085</v>
      </c>
      <c r="O1549" t="s">
        <v>19086</v>
      </c>
      <c r="P1549" t="s">
        <v>2204</v>
      </c>
      <c r="Q1549">
        <v>2717</v>
      </c>
      <c r="R1549">
        <v>1546</v>
      </c>
      <c r="S1549">
        <v>1216</v>
      </c>
      <c r="T1549">
        <v>1525</v>
      </c>
      <c r="U1549" t="s">
        <v>19087</v>
      </c>
    </row>
    <row r="1550" spans="1:21" x14ac:dyDescent="0.2">
      <c r="A1550">
        <v>1549</v>
      </c>
      <c r="B1550" t="s">
        <v>19088</v>
      </c>
      <c r="C1550" t="s">
        <v>19089</v>
      </c>
      <c r="D1550" t="s">
        <v>13799</v>
      </c>
      <c r="E1550" t="s">
        <v>13800</v>
      </c>
      <c r="F1550" t="s">
        <v>13801</v>
      </c>
      <c r="G1550" t="s">
        <v>3828</v>
      </c>
      <c r="H1550" t="s">
        <v>19090</v>
      </c>
      <c r="I1550" t="s">
        <v>19091</v>
      </c>
      <c r="J1550" t="s">
        <v>19092</v>
      </c>
      <c r="K1550" t="s">
        <v>19093</v>
      </c>
      <c r="L1550" t="s">
        <v>19094</v>
      </c>
      <c r="M1550" t="s">
        <v>19095</v>
      </c>
      <c r="N1550" t="s">
        <v>19096</v>
      </c>
      <c r="O1550" t="s">
        <v>19097</v>
      </c>
      <c r="P1550" t="s">
        <v>257</v>
      </c>
      <c r="Q1550">
        <v>1218</v>
      </c>
      <c r="R1550">
        <v>1547</v>
      </c>
      <c r="S1550">
        <v>2486</v>
      </c>
      <c r="T1550">
        <v>1621</v>
      </c>
      <c r="U1550" t="s">
        <v>19098</v>
      </c>
    </row>
    <row r="1551" spans="1:21" x14ac:dyDescent="0.2">
      <c r="A1551">
        <v>1550</v>
      </c>
      <c r="B1551" t="s">
        <v>19099</v>
      </c>
      <c r="C1551" t="s">
        <v>19100</v>
      </c>
      <c r="D1551" t="s">
        <v>19101</v>
      </c>
      <c r="E1551" t="s">
        <v>19102</v>
      </c>
      <c r="F1551" t="s">
        <v>19103</v>
      </c>
      <c r="G1551" t="s">
        <v>19104</v>
      </c>
      <c r="H1551" t="s">
        <v>19105</v>
      </c>
      <c r="I1551" t="s">
        <v>19105</v>
      </c>
      <c r="J1551" t="s">
        <v>19106</v>
      </c>
      <c r="K1551" t="s">
        <v>19107</v>
      </c>
      <c r="L1551" t="s">
        <v>19108</v>
      </c>
      <c r="M1551" t="s">
        <v>19109</v>
      </c>
      <c r="N1551" t="s">
        <v>19110</v>
      </c>
      <c r="O1551" t="s">
        <v>19111</v>
      </c>
      <c r="P1551" t="s">
        <v>5337</v>
      </c>
      <c r="Q1551">
        <v>81</v>
      </c>
      <c r="R1551">
        <v>1548</v>
      </c>
      <c r="S1551">
        <v>627</v>
      </c>
      <c r="T1551">
        <v>1609</v>
      </c>
      <c r="U1551" t="s">
        <v>19112</v>
      </c>
    </row>
    <row r="1552" spans="1:21" x14ac:dyDescent="0.2">
      <c r="A1552">
        <v>1551</v>
      </c>
      <c r="B1552" t="s">
        <v>19113</v>
      </c>
      <c r="C1552" t="s">
        <v>19114</v>
      </c>
      <c r="D1552" t="s">
        <v>4525</v>
      </c>
      <c r="E1552" t="s">
        <v>4526</v>
      </c>
      <c r="F1552" t="s">
        <v>4527</v>
      </c>
      <c r="G1552" t="s">
        <v>4528</v>
      </c>
      <c r="H1552" t="s">
        <v>19115</v>
      </c>
      <c r="I1552" t="s">
        <v>19115</v>
      </c>
      <c r="J1552" t="s">
        <v>19116</v>
      </c>
      <c r="K1552" t="s">
        <v>19117</v>
      </c>
      <c r="L1552" t="s">
        <v>19118</v>
      </c>
      <c r="M1552" t="s">
        <v>19119</v>
      </c>
      <c r="N1552" t="s">
        <v>19120</v>
      </c>
      <c r="O1552" t="s">
        <v>19121</v>
      </c>
      <c r="P1552" t="s">
        <v>1372</v>
      </c>
      <c r="Q1552">
        <v>1296</v>
      </c>
      <c r="R1552">
        <v>1549</v>
      </c>
      <c r="S1552">
        <v>1626</v>
      </c>
      <c r="T1552">
        <v>2268</v>
      </c>
      <c r="U1552" t="s">
        <v>19120</v>
      </c>
    </row>
    <row r="1553" spans="1:21" x14ac:dyDescent="0.2">
      <c r="A1553">
        <v>1552</v>
      </c>
      <c r="B1553" t="s">
        <v>19122</v>
      </c>
      <c r="C1553" t="s">
        <v>19122</v>
      </c>
      <c r="D1553" t="s">
        <v>19123</v>
      </c>
      <c r="E1553" t="s">
        <v>19124</v>
      </c>
      <c r="F1553" t="s">
        <v>19125</v>
      </c>
      <c r="G1553" t="s">
        <v>8494</v>
      </c>
      <c r="H1553" t="s">
        <v>19126</v>
      </c>
      <c r="I1553" t="s">
        <v>19126</v>
      </c>
      <c r="J1553" t="s">
        <v>19127</v>
      </c>
      <c r="K1553" t="s">
        <v>19128</v>
      </c>
      <c r="L1553" t="s">
        <v>19129</v>
      </c>
      <c r="M1553" t="s">
        <v>19130</v>
      </c>
      <c r="N1553" t="s">
        <v>19131</v>
      </c>
      <c r="O1553" t="s">
        <v>19132</v>
      </c>
      <c r="P1553" t="s">
        <v>5337</v>
      </c>
      <c r="Q1553">
        <v>1960</v>
      </c>
      <c r="R1553">
        <v>1550</v>
      </c>
      <c r="S1553">
        <v>989</v>
      </c>
      <c r="T1553">
        <v>1675</v>
      </c>
      <c r="U1553" t="s">
        <v>19133</v>
      </c>
    </row>
    <row r="1554" spans="1:21" x14ac:dyDescent="0.2">
      <c r="A1554">
        <v>1553</v>
      </c>
      <c r="B1554" t="s">
        <v>19134</v>
      </c>
      <c r="C1554" t="s">
        <v>19134</v>
      </c>
      <c r="D1554" t="s">
        <v>16093</v>
      </c>
      <c r="E1554" t="s">
        <v>16094</v>
      </c>
      <c r="F1554" t="s">
        <v>16095</v>
      </c>
      <c r="G1554" t="s">
        <v>16212</v>
      </c>
      <c r="H1554" t="s">
        <v>19135</v>
      </c>
      <c r="I1554" t="s">
        <v>19136</v>
      </c>
      <c r="J1554" t="s">
        <v>19137</v>
      </c>
      <c r="K1554" t="s">
        <v>19138</v>
      </c>
      <c r="L1554" t="s">
        <v>19139</v>
      </c>
      <c r="M1554" t="s">
        <v>19140</v>
      </c>
      <c r="N1554" t="s">
        <v>1038</v>
      </c>
      <c r="O1554" t="s">
        <v>19141</v>
      </c>
      <c r="P1554" t="s">
        <v>1372</v>
      </c>
      <c r="Q1554">
        <v>1771</v>
      </c>
      <c r="R1554">
        <v>1551</v>
      </c>
      <c r="S1554">
        <v>3402</v>
      </c>
      <c r="T1554">
        <v>1781</v>
      </c>
      <c r="U1554" t="s">
        <v>19142</v>
      </c>
    </row>
    <row r="1555" spans="1:21" x14ac:dyDescent="0.2">
      <c r="A1555">
        <v>1554</v>
      </c>
      <c r="B1555" t="s">
        <v>19143</v>
      </c>
      <c r="C1555" t="s">
        <v>19143</v>
      </c>
      <c r="D1555" t="s">
        <v>14161</v>
      </c>
      <c r="E1555" t="s">
        <v>14162</v>
      </c>
      <c r="F1555" t="s">
        <v>14163</v>
      </c>
      <c r="G1555" t="s">
        <v>19144</v>
      </c>
      <c r="H1555" t="s">
        <v>19145</v>
      </c>
      <c r="I1555" t="s">
        <v>19146</v>
      </c>
      <c r="J1555" t="s">
        <v>19147</v>
      </c>
      <c r="K1555" t="s">
        <v>19148</v>
      </c>
      <c r="L1555" t="s">
        <v>19149</v>
      </c>
      <c r="M1555" t="s">
        <v>19150</v>
      </c>
      <c r="N1555" t="s">
        <v>19151</v>
      </c>
      <c r="O1555" t="s">
        <v>19152</v>
      </c>
      <c r="P1555" t="s">
        <v>5337</v>
      </c>
      <c r="Q1555">
        <v>1767</v>
      </c>
      <c r="R1555">
        <v>1552</v>
      </c>
      <c r="S1555">
        <v>3059</v>
      </c>
      <c r="T1555">
        <v>1886</v>
      </c>
      <c r="U1555" t="s">
        <v>19153</v>
      </c>
    </row>
    <row r="1556" spans="1:21" x14ac:dyDescent="0.2">
      <c r="A1556">
        <v>1555</v>
      </c>
      <c r="B1556" t="s">
        <v>19154</v>
      </c>
      <c r="C1556" t="s">
        <v>19154</v>
      </c>
      <c r="D1556" t="s">
        <v>743</v>
      </c>
      <c r="E1556" t="s">
        <v>744</v>
      </c>
      <c r="F1556" t="s">
        <v>745</v>
      </c>
      <c r="G1556" t="s">
        <v>746</v>
      </c>
      <c r="H1556" t="s">
        <v>19155</v>
      </c>
      <c r="I1556" t="s">
        <v>19156</v>
      </c>
      <c r="J1556" t="s">
        <v>19157</v>
      </c>
      <c r="K1556" t="s">
        <v>19158</v>
      </c>
      <c r="L1556" t="s">
        <v>19159</v>
      </c>
      <c r="M1556" t="s">
        <v>19160</v>
      </c>
      <c r="N1556" t="s">
        <v>19161</v>
      </c>
      <c r="O1556" t="s">
        <v>19162</v>
      </c>
      <c r="P1556" t="s">
        <v>604</v>
      </c>
      <c r="Q1556">
        <v>1591</v>
      </c>
      <c r="R1556">
        <v>1553</v>
      </c>
      <c r="S1556">
        <v>3376</v>
      </c>
      <c r="T1556">
        <v>1427</v>
      </c>
      <c r="U1556" t="s">
        <v>19163</v>
      </c>
    </row>
    <row r="1557" spans="1:21" x14ac:dyDescent="0.2">
      <c r="A1557">
        <v>1556</v>
      </c>
      <c r="B1557" t="s">
        <v>19164</v>
      </c>
      <c r="C1557" t="s">
        <v>19164</v>
      </c>
      <c r="D1557" t="s">
        <v>19165</v>
      </c>
      <c r="E1557" t="s">
        <v>19166</v>
      </c>
      <c r="F1557" t="s">
        <v>19167</v>
      </c>
      <c r="G1557" t="s">
        <v>7605</v>
      </c>
      <c r="H1557" t="s">
        <v>19168</v>
      </c>
      <c r="I1557" t="s">
        <v>19168</v>
      </c>
      <c r="J1557" t="s">
        <v>19169</v>
      </c>
      <c r="K1557" t="s">
        <v>19170</v>
      </c>
      <c r="L1557" t="s">
        <v>19171</v>
      </c>
      <c r="M1557" t="s">
        <v>19172</v>
      </c>
      <c r="N1557" t="s">
        <v>19173</v>
      </c>
      <c r="O1557" t="s">
        <v>19174</v>
      </c>
      <c r="P1557" t="s">
        <v>5337</v>
      </c>
      <c r="Q1557">
        <v>1770</v>
      </c>
      <c r="R1557">
        <v>1554</v>
      </c>
      <c r="S1557">
        <v>2695</v>
      </c>
      <c r="T1557">
        <v>1382</v>
      </c>
      <c r="U1557" t="s">
        <v>19175</v>
      </c>
    </row>
    <row r="1558" spans="1:21" x14ac:dyDescent="0.2">
      <c r="A1558">
        <v>1557</v>
      </c>
      <c r="B1558" t="s">
        <v>19176</v>
      </c>
      <c r="C1558" t="s">
        <v>19176</v>
      </c>
      <c r="D1558" t="s">
        <v>3003</v>
      </c>
      <c r="E1558" t="s">
        <v>3004</v>
      </c>
      <c r="F1558" t="s">
        <v>3005</v>
      </c>
      <c r="G1558" t="s">
        <v>3006</v>
      </c>
      <c r="H1558" t="s">
        <v>19177</v>
      </c>
      <c r="I1558" t="s">
        <v>19178</v>
      </c>
      <c r="J1558" t="s">
        <v>19179</v>
      </c>
      <c r="K1558" t="s">
        <v>19180</v>
      </c>
      <c r="L1558" t="s">
        <v>19181</v>
      </c>
      <c r="M1558" t="s">
        <v>19182</v>
      </c>
      <c r="N1558" t="s">
        <v>19183</v>
      </c>
      <c r="O1558" t="s">
        <v>19184</v>
      </c>
      <c r="P1558" t="s">
        <v>11254</v>
      </c>
      <c r="Q1558">
        <v>2771</v>
      </c>
      <c r="R1558">
        <v>1555</v>
      </c>
      <c r="S1558">
        <v>3036</v>
      </c>
      <c r="T1558">
        <v>2410</v>
      </c>
      <c r="U1558" t="s">
        <v>19183</v>
      </c>
    </row>
    <row r="1559" spans="1:21" x14ac:dyDescent="0.2">
      <c r="A1559">
        <v>1558</v>
      </c>
      <c r="B1559" t="s">
        <v>19185</v>
      </c>
      <c r="C1559" t="s">
        <v>19186</v>
      </c>
      <c r="D1559" t="s">
        <v>13898</v>
      </c>
      <c r="E1559" t="s">
        <v>13899</v>
      </c>
      <c r="F1559" t="s">
        <v>13900</v>
      </c>
      <c r="G1559" t="s">
        <v>10033</v>
      </c>
      <c r="H1559" t="s">
        <v>19187</v>
      </c>
      <c r="I1559" t="s">
        <v>19188</v>
      </c>
      <c r="J1559" t="s">
        <v>19189</v>
      </c>
      <c r="K1559" t="s">
        <v>19190</v>
      </c>
      <c r="L1559" t="s">
        <v>19191</v>
      </c>
      <c r="M1559" t="s">
        <v>19192</v>
      </c>
      <c r="N1559" t="s">
        <v>19193</v>
      </c>
      <c r="O1559" t="s">
        <v>19194</v>
      </c>
      <c r="P1559" t="s">
        <v>2204</v>
      </c>
      <c r="Q1559">
        <v>797</v>
      </c>
      <c r="R1559">
        <v>1556</v>
      </c>
      <c r="S1559">
        <v>476</v>
      </c>
      <c r="T1559">
        <v>1806</v>
      </c>
      <c r="U1559" t="s">
        <v>19195</v>
      </c>
    </row>
    <row r="1560" spans="1:21" x14ac:dyDescent="0.2">
      <c r="A1560">
        <v>1559</v>
      </c>
      <c r="B1560" t="s">
        <v>19196</v>
      </c>
      <c r="C1560" t="s">
        <v>19196</v>
      </c>
      <c r="D1560" t="s">
        <v>19197</v>
      </c>
      <c r="E1560" t="s">
        <v>19198</v>
      </c>
      <c r="F1560" t="s">
        <v>19199</v>
      </c>
      <c r="G1560" t="s">
        <v>19200</v>
      </c>
      <c r="H1560" t="s">
        <v>19201</v>
      </c>
      <c r="I1560" t="s">
        <v>19201</v>
      </c>
      <c r="J1560" t="s">
        <v>19202</v>
      </c>
      <c r="K1560" t="s">
        <v>19203</v>
      </c>
      <c r="L1560" t="s">
        <v>19204</v>
      </c>
      <c r="M1560" t="s">
        <v>19205</v>
      </c>
      <c r="N1560" t="s">
        <v>19206</v>
      </c>
      <c r="O1560" t="s">
        <v>19207</v>
      </c>
      <c r="P1560" t="s">
        <v>8231</v>
      </c>
      <c r="Q1560">
        <v>1112</v>
      </c>
      <c r="R1560">
        <v>1557</v>
      </c>
      <c r="S1560">
        <v>1434</v>
      </c>
      <c r="T1560">
        <v>1781</v>
      </c>
      <c r="U1560" t="s">
        <v>19208</v>
      </c>
    </row>
    <row r="1561" spans="1:21" x14ac:dyDescent="0.2">
      <c r="A1561">
        <v>1560</v>
      </c>
      <c r="B1561" t="s">
        <v>19209</v>
      </c>
      <c r="C1561" t="s">
        <v>19210</v>
      </c>
      <c r="D1561" t="s">
        <v>730</v>
      </c>
      <c r="E1561" t="s">
        <v>731</v>
      </c>
      <c r="F1561" t="s">
        <v>732</v>
      </c>
      <c r="G1561" t="s">
        <v>733</v>
      </c>
      <c r="H1561" t="s">
        <v>19211</v>
      </c>
      <c r="I1561" t="s">
        <v>19212</v>
      </c>
      <c r="J1561" t="s">
        <v>19213</v>
      </c>
      <c r="K1561" t="s">
        <v>19214</v>
      </c>
      <c r="L1561" t="s">
        <v>19215</v>
      </c>
      <c r="M1561" t="s">
        <v>19216</v>
      </c>
      <c r="N1561" t="s">
        <v>19217</v>
      </c>
      <c r="O1561" t="s">
        <v>19218</v>
      </c>
      <c r="P1561" t="s">
        <v>1372</v>
      </c>
      <c r="Q1561">
        <v>1614</v>
      </c>
      <c r="R1561">
        <v>1558</v>
      </c>
      <c r="S1561">
        <v>2660</v>
      </c>
      <c r="T1561">
        <v>2047</v>
      </c>
      <c r="U1561" t="s">
        <v>19219</v>
      </c>
    </row>
    <row r="1562" spans="1:21" x14ac:dyDescent="0.2">
      <c r="A1562">
        <v>1561</v>
      </c>
      <c r="B1562" t="s">
        <v>19220</v>
      </c>
      <c r="C1562" t="s">
        <v>19220</v>
      </c>
      <c r="D1562" t="s">
        <v>19221</v>
      </c>
      <c r="E1562" t="s">
        <v>19222</v>
      </c>
      <c r="F1562" t="s">
        <v>19223</v>
      </c>
      <c r="G1562" t="s">
        <v>12701</v>
      </c>
      <c r="H1562" t="s">
        <v>19224</v>
      </c>
      <c r="I1562" t="s">
        <v>19225</v>
      </c>
      <c r="J1562" t="s">
        <v>19226</v>
      </c>
      <c r="K1562" t="s">
        <v>19227</v>
      </c>
      <c r="L1562" t="s">
        <v>19228</v>
      </c>
      <c r="M1562" t="s">
        <v>19229</v>
      </c>
      <c r="N1562" t="s">
        <v>19230</v>
      </c>
      <c r="O1562" t="s">
        <v>19231</v>
      </c>
      <c r="P1562" t="s">
        <v>5337</v>
      </c>
      <c r="Q1562">
        <v>1619</v>
      </c>
      <c r="R1562">
        <v>1559</v>
      </c>
      <c r="S1562">
        <v>2582</v>
      </c>
      <c r="T1562">
        <v>1956</v>
      </c>
      <c r="U1562" t="s">
        <v>19232</v>
      </c>
    </row>
    <row r="1563" spans="1:21" x14ac:dyDescent="0.2">
      <c r="A1563">
        <v>1562</v>
      </c>
      <c r="B1563" t="s">
        <v>19233</v>
      </c>
      <c r="C1563" t="s">
        <v>19234</v>
      </c>
      <c r="D1563" t="s">
        <v>19235</v>
      </c>
      <c r="E1563" t="s">
        <v>19236</v>
      </c>
      <c r="F1563" t="s">
        <v>19237</v>
      </c>
      <c r="G1563" t="s">
        <v>16732</v>
      </c>
      <c r="H1563" t="s">
        <v>19238</v>
      </c>
      <c r="I1563" t="s">
        <v>19238</v>
      </c>
      <c r="J1563" t="s">
        <v>19239</v>
      </c>
      <c r="K1563" t="s">
        <v>19240</v>
      </c>
      <c r="L1563" t="s">
        <v>19241</v>
      </c>
      <c r="M1563" t="s">
        <v>19242</v>
      </c>
      <c r="N1563" t="s">
        <v>19243</v>
      </c>
      <c r="O1563" t="s">
        <v>19244</v>
      </c>
      <c r="P1563" t="s">
        <v>11254</v>
      </c>
      <c r="Q1563">
        <v>1959</v>
      </c>
      <c r="R1563">
        <v>1560</v>
      </c>
      <c r="S1563">
        <v>2484</v>
      </c>
      <c r="T1563">
        <v>1956</v>
      </c>
      <c r="U1563" t="s">
        <v>19245</v>
      </c>
    </row>
    <row r="1564" spans="1:21" x14ac:dyDescent="0.2">
      <c r="A1564">
        <v>1563</v>
      </c>
      <c r="B1564" t="s">
        <v>19246</v>
      </c>
      <c r="C1564" t="s">
        <v>19246</v>
      </c>
      <c r="D1564" t="s">
        <v>19247</v>
      </c>
      <c r="E1564" t="s">
        <v>19248</v>
      </c>
      <c r="F1564" t="s">
        <v>19249</v>
      </c>
      <c r="G1564" t="s">
        <v>1070</v>
      </c>
      <c r="H1564" t="s">
        <v>19250</v>
      </c>
      <c r="I1564" t="s">
        <v>19250</v>
      </c>
      <c r="J1564" t="s">
        <v>19251</v>
      </c>
      <c r="K1564" t="s">
        <v>19252</v>
      </c>
      <c r="L1564" t="s">
        <v>19253</v>
      </c>
      <c r="M1564" t="s">
        <v>19254</v>
      </c>
      <c r="N1564" t="s">
        <v>19255</v>
      </c>
      <c r="O1564" t="s">
        <v>19256</v>
      </c>
      <c r="P1564" t="s">
        <v>5337</v>
      </c>
      <c r="Q1564">
        <v>1373</v>
      </c>
      <c r="R1564">
        <v>1561</v>
      </c>
      <c r="S1564">
        <v>1193</v>
      </c>
      <c r="T1564">
        <v>1249</v>
      </c>
      <c r="U1564" t="s">
        <v>19257</v>
      </c>
    </row>
    <row r="1565" spans="1:21" x14ac:dyDescent="0.2">
      <c r="A1565">
        <v>1564</v>
      </c>
      <c r="B1565" t="s">
        <v>19258</v>
      </c>
      <c r="C1565" t="s">
        <v>19259</v>
      </c>
      <c r="D1565" t="s">
        <v>19260</v>
      </c>
      <c r="E1565" t="s">
        <v>19261</v>
      </c>
      <c r="F1565" t="s">
        <v>19262</v>
      </c>
      <c r="G1565" t="s">
        <v>19263</v>
      </c>
      <c r="H1565" t="s">
        <v>19264</v>
      </c>
      <c r="I1565" t="s">
        <v>19264</v>
      </c>
      <c r="J1565" t="s">
        <v>19265</v>
      </c>
      <c r="K1565" t="s">
        <v>19266</v>
      </c>
      <c r="L1565" t="s">
        <v>19267</v>
      </c>
      <c r="M1565" t="s">
        <v>19268</v>
      </c>
      <c r="N1565" t="s">
        <v>19269</v>
      </c>
      <c r="O1565" t="s">
        <v>19270</v>
      </c>
      <c r="P1565" t="s">
        <v>1372</v>
      </c>
      <c r="Q1565">
        <v>1986</v>
      </c>
      <c r="R1565">
        <v>1562</v>
      </c>
      <c r="S1565">
        <v>186</v>
      </c>
      <c r="T1565">
        <v>1908</v>
      </c>
      <c r="U1565" t="s">
        <v>19271</v>
      </c>
    </row>
    <row r="1566" spans="1:21" x14ac:dyDescent="0.2">
      <c r="A1566">
        <v>1565</v>
      </c>
      <c r="B1566" t="s">
        <v>19272</v>
      </c>
      <c r="C1566" t="s">
        <v>19272</v>
      </c>
      <c r="D1566" t="s">
        <v>19273</v>
      </c>
      <c r="E1566" t="s">
        <v>19274</v>
      </c>
      <c r="F1566" t="s">
        <v>19275</v>
      </c>
      <c r="G1566" t="s">
        <v>1583</v>
      </c>
      <c r="H1566" t="s">
        <v>19276</v>
      </c>
      <c r="I1566" t="s">
        <v>19276</v>
      </c>
      <c r="J1566" t="s">
        <v>19277</v>
      </c>
      <c r="K1566" t="s">
        <v>19278</v>
      </c>
      <c r="L1566" t="s">
        <v>19279</v>
      </c>
      <c r="M1566" t="s">
        <v>19280</v>
      </c>
      <c r="N1566" t="s">
        <v>19281</v>
      </c>
      <c r="O1566" t="s">
        <v>19282</v>
      </c>
      <c r="P1566" t="s">
        <v>2204</v>
      </c>
      <c r="Q1566">
        <v>274</v>
      </c>
      <c r="R1566">
        <v>1563</v>
      </c>
      <c r="S1566">
        <v>716</v>
      </c>
      <c r="T1566">
        <v>593</v>
      </c>
      <c r="U1566" t="s">
        <v>19283</v>
      </c>
    </row>
    <row r="1567" spans="1:21" x14ac:dyDescent="0.2">
      <c r="A1567">
        <v>1566</v>
      </c>
      <c r="B1567" t="s">
        <v>19284</v>
      </c>
      <c r="C1567" t="s">
        <v>19284</v>
      </c>
      <c r="D1567" t="s">
        <v>19285</v>
      </c>
      <c r="E1567" t="s">
        <v>19286</v>
      </c>
      <c r="F1567" t="s">
        <v>19287</v>
      </c>
      <c r="G1567" t="s">
        <v>1887</v>
      </c>
      <c r="H1567" t="s">
        <v>19288</v>
      </c>
      <c r="I1567" t="s">
        <v>19289</v>
      </c>
      <c r="J1567" t="s">
        <v>19290</v>
      </c>
      <c r="K1567" t="s">
        <v>19291</v>
      </c>
      <c r="L1567" t="s">
        <v>19292</v>
      </c>
      <c r="M1567" t="s">
        <v>19293</v>
      </c>
      <c r="N1567" t="s">
        <v>19294</v>
      </c>
      <c r="O1567" t="s">
        <v>19295</v>
      </c>
      <c r="P1567" t="s">
        <v>1372</v>
      </c>
      <c r="Q1567">
        <v>2966</v>
      </c>
      <c r="R1567">
        <v>1564</v>
      </c>
      <c r="S1567">
        <v>2528</v>
      </c>
      <c r="T1567">
        <v>2155</v>
      </c>
      <c r="U1567" t="s">
        <v>19294</v>
      </c>
    </row>
    <row r="1568" spans="1:21" x14ac:dyDescent="0.2">
      <c r="A1568">
        <v>1567</v>
      </c>
      <c r="B1568" t="s">
        <v>19296</v>
      </c>
      <c r="C1568" t="s">
        <v>19296</v>
      </c>
      <c r="D1568" t="s">
        <v>19297</v>
      </c>
      <c r="E1568" t="s">
        <v>19298</v>
      </c>
      <c r="F1568" t="s">
        <v>19299</v>
      </c>
      <c r="G1568" t="s">
        <v>19300</v>
      </c>
      <c r="H1568" t="s">
        <v>19301</v>
      </c>
      <c r="I1568" t="s">
        <v>19302</v>
      </c>
      <c r="J1568" t="s">
        <v>19303</v>
      </c>
      <c r="K1568" t="s">
        <v>19304</v>
      </c>
      <c r="L1568" t="s">
        <v>19305</v>
      </c>
      <c r="M1568" t="s">
        <v>19306</v>
      </c>
      <c r="N1568" t="s">
        <v>19307</v>
      </c>
      <c r="O1568" t="s">
        <v>19308</v>
      </c>
      <c r="P1568" t="s">
        <v>1372</v>
      </c>
      <c r="Q1568">
        <v>1241</v>
      </c>
      <c r="R1568">
        <v>1565</v>
      </c>
      <c r="S1568">
        <v>2848</v>
      </c>
      <c r="T1568">
        <v>1688</v>
      </c>
      <c r="U1568" t="s">
        <v>19309</v>
      </c>
    </row>
    <row r="1569" spans="1:21" x14ac:dyDescent="0.2">
      <c r="A1569">
        <v>1568</v>
      </c>
      <c r="B1569" t="s">
        <v>19310</v>
      </c>
      <c r="C1569" t="s">
        <v>19310</v>
      </c>
      <c r="D1569" t="s">
        <v>3758</v>
      </c>
      <c r="E1569" t="s">
        <v>3759</v>
      </c>
      <c r="F1569" t="s">
        <v>3760</v>
      </c>
      <c r="G1569" t="s">
        <v>3761</v>
      </c>
      <c r="H1569" t="s">
        <v>19311</v>
      </c>
      <c r="I1569" t="s">
        <v>19311</v>
      </c>
      <c r="J1569" t="s">
        <v>19312</v>
      </c>
      <c r="K1569" t="s">
        <v>19311</v>
      </c>
      <c r="L1569" t="s">
        <v>19313</v>
      </c>
      <c r="M1569" t="s">
        <v>19314</v>
      </c>
      <c r="N1569" t="s">
        <v>19315</v>
      </c>
      <c r="O1569" t="s">
        <v>19316</v>
      </c>
      <c r="P1569" t="s">
        <v>1372</v>
      </c>
      <c r="Q1569">
        <v>1868</v>
      </c>
      <c r="R1569">
        <v>1566</v>
      </c>
      <c r="S1569">
        <v>606</v>
      </c>
      <c r="T1569">
        <v>1542</v>
      </c>
      <c r="U1569" t="s">
        <v>19317</v>
      </c>
    </row>
    <row r="1570" spans="1:21" x14ac:dyDescent="0.2">
      <c r="A1570">
        <v>1569</v>
      </c>
      <c r="B1570" t="s">
        <v>19318</v>
      </c>
      <c r="C1570" t="s">
        <v>19319</v>
      </c>
      <c r="D1570" t="s">
        <v>10743</v>
      </c>
      <c r="E1570" t="s">
        <v>10744</v>
      </c>
      <c r="F1570" t="s">
        <v>10745</v>
      </c>
      <c r="G1570" t="s">
        <v>5299</v>
      </c>
      <c r="H1570" t="s">
        <v>19320</v>
      </c>
      <c r="I1570" t="s">
        <v>19321</v>
      </c>
      <c r="J1570" t="s">
        <v>19322</v>
      </c>
      <c r="K1570" t="s">
        <v>19323</v>
      </c>
      <c r="L1570" t="s">
        <v>19324</v>
      </c>
      <c r="M1570" t="s">
        <v>19325</v>
      </c>
      <c r="N1570" t="s">
        <v>19326</v>
      </c>
      <c r="O1570" t="s">
        <v>19327</v>
      </c>
      <c r="P1570" t="s">
        <v>1372</v>
      </c>
      <c r="Q1570">
        <v>2902</v>
      </c>
      <c r="R1570">
        <v>1567</v>
      </c>
      <c r="S1570">
        <v>1332</v>
      </c>
      <c r="T1570">
        <v>2155</v>
      </c>
      <c r="U1570" t="s">
        <v>19328</v>
      </c>
    </row>
    <row r="1571" spans="1:21" x14ac:dyDescent="0.2">
      <c r="A1571">
        <v>1570</v>
      </c>
      <c r="B1571" t="s">
        <v>19329</v>
      </c>
      <c r="C1571" t="s">
        <v>19329</v>
      </c>
      <c r="D1571" t="s">
        <v>19330</v>
      </c>
      <c r="E1571" t="s">
        <v>19331</v>
      </c>
      <c r="F1571" t="s">
        <v>19332</v>
      </c>
      <c r="G1571" t="s">
        <v>18852</v>
      </c>
      <c r="H1571" t="s">
        <v>19333</v>
      </c>
      <c r="I1571" t="s">
        <v>19334</v>
      </c>
      <c r="J1571" t="s">
        <v>19335</v>
      </c>
      <c r="K1571" t="s">
        <v>19336</v>
      </c>
      <c r="L1571" t="s">
        <v>19337</v>
      </c>
      <c r="M1571" t="s">
        <v>19338</v>
      </c>
      <c r="N1571" t="s">
        <v>19339</v>
      </c>
      <c r="O1571" t="s">
        <v>19340</v>
      </c>
      <c r="P1571" t="s">
        <v>257</v>
      </c>
      <c r="Q1571">
        <v>1259</v>
      </c>
      <c r="R1571">
        <v>1568</v>
      </c>
      <c r="S1571">
        <v>3163</v>
      </c>
      <c r="T1571">
        <v>1908</v>
      </c>
      <c r="U1571" t="s">
        <v>19341</v>
      </c>
    </row>
    <row r="1572" spans="1:21" x14ac:dyDescent="0.2">
      <c r="A1572">
        <v>1571</v>
      </c>
      <c r="B1572" t="s">
        <v>19342</v>
      </c>
      <c r="C1572" t="s">
        <v>19343</v>
      </c>
      <c r="D1572" t="s">
        <v>19344</v>
      </c>
      <c r="E1572" t="s">
        <v>19345</v>
      </c>
      <c r="F1572" t="s">
        <v>19346</v>
      </c>
      <c r="G1572" t="s">
        <v>19347</v>
      </c>
      <c r="H1572" t="s">
        <v>19348</v>
      </c>
      <c r="I1572" t="s">
        <v>19348</v>
      </c>
      <c r="J1572" t="s">
        <v>19349</v>
      </c>
      <c r="K1572" t="s">
        <v>19350</v>
      </c>
      <c r="L1572" t="s">
        <v>19351</v>
      </c>
      <c r="M1572" t="s">
        <v>19352</v>
      </c>
      <c r="N1572" t="s">
        <v>19353</v>
      </c>
      <c r="O1572" t="s">
        <v>19354</v>
      </c>
      <c r="P1572" t="s">
        <v>1372</v>
      </c>
      <c r="Q1572">
        <v>2520</v>
      </c>
      <c r="R1572">
        <v>1569</v>
      </c>
      <c r="S1572">
        <v>824</v>
      </c>
      <c r="T1572">
        <v>1872</v>
      </c>
      <c r="U1572" t="s">
        <v>19355</v>
      </c>
    </row>
    <row r="1573" spans="1:21" x14ac:dyDescent="0.2">
      <c r="A1573">
        <v>1572</v>
      </c>
      <c r="B1573" t="s">
        <v>19356</v>
      </c>
      <c r="C1573" t="s">
        <v>19356</v>
      </c>
      <c r="D1573" t="s">
        <v>19357</v>
      </c>
      <c r="E1573" t="s">
        <v>19358</v>
      </c>
      <c r="F1573" t="s">
        <v>19359</v>
      </c>
      <c r="G1573" t="s">
        <v>19360</v>
      </c>
      <c r="H1573" t="s">
        <v>5985</v>
      </c>
      <c r="I1573" t="s">
        <v>19361</v>
      </c>
      <c r="J1573" t="s">
        <v>10035</v>
      </c>
      <c r="K1573" t="s">
        <v>19362</v>
      </c>
      <c r="L1573" t="s">
        <v>19363</v>
      </c>
      <c r="M1573" t="s">
        <v>19364</v>
      </c>
      <c r="N1573" t="s">
        <v>19365</v>
      </c>
      <c r="O1573" t="s">
        <v>19366</v>
      </c>
      <c r="P1573" t="s">
        <v>8231</v>
      </c>
      <c r="Q1573">
        <v>3001</v>
      </c>
      <c r="R1573">
        <v>1570</v>
      </c>
      <c r="S1573">
        <v>2233</v>
      </c>
      <c r="T1573">
        <v>1293</v>
      </c>
      <c r="U1573" t="s">
        <v>19367</v>
      </c>
    </row>
    <row r="1574" spans="1:21" x14ac:dyDescent="0.2">
      <c r="A1574">
        <v>1573</v>
      </c>
      <c r="B1574" t="s">
        <v>19368</v>
      </c>
      <c r="C1574" t="s">
        <v>19368</v>
      </c>
      <c r="D1574" t="s">
        <v>19369</v>
      </c>
      <c r="E1574" t="s">
        <v>19370</v>
      </c>
      <c r="F1574" t="s">
        <v>19371</v>
      </c>
      <c r="G1574" t="s">
        <v>19372</v>
      </c>
      <c r="H1574" t="s">
        <v>19373</v>
      </c>
      <c r="I1574" t="s">
        <v>19373</v>
      </c>
      <c r="J1574" t="s">
        <v>19374</v>
      </c>
      <c r="K1574" t="s">
        <v>19375</v>
      </c>
      <c r="L1574" t="s">
        <v>19376</v>
      </c>
      <c r="M1574" t="s">
        <v>19377</v>
      </c>
      <c r="N1574" t="s">
        <v>19378</v>
      </c>
      <c r="O1574" t="s">
        <v>19379</v>
      </c>
      <c r="P1574" t="s">
        <v>1372</v>
      </c>
      <c r="Q1574">
        <v>1564</v>
      </c>
      <c r="R1574">
        <v>1571</v>
      </c>
      <c r="S1574">
        <v>497</v>
      </c>
      <c r="T1574">
        <v>1513</v>
      </c>
      <c r="U1574" t="s">
        <v>19380</v>
      </c>
    </row>
    <row r="1575" spans="1:21" x14ac:dyDescent="0.2">
      <c r="A1575">
        <v>1574</v>
      </c>
      <c r="B1575" t="s">
        <v>19381</v>
      </c>
      <c r="C1575" t="s">
        <v>19381</v>
      </c>
      <c r="D1575" t="s">
        <v>19382</v>
      </c>
      <c r="E1575" t="s">
        <v>19383</v>
      </c>
      <c r="F1575" t="s">
        <v>19384</v>
      </c>
      <c r="G1575" t="s">
        <v>4683</v>
      </c>
      <c r="H1575" t="s">
        <v>19385</v>
      </c>
      <c r="I1575" t="s">
        <v>19385</v>
      </c>
      <c r="J1575" t="s">
        <v>19386</v>
      </c>
      <c r="K1575" t="s">
        <v>19387</v>
      </c>
      <c r="L1575" t="s">
        <v>4971</v>
      </c>
      <c r="M1575" t="s">
        <v>19388</v>
      </c>
      <c r="N1575" t="s">
        <v>19389</v>
      </c>
      <c r="O1575" t="s">
        <v>19390</v>
      </c>
      <c r="P1575" t="s">
        <v>1372</v>
      </c>
      <c r="Q1575">
        <v>2067</v>
      </c>
      <c r="R1575">
        <v>1572</v>
      </c>
      <c r="S1575">
        <v>276</v>
      </c>
      <c r="T1575">
        <v>1806</v>
      </c>
      <c r="U1575" t="s">
        <v>19391</v>
      </c>
    </row>
    <row r="1576" spans="1:21" x14ac:dyDescent="0.2">
      <c r="A1576">
        <v>1575</v>
      </c>
      <c r="B1576" t="s">
        <v>19392</v>
      </c>
      <c r="C1576" t="s">
        <v>19392</v>
      </c>
      <c r="D1576" t="s">
        <v>19393</v>
      </c>
      <c r="E1576" t="s">
        <v>19394</v>
      </c>
      <c r="F1576" t="s">
        <v>19395</v>
      </c>
      <c r="G1576" t="s">
        <v>1791</v>
      </c>
      <c r="H1576" t="s">
        <v>19396</v>
      </c>
      <c r="I1576" t="s">
        <v>19396</v>
      </c>
      <c r="J1576" t="s">
        <v>19397</v>
      </c>
      <c r="K1576" t="s">
        <v>19398</v>
      </c>
      <c r="L1576" t="s">
        <v>19399</v>
      </c>
      <c r="M1576" t="s">
        <v>19400</v>
      </c>
      <c r="N1576" t="s">
        <v>13149</v>
      </c>
      <c r="O1576" t="s">
        <v>19401</v>
      </c>
      <c r="P1576" t="s">
        <v>2204</v>
      </c>
      <c r="Q1576">
        <v>1005</v>
      </c>
      <c r="R1576">
        <v>1573</v>
      </c>
      <c r="S1576">
        <v>1750</v>
      </c>
      <c r="T1576">
        <v>1788</v>
      </c>
      <c r="U1576" t="s">
        <v>19402</v>
      </c>
    </row>
    <row r="1577" spans="1:21" x14ac:dyDescent="0.2">
      <c r="A1577">
        <v>1576</v>
      </c>
      <c r="B1577" t="s">
        <v>19403</v>
      </c>
      <c r="C1577" t="s">
        <v>19404</v>
      </c>
      <c r="D1577" t="s">
        <v>19405</v>
      </c>
      <c r="E1577" t="s">
        <v>19406</v>
      </c>
      <c r="F1577" t="s">
        <v>19407</v>
      </c>
      <c r="G1577" t="s">
        <v>1752</v>
      </c>
      <c r="H1577" t="s">
        <v>19408</v>
      </c>
      <c r="I1577" t="s">
        <v>19409</v>
      </c>
      <c r="J1577" t="s">
        <v>19410</v>
      </c>
      <c r="K1577" t="s">
        <v>19411</v>
      </c>
      <c r="L1577" t="s">
        <v>19412</v>
      </c>
      <c r="M1577" t="s">
        <v>19413</v>
      </c>
      <c r="N1577" t="s">
        <v>19414</v>
      </c>
      <c r="O1577" t="s">
        <v>19415</v>
      </c>
      <c r="P1577" t="s">
        <v>604</v>
      </c>
      <c r="Q1577">
        <v>1479</v>
      </c>
      <c r="R1577">
        <v>1574</v>
      </c>
      <c r="S1577">
        <v>1557</v>
      </c>
      <c r="T1577">
        <v>1675</v>
      </c>
      <c r="U1577" t="s">
        <v>19416</v>
      </c>
    </row>
    <row r="1578" spans="1:21" x14ac:dyDescent="0.2">
      <c r="A1578">
        <v>1577</v>
      </c>
      <c r="B1578" t="s">
        <v>19417</v>
      </c>
      <c r="C1578" t="s">
        <v>19417</v>
      </c>
      <c r="D1578" t="s">
        <v>10982</v>
      </c>
      <c r="E1578" t="s">
        <v>10983</v>
      </c>
      <c r="F1578" t="s">
        <v>10984</v>
      </c>
      <c r="G1578" t="s">
        <v>19418</v>
      </c>
      <c r="H1578" t="s">
        <v>19419</v>
      </c>
      <c r="I1578" t="s">
        <v>19419</v>
      </c>
      <c r="J1578" t="s">
        <v>19420</v>
      </c>
      <c r="K1578" t="s">
        <v>19421</v>
      </c>
      <c r="L1578" t="s">
        <v>19422</v>
      </c>
      <c r="M1578" t="s">
        <v>19423</v>
      </c>
      <c r="N1578" t="s">
        <v>19424</v>
      </c>
      <c r="O1578" t="s">
        <v>19425</v>
      </c>
      <c r="P1578" t="s">
        <v>8231</v>
      </c>
      <c r="Q1578">
        <v>2485</v>
      </c>
      <c r="R1578">
        <v>1575</v>
      </c>
      <c r="S1578">
        <v>1316</v>
      </c>
      <c r="T1578">
        <v>1548</v>
      </c>
      <c r="U1578" t="s">
        <v>19426</v>
      </c>
    </row>
    <row r="1579" spans="1:21" x14ac:dyDescent="0.2">
      <c r="A1579">
        <v>1578</v>
      </c>
      <c r="B1579" t="s">
        <v>19427</v>
      </c>
      <c r="C1579" t="s">
        <v>19427</v>
      </c>
      <c r="D1579" t="s">
        <v>5403</v>
      </c>
      <c r="E1579" t="s">
        <v>5404</v>
      </c>
      <c r="F1579" t="s">
        <v>5405</v>
      </c>
      <c r="G1579" t="s">
        <v>8830</v>
      </c>
      <c r="H1579" t="s">
        <v>19428</v>
      </c>
      <c r="I1579" t="s">
        <v>19429</v>
      </c>
      <c r="J1579" t="s">
        <v>19430</v>
      </c>
      <c r="K1579" t="s">
        <v>19431</v>
      </c>
      <c r="L1579" t="s">
        <v>19432</v>
      </c>
      <c r="M1579" t="s">
        <v>19433</v>
      </c>
      <c r="N1579" t="s">
        <v>19434</v>
      </c>
      <c r="O1579" t="s">
        <v>19435</v>
      </c>
      <c r="P1579" t="s">
        <v>604</v>
      </c>
      <c r="Q1579">
        <v>845</v>
      </c>
      <c r="R1579">
        <v>1576</v>
      </c>
      <c r="S1579">
        <v>3144</v>
      </c>
      <c r="T1579">
        <v>1745</v>
      </c>
      <c r="U1579" t="s">
        <v>19434</v>
      </c>
    </row>
    <row r="1580" spans="1:21" x14ac:dyDescent="0.2">
      <c r="A1580">
        <v>1579</v>
      </c>
      <c r="B1580" t="s">
        <v>19436</v>
      </c>
      <c r="C1580" t="s">
        <v>19436</v>
      </c>
      <c r="D1580" t="s">
        <v>19437</v>
      </c>
      <c r="E1580" t="s">
        <v>19438</v>
      </c>
      <c r="F1580" t="s">
        <v>19439</v>
      </c>
      <c r="G1580" t="s">
        <v>19440</v>
      </c>
      <c r="H1580" t="s">
        <v>19441</v>
      </c>
      <c r="I1580" t="s">
        <v>19441</v>
      </c>
      <c r="J1580" t="s">
        <v>19442</v>
      </c>
      <c r="K1580" t="s">
        <v>19443</v>
      </c>
      <c r="L1580" t="s">
        <v>19444</v>
      </c>
      <c r="M1580" t="s">
        <v>19445</v>
      </c>
      <c r="N1580" t="s">
        <v>3055</v>
      </c>
      <c r="O1580" t="s">
        <v>3055</v>
      </c>
      <c r="P1580" t="s">
        <v>604</v>
      </c>
      <c r="Q1580">
        <v>2408</v>
      </c>
      <c r="R1580">
        <v>1577</v>
      </c>
      <c r="S1580">
        <v>346</v>
      </c>
      <c r="T1580">
        <v>1334</v>
      </c>
      <c r="U1580" t="s">
        <v>3055</v>
      </c>
    </row>
    <row r="1581" spans="1:21" x14ac:dyDescent="0.2">
      <c r="A1581">
        <v>1580</v>
      </c>
      <c r="B1581" t="s">
        <v>19446</v>
      </c>
      <c r="C1581" t="s">
        <v>19447</v>
      </c>
      <c r="D1581" t="s">
        <v>3186</v>
      </c>
      <c r="E1581" t="s">
        <v>3187</v>
      </c>
      <c r="F1581" t="s">
        <v>3188</v>
      </c>
      <c r="G1581" t="s">
        <v>19448</v>
      </c>
      <c r="H1581" t="s">
        <v>19449</v>
      </c>
      <c r="I1581" t="s">
        <v>19449</v>
      </c>
      <c r="J1581" t="s">
        <v>19450</v>
      </c>
      <c r="K1581" t="s">
        <v>19451</v>
      </c>
      <c r="L1581" t="s">
        <v>19452</v>
      </c>
      <c r="M1581" t="s">
        <v>19453</v>
      </c>
      <c r="N1581" t="s">
        <v>19454</v>
      </c>
      <c r="O1581" t="s">
        <v>19455</v>
      </c>
      <c r="P1581" t="s">
        <v>5337</v>
      </c>
      <c r="Q1581">
        <v>2321</v>
      </c>
      <c r="R1581">
        <v>1578</v>
      </c>
      <c r="S1581">
        <v>2628</v>
      </c>
      <c r="T1581">
        <v>1117</v>
      </c>
      <c r="U1581" t="s">
        <v>19456</v>
      </c>
    </row>
    <row r="1582" spans="1:21" x14ac:dyDescent="0.2">
      <c r="A1582">
        <v>1581</v>
      </c>
      <c r="B1582" t="s">
        <v>19457</v>
      </c>
      <c r="C1582" t="s">
        <v>19457</v>
      </c>
      <c r="D1582" t="s">
        <v>19458</v>
      </c>
      <c r="E1582" t="s">
        <v>19459</v>
      </c>
      <c r="F1582" t="s">
        <v>19460</v>
      </c>
      <c r="G1582" t="s">
        <v>3331</v>
      </c>
      <c r="H1582" t="s">
        <v>19461</v>
      </c>
      <c r="I1582" t="s">
        <v>19462</v>
      </c>
      <c r="J1582" t="s">
        <v>19463</v>
      </c>
      <c r="K1582" t="s">
        <v>19464</v>
      </c>
      <c r="L1582" t="s">
        <v>19465</v>
      </c>
      <c r="M1582" t="s">
        <v>19466</v>
      </c>
      <c r="N1582" t="s">
        <v>19467</v>
      </c>
      <c r="O1582" t="s">
        <v>19468</v>
      </c>
      <c r="P1582" t="s">
        <v>1372</v>
      </c>
      <c r="Q1582">
        <v>2851</v>
      </c>
      <c r="R1582">
        <v>1579</v>
      </c>
      <c r="S1582">
        <v>3482</v>
      </c>
      <c r="T1582">
        <v>1985</v>
      </c>
      <c r="U1582" t="s">
        <v>19469</v>
      </c>
    </row>
    <row r="1583" spans="1:21" x14ac:dyDescent="0.2">
      <c r="A1583">
        <v>1582</v>
      </c>
      <c r="B1583" t="s">
        <v>19470</v>
      </c>
      <c r="C1583" t="s">
        <v>19470</v>
      </c>
      <c r="D1583" t="s">
        <v>3125</v>
      </c>
      <c r="E1583" t="s">
        <v>3126</v>
      </c>
      <c r="F1583" t="s">
        <v>3127</v>
      </c>
      <c r="G1583" t="s">
        <v>3128</v>
      </c>
      <c r="H1583" t="s">
        <v>19471</v>
      </c>
      <c r="I1583" t="s">
        <v>19471</v>
      </c>
      <c r="J1583" t="s">
        <v>19472</v>
      </c>
      <c r="K1583" t="s">
        <v>19473</v>
      </c>
      <c r="L1583" t="s">
        <v>19474</v>
      </c>
      <c r="M1583" t="s">
        <v>19475</v>
      </c>
      <c r="N1583" t="s">
        <v>19476</v>
      </c>
      <c r="O1583" t="s">
        <v>19477</v>
      </c>
      <c r="P1583" t="s">
        <v>11254</v>
      </c>
      <c r="Q1583">
        <v>1644</v>
      </c>
      <c r="R1583">
        <v>1580</v>
      </c>
      <c r="S1583">
        <v>1126</v>
      </c>
      <c r="T1583">
        <v>1736</v>
      </c>
      <c r="U1583" t="s">
        <v>19478</v>
      </c>
    </row>
    <row r="1584" spans="1:21" x14ac:dyDescent="0.2">
      <c r="A1584">
        <v>1583</v>
      </c>
      <c r="B1584" t="s">
        <v>19479</v>
      </c>
      <c r="C1584" t="s">
        <v>19480</v>
      </c>
      <c r="D1584" t="s">
        <v>19481</v>
      </c>
      <c r="E1584" t="s">
        <v>19482</v>
      </c>
      <c r="F1584" t="s">
        <v>19483</v>
      </c>
      <c r="G1584" t="s">
        <v>10624</v>
      </c>
      <c r="H1584" t="s">
        <v>19484</v>
      </c>
      <c r="I1584" t="s">
        <v>19485</v>
      </c>
      <c r="J1584" t="s">
        <v>19486</v>
      </c>
      <c r="K1584" t="s">
        <v>19487</v>
      </c>
      <c r="L1584" t="s">
        <v>19488</v>
      </c>
      <c r="M1584" t="s">
        <v>19489</v>
      </c>
      <c r="N1584" t="s">
        <v>19490</v>
      </c>
      <c r="O1584" t="s">
        <v>19491</v>
      </c>
      <c r="P1584" t="s">
        <v>257</v>
      </c>
      <c r="Q1584">
        <v>434</v>
      </c>
      <c r="R1584">
        <v>1581</v>
      </c>
      <c r="S1584">
        <v>2040</v>
      </c>
      <c r="T1584">
        <v>1723</v>
      </c>
      <c r="U1584" t="s">
        <v>19492</v>
      </c>
    </row>
    <row r="1585" spans="1:21" x14ac:dyDescent="0.2">
      <c r="A1585">
        <v>1584</v>
      </c>
      <c r="B1585" t="s">
        <v>19493</v>
      </c>
      <c r="C1585" t="s">
        <v>19493</v>
      </c>
      <c r="D1585" t="s">
        <v>462</v>
      </c>
      <c r="E1585" t="s">
        <v>463</v>
      </c>
      <c r="F1585" t="s">
        <v>464</v>
      </c>
      <c r="G1585" t="s">
        <v>18863</v>
      </c>
      <c r="H1585" t="s">
        <v>19494</v>
      </c>
      <c r="I1585" t="s">
        <v>19494</v>
      </c>
      <c r="J1585" t="s">
        <v>19495</v>
      </c>
      <c r="K1585" t="s">
        <v>19496</v>
      </c>
      <c r="L1585" t="s">
        <v>19497</v>
      </c>
      <c r="M1585" t="s">
        <v>19498</v>
      </c>
      <c r="N1585" t="s">
        <v>19499</v>
      </c>
      <c r="O1585" t="s">
        <v>19499</v>
      </c>
      <c r="P1585" t="s">
        <v>5337</v>
      </c>
      <c r="Q1585">
        <v>2570</v>
      </c>
      <c r="R1585">
        <v>1582</v>
      </c>
      <c r="S1585">
        <v>1544</v>
      </c>
      <c r="T1585">
        <v>1799</v>
      </c>
      <c r="U1585" t="s">
        <v>19500</v>
      </c>
    </row>
    <row r="1586" spans="1:21" x14ac:dyDescent="0.2">
      <c r="A1586">
        <v>1585</v>
      </c>
      <c r="B1586" t="s">
        <v>19501</v>
      </c>
      <c r="C1586" t="s">
        <v>19501</v>
      </c>
      <c r="D1586" t="s">
        <v>2170</v>
      </c>
      <c r="E1586" t="s">
        <v>2171</v>
      </c>
      <c r="F1586" t="s">
        <v>2172</v>
      </c>
      <c r="G1586" t="s">
        <v>9498</v>
      </c>
      <c r="H1586" t="s">
        <v>19502</v>
      </c>
      <c r="I1586" t="s">
        <v>19502</v>
      </c>
      <c r="J1586" t="s">
        <v>10576</v>
      </c>
      <c r="K1586" t="s">
        <v>19503</v>
      </c>
      <c r="L1586" t="s">
        <v>19504</v>
      </c>
      <c r="M1586" t="s">
        <v>19505</v>
      </c>
      <c r="N1586" t="s">
        <v>9891</v>
      </c>
      <c r="O1586" t="s">
        <v>19506</v>
      </c>
      <c r="P1586" t="s">
        <v>5337</v>
      </c>
      <c r="Q1586">
        <v>2070</v>
      </c>
      <c r="R1586">
        <v>1583</v>
      </c>
      <c r="S1586">
        <v>1135</v>
      </c>
      <c r="T1586">
        <v>1872</v>
      </c>
      <c r="U1586" t="s">
        <v>19507</v>
      </c>
    </row>
    <row r="1587" spans="1:21" x14ac:dyDescent="0.2">
      <c r="A1587">
        <v>1586</v>
      </c>
      <c r="B1587" t="s">
        <v>19508</v>
      </c>
      <c r="C1587" t="s">
        <v>19508</v>
      </c>
      <c r="D1587" t="s">
        <v>19509</v>
      </c>
      <c r="E1587" t="s">
        <v>19510</v>
      </c>
      <c r="F1587" t="s">
        <v>19511</v>
      </c>
      <c r="G1587" t="s">
        <v>19512</v>
      </c>
      <c r="H1587" t="s">
        <v>19513</v>
      </c>
      <c r="I1587" t="s">
        <v>19514</v>
      </c>
      <c r="J1587" t="s">
        <v>19515</v>
      </c>
      <c r="K1587" t="s">
        <v>19516</v>
      </c>
      <c r="L1587" t="s">
        <v>19517</v>
      </c>
      <c r="M1587" t="s">
        <v>19518</v>
      </c>
      <c r="N1587" t="s">
        <v>19519</v>
      </c>
      <c r="O1587" t="s">
        <v>19520</v>
      </c>
      <c r="Q1587">
        <v>3015</v>
      </c>
      <c r="R1587">
        <v>1584</v>
      </c>
      <c r="S1587">
        <v>1741</v>
      </c>
      <c r="T1587">
        <v>2380</v>
      </c>
      <c r="U1587" t="s">
        <v>19519</v>
      </c>
    </row>
    <row r="1588" spans="1:21" x14ac:dyDescent="0.2">
      <c r="A1588">
        <v>1587</v>
      </c>
      <c r="B1588" t="s">
        <v>19521</v>
      </c>
      <c r="C1588" t="s">
        <v>19522</v>
      </c>
      <c r="D1588" t="s">
        <v>6010</v>
      </c>
      <c r="E1588" t="s">
        <v>6011</v>
      </c>
      <c r="F1588" t="s">
        <v>6012</v>
      </c>
      <c r="G1588" t="s">
        <v>6013</v>
      </c>
      <c r="H1588" t="s">
        <v>19523</v>
      </c>
      <c r="I1588" t="s">
        <v>19524</v>
      </c>
      <c r="J1588" t="s">
        <v>19525</v>
      </c>
      <c r="K1588" t="s">
        <v>19526</v>
      </c>
      <c r="L1588" t="s">
        <v>19527</v>
      </c>
      <c r="M1588" t="s">
        <v>19528</v>
      </c>
      <c r="N1588" t="s">
        <v>19529</v>
      </c>
      <c r="O1588" t="s">
        <v>19530</v>
      </c>
      <c r="P1588" t="s">
        <v>604</v>
      </c>
      <c r="Q1588">
        <v>409</v>
      </c>
      <c r="R1588">
        <v>1585</v>
      </c>
      <c r="S1588">
        <v>1682</v>
      </c>
      <c r="T1588">
        <v>1478</v>
      </c>
      <c r="U1588" t="s">
        <v>19531</v>
      </c>
    </row>
    <row r="1589" spans="1:21" x14ac:dyDescent="0.2">
      <c r="A1589">
        <v>1588</v>
      </c>
      <c r="B1589" t="s">
        <v>19532</v>
      </c>
      <c r="C1589" t="s">
        <v>19532</v>
      </c>
      <c r="D1589" t="s">
        <v>19533</v>
      </c>
      <c r="E1589" t="s">
        <v>19534</v>
      </c>
      <c r="F1589" t="s">
        <v>19535</v>
      </c>
      <c r="G1589" t="s">
        <v>814</v>
      </c>
      <c r="H1589" t="s">
        <v>19536</v>
      </c>
      <c r="I1589" t="s">
        <v>19536</v>
      </c>
      <c r="J1589" t="s">
        <v>19537</v>
      </c>
      <c r="K1589" t="s">
        <v>19538</v>
      </c>
      <c r="L1589" t="s">
        <v>19539</v>
      </c>
      <c r="M1589" t="s">
        <v>19540</v>
      </c>
      <c r="N1589" t="s">
        <v>9912</v>
      </c>
      <c r="O1589" t="s">
        <v>19541</v>
      </c>
      <c r="P1589" t="s">
        <v>8231</v>
      </c>
      <c r="Q1589">
        <v>1729</v>
      </c>
      <c r="R1589">
        <v>1586</v>
      </c>
      <c r="S1589">
        <v>670</v>
      </c>
      <c r="T1589">
        <v>1819</v>
      </c>
      <c r="U1589" t="s">
        <v>9912</v>
      </c>
    </row>
    <row r="1590" spans="1:21" x14ac:dyDescent="0.2">
      <c r="A1590">
        <v>1589</v>
      </c>
      <c r="B1590" t="s">
        <v>19542</v>
      </c>
      <c r="C1590" t="s">
        <v>19542</v>
      </c>
      <c r="D1590" t="s">
        <v>19543</v>
      </c>
      <c r="E1590" t="s">
        <v>19544</v>
      </c>
      <c r="F1590" t="s">
        <v>19545</v>
      </c>
      <c r="G1590" t="s">
        <v>19546</v>
      </c>
      <c r="H1590" t="s">
        <v>19547</v>
      </c>
      <c r="I1590" t="s">
        <v>19547</v>
      </c>
      <c r="J1590" t="s">
        <v>19548</v>
      </c>
      <c r="K1590" t="s">
        <v>19549</v>
      </c>
      <c r="L1590" t="s">
        <v>19550</v>
      </c>
      <c r="M1590" t="s">
        <v>19551</v>
      </c>
      <c r="N1590" t="s">
        <v>19552</v>
      </c>
      <c r="O1590" t="s">
        <v>19553</v>
      </c>
      <c r="P1590" t="s">
        <v>5337</v>
      </c>
      <c r="Q1590">
        <v>2008</v>
      </c>
      <c r="R1590">
        <v>1587</v>
      </c>
      <c r="S1590">
        <v>3263</v>
      </c>
      <c r="T1590">
        <v>2064</v>
      </c>
      <c r="U1590" t="s">
        <v>19552</v>
      </c>
    </row>
    <row r="1591" spans="1:21" x14ac:dyDescent="0.2">
      <c r="A1591">
        <v>1590</v>
      </c>
      <c r="B1591" t="s">
        <v>19554</v>
      </c>
      <c r="C1591" t="s">
        <v>19554</v>
      </c>
      <c r="D1591" t="s">
        <v>19555</v>
      </c>
      <c r="E1591" t="s">
        <v>19556</v>
      </c>
      <c r="F1591" t="s">
        <v>19557</v>
      </c>
      <c r="G1591" t="s">
        <v>6797</v>
      </c>
      <c r="H1591" t="s">
        <v>788</v>
      </c>
      <c r="I1591" t="s">
        <v>19554</v>
      </c>
      <c r="J1591" t="s">
        <v>19558</v>
      </c>
      <c r="K1591" t="s">
        <v>19559</v>
      </c>
      <c r="L1591" t="s">
        <v>19560</v>
      </c>
      <c r="M1591" t="s">
        <v>19561</v>
      </c>
      <c r="N1591" t="s">
        <v>19558</v>
      </c>
      <c r="O1591" t="s">
        <v>19558</v>
      </c>
      <c r="P1591" t="s">
        <v>1372</v>
      </c>
      <c r="Q1591">
        <v>786</v>
      </c>
      <c r="R1591">
        <v>1588</v>
      </c>
      <c r="S1591">
        <v>450</v>
      </c>
      <c r="T1591">
        <v>105</v>
      </c>
      <c r="U1591" t="s">
        <v>19562</v>
      </c>
    </row>
    <row r="1592" spans="1:21" x14ac:dyDescent="0.2">
      <c r="A1592">
        <v>1591</v>
      </c>
      <c r="B1592" t="s">
        <v>19563</v>
      </c>
      <c r="C1592" t="s">
        <v>19563</v>
      </c>
      <c r="D1592" t="s">
        <v>5521</v>
      </c>
      <c r="E1592" t="s">
        <v>5522</v>
      </c>
      <c r="F1592" t="s">
        <v>5523</v>
      </c>
      <c r="G1592" t="s">
        <v>8720</v>
      </c>
      <c r="H1592" t="s">
        <v>19564</v>
      </c>
      <c r="I1592" t="s">
        <v>19565</v>
      </c>
      <c r="J1592" t="s">
        <v>19566</v>
      </c>
      <c r="K1592" t="s">
        <v>19567</v>
      </c>
      <c r="L1592" t="s">
        <v>19568</v>
      </c>
      <c r="M1592" t="s">
        <v>19569</v>
      </c>
      <c r="N1592" t="s">
        <v>19570</v>
      </c>
      <c r="O1592" t="s">
        <v>19571</v>
      </c>
      <c r="P1592" t="s">
        <v>11254</v>
      </c>
      <c r="Q1592">
        <v>473</v>
      </c>
      <c r="R1592">
        <v>1589</v>
      </c>
      <c r="S1592">
        <v>2972</v>
      </c>
      <c r="T1592">
        <v>1799</v>
      </c>
      <c r="U1592" t="s">
        <v>19570</v>
      </c>
    </row>
    <row r="1593" spans="1:21" x14ac:dyDescent="0.2">
      <c r="A1593">
        <v>1592</v>
      </c>
      <c r="B1593" t="s">
        <v>19572</v>
      </c>
      <c r="C1593" t="s">
        <v>19572</v>
      </c>
      <c r="D1593" t="s">
        <v>19573</v>
      </c>
      <c r="E1593" t="s">
        <v>19574</v>
      </c>
      <c r="F1593" t="s">
        <v>19575</v>
      </c>
      <c r="G1593" t="s">
        <v>19576</v>
      </c>
      <c r="H1593" t="s">
        <v>19577</v>
      </c>
      <c r="I1593" t="s">
        <v>19578</v>
      </c>
      <c r="J1593" t="s">
        <v>19579</v>
      </c>
      <c r="K1593" t="s">
        <v>19580</v>
      </c>
      <c r="L1593" t="s">
        <v>19581</v>
      </c>
      <c r="M1593" t="s">
        <v>19582</v>
      </c>
      <c r="N1593" t="s">
        <v>19583</v>
      </c>
      <c r="O1593" t="s">
        <v>19584</v>
      </c>
      <c r="P1593" t="s">
        <v>5337</v>
      </c>
      <c r="Q1593">
        <v>2326</v>
      </c>
      <c r="R1593">
        <v>1590</v>
      </c>
      <c r="S1593">
        <v>2630</v>
      </c>
      <c r="T1593">
        <v>2300</v>
      </c>
      <c r="U1593" t="s">
        <v>19585</v>
      </c>
    </row>
    <row r="1594" spans="1:21" x14ac:dyDescent="0.2">
      <c r="A1594">
        <v>1593</v>
      </c>
      <c r="B1594" t="s">
        <v>19586</v>
      </c>
      <c r="C1594" t="s">
        <v>19587</v>
      </c>
      <c r="D1594" t="s">
        <v>19588</v>
      </c>
      <c r="E1594" t="s">
        <v>19589</v>
      </c>
      <c r="F1594" t="s">
        <v>19590</v>
      </c>
      <c r="G1594" t="s">
        <v>5083</v>
      </c>
      <c r="H1594" t="s">
        <v>19591</v>
      </c>
      <c r="I1594" t="s">
        <v>19592</v>
      </c>
      <c r="J1594" t="s">
        <v>19593</v>
      </c>
      <c r="K1594" t="s">
        <v>19594</v>
      </c>
      <c r="L1594" t="s">
        <v>19595</v>
      </c>
      <c r="M1594" t="s">
        <v>19596</v>
      </c>
      <c r="N1594" t="s">
        <v>19597</v>
      </c>
      <c r="O1594" t="s">
        <v>19598</v>
      </c>
      <c r="P1594" t="s">
        <v>1372</v>
      </c>
      <c r="Q1594">
        <v>1621</v>
      </c>
      <c r="R1594">
        <v>1591</v>
      </c>
      <c r="S1594">
        <v>2295</v>
      </c>
      <c r="T1594">
        <v>1763</v>
      </c>
      <c r="U1594" t="s">
        <v>19599</v>
      </c>
    </row>
    <row r="1595" spans="1:21" x14ac:dyDescent="0.2">
      <c r="A1595">
        <v>1594</v>
      </c>
      <c r="B1595" t="s">
        <v>19600</v>
      </c>
      <c r="C1595" t="s">
        <v>19600</v>
      </c>
      <c r="D1595" t="s">
        <v>19601</v>
      </c>
      <c r="E1595" t="s">
        <v>19602</v>
      </c>
      <c r="F1595" t="s">
        <v>19603</v>
      </c>
      <c r="G1595" t="s">
        <v>19604</v>
      </c>
      <c r="H1595" t="s">
        <v>13876</v>
      </c>
      <c r="I1595" t="s">
        <v>19605</v>
      </c>
      <c r="J1595" t="s">
        <v>19606</v>
      </c>
      <c r="K1595" t="s">
        <v>19607</v>
      </c>
      <c r="L1595" t="s">
        <v>19608</v>
      </c>
      <c r="M1595" t="s">
        <v>19609</v>
      </c>
      <c r="N1595" t="s">
        <v>19610</v>
      </c>
      <c r="O1595" t="s">
        <v>19611</v>
      </c>
      <c r="P1595" t="s">
        <v>11254</v>
      </c>
      <c r="Q1595">
        <v>1243</v>
      </c>
      <c r="R1595">
        <v>1592</v>
      </c>
      <c r="S1595">
        <v>1125</v>
      </c>
      <c r="T1595">
        <v>1098</v>
      </c>
      <c r="U1595" t="s">
        <v>19610</v>
      </c>
    </row>
    <row r="1596" spans="1:21" x14ac:dyDescent="0.2">
      <c r="A1596">
        <v>1595</v>
      </c>
      <c r="B1596" t="s">
        <v>19612</v>
      </c>
      <c r="C1596" t="s">
        <v>19612</v>
      </c>
      <c r="D1596" t="s">
        <v>14220</v>
      </c>
      <c r="E1596" t="s">
        <v>14221</v>
      </c>
      <c r="F1596" t="s">
        <v>14222</v>
      </c>
      <c r="G1596" t="s">
        <v>14223</v>
      </c>
      <c r="H1596" t="s">
        <v>19613</v>
      </c>
      <c r="I1596" t="s">
        <v>19614</v>
      </c>
      <c r="J1596" t="s">
        <v>19615</v>
      </c>
      <c r="K1596" t="s">
        <v>19616</v>
      </c>
      <c r="L1596" t="s">
        <v>19617</v>
      </c>
      <c r="M1596" t="s">
        <v>19618</v>
      </c>
      <c r="N1596" t="s">
        <v>19619</v>
      </c>
      <c r="O1596" t="s">
        <v>19620</v>
      </c>
      <c r="P1596" t="s">
        <v>1372</v>
      </c>
      <c r="Q1596">
        <v>1132</v>
      </c>
      <c r="R1596">
        <v>1593</v>
      </c>
      <c r="S1596">
        <v>3288</v>
      </c>
      <c r="T1596">
        <v>1763</v>
      </c>
      <c r="U1596" t="s">
        <v>19621</v>
      </c>
    </row>
    <row r="1597" spans="1:21" x14ac:dyDescent="0.2">
      <c r="A1597">
        <v>1596</v>
      </c>
      <c r="B1597" t="s">
        <v>19622</v>
      </c>
      <c r="C1597" t="s">
        <v>19623</v>
      </c>
      <c r="D1597" t="s">
        <v>19624</v>
      </c>
      <c r="E1597" t="s">
        <v>19625</v>
      </c>
      <c r="F1597" t="s">
        <v>19626</v>
      </c>
      <c r="G1597" t="s">
        <v>12999</v>
      </c>
      <c r="H1597" t="s">
        <v>19627</v>
      </c>
      <c r="I1597" t="s">
        <v>19628</v>
      </c>
      <c r="J1597" t="s">
        <v>19629</v>
      </c>
      <c r="K1597" t="s">
        <v>19630</v>
      </c>
      <c r="L1597" t="s">
        <v>19631</v>
      </c>
      <c r="M1597" t="s">
        <v>19632</v>
      </c>
      <c r="N1597" t="s">
        <v>19633</v>
      </c>
      <c r="O1597" t="s">
        <v>19634</v>
      </c>
      <c r="P1597" t="s">
        <v>2204</v>
      </c>
      <c r="Q1597">
        <v>139</v>
      </c>
      <c r="R1597">
        <v>1594</v>
      </c>
      <c r="S1597">
        <v>1597</v>
      </c>
      <c r="T1597">
        <v>1596</v>
      </c>
      <c r="U1597" t="s">
        <v>19635</v>
      </c>
    </row>
    <row r="1598" spans="1:21" x14ac:dyDescent="0.2">
      <c r="A1598">
        <v>1597</v>
      </c>
      <c r="B1598" t="s">
        <v>19636</v>
      </c>
      <c r="C1598" t="s">
        <v>19636</v>
      </c>
      <c r="D1598" t="s">
        <v>15295</v>
      </c>
      <c r="E1598" t="s">
        <v>15296</v>
      </c>
      <c r="F1598" t="s">
        <v>15297</v>
      </c>
      <c r="G1598" t="s">
        <v>19637</v>
      </c>
      <c r="H1598" t="s">
        <v>19638</v>
      </c>
      <c r="I1598" t="s">
        <v>19639</v>
      </c>
      <c r="J1598" t="s">
        <v>19640</v>
      </c>
      <c r="K1598" t="s">
        <v>19641</v>
      </c>
      <c r="L1598" t="s">
        <v>19642</v>
      </c>
      <c r="M1598" t="s">
        <v>19643</v>
      </c>
      <c r="N1598" t="s">
        <v>1198</v>
      </c>
      <c r="O1598" t="s">
        <v>19644</v>
      </c>
      <c r="P1598" t="s">
        <v>1372</v>
      </c>
      <c r="Q1598">
        <v>1903</v>
      </c>
      <c r="R1598">
        <v>1595</v>
      </c>
      <c r="S1598">
        <v>3131</v>
      </c>
      <c r="T1598">
        <v>1589</v>
      </c>
      <c r="U1598" t="s">
        <v>1198</v>
      </c>
    </row>
    <row r="1599" spans="1:21" x14ac:dyDescent="0.2">
      <c r="A1599">
        <v>1598</v>
      </c>
      <c r="B1599" t="s">
        <v>19645</v>
      </c>
      <c r="C1599" t="s">
        <v>19645</v>
      </c>
      <c r="D1599" t="s">
        <v>19646</v>
      </c>
      <c r="E1599" t="s">
        <v>19647</v>
      </c>
      <c r="F1599" t="s">
        <v>19648</v>
      </c>
      <c r="G1599" t="s">
        <v>5274</v>
      </c>
      <c r="H1599" t="s">
        <v>19649</v>
      </c>
      <c r="I1599" t="s">
        <v>19649</v>
      </c>
      <c r="J1599" t="s">
        <v>19650</v>
      </c>
      <c r="K1599" t="s">
        <v>19651</v>
      </c>
      <c r="L1599" t="s">
        <v>19652</v>
      </c>
      <c r="M1599" t="s">
        <v>19653</v>
      </c>
      <c r="N1599" t="s">
        <v>19654</v>
      </c>
      <c r="O1599" t="s">
        <v>19655</v>
      </c>
      <c r="P1599" t="s">
        <v>8231</v>
      </c>
      <c r="Q1599">
        <v>1562</v>
      </c>
      <c r="R1599">
        <v>1596</v>
      </c>
      <c r="S1599">
        <v>1432</v>
      </c>
      <c r="T1599">
        <v>2213</v>
      </c>
      <c r="U1599" t="s">
        <v>19656</v>
      </c>
    </row>
    <row r="1600" spans="1:21" x14ac:dyDescent="0.2">
      <c r="A1600">
        <v>1599</v>
      </c>
      <c r="B1600" t="s">
        <v>19657</v>
      </c>
      <c r="C1600" t="s">
        <v>19658</v>
      </c>
      <c r="D1600" t="s">
        <v>8284</v>
      </c>
      <c r="E1600" t="s">
        <v>8285</v>
      </c>
      <c r="F1600" t="s">
        <v>8286</v>
      </c>
      <c r="G1600" t="s">
        <v>7806</v>
      </c>
      <c r="H1600" t="s">
        <v>19659</v>
      </c>
      <c r="I1600" t="s">
        <v>19660</v>
      </c>
      <c r="J1600" t="s">
        <v>19661</v>
      </c>
      <c r="K1600" t="s">
        <v>19662</v>
      </c>
      <c r="L1600" t="s">
        <v>19663</v>
      </c>
      <c r="M1600" t="s">
        <v>19664</v>
      </c>
      <c r="N1600" t="s">
        <v>19665</v>
      </c>
      <c r="O1600" t="s">
        <v>19665</v>
      </c>
      <c r="P1600" t="s">
        <v>2204</v>
      </c>
      <c r="Q1600">
        <v>350</v>
      </c>
      <c r="R1600">
        <v>1597</v>
      </c>
      <c r="S1600">
        <v>1605</v>
      </c>
      <c r="T1600">
        <v>2268</v>
      </c>
      <c r="U1600" t="s">
        <v>19665</v>
      </c>
    </row>
    <row r="1601" spans="1:21" x14ac:dyDescent="0.2">
      <c r="A1601">
        <v>1600</v>
      </c>
      <c r="B1601" t="s">
        <v>19666</v>
      </c>
      <c r="C1601" t="s">
        <v>19666</v>
      </c>
      <c r="D1601" t="s">
        <v>19667</v>
      </c>
      <c r="E1601" t="s">
        <v>13548</v>
      </c>
      <c r="F1601" t="s">
        <v>19668</v>
      </c>
      <c r="G1601" t="s">
        <v>19669</v>
      </c>
      <c r="H1601" t="s">
        <v>19670</v>
      </c>
      <c r="I1601" t="s">
        <v>19670</v>
      </c>
      <c r="J1601" t="s">
        <v>19671</v>
      </c>
      <c r="K1601" t="s">
        <v>19672</v>
      </c>
      <c r="L1601" t="s">
        <v>19673</v>
      </c>
      <c r="M1601" t="s">
        <v>19674</v>
      </c>
      <c r="N1601" t="s">
        <v>19675</v>
      </c>
      <c r="O1601" t="s">
        <v>19676</v>
      </c>
      <c r="P1601" t="s">
        <v>1372</v>
      </c>
      <c r="Q1601">
        <v>2567</v>
      </c>
      <c r="R1601">
        <v>1598</v>
      </c>
      <c r="S1601">
        <v>2364</v>
      </c>
      <c r="T1601">
        <v>2247</v>
      </c>
      <c r="U1601" t="s">
        <v>19675</v>
      </c>
    </row>
    <row r="1602" spans="1:21" x14ac:dyDescent="0.2">
      <c r="A1602">
        <v>1601</v>
      </c>
      <c r="B1602" t="s">
        <v>19677</v>
      </c>
      <c r="C1602" t="s">
        <v>19678</v>
      </c>
      <c r="D1602" t="s">
        <v>19679</v>
      </c>
      <c r="E1602" t="s">
        <v>19680</v>
      </c>
      <c r="F1602" t="s">
        <v>19681</v>
      </c>
      <c r="G1602" t="s">
        <v>5168</v>
      </c>
      <c r="H1602" t="s">
        <v>19682</v>
      </c>
      <c r="I1602" t="s">
        <v>19683</v>
      </c>
      <c r="J1602" t="s">
        <v>19684</v>
      </c>
      <c r="K1602" t="s">
        <v>19685</v>
      </c>
      <c r="L1602" t="s">
        <v>19686</v>
      </c>
      <c r="M1602" t="s">
        <v>19687</v>
      </c>
      <c r="N1602" t="s">
        <v>19688</v>
      </c>
      <c r="O1602" t="s">
        <v>19689</v>
      </c>
      <c r="P1602" t="s">
        <v>1372</v>
      </c>
      <c r="Q1602">
        <v>2439</v>
      </c>
      <c r="R1602">
        <v>1599</v>
      </c>
      <c r="S1602">
        <v>1270</v>
      </c>
      <c r="T1602">
        <v>2079</v>
      </c>
      <c r="U1602" t="s">
        <v>19688</v>
      </c>
    </row>
    <row r="1603" spans="1:21" x14ac:dyDescent="0.2">
      <c r="A1603">
        <v>1602</v>
      </c>
      <c r="B1603" t="s">
        <v>19690</v>
      </c>
      <c r="C1603" t="s">
        <v>19690</v>
      </c>
      <c r="D1603" t="s">
        <v>8787</v>
      </c>
      <c r="E1603" t="s">
        <v>8788</v>
      </c>
      <c r="F1603" t="s">
        <v>8789</v>
      </c>
      <c r="G1603" t="s">
        <v>2104</v>
      </c>
      <c r="H1603" t="s">
        <v>19691</v>
      </c>
      <c r="I1603" t="s">
        <v>19692</v>
      </c>
      <c r="J1603" t="s">
        <v>19693</v>
      </c>
      <c r="K1603" t="s">
        <v>19694</v>
      </c>
      <c r="L1603" t="s">
        <v>19695</v>
      </c>
      <c r="M1603" t="s">
        <v>19696</v>
      </c>
      <c r="N1603" t="s">
        <v>19697</v>
      </c>
      <c r="O1603" t="s">
        <v>19698</v>
      </c>
      <c r="P1603" t="s">
        <v>2204</v>
      </c>
      <c r="Q1603">
        <v>1792</v>
      </c>
      <c r="R1603">
        <v>1600</v>
      </c>
      <c r="S1603">
        <v>2581</v>
      </c>
      <c r="T1603">
        <v>2228</v>
      </c>
      <c r="U1603" t="s">
        <v>19699</v>
      </c>
    </row>
    <row r="1604" spans="1:21" x14ac:dyDescent="0.2">
      <c r="A1604">
        <v>1603</v>
      </c>
      <c r="B1604" t="s">
        <v>19700</v>
      </c>
      <c r="C1604" t="s">
        <v>19700</v>
      </c>
      <c r="D1604" t="s">
        <v>19701</v>
      </c>
      <c r="E1604" t="s">
        <v>19702</v>
      </c>
      <c r="F1604" t="s">
        <v>19703</v>
      </c>
      <c r="G1604" t="s">
        <v>369</v>
      </c>
      <c r="H1604" t="s">
        <v>19704</v>
      </c>
      <c r="I1604" t="s">
        <v>19705</v>
      </c>
      <c r="J1604" t="s">
        <v>19706</v>
      </c>
      <c r="K1604" t="s">
        <v>19707</v>
      </c>
      <c r="L1604" t="s">
        <v>19708</v>
      </c>
      <c r="M1604" t="s">
        <v>19709</v>
      </c>
      <c r="N1604" t="s">
        <v>19710</v>
      </c>
      <c r="O1604" t="s">
        <v>19711</v>
      </c>
      <c r="P1604" t="s">
        <v>11254</v>
      </c>
      <c r="Q1604">
        <v>2883</v>
      </c>
      <c r="R1604">
        <v>1601</v>
      </c>
      <c r="S1604">
        <v>2137</v>
      </c>
      <c r="T1604">
        <v>1781</v>
      </c>
      <c r="U1604" t="s">
        <v>19712</v>
      </c>
    </row>
    <row r="1605" spans="1:21" x14ac:dyDescent="0.2">
      <c r="A1605">
        <v>1604</v>
      </c>
      <c r="B1605" t="s">
        <v>19713</v>
      </c>
      <c r="C1605" t="s">
        <v>19714</v>
      </c>
      <c r="D1605" t="s">
        <v>12244</v>
      </c>
      <c r="E1605" t="s">
        <v>12245</v>
      </c>
      <c r="F1605" t="s">
        <v>12246</v>
      </c>
      <c r="G1605" t="s">
        <v>14252</v>
      </c>
      <c r="H1605" t="s">
        <v>5041</v>
      </c>
      <c r="I1605" t="s">
        <v>19715</v>
      </c>
      <c r="J1605" t="s">
        <v>19716</v>
      </c>
      <c r="K1605" t="s">
        <v>19717</v>
      </c>
      <c r="L1605" t="s">
        <v>19718</v>
      </c>
      <c r="M1605" t="s">
        <v>19719</v>
      </c>
      <c r="N1605" t="s">
        <v>19720</v>
      </c>
      <c r="O1605" t="s">
        <v>19721</v>
      </c>
      <c r="P1605" t="s">
        <v>2204</v>
      </c>
      <c r="Q1605">
        <v>1509</v>
      </c>
      <c r="R1605">
        <v>1602</v>
      </c>
      <c r="S1605">
        <v>2407</v>
      </c>
      <c r="T1605">
        <v>2047</v>
      </c>
      <c r="U1605" t="s">
        <v>19722</v>
      </c>
    </row>
    <row r="1606" spans="1:21" x14ac:dyDescent="0.2">
      <c r="A1606">
        <v>1605</v>
      </c>
      <c r="B1606" t="s">
        <v>19723</v>
      </c>
      <c r="C1606" t="s">
        <v>19724</v>
      </c>
      <c r="D1606" t="s">
        <v>15531</v>
      </c>
      <c r="E1606" t="s">
        <v>15532</v>
      </c>
      <c r="F1606" t="s">
        <v>15533</v>
      </c>
      <c r="G1606" t="s">
        <v>15470</v>
      </c>
      <c r="H1606" t="s">
        <v>19725</v>
      </c>
      <c r="I1606" t="s">
        <v>19725</v>
      </c>
      <c r="J1606" t="s">
        <v>19726</v>
      </c>
      <c r="K1606" t="s">
        <v>19727</v>
      </c>
      <c r="L1606" t="s">
        <v>19728</v>
      </c>
      <c r="M1606" t="s">
        <v>19729</v>
      </c>
      <c r="N1606" t="s">
        <v>19730</v>
      </c>
      <c r="O1606" t="s">
        <v>19731</v>
      </c>
      <c r="P1606" t="s">
        <v>2204</v>
      </c>
      <c r="Q1606">
        <v>2856</v>
      </c>
      <c r="R1606">
        <v>1603</v>
      </c>
      <c r="S1606">
        <v>755</v>
      </c>
      <c r="T1606">
        <v>2001</v>
      </c>
      <c r="U1606" t="s">
        <v>19732</v>
      </c>
    </row>
    <row r="1607" spans="1:21" x14ac:dyDescent="0.2">
      <c r="A1607">
        <v>1606</v>
      </c>
      <c r="B1607" t="s">
        <v>19733</v>
      </c>
      <c r="C1607" t="s">
        <v>19734</v>
      </c>
      <c r="D1607" t="s">
        <v>2363</v>
      </c>
      <c r="E1607" t="s">
        <v>2364</v>
      </c>
      <c r="F1607" t="s">
        <v>2365</v>
      </c>
      <c r="G1607" t="s">
        <v>3948</v>
      </c>
      <c r="H1607" t="s">
        <v>19735</v>
      </c>
      <c r="I1607" t="s">
        <v>19736</v>
      </c>
      <c r="J1607" t="s">
        <v>19737</v>
      </c>
      <c r="K1607" t="s">
        <v>19738</v>
      </c>
      <c r="L1607" t="s">
        <v>19739</v>
      </c>
      <c r="M1607" t="s">
        <v>19740</v>
      </c>
      <c r="N1607" t="s">
        <v>19741</v>
      </c>
      <c r="O1607" t="s">
        <v>19742</v>
      </c>
      <c r="P1607" t="s">
        <v>1372</v>
      </c>
      <c r="Q1607">
        <v>2519</v>
      </c>
      <c r="R1607">
        <v>1604</v>
      </c>
      <c r="S1607">
        <v>1201</v>
      </c>
      <c r="T1607">
        <v>1856</v>
      </c>
      <c r="U1607" t="s">
        <v>19743</v>
      </c>
    </row>
    <row r="1608" spans="1:21" x14ac:dyDescent="0.2">
      <c r="A1608">
        <v>1607</v>
      </c>
      <c r="B1608" t="s">
        <v>19744</v>
      </c>
      <c r="C1608" t="s">
        <v>19745</v>
      </c>
      <c r="D1608" t="s">
        <v>2270</v>
      </c>
      <c r="E1608" t="s">
        <v>2271</v>
      </c>
      <c r="F1608" t="s">
        <v>2272</v>
      </c>
      <c r="G1608" t="s">
        <v>3139</v>
      </c>
      <c r="H1608" t="s">
        <v>19746</v>
      </c>
      <c r="I1608" t="s">
        <v>19747</v>
      </c>
      <c r="J1608" t="s">
        <v>19748</v>
      </c>
      <c r="K1608" t="s">
        <v>19749</v>
      </c>
      <c r="L1608" t="s">
        <v>19750</v>
      </c>
      <c r="M1608" t="s">
        <v>19751</v>
      </c>
      <c r="N1608" t="s">
        <v>19752</v>
      </c>
      <c r="O1608" t="s">
        <v>19753</v>
      </c>
      <c r="P1608" t="s">
        <v>1372</v>
      </c>
      <c r="Q1608">
        <v>2100</v>
      </c>
      <c r="R1608">
        <v>1605</v>
      </c>
      <c r="S1608">
        <v>1558</v>
      </c>
      <c r="T1608">
        <v>1895</v>
      </c>
      <c r="U1608" t="s">
        <v>19754</v>
      </c>
    </row>
    <row r="1609" spans="1:21" x14ac:dyDescent="0.2">
      <c r="A1609">
        <v>1608</v>
      </c>
      <c r="B1609" t="s">
        <v>19755</v>
      </c>
      <c r="C1609" t="s">
        <v>19755</v>
      </c>
      <c r="D1609" t="s">
        <v>19756</v>
      </c>
      <c r="E1609" t="s">
        <v>19757</v>
      </c>
      <c r="F1609" t="s">
        <v>19758</v>
      </c>
      <c r="G1609" t="s">
        <v>11104</v>
      </c>
      <c r="H1609" t="s">
        <v>1348</v>
      </c>
      <c r="I1609" t="s">
        <v>19755</v>
      </c>
      <c r="J1609" t="s">
        <v>387</v>
      </c>
      <c r="K1609" t="s">
        <v>19755</v>
      </c>
      <c r="L1609" t="s">
        <v>19759</v>
      </c>
      <c r="M1609" t="s">
        <v>19760</v>
      </c>
      <c r="N1609" t="s">
        <v>19761</v>
      </c>
      <c r="O1609" t="s">
        <v>19762</v>
      </c>
      <c r="P1609" t="s">
        <v>5337</v>
      </c>
      <c r="Q1609">
        <v>25</v>
      </c>
      <c r="R1609">
        <v>1606</v>
      </c>
      <c r="S1609">
        <v>1084</v>
      </c>
      <c r="T1609">
        <v>1175</v>
      </c>
      <c r="U1609" t="s">
        <v>19763</v>
      </c>
    </row>
    <row r="1610" spans="1:21" x14ac:dyDescent="0.2">
      <c r="A1610">
        <v>1609</v>
      </c>
      <c r="B1610" t="s">
        <v>19764</v>
      </c>
      <c r="C1610" t="s">
        <v>19765</v>
      </c>
      <c r="D1610" t="s">
        <v>7103</v>
      </c>
      <c r="E1610" t="s">
        <v>7104</v>
      </c>
      <c r="F1610" t="s">
        <v>7105</v>
      </c>
      <c r="G1610" t="s">
        <v>9163</v>
      </c>
      <c r="H1610" t="s">
        <v>19766</v>
      </c>
      <c r="I1610" t="s">
        <v>19767</v>
      </c>
      <c r="J1610" t="s">
        <v>19768</v>
      </c>
      <c r="K1610" t="s">
        <v>19769</v>
      </c>
      <c r="L1610" t="s">
        <v>19770</v>
      </c>
      <c r="M1610" t="s">
        <v>19771</v>
      </c>
      <c r="N1610" t="s">
        <v>19772</v>
      </c>
      <c r="O1610" t="s">
        <v>19773</v>
      </c>
      <c r="P1610" t="s">
        <v>11254</v>
      </c>
      <c r="Q1610">
        <v>2649</v>
      </c>
      <c r="R1610">
        <v>1607</v>
      </c>
      <c r="S1610">
        <v>1586</v>
      </c>
      <c r="T1610">
        <v>2098</v>
      </c>
      <c r="U1610" t="s">
        <v>19774</v>
      </c>
    </row>
    <row r="1611" spans="1:21" x14ac:dyDescent="0.2">
      <c r="A1611">
        <v>1610</v>
      </c>
      <c r="B1611" t="s">
        <v>19775</v>
      </c>
      <c r="C1611" t="s">
        <v>19775</v>
      </c>
      <c r="D1611" t="s">
        <v>19776</v>
      </c>
      <c r="E1611" t="s">
        <v>19777</v>
      </c>
      <c r="F1611" t="s">
        <v>19778</v>
      </c>
      <c r="G1611" t="s">
        <v>19779</v>
      </c>
      <c r="H1611" t="s">
        <v>19780</v>
      </c>
      <c r="I1611" t="s">
        <v>19781</v>
      </c>
      <c r="J1611" t="s">
        <v>19782</v>
      </c>
      <c r="K1611" t="s">
        <v>19783</v>
      </c>
      <c r="L1611" t="s">
        <v>19784</v>
      </c>
      <c r="M1611" t="s">
        <v>19785</v>
      </c>
      <c r="N1611" t="s">
        <v>19786</v>
      </c>
      <c r="O1611" t="s">
        <v>19787</v>
      </c>
      <c r="P1611" t="s">
        <v>604</v>
      </c>
      <c r="Q1611">
        <v>2293</v>
      </c>
      <c r="R1611">
        <v>1608</v>
      </c>
      <c r="S1611">
        <v>3270</v>
      </c>
      <c r="T1611">
        <v>1920</v>
      </c>
      <c r="U1611" t="s">
        <v>19786</v>
      </c>
    </row>
    <row r="1612" spans="1:21" x14ac:dyDescent="0.2">
      <c r="A1612">
        <v>1611</v>
      </c>
      <c r="B1612" t="s">
        <v>19788</v>
      </c>
      <c r="C1612" t="s">
        <v>19789</v>
      </c>
      <c r="D1612" t="s">
        <v>19790</v>
      </c>
      <c r="E1612" t="s">
        <v>19791</v>
      </c>
      <c r="F1612" t="s">
        <v>19792</v>
      </c>
      <c r="G1612" t="s">
        <v>9483</v>
      </c>
      <c r="H1612" t="s">
        <v>19793</v>
      </c>
      <c r="I1612" t="s">
        <v>19794</v>
      </c>
      <c r="J1612" t="s">
        <v>19795</v>
      </c>
      <c r="K1612" t="s">
        <v>19796</v>
      </c>
      <c r="L1612" t="s">
        <v>19797</v>
      </c>
      <c r="M1612" t="s">
        <v>19798</v>
      </c>
      <c r="N1612" t="s">
        <v>19799</v>
      </c>
      <c r="O1612" t="s">
        <v>19799</v>
      </c>
      <c r="P1612" t="s">
        <v>1372</v>
      </c>
      <c r="Q1612">
        <v>2539</v>
      </c>
      <c r="R1612">
        <v>1609</v>
      </c>
      <c r="S1612">
        <v>1529</v>
      </c>
      <c r="T1612">
        <v>1361</v>
      </c>
      <c r="U1612" t="s">
        <v>19799</v>
      </c>
    </row>
    <row r="1613" spans="1:21" x14ac:dyDescent="0.2">
      <c r="A1613">
        <v>1612</v>
      </c>
      <c r="B1613" t="s">
        <v>19800</v>
      </c>
      <c r="C1613" t="s">
        <v>19801</v>
      </c>
      <c r="D1613" t="s">
        <v>19802</v>
      </c>
      <c r="E1613" t="s">
        <v>1765</v>
      </c>
      <c r="F1613" t="s">
        <v>19803</v>
      </c>
      <c r="G1613" t="s">
        <v>19804</v>
      </c>
      <c r="H1613" t="s">
        <v>19805</v>
      </c>
      <c r="I1613" t="s">
        <v>19806</v>
      </c>
      <c r="J1613" t="s">
        <v>19807</v>
      </c>
      <c r="K1613" t="s">
        <v>19808</v>
      </c>
      <c r="L1613" t="s">
        <v>19809</v>
      </c>
      <c r="M1613" t="s">
        <v>19810</v>
      </c>
      <c r="N1613" t="s">
        <v>19811</v>
      </c>
      <c r="O1613" t="s">
        <v>19812</v>
      </c>
      <c r="P1613" t="s">
        <v>1372</v>
      </c>
      <c r="Q1613">
        <v>1924</v>
      </c>
      <c r="R1613">
        <v>1610</v>
      </c>
      <c r="S1613">
        <v>868</v>
      </c>
      <c r="T1613">
        <v>1628</v>
      </c>
      <c r="U1613" t="s">
        <v>19813</v>
      </c>
    </row>
    <row r="1614" spans="1:21" x14ac:dyDescent="0.2">
      <c r="A1614">
        <v>1613</v>
      </c>
      <c r="B1614" t="s">
        <v>19814</v>
      </c>
      <c r="C1614" t="s">
        <v>19814</v>
      </c>
      <c r="D1614" t="s">
        <v>3276</v>
      </c>
      <c r="E1614" t="s">
        <v>490</v>
      </c>
      <c r="F1614" t="s">
        <v>3277</v>
      </c>
      <c r="G1614" t="s">
        <v>3984</v>
      </c>
      <c r="H1614" t="s">
        <v>19815</v>
      </c>
      <c r="I1614" t="s">
        <v>19816</v>
      </c>
      <c r="J1614" t="s">
        <v>19817</v>
      </c>
      <c r="K1614" t="s">
        <v>19818</v>
      </c>
      <c r="L1614" t="s">
        <v>19819</v>
      </c>
      <c r="M1614" t="s">
        <v>19820</v>
      </c>
      <c r="N1614" t="s">
        <v>19821</v>
      </c>
      <c r="O1614" t="s">
        <v>19822</v>
      </c>
      <c r="P1614" t="s">
        <v>604</v>
      </c>
      <c r="Q1614">
        <v>199</v>
      </c>
      <c r="R1614">
        <v>1611</v>
      </c>
      <c r="S1614">
        <v>2453</v>
      </c>
      <c r="T1614">
        <v>1675</v>
      </c>
      <c r="U1614" t="s">
        <v>19823</v>
      </c>
    </row>
    <row r="1615" spans="1:21" x14ac:dyDescent="0.2">
      <c r="A1615">
        <v>1614</v>
      </c>
      <c r="B1615" t="s">
        <v>19824</v>
      </c>
      <c r="C1615" t="s">
        <v>19824</v>
      </c>
      <c r="D1615" t="s">
        <v>19825</v>
      </c>
      <c r="E1615" t="s">
        <v>19826</v>
      </c>
      <c r="F1615" t="s">
        <v>19827</v>
      </c>
      <c r="G1615" t="s">
        <v>5522</v>
      </c>
      <c r="H1615" t="s">
        <v>19828</v>
      </c>
      <c r="I1615" t="s">
        <v>19829</v>
      </c>
      <c r="J1615" t="s">
        <v>19830</v>
      </c>
      <c r="K1615" t="s">
        <v>19831</v>
      </c>
      <c r="L1615" t="s">
        <v>19832</v>
      </c>
      <c r="M1615" t="s">
        <v>19833</v>
      </c>
      <c r="N1615" t="s">
        <v>19834</v>
      </c>
      <c r="O1615" t="s">
        <v>19835</v>
      </c>
      <c r="P1615" t="s">
        <v>1372</v>
      </c>
      <c r="Q1615">
        <v>1978</v>
      </c>
      <c r="R1615">
        <v>1612</v>
      </c>
      <c r="S1615">
        <v>612</v>
      </c>
      <c r="T1615">
        <v>1886</v>
      </c>
      <c r="U1615" t="s">
        <v>19836</v>
      </c>
    </row>
    <row r="1616" spans="1:21" x14ac:dyDescent="0.2">
      <c r="A1616">
        <v>1615</v>
      </c>
      <c r="B1616" t="s">
        <v>19837</v>
      </c>
      <c r="C1616" t="s">
        <v>19838</v>
      </c>
      <c r="D1616" t="s">
        <v>19839</v>
      </c>
      <c r="E1616" t="s">
        <v>19840</v>
      </c>
      <c r="F1616" t="s">
        <v>19841</v>
      </c>
      <c r="G1616" t="s">
        <v>8068</v>
      </c>
      <c r="H1616" t="s">
        <v>19842</v>
      </c>
      <c r="I1616" t="s">
        <v>19843</v>
      </c>
      <c r="J1616" t="s">
        <v>19844</v>
      </c>
      <c r="K1616" t="s">
        <v>19845</v>
      </c>
      <c r="L1616" t="s">
        <v>19846</v>
      </c>
      <c r="M1616" t="s">
        <v>19847</v>
      </c>
      <c r="N1616" t="s">
        <v>19848</v>
      </c>
      <c r="O1616" t="s">
        <v>19849</v>
      </c>
      <c r="P1616" t="s">
        <v>5337</v>
      </c>
      <c r="Q1616">
        <v>2794</v>
      </c>
      <c r="R1616">
        <v>1613</v>
      </c>
      <c r="S1616">
        <v>2657</v>
      </c>
      <c r="T1616">
        <v>1717</v>
      </c>
      <c r="U1616" t="s">
        <v>19850</v>
      </c>
    </row>
    <row r="1617" spans="1:21" x14ac:dyDescent="0.2">
      <c r="A1617">
        <v>1616</v>
      </c>
      <c r="B1617" t="s">
        <v>19851</v>
      </c>
      <c r="C1617" t="s">
        <v>19852</v>
      </c>
      <c r="D1617" t="s">
        <v>19853</v>
      </c>
      <c r="E1617" t="s">
        <v>19854</v>
      </c>
      <c r="F1617" t="s">
        <v>19855</v>
      </c>
      <c r="G1617" t="s">
        <v>19856</v>
      </c>
      <c r="H1617" t="s">
        <v>19857</v>
      </c>
      <c r="I1617" t="s">
        <v>19857</v>
      </c>
      <c r="J1617" t="s">
        <v>19858</v>
      </c>
      <c r="K1617" t="s">
        <v>19859</v>
      </c>
      <c r="L1617" t="s">
        <v>19860</v>
      </c>
      <c r="M1617" t="s">
        <v>19861</v>
      </c>
      <c r="N1617" t="s">
        <v>19862</v>
      </c>
      <c r="O1617" t="s">
        <v>19863</v>
      </c>
      <c r="P1617" t="s">
        <v>8231</v>
      </c>
      <c r="Q1617">
        <v>2804</v>
      </c>
      <c r="R1617">
        <v>1614</v>
      </c>
      <c r="S1617">
        <v>185</v>
      </c>
      <c r="T1617">
        <v>1932</v>
      </c>
      <c r="U1617" t="s">
        <v>19864</v>
      </c>
    </row>
    <row r="1618" spans="1:21" x14ac:dyDescent="0.2">
      <c r="A1618">
        <v>1617</v>
      </c>
      <c r="B1618" t="s">
        <v>19865</v>
      </c>
      <c r="C1618" t="s">
        <v>19866</v>
      </c>
      <c r="D1618" t="s">
        <v>12244</v>
      </c>
      <c r="E1618" t="s">
        <v>12245</v>
      </c>
      <c r="F1618" t="s">
        <v>12246</v>
      </c>
      <c r="G1618" t="s">
        <v>3115</v>
      </c>
      <c r="H1618" t="s">
        <v>19867</v>
      </c>
      <c r="I1618" t="s">
        <v>19868</v>
      </c>
      <c r="J1618" t="s">
        <v>19869</v>
      </c>
      <c r="K1618" t="s">
        <v>19870</v>
      </c>
      <c r="L1618" t="s">
        <v>19871</v>
      </c>
      <c r="M1618" t="s">
        <v>19872</v>
      </c>
      <c r="N1618" t="s">
        <v>19873</v>
      </c>
      <c r="O1618" t="s">
        <v>19874</v>
      </c>
      <c r="P1618" t="s">
        <v>1372</v>
      </c>
      <c r="Q1618">
        <v>2817</v>
      </c>
      <c r="R1618">
        <v>1615</v>
      </c>
      <c r="S1618">
        <v>599</v>
      </c>
      <c r="T1618">
        <v>1361</v>
      </c>
      <c r="U1618" t="s">
        <v>19875</v>
      </c>
    </row>
    <row r="1619" spans="1:21" x14ac:dyDescent="0.2">
      <c r="A1619">
        <v>1618</v>
      </c>
      <c r="B1619" t="s">
        <v>19876</v>
      </c>
      <c r="C1619" t="s">
        <v>19877</v>
      </c>
      <c r="D1619" t="s">
        <v>5065</v>
      </c>
      <c r="E1619" t="s">
        <v>5066</v>
      </c>
      <c r="F1619" t="s">
        <v>5067</v>
      </c>
      <c r="G1619" t="s">
        <v>5068</v>
      </c>
      <c r="H1619" t="s">
        <v>19878</v>
      </c>
      <c r="I1619" t="s">
        <v>19879</v>
      </c>
      <c r="J1619" t="s">
        <v>19880</v>
      </c>
      <c r="K1619" t="s">
        <v>19881</v>
      </c>
      <c r="L1619" t="s">
        <v>19882</v>
      </c>
      <c r="M1619" t="s">
        <v>19883</v>
      </c>
      <c r="N1619" t="s">
        <v>19884</v>
      </c>
      <c r="O1619" t="s">
        <v>19885</v>
      </c>
      <c r="P1619" t="s">
        <v>2204</v>
      </c>
      <c r="Q1619">
        <v>1801</v>
      </c>
      <c r="R1619">
        <v>1616</v>
      </c>
      <c r="S1619">
        <v>2442</v>
      </c>
      <c r="T1619">
        <v>2433</v>
      </c>
      <c r="U1619" t="s">
        <v>19884</v>
      </c>
    </row>
    <row r="1620" spans="1:21" x14ac:dyDescent="0.2">
      <c r="A1620">
        <v>1619</v>
      </c>
      <c r="B1620" t="s">
        <v>19886</v>
      </c>
      <c r="C1620" t="s">
        <v>19887</v>
      </c>
      <c r="D1620" t="s">
        <v>19888</v>
      </c>
      <c r="E1620" t="s">
        <v>19889</v>
      </c>
      <c r="F1620" t="s">
        <v>19890</v>
      </c>
      <c r="G1620" t="s">
        <v>19891</v>
      </c>
      <c r="H1620" t="s">
        <v>19892</v>
      </c>
      <c r="I1620" t="s">
        <v>19893</v>
      </c>
      <c r="J1620" t="s">
        <v>19894</v>
      </c>
      <c r="K1620" t="s">
        <v>19895</v>
      </c>
      <c r="L1620" t="s">
        <v>19896</v>
      </c>
      <c r="M1620" t="s">
        <v>19897</v>
      </c>
      <c r="N1620" t="s">
        <v>19898</v>
      </c>
      <c r="O1620" t="s">
        <v>19898</v>
      </c>
      <c r="P1620" t="s">
        <v>1372</v>
      </c>
      <c r="Q1620">
        <v>1650</v>
      </c>
      <c r="R1620">
        <v>1617</v>
      </c>
      <c r="S1620">
        <v>1299</v>
      </c>
      <c r="T1620">
        <v>2317</v>
      </c>
      <c r="U1620" t="s">
        <v>19899</v>
      </c>
    </row>
    <row r="1621" spans="1:21" x14ac:dyDescent="0.2">
      <c r="A1621">
        <v>1620</v>
      </c>
      <c r="B1621" t="s">
        <v>19900</v>
      </c>
      <c r="C1621" t="s">
        <v>19901</v>
      </c>
      <c r="D1621" t="s">
        <v>19902</v>
      </c>
      <c r="E1621" t="s">
        <v>19903</v>
      </c>
      <c r="F1621" t="s">
        <v>19904</v>
      </c>
      <c r="G1621" t="s">
        <v>5209</v>
      </c>
      <c r="H1621" t="s">
        <v>19905</v>
      </c>
      <c r="I1621" t="s">
        <v>19906</v>
      </c>
      <c r="J1621" t="s">
        <v>19907</v>
      </c>
      <c r="K1621" t="s">
        <v>19908</v>
      </c>
      <c r="L1621" t="s">
        <v>19909</v>
      </c>
      <c r="M1621" t="s">
        <v>19910</v>
      </c>
      <c r="N1621" t="s">
        <v>19911</v>
      </c>
      <c r="O1621" t="s">
        <v>19912</v>
      </c>
      <c r="P1621" t="s">
        <v>782</v>
      </c>
      <c r="Q1621">
        <v>527</v>
      </c>
      <c r="R1621">
        <v>1618</v>
      </c>
      <c r="S1621">
        <v>542</v>
      </c>
      <c r="T1621">
        <v>1515</v>
      </c>
      <c r="U1621" t="s">
        <v>19913</v>
      </c>
    </row>
    <row r="1622" spans="1:21" x14ac:dyDescent="0.2">
      <c r="A1622">
        <v>1621</v>
      </c>
      <c r="B1622" t="s">
        <v>19914</v>
      </c>
      <c r="C1622" t="s">
        <v>19915</v>
      </c>
      <c r="D1622" t="s">
        <v>301</v>
      </c>
      <c r="E1622" t="s">
        <v>302</v>
      </c>
      <c r="F1622" t="s">
        <v>303</v>
      </c>
      <c r="G1622" t="s">
        <v>707</v>
      </c>
      <c r="H1622" t="s">
        <v>19916</v>
      </c>
      <c r="I1622" t="s">
        <v>19917</v>
      </c>
      <c r="J1622" t="s">
        <v>19918</v>
      </c>
      <c r="K1622" t="s">
        <v>19919</v>
      </c>
      <c r="L1622" t="s">
        <v>19920</v>
      </c>
      <c r="M1622" t="s">
        <v>19921</v>
      </c>
      <c r="N1622" t="s">
        <v>19922</v>
      </c>
      <c r="O1622" t="s">
        <v>19923</v>
      </c>
      <c r="P1622" t="s">
        <v>5337</v>
      </c>
      <c r="Q1622">
        <v>2492</v>
      </c>
      <c r="R1622">
        <v>1619</v>
      </c>
      <c r="S1622">
        <v>2388</v>
      </c>
      <c r="T1622">
        <v>2213</v>
      </c>
      <c r="U1622" t="s">
        <v>19924</v>
      </c>
    </row>
    <row r="1623" spans="1:21" x14ac:dyDescent="0.2">
      <c r="A1623">
        <v>1622</v>
      </c>
      <c r="B1623" t="s">
        <v>19925</v>
      </c>
      <c r="C1623" t="s">
        <v>19925</v>
      </c>
      <c r="D1623" t="s">
        <v>19926</v>
      </c>
      <c r="E1623" t="s">
        <v>19927</v>
      </c>
      <c r="F1623" t="s">
        <v>19928</v>
      </c>
      <c r="G1623" t="s">
        <v>6279</v>
      </c>
      <c r="H1623" t="s">
        <v>19929</v>
      </c>
      <c r="I1623" t="s">
        <v>19930</v>
      </c>
      <c r="J1623" t="s">
        <v>19931</v>
      </c>
      <c r="K1623" t="s">
        <v>19932</v>
      </c>
      <c r="L1623" t="s">
        <v>19933</v>
      </c>
      <c r="M1623" t="s">
        <v>19934</v>
      </c>
      <c r="N1623" t="s">
        <v>19935</v>
      </c>
      <c r="O1623" t="s">
        <v>19936</v>
      </c>
      <c r="P1623" t="s">
        <v>604</v>
      </c>
      <c r="Q1623">
        <v>2726</v>
      </c>
      <c r="R1623">
        <v>1620</v>
      </c>
      <c r="S1623">
        <v>1189</v>
      </c>
      <c r="T1623">
        <v>1357</v>
      </c>
      <c r="U1623" t="s">
        <v>19937</v>
      </c>
    </row>
    <row r="1624" spans="1:21" x14ac:dyDescent="0.2">
      <c r="A1624">
        <v>1623</v>
      </c>
      <c r="B1624" t="s">
        <v>19938</v>
      </c>
      <c r="C1624" t="s">
        <v>19939</v>
      </c>
      <c r="D1624" t="s">
        <v>2439</v>
      </c>
      <c r="E1624" t="s">
        <v>2440</v>
      </c>
      <c r="F1624" t="s">
        <v>2441</v>
      </c>
      <c r="G1624" t="s">
        <v>2442</v>
      </c>
      <c r="H1624" t="s">
        <v>19940</v>
      </c>
      <c r="I1624" t="s">
        <v>19941</v>
      </c>
      <c r="J1624" t="s">
        <v>19942</v>
      </c>
      <c r="K1624" t="s">
        <v>19943</v>
      </c>
      <c r="L1624" t="s">
        <v>19944</v>
      </c>
      <c r="M1624" t="s">
        <v>19945</v>
      </c>
      <c r="N1624" t="s">
        <v>19946</v>
      </c>
      <c r="O1624" t="s">
        <v>19947</v>
      </c>
      <c r="P1624" t="s">
        <v>1372</v>
      </c>
      <c r="Q1624">
        <v>1692</v>
      </c>
      <c r="R1624">
        <v>1621</v>
      </c>
      <c r="S1624">
        <v>1476</v>
      </c>
      <c r="T1624">
        <v>1745</v>
      </c>
      <c r="U1624" t="s">
        <v>19948</v>
      </c>
    </row>
    <row r="1625" spans="1:21" x14ac:dyDescent="0.2">
      <c r="A1625">
        <v>1624</v>
      </c>
      <c r="B1625" t="s">
        <v>19949</v>
      </c>
      <c r="C1625" t="s">
        <v>19949</v>
      </c>
      <c r="D1625" t="s">
        <v>19950</v>
      </c>
      <c r="E1625" t="s">
        <v>8134</v>
      </c>
      <c r="F1625" t="s">
        <v>19951</v>
      </c>
      <c r="G1625" t="s">
        <v>8818</v>
      </c>
      <c r="H1625" t="s">
        <v>19952</v>
      </c>
      <c r="I1625" t="s">
        <v>19953</v>
      </c>
      <c r="J1625" t="s">
        <v>8161</v>
      </c>
      <c r="K1625" t="s">
        <v>19954</v>
      </c>
      <c r="L1625" t="s">
        <v>19955</v>
      </c>
      <c r="M1625" t="s">
        <v>19956</v>
      </c>
      <c r="N1625" t="s">
        <v>19957</v>
      </c>
      <c r="O1625" t="s">
        <v>19958</v>
      </c>
      <c r="P1625" t="s">
        <v>11254</v>
      </c>
      <c r="Q1625">
        <v>2130</v>
      </c>
      <c r="R1625">
        <v>1622</v>
      </c>
      <c r="S1625">
        <v>289</v>
      </c>
      <c r="T1625">
        <v>1894</v>
      </c>
      <c r="U1625" t="s">
        <v>19959</v>
      </c>
    </row>
    <row r="1626" spans="1:21" x14ac:dyDescent="0.2">
      <c r="A1626">
        <v>1625</v>
      </c>
      <c r="B1626" t="s">
        <v>19960</v>
      </c>
      <c r="C1626" t="s">
        <v>19961</v>
      </c>
      <c r="D1626" t="s">
        <v>9453</v>
      </c>
      <c r="E1626" t="s">
        <v>9454</v>
      </c>
      <c r="F1626" t="s">
        <v>9455</v>
      </c>
      <c r="G1626" t="s">
        <v>9456</v>
      </c>
      <c r="H1626" t="s">
        <v>19962</v>
      </c>
      <c r="I1626" t="s">
        <v>19963</v>
      </c>
      <c r="J1626" t="s">
        <v>19964</v>
      </c>
      <c r="K1626" t="s">
        <v>19965</v>
      </c>
      <c r="L1626" t="s">
        <v>19966</v>
      </c>
      <c r="M1626" t="s">
        <v>19967</v>
      </c>
      <c r="N1626" t="s">
        <v>19968</v>
      </c>
      <c r="O1626" t="s">
        <v>19969</v>
      </c>
      <c r="P1626" t="s">
        <v>5337</v>
      </c>
      <c r="Q1626">
        <v>321</v>
      </c>
      <c r="R1626">
        <v>1623</v>
      </c>
      <c r="S1626">
        <v>2606</v>
      </c>
      <c r="T1626">
        <v>1789</v>
      </c>
      <c r="U1626" t="s">
        <v>19970</v>
      </c>
    </row>
    <row r="1627" spans="1:21" x14ac:dyDescent="0.2">
      <c r="A1627">
        <v>1626</v>
      </c>
      <c r="B1627" t="s">
        <v>19971</v>
      </c>
      <c r="C1627" t="s">
        <v>19971</v>
      </c>
      <c r="D1627" t="s">
        <v>19972</v>
      </c>
      <c r="E1627" t="s">
        <v>18546</v>
      </c>
      <c r="F1627" t="s">
        <v>19973</v>
      </c>
      <c r="G1627" t="s">
        <v>2287</v>
      </c>
      <c r="H1627" t="s">
        <v>19974</v>
      </c>
      <c r="I1627" t="s">
        <v>19974</v>
      </c>
      <c r="J1627" t="s">
        <v>19975</v>
      </c>
      <c r="K1627" t="s">
        <v>19976</v>
      </c>
      <c r="L1627" t="s">
        <v>19977</v>
      </c>
      <c r="M1627" t="s">
        <v>19978</v>
      </c>
      <c r="N1627" t="s">
        <v>19979</v>
      </c>
      <c r="O1627" t="s">
        <v>19980</v>
      </c>
      <c r="P1627" t="s">
        <v>1372</v>
      </c>
      <c r="Q1627">
        <v>2158</v>
      </c>
      <c r="R1627">
        <v>1624</v>
      </c>
      <c r="S1627">
        <v>1048</v>
      </c>
      <c r="T1627">
        <v>2407</v>
      </c>
      <c r="U1627" t="s">
        <v>19981</v>
      </c>
    </row>
    <row r="1628" spans="1:21" x14ac:dyDescent="0.2">
      <c r="A1628">
        <v>1627</v>
      </c>
      <c r="B1628" t="s">
        <v>19982</v>
      </c>
      <c r="C1628" t="s">
        <v>19982</v>
      </c>
      <c r="D1628" t="s">
        <v>19983</v>
      </c>
      <c r="E1628" t="s">
        <v>19984</v>
      </c>
      <c r="F1628" t="s">
        <v>19985</v>
      </c>
      <c r="G1628" t="s">
        <v>19986</v>
      </c>
      <c r="H1628" t="s">
        <v>19987</v>
      </c>
      <c r="I1628" t="s">
        <v>19987</v>
      </c>
      <c r="J1628" t="s">
        <v>19988</v>
      </c>
      <c r="K1628" t="s">
        <v>19989</v>
      </c>
      <c r="L1628" t="s">
        <v>19990</v>
      </c>
      <c r="M1628" t="s">
        <v>19991</v>
      </c>
      <c r="N1628" t="s">
        <v>19992</v>
      </c>
      <c r="O1628" t="s">
        <v>19993</v>
      </c>
      <c r="P1628" t="s">
        <v>5337</v>
      </c>
      <c r="Q1628">
        <v>1828</v>
      </c>
      <c r="R1628">
        <v>1625</v>
      </c>
      <c r="S1628">
        <v>357</v>
      </c>
      <c r="T1628">
        <v>2001</v>
      </c>
      <c r="U1628" t="s">
        <v>19994</v>
      </c>
    </row>
    <row r="1629" spans="1:21" x14ac:dyDescent="0.2">
      <c r="A1629">
        <v>1628</v>
      </c>
      <c r="B1629" t="s">
        <v>19995</v>
      </c>
      <c r="C1629" t="s">
        <v>19995</v>
      </c>
      <c r="D1629" t="s">
        <v>8853</v>
      </c>
      <c r="E1629" t="s">
        <v>8854</v>
      </c>
      <c r="F1629" t="s">
        <v>8855</v>
      </c>
      <c r="G1629" t="s">
        <v>8856</v>
      </c>
      <c r="H1629" t="s">
        <v>19996</v>
      </c>
      <c r="I1629" t="s">
        <v>19997</v>
      </c>
      <c r="J1629" t="s">
        <v>19998</v>
      </c>
      <c r="K1629" t="s">
        <v>19999</v>
      </c>
      <c r="L1629" t="s">
        <v>20000</v>
      </c>
      <c r="M1629" t="s">
        <v>20001</v>
      </c>
      <c r="N1629" t="s">
        <v>20002</v>
      </c>
      <c r="O1629" t="s">
        <v>20003</v>
      </c>
      <c r="P1629" t="s">
        <v>8231</v>
      </c>
      <c r="Q1629">
        <v>854</v>
      </c>
      <c r="R1629">
        <v>1626</v>
      </c>
      <c r="S1629">
        <v>448</v>
      </c>
      <c r="T1629">
        <v>1134</v>
      </c>
      <c r="U1629" t="s">
        <v>20002</v>
      </c>
    </row>
    <row r="1630" spans="1:21" x14ac:dyDescent="0.2">
      <c r="A1630">
        <v>1629</v>
      </c>
      <c r="B1630" t="s">
        <v>20004</v>
      </c>
      <c r="C1630" t="s">
        <v>20004</v>
      </c>
      <c r="D1630" t="s">
        <v>20005</v>
      </c>
      <c r="E1630" t="s">
        <v>20006</v>
      </c>
      <c r="F1630" t="s">
        <v>20007</v>
      </c>
      <c r="G1630" t="s">
        <v>12302</v>
      </c>
      <c r="H1630" t="s">
        <v>20008</v>
      </c>
      <c r="I1630" t="s">
        <v>20009</v>
      </c>
      <c r="J1630" t="s">
        <v>20010</v>
      </c>
      <c r="K1630" t="s">
        <v>20011</v>
      </c>
      <c r="L1630" t="s">
        <v>20012</v>
      </c>
      <c r="M1630" t="s">
        <v>20013</v>
      </c>
      <c r="N1630" t="s">
        <v>20014</v>
      </c>
      <c r="O1630" t="s">
        <v>20015</v>
      </c>
      <c r="P1630" t="s">
        <v>8231</v>
      </c>
      <c r="Q1630">
        <v>2032</v>
      </c>
      <c r="R1630">
        <v>1627</v>
      </c>
      <c r="S1630">
        <v>3295</v>
      </c>
      <c r="T1630">
        <v>2433</v>
      </c>
      <c r="U1630" t="s">
        <v>20016</v>
      </c>
    </row>
    <row r="1631" spans="1:21" x14ac:dyDescent="0.2">
      <c r="A1631">
        <v>1630</v>
      </c>
      <c r="B1631" t="s">
        <v>20017</v>
      </c>
      <c r="C1631" t="s">
        <v>20017</v>
      </c>
      <c r="D1631" t="s">
        <v>20018</v>
      </c>
      <c r="E1631" t="s">
        <v>20019</v>
      </c>
      <c r="F1631" t="s">
        <v>20020</v>
      </c>
      <c r="G1631" t="s">
        <v>3608</v>
      </c>
      <c r="H1631" t="s">
        <v>20021</v>
      </c>
      <c r="I1631" t="s">
        <v>20021</v>
      </c>
      <c r="J1631" t="s">
        <v>20022</v>
      </c>
      <c r="K1631" t="s">
        <v>20023</v>
      </c>
      <c r="L1631" t="s">
        <v>20024</v>
      </c>
      <c r="M1631" t="s">
        <v>20025</v>
      </c>
      <c r="N1631" t="s">
        <v>20026</v>
      </c>
      <c r="O1631" t="s">
        <v>20027</v>
      </c>
      <c r="P1631" t="s">
        <v>5337</v>
      </c>
      <c r="Q1631">
        <v>1785</v>
      </c>
      <c r="R1631">
        <v>1628</v>
      </c>
      <c r="S1631">
        <v>3110</v>
      </c>
      <c r="T1631">
        <v>1723</v>
      </c>
      <c r="U1631" t="s">
        <v>20028</v>
      </c>
    </row>
    <row r="1632" spans="1:21" x14ac:dyDescent="0.2">
      <c r="A1632">
        <v>1631</v>
      </c>
      <c r="B1632" t="s">
        <v>20029</v>
      </c>
      <c r="C1632" t="s">
        <v>20029</v>
      </c>
      <c r="D1632" t="s">
        <v>20030</v>
      </c>
      <c r="E1632" t="s">
        <v>20031</v>
      </c>
      <c r="F1632" t="s">
        <v>20032</v>
      </c>
      <c r="G1632" t="s">
        <v>15154</v>
      </c>
      <c r="H1632" t="s">
        <v>20033</v>
      </c>
      <c r="I1632" t="s">
        <v>20034</v>
      </c>
      <c r="J1632" t="s">
        <v>20035</v>
      </c>
      <c r="K1632" t="s">
        <v>20036</v>
      </c>
      <c r="L1632" t="s">
        <v>15150</v>
      </c>
      <c r="M1632" t="s">
        <v>20037</v>
      </c>
      <c r="N1632" t="s">
        <v>20038</v>
      </c>
      <c r="O1632" t="s">
        <v>20039</v>
      </c>
      <c r="P1632" t="s">
        <v>2204</v>
      </c>
      <c r="Q1632">
        <v>2657</v>
      </c>
      <c r="R1632">
        <v>1629</v>
      </c>
      <c r="S1632">
        <v>2551</v>
      </c>
      <c r="T1632">
        <v>1587</v>
      </c>
      <c r="U1632" t="s">
        <v>20040</v>
      </c>
    </row>
    <row r="1633" spans="1:21" x14ac:dyDescent="0.2">
      <c r="A1633">
        <v>1632</v>
      </c>
      <c r="B1633" t="s">
        <v>20041</v>
      </c>
      <c r="C1633" t="s">
        <v>20042</v>
      </c>
      <c r="D1633" t="s">
        <v>7678</v>
      </c>
      <c r="E1633" t="s">
        <v>7679</v>
      </c>
      <c r="F1633" t="s">
        <v>7680</v>
      </c>
      <c r="G1633" t="s">
        <v>7681</v>
      </c>
      <c r="H1633" t="s">
        <v>20043</v>
      </c>
      <c r="I1633" t="s">
        <v>20044</v>
      </c>
      <c r="J1633" t="s">
        <v>13708</v>
      </c>
      <c r="K1633" t="s">
        <v>20045</v>
      </c>
      <c r="L1633" t="s">
        <v>20046</v>
      </c>
      <c r="M1633" t="s">
        <v>20047</v>
      </c>
      <c r="N1633" t="s">
        <v>20048</v>
      </c>
      <c r="O1633" t="s">
        <v>20049</v>
      </c>
      <c r="P1633" t="s">
        <v>5337</v>
      </c>
      <c r="Q1633">
        <v>1618</v>
      </c>
      <c r="R1633">
        <v>1630</v>
      </c>
      <c r="S1633">
        <v>451</v>
      </c>
      <c r="T1633">
        <v>1723</v>
      </c>
      <c r="U1633" t="s">
        <v>20050</v>
      </c>
    </row>
    <row r="1634" spans="1:21" x14ac:dyDescent="0.2">
      <c r="A1634">
        <v>1633</v>
      </c>
      <c r="B1634" t="s">
        <v>20051</v>
      </c>
      <c r="C1634" t="s">
        <v>20051</v>
      </c>
      <c r="D1634" t="s">
        <v>20052</v>
      </c>
      <c r="E1634" t="s">
        <v>20053</v>
      </c>
      <c r="F1634" t="s">
        <v>20054</v>
      </c>
      <c r="G1634" t="s">
        <v>3512</v>
      </c>
      <c r="H1634" t="s">
        <v>20055</v>
      </c>
      <c r="I1634" t="s">
        <v>20056</v>
      </c>
      <c r="J1634" t="s">
        <v>20057</v>
      </c>
      <c r="K1634" t="s">
        <v>20058</v>
      </c>
      <c r="L1634" t="s">
        <v>20059</v>
      </c>
      <c r="M1634" t="s">
        <v>20060</v>
      </c>
      <c r="N1634" t="s">
        <v>20061</v>
      </c>
      <c r="O1634" t="s">
        <v>20062</v>
      </c>
      <c r="P1634" t="s">
        <v>11254</v>
      </c>
      <c r="Q1634">
        <v>2436</v>
      </c>
      <c r="R1634">
        <v>1631</v>
      </c>
      <c r="S1634">
        <v>3370</v>
      </c>
      <c r="T1634">
        <v>1723</v>
      </c>
      <c r="U1634" t="s">
        <v>20063</v>
      </c>
    </row>
    <row r="1635" spans="1:21" x14ac:dyDescent="0.2">
      <c r="A1635">
        <v>1634</v>
      </c>
      <c r="B1635" t="s">
        <v>20064</v>
      </c>
      <c r="C1635" t="s">
        <v>20064</v>
      </c>
      <c r="D1635" t="s">
        <v>4985</v>
      </c>
      <c r="E1635" t="s">
        <v>4986</v>
      </c>
      <c r="F1635" t="s">
        <v>4987</v>
      </c>
      <c r="G1635" t="s">
        <v>20065</v>
      </c>
      <c r="H1635" t="s">
        <v>20066</v>
      </c>
      <c r="I1635" t="s">
        <v>20067</v>
      </c>
      <c r="J1635" t="s">
        <v>20068</v>
      </c>
      <c r="K1635" t="s">
        <v>20069</v>
      </c>
      <c r="L1635" t="s">
        <v>20070</v>
      </c>
      <c r="M1635" t="s">
        <v>20071</v>
      </c>
      <c r="N1635" t="s">
        <v>20072</v>
      </c>
      <c r="O1635" t="s">
        <v>20073</v>
      </c>
      <c r="P1635" t="s">
        <v>1372</v>
      </c>
      <c r="Q1635">
        <v>2165</v>
      </c>
      <c r="R1635">
        <v>1632</v>
      </c>
      <c r="S1635">
        <v>3310</v>
      </c>
      <c r="T1635">
        <v>1956</v>
      </c>
      <c r="U1635" t="s">
        <v>20074</v>
      </c>
    </row>
    <row r="1636" spans="1:21" x14ac:dyDescent="0.2">
      <c r="A1636">
        <v>1635</v>
      </c>
      <c r="B1636" t="s">
        <v>20075</v>
      </c>
      <c r="C1636" t="s">
        <v>20076</v>
      </c>
      <c r="D1636" t="s">
        <v>6883</v>
      </c>
      <c r="E1636" t="s">
        <v>6884</v>
      </c>
      <c r="F1636" t="s">
        <v>6885</v>
      </c>
      <c r="G1636" t="s">
        <v>20077</v>
      </c>
      <c r="H1636" t="s">
        <v>20078</v>
      </c>
      <c r="I1636" t="s">
        <v>20078</v>
      </c>
      <c r="J1636" t="s">
        <v>20079</v>
      </c>
      <c r="K1636" t="s">
        <v>20080</v>
      </c>
      <c r="L1636" t="s">
        <v>20081</v>
      </c>
      <c r="M1636" t="s">
        <v>20082</v>
      </c>
      <c r="N1636" t="s">
        <v>20083</v>
      </c>
      <c r="O1636" t="s">
        <v>20084</v>
      </c>
      <c r="P1636" t="s">
        <v>1372</v>
      </c>
      <c r="Q1636">
        <v>241</v>
      </c>
      <c r="R1636">
        <v>1633</v>
      </c>
      <c r="S1636">
        <v>386</v>
      </c>
      <c r="T1636">
        <v>2079</v>
      </c>
      <c r="U1636" t="s">
        <v>20085</v>
      </c>
    </row>
    <row r="1637" spans="1:21" x14ac:dyDescent="0.2">
      <c r="A1637">
        <v>1636</v>
      </c>
      <c r="B1637" t="s">
        <v>20086</v>
      </c>
      <c r="C1637" t="s">
        <v>11512</v>
      </c>
      <c r="D1637" t="s">
        <v>20087</v>
      </c>
      <c r="E1637" t="s">
        <v>20088</v>
      </c>
      <c r="F1637" t="s">
        <v>20089</v>
      </c>
      <c r="G1637" t="s">
        <v>7994</v>
      </c>
      <c r="H1637" t="s">
        <v>20090</v>
      </c>
      <c r="I1637" t="s">
        <v>20091</v>
      </c>
      <c r="J1637" t="s">
        <v>20092</v>
      </c>
      <c r="K1637" t="s">
        <v>20093</v>
      </c>
      <c r="L1637" t="s">
        <v>20094</v>
      </c>
      <c r="M1637" t="s">
        <v>20095</v>
      </c>
      <c r="N1637" t="s">
        <v>20096</v>
      </c>
      <c r="O1637" t="s">
        <v>20097</v>
      </c>
      <c r="P1637" t="s">
        <v>257</v>
      </c>
      <c r="Q1637">
        <v>1787</v>
      </c>
      <c r="R1637">
        <v>1634</v>
      </c>
      <c r="S1637">
        <v>1998</v>
      </c>
      <c r="T1637">
        <v>1611</v>
      </c>
      <c r="U1637" t="s">
        <v>20098</v>
      </c>
    </row>
    <row r="1638" spans="1:21" x14ac:dyDescent="0.2">
      <c r="A1638">
        <v>1637</v>
      </c>
      <c r="B1638" t="s">
        <v>20099</v>
      </c>
      <c r="C1638" t="s">
        <v>20100</v>
      </c>
      <c r="D1638" t="s">
        <v>20101</v>
      </c>
      <c r="E1638" t="s">
        <v>20102</v>
      </c>
      <c r="F1638" t="s">
        <v>20103</v>
      </c>
      <c r="G1638" t="s">
        <v>20104</v>
      </c>
      <c r="H1638" t="s">
        <v>8274</v>
      </c>
      <c r="I1638" t="s">
        <v>20105</v>
      </c>
      <c r="J1638" t="s">
        <v>20106</v>
      </c>
      <c r="K1638" t="s">
        <v>20107</v>
      </c>
      <c r="L1638" t="s">
        <v>20108</v>
      </c>
      <c r="M1638" t="s">
        <v>20109</v>
      </c>
      <c r="N1638" t="s">
        <v>20110</v>
      </c>
      <c r="O1638" t="s">
        <v>20111</v>
      </c>
      <c r="P1638" t="s">
        <v>11254</v>
      </c>
      <c r="Q1638">
        <v>2904</v>
      </c>
      <c r="R1638">
        <v>1635</v>
      </c>
      <c r="S1638">
        <v>2975</v>
      </c>
      <c r="T1638">
        <v>1641</v>
      </c>
      <c r="U1638" t="s">
        <v>20112</v>
      </c>
    </row>
    <row r="1639" spans="1:21" x14ac:dyDescent="0.2">
      <c r="A1639">
        <v>1638</v>
      </c>
      <c r="B1639" t="s">
        <v>20113</v>
      </c>
      <c r="C1639" t="s">
        <v>20113</v>
      </c>
      <c r="D1639" t="s">
        <v>20114</v>
      </c>
      <c r="E1639" t="s">
        <v>20115</v>
      </c>
      <c r="F1639" t="s">
        <v>20116</v>
      </c>
      <c r="G1639" t="s">
        <v>9883</v>
      </c>
      <c r="H1639" t="s">
        <v>20117</v>
      </c>
      <c r="I1639" t="s">
        <v>20117</v>
      </c>
      <c r="J1639" t="s">
        <v>20118</v>
      </c>
      <c r="K1639" t="s">
        <v>20119</v>
      </c>
      <c r="L1639" t="s">
        <v>20120</v>
      </c>
      <c r="M1639" t="s">
        <v>20121</v>
      </c>
      <c r="N1639" t="s">
        <v>20122</v>
      </c>
      <c r="O1639" t="s">
        <v>20123</v>
      </c>
      <c r="P1639" t="s">
        <v>1372</v>
      </c>
      <c r="Q1639">
        <v>2410</v>
      </c>
      <c r="R1639">
        <v>1636</v>
      </c>
      <c r="S1639">
        <v>1524</v>
      </c>
      <c r="T1639">
        <v>2064</v>
      </c>
      <c r="U1639" t="s">
        <v>20124</v>
      </c>
    </row>
    <row r="1640" spans="1:21" x14ac:dyDescent="0.2">
      <c r="A1640">
        <v>1639</v>
      </c>
      <c r="B1640" t="s">
        <v>20125</v>
      </c>
      <c r="C1640" t="s">
        <v>20125</v>
      </c>
      <c r="D1640" t="s">
        <v>20126</v>
      </c>
      <c r="E1640" t="s">
        <v>20127</v>
      </c>
      <c r="F1640" t="s">
        <v>20128</v>
      </c>
      <c r="G1640" t="s">
        <v>20129</v>
      </c>
      <c r="H1640" t="s">
        <v>20130</v>
      </c>
      <c r="I1640" t="s">
        <v>20131</v>
      </c>
      <c r="J1640" t="s">
        <v>20132</v>
      </c>
      <c r="K1640" t="s">
        <v>20133</v>
      </c>
      <c r="L1640" t="s">
        <v>20134</v>
      </c>
      <c r="M1640" t="s">
        <v>20135</v>
      </c>
      <c r="N1640" t="s">
        <v>20136</v>
      </c>
      <c r="O1640" t="s">
        <v>20137</v>
      </c>
      <c r="P1640" t="s">
        <v>1372</v>
      </c>
      <c r="Q1640">
        <v>2450</v>
      </c>
      <c r="R1640">
        <v>1637</v>
      </c>
      <c r="S1640">
        <v>1608</v>
      </c>
      <c r="T1640">
        <v>2064</v>
      </c>
      <c r="U1640" t="s">
        <v>20138</v>
      </c>
    </row>
    <row r="1641" spans="1:21" x14ac:dyDescent="0.2">
      <c r="A1641">
        <v>1640</v>
      </c>
      <c r="B1641" t="s">
        <v>20139</v>
      </c>
      <c r="C1641" t="s">
        <v>20139</v>
      </c>
      <c r="D1641" t="s">
        <v>20140</v>
      </c>
      <c r="E1641" t="s">
        <v>20141</v>
      </c>
      <c r="F1641" t="s">
        <v>20142</v>
      </c>
      <c r="G1641" t="s">
        <v>6872</v>
      </c>
      <c r="H1641" t="s">
        <v>20143</v>
      </c>
      <c r="I1641" t="s">
        <v>20143</v>
      </c>
      <c r="J1641" t="s">
        <v>20144</v>
      </c>
      <c r="K1641" t="s">
        <v>20145</v>
      </c>
      <c r="L1641" t="s">
        <v>20146</v>
      </c>
      <c r="M1641" t="s">
        <v>20147</v>
      </c>
      <c r="N1641" t="s">
        <v>20148</v>
      </c>
      <c r="O1641" t="s">
        <v>20149</v>
      </c>
      <c r="P1641" t="s">
        <v>257</v>
      </c>
      <c r="Q1641">
        <v>1408</v>
      </c>
      <c r="R1641">
        <v>1638</v>
      </c>
      <c r="S1641">
        <v>3207</v>
      </c>
      <c r="T1641">
        <v>1723</v>
      </c>
      <c r="U1641" t="s">
        <v>20150</v>
      </c>
    </row>
    <row r="1642" spans="1:21" x14ac:dyDescent="0.2">
      <c r="A1642">
        <v>1641</v>
      </c>
      <c r="B1642" t="s">
        <v>20151</v>
      </c>
      <c r="C1642" t="s">
        <v>20152</v>
      </c>
      <c r="D1642" t="s">
        <v>20153</v>
      </c>
      <c r="E1642" t="s">
        <v>20154</v>
      </c>
      <c r="F1642" t="s">
        <v>20155</v>
      </c>
      <c r="G1642" t="s">
        <v>20154</v>
      </c>
      <c r="H1642" t="s">
        <v>20156</v>
      </c>
      <c r="I1642" t="s">
        <v>20157</v>
      </c>
      <c r="J1642" t="s">
        <v>20158</v>
      </c>
      <c r="K1642" t="s">
        <v>20159</v>
      </c>
      <c r="L1642" t="s">
        <v>20160</v>
      </c>
      <c r="M1642" t="s">
        <v>20161</v>
      </c>
      <c r="N1642" t="s">
        <v>20162</v>
      </c>
      <c r="O1642" t="s">
        <v>20163</v>
      </c>
      <c r="P1642" t="s">
        <v>1372</v>
      </c>
      <c r="Q1642">
        <v>1915</v>
      </c>
      <c r="R1642">
        <v>1639</v>
      </c>
      <c r="S1642">
        <v>447</v>
      </c>
      <c r="T1642">
        <v>1895</v>
      </c>
      <c r="U1642" t="s">
        <v>20162</v>
      </c>
    </row>
    <row r="1643" spans="1:21" x14ac:dyDescent="0.2">
      <c r="A1643">
        <v>1642</v>
      </c>
      <c r="B1643" t="s">
        <v>20164</v>
      </c>
      <c r="C1643" t="s">
        <v>20164</v>
      </c>
      <c r="D1643" t="s">
        <v>20165</v>
      </c>
      <c r="E1643" t="s">
        <v>20166</v>
      </c>
      <c r="F1643" t="s">
        <v>20167</v>
      </c>
      <c r="G1643" t="s">
        <v>20168</v>
      </c>
      <c r="H1643" t="s">
        <v>20169</v>
      </c>
      <c r="I1643" t="s">
        <v>20169</v>
      </c>
      <c r="J1643" t="s">
        <v>20170</v>
      </c>
      <c r="K1643" t="s">
        <v>20171</v>
      </c>
      <c r="L1643" t="s">
        <v>20172</v>
      </c>
      <c r="M1643" t="s">
        <v>20173</v>
      </c>
      <c r="N1643" t="s">
        <v>20174</v>
      </c>
      <c r="O1643" t="s">
        <v>20175</v>
      </c>
      <c r="P1643" t="s">
        <v>5337</v>
      </c>
      <c r="Q1643">
        <v>181</v>
      </c>
      <c r="R1643">
        <v>1640</v>
      </c>
      <c r="S1643">
        <v>1794</v>
      </c>
      <c r="T1643">
        <v>1847</v>
      </c>
      <c r="U1643" t="s">
        <v>20176</v>
      </c>
    </row>
    <row r="1644" spans="1:21" x14ac:dyDescent="0.2">
      <c r="A1644">
        <v>1643</v>
      </c>
      <c r="B1644" t="s">
        <v>20177</v>
      </c>
      <c r="C1644" t="s">
        <v>20177</v>
      </c>
      <c r="D1644" t="s">
        <v>1630</v>
      </c>
      <c r="E1644" t="s">
        <v>1631</v>
      </c>
      <c r="F1644" t="s">
        <v>1632</v>
      </c>
      <c r="G1644" t="s">
        <v>1633</v>
      </c>
      <c r="H1644" t="s">
        <v>20178</v>
      </c>
      <c r="I1644" t="s">
        <v>20178</v>
      </c>
      <c r="J1644" t="s">
        <v>20179</v>
      </c>
      <c r="K1644" t="s">
        <v>20180</v>
      </c>
      <c r="L1644" t="s">
        <v>20181</v>
      </c>
      <c r="M1644" t="s">
        <v>20182</v>
      </c>
      <c r="N1644" t="s">
        <v>20183</v>
      </c>
      <c r="O1644" t="s">
        <v>20184</v>
      </c>
      <c r="P1644" t="s">
        <v>604</v>
      </c>
      <c r="Q1644">
        <v>141</v>
      </c>
      <c r="R1644">
        <v>1641</v>
      </c>
      <c r="S1644">
        <v>1572</v>
      </c>
      <c r="T1644">
        <v>425</v>
      </c>
      <c r="U1644" t="s">
        <v>20185</v>
      </c>
    </row>
    <row r="1645" spans="1:21" x14ac:dyDescent="0.2">
      <c r="A1645">
        <v>1644</v>
      </c>
      <c r="B1645" t="s">
        <v>20186</v>
      </c>
      <c r="C1645" t="s">
        <v>20186</v>
      </c>
      <c r="D1645" t="s">
        <v>20187</v>
      </c>
      <c r="E1645" t="s">
        <v>20188</v>
      </c>
      <c r="F1645" t="s">
        <v>20189</v>
      </c>
      <c r="G1645" t="s">
        <v>8818</v>
      </c>
      <c r="H1645" t="s">
        <v>20190</v>
      </c>
      <c r="I1645" t="s">
        <v>20191</v>
      </c>
      <c r="J1645" t="s">
        <v>20192</v>
      </c>
      <c r="K1645" t="s">
        <v>20193</v>
      </c>
      <c r="L1645" t="s">
        <v>20194</v>
      </c>
      <c r="M1645" t="s">
        <v>20195</v>
      </c>
      <c r="N1645" t="s">
        <v>20196</v>
      </c>
      <c r="O1645" t="s">
        <v>20197</v>
      </c>
      <c r="P1645" t="s">
        <v>11254</v>
      </c>
      <c r="Q1645">
        <v>2442</v>
      </c>
      <c r="R1645">
        <v>1642</v>
      </c>
      <c r="S1645">
        <v>2089</v>
      </c>
      <c r="T1645">
        <v>1974</v>
      </c>
      <c r="U1645" t="s">
        <v>20198</v>
      </c>
    </row>
    <row r="1646" spans="1:21" x14ac:dyDescent="0.2">
      <c r="A1646">
        <v>1645</v>
      </c>
      <c r="B1646" t="s">
        <v>20199</v>
      </c>
      <c r="C1646" t="s">
        <v>20200</v>
      </c>
      <c r="D1646" t="s">
        <v>15216</v>
      </c>
      <c r="E1646" t="s">
        <v>15217</v>
      </c>
      <c r="F1646" t="s">
        <v>15218</v>
      </c>
      <c r="G1646" t="s">
        <v>20201</v>
      </c>
      <c r="H1646" t="s">
        <v>20202</v>
      </c>
      <c r="I1646" t="s">
        <v>20203</v>
      </c>
      <c r="J1646" t="s">
        <v>20204</v>
      </c>
      <c r="K1646" t="s">
        <v>20205</v>
      </c>
      <c r="L1646" t="s">
        <v>20206</v>
      </c>
      <c r="M1646" t="s">
        <v>20207</v>
      </c>
      <c r="N1646" t="s">
        <v>20208</v>
      </c>
      <c r="O1646" t="s">
        <v>20209</v>
      </c>
      <c r="P1646" t="s">
        <v>11254</v>
      </c>
      <c r="Q1646">
        <v>2591</v>
      </c>
      <c r="R1646">
        <v>1643</v>
      </c>
      <c r="S1646">
        <v>3096</v>
      </c>
      <c r="T1646">
        <v>2350</v>
      </c>
      <c r="U1646" t="s">
        <v>20210</v>
      </c>
    </row>
    <row r="1647" spans="1:21" x14ac:dyDescent="0.2">
      <c r="A1647">
        <v>1646</v>
      </c>
      <c r="B1647" t="s">
        <v>20211</v>
      </c>
      <c r="C1647" t="s">
        <v>20211</v>
      </c>
      <c r="D1647" t="s">
        <v>19369</v>
      </c>
      <c r="E1647" t="s">
        <v>19370</v>
      </c>
      <c r="F1647" t="s">
        <v>19371</v>
      </c>
      <c r="G1647" t="s">
        <v>19372</v>
      </c>
      <c r="H1647" t="s">
        <v>20212</v>
      </c>
      <c r="I1647" t="s">
        <v>20213</v>
      </c>
      <c r="J1647" t="s">
        <v>20214</v>
      </c>
      <c r="K1647" t="s">
        <v>20215</v>
      </c>
      <c r="L1647" t="s">
        <v>20216</v>
      </c>
      <c r="M1647" t="s">
        <v>20217</v>
      </c>
      <c r="N1647" t="s">
        <v>20218</v>
      </c>
      <c r="O1647" t="s">
        <v>20219</v>
      </c>
      <c r="P1647" t="s">
        <v>1372</v>
      </c>
      <c r="Q1647">
        <v>2294</v>
      </c>
      <c r="R1647">
        <v>1644</v>
      </c>
      <c r="S1647">
        <v>2962</v>
      </c>
      <c r="T1647">
        <v>2028</v>
      </c>
      <c r="U1647" t="s">
        <v>20220</v>
      </c>
    </row>
    <row r="1648" spans="1:21" x14ac:dyDescent="0.2">
      <c r="A1648">
        <v>1647</v>
      </c>
      <c r="B1648" t="s">
        <v>20221</v>
      </c>
      <c r="C1648" t="s">
        <v>20222</v>
      </c>
      <c r="D1648" t="s">
        <v>1096</v>
      </c>
      <c r="E1648" t="s">
        <v>746</v>
      </c>
      <c r="F1648" t="s">
        <v>1097</v>
      </c>
      <c r="G1648" t="s">
        <v>1098</v>
      </c>
      <c r="H1648" t="s">
        <v>20223</v>
      </c>
      <c r="I1648" t="s">
        <v>20224</v>
      </c>
      <c r="J1648" t="s">
        <v>1269</v>
      </c>
      <c r="K1648" t="s">
        <v>20225</v>
      </c>
      <c r="L1648" t="s">
        <v>20226</v>
      </c>
      <c r="M1648" t="s">
        <v>20227</v>
      </c>
      <c r="N1648" t="s">
        <v>20228</v>
      </c>
      <c r="O1648" t="s">
        <v>20229</v>
      </c>
      <c r="P1648" t="s">
        <v>11254</v>
      </c>
      <c r="Q1648">
        <v>2761</v>
      </c>
      <c r="R1648">
        <v>1645</v>
      </c>
      <c r="S1648">
        <v>1828</v>
      </c>
      <c r="T1648">
        <v>2028</v>
      </c>
      <c r="U1648" t="s">
        <v>20230</v>
      </c>
    </row>
    <row r="1649" spans="1:21" x14ac:dyDescent="0.2">
      <c r="A1649">
        <v>1648</v>
      </c>
      <c r="B1649" t="s">
        <v>20231</v>
      </c>
      <c r="C1649" t="s">
        <v>20231</v>
      </c>
      <c r="D1649" t="s">
        <v>20232</v>
      </c>
      <c r="E1649" t="s">
        <v>3489</v>
      </c>
      <c r="F1649" t="s">
        <v>20233</v>
      </c>
      <c r="G1649" t="s">
        <v>503</v>
      </c>
      <c r="H1649" t="s">
        <v>20234</v>
      </c>
      <c r="I1649" t="s">
        <v>20235</v>
      </c>
      <c r="J1649" t="s">
        <v>20236</v>
      </c>
      <c r="K1649" t="s">
        <v>20237</v>
      </c>
      <c r="L1649" t="s">
        <v>20238</v>
      </c>
      <c r="M1649" t="s">
        <v>20239</v>
      </c>
      <c r="N1649" t="s">
        <v>20240</v>
      </c>
      <c r="O1649" t="s">
        <v>20240</v>
      </c>
      <c r="P1649" t="s">
        <v>1372</v>
      </c>
      <c r="Q1649">
        <v>2420</v>
      </c>
      <c r="R1649">
        <v>1646</v>
      </c>
      <c r="S1649">
        <v>2604</v>
      </c>
      <c r="T1649">
        <v>1736</v>
      </c>
      <c r="U1649" t="s">
        <v>20241</v>
      </c>
    </row>
    <row r="1650" spans="1:21" x14ac:dyDescent="0.2">
      <c r="A1650">
        <v>1649</v>
      </c>
      <c r="B1650" t="s">
        <v>20242</v>
      </c>
      <c r="C1650" t="s">
        <v>20243</v>
      </c>
      <c r="D1650" t="s">
        <v>9534</v>
      </c>
      <c r="E1650" t="s">
        <v>9535</v>
      </c>
      <c r="F1650" t="s">
        <v>9536</v>
      </c>
      <c r="G1650" t="s">
        <v>1778</v>
      </c>
      <c r="H1650" t="s">
        <v>20244</v>
      </c>
      <c r="I1650" t="s">
        <v>20244</v>
      </c>
      <c r="J1650" t="s">
        <v>20245</v>
      </c>
      <c r="K1650" t="s">
        <v>20246</v>
      </c>
      <c r="L1650" t="s">
        <v>20247</v>
      </c>
      <c r="M1650" t="s">
        <v>20248</v>
      </c>
      <c r="N1650" t="s">
        <v>20249</v>
      </c>
      <c r="O1650" t="s">
        <v>20250</v>
      </c>
      <c r="P1650" t="s">
        <v>1372</v>
      </c>
      <c r="Q1650">
        <v>2508</v>
      </c>
      <c r="R1650">
        <v>1647</v>
      </c>
      <c r="S1650">
        <v>1335</v>
      </c>
      <c r="T1650">
        <v>1649</v>
      </c>
      <c r="U1650" t="s">
        <v>20249</v>
      </c>
    </row>
    <row r="1651" spans="1:21" x14ac:dyDescent="0.2">
      <c r="A1651">
        <v>1650</v>
      </c>
      <c r="B1651" t="s">
        <v>20251</v>
      </c>
      <c r="C1651" t="s">
        <v>20251</v>
      </c>
      <c r="D1651" t="s">
        <v>20252</v>
      </c>
      <c r="E1651" t="s">
        <v>20253</v>
      </c>
      <c r="F1651" t="s">
        <v>20254</v>
      </c>
      <c r="G1651" t="s">
        <v>10033</v>
      </c>
      <c r="H1651" t="s">
        <v>20255</v>
      </c>
      <c r="I1651" t="s">
        <v>20256</v>
      </c>
      <c r="J1651" t="s">
        <v>20257</v>
      </c>
      <c r="K1651" t="s">
        <v>20258</v>
      </c>
      <c r="L1651" t="s">
        <v>20259</v>
      </c>
      <c r="M1651" t="s">
        <v>20260</v>
      </c>
      <c r="N1651" t="s">
        <v>12521</v>
      </c>
      <c r="O1651" t="s">
        <v>20261</v>
      </c>
      <c r="P1651" t="s">
        <v>8231</v>
      </c>
      <c r="Q1651">
        <v>3008</v>
      </c>
      <c r="R1651">
        <v>1648</v>
      </c>
      <c r="S1651">
        <v>3416</v>
      </c>
      <c r="T1651">
        <v>1953</v>
      </c>
      <c r="U1651" t="s">
        <v>20262</v>
      </c>
    </row>
    <row r="1652" spans="1:21" x14ac:dyDescent="0.2">
      <c r="A1652">
        <v>1651</v>
      </c>
      <c r="B1652" t="s">
        <v>20263</v>
      </c>
      <c r="C1652" t="s">
        <v>20263</v>
      </c>
      <c r="D1652" t="s">
        <v>20264</v>
      </c>
      <c r="E1652" t="s">
        <v>20265</v>
      </c>
      <c r="F1652" t="s">
        <v>20266</v>
      </c>
      <c r="G1652" t="s">
        <v>14238</v>
      </c>
      <c r="H1652" t="s">
        <v>20267</v>
      </c>
      <c r="I1652" t="s">
        <v>20268</v>
      </c>
      <c r="J1652" t="s">
        <v>20269</v>
      </c>
      <c r="K1652" t="s">
        <v>20270</v>
      </c>
      <c r="L1652" t="s">
        <v>20271</v>
      </c>
      <c r="M1652" t="s">
        <v>20272</v>
      </c>
      <c r="N1652" t="s">
        <v>20273</v>
      </c>
      <c r="O1652" t="s">
        <v>20274</v>
      </c>
      <c r="Q1652">
        <v>19</v>
      </c>
      <c r="R1652">
        <v>1649</v>
      </c>
      <c r="S1652">
        <v>695</v>
      </c>
      <c r="T1652">
        <v>680</v>
      </c>
      <c r="U1652" t="s">
        <v>20275</v>
      </c>
    </row>
    <row r="1653" spans="1:21" x14ac:dyDescent="0.2">
      <c r="A1653">
        <v>1652</v>
      </c>
      <c r="B1653" t="s">
        <v>20276</v>
      </c>
      <c r="C1653" t="s">
        <v>20276</v>
      </c>
      <c r="D1653" t="s">
        <v>20277</v>
      </c>
      <c r="E1653" t="s">
        <v>20278</v>
      </c>
      <c r="F1653" t="s">
        <v>20279</v>
      </c>
      <c r="G1653" t="s">
        <v>814</v>
      </c>
      <c r="H1653" t="s">
        <v>20280</v>
      </c>
      <c r="I1653" t="s">
        <v>20281</v>
      </c>
      <c r="J1653" t="s">
        <v>20282</v>
      </c>
      <c r="K1653" t="s">
        <v>20283</v>
      </c>
      <c r="L1653" t="s">
        <v>20284</v>
      </c>
      <c r="M1653" t="s">
        <v>20285</v>
      </c>
      <c r="N1653" t="s">
        <v>20286</v>
      </c>
      <c r="O1653" t="s">
        <v>20286</v>
      </c>
      <c r="P1653" t="s">
        <v>1372</v>
      </c>
      <c r="Q1653">
        <v>1813</v>
      </c>
      <c r="R1653">
        <v>1650</v>
      </c>
      <c r="S1653">
        <v>2771</v>
      </c>
      <c r="T1653">
        <v>1895</v>
      </c>
      <c r="U1653" t="s">
        <v>20287</v>
      </c>
    </row>
    <row r="1654" spans="1:21" x14ac:dyDescent="0.2">
      <c r="A1654">
        <v>1653</v>
      </c>
      <c r="B1654" t="s">
        <v>20288</v>
      </c>
      <c r="C1654" t="s">
        <v>20288</v>
      </c>
      <c r="D1654" t="s">
        <v>20289</v>
      </c>
      <c r="E1654" t="s">
        <v>20290</v>
      </c>
      <c r="F1654" t="s">
        <v>20291</v>
      </c>
      <c r="G1654" t="s">
        <v>6797</v>
      </c>
      <c r="H1654" t="s">
        <v>20292</v>
      </c>
      <c r="I1654" t="s">
        <v>20293</v>
      </c>
      <c r="J1654" t="s">
        <v>20294</v>
      </c>
      <c r="K1654" t="s">
        <v>20295</v>
      </c>
      <c r="L1654" t="s">
        <v>20296</v>
      </c>
      <c r="M1654" t="s">
        <v>20297</v>
      </c>
      <c r="N1654" t="s">
        <v>20298</v>
      </c>
      <c r="O1654" t="s">
        <v>20299</v>
      </c>
      <c r="P1654" t="s">
        <v>782</v>
      </c>
      <c r="Q1654">
        <v>2162</v>
      </c>
      <c r="R1654">
        <v>1651</v>
      </c>
      <c r="S1654">
        <v>1712</v>
      </c>
      <c r="T1654">
        <v>1920</v>
      </c>
      <c r="U1654" t="s">
        <v>20300</v>
      </c>
    </row>
    <row r="1655" spans="1:21" x14ac:dyDescent="0.2">
      <c r="A1655">
        <v>1654</v>
      </c>
      <c r="B1655" t="s">
        <v>20301</v>
      </c>
      <c r="C1655" t="s">
        <v>20302</v>
      </c>
      <c r="D1655" t="s">
        <v>13812</v>
      </c>
      <c r="E1655" t="s">
        <v>13813</v>
      </c>
      <c r="F1655" t="s">
        <v>13814</v>
      </c>
      <c r="G1655" t="s">
        <v>1791</v>
      </c>
      <c r="H1655" t="s">
        <v>20303</v>
      </c>
      <c r="I1655" t="s">
        <v>20304</v>
      </c>
      <c r="J1655" t="s">
        <v>20305</v>
      </c>
      <c r="K1655" t="s">
        <v>20306</v>
      </c>
      <c r="L1655" t="s">
        <v>20307</v>
      </c>
      <c r="M1655" t="s">
        <v>20308</v>
      </c>
      <c r="N1655" t="s">
        <v>20309</v>
      </c>
      <c r="O1655" t="s">
        <v>20310</v>
      </c>
      <c r="P1655" t="s">
        <v>782</v>
      </c>
      <c r="Q1655">
        <v>2807</v>
      </c>
      <c r="R1655">
        <v>1652</v>
      </c>
      <c r="S1655">
        <v>732</v>
      </c>
      <c r="T1655">
        <v>2064</v>
      </c>
      <c r="U1655" t="s">
        <v>20309</v>
      </c>
    </row>
    <row r="1656" spans="1:21" x14ac:dyDescent="0.2">
      <c r="A1656">
        <v>1655</v>
      </c>
      <c r="B1656" t="s">
        <v>20311</v>
      </c>
      <c r="C1656" t="s">
        <v>20311</v>
      </c>
      <c r="D1656" t="s">
        <v>20312</v>
      </c>
      <c r="E1656" t="s">
        <v>20313</v>
      </c>
      <c r="F1656" t="s">
        <v>20314</v>
      </c>
      <c r="G1656" t="s">
        <v>13719</v>
      </c>
      <c r="H1656" t="s">
        <v>20315</v>
      </c>
      <c r="I1656" t="s">
        <v>20315</v>
      </c>
      <c r="J1656" t="s">
        <v>20316</v>
      </c>
      <c r="K1656" t="s">
        <v>20317</v>
      </c>
      <c r="L1656" t="s">
        <v>20318</v>
      </c>
      <c r="M1656" t="s">
        <v>20319</v>
      </c>
      <c r="N1656" t="s">
        <v>20320</v>
      </c>
      <c r="O1656" t="s">
        <v>20321</v>
      </c>
      <c r="P1656" t="s">
        <v>1372</v>
      </c>
      <c r="Q1656">
        <v>163</v>
      </c>
      <c r="R1656">
        <v>1653</v>
      </c>
      <c r="S1656">
        <v>421</v>
      </c>
      <c r="T1656">
        <v>1856</v>
      </c>
      <c r="U1656" t="s">
        <v>20322</v>
      </c>
    </row>
    <row r="1657" spans="1:21" x14ac:dyDescent="0.2">
      <c r="A1657">
        <v>1656</v>
      </c>
      <c r="B1657" t="s">
        <v>20323</v>
      </c>
      <c r="C1657" t="s">
        <v>20323</v>
      </c>
      <c r="D1657" t="s">
        <v>20324</v>
      </c>
      <c r="E1657" t="s">
        <v>20325</v>
      </c>
      <c r="F1657" t="s">
        <v>20326</v>
      </c>
      <c r="G1657" t="s">
        <v>1818</v>
      </c>
      <c r="H1657" t="s">
        <v>20327</v>
      </c>
      <c r="I1657" t="s">
        <v>20327</v>
      </c>
      <c r="J1657" t="s">
        <v>20328</v>
      </c>
      <c r="K1657" t="s">
        <v>20329</v>
      </c>
      <c r="L1657" t="s">
        <v>20330</v>
      </c>
      <c r="M1657" t="s">
        <v>20331</v>
      </c>
      <c r="N1657" t="s">
        <v>20332</v>
      </c>
      <c r="O1657" t="s">
        <v>20333</v>
      </c>
      <c r="P1657" t="s">
        <v>5337</v>
      </c>
      <c r="Q1657">
        <v>2506</v>
      </c>
      <c r="R1657">
        <v>1654</v>
      </c>
      <c r="S1657">
        <v>1606</v>
      </c>
      <c r="T1657">
        <v>1908</v>
      </c>
      <c r="U1657" t="s">
        <v>20334</v>
      </c>
    </row>
    <row r="1658" spans="1:21" x14ac:dyDescent="0.2">
      <c r="A1658">
        <v>1657</v>
      </c>
      <c r="B1658" t="s">
        <v>20335</v>
      </c>
      <c r="C1658" t="s">
        <v>20336</v>
      </c>
      <c r="D1658" t="s">
        <v>3186</v>
      </c>
      <c r="E1658" t="s">
        <v>3187</v>
      </c>
      <c r="F1658" t="s">
        <v>3188</v>
      </c>
      <c r="G1658" t="s">
        <v>2018</v>
      </c>
      <c r="H1658" t="s">
        <v>20337</v>
      </c>
      <c r="I1658" t="s">
        <v>20338</v>
      </c>
      <c r="J1658" t="s">
        <v>20339</v>
      </c>
      <c r="K1658" t="s">
        <v>20340</v>
      </c>
      <c r="L1658" t="s">
        <v>20341</v>
      </c>
      <c r="M1658" t="s">
        <v>20342</v>
      </c>
      <c r="N1658" t="s">
        <v>20343</v>
      </c>
      <c r="O1658" t="s">
        <v>20344</v>
      </c>
      <c r="P1658" t="s">
        <v>5337</v>
      </c>
      <c r="Q1658">
        <v>2497</v>
      </c>
      <c r="R1658">
        <v>1655</v>
      </c>
      <c r="S1658">
        <v>2894</v>
      </c>
      <c r="T1658">
        <v>1771</v>
      </c>
      <c r="U1658" t="s">
        <v>20345</v>
      </c>
    </row>
    <row r="1659" spans="1:21" x14ac:dyDescent="0.2">
      <c r="A1659">
        <v>1658</v>
      </c>
      <c r="B1659" t="s">
        <v>20346</v>
      </c>
      <c r="C1659" t="s">
        <v>20346</v>
      </c>
      <c r="D1659" t="s">
        <v>20347</v>
      </c>
      <c r="E1659" t="s">
        <v>20348</v>
      </c>
      <c r="F1659" t="s">
        <v>20349</v>
      </c>
      <c r="G1659" t="s">
        <v>8338</v>
      </c>
      <c r="H1659" t="s">
        <v>1353</v>
      </c>
      <c r="I1659" t="s">
        <v>20346</v>
      </c>
      <c r="J1659" t="s">
        <v>4624</v>
      </c>
      <c r="K1659" t="s">
        <v>1353</v>
      </c>
      <c r="L1659" t="s">
        <v>20350</v>
      </c>
      <c r="M1659" t="s">
        <v>20351</v>
      </c>
      <c r="N1659" t="s">
        <v>20352</v>
      </c>
      <c r="O1659" t="s">
        <v>20353</v>
      </c>
      <c r="P1659" t="s">
        <v>8231</v>
      </c>
      <c r="Q1659">
        <v>1499</v>
      </c>
      <c r="R1659">
        <v>1656</v>
      </c>
      <c r="S1659">
        <v>111</v>
      </c>
      <c r="T1659">
        <v>218</v>
      </c>
      <c r="U1659" t="s">
        <v>20352</v>
      </c>
    </row>
    <row r="1660" spans="1:21" x14ac:dyDescent="0.2">
      <c r="A1660">
        <v>1659</v>
      </c>
      <c r="B1660" t="s">
        <v>20354</v>
      </c>
      <c r="C1660" t="s">
        <v>20354</v>
      </c>
      <c r="D1660" t="s">
        <v>11379</v>
      </c>
      <c r="E1660" t="s">
        <v>11380</v>
      </c>
      <c r="F1660" t="s">
        <v>11381</v>
      </c>
      <c r="G1660" t="s">
        <v>20355</v>
      </c>
      <c r="H1660" t="s">
        <v>20356</v>
      </c>
      <c r="I1660" t="s">
        <v>20357</v>
      </c>
      <c r="J1660" t="s">
        <v>20358</v>
      </c>
      <c r="K1660" t="s">
        <v>20359</v>
      </c>
      <c r="L1660" t="s">
        <v>20360</v>
      </c>
      <c r="M1660" t="s">
        <v>20361</v>
      </c>
      <c r="N1660" t="s">
        <v>20362</v>
      </c>
      <c r="O1660" t="s">
        <v>20363</v>
      </c>
      <c r="P1660" t="s">
        <v>5337</v>
      </c>
      <c r="Q1660">
        <v>1869</v>
      </c>
      <c r="R1660">
        <v>1657</v>
      </c>
      <c r="S1660">
        <v>2219</v>
      </c>
      <c r="T1660">
        <v>1453</v>
      </c>
      <c r="U1660" t="s">
        <v>20364</v>
      </c>
    </row>
    <row r="1661" spans="1:21" x14ac:dyDescent="0.2">
      <c r="A1661">
        <v>1660</v>
      </c>
      <c r="B1661" t="s">
        <v>20365</v>
      </c>
      <c r="C1661" t="s">
        <v>20365</v>
      </c>
      <c r="D1661" t="s">
        <v>20366</v>
      </c>
      <c r="E1661" t="s">
        <v>20367</v>
      </c>
      <c r="F1661" t="s">
        <v>20368</v>
      </c>
      <c r="G1661" t="s">
        <v>20369</v>
      </c>
      <c r="H1661" t="s">
        <v>20370</v>
      </c>
      <c r="I1661" t="s">
        <v>20371</v>
      </c>
      <c r="J1661" t="s">
        <v>20372</v>
      </c>
      <c r="K1661" t="s">
        <v>20373</v>
      </c>
      <c r="L1661" t="s">
        <v>20374</v>
      </c>
      <c r="M1661" t="s">
        <v>20375</v>
      </c>
      <c r="N1661" t="s">
        <v>20376</v>
      </c>
      <c r="O1661" t="s">
        <v>20377</v>
      </c>
      <c r="P1661" t="s">
        <v>1372</v>
      </c>
      <c r="Q1661">
        <v>2314</v>
      </c>
      <c r="R1661">
        <v>1658</v>
      </c>
      <c r="S1661">
        <v>1512</v>
      </c>
      <c r="T1661">
        <v>1856</v>
      </c>
      <c r="U1661" t="s">
        <v>20378</v>
      </c>
    </row>
    <row r="1662" spans="1:21" x14ac:dyDescent="0.2">
      <c r="A1662">
        <v>1661</v>
      </c>
      <c r="B1662" t="s">
        <v>20379</v>
      </c>
      <c r="C1662" t="s">
        <v>20380</v>
      </c>
      <c r="D1662" t="s">
        <v>4732</v>
      </c>
      <c r="E1662" t="s">
        <v>4733</v>
      </c>
      <c r="F1662" t="s">
        <v>4734</v>
      </c>
      <c r="G1662" t="s">
        <v>12276</v>
      </c>
      <c r="H1662" t="s">
        <v>20381</v>
      </c>
      <c r="I1662" t="s">
        <v>20382</v>
      </c>
      <c r="J1662" t="s">
        <v>20383</v>
      </c>
      <c r="K1662" t="s">
        <v>20384</v>
      </c>
      <c r="L1662" t="s">
        <v>20385</v>
      </c>
      <c r="M1662" t="s">
        <v>20386</v>
      </c>
      <c r="N1662" t="s">
        <v>20387</v>
      </c>
      <c r="O1662" t="s">
        <v>20388</v>
      </c>
      <c r="P1662" t="s">
        <v>1372</v>
      </c>
      <c r="Q1662">
        <v>2811</v>
      </c>
      <c r="R1662">
        <v>1659</v>
      </c>
      <c r="S1662">
        <v>801</v>
      </c>
      <c r="T1662">
        <v>1831</v>
      </c>
      <c r="U1662" t="s">
        <v>20389</v>
      </c>
    </row>
    <row r="1663" spans="1:21" x14ac:dyDescent="0.2">
      <c r="A1663">
        <v>1662</v>
      </c>
      <c r="B1663" t="s">
        <v>16725</v>
      </c>
      <c r="C1663" t="s">
        <v>16725</v>
      </c>
      <c r="D1663" t="s">
        <v>20390</v>
      </c>
      <c r="E1663" t="s">
        <v>20391</v>
      </c>
      <c r="F1663" t="s">
        <v>20392</v>
      </c>
      <c r="G1663" t="s">
        <v>18240</v>
      </c>
      <c r="H1663" t="s">
        <v>20393</v>
      </c>
      <c r="I1663" t="s">
        <v>16725</v>
      </c>
      <c r="J1663" t="s">
        <v>20394</v>
      </c>
      <c r="K1663" t="s">
        <v>20395</v>
      </c>
      <c r="L1663" t="s">
        <v>20396</v>
      </c>
      <c r="M1663" t="s">
        <v>20397</v>
      </c>
      <c r="N1663" t="s">
        <v>20398</v>
      </c>
      <c r="O1663" t="s">
        <v>20399</v>
      </c>
      <c r="P1663" t="s">
        <v>8231</v>
      </c>
      <c r="Q1663">
        <v>1490</v>
      </c>
      <c r="R1663">
        <v>1660</v>
      </c>
      <c r="S1663">
        <v>631</v>
      </c>
      <c r="T1663">
        <v>1357</v>
      </c>
      <c r="U1663" t="s">
        <v>20398</v>
      </c>
    </row>
    <row r="1664" spans="1:21" x14ac:dyDescent="0.2">
      <c r="A1664">
        <v>1663</v>
      </c>
      <c r="B1664" t="s">
        <v>20400</v>
      </c>
      <c r="C1664" t="s">
        <v>20401</v>
      </c>
      <c r="D1664" t="s">
        <v>20402</v>
      </c>
      <c r="E1664" t="s">
        <v>1391</v>
      </c>
      <c r="F1664" t="s">
        <v>20403</v>
      </c>
      <c r="G1664" t="s">
        <v>16758</v>
      </c>
      <c r="H1664" t="s">
        <v>20404</v>
      </c>
      <c r="I1664" t="s">
        <v>20404</v>
      </c>
      <c r="J1664" t="s">
        <v>20405</v>
      </c>
      <c r="K1664" t="s">
        <v>20406</v>
      </c>
      <c r="L1664" t="s">
        <v>20407</v>
      </c>
      <c r="M1664" t="s">
        <v>20408</v>
      </c>
      <c r="N1664" t="s">
        <v>20409</v>
      </c>
      <c r="O1664" t="s">
        <v>20410</v>
      </c>
      <c r="P1664" t="s">
        <v>1372</v>
      </c>
      <c r="Q1664">
        <v>2718</v>
      </c>
      <c r="R1664">
        <v>1661</v>
      </c>
      <c r="S1664">
        <v>1392</v>
      </c>
      <c r="T1664">
        <v>1771</v>
      </c>
      <c r="U1664" t="s">
        <v>20411</v>
      </c>
    </row>
    <row r="1665" spans="1:21" x14ac:dyDescent="0.2">
      <c r="A1665">
        <v>1664</v>
      </c>
      <c r="B1665" t="s">
        <v>20412</v>
      </c>
      <c r="C1665" t="s">
        <v>20413</v>
      </c>
      <c r="D1665" t="s">
        <v>10854</v>
      </c>
      <c r="E1665" t="s">
        <v>10855</v>
      </c>
      <c r="F1665" t="s">
        <v>10856</v>
      </c>
      <c r="G1665" t="s">
        <v>10857</v>
      </c>
      <c r="H1665" t="s">
        <v>20414</v>
      </c>
      <c r="I1665" t="s">
        <v>20415</v>
      </c>
      <c r="J1665" t="s">
        <v>20416</v>
      </c>
      <c r="K1665" t="s">
        <v>20417</v>
      </c>
      <c r="L1665" t="s">
        <v>10852</v>
      </c>
      <c r="M1665" t="s">
        <v>20418</v>
      </c>
      <c r="N1665" t="s">
        <v>20419</v>
      </c>
      <c r="O1665" t="s">
        <v>20420</v>
      </c>
      <c r="P1665" t="s">
        <v>604</v>
      </c>
      <c r="Q1665">
        <v>1492</v>
      </c>
      <c r="R1665">
        <v>1662</v>
      </c>
      <c r="S1665">
        <v>1616</v>
      </c>
      <c r="T1665">
        <v>1437</v>
      </c>
      <c r="U1665" t="s">
        <v>20421</v>
      </c>
    </row>
    <row r="1666" spans="1:21" x14ac:dyDescent="0.2">
      <c r="A1666">
        <v>1665</v>
      </c>
      <c r="B1666" t="s">
        <v>20422</v>
      </c>
      <c r="C1666" t="s">
        <v>20422</v>
      </c>
      <c r="D1666" t="s">
        <v>20423</v>
      </c>
      <c r="E1666" t="s">
        <v>20424</v>
      </c>
      <c r="F1666" t="s">
        <v>20425</v>
      </c>
      <c r="G1666" t="s">
        <v>3654</v>
      </c>
      <c r="H1666" t="s">
        <v>20426</v>
      </c>
      <c r="I1666" t="s">
        <v>20427</v>
      </c>
      <c r="J1666" t="s">
        <v>20428</v>
      </c>
      <c r="K1666" t="s">
        <v>20429</v>
      </c>
      <c r="L1666" t="s">
        <v>20430</v>
      </c>
      <c r="M1666" t="s">
        <v>20431</v>
      </c>
      <c r="N1666" t="s">
        <v>20432</v>
      </c>
      <c r="O1666" t="s">
        <v>20432</v>
      </c>
      <c r="P1666" t="s">
        <v>257</v>
      </c>
      <c r="Q1666">
        <v>1566</v>
      </c>
      <c r="R1666">
        <v>1663</v>
      </c>
      <c r="S1666">
        <v>2569</v>
      </c>
      <c r="T1666">
        <v>2047</v>
      </c>
      <c r="U1666" t="s">
        <v>20432</v>
      </c>
    </row>
    <row r="1667" spans="1:21" x14ac:dyDescent="0.2">
      <c r="A1667">
        <v>1666</v>
      </c>
      <c r="B1667" t="s">
        <v>20433</v>
      </c>
      <c r="C1667" t="s">
        <v>20433</v>
      </c>
      <c r="D1667" t="s">
        <v>20434</v>
      </c>
      <c r="E1667" t="s">
        <v>20435</v>
      </c>
      <c r="F1667" t="s">
        <v>20436</v>
      </c>
      <c r="G1667" t="s">
        <v>14447</v>
      </c>
      <c r="H1667" t="s">
        <v>20437</v>
      </c>
      <c r="I1667" t="s">
        <v>20438</v>
      </c>
      <c r="J1667" t="s">
        <v>20439</v>
      </c>
      <c r="K1667" t="s">
        <v>20440</v>
      </c>
      <c r="L1667" t="s">
        <v>20441</v>
      </c>
      <c r="M1667" t="s">
        <v>20442</v>
      </c>
      <c r="N1667" t="s">
        <v>20443</v>
      </c>
      <c r="O1667" t="s">
        <v>20444</v>
      </c>
      <c r="P1667" t="s">
        <v>1372</v>
      </c>
      <c r="Q1667">
        <v>2341</v>
      </c>
      <c r="R1667">
        <v>1664</v>
      </c>
      <c r="S1667">
        <v>2139</v>
      </c>
      <c r="T1667">
        <v>2114</v>
      </c>
      <c r="U1667" t="s">
        <v>20445</v>
      </c>
    </row>
    <row r="1668" spans="1:21" x14ac:dyDescent="0.2">
      <c r="A1668">
        <v>1667</v>
      </c>
      <c r="B1668" t="s">
        <v>20446</v>
      </c>
      <c r="C1668" t="s">
        <v>20446</v>
      </c>
      <c r="D1668" t="s">
        <v>10255</v>
      </c>
      <c r="E1668" t="s">
        <v>10256</v>
      </c>
      <c r="F1668" t="s">
        <v>10257</v>
      </c>
      <c r="G1668" t="s">
        <v>20447</v>
      </c>
      <c r="H1668" t="s">
        <v>20448</v>
      </c>
      <c r="I1668" t="s">
        <v>20449</v>
      </c>
      <c r="J1668" t="s">
        <v>20450</v>
      </c>
      <c r="K1668" t="s">
        <v>20451</v>
      </c>
      <c r="L1668" t="s">
        <v>20452</v>
      </c>
      <c r="M1668" t="s">
        <v>20453</v>
      </c>
      <c r="N1668" t="s">
        <v>20454</v>
      </c>
      <c r="O1668" t="s">
        <v>20455</v>
      </c>
      <c r="P1668" t="s">
        <v>2204</v>
      </c>
      <c r="Q1668">
        <v>1227</v>
      </c>
      <c r="R1668">
        <v>1665</v>
      </c>
      <c r="S1668">
        <v>2779</v>
      </c>
      <c r="T1668">
        <v>1745</v>
      </c>
      <c r="U1668" t="s">
        <v>20456</v>
      </c>
    </row>
    <row r="1669" spans="1:21" x14ac:dyDescent="0.2">
      <c r="A1669">
        <v>1668</v>
      </c>
      <c r="B1669" t="s">
        <v>20457</v>
      </c>
      <c r="C1669" t="s">
        <v>20457</v>
      </c>
      <c r="D1669" t="s">
        <v>20458</v>
      </c>
      <c r="E1669" t="s">
        <v>20459</v>
      </c>
      <c r="F1669" t="s">
        <v>20460</v>
      </c>
      <c r="G1669" t="s">
        <v>20461</v>
      </c>
      <c r="H1669" t="s">
        <v>20462</v>
      </c>
      <c r="I1669" t="s">
        <v>20463</v>
      </c>
      <c r="J1669" t="s">
        <v>20464</v>
      </c>
      <c r="K1669" t="s">
        <v>20465</v>
      </c>
      <c r="L1669" t="s">
        <v>20466</v>
      </c>
      <c r="M1669" t="s">
        <v>20467</v>
      </c>
      <c r="N1669" t="s">
        <v>20468</v>
      </c>
      <c r="O1669" t="s">
        <v>20469</v>
      </c>
      <c r="P1669" t="s">
        <v>5337</v>
      </c>
      <c r="Q1669">
        <v>2112</v>
      </c>
      <c r="R1669">
        <v>1666</v>
      </c>
      <c r="S1669">
        <v>2522</v>
      </c>
      <c r="T1669">
        <v>1573</v>
      </c>
      <c r="U1669" t="s">
        <v>20470</v>
      </c>
    </row>
    <row r="1670" spans="1:21" x14ac:dyDescent="0.2">
      <c r="A1670">
        <v>1669</v>
      </c>
      <c r="B1670" t="s">
        <v>20471</v>
      </c>
      <c r="C1670" t="s">
        <v>20472</v>
      </c>
      <c r="D1670" t="s">
        <v>6706</v>
      </c>
      <c r="E1670" t="s">
        <v>6707</v>
      </c>
      <c r="F1670" t="s">
        <v>6708</v>
      </c>
      <c r="G1670" t="s">
        <v>1722</v>
      </c>
      <c r="H1670" t="s">
        <v>20473</v>
      </c>
      <c r="I1670" t="s">
        <v>20471</v>
      </c>
      <c r="J1670" t="s">
        <v>20474</v>
      </c>
      <c r="K1670" t="s">
        <v>20475</v>
      </c>
      <c r="L1670" t="s">
        <v>20476</v>
      </c>
      <c r="M1670" t="s">
        <v>20477</v>
      </c>
      <c r="N1670" t="s">
        <v>20478</v>
      </c>
      <c r="O1670" t="s">
        <v>20479</v>
      </c>
      <c r="Q1670">
        <v>1229</v>
      </c>
      <c r="R1670">
        <v>1667</v>
      </c>
      <c r="S1670">
        <v>3509</v>
      </c>
      <c r="T1670">
        <v>770</v>
      </c>
      <c r="U1670" t="s">
        <v>20480</v>
      </c>
    </row>
    <row r="1671" spans="1:21" x14ac:dyDescent="0.2">
      <c r="A1671">
        <v>1670</v>
      </c>
      <c r="B1671" t="s">
        <v>20481</v>
      </c>
      <c r="C1671" t="s">
        <v>20481</v>
      </c>
      <c r="D1671" t="s">
        <v>1870</v>
      </c>
      <c r="E1671" t="s">
        <v>1871</v>
      </c>
      <c r="F1671" t="s">
        <v>1872</v>
      </c>
      <c r="G1671" t="s">
        <v>10842</v>
      </c>
      <c r="H1671" t="s">
        <v>20482</v>
      </c>
      <c r="I1671" t="s">
        <v>20483</v>
      </c>
      <c r="J1671" t="s">
        <v>20484</v>
      </c>
      <c r="K1671" t="s">
        <v>20485</v>
      </c>
      <c r="L1671" t="s">
        <v>20486</v>
      </c>
      <c r="M1671" t="s">
        <v>20487</v>
      </c>
      <c r="N1671" t="s">
        <v>20488</v>
      </c>
      <c r="O1671" t="s">
        <v>20489</v>
      </c>
      <c r="P1671" t="s">
        <v>5337</v>
      </c>
      <c r="Q1671">
        <v>1799</v>
      </c>
      <c r="R1671">
        <v>1668</v>
      </c>
      <c r="S1671">
        <v>2091</v>
      </c>
      <c r="T1671">
        <v>1806</v>
      </c>
      <c r="U1671" t="s">
        <v>20490</v>
      </c>
    </row>
    <row r="1672" spans="1:21" x14ac:dyDescent="0.2">
      <c r="A1672">
        <v>1671</v>
      </c>
      <c r="B1672" t="s">
        <v>20491</v>
      </c>
      <c r="C1672" t="s">
        <v>20492</v>
      </c>
      <c r="D1672" t="s">
        <v>19950</v>
      </c>
      <c r="E1672" t="s">
        <v>8134</v>
      </c>
      <c r="F1672" t="s">
        <v>19951</v>
      </c>
      <c r="G1672" t="s">
        <v>8818</v>
      </c>
      <c r="H1672" t="s">
        <v>20493</v>
      </c>
      <c r="I1672" t="s">
        <v>20494</v>
      </c>
      <c r="J1672" t="s">
        <v>20495</v>
      </c>
      <c r="K1672" t="s">
        <v>20496</v>
      </c>
      <c r="L1672" t="s">
        <v>20497</v>
      </c>
      <c r="M1672" t="s">
        <v>20498</v>
      </c>
      <c r="N1672" t="s">
        <v>20499</v>
      </c>
      <c r="O1672" t="s">
        <v>20500</v>
      </c>
      <c r="P1672" t="s">
        <v>1372</v>
      </c>
      <c r="Q1672">
        <v>1974</v>
      </c>
      <c r="R1672">
        <v>1669</v>
      </c>
      <c r="S1672">
        <v>3206</v>
      </c>
      <c r="T1672">
        <v>2126</v>
      </c>
      <c r="U1672" t="s">
        <v>20501</v>
      </c>
    </row>
    <row r="1673" spans="1:21" x14ac:dyDescent="0.2">
      <c r="A1673">
        <v>1672</v>
      </c>
      <c r="B1673" t="s">
        <v>3202</v>
      </c>
      <c r="C1673" t="s">
        <v>20502</v>
      </c>
      <c r="D1673" t="s">
        <v>1870</v>
      </c>
      <c r="E1673" t="s">
        <v>1871</v>
      </c>
      <c r="F1673" t="s">
        <v>1872</v>
      </c>
      <c r="G1673" t="s">
        <v>3198</v>
      </c>
      <c r="H1673" t="s">
        <v>20503</v>
      </c>
      <c r="I1673" t="s">
        <v>20504</v>
      </c>
      <c r="J1673" t="s">
        <v>20505</v>
      </c>
      <c r="K1673" t="s">
        <v>20506</v>
      </c>
      <c r="L1673" t="s">
        <v>20507</v>
      </c>
      <c r="M1673" t="s">
        <v>20508</v>
      </c>
      <c r="N1673" t="s">
        <v>20509</v>
      </c>
      <c r="O1673" t="s">
        <v>20510</v>
      </c>
      <c r="P1673" t="s">
        <v>2204</v>
      </c>
      <c r="Q1673">
        <v>753</v>
      </c>
      <c r="R1673">
        <v>1670</v>
      </c>
      <c r="S1673">
        <v>2886</v>
      </c>
      <c r="T1673">
        <v>1806</v>
      </c>
      <c r="U1673" t="s">
        <v>20511</v>
      </c>
    </row>
    <row r="1674" spans="1:21" x14ac:dyDescent="0.2">
      <c r="A1674">
        <v>1673</v>
      </c>
      <c r="B1674" t="s">
        <v>20512</v>
      </c>
      <c r="C1674" t="s">
        <v>20513</v>
      </c>
      <c r="D1674" t="s">
        <v>4525</v>
      </c>
      <c r="E1674" t="s">
        <v>4526</v>
      </c>
      <c r="F1674" t="s">
        <v>4527</v>
      </c>
      <c r="G1674" t="s">
        <v>4528</v>
      </c>
      <c r="H1674" t="s">
        <v>20514</v>
      </c>
      <c r="I1674" t="s">
        <v>20515</v>
      </c>
      <c r="J1674" t="s">
        <v>20516</v>
      </c>
      <c r="K1674" t="s">
        <v>20517</v>
      </c>
      <c r="L1674" t="s">
        <v>20518</v>
      </c>
      <c r="M1674" t="s">
        <v>20519</v>
      </c>
      <c r="N1674" t="s">
        <v>20520</v>
      </c>
      <c r="O1674" t="s">
        <v>20521</v>
      </c>
      <c r="P1674" t="s">
        <v>5337</v>
      </c>
      <c r="Q1674">
        <v>2583</v>
      </c>
      <c r="R1674">
        <v>1671</v>
      </c>
      <c r="S1674">
        <v>2664</v>
      </c>
      <c r="T1674">
        <v>1717</v>
      </c>
      <c r="U1674" t="s">
        <v>20522</v>
      </c>
    </row>
    <row r="1675" spans="1:21" x14ac:dyDescent="0.2">
      <c r="A1675">
        <v>1674</v>
      </c>
      <c r="B1675" t="s">
        <v>20523</v>
      </c>
      <c r="C1675" t="s">
        <v>20523</v>
      </c>
      <c r="D1675" t="s">
        <v>20524</v>
      </c>
      <c r="E1675" t="s">
        <v>20525</v>
      </c>
      <c r="F1675" t="s">
        <v>20526</v>
      </c>
      <c r="G1675" t="s">
        <v>20527</v>
      </c>
      <c r="H1675" t="s">
        <v>20528</v>
      </c>
      <c r="I1675" t="s">
        <v>20529</v>
      </c>
      <c r="J1675" t="s">
        <v>20530</v>
      </c>
      <c r="K1675" t="s">
        <v>20531</v>
      </c>
      <c r="L1675" t="s">
        <v>20532</v>
      </c>
      <c r="M1675" t="s">
        <v>20533</v>
      </c>
      <c r="N1675" t="s">
        <v>20534</v>
      </c>
      <c r="O1675" t="s">
        <v>20534</v>
      </c>
      <c r="P1675" t="s">
        <v>604</v>
      </c>
      <c r="Q1675">
        <v>2281</v>
      </c>
      <c r="R1675">
        <v>1672</v>
      </c>
      <c r="S1675">
        <v>2229</v>
      </c>
      <c r="T1675">
        <v>2098</v>
      </c>
      <c r="U1675" t="s">
        <v>20535</v>
      </c>
    </row>
    <row r="1676" spans="1:21" x14ac:dyDescent="0.2">
      <c r="A1676">
        <v>1675</v>
      </c>
      <c r="B1676" t="s">
        <v>20536</v>
      </c>
      <c r="C1676" t="s">
        <v>20537</v>
      </c>
      <c r="D1676" t="s">
        <v>20538</v>
      </c>
      <c r="E1676" t="s">
        <v>20539</v>
      </c>
      <c r="F1676" t="s">
        <v>20540</v>
      </c>
      <c r="G1676" t="s">
        <v>20541</v>
      </c>
      <c r="H1676" t="s">
        <v>20542</v>
      </c>
      <c r="I1676" t="s">
        <v>20543</v>
      </c>
      <c r="J1676" t="s">
        <v>20544</v>
      </c>
      <c r="K1676" t="s">
        <v>20545</v>
      </c>
      <c r="L1676" t="s">
        <v>20546</v>
      </c>
      <c r="M1676" t="s">
        <v>20547</v>
      </c>
      <c r="N1676" t="s">
        <v>20548</v>
      </c>
      <c r="O1676" t="s">
        <v>20549</v>
      </c>
      <c r="P1676" t="s">
        <v>257</v>
      </c>
      <c r="Q1676">
        <v>1587</v>
      </c>
      <c r="R1676">
        <v>1673</v>
      </c>
      <c r="S1676">
        <v>2367</v>
      </c>
      <c r="T1676">
        <v>1886</v>
      </c>
      <c r="U1676" t="s">
        <v>20550</v>
      </c>
    </row>
    <row r="1677" spans="1:21" x14ac:dyDescent="0.2">
      <c r="A1677">
        <v>1676</v>
      </c>
      <c r="B1677" t="s">
        <v>20551</v>
      </c>
      <c r="C1677" t="s">
        <v>20551</v>
      </c>
      <c r="D1677" t="s">
        <v>17815</v>
      </c>
      <c r="E1677" t="s">
        <v>17816</v>
      </c>
      <c r="F1677" t="s">
        <v>17817</v>
      </c>
      <c r="G1677" t="s">
        <v>1454</v>
      </c>
      <c r="H1677" t="s">
        <v>20552</v>
      </c>
      <c r="I1677" t="s">
        <v>20552</v>
      </c>
      <c r="J1677" t="s">
        <v>20553</v>
      </c>
      <c r="K1677" t="s">
        <v>20554</v>
      </c>
      <c r="L1677" t="s">
        <v>20555</v>
      </c>
      <c r="M1677" t="s">
        <v>20556</v>
      </c>
      <c r="N1677" t="s">
        <v>20557</v>
      </c>
      <c r="O1677" t="s">
        <v>20558</v>
      </c>
      <c r="P1677" t="s">
        <v>5337</v>
      </c>
      <c r="Q1677">
        <v>2163</v>
      </c>
      <c r="R1677">
        <v>1674</v>
      </c>
      <c r="S1677">
        <v>2119</v>
      </c>
      <c r="T1677">
        <v>1838</v>
      </c>
      <c r="U1677" t="s">
        <v>20557</v>
      </c>
    </row>
    <row r="1678" spans="1:21" x14ac:dyDescent="0.2">
      <c r="A1678">
        <v>1677</v>
      </c>
      <c r="B1678" t="s">
        <v>20559</v>
      </c>
      <c r="C1678" t="s">
        <v>20560</v>
      </c>
      <c r="D1678" t="s">
        <v>13240</v>
      </c>
      <c r="E1678" t="s">
        <v>13241</v>
      </c>
      <c r="F1678" t="s">
        <v>13242</v>
      </c>
      <c r="G1678" t="s">
        <v>20561</v>
      </c>
      <c r="H1678" t="s">
        <v>20562</v>
      </c>
      <c r="I1678" t="s">
        <v>20563</v>
      </c>
      <c r="J1678" t="s">
        <v>20564</v>
      </c>
      <c r="K1678" t="s">
        <v>20565</v>
      </c>
      <c r="L1678" t="s">
        <v>20566</v>
      </c>
      <c r="M1678" t="s">
        <v>20567</v>
      </c>
      <c r="N1678" t="s">
        <v>20568</v>
      </c>
      <c r="O1678" t="s">
        <v>20569</v>
      </c>
      <c r="P1678" t="s">
        <v>5337</v>
      </c>
      <c r="Q1678">
        <v>2619</v>
      </c>
      <c r="R1678">
        <v>1675</v>
      </c>
      <c r="S1678">
        <v>2737</v>
      </c>
      <c r="T1678">
        <v>1655</v>
      </c>
      <c r="U1678" t="s">
        <v>20568</v>
      </c>
    </row>
    <row r="1679" spans="1:21" x14ac:dyDescent="0.2">
      <c r="A1679">
        <v>1678</v>
      </c>
      <c r="B1679" t="s">
        <v>20570</v>
      </c>
      <c r="C1679" t="s">
        <v>20571</v>
      </c>
      <c r="D1679" t="s">
        <v>8284</v>
      </c>
      <c r="E1679" t="s">
        <v>8285</v>
      </c>
      <c r="F1679" t="s">
        <v>8286</v>
      </c>
      <c r="G1679" t="s">
        <v>8287</v>
      </c>
      <c r="H1679" t="s">
        <v>20572</v>
      </c>
      <c r="I1679" t="s">
        <v>20573</v>
      </c>
      <c r="J1679" t="s">
        <v>20574</v>
      </c>
      <c r="K1679" t="s">
        <v>20575</v>
      </c>
      <c r="L1679" t="s">
        <v>20576</v>
      </c>
      <c r="M1679" t="s">
        <v>20577</v>
      </c>
      <c r="N1679" t="s">
        <v>20578</v>
      </c>
      <c r="O1679" t="s">
        <v>20578</v>
      </c>
      <c r="P1679" t="s">
        <v>5337</v>
      </c>
      <c r="Q1679">
        <v>2857</v>
      </c>
      <c r="R1679">
        <v>1676</v>
      </c>
      <c r="S1679">
        <v>3024</v>
      </c>
      <c r="T1679">
        <v>2028</v>
      </c>
      <c r="U1679" t="s">
        <v>20579</v>
      </c>
    </row>
    <row r="1680" spans="1:21" x14ac:dyDescent="0.2">
      <c r="A1680">
        <v>1679</v>
      </c>
      <c r="B1680" t="s">
        <v>20580</v>
      </c>
      <c r="C1680" t="s">
        <v>20581</v>
      </c>
      <c r="D1680" t="s">
        <v>20582</v>
      </c>
      <c r="E1680" t="s">
        <v>20583</v>
      </c>
      <c r="F1680" t="s">
        <v>20584</v>
      </c>
      <c r="G1680" t="s">
        <v>18960</v>
      </c>
      <c r="H1680" t="s">
        <v>20585</v>
      </c>
      <c r="I1680" t="s">
        <v>20586</v>
      </c>
      <c r="J1680" t="s">
        <v>20587</v>
      </c>
      <c r="K1680" t="s">
        <v>20588</v>
      </c>
      <c r="L1680" t="s">
        <v>20589</v>
      </c>
      <c r="M1680" t="s">
        <v>20590</v>
      </c>
      <c r="N1680" t="s">
        <v>20591</v>
      </c>
      <c r="O1680" t="s">
        <v>20592</v>
      </c>
      <c r="P1680" t="s">
        <v>2204</v>
      </c>
      <c r="Q1680">
        <v>2579</v>
      </c>
      <c r="R1680">
        <v>1677</v>
      </c>
      <c r="S1680">
        <v>2952</v>
      </c>
      <c r="T1680">
        <v>2064</v>
      </c>
      <c r="U1680" t="s">
        <v>20593</v>
      </c>
    </row>
    <row r="1681" spans="1:21" x14ac:dyDescent="0.2">
      <c r="A1681">
        <v>1680</v>
      </c>
      <c r="B1681" t="s">
        <v>20594</v>
      </c>
      <c r="C1681" t="s">
        <v>20595</v>
      </c>
      <c r="D1681" t="s">
        <v>20596</v>
      </c>
      <c r="E1681" t="s">
        <v>20597</v>
      </c>
      <c r="F1681" t="s">
        <v>20598</v>
      </c>
      <c r="G1681" t="s">
        <v>1316</v>
      </c>
      <c r="H1681" t="s">
        <v>20599</v>
      </c>
      <c r="I1681" t="s">
        <v>20599</v>
      </c>
      <c r="J1681" t="s">
        <v>20600</v>
      </c>
      <c r="K1681" t="s">
        <v>20599</v>
      </c>
      <c r="L1681" t="s">
        <v>20601</v>
      </c>
      <c r="M1681" t="s">
        <v>20602</v>
      </c>
      <c r="N1681" t="s">
        <v>20603</v>
      </c>
      <c r="O1681" t="s">
        <v>20604</v>
      </c>
      <c r="P1681" t="s">
        <v>2204</v>
      </c>
      <c r="Q1681">
        <v>2104</v>
      </c>
      <c r="R1681">
        <v>1678</v>
      </c>
      <c r="S1681">
        <v>281</v>
      </c>
      <c r="T1681">
        <v>2019</v>
      </c>
      <c r="U1681" t="s">
        <v>20603</v>
      </c>
    </row>
    <row r="1682" spans="1:21" x14ac:dyDescent="0.2">
      <c r="A1682">
        <v>1681</v>
      </c>
      <c r="B1682" t="s">
        <v>20605</v>
      </c>
      <c r="C1682" t="s">
        <v>20606</v>
      </c>
      <c r="D1682" t="s">
        <v>7678</v>
      </c>
      <c r="E1682" t="s">
        <v>7679</v>
      </c>
      <c r="F1682" t="s">
        <v>7680</v>
      </c>
      <c r="G1682" t="s">
        <v>20607</v>
      </c>
      <c r="H1682" t="s">
        <v>20608</v>
      </c>
      <c r="I1682" t="s">
        <v>20609</v>
      </c>
      <c r="J1682" t="s">
        <v>20610</v>
      </c>
      <c r="K1682" t="s">
        <v>20611</v>
      </c>
      <c r="L1682" t="s">
        <v>20612</v>
      </c>
      <c r="M1682" t="s">
        <v>20613</v>
      </c>
      <c r="N1682" t="s">
        <v>20614</v>
      </c>
      <c r="O1682" t="s">
        <v>20614</v>
      </c>
      <c r="P1682" t="s">
        <v>5337</v>
      </c>
      <c r="Q1682">
        <v>1632</v>
      </c>
      <c r="R1682">
        <v>1679</v>
      </c>
      <c r="S1682">
        <v>1458</v>
      </c>
      <c r="T1682">
        <v>2079</v>
      </c>
      <c r="U1682" t="s">
        <v>20615</v>
      </c>
    </row>
    <row r="1683" spans="1:21" x14ac:dyDescent="0.2">
      <c r="A1683">
        <v>1682</v>
      </c>
      <c r="B1683" t="s">
        <v>20616</v>
      </c>
      <c r="C1683" t="s">
        <v>20617</v>
      </c>
      <c r="D1683" t="s">
        <v>20618</v>
      </c>
      <c r="E1683" t="s">
        <v>20619</v>
      </c>
      <c r="F1683" t="s">
        <v>20620</v>
      </c>
      <c r="G1683" t="s">
        <v>1596</v>
      </c>
      <c r="H1683" t="s">
        <v>20621</v>
      </c>
      <c r="I1683" t="s">
        <v>20621</v>
      </c>
      <c r="J1683" t="s">
        <v>20622</v>
      </c>
      <c r="K1683" t="s">
        <v>20623</v>
      </c>
      <c r="L1683" t="s">
        <v>20624</v>
      </c>
      <c r="M1683" t="s">
        <v>20625</v>
      </c>
      <c r="N1683" t="s">
        <v>20626</v>
      </c>
      <c r="O1683" t="s">
        <v>20627</v>
      </c>
      <c r="P1683" t="s">
        <v>11254</v>
      </c>
      <c r="Q1683">
        <v>2864</v>
      </c>
      <c r="R1683">
        <v>1680</v>
      </c>
      <c r="S1683">
        <v>1100</v>
      </c>
      <c r="T1683">
        <v>1831</v>
      </c>
      <c r="U1683" t="s">
        <v>20628</v>
      </c>
    </row>
    <row r="1684" spans="1:21" x14ac:dyDescent="0.2">
      <c r="A1684">
        <v>1683</v>
      </c>
      <c r="B1684" t="s">
        <v>20629</v>
      </c>
      <c r="C1684" t="s">
        <v>20629</v>
      </c>
      <c r="D1684" t="s">
        <v>20630</v>
      </c>
      <c r="E1684" t="s">
        <v>20631</v>
      </c>
      <c r="F1684" t="s">
        <v>20632</v>
      </c>
      <c r="G1684" t="s">
        <v>9512</v>
      </c>
      <c r="H1684" t="s">
        <v>20633</v>
      </c>
      <c r="I1684" t="s">
        <v>20634</v>
      </c>
      <c r="J1684" t="s">
        <v>20635</v>
      </c>
      <c r="K1684" t="s">
        <v>20636</v>
      </c>
      <c r="L1684" t="s">
        <v>20637</v>
      </c>
      <c r="M1684" t="s">
        <v>20638</v>
      </c>
      <c r="N1684" t="s">
        <v>20639</v>
      </c>
      <c r="O1684" t="s">
        <v>20640</v>
      </c>
      <c r="Q1684">
        <v>2501</v>
      </c>
      <c r="R1684">
        <v>1681</v>
      </c>
      <c r="S1684">
        <v>870</v>
      </c>
      <c r="T1684">
        <v>2019</v>
      </c>
      <c r="U1684" t="s">
        <v>20641</v>
      </c>
    </row>
    <row r="1685" spans="1:21" x14ac:dyDescent="0.2">
      <c r="A1685">
        <v>1684</v>
      </c>
      <c r="B1685" t="s">
        <v>20642</v>
      </c>
      <c r="C1685" t="s">
        <v>20643</v>
      </c>
      <c r="D1685" t="s">
        <v>20644</v>
      </c>
      <c r="E1685" t="s">
        <v>20645</v>
      </c>
      <c r="F1685" t="s">
        <v>20646</v>
      </c>
      <c r="G1685" t="s">
        <v>2734</v>
      </c>
      <c r="H1685" t="s">
        <v>20647</v>
      </c>
      <c r="I1685" t="s">
        <v>20648</v>
      </c>
      <c r="J1685" t="s">
        <v>20649</v>
      </c>
      <c r="K1685" t="s">
        <v>20650</v>
      </c>
      <c r="L1685" t="s">
        <v>20651</v>
      </c>
      <c r="M1685" t="s">
        <v>20652</v>
      </c>
      <c r="N1685" t="s">
        <v>20653</v>
      </c>
      <c r="O1685" t="s">
        <v>20654</v>
      </c>
      <c r="P1685" t="s">
        <v>11254</v>
      </c>
      <c r="Q1685">
        <v>2621</v>
      </c>
      <c r="R1685">
        <v>1682</v>
      </c>
      <c r="S1685">
        <v>1639</v>
      </c>
      <c r="T1685">
        <v>2298</v>
      </c>
      <c r="U1685" t="s">
        <v>20655</v>
      </c>
    </row>
    <row r="1686" spans="1:21" x14ac:dyDescent="0.2">
      <c r="A1686">
        <v>1685</v>
      </c>
      <c r="B1686" t="s">
        <v>20656</v>
      </c>
      <c r="C1686" t="s">
        <v>20656</v>
      </c>
      <c r="D1686" t="s">
        <v>3125</v>
      </c>
      <c r="E1686" t="s">
        <v>3126</v>
      </c>
      <c r="F1686" t="s">
        <v>3127</v>
      </c>
      <c r="G1686" t="s">
        <v>3128</v>
      </c>
      <c r="H1686" t="s">
        <v>20657</v>
      </c>
      <c r="I1686" t="s">
        <v>20658</v>
      </c>
      <c r="J1686" t="s">
        <v>20659</v>
      </c>
      <c r="K1686" t="s">
        <v>20660</v>
      </c>
      <c r="L1686" t="s">
        <v>20661</v>
      </c>
      <c r="M1686" t="s">
        <v>20662</v>
      </c>
      <c r="N1686" t="s">
        <v>20663</v>
      </c>
      <c r="O1686" t="s">
        <v>20664</v>
      </c>
      <c r="P1686" t="s">
        <v>2204</v>
      </c>
      <c r="Q1686">
        <v>3014</v>
      </c>
      <c r="R1686">
        <v>1683</v>
      </c>
      <c r="S1686">
        <v>3356</v>
      </c>
      <c r="T1686">
        <v>2433</v>
      </c>
      <c r="U1686" t="s">
        <v>20665</v>
      </c>
    </row>
    <row r="1687" spans="1:21" x14ac:dyDescent="0.2">
      <c r="A1687">
        <v>1686</v>
      </c>
      <c r="B1687" t="s">
        <v>20666</v>
      </c>
      <c r="C1687" t="s">
        <v>20666</v>
      </c>
      <c r="D1687" t="s">
        <v>20667</v>
      </c>
      <c r="E1687" t="s">
        <v>20668</v>
      </c>
      <c r="F1687" t="s">
        <v>20669</v>
      </c>
      <c r="G1687" t="s">
        <v>20670</v>
      </c>
      <c r="H1687" t="s">
        <v>20671</v>
      </c>
      <c r="I1687" t="s">
        <v>20671</v>
      </c>
      <c r="J1687" t="s">
        <v>18242</v>
      </c>
      <c r="K1687" t="s">
        <v>20672</v>
      </c>
      <c r="L1687" t="s">
        <v>20673</v>
      </c>
      <c r="M1687" t="s">
        <v>20674</v>
      </c>
      <c r="N1687" t="s">
        <v>20675</v>
      </c>
      <c r="O1687" t="s">
        <v>20676</v>
      </c>
      <c r="P1687" t="s">
        <v>11254</v>
      </c>
      <c r="Q1687">
        <v>2143</v>
      </c>
      <c r="R1687">
        <v>1684</v>
      </c>
      <c r="S1687">
        <v>1311</v>
      </c>
      <c r="T1687">
        <v>1587</v>
      </c>
      <c r="U1687" t="s">
        <v>20677</v>
      </c>
    </row>
    <row r="1688" spans="1:21" x14ac:dyDescent="0.2">
      <c r="A1688">
        <v>1687</v>
      </c>
      <c r="B1688" t="s">
        <v>20678</v>
      </c>
      <c r="C1688" t="s">
        <v>20678</v>
      </c>
      <c r="D1688" t="s">
        <v>7641</v>
      </c>
      <c r="E1688" t="s">
        <v>7642</v>
      </c>
      <c r="F1688" t="s">
        <v>7643</v>
      </c>
      <c r="G1688" t="s">
        <v>503</v>
      </c>
      <c r="H1688" t="s">
        <v>20679</v>
      </c>
      <c r="I1688" t="s">
        <v>20679</v>
      </c>
      <c r="J1688" t="s">
        <v>20680</v>
      </c>
      <c r="K1688" t="s">
        <v>20681</v>
      </c>
      <c r="L1688" t="s">
        <v>20682</v>
      </c>
      <c r="M1688" t="s">
        <v>20683</v>
      </c>
      <c r="N1688" t="s">
        <v>20684</v>
      </c>
      <c r="O1688" t="s">
        <v>20685</v>
      </c>
      <c r="P1688" t="s">
        <v>8231</v>
      </c>
      <c r="Q1688">
        <v>463</v>
      </c>
      <c r="R1688">
        <v>1685</v>
      </c>
      <c r="S1688">
        <v>501</v>
      </c>
      <c r="T1688">
        <v>642</v>
      </c>
      <c r="U1688" t="s">
        <v>20684</v>
      </c>
    </row>
    <row r="1689" spans="1:21" x14ac:dyDescent="0.2">
      <c r="A1689">
        <v>1688</v>
      </c>
      <c r="B1689" t="s">
        <v>20686</v>
      </c>
      <c r="C1689" t="s">
        <v>20686</v>
      </c>
      <c r="D1689" t="s">
        <v>14249</v>
      </c>
      <c r="E1689" t="s">
        <v>14250</v>
      </c>
      <c r="F1689" t="s">
        <v>14251</v>
      </c>
      <c r="G1689" t="s">
        <v>371</v>
      </c>
      <c r="H1689" t="s">
        <v>20687</v>
      </c>
      <c r="I1689" t="s">
        <v>20688</v>
      </c>
      <c r="J1689" t="s">
        <v>20689</v>
      </c>
      <c r="K1689" t="s">
        <v>20690</v>
      </c>
      <c r="L1689" t="s">
        <v>20691</v>
      </c>
      <c r="M1689" t="s">
        <v>20692</v>
      </c>
      <c r="N1689" t="s">
        <v>20693</v>
      </c>
      <c r="O1689" t="s">
        <v>20693</v>
      </c>
      <c r="P1689" t="s">
        <v>5337</v>
      </c>
      <c r="Q1689">
        <v>2170</v>
      </c>
      <c r="R1689">
        <v>1686</v>
      </c>
      <c r="S1689">
        <v>2116</v>
      </c>
      <c r="T1689">
        <v>1985</v>
      </c>
      <c r="U1689" t="s">
        <v>20694</v>
      </c>
    </row>
    <row r="1690" spans="1:21" x14ac:dyDescent="0.2">
      <c r="A1690">
        <v>1689</v>
      </c>
      <c r="B1690" t="s">
        <v>20695</v>
      </c>
      <c r="C1690" t="s">
        <v>20696</v>
      </c>
      <c r="D1690" t="s">
        <v>20697</v>
      </c>
      <c r="E1690" t="s">
        <v>20698</v>
      </c>
      <c r="F1690" t="s">
        <v>20699</v>
      </c>
      <c r="G1690" t="s">
        <v>20700</v>
      </c>
      <c r="H1690" t="s">
        <v>20701</v>
      </c>
      <c r="I1690" t="s">
        <v>20702</v>
      </c>
      <c r="J1690" t="s">
        <v>20703</v>
      </c>
      <c r="K1690" t="s">
        <v>20704</v>
      </c>
      <c r="L1690" t="s">
        <v>20705</v>
      </c>
      <c r="M1690" t="s">
        <v>20706</v>
      </c>
      <c r="N1690" t="s">
        <v>20707</v>
      </c>
      <c r="O1690" t="s">
        <v>20708</v>
      </c>
      <c r="P1690" t="s">
        <v>2204</v>
      </c>
      <c r="Q1690">
        <v>2243</v>
      </c>
      <c r="R1690">
        <v>1687</v>
      </c>
      <c r="S1690">
        <v>2366</v>
      </c>
      <c r="T1690">
        <v>1908</v>
      </c>
      <c r="U1690" t="s">
        <v>20707</v>
      </c>
    </row>
    <row r="1691" spans="1:21" x14ac:dyDescent="0.2">
      <c r="A1691">
        <v>1690</v>
      </c>
      <c r="B1691" t="s">
        <v>20709</v>
      </c>
      <c r="C1691" t="s">
        <v>20709</v>
      </c>
      <c r="D1691" t="s">
        <v>20710</v>
      </c>
      <c r="E1691" t="s">
        <v>20711</v>
      </c>
      <c r="F1691" t="s">
        <v>20712</v>
      </c>
      <c r="G1691" t="s">
        <v>11367</v>
      </c>
      <c r="H1691" t="s">
        <v>20713</v>
      </c>
      <c r="I1691" t="s">
        <v>20714</v>
      </c>
      <c r="J1691" t="s">
        <v>20715</v>
      </c>
      <c r="K1691" t="s">
        <v>20716</v>
      </c>
      <c r="L1691" t="s">
        <v>20717</v>
      </c>
      <c r="M1691" t="s">
        <v>20718</v>
      </c>
      <c r="N1691" t="s">
        <v>20719</v>
      </c>
      <c r="O1691" t="s">
        <v>20720</v>
      </c>
      <c r="P1691" t="s">
        <v>2204</v>
      </c>
      <c r="Q1691">
        <v>2556</v>
      </c>
      <c r="R1691">
        <v>1688</v>
      </c>
      <c r="S1691">
        <v>3434</v>
      </c>
      <c r="T1691">
        <v>2047</v>
      </c>
      <c r="U1691" t="s">
        <v>20719</v>
      </c>
    </row>
    <row r="1692" spans="1:21" x14ac:dyDescent="0.2">
      <c r="A1692">
        <v>1691</v>
      </c>
      <c r="B1692" t="s">
        <v>20721</v>
      </c>
      <c r="C1692" t="s">
        <v>20721</v>
      </c>
      <c r="D1692" t="s">
        <v>20722</v>
      </c>
      <c r="E1692" t="s">
        <v>20723</v>
      </c>
      <c r="F1692" t="s">
        <v>20724</v>
      </c>
      <c r="G1692" t="s">
        <v>490</v>
      </c>
      <c r="H1692" t="s">
        <v>20725</v>
      </c>
      <c r="I1692" t="s">
        <v>20726</v>
      </c>
      <c r="J1692" t="s">
        <v>20727</v>
      </c>
      <c r="K1692" t="s">
        <v>20728</v>
      </c>
      <c r="L1692" t="s">
        <v>20729</v>
      </c>
      <c r="M1692" t="s">
        <v>20730</v>
      </c>
      <c r="N1692" t="s">
        <v>20731</v>
      </c>
      <c r="O1692" t="s">
        <v>20732</v>
      </c>
      <c r="P1692" t="s">
        <v>1372</v>
      </c>
      <c r="Q1692">
        <v>513</v>
      </c>
      <c r="R1692">
        <v>1689</v>
      </c>
      <c r="S1692">
        <v>2280</v>
      </c>
      <c r="T1692">
        <v>2064</v>
      </c>
      <c r="U1692" t="s">
        <v>20733</v>
      </c>
    </row>
    <row r="1693" spans="1:21" x14ac:dyDescent="0.2">
      <c r="A1693">
        <v>1692</v>
      </c>
      <c r="B1693" t="s">
        <v>20734</v>
      </c>
      <c r="C1693" t="s">
        <v>20735</v>
      </c>
      <c r="D1693" t="s">
        <v>20736</v>
      </c>
      <c r="E1693" t="s">
        <v>20737</v>
      </c>
      <c r="F1693" t="s">
        <v>20738</v>
      </c>
      <c r="G1693" t="s">
        <v>20739</v>
      </c>
      <c r="H1693" t="s">
        <v>20740</v>
      </c>
      <c r="I1693" t="s">
        <v>20741</v>
      </c>
      <c r="J1693" t="s">
        <v>20742</v>
      </c>
      <c r="K1693" t="s">
        <v>20743</v>
      </c>
      <c r="L1693" t="s">
        <v>20744</v>
      </c>
      <c r="M1693" t="s">
        <v>20745</v>
      </c>
      <c r="N1693" t="s">
        <v>20746</v>
      </c>
      <c r="O1693" t="s">
        <v>20746</v>
      </c>
      <c r="P1693" t="s">
        <v>1372</v>
      </c>
      <c r="Q1693">
        <v>750</v>
      </c>
      <c r="R1693">
        <v>1690</v>
      </c>
      <c r="S1693">
        <v>1744</v>
      </c>
      <c r="T1693">
        <v>1956</v>
      </c>
      <c r="U1693" t="s">
        <v>20747</v>
      </c>
    </row>
    <row r="1694" spans="1:21" x14ac:dyDescent="0.2">
      <c r="A1694">
        <v>1693</v>
      </c>
      <c r="B1694" t="s">
        <v>20748</v>
      </c>
      <c r="C1694" t="s">
        <v>20748</v>
      </c>
      <c r="D1694" t="s">
        <v>20749</v>
      </c>
      <c r="E1694" t="s">
        <v>20750</v>
      </c>
      <c r="F1694" t="s">
        <v>20751</v>
      </c>
      <c r="G1694" t="s">
        <v>20752</v>
      </c>
      <c r="H1694" t="s">
        <v>20753</v>
      </c>
      <c r="I1694" t="s">
        <v>20754</v>
      </c>
      <c r="J1694" t="s">
        <v>20755</v>
      </c>
      <c r="K1694" t="s">
        <v>20756</v>
      </c>
      <c r="L1694" t="s">
        <v>20757</v>
      </c>
      <c r="M1694" t="s">
        <v>20758</v>
      </c>
      <c r="N1694" t="s">
        <v>20759</v>
      </c>
      <c r="O1694" t="s">
        <v>20759</v>
      </c>
      <c r="P1694" t="s">
        <v>5337</v>
      </c>
      <c r="Q1694">
        <v>1610</v>
      </c>
      <c r="R1694">
        <v>1691</v>
      </c>
      <c r="S1694">
        <v>1435</v>
      </c>
      <c r="T1694">
        <v>1789</v>
      </c>
      <c r="U1694" t="s">
        <v>20760</v>
      </c>
    </row>
    <row r="1695" spans="1:21" x14ac:dyDescent="0.2">
      <c r="A1695">
        <v>1694</v>
      </c>
      <c r="B1695" t="s">
        <v>20761</v>
      </c>
      <c r="C1695" t="s">
        <v>20762</v>
      </c>
      <c r="D1695" t="s">
        <v>20763</v>
      </c>
      <c r="E1695" t="s">
        <v>20764</v>
      </c>
      <c r="F1695" t="s">
        <v>20765</v>
      </c>
      <c r="G1695" t="s">
        <v>20766</v>
      </c>
      <c r="H1695" t="s">
        <v>20767</v>
      </c>
      <c r="I1695" t="s">
        <v>20768</v>
      </c>
      <c r="J1695" t="s">
        <v>20769</v>
      </c>
      <c r="K1695" t="s">
        <v>20770</v>
      </c>
      <c r="L1695" t="s">
        <v>20771</v>
      </c>
      <c r="M1695" t="s">
        <v>20772</v>
      </c>
      <c r="N1695" t="s">
        <v>20773</v>
      </c>
      <c r="O1695" t="s">
        <v>20774</v>
      </c>
      <c r="P1695" t="s">
        <v>2204</v>
      </c>
      <c r="Q1695">
        <v>1988</v>
      </c>
      <c r="R1695">
        <v>1692</v>
      </c>
      <c r="S1695">
        <v>642</v>
      </c>
      <c r="T1695">
        <v>2047</v>
      </c>
      <c r="U1695" t="s">
        <v>20773</v>
      </c>
    </row>
    <row r="1696" spans="1:21" x14ac:dyDescent="0.2">
      <c r="A1696">
        <v>1695</v>
      </c>
      <c r="B1696" t="s">
        <v>20775</v>
      </c>
      <c r="C1696" t="s">
        <v>20775</v>
      </c>
      <c r="D1696" t="s">
        <v>17122</v>
      </c>
      <c r="E1696" t="s">
        <v>17123</v>
      </c>
      <c r="F1696" t="s">
        <v>17124</v>
      </c>
      <c r="G1696" t="s">
        <v>20776</v>
      </c>
      <c r="H1696" t="s">
        <v>20777</v>
      </c>
      <c r="I1696" t="s">
        <v>20775</v>
      </c>
      <c r="J1696" t="s">
        <v>20778</v>
      </c>
      <c r="K1696" t="s">
        <v>20779</v>
      </c>
      <c r="L1696" t="s">
        <v>20780</v>
      </c>
      <c r="M1696" t="s">
        <v>20781</v>
      </c>
      <c r="N1696" t="s">
        <v>20778</v>
      </c>
      <c r="O1696" t="s">
        <v>20782</v>
      </c>
      <c r="P1696" t="s">
        <v>1372</v>
      </c>
      <c r="Q1696">
        <v>2960</v>
      </c>
      <c r="R1696">
        <v>1693</v>
      </c>
      <c r="S1696">
        <v>2958</v>
      </c>
      <c r="T1696">
        <v>1838</v>
      </c>
      <c r="U1696" t="s">
        <v>20783</v>
      </c>
    </row>
    <row r="1697" spans="1:21" x14ac:dyDescent="0.2">
      <c r="A1697">
        <v>1696</v>
      </c>
      <c r="B1697" t="s">
        <v>20784</v>
      </c>
      <c r="C1697" t="s">
        <v>20784</v>
      </c>
      <c r="D1697" t="s">
        <v>20785</v>
      </c>
      <c r="E1697" t="s">
        <v>20786</v>
      </c>
      <c r="F1697" t="s">
        <v>20787</v>
      </c>
      <c r="G1697" t="s">
        <v>4865</v>
      </c>
      <c r="H1697" t="s">
        <v>20788</v>
      </c>
      <c r="I1697" t="s">
        <v>20789</v>
      </c>
      <c r="J1697" t="s">
        <v>20790</v>
      </c>
      <c r="K1697" t="s">
        <v>20791</v>
      </c>
      <c r="L1697" t="s">
        <v>20792</v>
      </c>
      <c r="M1697" t="s">
        <v>20793</v>
      </c>
      <c r="N1697" t="s">
        <v>20794</v>
      </c>
      <c r="O1697" t="s">
        <v>20795</v>
      </c>
      <c r="Q1697">
        <v>1824</v>
      </c>
      <c r="R1697">
        <v>1694</v>
      </c>
      <c r="S1697">
        <v>2825</v>
      </c>
      <c r="T1697">
        <v>3120</v>
      </c>
      <c r="U1697" t="s">
        <v>20796</v>
      </c>
    </row>
    <row r="1698" spans="1:21" x14ac:dyDescent="0.2">
      <c r="A1698">
        <v>1697</v>
      </c>
      <c r="B1698" t="s">
        <v>20797</v>
      </c>
      <c r="C1698" t="s">
        <v>20797</v>
      </c>
      <c r="D1698" t="s">
        <v>10255</v>
      </c>
      <c r="E1698" t="s">
        <v>10256</v>
      </c>
      <c r="F1698" t="s">
        <v>10257</v>
      </c>
      <c r="G1698" t="s">
        <v>20798</v>
      </c>
      <c r="H1698" t="s">
        <v>20799</v>
      </c>
      <c r="I1698" t="s">
        <v>20797</v>
      </c>
      <c r="J1698" t="s">
        <v>17843</v>
      </c>
      <c r="K1698" t="s">
        <v>20797</v>
      </c>
      <c r="L1698" t="s">
        <v>17845</v>
      </c>
      <c r="M1698" t="s">
        <v>20800</v>
      </c>
      <c r="N1698" t="s">
        <v>20801</v>
      </c>
      <c r="O1698" t="s">
        <v>20802</v>
      </c>
      <c r="P1698" t="s">
        <v>8231</v>
      </c>
      <c r="Q1698">
        <v>361</v>
      </c>
      <c r="R1698">
        <v>1695</v>
      </c>
      <c r="S1698">
        <v>104</v>
      </c>
      <c r="T1698">
        <v>147</v>
      </c>
      <c r="U1698" t="s">
        <v>20803</v>
      </c>
    </row>
    <row r="1699" spans="1:21" x14ac:dyDescent="0.2">
      <c r="A1699">
        <v>1698</v>
      </c>
      <c r="B1699" t="s">
        <v>20804</v>
      </c>
      <c r="C1699" t="s">
        <v>20804</v>
      </c>
      <c r="D1699" t="s">
        <v>20805</v>
      </c>
      <c r="E1699" t="s">
        <v>20806</v>
      </c>
      <c r="F1699" t="s">
        <v>20807</v>
      </c>
      <c r="G1699" t="s">
        <v>8667</v>
      </c>
      <c r="H1699" t="s">
        <v>20808</v>
      </c>
      <c r="I1699" t="s">
        <v>20808</v>
      </c>
      <c r="J1699" t="s">
        <v>20809</v>
      </c>
      <c r="K1699" t="s">
        <v>20810</v>
      </c>
      <c r="L1699" t="s">
        <v>20811</v>
      </c>
      <c r="M1699" t="s">
        <v>20812</v>
      </c>
      <c r="N1699" t="s">
        <v>20813</v>
      </c>
      <c r="O1699" t="s">
        <v>20814</v>
      </c>
      <c r="P1699" t="s">
        <v>5337</v>
      </c>
      <c r="Q1699">
        <v>1594</v>
      </c>
      <c r="R1699">
        <v>1696</v>
      </c>
      <c r="S1699">
        <v>880</v>
      </c>
      <c r="T1699">
        <v>2001</v>
      </c>
      <c r="U1699" t="s">
        <v>20815</v>
      </c>
    </row>
    <row r="1700" spans="1:21" x14ac:dyDescent="0.2">
      <c r="A1700">
        <v>1699</v>
      </c>
      <c r="B1700" t="s">
        <v>20816</v>
      </c>
      <c r="C1700" t="s">
        <v>20817</v>
      </c>
      <c r="D1700" t="s">
        <v>12896</v>
      </c>
      <c r="E1700" t="s">
        <v>12897</v>
      </c>
      <c r="F1700" t="s">
        <v>12898</v>
      </c>
      <c r="G1700" t="s">
        <v>2298</v>
      </c>
      <c r="H1700" t="s">
        <v>20818</v>
      </c>
      <c r="I1700" t="s">
        <v>20819</v>
      </c>
      <c r="J1700" t="s">
        <v>20820</v>
      </c>
      <c r="K1700" t="s">
        <v>20821</v>
      </c>
      <c r="L1700" t="s">
        <v>20822</v>
      </c>
      <c r="M1700" t="s">
        <v>20823</v>
      </c>
      <c r="N1700" t="s">
        <v>20824</v>
      </c>
      <c r="O1700" t="s">
        <v>20825</v>
      </c>
      <c r="P1700" t="s">
        <v>8231</v>
      </c>
      <c r="Q1700">
        <v>298</v>
      </c>
      <c r="R1700">
        <v>1697</v>
      </c>
      <c r="S1700">
        <v>1728</v>
      </c>
      <c r="T1700">
        <v>2584</v>
      </c>
      <c r="U1700" t="s">
        <v>20826</v>
      </c>
    </row>
    <row r="1701" spans="1:21" x14ac:dyDescent="0.2">
      <c r="A1701">
        <v>1700</v>
      </c>
      <c r="B1701" t="s">
        <v>20827</v>
      </c>
      <c r="C1701" t="s">
        <v>20828</v>
      </c>
      <c r="D1701" t="s">
        <v>12325</v>
      </c>
      <c r="E1701" t="s">
        <v>12326</v>
      </c>
      <c r="F1701" t="s">
        <v>12327</v>
      </c>
      <c r="G1701" t="s">
        <v>12328</v>
      </c>
      <c r="H1701" t="s">
        <v>20829</v>
      </c>
      <c r="I1701" t="s">
        <v>20830</v>
      </c>
      <c r="J1701" t="s">
        <v>20831</v>
      </c>
      <c r="K1701" t="s">
        <v>20832</v>
      </c>
      <c r="L1701" t="s">
        <v>20833</v>
      </c>
      <c r="M1701" t="s">
        <v>20834</v>
      </c>
      <c r="N1701" t="s">
        <v>20835</v>
      </c>
      <c r="O1701" t="s">
        <v>20836</v>
      </c>
      <c r="P1701" t="s">
        <v>11254</v>
      </c>
      <c r="Q1701">
        <v>292</v>
      </c>
      <c r="R1701">
        <v>1698</v>
      </c>
      <c r="S1701">
        <v>408</v>
      </c>
      <c r="T1701">
        <v>2247</v>
      </c>
      <c r="U1701" t="s">
        <v>20837</v>
      </c>
    </row>
    <row r="1702" spans="1:21" x14ac:dyDescent="0.2">
      <c r="A1702">
        <v>1701</v>
      </c>
      <c r="B1702" t="s">
        <v>20838</v>
      </c>
      <c r="C1702" t="s">
        <v>20838</v>
      </c>
      <c r="D1702" t="s">
        <v>20839</v>
      </c>
      <c r="E1702" t="s">
        <v>20840</v>
      </c>
      <c r="F1702" t="s">
        <v>20841</v>
      </c>
      <c r="G1702" t="s">
        <v>6562</v>
      </c>
      <c r="H1702" t="s">
        <v>20842</v>
      </c>
      <c r="I1702" t="s">
        <v>20843</v>
      </c>
      <c r="J1702" t="s">
        <v>20844</v>
      </c>
      <c r="K1702" t="s">
        <v>20845</v>
      </c>
      <c r="L1702" t="s">
        <v>20846</v>
      </c>
      <c r="M1702" t="s">
        <v>20847</v>
      </c>
      <c r="N1702" t="s">
        <v>20848</v>
      </c>
      <c r="O1702" t="s">
        <v>20849</v>
      </c>
      <c r="P1702" t="s">
        <v>5337</v>
      </c>
      <c r="Q1702">
        <v>2736</v>
      </c>
      <c r="R1702">
        <v>1699</v>
      </c>
      <c r="S1702">
        <v>2543</v>
      </c>
      <c r="T1702">
        <v>2168</v>
      </c>
      <c r="U1702" t="s">
        <v>20850</v>
      </c>
    </row>
    <row r="1703" spans="1:21" x14ac:dyDescent="0.2">
      <c r="A1703">
        <v>1702</v>
      </c>
      <c r="B1703" t="s">
        <v>20851</v>
      </c>
      <c r="C1703" t="s">
        <v>20852</v>
      </c>
      <c r="D1703" t="s">
        <v>20853</v>
      </c>
      <c r="E1703" t="s">
        <v>20854</v>
      </c>
      <c r="F1703" t="s">
        <v>20855</v>
      </c>
      <c r="G1703" t="s">
        <v>20856</v>
      </c>
      <c r="H1703" t="s">
        <v>20857</v>
      </c>
      <c r="I1703" t="s">
        <v>20858</v>
      </c>
      <c r="J1703" t="s">
        <v>20859</v>
      </c>
      <c r="K1703" t="s">
        <v>20860</v>
      </c>
      <c r="L1703" t="s">
        <v>20861</v>
      </c>
      <c r="M1703" t="s">
        <v>20862</v>
      </c>
      <c r="N1703" t="s">
        <v>20863</v>
      </c>
      <c r="O1703" t="s">
        <v>20864</v>
      </c>
      <c r="P1703" t="s">
        <v>1372</v>
      </c>
      <c r="Q1703">
        <v>2543</v>
      </c>
      <c r="R1703">
        <v>1700</v>
      </c>
      <c r="S1703">
        <v>730</v>
      </c>
      <c r="T1703">
        <v>1974</v>
      </c>
      <c r="U1703" t="s">
        <v>20865</v>
      </c>
    </row>
    <row r="1704" spans="1:21" x14ac:dyDescent="0.2">
      <c r="A1704">
        <v>1703</v>
      </c>
      <c r="B1704" t="s">
        <v>20866</v>
      </c>
      <c r="C1704" t="s">
        <v>20866</v>
      </c>
      <c r="D1704" t="s">
        <v>17290</v>
      </c>
      <c r="E1704" t="s">
        <v>17291</v>
      </c>
      <c r="F1704" t="s">
        <v>17292</v>
      </c>
      <c r="G1704" t="s">
        <v>20867</v>
      </c>
      <c r="H1704" t="s">
        <v>20868</v>
      </c>
      <c r="I1704" t="s">
        <v>20869</v>
      </c>
      <c r="J1704" t="s">
        <v>20870</v>
      </c>
      <c r="K1704" t="s">
        <v>20869</v>
      </c>
      <c r="L1704" t="s">
        <v>20871</v>
      </c>
      <c r="M1704" t="s">
        <v>20872</v>
      </c>
      <c r="N1704" t="s">
        <v>20794</v>
      </c>
      <c r="O1704" t="s">
        <v>20873</v>
      </c>
      <c r="P1704" t="s">
        <v>1372</v>
      </c>
      <c r="Q1704">
        <v>2608</v>
      </c>
      <c r="R1704">
        <v>1701</v>
      </c>
      <c r="S1704">
        <v>2501</v>
      </c>
      <c r="T1704">
        <v>1799</v>
      </c>
      <c r="U1704" t="s">
        <v>20874</v>
      </c>
    </row>
    <row r="1705" spans="1:21" x14ac:dyDescent="0.2">
      <c r="A1705">
        <v>1704</v>
      </c>
      <c r="B1705" t="s">
        <v>20875</v>
      </c>
      <c r="C1705" t="s">
        <v>20875</v>
      </c>
      <c r="D1705" t="s">
        <v>20876</v>
      </c>
      <c r="E1705" t="s">
        <v>20877</v>
      </c>
      <c r="F1705" t="s">
        <v>20878</v>
      </c>
      <c r="G1705" t="s">
        <v>5286</v>
      </c>
      <c r="H1705" t="s">
        <v>20879</v>
      </c>
      <c r="I1705" t="s">
        <v>20880</v>
      </c>
      <c r="J1705" t="s">
        <v>20881</v>
      </c>
      <c r="K1705" t="s">
        <v>20882</v>
      </c>
      <c r="L1705" t="s">
        <v>20883</v>
      </c>
      <c r="M1705" t="s">
        <v>20884</v>
      </c>
      <c r="N1705" t="s">
        <v>20885</v>
      </c>
      <c r="O1705" t="s">
        <v>20886</v>
      </c>
      <c r="P1705" t="s">
        <v>11254</v>
      </c>
      <c r="Q1705">
        <v>1678</v>
      </c>
      <c r="R1705">
        <v>1702</v>
      </c>
      <c r="S1705">
        <v>2019</v>
      </c>
      <c r="T1705">
        <v>1789</v>
      </c>
      <c r="U1705" t="s">
        <v>20887</v>
      </c>
    </row>
    <row r="1706" spans="1:21" x14ac:dyDescent="0.2">
      <c r="A1706">
        <v>1705</v>
      </c>
      <c r="B1706" t="s">
        <v>20888</v>
      </c>
      <c r="C1706" t="s">
        <v>20888</v>
      </c>
      <c r="D1706" t="s">
        <v>10314</v>
      </c>
      <c r="E1706" t="s">
        <v>10315</v>
      </c>
      <c r="F1706" t="s">
        <v>10316</v>
      </c>
      <c r="G1706" t="s">
        <v>10315</v>
      </c>
      <c r="H1706" t="s">
        <v>20889</v>
      </c>
      <c r="I1706" t="s">
        <v>20890</v>
      </c>
      <c r="J1706" t="s">
        <v>20891</v>
      </c>
      <c r="K1706" t="s">
        <v>20892</v>
      </c>
      <c r="L1706" t="s">
        <v>20893</v>
      </c>
      <c r="M1706" t="s">
        <v>20894</v>
      </c>
      <c r="N1706" t="s">
        <v>20895</v>
      </c>
      <c r="O1706" t="s">
        <v>20896</v>
      </c>
      <c r="P1706" t="s">
        <v>257</v>
      </c>
      <c r="Q1706">
        <v>2120</v>
      </c>
      <c r="R1706">
        <v>1703</v>
      </c>
      <c r="S1706">
        <v>2051</v>
      </c>
      <c r="T1706">
        <v>1789</v>
      </c>
      <c r="U1706" t="s">
        <v>20897</v>
      </c>
    </row>
    <row r="1707" spans="1:21" x14ac:dyDescent="0.2">
      <c r="A1707">
        <v>1706</v>
      </c>
      <c r="B1707" t="s">
        <v>20898</v>
      </c>
      <c r="C1707" t="s">
        <v>20899</v>
      </c>
      <c r="D1707" t="s">
        <v>8270</v>
      </c>
      <c r="E1707" t="s">
        <v>8271</v>
      </c>
      <c r="F1707" t="s">
        <v>8272</v>
      </c>
      <c r="G1707" t="s">
        <v>8273</v>
      </c>
      <c r="H1707" t="s">
        <v>20900</v>
      </c>
      <c r="I1707" t="s">
        <v>20901</v>
      </c>
      <c r="J1707" t="s">
        <v>20902</v>
      </c>
      <c r="K1707" t="s">
        <v>20903</v>
      </c>
      <c r="L1707" t="s">
        <v>20904</v>
      </c>
      <c r="M1707" t="s">
        <v>20905</v>
      </c>
      <c r="N1707" t="s">
        <v>20906</v>
      </c>
      <c r="O1707" t="s">
        <v>20907</v>
      </c>
      <c r="P1707" t="s">
        <v>2204</v>
      </c>
      <c r="Q1707">
        <v>1179</v>
      </c>
      <c r="R1707">
        <v>1704</v>
      </c>
      <c r="S1707">
        <v>1691</v>
      </c>
      <c r="T1707">
        <v>2228</v>
      </c>
      <c r="U1707" t="s">
        <v>20908</v>
      </c>
    </row>
    <row r="1708" spans="1:21" x14ac:dyDescent="0.2">
      <c r="A1708">
        <v>1707</v>
      </c>
      <c r="B1708" t="s">
        <v>20909</v>
      </c>
      <c r="C1708" t="s">
        <v>20909</v>
      </c>
      <c r="D1708" t="s">
        <v>20910</v>
      </c>
      <c r="E1708" t="s">
        <v>20911</v>
      </c>
      <c r="F1708" t="s">
        <v>20912</v>
      </c>
      <c r="G1708" t="s">
        <v>4370</v>
      </c>
      <c r="H1708" t="s">
        <v>6697</v>
      </c>
      <c r="I1708" t="s">
        <v>20913</v>
      </c>
      <c r="J1708" t="s">
        <v>20914</v>
      </c>
      <c r="K1708" t="s">
        <v>20915</v>
      </c>
      <c r="L1708" t="s">
        <v>20916</v>
      </c>
      <c r="M1708" t="s">
        <v>20917</v>
      </c>
      <c r="N1708" t="s">
        <v>20918</v>
      </c>
      <c r="O1708" t="s">
        <v>20919</v>
      </c>
      <c r="P1708" t="s">
        <v>8231</v>
      </c>
      <c r="Q1708">
        <v>2244</v>
      </c>
      <c r="R1708">
        <v>1705</v>
      </c>
      <c r="S1708">
        <v>3319</v>
      </c>
      <c r="T1708">
        <v>1956</v>
      </c>
      <c r="U1708" t="s">
        <v>20920</v>
      </c>
    </row>
    <row r="1709" spans="1:21" x14ac:dyDescent="0.2">
      <c r="A1709">
        <v>1708</v>
      </c>
      <c r="B1709" t="s">
        <v>20921</v>
      </c>
      <c r="C1709" t="s">
        <v>20921</v>
      </c>
      <c r="D1709" t="s">
        <v>20922</v>
      </c>
      <c r="E1709" t="s">
        <v>20923</v>
      </c>
      <c r="F1709" t="s">
        <v>20924</v>
      </c>
      <c r="G1709" t="s">
        <v>1845</v>
      </c>
      <c r="H1709" t="s">
        <v>20925</v>
      </c>
      <c r="I1709" t="s">
        <v>20926</v>
      </c>
      <c r="J1709" t="s">
        <v>20927</v>
      </c>
      <c r="K1709" t="s">
        <v>20928</v>
      </c>
      <c r="L1709" t="s">
        <v>20929</v>
      </c>
      <c r="M1709" t="s">
        <v>20930</v>
      </c>
      <c r="N1709" t="s">
        <v>20931</v>
      </c>
      <c r="O1709" t="s">
        <v>20932</v>
      </c>
      <c r="P1709" t="s">
        <v>8231</v>
      </c>
      <c r="Q1709">
        <v>2058</v>
      </c>
      <c r="R1709">
        <v>1706</v>
      </c>
      <c r="S1709">
        <v>465</v>
      </c>
      <c r="T1709">
        <v>2247</v>
      </c>
      <c r="U1709" t="s">
        <v>20933</v>
      </c>
    </row>
    <row r="1710" spans="1:21" x14ac:dyDescent="0.2">
      <c r="A1710">
        <v>1709</v>
      </c>
      <c r="B1710" t="s">
        <v>20934</v>
      </c>
      <c r="C1710" t="s">
        <v>20935</v>
      </c>
      <c r="D1710" t="s">
        <v>1653</v>
      </c>
      <c r="E1710" t="s">
        <v>1654</v>
      </c>
      <c r="F1710" t="s">
        <v>1655</v>
      </c>
      <c r="G1710" t="s">
        <v>115</v>
      </c>
      <c r="H1710" t="s">
        <v>20936</v>
      </c>
      <c r="I1710" t="s">
        <v>20937</v>
      </c>
      <c r="J1710" t="s">
        <v>20938</v>
      </c>
      <c r="K1710" t="s">
        <v>20939</v>
      </c>
      <c r="L1710" t="s">
        <v>20940</v>
      </c>
      <c r="M1710" t="s">
        <v>20941</v>
      </c>
      <c r="N1710" t="s">
        <v>20942</v>
      </c>
      <c r="O1710" t="s">
        <v>20943</v>
      </c>
      <c r="P1710" t="s">
        <v>2204</v>
      </c>
      <c r="Q1710">
        <v>777</v>
      </c>
      <c r="R1710">
        <v>1707</v>
      </c>
      <c r="S1710">
        <v>1715</v>
      </c>
      <c r="T1710">
        <v>2079</v>
      </c>
      <c r="U1710" t="s">
        <v>20944</v>
      </c>
    </row>
    <row r="1711" spans="1:21" x14ac:dyDescent="0.2">
      <c r="A1711">
        <v>1710</v>
      </c>
      <c r="B1711" t="s">
        <v>20945</v>
      </c>
      <c r="C1711" t="s">
        <v>20945</v>
      </c>
      <c r="D1711" t="s">
        <v>20946</v>
      </c>
      <c r="E1711" t="s">
        <v>20947</v>
      </c>
      <c r="F1711" t="s">
        <v>20948</v>
      </c>
      <c r="G1711" t="s">
        <v>14858</v>
      </c>
      <c r="H1711" t="s">
        <v>20949</v>
      </c>
      <c r="I1711" t="s">
        <v>20950</v>
      </c>
      <c r="J1711" t="s">
        <v>20951</v>
      </c>
      <c r="K1711" t="s">
        <v>20952</v>
      </c>
      <c r="L1711" t="s">
        <v>20953</v>
      </c>
      <c r="M1711" t="s">
        <v>20954</v>
      </c>
      <c r="N1711" t="s">
        <v>20955</v>
      </c>
      <c r="O1711" t="s">
        <v>20955</v>
      </c>
      <c r="P1711" t="s">
        <v>2204</v>
      </c>
      <c r="Q1711">
        <v>2514</v>
      </c>
      <c r="R1711">
        <v>1708</v>
      </c>
      <c r="S1711">
        <v>2005</v>
      </c>
      <c r="T1711">
        <v>2144</v>
      </c>
      <c r="U1711" t="s">
        <v>20956</v>
      </c>
    </row>
    <row r="1712" spans="1:21" x14ac:dyDescent="0.2">
      <c r="A1712">
        <v>1711</v>
      </c>
      <c r="B1712" t="s">
        <v>20957</v>
      </c>
      <c r="C1712" t="s">
        <v>20957</v>
      </c>
      <c r="D1712" t="s">
        <v>20958</v>
      </c>
      <c r="E1712" t="s">
        <v>20959</v>
      </c>
      <c r="F1712" t="s">
        <v>20960</v>
      </c>
      <c r="G1712" t="s">
        <v>3579</v>
      </c>
      <c r="H1712" t="s">
        <v>20961</v>
      </c>
      <c r="I1712" t="s">
        <v>20962</v>
      </c>
      <c r="J1712" t="s">
        <v>20963</v>
      </c>
      <c r="K1712" t="s">
        <v>20964</v>
      </c>
      <c r="L1712" t="s">
        <v>20965</v>
      </c>
      <c r="M1712" t="s">
        <v>20966</v>
      </c>
      <c r="N1712" t="s">
        <v>20967</v>
      </c>
      <c r="O1712" t="s">
        <v>20968</v>
      </c>
      <c r="P1712" t="s">
        <v>1372</v>
      </c>
      <c r="Q1712">
        <v>508</v>
      </c>
      <c r="R1712">
        <v>1709</v>
      </c>
      <c r="S1712">
        <v>540</v>
      </c>
      <c r="T1712">
        <v>1628</v>
      </c>
      <c r="U1712" t="s">
        <v>20969</v>
      </c>
    </row>
    <row r="1713" spans="1:21" x14ac:dyDescent="0.2">
      <c r="A1713">
        <v>1712</v>
      </c>
      <c r="B1713" t="s">
        <v>20970</v>
      </c>
      <c r="C1713" t="s">
        <v>20970</v>
      </c>
      <c r="D1713" t="s">
        <v>20101</v>
      </c>
      <c r="E1713" t="s">
        <v>20102</v>
      </c>
      <c r="F1713" t="s">
        <v>20103</v>
      </c>
      <c r="G1713" t="s">
        <v>20104</v>
      </c>
      <c r="H1713" t="s">
        <v>20971</v>
      </c>
      <c r="I1713" t="s">
        <v>20972</v>
      </c>
      <c r="J1713" t="s">
        <v>20973</v>
      </c>
      <c r="K1713" t="s">
        <v>20974</v>
      </c>
      <c r="L1713" t="s">
        <v>20975</v>
      </c>
      <c r="M1713" t="s">
        <v>20976</v>
      </c>
      <c r="N1713" t="s">
        <v>20977</v>
      </c>
      <c r="O1713" t="s">
        <v>20978</v>
      </c>
      <c r="P1713" t="s">
        <v>257</v>
      </c>
      <c r="Q1713">
        <v>2661</v>
      </c>
      <c r="R1713">
        <v>1710</v>
      </c>
      <c r="S1713">
        <v>2031</v>
      </c>
      <c r="T1713">
        <v>2144</v>
      </c>
      <c r="U1713" t="s">
        <v>20979</v>
      </c>
    </row>
    <row r="1714" spans="1:21" x14ac:dyDescent="0.2">
      <c r="A1714">
        <v>1713</v>
      </c>
      <c r="B1714" t="s">
        <v>20980</v>
      </c>
      <c r="C1714" t="s">
        <v>20981</v>
      </c>
      <c r="D1714" t="s">
        <v>20982</v>
      </c>
      <c r="E1714" t="s">
        <v>20983</v>
      </c>
      <c r="F1714" t="s">
        <v>20984</v>
      </c>
      <c r="G1714" t="s">
        <v>8667</v>
      </c>
      <c r="H1714" t="s">
        <v>20985</v>
      </c>
      <c r="I1714" t="s">
        <v>20985</v>
      </c>
      <c r="J1714" t="s">
        <v>20986</v>
      </c>
      <c r="K1714" t="s">
        <v>20987</v>
      </c>
      <c r="L1714" t="s">
        <v>20988</v>
      </c>
      <c r="M1714" t="s">
        <v>20989</v>
      </c>
      <c r="N1714" t="s">
        <v>14207</v>
      </c>
      <c r="O1714" t="s">
        <v>20990</v>
      </c>
      <c r="Q1714">
        <v>2134</v>
      </c>
      <c r="R1714">
        <v>1711</v>
      </c>
      <c r="S1714">
        <v>230</v>
      </c>
      <c r="T1714">
        <v>2111</v>
      </c>
      <c r="U1714" t="s">
        <v>20991</v>
      </c>
    </row>
    <row r="1715" spans="1:21" x14ac:dyDescent="0.2">
      <c r="A1715">
        <v>1714</v>
      </c>
      <c r="B1715" t="s">
        <v>20992</v>
      </c>
      <c r="C1715" t="s">
        <v>20992</v>
      </c>
      <c r="D1715" t="s">
        <v>15531</v>
      </c>
      <c r="E1715" t="s">
        <v>15532</v>
      </c>
      <c r="F1715" t="s">
        <v>15533</v>
      </c>
      <c r="G1715" t="s">
        <v>15470</v>
      </c>
      <c r="H1715" t="s">
        <v>20993</v>
      </c>
      <c r="I1715" t="s">
        <v>20994</v>
      </c>
      <c r="J1715" t="s">
        <v>20995</v>
      </c>
      <c r="K1715" t="s">
        <v>20996</v>
      </c>
      <c r="L1715" t="s">
        <v>20997</v>
      </c>
      <c r="M1715" t="s">
        <v>20998</v>
      </c>
      <c r="N1715" t="s">
        <v>20999</v>
      </c>
      <c r="O1715" t="s">
        <v>21000</v>
      </c>
      <c r="P1715" t="s">
        <v>2204</v>
      </c>
      <c r="Q1715">
        <v>2103</v>
      </c>
      <c r="R1715">
        <v>1712</v>
      </c>
      <c r="S1715">
        <v>270</v>
      </c>
      <c r="T1715">
        <v>2047</v>
      </c>
      <c r="U1715" t="s">
        <v>21001</v>
      </c>
    </row>
    <row r="1716" spans="1:21" x14ac:dyDescent="0.2">
      <c r="A1716">
        <v>1715</v>
      </c>
      <c r="B1716" t="s">
        <v>21002</v>
      </c>
      <c r="C1716" t="s">
        <v>21002</v>
      </c>
      <c r="D1716" t="s">
        <v>4343</v>
      </c>
      <c r="E1716" t="s">
        <v>4344</v>
      </c>
      <c r="F1716" t="s">
        <v>4345</v>
      </c>
      <c r="G1716" t="s">
        <v>4346</v>
      </c>
      <c r="H1716" t="s">
        <v>21003</v>
      </c>
      <c r="I1716" t="s">
        <v>21004</v>
      </c>
      <c r="J1716" t="s">
        <v>21005</v>
      </c>
      <c r="K1716" t="s">
        <v>21006</v>
      </c>
      <c r="L1716" t="s">
        <v>21007</v>
      </c>
      <c r="M1716" t="s">
        <v>21008</v>
      </c>
      <c r="N1716" t="s">
        <v>21009</v>
      </c>
      <c r="O1716" t="s">
        <v>21010</v>
      </c>
      <c r="P1716" t="s">
        <v>1372</v>
      </c>
      <c r="Q1716">
        <v>322</v>
      </c>
      <c r="R1716">
        <v>1713</v>
      </c>
      <c r="S1716">
        <v>1705</v>
      </c>
      <c r="T1716">
        <v>1806</v>
      </c>
      <c r="U1716" t="s">
        <v>21011</v>
      </c>
    </row>
    <row r="1717" spans="1:21" x14ac:dyDescent="0.2">
      <c r="A1717">
        <v>1716</v>
      </c>
      <c r="B1717" t="s">
        <v>21012</v>
      </c>
      <c r="C1717" t="s">
        <v>21012</v>
      </c>
      <c r="D1717" t="s">
        <v>1415</v>
      </c>
      <c r="E1717" t="s">
        <v>1416</v>
      </c>
      <c r="F1717" t="s">
        <v>1417</v>
      </c>
      <c r="G1717" t="s">
        <v>21013</v>
      </c>
      <c r="H1717" t="s">
        <v>21014</v>
      </c>
      <c r="I1717" t="s">
        <v>21014</v>
      </c>
      <c r="J1717" t="s">
        <v>21015</v>
      </c>
      <c r="K1717" t="s">
        <v>21016</v>
      </c>
      <c r="L1717" t="s">
        <v>21017</v>
      </c>
      <c r="M1717" t="s">
        <v>21018</v>
      </c>
      <c r="N1717" t="s">
        <v>21019</v>
      </c>
      <c r="O1717" t="s">
        <v>21020</v>
      </c>
      <c r="P1717" t="s">
        <v>2204</v>
      </c>
      <c r="Q1717">
        <v>2039</v>
      </c>
      <c r="R1717">
        <v>1714</v>
      </c>
      <c r="S1717">
        <v>2404</v>
      </c>
      <c r="T1717">
        <v>1427</v>
      </c>
      <c r="U1717" t="s">
        <v>21021</v>
      </c>
    </row>
    <row r="1718" spans="1:21" x14ac:dyDescent="0.2">
      <c r="A1718">
        <v>1717</v>
      </c>
      <c r="B1718" t="s">
        <v>21022</v>
      </c>
      <c r="C1718" t="s">
        <v>21023</v>
      </c>
      <c r="D1718" t="s">
        <v>11891</v>
      </c>
      <c r="E1718" t="s">
        <v>11892</v>
      </c>
      <c r="F1718" t="s">
        <v>11893</v>
      </c>
      <c r="G1718" t="s">
        <v>369</v>
      </c>
      <c r="H1718" t="s">
        <v>21024</v>
      </c>
      <c r="I1718" t="s">
        <v>21025</v>
      </c>
      <c r="J1718" t="s">
        <v>21026</v>
      </c>
      <c r="K1718" t="s">
        <v>21027</v>
      </c>
      <c r="L1718" t="s">
        <v>21028</v>
      </c>
      <c r="M1718" t="s">
        <v>21029</v>
      </c>
      <c r="N1718" t="s">
        <v>21030</v>
      </c>
      <c r="O1718" t="s">
        <v>21031</v>
      </c>
      <c r="P1718" t="s">
        <v>2204</v>
      </c>
      <c r="Q1718">
        <v>1445</v>
      </c>
      <c r="R1718">
        <v>1715</v>
      </c>
      <c r="S1718">
        <v>2967</v>
      </c>
      <c r="T1718">
        <v>2189</v>
      </c>
      <c r="U1718" t="s">
        <v>21032</v>
      </c>
    </row>
    <row r="1719" spans="1:21" x14ac:dyDescent="0.2">
      <c r="A1719">
        <v>1718</v>
      </c>
      <c r="B1719" t="s">
        <v>21033</v>
      </c>
      <c r="C1719" t="s">
        <v>21034</v>
      </c>
      <c r="D1719" t="s">
        <v>12019</v>
      </c>
      <c r="E1719" t="s">
        <v>12020</v>
      </c>
      <c r="F1719" t="s">
        <v>12021</v>
      </c>
      <c r="G1719" t="s">
        <v>681</v>
      </c>
      <c r="H1719" t="s">
        <v>2763</v>
      </c>
      <c r="I1719" t="s">
        <v>21033</v>
      </c>
      <c r="J1719" t="s">
        <v>387</v>
      </c>
      <c r="K1719" t="s">
        <v>21033</v>
      </c>
      <c r="L1719" t="s">
        <v>21035</v>
      </c>
      <c r="M1719" t="s">
        <v>21036</v>
      </c>
      <c r="N1719" t="s">
        <v>14207</v>
      </c>
      <c r="O1719" t="s">
        <v>21037</v>
      </c>
      <c r="P1719" t="s">
        <v>8231</v>
      </c>
      <c r="Q1719">
        <v>865</v>
      </c>
      <c r="R1719">
        <v>1716</v>
      </c>
      <c r="S1719">
        <v>426</v>
      </c>
      <c r="T1719">
        <v>1982</v>
      </c>
      <c r="U1719" t="s">
        <v>21038</v>
      </c>
    </row>
    <row r="1720" spans="1:21" x14ac:dyDescent="0.2">
      <c r="A1720">
        <v>1719</v>
      </c>
      <c r="B1720" t="s">
        <v>21039</v>
      </c>
      <c r="C1720" t="s">
        <v>21039</v>
      </c>
      <c r="D1720" t="s">
        <v>17172</v>
      </c>
      <c r="E1720" t="s">
        <v>17173</v>
      </c>
      <c r="F1720" t="s">
        <v>17174</v>
      </c>
      <c r="G1720" t="s">
        <v>2522</v>
      </c>
      <c r="H1720" t="s">
        <v>21040</v>
      </c>
      <c r="I1720" t="s">
        <v>21039</v>
      </c>
      <c r="J1720" t="s">
        <v>21041</v>
      </c>
      <c r="K1720" t="s">
        <v>21042</v>
      </c>
      <c r="L1720" t="s">
        <v>21043</v>
      </c>
      <c r="M1720" t="s">
        <v>21044</v>
      </c>
      <c r="N1720" t="s">
        <v>21045</v>
      </c>
      <c r="O1720" t="s">
        <v>21046</v>
      </c>
      <c r="P1720" t="s">
        <v>8231</v>
      </c>
      <c r="Q1720">
        <v>2411</v>
      </c>
      <c r="R1720">
        <v>1717</v>
      </c>
      <c r="S1720">
        <v>304</v>
      </c>
      <c r="T1720">
        <v>1086</v>
      </c>
      <c r="U1720" t="s">
        <v>21045</v>
      </c>
    </row>
    <row r="1721" spans="1:21" x14ac:dyDescent="0.2">
      <c r="A1721">
        <v>1720</v>
      </c>
      <c r="B1721" t="s">
        <v>21047</v>
      </c>
      <c r="C1721" t="s">
        <v>21048</v>
      </c>
      <c r="D1721" t="s">
        <v>6769</v>
      </c>
      <c r="E1721" t="s">
        <v>6770</v>
      </c>
      <c r="F1721" t="s">
        <v>6771</v>
      </c>
      <c r="G1721" t="s">
        <v>6772</v>
      </c>
      <c r="H1721" t="s">
        <v>21049</v>
      </c>
      <c r="I1721" t="s">
        <v>21049</v>
      </c>
      <c r="J1721" t="s">
        <v>21050</v>
      </c>
      <c r="K1721" t="s">
        <v>21051</v>
      </c>
      <c r="L1721" t="s">
        <v>21052</v>
      </c>
      <c r="M1721" t="s">
        <v>21053</v>
      </c>
      <c r="N1721" t="s">
        <v>21054</v>
      </c>
      <c r="O1721" t="s">
        <v>21055</v>
      </c>
      <c r="P1721" t="s">
        <v>11254</v>
      </c>
      <c r="Q1721">
        <v>161</v>
      </c>
      <c r="R1721">
        <v>1718</v>
      </c>
      <c r="S1721">
        <v>414</v>
      </c>
      <c r="T1721">
        <v>2001</v>
      </c>
      <c r="U1721" t="s">
        <v>21054</v>
      </c>
    </row>
    <row r="1722" spans="1:21" x14ac:dyDescent="0.2">
      <c r="A1722">
        <v>1721</v>
      </c>
      <c r="B1722" t="s">
        <v>21056</v>
      </c>
      <c r="C1722" t="s">
        <v>21057</v>
      </c>
      <c r="D1722" t="s">
        <v>21058</v>
      </c>
      <c r="E1722" t="s">
        <v>21059</v>
      </c>
      <c r="F1722" t="s">
        <v>21060</v>
      </c>
      <c r="G1722" t="s">
        <v>21061</v>
      </c>
      <c r="H1722" t="s">
        <v>21062</v>
      </c>
      <c r="I1722" t="s">
        <v>21062</v>
      </c>
      <c r="J1722" t="s">
        <v>21063</v>
      </c>
      <c r="K1722" t="s">
        <v>21064</v>
      </c>
      <c r="L1722" t="s">
        <v>21065</v>
      </c>
      <c r="M1722" t="s">
        <v>21066</v>
      </c>
      <c r="O1722" t="s">
        <v>21067</v>
      </c>
      <c r="P1722" t="s">
        <v>8231</v>
      </c>
      <c r="Q1722">
        <v>3007</v>
      </c>
      <c r="R1722">
        <v>1719</v>
      </c>
      <c r="S1722">
        <v>303</v>
      </c>
      <c r="T1722">
        <v>2028</v>
      </c>
      <c r="U1722" t="s">
        <v>21068</v>
      </c>
    </row>
    <row r="1723" spans="1:21" x14ac:dyDescent="0.2">
      <c r="A1723">
        <v>1722</v>
      </c>
      <c r="B1723" t="s">
        <v>21069</v>
      </c>
      <c r="C1723" t="s">
        <v>21070</v>
      </c>
      <c r="D1723" t="s">
        <v>5403</v>
      </c>
      <c r="E1723" t="s">
        <v>5404</v>
      </c>
      <c r="F1723" t="s">
        <v>5405</v>
      </c>
      <c r="G1723" t="s">
        <v>5406</v>
      </c>
      <c r="H1723" t="s">
        <v>21071</v>
      </c>
      <c r="I1723" t="s">
        <v>21071</v>
      </c>
      <c r="J1723" t="s">
        <v>21072</v>
      </c>
      <c r="K1723" t="s">
        <v>21073</v>
      </c>
      <c r="L1723" t="s">
        <v>21074</v>
      </c>
      <c r="M1723" t="s">
        <v>21075</v>
      </c>
      <c r="N1723" t="s">
        <v>21076</v>
      </c>
      <c r="O1723" t="s">
        <v>21077</v>
      </c>
      <c r="P1723" t="s">
        <v>2204</v>
      </c>
      <c r="Q1723">
        <v>612</v>
      </c>
      <c r="R1723">
        <v>1720</v>
      </c>
      <c r="S1723">
        <v>613</v>
      </c>
      <c r="T1723">
        <v>2079</v>
      </c>
      <c r="U1723" t="s">
        <v>21078</v>
      </c>
    </row>
    <row r="1724" spans="1:21" x14ac:dyDescent="0.2">
      <c r="A1724">
        <v>1723</v>
      </c>
      <c r="B1724" t="s">
        <v>21079</v>
      </c>
      <c r="C1724" t="s">
        <v>21080</v>
      </c>
      <c r="D1724" t="s">
        <v>21081</v>
      </c>
      <c r="E1724" t="s">
        <v>21082</v>
      </c>
      <c r="F1724" t="s">
        <v>21083</v>
      </c>
      <c r="G1724" t="s">
        <v>7730</v>
      </c>
      <c r="H1724" t="s">
        <v>21084</v>
      </c>
      <c r="I1724" t="s">
        <v>21084</v>
      </c>
      <c r="J1724" t="s">
        <v>8950</v>
      </c>
      <c r="K1724" t="s">
        <v>21085</v>
      </c>
      <c r="L1724" t="s">
        <v>21086</v>
      </c>
      <c r="M1724" t="s">
        <v>21087</v>
      </c>
      <c r="N1724" t="s">
        <v>21088</v>
      </c>
      <c r="O1724" t="s">
        <v>21089</v>
      </c>
      <c r="P1724" t="s">
        <v>604</v>
      </c>
      <c r="Q1724">
        <v>374</v>
      </c>
      <c r="R1724">
        <v>1721</v>
      </c>
      <c r="S1724">
        <v>1240</v>
      </c>
      <c r="T1724">
        <v>1872</v>
      </c>
      <c r="U1724" t="s">
        <v>21090</v>
      </c>
    </row>
    <row r="1725" spans="1:21" x14ac:dyDescent="0.2">
      <c r="A1725">
        <v>1724</v>
      </c>
      <c r="B1725" t="s">
        <v>21091</v>
      </c>
      <c r="C1725" t="s">
        <v>21091</v>
      </c>
      <c r="D1725" t="s">
        <v>21092</v>
      </c>
      <c r="E1725" t="s">
        <v>21093</v>
      </c>
      <c r="F1725" t="s">
        <v>21094</v>
      </c>
      <c r="G1725" t="s">
        <v>20856</v>
      </c>
      <c r="H1725" t="s">
        <v>21095</v>
      </c>
      <c r="I1725" t="s">
        <v>21096</v>
      </c>
      <c r="J1725" t="s">
        <v>21097</v>
      </c>
      <c r="K1725" t="s">
        <v>21098</v>
      </c>
      <c r="L1725" t="s">
        <v>21099</v>
      </c>
      <c r="M1725" t="s">
        <v>21100</v>
      </c>
      <c r="N1725" t="s">
        <v>21101</v>
      </c>
      <c r="O1725" t="s">
        <v>21102</v>
      </c>
      <c r="P1725" t="s">
        <v>8231</v>
      </c>
      <c r="Q1725">
        <v>1646</v>
      </c>
      <c r="R1725">
        <v>1722</v>
      </c>
      <c r="S1725">
        <v>2729</v>
      </c>
      <c r="T1725">
        <v>2268</v>
      </c>
      <c r="U1725" t="s">
        <v>21103</v>
      </c>
    </row>
    <row r="1726" spans="1:21" x14ac:dyDescent="0.2">
      <c r="A1726">
        <v>1725</v>
      </c>
      <c r="B1726" t="s">
        <v>21104</v>
      </c>
      <c r="C1726" t="s">
        <v>21105</v>
      </c>
      <c r="D1726" t="s">
        <v>21106</v>
      </c>
      <c r="E1726" t="s">
        <v>18057</v>
      </c>
      <c r="F1726" t="s">
        <v>21107</v>
      </c>
      <c r="G1726" t="s">
        <v>5764</v>
      </c>
      <c r="H1726" t="s">
        <v>21108</v>
      </c>
      <c r="I1726" t="s">
        <v>21109</v>
      </c>
      <c r="J1726" t="s">
        <v>21110</v>
      </c>
      <c r="K1726" t="s">
        <v>21111</v>
      </c>
      <c r="L1726" t="s">
        <v>21112</v>
      </c>
      <c r="M1726" t="s">
        <v>21113</v>
      </c>
      <c r="N1726" t="s">
        <v>21114</v>
      </c>
      <c r="O1726" t="s">
        <v>21115</v>
      </c>
      <c r="P1726" t="s">
        <v>5337</v>
      </c>
      <c r="Q1726">
        <v>2560</v>
      </c>
      <c r="R1726">
        <v>1723</v>
      </c>
      <c r="S1726">
        <v>344</v>
      </c>
      <c r="T1726">
        <v>1932</v>
      </c>
      <c r="U1726" t="s">
        <v>21116</v>
      </c>
    </row>
    <row r="1727" spans="1:21" x14ac:dyDescent="0.2">
      <c r="A1727">
        <v>1726</v>
      </c>
      <c r="B1727" t="s">
        <v>21117</v>
      </c>
      <c r="C1727" t="s">
        <v>21118</v>
      </c>
      <c r="D1727" t="s">
        <v>21119</v>
      </c>
      <c r="E1727" t="s">
        <v>21120</v>
      </c>
      <c r="F1727" t="s">
        <v>21121</v>
      </c>
      <c r="G1727" t="s">
        <v>4878</v>
      </c>
      <c r="H1727" t="s">
        <v>21122</v>
      </c>
      <c r="I1727" t="s">
        <v>21123</v>
      </c>
      <c r="J1727" t="s">
        <v>21124</v>
      </c>
      <c r="K1727" t="s">
        <v>21125</v>
      </c>
      <c r="L1727" t="s">
        <v>21126</v>
      </c>
      <c r="M1727" t="s">
        <v>21127</v>
      </c>
      <c r="N1727" t="s">
        <v>21128</v>
      </c>
      <c r="O1727" t="s">
        <v>21129</v>
      </c>
      <c r="P1727" t="s">
        <v>5337</v>
      </c>
      <c r="Q1727">
        <v>1612</v>
      </c>
      <c r="R1727">
        <v>1724</v>
      </c>
      <c r="S1727">
        <v>1930</v>
      </c>
      <c r="T1727">
        <v>1649</v>
      </c>
      <c r="U1727" t="s">
        <v>21130</v>
      </c>
    </row>
    <row r="1728" spans="1:21" x14ac:dyDescent="0.2">
      <c r="A1728">
        <v>1727</v>
      </c>
      <c r="B1728" t="s">
        <v>21131</v>
      </c>
      <c r="C1728" t="s">
        <v>21131</v>
      </c>
      <c r="D1728" t="s">
        <v>7278</v>
      </c>
      <c r="E1728" t="s">
        <v>1900</v>
      </c>
      <c r="F1728" t="s">
        <v>7279</v>
      </c>
      <c r="G1728" t="s">
        <v>5635</v>
      </c>
      <c r="H1728" t="s">
        <v>1348</v>
      </c>
      <c r="I1728" t="s">
        <v>21131</v>
      </c>
      <c r="J1728" t="s">
        <v>387</v>
      </c>
      <c r="K1728" t="s">
        <v>21131</v>
      </c>
      <c r="L1728" t="s">
        <v>21132</v>
      </c>
      <c r="M1728" t="s">
        <v>21133</v>
      </c>
      <c r="N1728" t="s">
        <v>21134</v>
      </c>
      <c r="O1728" t="s">
        <v>21135</v>
      </c>
      <c r="P1728" t="s">
        <v>2204</v>
      </c>
      <c r="Q1728">
        <v>23</v>
      </c>
      <c r="R1728">
        <v>1725</v>
      </c>
      <c r="S1728">
        <v>2620</v>
      </c>
      <c r="T1728">
        <v>1412</v>
      </c>
      <c r="U1728" t="s">
        <v>21134</v>
      </c>
    </row>
    <row r="1729" spans="1:21" x14ac:dyDescent="0.2">
      <c r="A1729">
        <v>1728</v>
      </c>
      <c r="B1729" t="s">
        <v>21136</v>
      </c>
      <c r="C1729" t="s">
        <v>21137</v>
      </c>
      <c r="D1729" t="s">
        <v>21138</v>
      </c>
      <c r="E1729" t="s">
        <v>21139</v>
      </c>
      <c r="F1729" t="s">
        <v>21140</v>
      </c>
      <c r="G1729" t="s">
        <v>1018</v>
      </c>
      <c r="H1729" t="s">
        <v>21141</v>
      </c>
      <c r="I1729" t="s">
        <v>21141</v>
      </c>
      <c r="J1729" t="s">
        <v>21142</v>
      </c>
      <c r="K1729" t="s">
        <v>21143</v>
      </c>
      <c r="L1729" t="s">
        <v>21144</v>
      </c>
      <c r="M1729" t="s">
        <v>21145</v>
      </c>
      <c r="N1729" t="s">
        <v>21146</v>
      </c>
      <c r="O1729" t="s">
        <v>21147</v>
      </c>
      <c r="P1729" t="s">
        <v>8231</v>
      </c>
      <c r="Q1729">
        <v>1934</v>
      </c>
      <c r="R1729">
        <v>1726</v>
      </c>
      <c r="S1729">
        <v>439</v>
      </c>
      <c r="T1729">
        <v>2001</v>
      </c>
      <c r="U1729" t="s">
        <v>21148</v>
      </c>
    </row>
    <row r="1730" spans="1:21" x14ac:dyDescent="0.2">
      <c r="A1730">
        <v>1729</v>
      </c>
      <c r="B1730" t="s">
        <v>21149</v>
      </c>
      <c r="C1730" t="s">
        <v>21150</v>
      </c>
      <c r="D1730" t="s">
        <v>15216</v>
      </c>
      <c r="E1730" t="s">
        <v>15217</v>
      </c>
      <c r="F1730" t="s">
        <v>15218</v>
      </c>
      <c r="G1730" t="s">
        <v>15219</v>
      </c>
      <c r="H1730" t="s">
        <v>21151</v>
      </c>
      <c r="I1730" t="s">
        <v>21152</v>
      </c>
      <c r="J1730" t="s">
        <v>21153</v>
      </c>
      <c r="K1730" t="s">
        <v>21154</v>
      </c>
      <c r="L1730" t="s">
        <v>21155</v>
      </c>
      <c r="M1730" t="s">
        <v>21156</v>
      </c>
      <c r="N1730" t="s">
        <v>21157</v>
      </c>
      <c r="O1730" t="s">
        <v>21158</v>
      </c>
      <c r="P1730" t="s">
        <v>2204</v>
      </c>
      <c r="Q1730">
        <v>1936</v>
      </c>
      <c r="R1730">
        <v>1727</v>
      </c>
      <c r="S1730">
        <v>1518</v>
      </c>
      <c r="T1730">
        <v>2433</v>
      </c>
      <c r="U1730" t="s">
        <v>21157</v>
      </c>
    </row>
    <row r="1731" spans="1:21" x14ac:dyDescent="0.2">
      <c r="A1731">
        <v>1730</v>
      </c>
      <c r="B1731" t="s">
        <v>21159</v>
      </c>
      <c r="C1731" t="s">
        <v>21160</v>
      </c>
      <c r="D1731" t="s">
        <v>21161</v>
      </c>
      <c r="E1731" t="s">
        <v>21162</v>
      </c>
      <c r="F1731" t="s">
        <v>21163</v>
      </c>
      <c r="G1731" t="s">
        <v>8134</v>
      </c>
      <c r="H1731" t="s">
        <v>21164</v>
      </c>
      <c r="I1731" t="s">
        <v>21165</v>
      </c>
      <c r="J1731" t="s">
        <v>21166</v>
      </c>
      <c r="K1731" t="s">
        <v>21165</v>
      </c>
      <c r="L1731" t="s">
        <v>21167</v>
      </c>
      <c r="M1731" t="s">
        <v>21168</v>
      </c>
      <c r="N1731" t="s">
        <v>21169</v>
      </c>
      <c r="O1731" t="s">
        <v>21170</v>
      </c>
      <c r="P1731" t="s">
        <v>2204</v>
      </c>
      <c r="Q1731">
        <v>2455</v>
      </c>
      <c r="R1731">
        <v>1728</v>
      </c>
      <c r="S1731">
        <v>669</v>
      </c>
      <c r="T1731">
        <v>2047</v>
      </c>
      <c r="U1731" t="s">
        <v>21171</v>
      </c>
    </row>
    <row r="1732" spans="1:21" x14ac:dyDescent="0.2">
      <c r="A1732">
        <v>1731</v>
      </c>
      <c r="B1732" t="s">
        <v>21172</v>
      </c>
      <c r="C1732" t="s">
        <v>21173</v>
      </c>
      <c r="D1732" t="s">
        <v>21174</v>
      </c>
      <c r="E1732" t="s">
        <v>21175</v>
      </c>
      <c r="F1732" t="s">
        <v>21176</v>
      </c>
      <c r="G1732" t="s">
        <v>21177</v>
      </c>
      <c r="H1732" t="s">
        <v>21178</v>
      </c>
      <c r="I1732" t="s">
        <v>21179</v>
      </c>
      <c r="J1732" t="s">
        <v>21180</v>
      </c>
      <c r="K1732" t="s">
        <v>21181</v>
      </c>
      <c r="L1732" t="s">
        <v>21182</v>
      </c>
      <c r="M1732" t="s">
        <v>21183</v>
      </c>
      <c r="N1732" t="s">
        <v>21184</v>
      </c>
      <c r="O1732" t="s">
        <v>21185</v>
      </c>
      <c r="P1732" t="s">
        <v>1372</v>
      </c>
      <c r="Q1732">
        <v>1873</v>
      </c>
      <c r="R1732">
        <v>1729</v>
      </c>
      <c r="S1732">
        <v>2618</v>
      </c>
      <c r="T1732">
        <v>1886</v>
      </c>
      <c r="U1732" t="s">
        <v>21186</v>
      </c>
    </row>
    <row r="1733" spans="1:21" x14ac:dyDescent="0.2">
      <c r="A1733">
        <v>1732</v>
      </c>
      <c r="B1733" t="s">
        <v>21187</v>
      </c>
      <c r="C1733" t="s">
        <v>21187</v>
      </c>
      <c r="D1733" t="s">
        <v>21188</v>
      </c>
      <c r="E1733" t="s">
        <v>21189</v>
      </c>
      <c r="F1733" t="s">
        <v>21190</v>
      </c>
      <c r="G1733" t="s">
        <v>21191</v>
      </c>
      <c r="H1733" t="s">
        <v>21192</v>
      </c>
      <c r="I1733" t="s">
        <v>21192</v>
      </c>
      <c r="J1733" t="s">
        <v>21193</v>
      </c>
      <c r="K1733" t="s">
        <v>21194</v>
      </c>
      <c r="L1733" t="s">
        <v>21195</v>
      </c>
      <c r="M1733" t="s">
        <v>21196</v>
      </c>
      <c r="N1733" t="s">
        <v>21197</v>
      </c>
      <c r="O1733" t="s">
        <v>21198</v>
      </c>
      <c r="P1733" t="s">
        <v>5337</v>
      </c>
      <c r="Q1733">
        <v>2849</v>
      </c>
      <c r="R1733">
        <v>1730</v>
      </c>
      <c r="S1733">
        <v>1768</v>
      </c>
      <c r="T1733">
        <v>1548</v>
      </c>
      <c r="U1733" t="s">
        <v>21199</v>
      </c>
    </row>
    <row r="1734" spans="1:21" x14ac:dyDescent="0.2">
      <c r="A1734">
        <v>1733</v>
      </c>
      <c r="B1734" t="s">
        <v>21200</v>
      </c>
      <c r="C1734" t="s">
        <v>21200</v>
      </c>
      <c r="D1734" t="s">
        <v>21201</v>
      </c>
      <c r="E1734" t="s">
        <v>21202</v>
      </c>
      <c r="F1734" t="s">
        <v>21203</v>
      </c>
      <c r="G1734" t="s">
        <v>6321</v>
      </c>
      <c r="H1734" t="s">
        <v>21204</v>
      </c>
      <c r="I1734" t="s">
        <v>21205</v>
      </c>
      <c r="J1734" t="s">
        <v>21206</v>
      </c>
      <c r="K1734" t="s">
        <v>21207</v>
      </c>
      <c r="L1734" t="s">
        <v>21208</v>
      </c>
      <c r="M1734" t="s">
        <v>21209</v>
      </c>
      <c r="N1734" t="s">
        <v>21210</v>
      </c>
      <c r="O1734" t="s">
        <v>21211</v>
      </c>
      <c r="P1734" t="s">
        <v>2204</v>
      </c>
      <c r="Q1734">
        <v>2350</v>
      </c>
      <c r="R1734">
        <v>1731</v>
      </c>
      <c r="S1734">
        <v>2014</v>
      </c>
      <c r="T1734">
        <v>2213</v>
      </c>
      <c r="U1734" t="s">
        <v>21212</v>
      </c>
    </row>
    <row r="1735" spans="1:21" x14ac:dyDescent="0.2">
      <c r="A1735">
        <v>1734</v>
      </c>
      <c r="B1735" t="s">
        <v>21213</v>
      </c>
      <c r="C1735" t="s">
        <v>21213</v>
      </c>
      <c r="D1735" t="s">
        <v>21214</v>
      </c>
      <c r="E1735" t="s">
        <v>21215</v>
      </c>
      <c r="F1735" t="s">
        <v>21216</v>
      </c>
      <c r="G1735" t="s">
        <v>21217</v>
      </c>
      <c r="H1735" t="s">
        <v>21218</v>
      </c>
      <c r="I1735" t="s">
        <v>21218</v>
      </c>
      <c r="J1735" t="s">
        <v>21219</v>
      </c>
      <c r="K1735" t="s">
        <v>21220</v>
      </c>
      <c r="L1735" t="s">
        <v>21221</v>
      </c>
      <c r="M1735" t="s">
        <v>21222</v>
      </c>
      <c r="N1735" t="s">
        <v>21223</v>
      </c>
      <c r="O1735" t="s">
        <v>21224</v>
      </c>
      <c r="P1735" t="s">
        <v>1372</v>
      </c>
      <c r="Q1735">
        <v>1886</v>
      </c>
      <c r="R1735">
        <v>1732</v>
      </c>
      <c r="S1735">
        <v>3140</v>
      </c>
      <c r="T1735">
        <v>2001</v>
      </c>
      <c r="U1735" t="s">
        <v>21225</v>
      </c>
    </row>
    <row r="1736" spans="1:21" x14ac:dyDescent="0.2">
      <c r="A1736">
        <v>1735</v>
      </c>
      <c r="B1736" t="s">
        <v>21226</v>
      </c>
      <c r="C1736" t="s">
        <v>21226</v>
      </c>
      <c r="D1736" t="s">
        <v>21227</v>
      </c>
      <c r="E1736" t="s">
        <v>21228</v>
      </c>
      <c r="F1736" t="s">
        <v>21229</v>
      </c>
      <c r="G1736" t="s">
        <v>21230</v>
      </c>
      <c r="H1736" t="s">
        <v>21231</v>
      </c>
      <c r="I1736" t="s">
        <v>21232</v>
      </c>
      <c r="J1736" t="s">
        <v>21233</v>
      </c>
      <c r="K1736" t="s">
        <v>21234</v>
      </c>
      <c r="L1736" t="s">
        <v>21235</v>
      </c>
      <c r="M1736" t="s">
        <v>21236</v>
      </c>
      <c r="N1736" t="s">
        <v>21237</v>
      </c>
      <c r="O1736" t="s">
        <v>21238</v>
      </c>
      <c r="P1736" t="s">
        <v>5337</v>
      </c>
      <c r="Q1736">
        <v>2014</v>
      </c>
      <c r="R1736">
        <v>1733</v>
      </c>
      <c r="S1736">
        <v>2205</v>
      </c>
      <c r="T1736">
        <v>1417</v>
      </c>
      <c r="U1736" t="s">
        <v>21239</v>
      </c>
    </row>
    <row r="1737" spans="1:21" x14ac:dyDescent="0.2">
      <c r="A1737">
        <v>1736</v>
      </c>
      <c r="B1737" t="s">
        <v>21240</v>
      </c>
      <c r="C1737" t="s">
        <v>21241</v>
      </c>
      <c r="D1737" t="s">
        <v>20434</v>
      </c>
      <c r="E1737" t="s">
        <v>20435</v>
      </c>
      <c r="F1737" t="s">
        <v>20436</v>
      </c>
      <c r="G1737" t="s">
        <v>14447</v>
      </c>
      <c r="H1737" t="s">
        <v>21242</v>
      </c>
      <c r="I1737" t="s">
        <v>21243</v>
      </c>
      <c r="J1737" t="s">
        <v>21244</v>
      </c>
      <c r="K1737" t="s">
        <v>21245</v>
      </c>
      <c r="L1737" t="s">
        <v>21246</v>
      </c>
      <c r="M1737" t="s">
        <v>21247</v>
      </c>
      <c r="N1737" t="s">
        <v>21248</v>
      </c>
      <c r="O1737" t="s">
        <v>21249</v>
      </c>
      <c r="P1737" t="s">
        <v>1372</v>
      </c>
      <c r="Q1737">
        <v>482</v>
      </c>
      <c r="R1737">
        <v>1734</v>
      </c>
      <c r="S1737">
        <v>2654</v>
      </c>
      <c r="T1737">
        <v>2470</v>
      </c>
      <c r="U1737" t="s">
        <v>21250</v>
      </c>
    </row>
    <row r="1738" spans="1:21" x14ac:dyDescent="0.2">
      <c r="A1738">
        <v>1737</v>
      </c>
      <c r="B1738" t="s">
        <v>21251</v>
      </c>
      <c r="C1738" t="s">
        <v>21252</v>
      </c>
      <c r="D1738" t="s">
        <v>21253</v>
      </c>
      <c r="E1738" t="s">
        <v>21254</v>
      </c>
      <c r="F1738" t="s">
        <v>21255</v>
      </c>
      <c r="G1738" t="s">
        <v>6156</v>
      </c>
      <c r="H1738" t="s">
        <v>21256</v>
      </c>
      <c r="I1738" t="s">
        <v>21257</v>
      </c>
      <c r="J1738" t="s">
        <v>21258</v>
      </c>
      <c r="K1738" t="s">
        <v>21259</v>
      </c>
      <c r="L1738" t="s">
        <v>21260</v>
      </c>
      <c r="M1738" t="s">
        <v>21261</v>
      </c>
      <c r="N1738" t="s">
        <v>21262</v>
      </c>
      <c r="O1738" t="s">
        <v>21263</v>
      </c>
      <c r="P1738" t="s">
        <v>2204</v>
      </c>
      <c r="Q1738">
        <v>2648</v>
      </c>
      <c r="R1738">
        <v>1735</v>
      </c>
      <c r="S1738">
        <v>2075</v>
      </c>
      <c r="T1738">
        <v>1908</v>
      </c>
      <c r="U1738" t="s">
        <v>21264</v>
      </c>
    </row>
    <row r="1739" spans="1:21" x14ac:dyDescent="0.2">
      <c r="A1739">
        <v>1738</v>
      </c>
      <c r="B1739" t="s">
        <v>21265</v>
      </c>
      <c r="C1739" t="s">
        <v>21265</v>
      </c>
      <c r="D1739" t="s">
        <v>21266</v>
      </c>
      <c r="E1739" t="s">
        <v>21267</v>
      </c>
      <c r="F1739" t="s">
        <v>21268</v>
      </c>
      <c r="G1739" t="s">
        <v>12192</v>
      </c>
      <c r="H1739" t="s">
        <v>21269</v>
      </c>
      <c r="I1739" t="s">
        <v>21270</v>
      </c>
      <c r="J1739" t="s">
        <v>21271</v>
      </c>
      <c r="K1739" t="s">
        <v>21272</v>
      </c>
      <c r="L1739" t="s">
        <v>21273</v>
      </c>
      <c r="M1739" t="s">
        <v>21274</v>
      </c>
      <c r="N1739" t="s">
        <v>21275</v>
      </c>
      <c r="O1739" t="s">
        <v>21276</v>
      </c>
      <c r="P1739" t="s">
        <v>2204</v>
      </c>
      <c r="Q1739">
        <v>2473</v>
      </c>
      <c r="R1739">
        <v>1736</v>
      </c>
      <c r="S1739">
        <v>3154</v>
      </c>
      <c r="T1739">
        <v>2584</v>
      </c>
      <c r="U1739" t="s">
        <v>21275</v>
      </c>
    </row>
    <row r="1740" spans="1:21" x14ac:dyDescent="0.2">
      <c r="A1740">
        <v>1739</v>
      </c>
      <c r="B1740" t="s">
        <v>21277</v>
      </c>
      <c r="C1740" t="s">
        <v>21277</v>
      </c>
      <c r="D1740" t="s">
        <v>21278</v>
      </c>
      <c r="E1740" t="s">
        <v>21279</v>
      </c>
      <c r="F1740" t="s">
        <v>21280</v>
      </c>
      <c r="G1740" t="s">
        <v>21281</v>
      </c>
      <c r="H1740" t="s">
        <v>21282</v>
      </c>
      <c r="I1740" t="s">
        <v>21283</v>
      </c>
      <c r="J1740" t="s">
        <v>21284</v>
      </c>
      <c r="K1740" t="s">
        <v>21285</v>
      </c>
      <c r="L1740" t="s">
        <v>21286</v>
      </c>
      <c r="M1740" t="s">
        <v>21287</v>
      </c>
      <c r="N1740" t="s">
        <v>21288</v>
      </c>
      <c r="O1740" t="s">
        <v>21289</v>
      </c>
      <c r="P1740" t="s">
        <v>5337</v>
      </c>
      <c r="Q1740">
        <v>1367</v>
      </c>
      <c r="R1740">
        <v>1737</v>
      </c>
      <c r="S1740">
        <v>1708</v>
      </c>
      <c r="T1740">
        <v>787</v>
      </c>
      <c r="U1740" t="s">
        <v>17046</v>
      </c>
    </row>
    <row r="1741" spans="1:21" x14ac:dyDescent="0.2">
      <c r="A1741">
        <v>1740</v>
      </c>
      <c r="B1741" t="s">
        <v>21290</v>
      </c>
      <c r="C1741" t="s">
        <v>21291</v>
      </c>
      <c r="D1741" t="s">
        <v>21292</v>
      </c>
      <c r="E1741" t="s">
        <v>21293</v>
      </c>
      <c r="F1741" t="s">
        <v>21294</v>
      </c>
      <c r="G1741" t="s">
        <v>4173</v>
      </c>
      <c r="H1741" t="s">
        <v>21295</v>
      </c>
      <c r="I1741" t="s">
        <v>21295</v>
      </c>
      <c r="J1741" t="s">
        <v>21296</v>
      </c>
      <c r="K1741" t="s">
        <v>21295</v>
      </c>
      <c r="L1741" t="s">
        <v>21297</v>
      </c>
      <c r="M1741" t="s">
        <v>21298</v>
      </c>
      <c r="N1741" t="s">
        <v>21299</v>
      </c>
      <c r="O1741" t="s">
        <v>21300</v>
      </c>
      <c r="P1741" t="s">
        <v>1372</v>
      </c>
      <c r="Q1741">
        <v>2286</v>
      </c>
      <c r="R1741">
        <v>1738</v>
      </c>
      <c r="S1741">
        <v>25</v>
      </c>
      <c r="T1741">
        <v>1266</v>
      </c>
      <c r="U1741" t="s">
        <v>21301</v>
      </c>
    </row>
    <row r="1742" spans="1:21" x14ac:dyDescent="0.2">
      <c r="A1742">
        <v>1741</v>
      </c>
      <c r="B1742" t="s">
        <v>21302</v>
      </c>
      <c r="C1742" t="s">
        <v>21302</v>
      </c>
      <c r="D1742" t="s">
        <v>3276</v>
      </c>
      <c r="E1742" t="s">
        <v>490</v>
      </c>
      <c r="F1742" t="s">
        <v>3277</v>
      </c>
      <c r="G1742" t="s">
        <v>3331</v>
      </c>
      <c r="H1742" t="s">
        <v>21303</v>
      </c>
      <c r="I1742" t="s">
        <v>21304</v>
      </c>
      <c r="J1742" t="s">
        <v>21305</v>
      </c>
      <c r="K1742" t="s">
        <v>21306</v>
      </c>
      <c r="L1742" t="s">
        <v>21307</v>
      </c>
      <c r="M1742" t="s">
        <v>21308</v>
      </c>
      <c r="N1742" t="s">
        <v>21309</v>
      </c>
      <c r="O1742" t="s">
        <v>21310</v>
      </c>
      <c r="P1742" t="s">
        <v>2204</v>
      </c>
      <c r="Q1742">
        <v>655</v>
      </c>
      <c r="R1742">
        <v>1739</v>
      </c>
      <c r="S1742">
        <v>2454</v>
      </c>
      <c r="T1742">
        <v>2114</v>
      </c>
      <c r="U1742" t="s">
        <v>21311</v>
      </c>
    </row>
    <row r="1743" spans="1:21" x14ac:dyDescent="0.2">
      <c r="A1743">
        <v>1742</v>
      </c>
      <c r="B1743" t="s">
        <v>21312</v>
      </c>
      <c r="C1743" t="s">
        <v>21312</v>
      </c>
      <c r="D1743" t="s">
        <v>14536</v>
      </c>
      <c r="E1743" t="s">
        <v>14537</v>
      </c>
      <c r="F1743" t="s">
        <v>14538</v>
      </c>
      <c r="G1743" t="s">
        <v>14539</v>
      </c>
      <c r="H1743" t="s">
        <v>21313</v>
      </c>
      <c r="I1743" t="s">
        <v>21314</v>
      </c>
      <c r="J1743" t="s">
        <v>21315</v>
      </c>
      <c r="K1743" t="s">
        <v>21316</v>
      </c>
      <c r="L1743" t="s">
        <v>21317</v>
      </c>
      <c r="M1743" t="s">
        <v>21318</v>
      </c>
      <c r="N1743" t="s">
        <v>21319</v>
      </c>
      <c r="O1743" t="s">
        <v>21319</v>
      </c>
      <c r="P1743" t="s">
        <v>1372</v>
      </c>
      <c r="Q1743">
        <v>2733</v>
      </c>
      <c r="R1743">
        <v>1740</v>
      </c>
      <c r="S1743">
        <v>3003</v>
      </c>
      <c r="T1743">
        <v>1596</v>
      </c>
      <c r="U1743" t="s">
        <v>21320</v>
      </c>
    </row>
    <row r="1744" spans="1:21" x14ac:dyDescent="0.2">
      <c r="A1744">
        <v>1743</v>
      </c>
      <c r="B1744" t="s">
        <v>21321</v>
      </c>
      <c r="C1744" t="s">
        <v>21321</v>
      </c>
      <c r="D1744" t="s">
        <v>13278</v>
      </c>
      <c r="E1744" t="s">
        <v>13279</v>
      </c>
      <c r="F1744" t="s">
        <v>13280</v>
      </c>
      <c r="G1744" t="s">
        <v>6489</v>
      </c>
      <c r="H1744" t="s">
        <v>21322</v>
      </c>
      <c r="I1744" t="s">
        <v>21323</v>
      </c>
      <c r="J1744" t="s">
        <v>479</v>
      </c>
      <c r="K1744" t="s">
        <v>21324</v>
      </c>
      <c r="L1744" t="s">
        <v>21325</v>
      </c>
      <c r="M1744" t="s">
        <v>21326</v>
      </c>
      <c r="N1744" t="s">
        <v>21327</v>
      </c>
      <c r="O1744" t="s">
        <v>21328</v>
      </c>
      <c r="P1744" t="s">
        <v>1372</v>
      </c>
      <c r="Q1744">
        <v>1463</v>
      </c>
      <c r="R1744">
        <v>1741</v>
      </c>
      <c r="S1744">
        <v>3185</v>
      </c>
      <c r="T1744">
        <v>2155</v>
      </c>
      <c r="U1744" t="s">
        <v>21329</v>
      </c>
    </row>
    <row r="1745" spans="1:21" x14ac:dyDescent="0.2">
      <c r="A1745">
        <v>1744</v>
      </c>
      <c r="B1745" t="s">
        <v>21330</v>
      </c>
      <c r="C1745" t="s">
        <v>21330</v>
      </c>
      <c r="D1745" t="s">
        <v>1526</v>
      </c>
      <c r="E1745" t="s">
        <v>1527</v>
      </c>
      <c r="F1745" t="s">
        <v>1528</v>
      </c>
      <c r="G1745" t="s">
        <v>1529</v>
      </c>
      <c r="H1745" t="s">
        <v>21331</v>
      </c>
      <c r="I1745" t="s">
        <v>21332</v>
      </c>
      <c r="J1745" t="s">
        <v>21333</v>
      </c>
      <c r="K1745" t="s">
        <v>21334</v>
      </c>
      <c r="L1745" t="s">
        <v>21335</v>
      </c>
      <c r="M1745" t="s">
        <v>21336</v>
      </c>
      <c r="N1745" t="s">
        <v>21337</v>
      </c>
      <c r="O1745" t="s">
        <v>21337</v>
      </c>
      <c r="P1745" t="s">
        <v>2204</v>
      </c>
      <c r="Q1745">
        <v>2767</v>
      </c>
      <c r="R1745">
        <v>1742</v>
      </c>
      <c r="S1745">
        <v>1820</v>
      </c>
      <c r="T1745">
        <v>2614</v>
      </c>
      <c r="U1745" t="s">
        <v>21337</v>
      </c>
    </row>
    <row r="1746" spans="1:21" x14ac:dyDescent="0.2">
      <c r="A1746">
        <v>1745</v>
      </c>
      <c r="B1746" t="s">
        <v>21338</v>
      </c>
      <c r="C1746" t="s">
        <v>21339</v>
      </c>
      <c r="D1746" t="s">
        <v>4330</v>
      </c>
      <c r="E1746" t="s">
        <v>4331</v>
      </c>
      <c r="F1746" t="s">
        <v>4332</v>
      </c>
      <c r="G1746" t="s">
        <v>21340</v>
      </c>
      <c r="H1746" t="s">
        <v>21341</v>
      </c>
      <c r="I1746" t="s">
        <v>21342</v>
      </c>
      <c r="J1746" t="s">
        <v>21343</v>
      </c>
      <c r="K1746" t="s">
        <v>21344</v>
      </c>
      <c r="L1746" t="s">
        <v>21345</v>
      </c>
      <c r="M1746" t="s">
        <v>21346</v>
      </c>
      <c r="N1746" t="s">
        <v>21347</v>
      </c>
      <c r="O1746" t="s">
        <v>21348</v>
      </c>
      <c r="P1746" t="s">
        <v>604</v>
      </c>
      <c r="Q1746">
        <v>2759</v>
      </c>
      <c r="R1746">
        <v>1743</v>
      </c>
      <c r="S1746">
        <v>2756</v>
      </c>
      <c r="T1746">
        <v>1502</v>
      </c>
      <c r="U1746" t="s">
        <v>21347</v>
      </c>
    </row>
    <row r="1747" spans="1:21" x14ac:dyDescent="0.2">
      <c r="A1747">
        <v>1746</v>
      </c>
      <c r="B1747" t="s">
        <v>21349</v>
      </c>
      <c r="C1747" t="s">
        <v>21349</v>
      </c>
      <c r="D1747" t="s">
        <v>19888</v>
      </c>
      <c r="E1747" t="s">
        <v>19889</v>
      </c>
      <c r="F1747" t="s">
        <v>19890</v>
      </c>
      <c r="G1747" t="s">
        <v>17293</v>
      </c>
      <c r="H1747" t="s">
        <v>21350</v>
      </c>
      <c r="I1747" t="s">
        <v>21351</v>
      </c>
      <c r="J1747" t="s">
        <v>21352</v>
      </c>
      <c r="K1747" t="s">
        <v>21353</v>
      </c>
      <c r="L1747" t="s">
        <v>21354</v>
      </c>
      <c r="M1747" t="s">
        <v>21355</v>
      </c>
      <c r="N1747" t="s">
        <v>21356</v>
      </c>
      <c r="O1747" t="s">
        <v>21357</v>
      </c>
      <c r="P1747" t="s">
        <v>5337</v>
      </c>
      <c r="Q1747">
        <v>1998</v>
      </c>
      <c r="R1747">
        <v>1744</v>
      </c>
      <c r="S1747">
        <v>2705</v>
      </c>
      <c r="T1747">
        <v>1694</v>
      </c>
      <c r="U1747" t="s">
        <v>21356</v>
      </c>
    </row>
    <row r="1748" spans="1:21" x14ac:dyDescent="0.2">
      <c r="A1748">
        <v>1747</v>
      </c>
      <c r="B1748" t="s">
        <v>21358</v>
      </c>
      <c r="C1748" t="s">
        <v>21358</v>
      </c>
      <c r="D1748" t="s">
        <v>21359</v>
      </c>
      <c r="E1748" t="s">
        <v>21360</v>
      </c>
      <c r="F1748" t="s">
        <v>21361</v>
      </c>
      <c r="G1748" t="s">
        <v>21362</v>
      </c>
      <c r="H1748" t="s">
        <v>21363</v>
      </c>
      <c r="I1748" t="s">
        <v>21364</v>
      </c>
      <c r="J1748" t="s">
        <v>21365</v>
      </c>
      <c r="K1748" t="s">
        <v>21366</v>
      </c>
      <c r="L1748" t="s">
        <v>21367</v>
      </c>
      <c r="M1748" t="s">
        <v>21368</v>
      </c>
      <c r="N1748" t="s">
        <v>21369</v>
      </c>
      <c r="O1748" t="s">
        <v>21370</v>
      </c>
      <c r="P1748" t="s">
        <v>782</v>
      </c>
      <c r="Q1748">
        <v>2396</v>
      </c>
      <c r="R1748">
        <v>1745</v>
      </c>
      <c r="S1748">
        <v>2906</v>
      </c>
      <c r="T1748">
        <v>1694</v>
      </c>
      <c r="U1748" t="s">
        <v>21371</v>
      </c>
    </row>
    <row r="1749" spans="1:21" x14ac:dyDescent="0.2">
      <c r="A1749">
        <v>1748</v>
      </c>
      <c r="B1749" t="s">
        <v>21372</v>
      </c>
      <c r="C1749" t="s">
        <v>21372</v>
      </c>
      <c r="D1749" t="s">
        <v>12312</v>
      </c>
      <c r="E1749" t="s">
        <v>12313</v>
      </c>
      <c r="F1749" t="s">
        <v>12314</v>
      </c>
      <c r="G1749" t="s">
        <v>19779</v>
      </c>
      <c r="H1749" t="s">
        <v>21373</v>
      </c>
      <c r="I1749" t="s">
        <v>21374</v>
      </c>
      <c r="J1749" t="s">
        <v>21375</v>
      </c>
      <c r="K1749" t="s">
        <v>21376</v>
      </c>
      <c r="L1749" t="s">
        <v>21377</v>
      </c>
      <c r="M1749" t="s">
        <v>21378</v>
      </c>
      <c r="N1749" t="s">
        <v>21379</v>
      </c>
      <c r="O1749" t="s">
        <v>21380</v>
      </c>
      <c r="P1749" t="s">
        <v>782</v>
      </c>
      <c r="Q1749">
        <v>955</v>
      </c>
      <c r="R1749">
        <v>1746</v>
      </c>
      <c r="S1749">
        <v>3374</v>
      </c>
      <c r="T1749">
        <v>1736</v>
      </c>
      <c r="U1749" t="s">
        <v>21381</v>
      </c>
    </row>
    <row r="1750" spans="1:21" x14ac:dyDescent="0.2">
      <c r="A1750">
        <v>1749</v>
      </c>
      <c r="B1750" t="s">
        <v>21382</v>
      </c>
      <c r="C1750" t="s">
        <v>21383</v>
      </c>
      <c r="D1750" t="s">
        <v>5521</v>
      </c>
      <c r="E1750" t="s">
        <v>5522</v>
      </c>
      <c r="F1750" t="s">
        <v>5523</v>
      </c>
      <c r="G1750" t="s">
        <v>5404</v>
      </c>
      <c r="H1750" t="s">
        <v>21384</v>
      </c>
      <c r="I1750" t="s">
        <v>21385</v>
      </c>
      <c r="J1750" t="s">
        <v>21386</v>
      </c>
      <c r="K1750" t="s">
        <v>21387</v>
      </c>
      <c r="L1750" t="s">
        <v>21388</v>
      </c>
      <c r="M1750" t="s">
        <v>21389</v>
      </c>
      <c r="N1750" t="s">
        <v>21390</v>
      </c>
      <c r="O1750" t="s">
        <v>21391</v>
      </c>
      <c r="P1750" t="s">
        <v>2204</v>
      </c>
      <c r="Q1750">
        <v>386</v>
      </c>
      <c r="R1750">
        <v>1747</v>
      </c>
      <c r="S1750">
        <v>2650</v>
      </c>
      <c r="T1750">
        <v>2168</v>
      </c>
      <c r="U1750" t="s">
        <v>21392</v>
      </c>
    </row>
    <row r="1751" spans="1:21" x14ac:dyDescent="0.2">
      <c r="A1751">
        <v>1750</v>
      </c>
      <c r="B1751" t="s">
        <v>21393</v>
      </c>
      <c r="C1751" t="s">
        <v>21393</v>
      </c>
      <c r="D1751" t="s">
        <v>2720</v>
      </c>
      <c r="E1751" t="s">
        <v>2721</v>
      </c>
      <c r="F1751" t="s">
        <v>2722</v>
      </c>
      <c r="G1751" t="s">
        <v>8310</v>
      </c>
      <c r="H1751" t="s">
        <v>21394</v>
      </c>
      <c r="I1751" t="s">
        <v>21395</v>
      </c>
      <c r="J1751" t="s">
        <v>21396</v>
      </c>
      <c r="K1751" t="s">
        <v>21397</v>
      </c>
      <c r="L1751" t="s">
        <v>21398</v>
      </c>
      <c r="M1751" t="s">
        <v>21399</v>
      </c>
      <c r="N1751" t="s">
        <v>21400</v>
      </c>
      <c r="O1751" t="s">
        <v>21401</v>
      </c>
      <c r="P1751" t="s">
        <v>2204</v>
      </c>
      <c r="Q1751">
        <v>2691</v>
      </c>
      <c r="R1751">
        <v>1748</v>
      </c>
      <c r="S1751">
        <v>641</v>
      </c>
      <c r="T1751">
        <v>1831</v>
      </c>
      <c r="U1751" t="s">
        <v>21400</v>
      </c>
    </row>
    <row r="1752" spans="1:21" x14ac:dyDescent="0.2">
      <c r="A1752">
        <v>1751</v>
      </c>
      <c r="B1752" t="s">
        <v>21402</v>
      </c>
      <c r="C1752" t="s">
        <v>21402</v>
      </c>
      <c r="D1752" t="s">
        <v>2132</v>
      </c>
      <c r="E1752" t="s">
        <v>2133</v>
      </c>
      <c r="F1752" t="s">
        <v>2134</v>
      </c>
      <c r="G1752" t="s">
        <v>21403</v>
      </c>
      <c r="H1752" t="s">
        <v>21404</v>
      </c>
      <c r="I1752" t="s">
        <v>21405</v>
      </c>
      <c r="J1752" t="s">
        <v>21406</v>
      </c>
      <c r="K1752" t="s">
        <v>21407</v>
      </c>
      <c r="L1752" t="s">
        <v>21408</v>
      </c>
      <c r="M1752" t="s">
        <v>21409</v>
      </c>
      <c r="N1752" t="s">
        <v>21410</v>
      </c>
      <c r="O1752" t="s">
        <v>21411</v>
      </c>
      <c r="P1752" t="s">
        <v>2204</v>
      </c>
      <c r="Q1752">
        <v>2018</v>
      </c>
      <c r="R1752">
        <v>1749</v>
      </c>
      <c r="S1752">
        <v>1947</v>
      </c>
      <c r="T1752">
        <v>2126</v>
      </c>
      <c r="U1752" t="s">
        <v>21412</v>
      </c>
    </row>
    <row r="1753" spans="1:21" x14ac:dyDescent="0.2">
      <c r="A1753">
        <v>1752</v>
      </c>
      <c r="B1753" t="s">
        <v>21413</v>
      </c>
      <c r="C1753" t="s">
        <v>21413</v>
      </c>
      <c r="D1753" t="s">
        <v>13730</v>
      </c>
      <c r="E1753" t="s">
        <v>13731</v>
      </c>
      <c r="F1753" t="s">
        <v>13732</v>
      </c>
      <c r="G1753" t="s">
        <v>8804</v>
      </c>
      <c r="H1753" t="s">
        <v>21414</v>
      </c>
      <c r="I1753" t="s">
        <v>21415</v>
      </c>
      <c r="J1753" t="s">
        <v>21416</v>
      </c>
      <c r="K1753" t="s">
        <v>21417</v>
      </c>
      <c r="L1753" t="s">
        <v>21418</v>
      </c>
      <c r="M1753" t="s">
        <v>21419</v>
      </c>
      <c r="N1753" t="s">
        <v>21420</v>
      </c>
      <c r="O1753" t="s">
        <v>21421</v>
      </c>
      <c r="P1753" t="s">
        <v>604</v>
      </c>
      <c r="Q1753">
        <v>416</v>
      </c>
      <c r="R1753">
        <v>1750</v>
      </c>
      <c r="S1753">
        <v>2649</v>
      </c>
      <c r="T1753">
        <v>1872</v>
      </c>
      <c r="U1753" t="s">
        <v>21420</v>
      </c>
    </row>
    <row r="1754" spans="1:21" x14ac:dyDescent="0.2">
      <c r="A1754">
        <v>1753</v>
      </c>
      <c r="B1754" t="s">
        <v>21422</v>
      </c>
      <c r="C1754" t="s">
        <v>21422</v>
      </c>
      <c r="D1754" t="s">
        <v>21423</v>
      </c>
      <c r="E1754" t="s">
        <v>21424</v>
      </c>
      <c r="F1754" t="s">
        <v>21425</v>
      </c>
      <c r="G1754" t="s">
        <v>21426</v>
      </c>
      <c r="H1754" t="s">
        <v>21427</v>
      </c>
      <c r="I1754" t="s">
        <v>21427</v>
      </c>
      <c r="J1754" t="s">
        <v>21428</v>
      </c>
      <c r="K1754" t="s">
        <v>21429</v>
      </c>
      <c r="L1754" t="s">
        <v>21430</v>
      </c>
      <c r="M1754" t="s">
        <v>21431</v>
      </c>
      <c r="N1754" t="s">
        <v>21432</v>
      </c>
      <c r="O1754" t="s">
        <v>21433</v>
      </c>
      <c r="P1754" t="s">
        <v>2204</v>
      </c>
      <c r="Q1754">
        <v>403</v>
      </c>
      <c r="R1754">
        <v>1751</v>
      </c>
      <c r="S1754">
        <v>1619</v>
      </c>
      <c r="T1754">
        <v>2098</v>
      </c>
      <c r="U1754" t="s">
        <v>21434</v>
      </c>
    </row>
    <row r="1755" spans="1:21" x14ac:dyDescent="0.2">
      <c r="A1755">
        <v>1754</v>
      </c>
      <c r="B1755" t="s">
        <v>21435</v>
      </c>
      <c r="C1755" t="s">
        <v>21435</v>
      </c>
      <c r="D1755" t="s">
        <v>21436</v>
      </c>
      <c r="E1755" t="s">
        <v>21437</v>
      </c>
      <c r="F1755" t="s">
        <v>21438</v>
      </c>
      <c r="G1755" t="s">
        <v>14252</v>
      </c>
      <c r="H1755" t="s">
        <v>21439</v>
      </c>
      <c r="I1755" t="s">
        <v>21440</v>
      </c>
      <c r="J1755" t="s">
        <v>21441</v>
      </c>
      <c r="K1755" t="s">
        <v>21442</v>
      </c>
      <c r="L1755" t="s">
        <v>21443</v>
      </c>
      <c r="M1755" t="s">
        <v>21444</v>
      </c>
      <c r="N1755" t="s">
        <v>21445</v>
      </c>
      <c r="O1755" t="s">
        <v>21446</v>
      </c>
      <c r="P1755" t="s">
        <v>1372</v>
      </c>
      <c r="Q1755">
        <v>2074</v>
      </c>
      <c r="R1755">
        <v>1752</v>
      </c>
      <c r="S1755">
        <v>2455</v>
      </c>
      <c r="T1755">
        <v>1376</v>
      </c>
      <c r="U1755" t="s">
        <v>21447</v>
      </c>
    </row>
    <row r="1756" spans="1:21" x14ac:dyDescent="0.2">
      <c r="A1756">
        <v>1755</v>
      </c>
      <c r="B1756" t="s">
        <v>21448</v>
      </c>
      <c r="C1756" t="s">
        <v>21448</v>
      </c>
      <c r="D1756" t="s">
        <v>21449</v>
      </c>
      <c r="E1756" t="s">
        <v>21450</v>
      </c>
      <c r="F1756" t="s">
        <v>21451</v>
      </c>
      <c r="G1756" t="s">
        <v>21452</v>
      </c>
      <c r="H1756" t="s">
        <v>21453</v>
      </c>
      <c r="I1756" t="s">
        <v>21454</v>
      </c>
      <c r="J1756" t="s">
        <v>21455</v>
      </c>
      <c r="K1756" t="s">
        <v>21456</v>
      </c>
      <c r="L1756" t="s">
        <v>21457</v>
      </c>
      <c r="M1756" t="s">
        <v>21458</v>
      </c>
      <c r="N1756" t="s">
        <v>21459</v>
      </c>
      <c r="O1756" t="s">
        <v>21460</v>
      </c>
      <c r="P1756" t="s">
        <v>5337</v>
      </c>
      <c r="Q1756">
        <v>2320</v>
      </c>
      <c r="R1756">
        <v>1753</v>
      </c>
      <c r="S1756">
        <v>3242</v>
      </c>
      <c r="T1756">
        <v>1932</v>
      </c>
      <c r="U1756" t="s">
        <v>21461</v>
      </c>
    </row>
    <row r="1757" spans="1:21" x14ac:dyDescent="0.2">
      <c r="A1757">
        <v>1756</v>
      </c>
      <c r="B1757" t="s">
        <v>21462</v>
      </c>
      <c r="C1757" t="s">
        <v>21463</v>
      </c>
      <c r="D1757" t="s">
        <v>21464</v>
      </c>
      <c r="E1757" t="s">
        <v>21465</v>
      </c>
      <c r="F1757" t="s">
        <v>21466</v>
      </c>
      <c r="G1757" t="s">
        <v>21467</v>
      </c>
      <c r="H1757" t="s">
        <v>21468</v>
      </c>
      <c r="I1757" t="s">
        <v>21469</v>
      </c>
      <c r="J1757" t="s">
        <v>21470</v>
      </c>
      <c r="K1757" t="s">
        <v>21471</v>
      </c>
      <c r="L1757" t="s">
        <v>21472</v>
      </c>
      <c r="M1757" t="s">
        <v>21473</v>
      </c>
      <c r="N1757" t="s">
        <v>21474</v>
      </c>
      <c r="O1757" t="s">
        <v>21475</v>
      </c>
      <c r="P1757" t="s">
        <v>1372</v>
      </c>
      <c r="Q1757">
        <v>534</v>
      </c>
      <c r="R1757">
        <v>1754</v>
      </c>
      <c r="S1757">
        <v>1660</v>
      </c>
      <c r="T1757">
        <v>1856</v>
      </c>
      <c r="U1757" t="s">
        <v>21476</v>
      </c>
    </row>
    <row r="1758" spans="1:21" x14ac:dyDescent="0.2">
      <c r="A1758">
        <v>1757</v>
      </c>
      <c r="B1758" t="s">
        <v>21477</v>
      </c>
      <c r="C1758" t="s">
        <v>21477</v>
      </c>
      <c r="D1758" t="s">
        <v>2519</v>
      </c>
      <c r="E1758" t="s">
        <v>2520</v>
      </c>
      <c r="F1758" t="s">
        <v>2521</v>
      </c>
      <c r="G1758" t="s">
        <v>2522</v>
      </c>
      <c r="H1758" t="s">
        <v>20393</v>
      </c>
      <c r="I1758" t="s">
        <v>21478</v>
      </c>
      <c r="J1758" t="s">
        <v>21479</v>
      </c>
      <c r="K1758" t="s">
        <v>21480</v>
      </c>
      <c r="L1758" t="s">
        <v>21481</v>
      </c>
      <c r="M1758" t="s">
        <v>21482</v>
      </c>
      <c r="N1758" t="s">
        <v>14207</v>
      </c>
      <c r="O1758" t="s">
        <v>21483</v>
      </c>
      <c r="P1758" t="s">
        <v>8231</v>
      </c>
      <c r="Q1758">
        <v>404</v>
      </c>
      <c r="R1758">
        <v>1755</v>
      </c>
      <c r="S1758">
        <v>1799</v>
      </c>
      <c r="T1758">
        <v>1872</v>
      </c>
      <c r="U1758" t="s">
        <v>21484</v>
      </c>
    </row>
    <row r="1759" spans="1:21" x14ac:dyDescent="0.2">
      <c r="A1759">
        <v>1758</v>
      </c>
      <c r="B1759" t="s">
        <v>21485</v>
      </c>
      <c r="C1759" t="s">
        <v>21485</v>
      </c>
      <c r="D1759" t="s">
        <v>21486</v>
      </c>
      <c r="E1759" t="s">
        <v>21487</v>
      </c>
      <c r="F1759" t="s">
        <v>21488</v>
      </c>
      <c r="G1759" t="s">
        <v>21489</v>
      </c>
      <c r="H1759" t="s">
        <v>8446</v>
      </c>
      <c r="I1759" t="s">
        <v>21490</v>
      </c>
      <c r="J1759" t="s">
        <v>10576</v>
      </c>
      <c r="K1759" t="s">
        <v>21491</v>
      </c>
      <c r="L1759" t="s">
        <v>21492</v>
      </c>
      <c r="M1759" t="s">
        <v>21493</v>
      </c>
      <c r="N1759" t="s">
        <v>21494</v>
      </c>
      <c r="O1759" t="s">
        <v>21494</v>
      </c>
      <c r="Q1759">
        <v>1273</v>
      </c>
      <c r="R1759">
        <v>1756</v>
      </c>
      <c r="S1759">
        <v>1576</v>
      </c>
      <c r="T1759">
        <v>748</v>
      </c>
      <c r="U1759" t="s">
        <v>21495</v>
      </c>
    </row>
    <row r="1760" spans="1:21" x14ac:dyDescent="0.2">
      <c r="A1760">
        <v>1759</v>
      </c>
      <c r="B1760" t="s">
        <v>21496</v>
      </c>
      <c r="C1760" t="s">
        <v>21496</v>
      </c>
      <c r="D1760" t="s">
        <v>21497</v>
      </c>
      <c r="E1760" t="s">
        <v>21498</v>
      </c>
      <c r="F1760" t="s">
        <v>21499</v>
      </c>
      <c r="G1760" t="s">
        <v>13562</v>
      </c>
      <c r="H1760" t="s">
        <v>21500</v>
      </c>
      <c r="I1760" t="s">
        <v>21500</v>
      </c>
      <c r="J1760" t="s">
        <v>21501</v>
      </c>
      <c r="K1760" t="s">
        <v>21502</v>
      </c>
      <c r="L1760" t="s">
        <v>21503</v>
      </c>
      <c r="M1760" t="s">
        <v>21504</v>
      </c>
      <c r="N1760" t="s">
        <v>21505</v>
      </c>
      <c r="O1760" t="s">
        <v>21506</v>
      </c>
      <c r="P1760" t="s">
        <v>2204</v>
      </c>
      <c r="Q1760">
        <v>2238</v>
      </c>
      <c r="R1760">
        <v>1757</v>
      </c>
      <c r="S1760">
        <v>648</v>
      </c>
      <c r="T1760">
        <v>2079</v>
      </c>
      <c r="U1760" t="s">
        <v>21507</v>
      </c>
    </row>
    <row r="1761" spans="1:21" x14ac:dyDescent="0.2">
      <c r="A1761">
        <v>1760</v>
      </c>
      <c r="B1761" t="s">
        <v>21508</v>
      </c>
      <c r="C1761" t="s">
        <v>21509</v>
      </c>
      <c r="D1761" t="s">
        <v>21510</v>
      </c>
      <c r="E1761" t="s">
        <v>21511</v>
      </c>
      <c r="F1761" t="s">
        <v>21512</v>
      </c>
      <c r="G1761" t="s">
        <v>13889</v>
      </c>
      <c r="H1761" t="s">
        <v>21513</v>
      </c>
      <c r="I1761" t="s">
        <v>21514</v>
      </c>
      <c r="J1761" t="s">
        <v>21515</v>
      </c>
      <c r="K1761" t="s">
        <v>21514</v>
      </c>
      <c r="L1761" t="s">
        <v>21516</v>
      </c>
      <c r="M1761" t="s">
        <v>21517</v>
      </c>
      <c r="N1761" t="s">
        <v>21518</v>
      </c>
      <c r="O1761" t="s">
        <v>21519</v>
      </c>
      <c r="P1761" t="s">
        <v>1372</v>
      </c>
      <c r="Q1761">
        <v>1523</v>
      </c>
      <c r="R1761">
        <v>1758</v>
      </c>
      <c r="S1761">
        <v>402</v>
      </c>
      <c r="T1761">
        <v>1361</v>
      </c>
      <c r="U1761" t="s">
        <v>21520</v>
      </c>
    </row>
    <row r="1762" spans="1:21" x14ac:dyDescent="0.2">
      <c r="A1762">
        <v>1761</v>
      </c>
      <c r="B1762" t="s">
        <v>21521</v>
      </c>
      <c r="C1762" t="s">
        <v>21522</v>
      </c>
      <c r="D1762" t="s">
        <v>21523</v>
      </c>
      <c r="E1762" t="s">
        <v>21524</v>
      </c>
      <c r="F1762" t="s">
        <v>21525</v>
      </c>
      <c r="G1762" t="s">
        <v>1364</v>
      </c>
      <c r="H1762" t="s">
        <v>21526</v>
      </c>
      <c r="I1762" t="s">
        <v>21526</v>
      </c>
      <c r="J1762" t="s">
        <v>21527</v>
      </c>
      <c r="K1762" t="s">
        <v>21528</v>
      </c>
      <c r="L1762" t="s">
        <v>21529</v>
      </c>
      <c r="M1762" t="s">
        <v>21530</v>
      </c>
      <c r="N1762" t="s">
        <v>21531</v>
      </c>
      <c r="O1762" t="s">
        <v>21532</v>
      </c>
      <c r="P1762" t="s">
        <v>11254</v>
      </c>
      <c r="Q1762">
        <v>457</v>
      </c>
      <c r="R1762">
        <v>1759</v>
      </c>
      <c r="S1762">
        <v>1080</v>
      </c>
      <c r="T1762">
        <v>1287</v>
      </c>
      <c r="U1762" t="s">
        <v>21533</v>
      </c>
    </row>
    <row r="1763" spans="1:21" x14ac:dyDescent="0.2">
      <c r="A1763">
        <v>1762</v>
      </c>
      <c r="B1763" t="s">
        <v>21534</v>
      </c>
      <c r="C1763" t="s">
        <v>21534</v>
      </c>
      <c r="D1763" t="s">
        <v>21535</v>
      </c>
      <c r="E1763" t="s">
        <v>4579</v>
      </c>
      <c r="F1763" t="s">
        <v>21536</v>
      </c>
      <c r="G1763" t="s">
        <v>4593</v>
      </c>
      <c r="H1763" t="s">
        <v>21537</v>
      </c>
      <c r="I1763" t="s">
        <v>21537</v>
      </c>
      <c r="J1763" t="s">
        <v>21538</v>
      </c>
      <c r="K1763" t="s">
        <v>21539</v>
      </c>
      <c r="L1763" t="s">
        <v>21540</v>
      </c>
      <c r="M1763" t="s">
        <v>21541</v>
      </c>
      <c r="N1763" t="s">
        <v>21542</v>
      </c>
      <c r="O1763" t="s">
        <v>21542</v>
      </c>
      <c r="P1763" t="s">
        <v>5337</v>
      </c>
      <c r="Q1763">
        <v>2638</v>
      </c>
      <c r="R1763">
        <v>1760</v>
      </c>
      <c r="S1763">
        <v>803</v>
      </c>
      <c r="T1763">
        <v>2168</v>
      </c>
      <c r="U1763" t="s">
        <v>21543</v>
      </c>
    </row>
    <row r="1764" spans="1:21" x14ac:dyDescent="0.2">
      <c r="A1764">
        <v>1763</v>
      </c>
      <c r="B1764" t="s">
        <v>21544</v>
      </c>
      <c r="C1764" t="s">
        <v>21544</v>
      </c>
      <c r="D1764" t="s">
        <v>21545</v>
      </c>
      <c r="E1764" t="s">
        <v>21546</v>
      </c>
      <c r="F1764" t="s">
        <v>21547</v>
      </c>
      <c r="G1764" t="s">
        <v>7256</v>
      </c>
      <c r="H1764" t="s">
        <v>21548</v>
      </c>
      <c r="I1764" t="s">
        <v>21549</v>
      </c>
      <c r="J1764" t="s">
        <v>21550</v>
      </c>
      <c r="K1764" t="s">
        <v>21551</v>
      </c>
      <c r="L1764" t="s">
        <v>21552</v>
      </c>
      <c r="M1764" t="s">
        <v>21553</v>
      </c>
      <c r="N1764" t="s">
        <v>21554</v>
      </c>
      <c r="O1764" t="s">
        <v>21555</v>
      </c>
      <c r="P1764" t="s">
        <v>604</v>
      </c>
      <c r="Q1764">
        <v>912</v>
      </c>
      <c r="R1764">
        <v>1761</v>
      </c>
      <c r="S1764">
        <v>3389</v>
      </c>
      <c r="T1764">
        <v>1758</v>
      </c>
      <c r="U1764" t="s">
        <v>21556</v>
      </c>
    </row>
    <row r="1765" spans="1:21" x14ac:dyDescent="0.2">
      <c r="A1765">
        <v>1764</v>
      </c>
      <c r="B1765" t="s">
        <v>21557</v>
      </c>
      <c r="C1765" t="s">
        <v>21558</v>
      </c>
      <c r="D1765" t="s">
        <v>12881</v>
      </c>
      <c r="E1765" t="s">
        <v>12882</v>
      </c>
      <c r="F1765" t="s">
        <v>12883</v>
      </c>
      <c r="G1765" t="s">
        <v>12884</v>
      </c>
      <c r="H1765" t="s">
        <v>21559</v>
      </c>
      <c r="I1765" t="s">
        <v>21560</v>
      </c>
      <c r="J1765" t="s">
        <v>21561</v>
      </c>
      <c r="K1765" t="s">
        <v>21562</v>
      </c>
      <c r="L1765" t="s">
        <v>21563</v>
      </c>
      <c r="M1765" t="s">
        <v>21564</v>
      </c>
      <c r="N1765" t="s">
        <v>21565</v>
      </c>
      <c r="O1765" t="s">
        <v>21566</v>
      </c>
      <c r="P1765" t="s">
        <v>782</v>
      </c>
      <c r="Q1765">
        <v>1041</v>
      </c>
      <c r="R1765">
        <v>1762</v>
      </c>
      <c r="S1765">
        <v>2365</v>
      </c>
      <c r="T1765">
        <v>1525</v>
      </c>
      <c r="U1765" t="s">
        <v>21567</v>
      </c>
    </row>
    <row r="1766" spans="1:21" x14ac:dyDescent="0.2">
      <c r="A1766">
        <v>1765</v>
      </c>
      <c r="B1766" t="s">
        <v>21568</v>
      </c>
      <c r="C1766" t="s">
        <v>21569</v>
      </c>
      <c r="D1766" t="s">
        <v>12685</v>
      </c>
      <c r="E1766" t="s">
        <v>12686</v>
      </c>
      <c r="F1766" t="s">
        <v>12687</v>
      </c>
      <c r="G1766" t="s">
        <v>12688</v>
      </c>
      <c r="H1766" t="s">
        <v>21570</v>
      </c>
      <c r="I1766" t="s">
        <v>21571</v>
      </c>
      <c r="J1766" t="s">
        <v>21572</v>
      </c>
      <c r="K1766" t="s">
        <v>21573</v>
      </c>
      <c r="L1766" t="s">
        <v>21574</v>
      </c>
      <c r="M1766" t="s">
        <v>21575</v>
      </c>
      <c r="N1766" t="s">
        <v>21576</v>
      </c>
      <c r="O1766" t="s">
        <v>21577</v>
      </c>
      <c r="P1766" t="s">
        <v>604</v>
      </c>
      <c r="Q1766">
        <v>2609</v>
      </c>
      <c r="R1766">
        <v>1763</v>
      </c>
      <c r="S1766">
        <v>1655</v>
      </c>
      <c r="T1766">
        <v>1505</v>
      </c>
      <c r="U1766" t="s">
        <v>21578</v>
      </c>
    </row>
    <row r="1767" spans="1:21" x14ac:dyDescent="0.2">
      <c r="A1767">
        <v>1766</v>
      </c>
      <c r="B1767" t="s">
        <v>21579</v>
      </c>
      <c r="C1767" t="s">
        <v>21580</v>
      </c>
      <c r="D1767" t="s">
        <v>16645</v>
      </c>
      <c r="E1767" t="s">
        <v>16646</v>
      </c>
      <c r="F1767" t="s">
        <v>16647</v>
      </c>
      <c r="G1767" t="s">
        <v>16648</v>
      </c>
      <c r="H1767" t="s">
        <v>21581</v>
      </c>
      <c r="I1767" t="s">
        <v>21582</v>
      </c>
      <c r="J1767" t="s">
        <v>21583</v>
      </c>
      <c r="K1767" t="s">
        <v>21584</v>
      </c>
      <c r="L1767" t="s">
        <v>21585</v>
      </c>
      <c r="M1767" t="s">
        <v>21586</v>
      </c>
      <c r="N1767" t="s">
        <v>21587</v>
      </c>
      <c r="O1767" t="s">
        <v>21587</v>
      </c>
      <c r="P1767" t="s">
        <v>2204</v>
      </c>
      <c r="Q1767">
        <v>1798</v>
      </c>
      <c r="R1767">
        <v>1764</v>
      </c>
      <c r="S1767">
        <v>1685</v>
      </c>
      <c r="T1767">
        <v>1703</v>
      </c>
      <c r="U1767" t="s">
        <v>21588</v>
      </c>
    </row>
    <row r="1768" spans="1:21" x14ac:dyDescent="0.2">
      <c r="A1768">
        <v>1767</v>
      </c>
      <c r="B1768" t="s">
        <v>21589</v>
      </c>
      <c r="C1768" t="s">
        <v>21589</v>
      </c>
      <c r="D1768" t="s">
        <v>21590</v>
      </c>
      <c r="E1768" t="s">
        <v>21591</v>
      </c>
      <c r="F1768" t="s">
        <v>21592</v>
      </c>
      <c r="G1768" t="s">
        <v>21593</v>
      </c>
      <c r="H1768" t="s">
        <v>21594</v>
      </c>
      <c r="I1768" t="s">
        <v>21595</v>
      </c>
      <c r="J1768" t="s">
        <v>21596</v>
      </c>
      <c r="K1768" t="s">
        <v>21597</v>
      </c>
      <c r="L1768" t="s">
        <v>21598</v>
      </c>
      <c r="M1768" t="s">
        <v>21599</v>
      </c>
      <c r="N1768" t="s">
        <v>21600</v>
      </c>
      <c r="O1768" t="s">
        <v>21601</v>
      </c>
      <c r="P1768" t="s">
        <v>2204</v>
      </c>
      <c r="Q1768">
        <v>1802</v>
      </c>
      <c r="R1768">
        <v>1765</v>
      </c>
      <c r="S1768">
        <v>3023</v>
      </c>
      <c r="T1768">
        <v>2317</v>
      </c>
      <c r="U1768" t="s">
        <v>21602</v>
      </c>
    </row>
    <row r="1769" spans="1:21" x14ac:dyDescent="0.2">
      <c r="A1769">
        <v>1768</v>
      </c>
      <c r="B1769" t="s">
        <v>21603</v>
      </c>
      <c r="C1769" t="s">
        <v>21603</v>
      </c>
      <c r="D1769" t="s">
        <v>21604</v>
      </c>
      <c r="E1769" t="s">
        <v>21605</v>
      </c>
      <c r="F1769" t="s">
        <v>21606</v>
      </c>
      <c r="G1769" t="s">
        <v>21607</v>
      </c>
      <c r="H1769" t="s">
        <v>21608</v>
      </c>
      <c r="I1769" t="s">
        <v>21609</v>
      </c>
      <c r="J1769" t="s">
        <v>21610</v>
      </c>
      <c r="K1769" t="s">
        <v>21611</v>
      </c>
      <c r="L1769" t="s">
        <v>21612</v>
      </c>
      <c r="M1769" t="s">
        <v>21613</v>
      </c>
      <c r="N1769" t="s">
        <v>21614</v>
      </c>
      <c r="O1769" t="s">
        <v>21615</v>
      </c>
      <c r="P1769" t="s">
        <v>782</v>
      </c>
      <c r="Q1769">
        <v>1398</v>
      </c>
      <c r="R1769">
        <v>1766</v>
      </c>
      <c r="S1769">
        <v>2840</v>
      </c>
      <c r="T1769">
        <v>1763</v>
      </c>
      <c r="U1769" t="s">
        <v>21616</v>
      </c>
    </row>
    <row r="1770" spans="1:21" x14ac:dyDescent="0.2">
      <c r="A1770">
        <v>1769</v>
      </c>
      <c r="B1770" t="s">
        <v>21617</v>
      </c>
      <c r="C1770" t="s">
        <v>21618</v>
      </c>
      <c r="D1770" t="s">
        <v>21619</v>
      </c>
      <c r="E1770" t="s">
        <v>21620</v>
      </c>
      <c r="F1770" t="s">
        <v>21621</v>
      </c>
      <c r="G1770" t="s">
        <v>21622</v>
      </c>
      <c r="H1770" t="s">
        <v>21623</v>
      </c>
      <c r="I1770" t="s">
        <v>21624</v>
      </c>
      <c r="J1770" t="s">
        <v>21625</v>
      </c>
      <c r="K1770" t="s">
        <v>21626</v>
      </c>
      <c r="L1770" t="s">
        <v>21627</v>
      </c>
      <c r="M1770" t="s">
        <v>21628</v>
      </c>
      <c r="N1770" t="s">
        <v>21629</v>
      </c>
      <c r="O1770" t="s">
        <v>21630</v>
      </c>
      <c r="P1770" t="s">
        <v>11254</v>
      </c>
      <c r="Q1770">
        <v>2948</v>
      </c>
      <c r="R1770">
        <v>1767</v>
      </c>
      <c r="S1770">
        <v>942</v>
      </c>
      <c r="T1770">
        <v>2380</v>
      </c>
      <c r="U1770" t="s">
        <v>21631</v>
      </c>
    </row>
    <row r="1771" spans="1:21" x14ac:dyDescent="0.2">
      <c r="A1771">
        <v>1770</v>
      </c>
      <c r="B1771" t="s">
        <v>21632</v>
      </c>
      <c r="C1771" t="s">
        <v>21633</v>
      </c>
      <c r="D1771" t="s">
        <v>21634</v>
      </c>
      <c r="E1771" t="s">
        <v>21635</v>
      </c>
      <c r="F1771" t="s">
        <v>21636</v>
      </c>
      <c r="G1771" t="s">
        <v>1501</v>
      </c>
      <c r="H1771" t="s">
        <v>21637</v>
      </c>
      <c r="I1771" t="s">
        <v>21637</v>
      </c>
      <c r="J1771" t="s">
        <v>21638</v>
      </c>
      <c r="K1771" t="s">
        <v>21639</v>
      </c>
      <c r="L1771" t="s">
        <v>21640</v>
      </c>
      <c r="M1771" t="s">
        <v>21641</v>
      </c>
      <c r="N1771" t="s">
        <v>21642</v>
      </c>
      <c r="O1771" t="s">
        <v>21643</v>
      </c>
      <c r="P1771" t="s">
        <v>8231</v>
      </c>
      <c r="Q1771">
        <v>2714</v>
      </c>
      <c r="R1771">
        <v>1768</v>
      </c>
      <c r="S1771">
        <v>939</v>
      </c>
      <c r="T1771">
        <v>2019</v>
      </c>
      <c r="U1771" t="s">
        <v>21644</v>
      </c>
    </row>
    <row r="1772" spans="1:21" x14ac:dyDescent="0.2">
      <c r="A1772">
        <v>1771</v>
      </c>
      <c r="B1772" t="s">
        <v>21645</v>
      </c>
      <c r="C1772" t="s">
        <v>21645</v>
      </c>
      <c r="D1772" t="s">
        <v>21646</v>
      </c>
      <c r="E1772" t="s">
        <v>8494</v>
      </c>
      <c r="F1772" t="s">
        <v>21647</v>
      </c>
      <c r="G1772" t="s">
        <v>8494</v>
      </c>
      <c r="H1772" t="s">
        <v>21648</v>
      </c>
      <c r="I1772" t="s">
        <v>21648</v>
      </c>
      <c r="J1772" t="s">
        <v>21649</v>
      </c>
      <c r="K1772" t="s">
        <v>21650</v>
      </c>
      <c r="L1772" t="s">
        <v>21651</v>
      </c>
      <c r="M1772" t="s">
        <v>21652</v>
      </c>
      <c r="N1772" t="s">
        <v>21653</v>
      </c>
      <c r="O1772" t="s">
        <v>21654</v>
      </c>
      <c r="P1772" t="s">
        <v>1372</v>
      </c>
      <c r="Q1772">
        <v>2985</v>
      </c>
      <c r="R1772">
        <v>1769</v>
      </c>
      <c r="S1772">
        <v>1361</v>
      </c>
      <c r="T1772">
        <v>1665</v>
      </c>
      <c r="U1772" t="s">
        <v>21653</v>
      </c>
    </row>
    <row r="1773" spans="1:21" x14ac:dyDescent="0.2">
      <c r="A1773">
        <v>1772</v>
      </c>
      <c r="B1773" t="s">
        <v>21655</v>
      </c>
      <c r="C1773" t="s">
        <v>21656</v>
      </c>
      <c r="D1773" t="s">
        <v>10817</v>
      </c>
      <c r="E1773" t="s">
        <v>10818</v>
      </c>
      <c r="F1773" t="s">
        <v>10819</v>
      </c>
      <c r="G1773" t="s">
        <v>908</v>
      </c>
      <c r="H1773" t="s">
        <v>21657</v>
      </c>
      <c r="I1773" t="s">
        <v>21657</v>
      </c>
      <c r="J1773" t="s">
        <v>21658</v>
      </c>
      <c r="K1773" t="s">
        <v>21659</v>
      </c>
      <c r="L1773" t="s">
        <v>21660</v>
      </c>
      <c r="M1773" t="s">
        <v>21661</v>
      </c>
      <c r="N1773" t="s">
        <v>21662</v>
      </c>
      <c r="O1773" t="s">
        <v>21663</v>
      </c>
      <c r="P1773" t="s">
        <v>8231</v>
      </c>
      <c r="Q1773">
        <v>155</v>
      </c>
      <c r="R1773">
        <v>1770</v>
      </c>
      <c r="S1773">
        <v>2425</v>
      </c>
      <c r="T1773">
        <v>1932</v>
      </c>
      <c r="U1773" t="s">
        <v>21662</v>
      </c>
    </row>
    <row r="1774" spans="1:21" x14ac:dyDescent="0.2">
      <c r="A1774">
        <v>1773</v>
      </c>
      <c r="B1774" t="s">
        <v>21664</v>
      </c>
      <c r="C1774" t="s">
        <v>21664</v>
      </c>
      <c r="D1774" t="s">
        <v>12128</v>
      </c>
      <c r="E1774" t="s">
        <v>1542</v>
      </c>
      <c r="F1774" t="s">
        <v>12129</v>
      </c>
      <c r="G1774" t="s">
        <v>3579</v>
      </c>
      <c r="H1774" t="s">
        <v>21665</v>
      </c>
      <c r="I1774" t="s">
        <v>21666</v>
      </c>
      <c r="J1774" t="s">
        <v>17028</v>
      </c>
      <c r="K1774" t="s">
        <v>21667</v>
      </c>
      <c r="L1774" t="s">
        <v>21668</v>
      </c>
      <c r="M1774" t="s">
        <v>21669</v>
      </c>
      <c r="N1774" t="s">
        <v>21670</v>
      </c>
      <c r="O1774" t="s">
        <v>21671</v>
      </c>
      <c r="P1774" t="s">
        <v>2204</v>
      </c>
      <c r="Q1774">
        <v>2415</v>
      </c>
      <c r="R1774">
        <v>1771</v>
      </c>
      <c r="S1774">
        <v>3093</v>
      </c>
      <c r="T1774">
        <v>1502</v>
      </c>
      <c r="U1774" t="s">
        <v>21670</v>
      </c>
    </row>
    <row r="1775" spans="1:21" x14ac:dyDescent="0.2">
      <c r="A1775">
        <v>1774</v>
      </c>
      <c r="B1775" t="s">
        <v>21672</v>
      </c>
      <c r="C1775" t="s">
        <v>21673</v>
      </c>
      <c r="D1775" t="s">
        <v>21674</v>
      </c>
      <c r="E1775" t="s">
        <v>19779</v>
      </c>
      <c r="F1775" t="s">
        <v>21675</v>
      </c>
      <c r="G1775" t="s">
        <v>935</v>
      </c>
      <c r="H1775" t="s">
        <v>21676</v>
      </c>
      <c r="I1775" t="s">
        <v>21677</v>
      </c>
      <c r="J1775" t="s">
        <v>21678</v>
      </c>
      <c r="K1775" t="s">
        <v>21679</v>
      </c>
      <c r="L1775" t="s">
        <v>21680</v>
      </c>
      <c r="M1775" t="s">
        <v>21681</v>
      </c>
      <c r="N1775" t="s">
        <v>21682</v>
      </c>
      <c r="O1775" t="s">
        <v>21682</v>
      </c>
      <c r="P1775" t="s">
        <v>5337</v>
      </c>
      <c r="Q1775">
        <v>281</v>
      </c>
      <c r="R1775">
        <v>1772</v>
      </c>
      <c r="S1775">
        <v>2306</v>
      </c>
      <c r="T1775">
        <v>1688</v>
      </c>
      <c r="U1775" t="s">
        <v>21683</v>
      </c>
    </row>
    <row r="1776" spans="1:21" x14ac:dyDescent="0.2">
      <c r="A1776">
        <v>1775</v>
      </c>
      <c r="B1776" t="s">
        <v>21684</v>
      </c>
      <c r="C1776" t="s">
        <v>21685</v>
      </c>
      <c r="D1776" t="s">
        <v>21686</v>
      </c>
      <c r="E1776" t="s">
        <v>21687</v>
      </c>
      <c r="F1776" t="s">
        <v>21688</v>
      </c>
      <c r="G1776" t="s">
        <v>1542</v>
      </c>
      <c r="H1776" t="s">
        <v>21689</v>
      </c>
      <c r="I1776" t="s">
        <v>21684</v>
      </c>
      <c r="J1776" t="s">
        <v>21690</v>
      </c>
      <c r="K1776" t="s">
        <v>21691</v>
      </c>
      <c r="L1776" t="s">
        <v>21692</v>
      </c>
      <c r="M1776" t="s">
        <v>21693</v>
      </c>
      <c r="N1776" t="s">
        <v>12608</v>
      </c>
      <c r="O1776" t="s">
        <v>21694</v>
      </c>
      <c r="P1776" t="s">
        <v>2204</v>
      </c>
      <c r="Q1776">
        <v>2546</v>
      </c>
      <c r="R1776">
        <v>1773</v>
      </c>
      <c r="S1776">
        <v>1068</v>
      </c>
      <c r="T1776">
        <v>1608</v>
      </c>
      <c r="U1776" t="s">
        <v>21695</v>
      </c>
    </row>
    <row r="1777" spans="1:21" x14ac:dyDescent="0.2">
      <c r="A1777">
        <v>1776</v>
      </c>
      <c r="B1777" t="s">
        <v>21696</v>
      </c>
      <c r="C1777" t="s">
        <v>21696</v>
      </c>
      <c r="D1777" t="s">
        <v>21697</v>
      </c>
      <c r="E1777" t="s">
        <v>21698</v>
      </c>
      <c r="F1777" t="s">
        <v>21699</v>
      </c>
      <c r="G1777" t="s">
        <v>21700</v>
      </c>
      <c r="H1777" t="s">
        <v>21701</v>
      </c>
      <c r="I1777" t="s">
        <v>21702</v>
      </c>
      <c r="J1777" t="s">
        <v>21703</v>
      </c>
      <c r="K1777" t="s">
        <v>21704</v>
      </c>
      <c r="L1777" t="s">
        <v>21705</v>
      </c>
      <c r="M1777" t="s">
        <v>21706</v>
      </c>
      <c r="N1777" t="s">
        <v>21707</v>
      </c>
      <c r="O1777" t="s">
        <v>21708</v>
      </c>
      <c r="P1777" t="s">
        <v>5337</v>
      </c>
      <c r="Q1777">
        <v>2329</v>
      </c>
      <c r="R1777">
        <v>1774</v>
      </c>
      <c r="S1777">
        <v>2913</v>
      </c>
      <c r="T1777">
        <v>2098</v>
      </c>
      <c r="U1777" t="s">
        <v>21709</v>
      </c>
    </row>
    <row r="1778" spans="1:21" x14ac:dyDescent="0.2">
      <c r="A1778">
        <v>1777</v>
      </c>
      <c r="B1778" t="s">
        <v>21710</v>
      </c>
      <c r="C1778" t="s">
        <v>21710</v>
      </c>
      <c r="D1778" t="s">
        <v>21711</v>
      </c>
      <c r="E1778" t="s">
        <v>21712</v>
      </c>
      <c r="F1778" t="s">
        <v>21713</v>
      </c>
      <c r="G1778" t="s">
        <v>21714</v>
      </c>
      <c r="H1778" t="s">
        <v>21715</v>
      </c>
      <c r="I1778" t="s">
        <v>21716</v>
      </c>
      <c r="J1778" t="s">
        <v>21717</v>
      </c>
      <c r="K1778" t="s">
        <v>13347</v>
      </c>
      <c r="L1778" t="s">
        <v>21718</v>
      </c>
      <c r="M1778" t="s">
        <v>21719</v>
      </c>
      <c r="N1778" t="s">
        <v>21720</v>
      </c>
      <c r="O1778" t="s">
        <v>21721</v>
      </c>
      <c r="P1778" t="s">
        <v>1372</v>
      </c>
      <c r="Q1778">
        <v>917</v>
      </c>
      <c r="R1778">
        <v>1775</v>
      </c>
      <c r="S1778">
        <v>965</v>
      </c>
      <c r="T1778">
        <v>2433</v>
      </c>
      <c r="U1778" t="s">
        <v>21722</v>
      </c>
    </row>
    <row r="1779" spans="1:21" x14ac:dyDescent="0.2">
      <c r="A1779">
        <v>1778</v>
      </c>
      <c r="B1779" t="s">
        <v>21723</v>
      </c>
      <c r="C1779" t="s">
        <v>21723</v>
      </c>
      <c r="D1779" t="s">
        <v>4538</v>
      </c>
      <c r="E1779" t="s">
        <v>4539</v>
      </c>
      <c r="F1779" t="s">
        <v>4540</v>
      </c>
      <c r="G1779" t="s">
        <v>3061</v>
      </c>
      <c r="H1779" t="s">
        <v>21724</v>
      </c>
      <c r="I1779" t="s">
        <v>21725</v>
      </c>
      <c r="J1779" t="s">
        <v>21726</v>
      </c>
      <c r="K1779" t="s">
        <v>21727</v>
      </c>
      <c r="L1779" t="s">
        <v>21728</v>
      </c>
      <c r="M1779" t="s">
        <v>21729</v>
      </c>
      <c r="N1779" t="s">
        <v>21730</v>
      </c>
      <c r="O1779" t="s">
        <v>21731</v>
      </c>
      <c r="P1779" t="s">
        <v>2204</v>
      </c>
      <c r="Q1779">
        <v>1812</v>
      </c>
      <c r="R1779">
        <v>1776</v>
      </c>
      <c r="S1779">
        <v>1267</v>
      </c>
      <c r="T1779">
        <v>2900</v>
      </c>
      <c r="U1779" t="s">
        <v>21730</v>
      </c>
    </row>
    <row r="1780" spans="1:21" x14ac:dyDescent="0.2">
      <c r="A1780">
        <v>1779</v>
      </c>
      <c r="B1780" t="s">
        <v>21732</v>
      </c>
      <c r="C1780" t="s">
        <v>21732</v>
      </c>
      <c r="D1780" t="s">
        <v>12996</v>
      </c>
      <c r="E1780" t="s">
        <v>12997</v>
      </c>
      <c r="F1780" t="s">
        <v>12998</v>
      </c>
      <c r="G1780" t="s">
        <v>12080</v>
      </c>
      <c r="H1780" t="s">
        <v>21733</v>
      </c>
      <c r="I1780" t="s">
        <v>21734</v>
      </c>
      <c r="J1780" t="s">
        <v>21735</v>
      </c>
      <c r="K1780" t="s">
        <v>21736</v>
      </c>
      <c r="L1780" t="s">
        <v>21737</v>
      </c>
      <c r="M1780" t="s">
        <v>21738</v>
      </c>
      <c r="N1780" t="s">
        <v>21739</v>
      </c>
      <c r="O1780" t="s">
        <v>21740</v>
      </c>
      <c r="P1780" t="s">
        <v>1372</v>
      </c>
      <c r="Q1780">
        <v>233</v>
      </c>
      <c r="R1780">
        <v>1777</v>
      </c>
      <c r="S1780">
        <v>3006</v>
      </c>
      <c r="T1780">
        <v>2064</v>
      </c>
      <c r="U1780" t="s">
        <v>21739</v>
      </c>
    </row>
    <row r="1781" spans="1:21" x14ac:dyDescent="0.2">
      <c r="A1781">
        <v>1780</v>
      </c>
      <c r="B1781" t="s">
        <v>21741</v>
      </c>
      <c r="C1781" t="s">
        <v>21741</v>
      </c>
      <c r="D1781" t="s">
        <v>9441</v>
      </c>
      <c r="E1781" t="s">
        <v>9442</v>
      </c>
      <c r="F1781" t="s">
        <v>9443</v>
      </c>
      <c r="G1781" t="s">
        <v>9407</v>
      </c>
      <c r="H1781" t="s">
        <v>21742</v>
      </c>
      <c r="I1781" t="s">
        <v>21742</v>
      </c>
      <c r="J1781" t="s">
        <v>21743</v>
      </c>
      <c r="K1781" t="s">
        <v>21744</v>
      </c>
      <c r="L1781" t="s">
        <v>21745</v>
      </c>
      <c r="M1781" t="s">
        <v>21746</v>
      </c>
      <c r="N1781" t="s">
        <v>17362</v>
      </c>
      <c r="O1781" t="s">
        <v>21747</v>
      </c>
      <c r="P1781" t="s">
        <v>11254</v>
      </c>
      <c r="Q1781">
        <v>2666</v>
      </c>
      <c r="R1781">
        <v>1778</v>
      </c>
      <c r="S1781">
        <v>2032</v>
      </c>
      <c r="T1781">
        <v>2098</v>
      </c>
      <c r="U1781" t="s">
        <v>17362</v>
      </c>
    </row>
    <row r="1782" spans="1:21" x14ac:dyDescent="0.2">
      <c r="A1782">
        <v>1781</v>
      </c>
      <c r="B1782" t="s">
        <v>21748</v>
      </c>
      <c r="C1782" t="s">
        <v>21748</v>
      </c>
      <c r="D1782" t="s">
        <v>9173</v>
      </c>
      <c r="E1782" t="s">
        <v>9174</v>
      </c>
      <c r="F1782" t="s">
        <v>9175</v>
      </c>
      <c r="G1782" t="s">
        <v>16161</v>
      </c>
      <c r="H1782" t="s">
        <v>21749</v>
      </c>
      <c r="I1782" t="s">
        <v>21750</v>
      </c>
      <c r="J1782" t="s">
        <v>21751</v>
      </c>
      <c r="K1782" t="s">
        <v>21752</v>
      </c>
      <c r="L1782" t="s">
        <v>21753</v>
      </c>
      <c r="M1782" t="s">
        <v>21754</v>
      </c>
      <c r="N1782" t="s">
        <v>21755</v>
      </c>
      <c r="O1782" t="s">
        <v>21756</v>
      </c>
      <c r="P1782" t="s">
        <v>2204</v>
      </c>
      <c r="Q1782">
        <v>2248</v>
      </c>
      <c r="R1782">
        <v>1779</v>
      </c>
      <c r="S1782">
        <v>1644</v>
      </c>
      <c r="T1782">
        <v>2380</v>
      </c>
      <c r="U1782" t="s">
        <v>21755</v>
      </c>
    </row>
    <row r="1783" spans="1:21" x14ac:dyDescent="0.2">
      <c r="A1783">
        <v>1782</v>
      </c>
      <c r="B1783" t="s">
        <v>21757</v>
      </c>
      <c r="C1783" t="s">
        <v>21757</v>
      </c>
      <c r="D1783" t="s">
        <v>21758</v>
      </c>
      <c r="E1783" t="s">
        <v>21759</v>
      </c>
      <c r="F1783" t="s">
        <v>21760</v>
      </c>
      <c r="G1783" t="s">
        <v>6066</v>
      </c>
      <c r="H1783" t="s">
        <v>21761</v>
      </c>
      <c r="I1783" t="s">
        <v>21762</v>
      </c>
      <c r="J1783" t="s">
        <v>21763</v>
      </c>
      <c r="K1783" t="s">
        <v>21764</v>
      </c>
      <c r="L1783" t="s">
        <v>21765</v>
      </c>
      <c r="M1783" t="s">
        <v>21766</v>
      </c>
      <c r="N1783" t="s">
        <v>21767</v>
      </c>
      <c r="O1783" t="s">
        <v>21768</v>
      </c>
      <c r="P1783" t="s">
        <v>11254</v>
      </c>
      <c r="Q1783">
        <v>2742</v>
      </c>
      <c r="R1783">
        <v>1780</v>
      </c>
      <c r="S1783">
        <v>2921</v>
      </c>
      <c r="T1783">
        <v>2431</v>
      </c>
      <c r="U1783" t="s">
        <v>21769</v>
      </c>
    </row>
    <row r="1784" spans="1:21" x14ac:dyDescent="0.2">
      <c r="A1784">
        <v>1783</v>
      </c>
      <c r="B1784" t="s">
        <v>21770</v>
      </c>
      <c r="C1784" t="s">
        <v>21771</v>
      </c>
      <c r="D1784" t="s">
        <v>21772</v>
      </c>
      <c r="E1784" t="s">
        <v>21773</v>
      </c>
      <c r="F1784" t="s">
        <v>21774</v>
      </c>
      <c r="G1784" t="s">
        <v>3579</v>
      </c>
      <c r="H1784" t="s">
        <v>21775</v>
      </c>
      <c r="I1784" t="s">
        <v>21776</v>
      </c>
      <c r="J1784" t="s">
        <v>1863</v>
      </c>
      <c r="K1784" t="s">
        <v>21776</v>
      </c>
      <c r="L1784" t="s">
        <v>21777</v>
      </c>
      <c r="M1784" t="s">
        <v>21778</v>
      </c>
      <c r="N1784" t="s">
        <v>21779</v>
      </c>
      <c r="P1784" t="s">
        <v>2204</v>
      </c>
      <c r="R1784">
        <v>1781</v>
      </c>
      <c r="S1784">
        <v>1653</v>
      </c>
      <c r="T1784">
        <v>1491</v>
      </c>
      <c r="U1784" t="s">
        <v>21780</v>
      </c>
    </row>
    <row r="1785" spans="1:21" x14ac:dyDescent="0.2">
      <c r="A1785">
        <v>1784</v>
      </c>
      <c r="B1785" t="s">
        <v>21781</v>
      </c>
      <c r="C1785" t="s">
        <v>21781</v>
      </c>
      <c r="D1785" t="s">
        <v>21782</v>
      </c>
      <c r="E1785" t="s">
        <v>21783</v>
      </c>
      <c r="F1785" t="s">
        <v>21784</v>
      </c>
      <c r="G1785" t="s">
        <v>2135</v>
      </c>
      <c r="H1785" t="s">
        <v>21785</v>
      </c>
      <c r="I1785" t="s">
        <v>21786</v>
      </c>
      <c r="J1785" t="s">
        <v>21787</v>
      </c>
      <c r="K1785" t="s">
        <v>21788</v>
      </c>
      <c r="L1785" t="s">
        <v>21789</v>
      </c>
      <c r="M1785" t="s">
        <v>21790</v>
      </c>
      <c r="N1785" t="s">
        <v>21791</v>
      </c>
      <c r="O1785" t="s">
        <v>21792</v>
      </c>
      <c r="P1785" t="s">
        <v>2204</v>
      </c>
      <c r="Q1785">
        <v>910</v>
      </c>
      <c r="R1785">
        <v>1782</v>
      </c>
      <c r="S1785">
        <v>2371</v>
      </c>
      <c r="T1785">
        <v>973</v>
      </c>
      <c r="U1785" t="s">
        <v>21793</v>
      </c>
    </row>
    <row r="1786" spans="1:21" x14ac:dyDescent="0.2">
      <c r="A1786">
        <v>1785</v>
      </c>
      <c r="B1786" t="s">
        <v>21794</v>
      </c>
      <c r="C1786" t="s">
        <v>21794</v>
      </c>
      <c r="D1786" t="s">
        <v>9160</v>
      </c>
      <c r="E1786" t="s">
        <v>9161</v>
      </c>
      <c r="F1786" t="s">
        <v>9162</v>
      </c>
      <c r="G1786" t="s">
        <v>1831</v>
      </c>
      <c r="H1786" t="s">
        <v>21795</v>
      </c>
      <c r="I1786" t="s">
        <v>21796</v>
      </c>
      <c r="J1786" t="s">
        <v>21797</v>
      </c>
      <c r="K1786" t="s">
        <v>21798</v>
      </c>
      <c r="L1786" t="s">
        <v>21799</v>
      </c>
      <c r="M1786" t="s">
        <v>21800</v>
      </c>
      <c r="N1786" t="s">
        <v>21801</v>
      </c>
      <c r="O1786" t="s">
        <v>21802</v>
      </c>
      <c r="P1786" t="s">
        <v>1372</v>
      </c>
      <c r="Q1786">
        <v>2470</v>
      </c>
      <c r="R1786">
        <v>1783</v>
      </c>
      <c r="S1786">
        <v>3224</v>
      </c>
      <c r="T1786">
        <v>2019</v>
      </c>
      <c r="U1786" t="s">
        <v>21801</v>
      </c>
    </row>
    <row r="1787" spans="1:21" x14ac:dyDescent="0.2">
      <c r="A1787">
        <v>1786</v>
      </c>
      <c r="B1787" t="s">
        <v>21803</v>
      </c>
      <c r="C1787" t="s">
        <v>21803</v>
      </c>
      <c r="D1787" t="s">
        <v>1630</v>
      </c>
      <c r="E1787" t="s">
        <v>1631</v>
      </c>
      <c r="F1787" t="s">
        <v>1632</v>
      </c>
      <c r="G1787" t="s">
        <v>3878</v>
      </c>
      <c r="H1787" t="s">
        <v>21804</v>
      </c>
      <c r="I1787" t="s">
        <v>21805</v>
      </c>
      <c r="J1787" t="s">
        <v>21806</v>
      </c>
      <c r="K1787" t="s">
        <v>21807</v>
      </c>
      <c r="L1787" t="s">
        <v>21808</v>
      </c>
      <c r="M1787" t="s">
        <v>21809</v>
      </c>
      <c r="N1787" t="s">
        <v>21810</v>
      </c>
      <c r="O1787" t="s">
        <v>21811</v>
      </c>
      <c r="P1787" t="s">
        <v>2204</v>
      </c>
      <c r="Q1787">
        <v>987</v>
      </c>
      <c r="R1787">
        <v>1784</v>
      </c>
      <c r="S1787">
        <v>2052</v>
      </c>
      <c r="T1787">
        <v>2114</v>
      </c>
      <c r="U1787" t="s">
        <v>21812</v>
      </c>
    </row>
    <row r="1788" spans="1:21" x14ac:dyDescent="0.2">
      <c r="A1788">
        <v>1787</v>
      </c>
      <c r="B1788" t="s">
        <v>21813</v>
      </c>
      <c r="C1788" t="s">
        <v>21814</v>
      </c>
      <c r="D1788" t="s">
        <v>21815</v>
      </c>
      <c r="E1788" t="s">
        <v>21816</v>
      </c>
      <c r="F1788" t="s">
        <v>21817</v>
      </c>
      <c r="G1788" t="s">
        <v>8360</v>
      </c>
      <c r="H1788" t="s">
        <v>21818</v>
      </c>
      <c r="I1788" t="s">
        <v>21819</v>
      </c>
      <c r="J1788" t="s">
        <v>21820</v>
      </c>
      <c r="K1788" t="s">
        <v>21821</v>
      </c>
      <c r="L1788" t="s">
        <v>21822</v>
      </c>
      <c r="M1788" t="s">
        <v>21823</v>
      </c>
      <c r="N1788" t="s">
        <v>21824</v>
      </c>
      <c r="O1788" t="s">
        <v>21825</v>
      </c>
      <c r="P1788" t="s">
        <v>2204</v>
      </c>
      <c r="Q1788">
        <v>1017</v>
      </c>
      <c r="R1788">
        <v>1785</v>
      </c>
      <c r="S1788">
        <v>1313</v>
      </c>
      <c r="T1788">
        <v>2247</v>
      </c>
      <c r="U1788" t="s">
        <v>21826</v>
      </c>
    </row>
    <row r="1789" spans="1:21" x14ac:dyDescent="0.2">
      <c r="A1789">
        <v>1788</v>
      </c>
      <c r="B1789" t="s">
        <v>21827</v>
      </c>
      <c r="C1789" t="s">
        <v>21827</v>
      </c>
      <c r="D1789" t="s">
        <v>21828</v>
      </c>
      <c r="E1789" t="s">
        <v>21829</v>
      </c>
      <c r="F1789" t="s">
        <v>21830</v>
      </c>
      <c r="G1789" t="s">
        <v>21831</v>
      </c>
      <c r="H1789" t="s">
        <v>21832</v>
      </c>
      <c r="I1789" t="s">
        <v>21833</v>
      </c>
      <c r="J1789" t="s">
        <v>21834</v>
      </c>
      <c r="K1789" t="s">
        <v>21835</v>
      </c>
      <c r="L1789" t="s">
        <v>21836</v>
      </c>
      <c r="M1789" t="s">
        <v>21837</v>
      </c>
      <c r="N1789" t="s">
        <v>21838</v>
      </c>
      <c r="O1789" t="s">
        <v>21838</v>
      </c>
      <c r="P1789" t="s">
        <v>1372</v>
      </c>
      <c r="Q1789">
        <v>2651</v>
      </c>
      <c r="R1789">
        <v>1786</v>
      </c>
      <c r="S1789">
        <v>2347</v>
      </c>
      <c r="T1789">
        <v>1872</v>
      </c>
      <c r="U1789" t="s">
        <v>21839</v>
      </c>
    </row>
    <row r="1790" spans="1:21" x14ac:dyDescent="0.2">
      <c r="A1790">
        <v>1789</v>
      </c>
      <c r="B1790" t="s">
        <v>21840</v>
      </c>
      <c r="C1790" t="s">
        <v>21841</v>
      </c>
      <c r="D1790" t="s">
        <v>17633</v>
      </c>
      <c r="E1790" t="s">
        <v>17634</v>
      </c>
      <c r="F1790" t="s">
        <v>17635</v>
      </c>
      <c r="G1790" t="s">
        <v>15152</v>
      </c>
      <c r="H1790" t="s">
        <v>21842</v>
      </c>
      <c r="I1790" t="s">
        <v>21843</v>
      </c>
      <c r="J1790" t="s">
        <v>21844</v>
      </c>
      <c r="K1790" t="s">
        <v>21845</v>
      </c>
      <c r="L1790" t="s">
        <v>21846</v>
      </c>
      <c r="M1790" t="s">
        <v>21847</v>
      </c>
      <c r="N1790" t="s">
        <v>21848</v>
      </c>
      <c r="O1790" t="s">
        <v>21849</v>
      </c>
      <c r="P1790" t="s">
        <v>5337</v>
      </c>
      <c r="Q1790">
        <v>948</v>
      </c>
      <c r="R1790">
        <v>1787</v>
      </c>
      <c r="S1790">
        <v>1838</v>
      </c>
      <c r="T1790">
        <v>2522</v>
      </c>
      <c r="U1790" t="s">
        <v>21850</v>
      </c>
    </row>
    <row r="1791" spans="1:21" x14ac:dyDescent="0.2">
      <c r="A1791">
        <v>1790</v>
      </c>
      <c r="B1791" t="s">
        <v>21851</v>
      </c>
      <c r="C1791" t="s">
        <v>21851</v>
      </c>
      <c r="D1791" t="s">
        <v>2182</v>
      </c>
      <c r="E1791" t="s">
        <v>2183</v>
      </c>
      <c r="F1791" t="s">
        <v>2184</v>
      </c>
      <c r="G1791" t="s">
        <v>6562</v>
      </c>
      <c r="H1791" t="s">
        <v>21852</v>
      </c>
      <c r="I1791" t="s">
        <v>21853</v>
      </c>
      <c r="J1791" t="s">
        <v>21854</v>
      </c>
      <c r="K1791" t="s">
        <v>21855</v>
      </c>
      <c r="L1791" t="s">
        <v>21856</v>
      </c>
      <c r="M1791" t="s">
        <v>21857</v>
      </c>
      <c r="N1791" t="s">
        <v>21858</v>
      </c>
      <c r="O1791" t="s">
        <v>21859</v>
      </c>
      <c r="P1791" t="s">
        <v>11254</v>
      </c>
      <c r="Q1791">
        <v>1168</v>
      </c>
      <c r="R1791">
        <v>1788</v>
      </c>
      <c r="S1791">
        <v>2678</v>
      </c>
      <c r="T1791">
        <v>1703</v>
      </c>
      <c r="U1791" t="s">
        <v>21860</v>
      </c>
    </row>
    <row r="1792" spans="1:21" x14ac:dyDescent="0.2">
      <c r="A1792">
        <v>1791</v>
      </c>
      <c r="B1792" t="s">
        <v>21861</v>
      </c>
      <c r="C1792" t="s">
        <v>21861</v>
      </c>
      <c r="D1792" t="s">
        <v>21862</v>
      </c>
      <c r="E1792" t="s">
        <v>21863</v>
      </c>
      <c r="F1792" t="s">
        <v>21864</v>
      </c>
      <c r="G1792" t="s">
        <v>19144</v>
      </c>
      <c r="H1792" t="s">
        <v>21865</v>
      </c>
      <c r="I1792" t="s">
        <v>21866</v>
      </c>
      <c r="J1792" t="s">
        <v>21867</v>
      </c>
      <c r="K1792" t="s">
        <v>21868</v>
      </c>
      <c r="L1792" t="s">
        <v>21869</v>
      </c>
      <c r="M1792" t="s">
        <v>21870</v>
      </c>
      <c r="N1792" t="s">
        <v>21871</v>
      </c>
      <c r="O1792" t="s">
        <v>21872</v>
      </c>
      <c r="P1792" t="s">
        <v>11254</v>
      </c>
      <c r="Q1792">
        <v>2211</v>
      </c>
      <c r="R1792">
        <v>1789</v>
      </c>
      <c r="S1792">
        <v>2167</v>
      </c>
      <c r="T1792">
        <v>2213</v>
      </c>
      <c r="U1792" t="s">
        <v>21873</v>
      </c>
    </row>
    <row r="1793" spans="1:21" x14ac:dyDescent="0.2">
      <c r="A1793">
        <v>1792</v>
      </c>
      <c r="B1793" t="s">
        <v>21874</v>
      </c>
      <c r="C1793" t="s">
        <v>21875</v>
      </c>
      <c r="D1793" t="s">
        <v>21876</v>
      </c>
      <c r="E1793" t="s">
        <v>4892</v>
      </c>
      <c r="F1793" t="s">
        <v>21877</v>
      </c>
      <c r="G1793" t="s">
        <v>4892</v>
      </c>
      <c r="H1793" t="s">
        <v>21878</v>
      </c>
      <c r="I1793" t="s">
        <v>21879</v>
      </c>
      <c r="J1793" t="s">
        <v>21880</v>
      </c>
      <c r="K1793" t="s">
        <v>21881</v>
      </c>
      <c r="L1793" t="s">
        <v>21882</v>
      </c>
      <c r="M1793" t="s">
        <v>21883</v>
      </c>
      <c r="N1793" t="s">
        <v>9444</v>
      </c>
      <c r="O1793" t="s">
        <v>21884</v>
      </c>
      <c r="P1793" t="s">
        <v>1372</v>
      </c>
      <c r="Q1793">
        <v>1977</v>
      </c>
      <c r="R1793">
        <v>1790</v>
      </c>
      <c r="S1793">
        <v>1180</v>
      </c>
      <c r="T1793">
        <v>2028</v>
      </c>
      <c r="U1793" t="s">
        <v>9444</v>
      </c>
    </row>
    <row r="1794" spans="1:21" x14ac:dyDescent="0.2">
      <c r="A1794">
        <v>1793</v>
      </c>
      <c r="B1794" t="s">
        <v>21885</v>
      </c>
      <c r="C1794" t="s">
        <v>21885</v>
      </c>
      <c r="D1794" t="s">
        <v>2720</v>
      </c>
      <c r="E1794" t="s">
        <v>2721</v>
      </c>
      <c r="F1794" t="s">
        <v>2722</v>
      </c>
      <c r="G1794" t="s">
        <v>11247</v>
      </c>
      <c r="H1794" t="s">
        <v>21886</v>
      </c>
      <c r="I1794" t="s">
        <v>21886</v>
      </c>
      <c r="J1794" t="s">
        <v>21887</v>
      </c>
      <c r="K1794" t="s">
        <v>21888</v>
      </c>
      <c r="L1794" t="s">
        <v>21889</v>
      </c>
      <c r="M1794" t="s">
        <v>21890</v>
      </c>
      <c r="N1794" t="s">
        <v>21891</v>
      </c>
      <c r="O1794" t="s">
        <v>21892</v>
      </c>
      <c r="P1794" t="s">
        <v>11254</v>
      </c>
      <c r="Q1794">
        <v>2664</v>
      </c>
      <c r="R1794">
        <v>1791</v>
      </c>
      <c r="S1794">
        <v>1627</v>
      </c>
      <c r="T1794">
        <v>2433</v>
      </c>
      <c r="U1794" t="s">
        <v>21893</v>
      </c>
    </row>
    <row r="1795" spans="1:21" x14ac:dyDescent="0.2">
      <c r="A1795">
        <v>1794</v>
      </c>
      <c r="B1795" t="s">
        <v>21894</v>
      </c>
      <c r="C1795" t="s">
        <v>21895</v>
      </c>
      <c r="D1795" t="s">
        <v>21896</v>
      </c>
      <c r="E1795" t="s">
        <v>21897</v>
      </c>
      <c r="F1795" t="s">
        <v>21898</v>
      </c>
      <c r="G1795" t="s">
        <v>773</v>
      </c>
      <c r="H1795" t="s">
        <v>21899</v>
      </c>
      <c r="I1795" t="s">
        <v>21900</v>
      </c>
      <c r="J1795" t="s">
        <v>21901</v>
      </c>
      <c r="K1795" t="s">
        <v>21902</v>
      </c>
      <c r="L1795" t="s">
        <v>21903</v>
      </c>
      <c r="M1795" t="s">
        <v>21904</v>
      </c>
      <c r="N1795" t="s">
        <v>21905</v>
      </c>
      <c r="O1795" t="s">
        <v>21905</v>
      </c>
      <c r="P1795" t="s">
        <v>5337</v>
      </c>
      <c r="Q1795">
        <v>1505</v>
      </c>
      <c r="R1795">
        <v>1792</v>
      </c>
      <c r="S1795">
        <v>1183</v>
      </c>
      <c r="T1795">
        <v>2001</v>
      </c>
      <c r="U1795" t="s">
        <v>21906</v>
      </c>
    </row>
    <row r="1796" spans="1:21" x14ac:dyDescent="0.2">
      <c r="A1796">
        <v>1795</v>
      </c>
      <c r="B1796" t="s">
        <v>21907</v>
      </c>
      <c r="C1796" t="s">
        <v>21908</v>
      </c>
      <c r="D1796" t="s">
        <v>21909</v>
      </c>
      <c r="E1796" t="s">
        <v>21910</v>
      </c>
      <c r="F1796" t="s">
        <v>21911</v>
      </c>
      <c r="G1796" t="s">
        <v>7447</v>
      </c>
      <c r="H1796" t="s">
        <v>21912</v>
      </c>
      <c r="I1796" t="s">
        <v>21907</v>
      </c>
      <c r="J1796" t="s">
        <v>21913</v>
      </c>
      <c r="K1796" t="s">
        <v>21914</v>
      </c>
      <c r="L1796" t="s">
        <v>21915</v>
      </c>
      <c r="M1796" t="s">
        <v>21916</v>
      </c>
      <c r="N1796" t="s">
        <v>21917</v>
      </c>
      <c r="O1796" t="s">
        <v>21918</v>
      </c>
      <c r="P1796" t="s">
        <v>604</v>
      </c>
      <c r="Q1796">
        <v>1133</v>
      </c>
      <c r="R1796">
        <v>1793</v>
      </c>
      <c r="S1796">
        <v>696</v>
      </c>
      <c r="T1796">
        <v>852</v>
      </c>
      <c r="U1796" t="s">
        <v>21919</v>
      </c>
    </row>
    <row r="1797" spans="1:21" x14ac:dyDescent="0.2">
      <c r="A1797">
        <v>1796</v>
      </c>
      <c r="B1797" t="s">
        <v>21920</v>
      </c>
      <c r="C1797" t="s">
        <v>21920</v>
      </c>
      <c r="D1797" t="s">
        <v>21921</v>
      </c>
      <c r="E1797" t="s">
        <v>21922</v>
      </c>
      <c r="F1797" t="s">
        <v>21923</v>
      </c>
      <c r="G1797" t="s">
        <v>21924</v>
      </c>
      <c r="H1797" t="s">
        <v>21925</v>
      </c>
      <c r="I1797" t="s">
        <v>21926</v>
      </c>
      <c r="J1797" t="s">
        <v>21927</v>
      </c>
      <c r="K1797" t="s">
        <v>21928</v>
      </c>
      <c r="L1797" t="s">
        <v>21929</v>
      </c>
      <c r="M1797" t="s">
        <v>21930</v>
      </c>
      <c r="N1797" t="s">
        <v>21931</v>
      </c>
      <c r="O1797" t="s">
        <v>21932</v>
      </c>
      <c r="P1797" t="s">
        <v>11254</v>
      </c>
      <c r="Q1797">
        <v>129</v>
      </c>
      <c r="R1797">
        <v>1794</v>
      </c>
      <c r="S1797">
        <v>1475</v>
      </c>
      <c r="T1797">
        <v>1431</v>
      </c>
      <c r="U1797" t="s">
        <v>21933</v>
      </c>
    </row>
    <row r="1798" spans="1:21" x14ac:dyDescent="0.2">
      <c r="A1798">
        <v>1797</v>
      </c>
      <c r="B1798" t="s">
        <v>21934</v>
      </c>
      <c r="C1798" t="s">
        <v>21935</v>
      </c>
      <c r="D1798" t="s">
        <v>21936</v>
      </c>
      <c r="E1798" t="s">
        <v>21937</v>
      </c>
      <c r="F1798" t="s">
        <v>21938</v>
      </c>
      <c r="G1798" t="s">
        <v>1527</v>
      </c>
      <c r="H1798" t="s">
        <v>21939</v>
      </c>
      <c r="I1798" t="s">
        <v>21940</v>
      </c>
      <c r="J1798" t="s">
        <v>21941</v>
      </c>
      <c r="K1798" t="s">
        <v>21942</v>
      </c>
      <c r="L1798" t="s">
        <v>21943</v>
      </c>
      <c r="M1798" t="s">
        <v>21944</v>
      </c>
      <c r="N1798" t="s">
        <v>21945</v>
      </c>
      <c r="O1798" t="s">
        <v>21946</v>
      </c>
      <c r="P1798" t="s">
        <v>5337</v>
      </c>
      <c r="Q1798">
        <v>2540</v>
      </c>
      <c r="R1798">
        <v>1795</v>
      </c>
      <c r="S1798">
        <v>754</v>
      </c>
      <c r="T1798">
        <v>1908</v>
      </c>
      <c r="U1798" t="s">
        <v>21947</v>
      </c>
    </row>
    <row r="1799" spans="1:21" x14ac:dyDescent="0.2">
      <c r="A1799">
        <v>1798</v>
      </c>
      <c r="B1799" t="s">
        <v>21948</v>
      </c>
      <c r="C1799" t="s">
        <v>21948</v>
      </c>
      <c r="D1799" t="s">
        <v>21949</v>
      </c>
      <c r="E1799" t="s">
        <v>21950</v>
      </c>
      <c r="F1799" t="s">
        <v>21951</v>
      </c>
      <c r="G1799" t="s">
        <v>6611</v>
      </c>
      <c r="H1799" t="s">
        <v>21952</v>
      </c>
      <c r="I1799" t="s">
        <v>21953</v>
      </c>
      <c r="J1799" t="s">
        <v>21954</v>
      </c>
      <c r="K1799" t="s">
        <v>21955</v>
      </c>
      <c r="L1799" t="s">
        <v>21956</v>
      </c>
      <c r="M1799" t="s">
        <v>21957</v>
      </c>
      <c r="N1799" t="s">
        <v>21958</v>
      </c>
      <c r="O1799" t="s">
        <v>21959</v>
      </c>
      <c r="P1799" t="s">
        <v>2204</v>
      </c>
      <c r="Q1799">
        <v>1529</v>
      </c>
      <c r="R1799">
        <v>1796</v>
      </c>
      <c r="S1799">
        <v>1893</v>
      </c>
      <c r="T1799">
        <v>2096</v>
      </c>
      <c r="U1799" t="s">
        <v>21960</v>
      </c>
    </row>
    <row r="1800" spans="1:21" x14ac:dyDescent="0.2">
      <c r="A1800">
        <v>1799</v>
      </c>
      <c r="B1800" t="s">
        <v>21961</v>
      </c>
      <c r="C1800" t="s">
        <v>21961</v>
      </c>
      <c r="D1800" t="s">
        <v>21962</v>
      </c>
      <c r="E1800" t="s">
        <v>21963</v>
      </c>
      <c r="F1800" t="s">
        <v>21964</v>
      </c>
      <c r="G1800" t="s">
        <v>21965</v>
      </c>
      <c r="H1800" t="s">
        <v>21966</v>
      </c>
      <c r="I1800" t="s">
        <v>21967</v>
      </c>
      <c r="J1800" t="s">
        <v>21968</v>
      </c>
      <c r="K1800" t="s">
        <v>21969</v>
      </c>
      <c r="L1800" t="s">
        <v>21970</v>
      </c>
      <c r="M1800" t="s">
        <v>21971</v>
      </c>
      <c r="N1800" t="s">
        <v>21972</v>
      </c>
      <c r="O1800" t="s">
        <v>21973</v>
      </c>
      <c r="P1800" t="s">
        <v>5337</v>
      </c>
      <c r="Q1800">
        <v>1695</v>
      </c>
      <c r="R1800">
        <v>1797</v>
      </c>
      <c r="S1800">
        <v>607</v>
      </c>
      <c r="T1800">
        <v>1956</v>
      </c>
      <c r="U1800" t="s">
        <v>21972</v>
      </c>
    </row>
    <row r="1801" spans="1:21" x14ac:dyDescent="0.2">
      <c r="A1801">
        <v>1800</v>
      </c>
      <c r="B1801" t="s">
        <v>21974</v>
      </c>
      <c r="C1801" t="s">
        <v>21974</v>
      </c>
      <c r="D1801" t="s">
        <v>16770</v>
      </c>
      <c r="E1801" t="s">
        <v>16771</v>
      </c>
      <c r="F1801" t="s">
        <v>16772</v>
      </c>
      <c r="G1801" t="s">
        <v>4236</v>
      </c>
      <c r="H1801" t="s">
        <v>21975</v>
      </c>
      <c r="I1801" t="s">
        <v>21976</v>
      </c>
      <c r="J1801" t="s">
        <v>21977</v>
      </c>
      <c r="K1801" t="s">
        <v>21978</v>
      </c>
      <c r="L1801" t="s">
        <v>21979</v>
      </c>
      <c r="M1801" t="s">
        <v>21980</v>
      </c>
      <c r="N1801" t="s">
        <v>21981</v>
      </c>
      <c r="O1801" t="s">
        <v>21982</v>
      </c>
      <c r="P1801" t="s">
        <v>5337</v>
      </c>
      <c r="Q1801">
        <v>1906</v>
      </c>
      <c r="R1801">
        <v>1798</v>
      </c>
      <c r="S1801">
        <v>879</v>
      </c>
      <c r="T1801">
        <v>1781</v>
      </c>
      <c r="U1801" t="s">
        <v>21983</v>
      </c>
    </row>
    <row r="1802" spans="1:21" x14ac:dyDescent="0.2">
      <c r="A1802">
        <v>1801</v>
      </c>
      <c r="B1802" t="s">
        <v>21984</v>
      </c>
      <c r="C1802" t="s">
        <v>21984</v>
      </c>
      <c r="D1802" t="s">
        <v>21985</v>
      </c>
      <c r="E1802" t="s">
        <v>21986</v>
      </c>
      <c r="F1802" t="s">
        <v>21987</v>
      </c>
      <c r="G1802" t="s">
        <v>17622</v>
      </c>
      <c r="H1802" t="s">
        <v>21988</v>
      </c>
      <c r="I1802" t="s">
        <v>21989</v>
      </c>
      <c r="J1802" t="s">
        <v>21990</v>
      </c>
      <c r="K1802" t="s">
        <v>21991</v>
      </c>
      <c r="L1802" t="s">
        <v>21992</v>
      </c>
      <c r="M1802" t="s">
        <v>21993</v>
      </c>
      <c r="N1802" t="s">
        <v>21994</v>
      </c>
      <c r="O1802" t="s">
        <v>21995</v>
      </c>
      <c r="P1802" t="s">
        <v>2204</v>
      </c>
      <c r="Q1802">
        <v>2665</v>
      </c>
      <c r="R1802">
        <v>1799</v>
      </c>
      <c r="S1802">
        <v>3425</v>
      </c>
      <c r="T1802">
        <v>2731</v>
      </c>
      <c r="U1802" t="s">
        <v>21996</v>
      </c>
    </row>
    <row r="1803" spans="1:21" x14ac:dyDescent="0.2">
      <c r="A1803">
        <v>1802</v>
      </c>
      <c r="B1803" t="s">
        <v>21997</v>
      </c>
      <c r="C1803" t="s">
        <v>21997</v>
      </c>
      <c r="D1803" t="s">
        <v>21998</v>
      </c>
      <c r="E1803" t="s">
        <v>21999</v>
      </c>
      <c r="F1803" t="s">
        <v>22000</v>
      </c>
      <c r="G1803" t="s">
        <v>22001</v>
      </c>
      <c r="H1803" t="s">
        <v>22002</v>
      </c>
      <c r="I1803" t="s">
        <v>22002</v>
      </c>
      <c r="J1803" t="s">
        <v>22003</v>
      </c>
      <c r="K1803" t="s">
        <v>22004</v>
      </c>
      <c r="L1803" t="s">
        <v>22005</v>
      </c>
      <c r="M1803" t="s">
        <v>22006</v>
      </c>
      <c r="N1803" t="s">
        <v>22007</v>
      </c>
      <c r="O1803" t="s">
        <v>22008</v>
      </c>
      <c r="P1803" t="s">
        <v>604</v>
      </c>
      <c r="Q1803">
        <v>160</v>
      </c>
      <c r="R1803">
        <v>1800</v>
      </c>
      <c r="S1803">
        <v>805</v>
      </c>
      <c r="T1803">
        <v>1819</v>
      </c>
      <c r="U1803" t="s">
        <v>22008</v>
      </c>
    </row>
    <row r="1804" spans="1:21" x14ac:dyDescent="0.2">
      <c r="A1804">
        <v>1803</v>
      </c>
      <c r="B1804" t="s">
        <v>22009</v>
      </c>
      <c r="C1804" t="s">
        <v>22010</v>
      </c>
      <c r="D1804" t="s">
        <v>22011</v>
      </c>
      <c r="E1804" t="s">
        <v>22012</v>
      </c>
      <c r="F1804" t="s">
        <v>22013</v>
      </c>
      <c r="G1804" t="s">
        <v>1515</v>
      </c>
      <c r="H1804" t="s">
        <v>22014</v>
      </c>
      <c r="I1804" t="s">
        <v>22009</v>
      </c>
      <c r="J1804" t="s">
        <v>22015</v>
      </c>
      <c r="K1804" t="s">
        <v>22016</v>
      </c>
      <c r="L1804" t="s">
        <v>22017</v>
      </c>
      <c r="M1804" t="s">
        <v>22018</v>
      </c>
      <c r="N1804" t="s">
        <v>22019</v>
      </c>
      <c r="O1804" t="s">
        <v>22020</v>
      </c>
      <c r="P1804" t="s">
        <v>2204</v>
      </c>
      <c r="Q1804">
        <v>2226</v>
      </c>
      <c r="R1804">
        <v>1801</v>
      </c>
      <c r="S1804">
        <v>1305</v>
      </c>
      <c r="T1804">
        <v>1496</v>
      </c>
      <c r="U1804" t="s">
        <v>22021</v>
      </c>
    </row>
    <row r="1805" spans="1:21" x14ac:dyDescent="0.2">
      <c r="A1805">
        <v>1804</v>
      </c>
      <c r="B1805" t="s">
        <v>22022</v>
      </c>
      <c r="C1805" t="s">
        <v>22022</v>
      </c>
      <c r="D1805" t="s">
        <v>12019</v>
      </c>
      <c r="E1805" t="s">
        <v>12020</v>
      </c>
      <c r="F1805" t="s">
        <v>12021</v>
      </c>
      <c r="G1805" t="s">
        <v>1204</v>
      </c>
      <c r="H1805" t="s">
        <v>22023</v>
      </c>
      <c r="I1805" t="s">
        <v>22024</v>
      </c>
      <c r="J1805" t="s">
        <v>22025</v>
      </c>
      <c r="K1805" t="s">
        <v>22026</v>
      </c>
      <c r="L1805" t="s">
        <v>22027</v>
      </c>
      <c r="M1805" t="s">
        <v>22028</v>
      </c>
      <c r="N1805" t="s">
        <v>22029</v>
      </c>
      <c r="O1805" t="s">
        <v>22030</v>
      </c>
      <c r="P1805" t="s">
        <v>11254</v>
      </c>
      <c r="Q1805">
        <v>2145</v>
      </c>
      <c r="R1805">
        <v>1802</v>
      </c>
      <c r="S1805">
        <v>3312</v>
      </c>
      <c r="T1805">
        <v>2380</v>
      </c>
      <c r="U1805" t="s">
        <v>22029</v>
      </c>
    </row>
    <row r="1806" spans="1:21" x14ac:dyDescent="0.2">
      <c r="A1806">
        <v>1805</v>
      </c>
      <c r="B1806" t="s">
        <v>4134</v>
      </c>
      <c r="C1806" t="s">
        <v>22031</v>
      </c>
      <c r="D1806" t="s">
        <v>22032</v>
      </c>
      <c r="E1806" t="s">
        <v>22033</v>
      </c>
      <c r="F1806" t="s">
        <v>22034</v>
      </c>
      <c r="G1806" t="s">
        <v>11295</v>
      </c>
      <c r="H1806" t="s">
        <v>22035</v>
      </c>
      <c r="I1806" t="s">
        <v>22036</v>
      </c>
      <c r="J1806" t="s">
        <v>22037</v>
      </c>
      <c r="K1806" t="s">
        <v>22038</v>
      </c>
      <c r="L1806" t="s">
        <v>22039</v>
      </c>
      <c r="M1806" t="s">
        <v>22040</v>
      </c>
      <c r="N1806" t="s">
        <v>22041</v>
      </c>
      <c r="O1806" t="s">
        <v>22042</v>
      </c>
      <c r="P1806" t="s">
        <v>1372</v>
      </c>
      <c r="Q1806">
        <v>1430</v>
      </c>
      <c r="R1806">
        <v>1803</v>
      </c>
      <c r="S1806">
        <v>2086</v>
      </c>
      <c r="T1806">
        <v>1946</v>
      </c>
      <c r="U1806" t="s">
        <v>22043</v>
      </c>
    </row>
    <row r="1807" spans="1:21" x14ac:dyDescent="0.2">
      <c r="A1807">
        <v>1806</v>
      </c>
      <c r="B1807" t="s">
        <v>22044</v>
      </c>
      <c r="C1807" t="s">
        <v>22044</v>
      </c>
      <c r="D1807" t="s">
        <v>8465</v>
      </c>
      <c r="E1807" t="s">
        <v>8466</v>
      </c>
      <c r="F1807" t="s">
        <v>8467</v>
      </c>
      <c r="G1807" t="s">
        <v>22045</v>
      </c>
      <c r="H1807" t="s">
        <v>22046</v>
      </c>
      <c r="I1807" t="s">
        <v>22047</v>
      </c>
      <c r="J1807" t="s">
        <v>22048</v>
      </c>
      <c r="K1807" t="s">
        <v>22049</v>
      </c>
      <c r="L1807" t="s">
        <v>22050</v>
      </c>
      <c r="M1807" t="s">
        <v>22051</v>
      </c>
      <c r="N1807" t="s">
        <v>22052</v>
      </c>
      <c r="O1807" t="s">
        <v>22053</v>
      </c>
      <c r="P1807" t="s">
        <v>5337</v>
      </c>
      <c r="Q1807">
        <v>1777</v>
      </c>
      <c r="R1807">
        <v>1804</v>
      </c>
      <c r="S1807">
        <v>3476</v>
      </c>
      <c r="T1807">
        <v>1956</v>
      </c>
      <c r="U1807" t="s">
        <v>22052</v>
      </c>
    </row>
    <row r="1808" spans="1:21" x14ac:dyDescent="0.2">
      <c r="A1808">
        <v>1807</v>
      </c>
      <c r="B1808" t="s">
        <v>22054</v>
      </c>
      <c r="C1808" t="s">
        <v>22054</v>
      </c>
      <c r="D1808" t="s">
        <v>22055</v>
      </c>
      <c r="E1808" t="s">
        <v>22056</v>
      </c>
      <c r="F1808" t="s">
        <v>22057</v>
      </c>
      <c r="G1808" t="s">
        <v>22058</v>
      </c>
      <c r="H1808" t="s">
        <v>22059</v>
      </c>
      <c r="I1808" t="s">
        <v>22060</v>
      </c>
      <c r="J1808" t="s">
        <v>22061</v>
      </c>
      <c r="K1808" t="s">
        <v>22062</v>
      </c>
      <c r="L1808" t="s">
        <v>22063</v>
      </c>
      <c r="M1808" t="s">
        <v>22064</v>
      </c>
      <c r="N1808" t="s">
        <v>22065</v>
      </c>
      <c r="O1808" t="s">
        <v>22066</v>
      </c>
      <c r="P1808" t="s">
        <v>5337</v>
      </c>
      <c r="Q1808">
        <v>1487</v>
      </c>
      <c r="R1808">
        <v>1805</v>
      </c>
      <c r="S1808">
        <v>653</v>
      </c>
      <c r="T1808">
        <v>1946</v>
      </c>
      <c r="U1808" t="s">
        <v>22067</v>
      </c>
    </row>
    <row r="1809" spans="1:21" x14ac:dyDescent="0.2">
      <c r="A1809">
        <v>1808</v>
      </c>
      <c r="B1809" t="s">
        <v>22068</v>
      </c>
      <c r="C1809" t="s">
        <v>22069</v>
      </c>
      <c r="D1809" t="s">
        <v>6126</v>
      </c>
      <c r="E1809" t="s">
        <v>6127</v>
      </c>
      <c r="F1809" t="s">
        <v>6128</v>
      </c>
      <c r="G1809" t="s">
        <v>22070</v>
      </c>
      <c r="H1809" t="s">
        <v>22071</v>
      </c>
      <c r="I1809" t="s">
        <v>22072</v>
      </c>
      <c r="J1809" t="s">
        <v>22073</v>
      </c>
      <c r="K1809" t="s">
        <v>22074</v>
      </c>
      <c r="L1809" t="s">
        <v>22075</v>
      </c>
      <c r="M1809" t="s">
        <v>22076</v>
      </c>
      <c r="N1809" t="s">
        <v>22077</v>
      </c>
      <c r="O1809" t="s">
        <v>22077</v>
      </c>
      <c r="P1809" t="s">
        <v>11254</v>
      </c>
      <c r="Q1809">
        <v>1693</v>
      </c>
      <c r="R1809">
        <v>1806</v>
      </c>
      <c r="S1809">
        <v>614</v>
      </c>
      <c r="T1809">
        <v>2247</v>
      </c>
      <c r="U1809" t="s">
        <v>22078</v>
      </c>
    </row>
    <row r="1810" spans="1:21" x14ac:dyDescent="0.2">
      <c r="A1810">
        <v>1809</v>
      </c>
      <c r="B1810" t="s">
        <v>22079</v>
      </c>
      <c r="C1810" t="s">
        <v>22080</v>
      </c>
      <c r="D1810" t="s">
        <v>21646</v>
      </c>
      <c r="E1810" t="s">
        <v>8494</v>
      </c>
      <c r="F1810" t="s">
        <v>21647</v>
      </c>
      <c r="G1810" t="s">
        <v>18926</v>
      </c>
      <c r="H1810" t="s">
        <v>22081</v>
      </c>
      <c r="I1810" t="s">
        <v>22082</v>
      </c>
      <c r="J1810" t="s">
        <v>22083</v>
      </c>
      <c r="K1810" t="s">
        <v>22084</v>
      </c>
      <c r="L1810" t="s">
        <v>22085</v>
      </c>
      <c r="M1810" t="s">
        <v>22086</v>
      </c>
      <c r="N1810" t="s">
        <v>22087</v>
      </c>
      <c r="O1810" t="s">
        <v>22088</v>
      </c>
      <c r="P1810" t="s">
        <v>5337</v>
      </c>
      <c r="Q1810">
        <v>2697</v>
      </c>
      <c r="R1810">
        <v>1807</v>
      </c>
      <c r="S1810">
        <v>991</v>
      </c>
      <c r="T1810">
        <v>1895</v>
      </c>
      <c r="U1810" t="s">
        <v>22089</v>
      </c>
    </row>
    <row r="1811" spans="1:21" x14ac:dyDescent="0.2">
      <c r="A1811">
        <v>1810</v>
      </c>
      <c r="B1811" t="s">
        <v>22090</v>
      </c>
      <c r="C1811" t="s">
        <v>22090</v>
      </c>
      <c r="D1811" t="s">
        <v>22091</v>
      </c>
      <c r="E1811" t="s">
        <v>263</v>
      </c>
      <c r="F1811" t="s">
        <v>22092</v>
      </c>
      <c r="G1811" t="s">
        <v>22093</v>
      </c>
      <c r="H1811" t="s">
        <v>22094</v>
      </c>
      <c r="I1811" t="s">
        <v>22095</v>
      </c>
      <c r="J1811" t="s">
        <v>22096</v>
      </c>
      <c r="K1811" t="s">
        <v>22097</v>
      </c>
      <c r="L1811" t="s">
        <v>22098</v>
      </c>
      <c r="M1811" t="s">
        <v>22099</v>
      </c>
      <c r="N1811" t="s">
        <v>22100</v>
      </c>
      <c r="O1811" t="s">
        <v>22101</v>
      </c>
      <c r="P1811" t="s">
        <v>8231</v>
      </c>
      <c r="Q1811">
        <v>1697</v>
      </c>
      <c r="R1811">
        <v>1808</v>
      </c>
      <c r="S1811">
        <v>862</v>
      </c>
      <c r="T1811">
        <v>2731</v>
      </c>
      <c r="U1811" t="s">
        <v>22102</v>
      </c>
    </row>
    <row r="1812" spans="1:21" x14ac:dyDescent="0.2">
      <c r="A1812">
        <v>1811</v>
      </c>
      <c r="B1812" t="s">
        <v>22103</v>
      </c>
      <c r="C1812" t="s">
        <v>22104</v>
      </c>
      <c r="D1812" t="s">
        <v>14870</v>
      </c>
      <c r="E1812" t="s">
        <v>14871</v>
      </c>
      <c r="F1812" t="s">
        <v>14872</v>
      </c>
      <c r="G1812" t="s">
        <v>22105</v>
      </c>
      <c r="H1812" t="s">
        <v>22106</v>
      </c>
      <c r="I1812" t="s">
        <v>22107</v>
      </c>
      <c r="J1812" t="s">
        <v>22108</v>
      </c>
      <c r="K1812" t="s">
        <v>22109</v>
      </c>
      <c r="L1812" t="s">
        <v>22110</v>
      </c>
      <c r="M1812" t="s">
        <v>22111</v>
      </c>
      <c r="N1812" t="s">
        <v>22112</v>
      </c>
      <c r="O1812" t="s">
        <v>22113</v>
      </c>
      <c r="P1812" t="s">
        <v>5337</v>
      </c>
      <c r="Q1812">
        <v>2385</v>
      </c>
      <c r="R1812">
        <v>1809</v>
      </c>
      <c r="S1812">
        <v>1757</v>
      </c>
      <c r="T1812">
        <v>1628</v>
      </c>
      <c r="U1812" t="s">
        <v>22114</v>
      </c>
    </row>
    <row r="1813" spans="1:21" x14ac:dyDescent="0.2">
      <c r="A1813">
        <v>1812</v>
      </c>
      <c r="B1813" t="s">
        <v>22115</v>
      </c>
      <c r="C1813" t="s">
        <v>22115</v>
      </c>
      <c r="D1813" t="s">
        <v>15201</v>
      </c>
      <c r="E1813" t="s">
        <v>15202</v>
      </c>
      <c r="F1813" t="s">
        <v>15203</v>
      </c>
      <c r="G1813" t="s">
        <v>15204</v>
      </c>
      <c r="H1813" t="s">
        <v>22116</v>
      </c>
      <c r="I1813" t="s">
        <v>22116</v>
      </c>
      <c r="J1813" t="s">
        <v>22117</v>
      </c>
      <c r="K1813" t="s">
        <v>22118</v>
      </c>
      <c r="L1813" t="s">
        <v>22119</v>
      </c>
      <c r="M1813" t="s">
        <v>22120</v>
      </c>
      <c r="N1813" t="s">
        <v>22121</v>
      </c>
      <c r="O1813" t="s">
        <v>22122</v>
      </c>
      <c r="P1813" t="s">
        <v>11254</v>
      </c>
      <c r="Q1813">
        <v>2079</v>
      </c>
      <c r="R1813">
        <v>1810</v>
      </c>
      <c r="S1813">
        <v>463</v>
      </c>
      <c r="T1813">
        <v>1799</v>
      </c>
      <c r="U1813" t="s">
        <v>22123</v>
      </c>
    </row>
    <row r="1814" spans="1:21" x14ac:dyDescent="0.2">
      <c r="A1814">
        <v>1813</v>
      </c>
      <c r="B1814" t="s">
        <v>22124</v>
      </c>
      <c r="C1814" t="s">
        <v>22124</v>
      </c>
      <c r="D1814" t="s">
        <v>22125</v>
      </c>
      <c r="E1814" t="s">
        <v>22126</v>
      </c>
      <c r="F1814" t="s">
        <v>22127</v>
      </c>
      <c r="G1814" t="s">
        <v>22128</v>
      </c>
      <c r="H1814" t="s">
        <v>22129</v>
      </c>
      <c r="I1814" t="s">
        <v>22130</v>
      </c>
      <c r="J1814" t="s">
        <v>22131</v>
      </c>
      <c r="K1814" t="s">
        <v>22132</v>
      </c>
      <c r="L1814" t="s">
        <v>22133</v>
      </c>
      <c r="M1814" t="s">
        <v>22134</v>
      </c>
      <c r="N1814" t="s">
        <v>14149</v>
      </c>
      <c r="O1814" t="s">
        <v>22135</v>
      </c>
      <c r="P1814" t="s">
        <v>2204</v>
      </c>
      <c r="Q1814">
        <v>2740</v>
      </c>
      <c r="R1814">
        <v>1811</v>
      </c>
      <c r="S1814">
        <v>2509</v>
      </c>
      <c r="T1814">
        <v>2350</v>
      </c>
      <c r="U1814" t="s">
        <v>22136</v>
      </c>
    </row>
    <row r="1815" spans="1:21" x14ac:dyDescent="0.2">
      <c r="A1815">
        <v>1814</v>
      </c>
      <c r="B1815" t="s">
        <v>22137</v>
      </c>
      <c r="C1815" t="s">
        <v>22137</v>
      </c>
      <c r="D1815" t="s">
        <v>22138</v>
      </c>
      <c r="E1815" t="s">
        <v>22139</v>
      </c>
      <c r="F1815" t="s">
        <v>22140</v>
      </c>
      <c r="G1815" t="s">
        <v>22141</v>
      </c>
      <c r="H1815" t="s">
        <v>22142</v>
      </c>
      <c r="I1815" t="s">
        <v>22142</v>
      </c>
      <c r="J1815" t="s">
        <v>22143</v>
      </c>
      <c r="K1815" t="s">
        <v>22144</v>
      </c>
      <c r="L1815" t="s">
        <v>22145</v>
      </c>
      <c r="M1815" t="s">
        <v>22146</v>
      </c>
      <c r="N1815" t="s">
        <v>22147</v>
      </c>
      <c r="O1815" t="s">
        <v>22148</v>
      </c>
      <c r="P1815" t="s">
        <v>8231</v>
      </c>
      <c r="Q1815">
        <v>2059</v>
      </c>
      <c r="R1815">
        <v>1812</v>
      </c>
      <c r="S1815">
        <v>131</v>
      </c>
      <c r="T1815">
        <v>2685</v>
      </c>
      <c r="U1815" t="s">
        <v>22148</v>
      </c>
    </row>
    <row r="1816" spans="1:21" x14ac:dyDescent="0.2">
      <c r="A1816">
        <v>1815</v>
      </c>
      <c r="B1816" t="s">
        <v>22149</v>
      </c>
      <c r="C1816" t="s">
        <v>22149</v>
      </c>
      <c r="D1816" t="s">
        <v>22150</v>
      </c>
      <c r="E1816" t="s">
        <v>22151</v>
      </c>
      <c r="F1816" t="s">
        <v>22152</v>
      </c>
      <c r="G1816" t="s">
        <v>277</v>
      </c>
      <c r="H1816" t="s">
        <v>22153</v>
      </c>
      <c r="I1816" t="s">
        <v>22154</v>
      </c>
      <c r="J1816" t="s">
        <v>22155</v>
      </c>
      <c r="K1816" t="s">
        <v>22156</v>
      </c>
      <c r="L1816" t="s">
        <v>22157</v>
      </c>
      <c r="M1816" t="s">
        <v>22158</v>
      </c>
      <c r="N1816" t="s">
        <v>22159</v>
      </c>
      <c r="O1816" t="s">
        <v>22160</v>
      </c>
      <c r="P1816" t="s">
        <v>8231</v>
      </c>
      <c r="Q1816">
        <v>2802</v>
      </c>
      <c r="R1816">
        <v>1813</v>
      </c>
      <c r="S1816">
        <v>2022</v>
      </c>
      <c r="T1816">
        <v>1665</v>
      </c>
      <c r="U1816" t="s">
        <v>22161</v>
      </c>
    </row>
    <row r="1817" spans="1:21" x14ac:dyDescent="0.2">
      <c r="A1817">
        <v>1816</v>
      </c>
      <c r="B1817" t="s">
        <v>22162</v>
      </c>
      <c r="C1817" t="s">
        <v>22163</v>
      </c>
      <c r="D1817" t="s">
        <v>2182</v>
      </c>
      <c r="E1817" t="s">
        <v>2183</v>
      </c>
      <c r="F1817" t="s">
        <v>2184</v>
      </c>
      <c r="G1817" t="s">
        <v>6562</v>
      </c>
      <c r="H1817" t="s">
        <v>22164</v>
      </c>
      <c r="I1817" t="s">
        <v>22164</v>
      </c>
      <c r="J1817" t="s">
        <v>22165</v>
      </c>
      <c r="K1817" t="s">
        <v>22166</v>
      </c>
      <c r="L1817" t="s">
        <v>22167</v>
      </c>
      <c r="M1817" t="s">
        <v>22168</v>
      </c>
      <c r="N1817" t="s">
        <v>22169</v>
      </c>
      <c r="O1817" t="s">
        <v>22170</v>
      </c>
      <c r="P1817" t="s">
        <v>5337</v>
      </c>
      <c r="Q1817">
        <v>2614</v>
      </c>
      <c r="R1817">
        <v>1814</v>
      </c>
      <c r="S1817">
        <v>1939</v>
      </c>
      <c r="T1817">
        <v>2144</v>
      </c>
      <c r="U1817" t="s">
        <v>22169</v>
      </c>
    </row>
    <row r="1818" spans="1:21" x14ac:dyDescent="0.2">
      <c r="A1818">
        <v>1817</v>
      </c>
      <c r="B1818" t="s">
        <v>22171</v>
      </c>
      <c r="C1818" t="s">
        <v>22172</v>
      </c>
      <c r="D1818" t="s">
        <v>9534</v>
      </c>
      <c r="E1818" t="s">
        <v>9535</v>
      </c>
      <c r="F1818" t="s">
        <v>9536</v>
      </c>
      <c r="G1818" t="s">
        <v>15672</v>
      </c>
      <c r="H1818" t="s">
        <v>22173</v>
      </c>
      <c r="I1818" t="s">
        <v>22174</v>
      </c>
      <c r="J1818" t="s">
        <v>22175</v>
      </c>
      <c r="K1818" t="s">
        <v>22176</v>
      </c>
      <c r="L1818" t="s">
        <v>22177</v>
      </c>
      <c r="M1818" t="s">
        <v>22178</v>
      </c>
      <c r="N1818" t="s">
        <v>22179</v>
      </c>
      <c r="O1818" t="s">
        <v>22179</v>
      </c>
      <c r="P1818" t="s">
        <v>8231</v>
      </c>
      <c r="Q1818">
        <v>1963</v>
      </c>
      <c r="R1818">
        <v>1815</v>
      </c>
      <c r="S1818">
        <v>706</v>
      </c>
      <c r="T1818">
        <v>2685</v>
      </c>
      <c r="U1818" t="s">
        <v>22180</v>
      </c>
    </row>
    <row r="1819" spans="1:21" x14ac:dyDescent="0.2">
      <c r="A1819">
        <v>1818</v>
      </c>
      <c r="B1819" t="s">
        <v>22181</v>
      </c>
      <c r="C1819" t="s">
        <v>22181</v>
      </c>
      <c r="D1819" t="s">
        <v>3125</v>
      </c>
      <c r="E1819" t="s">
        <v>3126</v>
      </c>
      <c r="F1819" t="s">
        <v>3127</v>
      </c>
      <c r="G1819" t="s">
        <v>3198</v>
      </c>
      <c r="H1819" t="s">
        <v>22182</v>
      </c>
      <c r="I1819" t="s">
        <v>22183</v>
      </c>
      <c r="J1819" t="s">
        <v>22184</v>
      </c>
      <c r="K1819" t="s">
        <v>22185</v>
      </c>
      <c r="L1819" t="s">
        <v>22186</v>
      </c>
      <c r="M1819" t="s">
        <v>22187</v>
      </c>
      <c r="N1819" t="s">
        <v>22188</v>
      </c>
      <c r="O1819" t="s">
        <v>22189</v>
      </c>
      <c r="P1819" t="s">
        <v>5337</v>
      </c>
      <c r="Q1819">
        <v>234</v>
      </c>
      <c r="R1819">
        <v>1816</v>
      </c>
      <c r="S1819">
        <v>2853</v>
      </c>
      <c r="T1819">
        <v>2047</v>
      </c>
      <c r="U1819" t="s">
        <v>22190</v>
      </c>
    </row>
    <row r="1820" spans="1:21" x14ac:dyDescent="0.2">
      <c r="A1820">
        <v>1819</v>
      </c>
      <c r="B1820" t="s">
        <v>22191</v>
      </c>
      <c r="C1820" t="s">
        <v>22192</v>
      </c>
      <c r="D1820" t="s">
        <v>22193</v>
      </c>
      <c r="E1820" t="s">
        <v>22194</v>
      </c>
      <c r="F1820" t="s">
        <v>22195</v>
      </c>
      <c r="G1820" t="s">
        <v>7353</v>
      </c>
      <c r="H1820" t="s">
        <v>22196</v>
      </c>
      <c r="I1820" t="s">
        <v>22196</v>
      </c>
      <c r="J1820" t="s">
        <v>22197</v>
      </c>
      <c r="K1820" t="s">
        <v>22198</v>
      </c>
      <c r="L1820" t="s">
        <v>10385</v>
      </c>
      <c r="M1820" t="s">
        <v>22199</v>
      </c>
      <c r="N1820" t="s">
        <v>22200</v>
      </c>
      <c r="O1820" t="s">
        <v>22201</v>
      </c>
      <c r="P1820" t="s">
        <v>2204</v>
      </c>
      <c r="Q1820">
        <v>898</v>
      </c>
      <c r="R1820">
        <v>1817</v>
      </c>
      <c r="S1820">
        <v>2789</v>
      </c>
      <c r="T1820">
        <v>2300</v>
      </c>
      <c r="U1820" t="s">
        <v>22202</v>
      </c>
    </row>
    <row r="1821" spans="1:21" x14ac:dyDescent="0.2">
      <c r="A1821">
        <v>1820</v>
      </c>
      <c r="B1821" t="s">
        <v>22203</v>
      </c>
      <c r="C1821" t="s">
        <v>22203</v>
      </c>
      <c r="D1821" t="s">
        <v>4628</v>
      </c>
      <c r="E1821" t="s">
        <v>4629</v>
      </c>
      <c r="F1821" t="s">
        <v>4630</v>
      </c>
      <c r="G1821" t="s">
        <v>22204</v>
      </c>
      <c r="H1821" t="s">
        <v>22205</v>
      </c>
      <c r="I1821" t="s">
        <v>22206</v>
      </c>
      <c r="J1821" t="s">
        <v>22207</v>
      </c>
      <c r="K1821" t="s">
        <v>22208</v>
      </c>
      <c r="L1821" t="s">
        <v>22209</v>
      </c>
      <c r="M1821" t="s">
        <v>22210</v>
      </c>
      <c r="N1821" t="s">
        <v>22211</v>
      </c>
      <c r="O1821" t="s">
        <v>22212</v>
      </c>
      <c r="P1821" t="s">
        <v>2204</v>
      </c>
      <c r="Q1821">
        <v>2220</v>
      </c>
      <c r="R1821">
        <v>1818</v>
      </c>
      <c r="S1821">
        <v>2992</v>
      </c>
      <c r="T1821">
        <v>2380</v>
      </c>
      <c r="U1821" t="s">
        <v>22213</v>
      </c>
    </row>
    <row r="1822" spans="1:21" x14ac:dyDescent="0.2">
      <c r="A1822">
        <v>1821</v>
      </c>
      <c r="B1822" t="s">
        <v>22214</v>
      </c>
      <c r="C1822" t="s">
        <v>22214</v>
      </c>
      <c r="D1822" t="s">
        <v>22215</v>
      </c>
      <c r="E1822" t="s">
        <v>22216</v>
      </c>
      <c r="F1822" t="s">
        <v>22217</v>
      </c>
      <c r="G1822" t="s">
        <v>22218</v>
      </c>
      <c r="H1822" t="s">
        <v>22219</v>
      </c>
      <c r="I1822" t="s">
        <v>22220</v>
      </c>
      <c r="J1822" t="s">
        <v>22221</v>
      </c>
      <c r="K1822" t="s">
        <v>22222</v>
      </c>
      <c r="L1822" t="s">
        <v>22223</v>
      </c>
      <c r="M1822" t="s">
        <v>22224</v>
      </c>
      <c r="N1822" t="s">
        <v>22225</v>
      </c>
      <c r="O1822" t="s">
        <v>22226</v>
      </c>
      <c r="P1822" t="s">
        <v>11254</v>
      </c>
      <c r="Q1822">
        <v>2581</v>
      </c>
      <c r="R1822">
        <v>1819</v>
      </c>
      <c r="S1822">
        <v>1352</v>
      </c>
      <c r="T1822">
        <v>2555</v>
      </c>
      <c r="U1822" t="s">
        <v>22227</v>
      </c>
    </row>
    <row r="1823" spans="1:21" x14ac:dyDescent="0.2">
      <c r="A1823">
        <v>1822</v>
      </c>
      <c r="B1823" t="s">
        <v>22228</v>
      </c>
      <c r="C1823" t="s">
        <v>22228</v>
      </c>
      <c r="D1823" t="s">
        <v>22229</v>
      </c>
      <c r="E1823" t="s">
        <v>22230</v>
      </c>
      <c r="F1823" t="s">
        <v>22231</v>
      </c>
      <c r="G1823" t="s">
        <v>22232</v>
      </c>
      <c r="H1823" t="s">
        <v>22233</v>
      </c>
      <c r="I1823" t="s">
        <v>22234</v>
      </c>
      <c r="J1823" t="s">
        <v>22235</v>
      </c>
      <c r="K1823" t="s">
        <v>22236</v>
      </c>
      <c r="L1823" t="s">
        <v>22237</v>
      </c>
      <c r="M1823" t="s">
        <v>22238</v>
      </c>
      <c r="N1823" t="s">
        <v>22239</v>
      </c>
      <c r="O1823" t="s">
        <v>22240</v>
      </c>
      <c r="P1823" t="s">
        <v>1372</v>
      </c>
      <c r="Q1823">
        <v>864</v>
      </c>
      <c r="R1823">
        <v>1820</v>
      </c>
      <c r="S1823">
        <v>1393</v>
      </c>
      <c r="T1823">
        <v>2189</v>
      </c>
      <c r="U1823" t="s">
        <v>22241</v>
      </c>
    </row>
    <row r="1824" spans="1:21" x14ac:dyDescent="0.2">
      <c r="A1824">
        <v>1823</v>
      </c>
      <c r="B1824" t="s">
        <v>9423</v>
      </c>
      <c r="C1824" t="s">
        <v>22242</v>
      </c>
      <c r="D1824" t="s">
        <v>798</v>
      </c>
      <c r="E1824" t="s">
        <v>799</v>
      </c>
      <c r="F1824" t="s">
        <v>800</v>
      </c>
      <c r="G1824" t="s">
        <v>1583</v>
      </c>
      <c r="H1824" t="s">
        <v>22243</v>
      </c>
      <c r="I1824" t="s">
        <v>22244</v>
      </c>
      <c r="J1824" t="s">
        <v>22245</v>
      </c>
      <c r="K1824" t="s">
        <v>22246</v>
      </c>
      <c r="L1824" t="s">
        <v>22247</v>
      </c>
      <c r="M1824" t="s">
        <v>22248</v>
      </c>
      <c r="N1824" t="s">
        <v>22249</v>
      </c>
      <c r="O1824" t="s">
        <v>22250</v>
      </c>
      <c r="P1824" t="s">
        <v>2204</v>
      </c>
      <c r="Q1824">
        <v>1994</v>
      </c>
      <c r="R1824">
        <v>1821</v>
      </c>
      <c r="S1824">
        <v>2703</v>
      </c>
      <c r="T1824">
        <v>2350</v>
      </c>
      <c r="U1824" t="s">
        <v>22251</v>
      </c>
    </row>
    <row r="1825" spans="1:21" x14ac:dyDescent="0.2">
      <c r="A1825">
        <v>1824</v>
      </c>
      <c r="B1825" t="s">
        <v>22252</v>
      </c>
      <c r="C1825" t="s">
        <v>22252</v>
      </c>
      <c r="D1825" t="s">
        <v>14944</v>
      </c>
      <c r="E1825" t="s">
        <v>14945</v>
      </c>
      <c r="F1825" t="s">
        <v>14946</v>
      </c>
      <c r="G1825" t="s">
        <v>6797</v>
      </c>
      <c r="H1825" t="s">
        <v>22253</v>
      </c>
      <c r="I1825" t="s">
        <v>22253</v>
      </c>
      <c r="J1825" t="s">
        <v>22254</v>
      </c>
      <c r="K1825" t="s">
        <v>22255</v>
      </c>
      <c r="L1825" t="s">
        <v>22256</v>
      </c>
      <c r="M1825" t="s">
        <v>22257</v>
      </c>
      <c r="N1825" t="s">
        <v>22258</v>
      </c>
      <c r="O1825" t="s">
        <v>22259</v>
      </c>
      <c r="P1825" t="s">
        <v>5337</v>
      </c>
      <c r="Q1825">
        <v>2317</v>
      </c>
      <c r="R1825">
        <v>1822</v>
      </c>
      <c r="S1825">
        <v>1795</v>
      </c>
      <c r="T1825">
        <v>1932</v>
      </c>
      <c r="U1825" t="s">
        <v>22258</v>
      </c>
    </row>
    <row r="1826" spans="1:21" x14ac:dyDescent="0.2">
      <c r="A1826">
        <v>1825</v>
      </c>
      <c r="B1826" t="s">
        <v>22260</v>
      </c>
      <c r="C1826" t="s">
        <v>22260</v>
      </c>
      <c r="D1826" t="s">
        <v>5521</v>
      </c>
      <c r="E1826" t="s">
        <v>5522</v>
      </c>
      <c r="F1826" t="s">
        <v>5523</v>
      </c>
      <c r="G1826" t="s">
        <v>8720</v>
      </c>
      <c r="H1826" t="s">
        <v>22261</v>
      </c>
      <c r="I1826" t="s">
        <v>22262</v>
      </c>
      <c r="J1826" t="s">
        <v>22263</v>
      </c>
      <c r="K1826" t="s">
        <v>22264</v>
      </c>
      <c r="L1826" t="s">
        <v>22265</v>
      </c>
      <c r="M1826" t="s">
        <v>22266</v>
      </c>
      <c r="N1826" t="s">
        <v>22267</v>
      </c>
      <c r="O1826" t="s">
        <v>22268</v>
      </c>
      <c r="P1826" t="s">
        <v>11254</v>
      </c>
      <c r="Q1826">
        <v>2616</v>
      </c>
      <c r="R1826">
        <v>1823</v>
      </c>
      <c r="S1826">
        <v>3440</v>
      </c>
      <c r="T1826">
        <v>2155</v>
      </c>
      <c r="U1826" t="s">
        <v>22269</v>
      </c>
    </row>
    <row r="1827" spans="1:21" x14ac:dyDescent="0.2">
      <c r="A1827">
        <v>1826</v>
      </c>
      <c r="B1827" t="s">
        <v>22270</v>
      </c>
      <c r="C1827" t="s">
        <v>22270</v>
      </c>
      <c r="D1827" t="s">
        <v>22271</v>
      </c>
      <c r="E1827" t="s">
        <v>22272</v>
      </c>
      <c r="F1827" t="s">
        <v>22273</v>
      </c>
      <c r="G1827" t="s">
        <v>7256</v>
      </c>
      <c r="H1827" t="s">
        <v>22274</v>
      </c>
      <c r="I1827" t="s">
        <v>22275</v>
      </c>
      <c r="J1827" t="s">
        <v>22276</v>
      </c>
      <c r="K1827" t="s">
        <v>22277</v>
      </c>
      <c r="L1827" t="s">
        <v>22278</v>
      </c>
      <c r="M1827" t="s">
        <v>22279</v>
      </c>
      <c r="N1827" t="s">
        <v>22280</v>
      </c>
      <c r="O1827" t="s">
        <v>22281</v>
      </c>
      <c r="P1827" t="s">
        <v>604</v>
      </c>
      <c r="Q1827">
        <v>2140</v>
      </c>
      <c r="R1827">
        <v>1824</v>
      </c>
      <c r="S1827">
        <v>1310</v>
      </c>
      <c r="T1827">
        <v>2028</v>
      </c>
      <c r="U1827" t="s">
        <v>22282</v>
      </c>
    </row>
    <row r="1828" spans="1:21" x14ac:dyDescent="0.2">
      <c r="A1828">
        <v>1827</v>
      </c>
      <c r="B1828" t="s">
        <v>22283</v>
      </c>
      <c r="C1828" t="s">
        <v>22283</v>
      </c>
      <c r="D1828" t="s">
        <v>14161</v>
      </c>
      <c r="E1828" t="s">
        <v>14162</v>
      </c>
      <c r="F1828" t="s">
        <v>14163</v>
      </c>
      <c r="G1828" t="s">
        <v>22284</v>
      </c>
      <c r="H1828" t="s">
        <v>22285</v>
      </c>
      <c r="I1828" t="s">
        <v>22286</v>
      </c>
      <c r="J1828" t="s">
        <v>22287</v>
      </c>
      <c r="K1828" t="s">
        <v>22288</v>
      </c>
      <c r="L1828" t="s">
        <v>22289</v>
      </c>
      <c r="M1828" t="s">
        <v>22290</v>
      </c>
      <c r="N1828" t="s">
        <v>22291</v>
      </c>
      <c r="O1828" t="s">
        <v>22292</v>
      </c>
      <c r="P1828" t="s">
        <v>2204</v>
      </c>
      <c r="Q1828">
        <v>1987</v>
      </c>
      <c r="R1828">
        <v>1825</v>
      </c>
      <c r="S1828">
        <v>660</v>
      </c>
      <c r="T1828">
        <v>2522</v>
      </c>
      <c r="U1828" t="s">
        <v>22293</v>
      </c>
    </row>
    <row r="1829" spans="1:21" x14ac:dyDescent="0.2">
      <c r="A1829">
        <v>1828</v>
      </c>
      <c r="B1829" t="s">
        <v>22294</v>
      </c>
      <c r="C1829" t="s">
        <v>22294</v>
      </c>
      <c r="D1829" t="s">
        <v>18874</v>
      </c>
      <c r="E1829" t="s">
        <v>18875</v>
      </c>
      <c r="F1829" t="s">
        <v>18876</v>
      </c>
      <c r="G1829" t="s">
        <v>7014</v>
      </c>
      <c r="H1829" t="s">
        <v>22295</v>
      </c>
      <c r="I1829" t="s">
        <v>22296</v>
      </c>
      <c r="J1829" t="s">
        <v>22297</v>
      </c>
      <c r="K1829" t="s">
        <v>22298</v>
      </c>
      <c r="L1829" t="s">
        <v>22299</v>
      </c>
      <c r="M1829" t="s">
        <v>22300</v>
      </c>
      <c r="N1829" t="s">
        <v>22301</v>
      </c>
      <c r="O1829" t="s">
        <v>22302</v>
      </c>
      <c r="P1829" t="s">
        <v>5337</v>
      </c>
      <c r="Q1829">
        <v>2217</v>
      </c>
      <c r="R1829">
        <v>1826</v>
      </c>
      <c r="S1829">
        <v>3041</v>
      </c>
      <c r="T1829">
        <v>2495</v>
      </c>
      <c r="U1829" t="s">
        <v>22303</v>
      </c>
    </row>
    <row r="1830" spans="1:21" x14ac:dyDescent="0.2">
      <c r="A1830">
        <v>1829</v>
      </c>
      <c r="B1830" t="s">
        <v>22304</v>
      </c>
      <c r="C1830" t="s">
        <v>22304</v>
      </c>
      <c r="D1830" t="s">
        <v>22305</v>
      </c>
      <c r="E1830" t="s">
        <v>22306</v>
      </c>
      <c r="F1830" t="s">
        <v>22307</v>
      </c>
      <c r="G1830" t="s">
        <v>22308</v>
      </c>
      <c r="H1830" t="s">
        <v>22309</v>
      </c>
      <c r="I1830" t="s">
        <v>22304</v>
      </c>
      <c r="J1830" t="s">
        <v>22310</v>
      </c>
      <c r="K1830" t="s">
        <v>22311</v>
      </c>
      <c r="L1830" t="s">
        <v>22312</v>
      </c>
      <c r="M1830" t="s">
        <v>22313</v>
      </c>
      <c r="N1830" t="s">
        <v>22314</v>
      </c>
      <c r="O1830" t="s">
        <v>22310</v>
      </c>
      <c r="P1830" t="s">
        <v>604</v>
      </c>
      <c r="Q1830">
        <v>1399</v>
      </c>
      <c r="R1830">
        <v>1827</v>
      </c>
      <c r="S1830">
        <v>279</v>
      </c>
      <c r="T1830">
        <v>1336</v>
      </c>
      <c r="U1830" t="s">
        <v>22315</v>
      </c>
    </row>
    <row r="1831" spans="1:21" x14ac:dyDescent="0.2">
      <c r="A1831">
        <v>1830</v>
      </c>
      <c r="B1831" t="s">
        <v>22316</v>
      </c>
      <c r="C1831" t="s">
        <v>22316</v>
      </c>
      <c r="D1831" t="s">
        <v>22317</v>
      </c>
      <c r="E1831" t="s">
        <v>22318</v>
      </c>
      <c r="F1831" t="s">
        <v>22319</v>
      </c>
      <c r="G1831" t="s">
        <v>22320</v>
      </c>
      <c r="H1831" t="s">
        <v>22321</v>
      </c>
      <c r="I1831" t="s">
        <v>22322</v>
      </c>
      <c r="J1831" t="s">
        <v>22323</v>
      </c>
      <c r="K1831" t="s">
        <v>22324</v>
      </c>
      <c r="L1831" t="s">
        <v>22325</v>
      </c>
      <c r="M1831" t="s">
        <v>22326</v>
      </c>
      <c r="N1831" t="s">
        <v>13626</v>
      </c>
      <c r="O1831" t="s">
        <v>22327</v>
      </c>
      <c r="P1831" t="s">
        <v>1372</v>
      </c>
      <c r="Q1831">
        <v>2111</v>
      </c>
      <c r="R1831">
        <v>1828</v>
      </c>
      <c r="S1831">
        <v>2908</v>
      </c>
      <c r="T1831">
        <v>2300</v>
      </c>
      <c r="U1831" t="s">
        <v>22328</v>
      </c>
    </row>
    <row r="1832" spans="1:21" x14ac:dyDescent="0.2">
      <c r="A1832">
        <v>1831</v>
      </c>
      <c r="B1832" t="s">
        <v>22329</v>
      </c>
      <c r="C1832" t="s">
        <v>22330</v>
      </c>
      <c r="D1832" t="s">
        <v>22331</v>
      </c>
      <c r="E1832" t="s">
        <v>22332</v>
      </c>
      <c r="F1832" t="s">
        <v>22333</v>
      </c>
      <c r="G1832" t="s">
        <v>20154</v>
      </c>
      <c r="H1832" t="s">
        <v>22334</v>
      </c>
      <c r="I1832" t="s">
        <v>22335</v>
      </c>
      <c r="J1832" t="s">
        <v>22336</v>
      </c>
      <c r="K1832" t="s">
        <v>22337</v>
      </c>
      <c r="L1832" t="s">
        <v>22338</v>
      </c>
      <c r="M1832" t="s">
        <v>22339</v>
      </c>
      <c r="N1832" t="s">
        <v>22340</v>
      </c>
      <c r="O1832" t="s">
        <v>22341</v>
      </c>
      <c r="P1832" t="s">
        <v>11254</v>
      </c>
      <c r="Q1832">
        <v>1766</v>
      </c>
      <c r="R1832">
        <v>1829</v>
      </c>
      <c r="S1832">
        <v>3365</v>
      </c>
      <c r="T1832">
        <v>1895</v>
      </c>
      <c r="U1832" t="s">
        <v>22342</v>
      </c>
    </row>
    <row r="1833" spans="1:21" x14ac:dyDescent="0.2">
      <c r="A1833">
        <v>1832</v>
      </c>
      <c r="B1833" t="s">
        <v>22343</v>
      </c>
      <c r="C1833" t="s">
        <v>22344</v>
      </c>
      <c r="D1833" t="s">
        <v>22345</v>
      </c>
      <c r="E1833" t="s">
        <v>22346</v>
      </c>
      <c r="F1833" t="s">
        <v>22347</v>
      </c>
      <c r="G1833" t="s">
        <v>22348</v>
      </c>
      <c r="H1833" t="s">
        <v>22349</v>
      </c>
      <c r="I1833" t="s">
        <v>22349</v>
      </c>
      <c r="J1833" t="s">
        <v>22350</v>
      </c>
      <c r="K1833" t="s">
        <v>22351</v>
      </c>
      <c r="L1833" t="s">
        <v>22352</v>
      </c>
      <c r="M1833" t="s">
        <v>22353</v>
      </c>
      <c r="N1833" t="s">
        <v>22354</v>
      </c>
      <c r="O1833" t="s">
        <v>22355</v>
      </c>
      <c r="P1833" t="s">
        <v>2204</v>
      </c>
      <c r="Q1833">
        <v>2625</v>
      </c>
      <c r="R1833">
        <v>1830</v>
      </c>
      <c r="S1833">
        <v>848</v>
      </c>
      <c r="T1833">
        <v>1946</v>
      </c>
      <c r="U1833" t="s">
        <v>22356</v>
      </c>
    </row>
    <row r="1834" spans="1:21" x14ac:dyDescent="0.2">
      <c r="A1834">
        <v>1833</v>
      </c>
      <c r="B1834" t="s">
        <v>22357</v>
      </c>
      <c r="C1834" t="s">
        <v>22357</v>
      </c>
      <c r="D1834" t="s">
        <v>22358</v>
      </c>
      <c r="E1834" t="s">
        <v>22359</v>
      </c>
      <c r="F1834" t="s">
        <v>22360</v>
      </c>
      <c r="G1834" t="s">
        <v>1441</v>
      </c>
      <c r="H1834" t="s">
        <v>22361</v>
      </c>
      <c r="I1834" t="s">
        <v>22362</v>
      </c>
      <c r="J1834" t="s">
        <v>22363</v>
      </c>
      <c r="K1834" t="s">
        <v>22364</v>
      </c>
      <c r="L1834" t="s">
        <v>22365</v>
      </c>
      <c r="M1834" t="s">
        <v>22366</v>
      </c>
      <c r="N1834" t="s">
        <v>22367</v>
      </c>
      <c r="O1834" t="s">
        <v>22368</v>
      </c>
      <c r="P1834" t="s">
        <v>5337</v>
      </c>
      <c r="Q1834">
        <v>2430</v>
      </c>
      <c r="R1834">
        <v>1831</v>
      </c>
      <c r="S1834">
        <v>1175</v>
      </c>
      <c r="T1834">
        <v>1753</v>
      </c>
      <c r="U1834" t="s">
        <v>22367</v>
      </c>
    </row>
    <row r="1835" spans="1:21" x14ac:dyDescent="0.2">
      <c r="A1835">
        <v>1834</v>
      </c>
      <c r="B1835" t="s">
        <v>22369</v>
      </c>
      <c r="C1835" t="s">
        <v>22369</v>
      </c>
      <c r="D1835" t="s">
        <v>22370</v>
      </c>
      <c r="E1835" t="s">
        <v>22371</v>
      </c>
      <c r="F1835" t="s">
        <v>22372</v>
      </c>
      <c r="G1835" t="s">
        <v>22373</v>
      </c>
      <c r="H1835" t="s">
        <v>192</v>
      </c>
      <c r="I1835" t="s">
        <v>22369</v>
      </c>
      <c r="J1835" t="s">
        <v>387</v>
      </c>
      <c r="K1835" t="s">
        <v>22369</v>
      </c>
      <c r="L1835" t="s">
        <v>22374</v>
      </c>
      <c r="M1835" t="s">
        <v>22375</v>
      </c>
      <c r="N1835" t="s">
        <v>22376</v>
      </c>
      <c r="O1835" t="s">
        <v>22377</v>
      </c>
      <c r="P1835" t="s">
        <v>5337</v>
      </c>
      <c r="Q1835">
        <v>1506</v>
      </c>
      <c r="R1835">
        <v>1832</v>
      </c>
      <c r="S1835">
        <v>736</v>
      </c>
      <c r="T1835">
        <v>1524</v>
      </c>
      <c r="U1835" t="s">
        <v>22378</v>
      </c>
    </row>
    <row r="1836" spans="1:21" x14ac:dyDescent="0.2">
      <c r="A1836">
        <v>1835</v>
      </c>
      <c r="B1836" t="s">
        <v>22379</v>
      </c>
      <c r="C1836" t="s">
        <v>22379</v>
      </c>
      <c r="D1836" t="s">
        <v>22380</v>
      </c>
      <c r="E1836" t="s">
        <v>22381</v>
      </c>
      <c r="F1836" t="s">
        <v>22382</v>
      </c>
      <c r="G1836" t="s">
        <v>22383</v>
      </c>
      <c r="H1836" t="s">
        <v>22384</v>
      </c>
      <c r="I1836" t="s">
        <v>22384</v>
      </c>
      <c r="J1836" t="s">
        <v>22385</v>
      </c>
      <c r="K1836" t="s">
        <v>22386</v>
      </c>
      <c r="L1836" t="s">
        <v>22387</v>
      </c>
      <c r="M1836" t="s">
        <v>22388</v>
      </c>
      <c r="N1836" t="s">
        <v>22389</v>
      </c>
      <c r="O1836" t="s">
        <v>22390</v>
      </c>
      <c r="P1836" t="s">
        <v>5337</v>
      </c>
      <c r="Q1836">
        <v>1542</v>
      </c>
      <c r="R1836">
        <v>1833</v>
      </c>
      <c r="S1836">
        <v>1735</v>
      </c>
      <c r="T1836">
        <v>1985</v>
      </c>
      <c r="U1836" t="s">
        <v>22389</v>
      </c>
    </row>
    <row r="1837" spans="1:21" x14ac:dyDescent="0.2">
      <c r="A1837">
        <v>1836</v>
      </c>
      <c r="B1837" t="s">
        <v>22391</v>
      </c>
      <c r="C1837" t="s">
        <v>22392</v>
      </c>
      <c r="D1837" t="s">
        <v>22393</v>
      </c>
      <c r="E1837" t="s">
        <v>22394</v>
      </c>
      <c r="F1837" t="s">
        <v>22395</v>
      </c>
      <c r="G1837" t="s">
        <v>22396</v>
      </c>
      <c r="H1837" t="s">
        <v>22397</v>
      </c>
      <c r="I1837" t="s">
        <v>22398</v>
      </c>
      <c r="J1837" t="s">
        <v>22399</v>
      </c>
      <c r="K1837" t="s">
        <v>22400</v>
      </c>
      <c r="L1837" t="s">
        <v>22401</v>
      </c>
      <c r="M1837" t="s">
        <v>22402</v>
      </c>
      <c r="N1837" t="s">
        <v>22403</v>
      </c>
      <c r="O1837" t="s">
        <v>22404</v>
      </c>
      <c r="P1837" t="s">
        <v>11254</v>
      </c>
      <c r="Q1837">
        <v>2400</v>
      </c>
      <c r="R1837">
        <v>1834</v>
      </c>
      <c r="S1837">
        <v>3387</v>
      </c>
      <c r="T1837">
        <v>2495</v>
      </c>
      <c r="U1837" t="s">
        <v>22405</v>
      </c>
    </row>
    <row r="1838" spans="1:21" x14ac:dyDescent="0.2">
      <c r="A1838">
        <v>1837</v>
      </c>
      <c r="B1838" t="s">
        <v>22406</v>
      </c>
      <c r="C1838" t="s">
        <v>22407</v>
      </c>
      <c r="D1838" t="s">
        <v>10489</v>
      </c>
      <c r="E1838" t="s">
        <v>10490</v>
      </c>
      <c r="F1838" t="s">
        <v>10491</v>
      </c>
      <c r="G1838" t="s">
        <v>10492</v>
      </c>
      <c r="H1838" t="s">
        <v>22408</v>
      </c>
      <c r="I1838" t="s">
        <v>22409</v>
      </c>
      <c r="J1838" t="s">
        <v>22410</v>
      </c>
      <c r="K1838" t="s">
        <v>22411</v>
      </c>
      <c r="L1838" t="s">
        <v>22412</v>
      </c>
      <c r="M1838" t="s">
        <v>22413</v>
      </c>
      <c r="N1838" t="s">
        <v>22414</v>
      </c>
      <c r="O1838" t="s">
        <v>22415</v>
      </c>
      <c r="P1838" t="s">
        <v>11254</v>
      </c>
      <c r="Q1838">
        <v>1326</v>
      </c>
      <c r="R1838">
        <v>1835</v>
      </c>
      <c r="S1838">
        <v>1911</v>
      </c>
      <c r="T1838">
        <v>2064</v>
      </c>
      <c r="U1838" t="s">
        <v>22414</v>
      </c>
    </row>
    <row r="1839" spans="1:21" x14ac:dyDescent="0.2">
      <c r="A1839">
        <v>1838</v>
      </c>
      <c r="B1839" t="s">
        <v>22416</v>
      </c>
      <c r="C1839" t="s">
        <v>22417</v>
      </c>
      <c r="D1839" t="s">
        <v>6907</v>
      </c>
      <c r="E1839" t="s">
        <v>6908</v>
      </c>
      <c r="F1839" t="s">
        <v>6909</v>
      </c>
      <c r="G1839" t="s">
        <v>22418</v>
      </c>
      <c r="H1839" t="s">
        <v>22419</v>
      </c>
      <c r="I1839" t="s">
        <v>22420</v>
      </c>
      <c r="J1839" t="s">
        <v>22421</v>
      </c>
      <c r="K1839" t="s">
        <v>22422</v>
      </c>
      <c r="L1839" t="s">
        <v>22423</v>
      </c>
      <c r="M1839" t="s">
        <v>22424</v>
      </c>
      <c r="N1839" t="s">
        <v>22425</v>
      </c>
      <c r="O1839" t="s">
        <v>22426</v>
      </c>
      <c r="P1839" t="s">
        <v>782</v>
      </c>
      <c r="Q1839">
        <v>1723</v>
      </c>
      <c r="R1839">
        <v>1836</v>
      </c>
      <c r="S1839">
        <v>3427</v>
      </c>
      <c r="T1839">
        <v>2685</v>
      </c>
      <c r="U1839" t="s">
        <v>22425</v>
      </c>
    </row>
    <row r="1840" spans="1:21" x14ac:dyDescent="0.2">
      <c r="A1840">
        <v>1839</v>
      </c>
      <c r="B1840" t="s">
        <v>22427</v>
      </c>
      <c r="C1840" t="s">
        <v>22428</v>
      </c>
      <c r="D1840" t="s">
        <v>4628</v>
      </c>
      <c r="E1840" t="s">
        <v>4629</v>
      </c>
      <c r="F1840" t="s">
        <v>4630</v>
      </c>
      <c r="G1840" t="s">
        <v>5168</v>
      </c>
      <c r="H1840" t="s">
        <v>22429</v>
      </c>
      <c r="I1840" t="s">
        <v>22430</v>
      </c>
      <c r="J1840" t="s">
        <v>22431</v>
      </c>
      <c r="K1840" t="s">
        <v>22432</v>
      </c>
      <c r="L1840" t="s">
        <v>22433</v>
      </c>
      <c r="M1840" t="s">
        <v>22434</v>
      </c>
      <c r="N1840" t="s">
        <v>22435</v>
      </c>
      <c r="O1840" t="s">
        <v>22435</v>
      </c>
      <c r="P1840" t="s">
        <v>8231</v>
      </c>
      <c r="Q1840">
        <v>302</v>
      </c>
      <c r="R1840">
        <v>1837</v>
      </c>
      <c r="S1840">
        <v>1823</v>
      </c>
      <c r="T1840">
        <v>1895</v>
      </c>
      <c r="U1840" t="s">
        <v>22435</v>
      </c>
    </row>
    <row r="1841" spans="1:21" x14ac:dyDescent="0.2">
      <c r="A1841">
        <v>1840</v>
      </c>
      <c r="B1841" t="s">
        <v>22436</v>
      </c>
      <c r="C1841" t="s">
        <v>22436</v>
      </c>
      <c r="D1841" t="s">
        <v>22437</v>
      </c>
      <c r="E1841" t="s">
        <v>22438</v>
      </c>
      <c r="F1841" t="s">
        <v>22439</v>
      </c>
      <c r="G1841" t="s">
        <v>10452</v>
      </c>
      <c r="H1841" t="s">
        <v>22440</v>
      </c>
      <c r="I1841" t="s">
        <v>22441</v>
      </c>
      <c r="J1841" t="s">
        <v>22442</v>
      </c>
      <c r="K1841" t="s">
        <v>22443</v>
      </c>
      <c r="L1841" t="s">
        <v>22444</v>
      </c>
      <c r="M1841" t="s">
        <v>22445</v>
      </c>
      <c r="N1841" t="s">
        <v>22446</v>
      </c>
      <c r="O1841" t="s">
        <v>22447</v>
      </c>
      <c r="P1841" t="s">
        <v>8231</v>
      </c>
      <c r="Q1841">
        <v>2838</v>
      </c>
      <c r="R1841">
        <v>1838</v>
      </c>
      <c r="S1841">
        <v>3489</v>
      </c>
      <c r="T1841">
        <v>2317</v>
      </c>
      <c r="U1841" t="s">
        <v>22448</v>
      </c>
    </row>
    <row r="1842" spans="1:21" x14ac:dyDescent="0.2">
      <c r="A1842">
        <v>1841</v>
      </c>
      <c r="B1842" t="s">
        <v>22449</v>
      </c>
      <c r="C1842" t="s">
        <v>22449</v>
      </c>
      <c r="D1842" t="s">
        <v>22450</v>
      </c>
      <c r="E1842" t="s">
        <v>22451</v>
      </c>
      <c r="F1842" t="s">
        <v>22452</v>
      </c>
      <c r="G1842" t="s">
        <v>6156</v>
      </c>
      <c r="H1842" t="s">
        <v>22453</v>
      </c>
      <c r="I1842" t="s">
        <v>22454</v>
      </c>
      <c r="J1842" t="s">
        <v>22455</v>
      </c>
      <c r="K1842" t="s">
        <v>22456</v>
      </c>
      <c r="L1842" t="s">
        <v>22457</v>
      </c>
      <c r="M1842" t="s">
        <v>22458</v>
      </c>
      <c r="N1842" t="s">
        <v>22459</v>
      </c>
      <c r="O1842" t="s">
        <v>22459</v>
      </c>
      <c r="P1842" t="s">
        <v>1372</v>
      </c>
      <c r="Q1842">
        <v>238</v>
      </c>
      <c r="R1842">
        <v>1839</v>
      </c>
      <c r="S1842">
        <v>1844</v>
      </c>
      <c r="T1842">
        <v>1920</v>
      </c>
      <c r="U1842" t="s">
        <v>22459</v>
      </c>
    </row>
    <row r="1843" spans="1:21" x14ac:dyDescent="0.2">
      <c r="A1843">
        <v>1842</v>
      </c>
      <c r="B1843" t="s">
        <v>22460</v>
      </c>
      <c r="C1843" t="s">
        <v>22460</v>
      </c>
      <c r="D1843" t="s">
        <v>22461</v>
      </c>
      <c r="E1843" t="s">
        <v>22462</v>
      </c>
      <c r="F1843" t="s">
        <v>22463</v>
      </c>
      <c r="G1843" t="s">
        <v>22464</v>
      </c>
      <c r="H1843" t="s">
        <v>22465</v>
      </c>
      <c r="I1843" t="s">
        <v>22465</v>
      </c>
      <c r="J1843" t="s">
        <v>22466</v>
      </c>
      <c r="K1843" t="s">
        <v>22467</v>
      </c>
      <c r="L1843" t="s">
        <v>22468</v>
      </c>
      <c r="M1843" t="s">
        <v>22469</v>
      </c>
      <c r="N1843" t="s">
        <v>22470</v>
      </c>
      <c r="O1843" t="s">
        <v>22471</v>
      </c>
      <c r="P1843" t="s">
        <v>2204</v>
      </c>
      <c r="Q1843">
        <v>1901</v>
      </c>
      <c r="R1843">
        <v>1840</v>
      </c>
      <c r="S1843">
        <v>799</v>
      </c>
      <c r="T1843">
        <v>2228</v>
      </c>
      <c r="U1843" t="s">
        <v>22472</v>
      </c>
    </row>
    <row r="1844" spans="1:21" x14ac:dyDescent="0.2">
      <c r="A1844">
        <v>1843</v>
      </c>
      <c r="B1844" t="s">
        <v>22473</v>
      </c>
      <c r="C1844" t="s">
        <v>22473</v>
      </c>
      <c r="D1844" t="s">
        <v>12244</v>
      </c>
      <c r="E1844" t="s">
        <v>12245</v>
      </c>
      <c r="F1844" t="s">
        <v>12246</v>
      </c>
      <c r="G1844" t="s">
        <v>14252</v>
      </c>
      <c r="H1844" t="s">
        <v>22474</v>
      </c>
      <c r="I1844" t="s">
        <v>22475</v>
      </c>
      <c r="J1844" t="s">
        <v>22476</v>
      </c>
      <c r="K1844" t="s">
        <v>22477</v>
      </c>
      <c r="L1844" t="s">
        <v>22478</v>
      </c>
      <c r="M1844" t="s">
        <v>22479</v>
      </c>
      <c r="N1844" t="s">
        <v>22480</v>
      </c>
      <c r="O1844" t="s">
        <v>22481</v>
      </c>
      <c r="P1844" t="s">
        <v>1372</v>
      </c>
      <c r="Q1844">
        <v>2967</v>
      </c>
      <c r="R1844">
        <v>1841</v>
      </c>
      <c r="S1844">
        <v>3147</v>
      </c>
      <c r="T1844">
        <v>1985</v>
      </c>
      <c r="U1844" t="s">
        <v>22482</v>
      </c>
    </row>
    <row r="1845" spans="1:21" x14ac:dyDescent="0.2">
      <c r="A1845">
        <v>1844</v>
      </c>
      <c r="B1845" t="s">
        <v>22483</v>
      </c>
      <c r="C1845" t="s">
        <v>22483</v>
      </c>
      <c r="D1845" t="s">
        <v>22484</v>
      </c>
      <c r="E1845" t="s">
        <v>22485</v>
      </c>
      <c r="F1845" t="s">
        <v>22486</v>
      </c>
      <c r="G1845" t="s">
        <v>7192</v>
      </c>
      <c r="H1845" t="s">
        <v>22487</v>
      </c>
      <c r="I1845" t="s">
        <v>22488</v>
      </c>
      <c r="J1845" t="s">
        <v>22489</v>
      </c>
      <c r="K1845" t="s">
        <v>22490</v>
      </c>
      <c r="L1845" t="s">
        <v>22491</v>
      </c>
      <c r="M1845" t="s">
        <v>22492</v>
      </c>
      <c r="N1845" t="s">
        <v>22493</v>
      </c>
      <c r="O1845" t="s">
        <v>22494</v>
      </c>
      <c r="P1845" t="s">
        <v>5337</v>
      </c>
      <c r="Q1845">
        <v>1852</v>
      </c>
      <c r="R1845">
        <v>1842</v>
      </c>
      <c r="S1845">
        <v>2511</v>
      </c>
      <c r="T1845">
        <v>1974</v>
      </c>
      <c r="U1845" t="s">
        <v>22495</v>
      </c>
    </row>
    <row r="1846" spans="1:21" x14ac:dyDescent="0.2">
      <c r="A1846">
        <v>1845</v>
      </c>
      <c r="B1846" t="s">
        <v>22496</v>
      </c>
      <c r="C1846" t="s">
        <v>22496</v>
      </c>
      <c r="D1846" t="s">
        <v>5521</v>
      </c>
      <c r="E1846" t="s">
        <v>5522</v>
      </c>
      <c r="F1846" t="s">
        <v>5523</v>
      </c>
      <c r="G1846" t="s">
        <v>8830</v>
      </c>
      <c r="H1846" t="s">
        <v>22497</v>
      </c>
      <c r="I1846" t="s">
        <v>22497</v>
      </c>
      <c r="J1846" t="s">
        <v>22498</v>
      </c>
      <c r="K1846" t="s">
        <v>22499</v>
      </c>
      <c r="L1846" t="s">
        <v>22500</v>
      </c>
      <c r="M1846" t="s">
        <v>22501</v>
      </c>
      <c r="N1846" t="s">
        <v>22502</v>
      </c>
      <c r="O1846" t="s">
        <v>22503</v>
      </c>
      <c r="P1846" t="s">
        <v>11254</v>
      </c>
      <c r="Q1846">
        <v>1671</v>
      </c>
      <c r="R1846">
        <v>1843</v>
      </c>
      <c r="S1846">
        <v>1377</v>
      </c>
      <c r="T1846">
        <v>2317</v>
      </c>
      <c r="U1846" t="s">
        <v>22504</v>
      </c>
    </row>
    <row r="1847" spans="1:21" x14ac:dyDescent="0.2">
      <c r="A1847">
        <v>1846</v>
      </c>
      <c r="B1847" t="s">
        <v>22505</v>
      </c>
      <c r="C1847" t="s">
        <v>22505</v>
      </c>
      <c r="D1847" t="s">
        <v>18421</v>
      </c>
      <c r="E1847" t="s">
        <v>18422</v>
      </c>
      <c r="F1847" t="s">
        <v>18423</v>
      </c>
      <c r="G1847" t="s">
        <v>22506</v>
      </c>
      <c r="H1847" t="s">
        <v>22507</v>
      </c>
      <c r="I1847" t="s">
        <v>22508</v>
      </c>
      <c r="J1847" t="s">
        <v>22509</v>
      </c>
      <c r="K1847" t="s">
        <v>22510</v>
      </c>
      <c r="L1847" t="s">
        <v>22511</v>
      </c>
      <c r="M1847" t="s">
        <v>22512</v>
      </c>
      <c r="N1847" t="s">
        <v>22513</v>
      </c>
      <c r="O1847" t="s">
        <v>22514</v>
      </c>
      <c r="P1847" t="s">
        <v>11254</v>
      </c>
      <c r="Q1847">
        <v>3009</v>
      </c>
      <c r="R1847">
        <v>1844</v>
      </c>
      <c r="S1847">
        <v>1137</v>
      </c>
      <c r="T1847">
        <v>2495</v>
      </c>
      <c r="U1847" t="s">
        <v>22515</v>
      </c>
    </row>
    <row r="1848" spans="1:21" x14ac:dyDescent="0.2">
      <c r="A1848">
        <v>1847</v>
      </c>
      <c r="B1848" t="s">
        <v>22516</v>
      </c>
      <c r="C1848" t="s">
        <v>22516</v>
      </c>
      <c r="D1848" t="s">
        <v>2170</v>
      </c>
      <c r="E1848" t="s">
        <v>2171</v>
      </c>
      <c r="F1848" t="s">
        <v>2172</v>
      </c>
      <c r="G1848" t="s">
        <v>759</v>
      </c>
      <c r="H1848" t="s">
        <v>8537</v>
      </c>
      <c r="I1848" t="s">
        <v>22517</v>
      </c>
      <c r="J1848" t="s">
        <v>22518</v>
      </c>
      <c r="K1848" t="s">
        <v>22519</v>
      </c>
      <c r="L1848" t="s">
        <v>22520</v>
      </c>
      <c r="M1848" t="s">
        <v>22521</v>
      </c>
      <c r="N1848" t="s">
        <v>9891</v>
      </c>
      <c r="O1848" t="s">
        <v>22522</v>
      </c>
      <c r="P1848" t="s">
        <v>5337</v>
      </c>
      <c r="Q1848">
        <v>2483</v>
      </c>
      <c r="R1848">
        <v>1845</v>
      </c>
      <c r="S1848">
        <v>3056</v>
      </c>
      <c r="T1848">
        <v>2300</v>
      </c>
      <c r="U1848" t="s">
        <v>22523</v>
      </c>
    </row>
    <row r="1849" spans="1:21" x14ac:dyDescent="0.2">
      <c r="A1849">
        <v>1848</v>
      </c>
      <c r="B1849" t="s">
        <v>22524</v>
      </c>
      <c r="C1849" t="s">
        <v>22525</v>
      </c>
      <c r="D1849" t="s">
        <v>21161</v>
      </c>
      <c r="E1849" t="s">
        <v>21162</v>
      </c>
      <c r="F1849" t="s">
        <v>21163</v>
      </c>
      <c r="G1849" t="s">
        <v>8134</v>
      </c>
      <c r="H1849" t="s">
        <v>22526</v>
      </c>
      <c r="I1849" t="s">
        <v>22527</v>
      </c>
      <c r="J1849" t="s">
        <v>22528</v>
      </c>
      <c r="K1849" t="s">
        <v>22529</v>
      </c>
      <c r="L1849" t="s">
        <v>22530</v>
      </c>
      <c r="M1849" t="s">
        <v>22531</v>
      </c>
      <c r="N1849" t="s">
        <v>22532</v>
      </c>
      <c r="O1849" t="s">
        <v>10813</v>
      </c>
      <c r="P1849" t="s">
        <v>2204</v>
      </c>
      <c r="Q1849">
        <v>2821</v>
      </c>
      <c r="R1849">
        <v>1846</v>
      </c>
      <c r="S1849">
        <v>1979</v>
      </c>
      <c r="T1849">
        <v>2317</v>
      </c>
      <c r="U1849" t="s">
        <v>22532</v>
      </c>
    </row>
    <row r="1850" spans="1:21" x14ac:dyDescent="0.2">
      <c r="A1850">
        <v>1849</v>
      </c>
      <c r="B1850" t="s">
        <v>22533</v>
      </c>
      <c r="C1850" t="s">
        <v>22533</v>
      </c>
      <c r="D1850" t="s">
        <v>22534</v>
      </c>
      <c r="E1850" t="s">
        <v>22535</v>
      </c>
      <c r="F1850" t="s">
        <v>22536</v>
      </c>
      <c r="G1850" t="s">
        <v>1098</v>
      </c>
      <c r="H1850" t="s">
        <v>22537</v>
      </c>
      <c r="I1850" t="s">
        <v>22538</v>
      </c>
      <c r="J1850" t="s">
        <v>22539</v>
      </c>
      <c r="K1850" t="s">
        <v>22540</v>
      </c>
      <c r="L1850" t="s">
        <v>22541</v>
      </c>
      <c r="M1850" t="s">
        <v>22542</v>
      </c>
      <c r="N1850" t="s">
        <v>22543</v>
      </c>
      <c r="O1850" t="s">
        <v>22544</v>
      </c>
      <c r="P1850" t="s">
        <v>2204</v>
      </c>
      <c r="Q1850">
        <v>2477</v>
      </c>
      <c r="R1850">
        <v>1847</v>
      </c>
      <c r="S1850">
        <v>1578</v>
      </c>
      <c r="T1850">
        <v>2555</v>
      </c>
      <c r="U1850" t="s">
        <v>22545</v>
      </c>
    </row>
    <row r="1851" spans="1:21" x14ac:dyDescent="0.2">
      <c r="A1851">
        <v>1850</v>
      </c>
      <c r="B1851" t="s">
        <v>22546</v>
      </c>
      <c r="C1851" t="s">
        <v>22546</v>
      </c>
      <c r="D1851" t="s">
        <v>7641</v>
      </c>
      <c r="E1851" t="s">
        <v>7642</v>
      </c>
      <c r="F1851" t="s">
        <v>7643</v>
      </c>
      <c r="G1851" t="s">
        <v>503</v>
      </c>
      <c r="H1851" t="s">
        <v>22547</v>
      </c>
      <c r="I1851" t="s">
        <v>22547</v>
      </c>
      <c r="J1851" t="s">
        <v>22548</v>
      </c>
      <c r="K1851" t="s">
        <v>22549</v>
      </c>
      <c r="L1851" t="s">
        <v>22550</v>
      </c>
      <c r="M1851" t="s">
        <v>22551</v>
      </c>
      <c r="N1851" t="s">
        <v>22552</v>
      </c>
      <c r="O1851" t="s">
        <v>22553</v>
      </c>
      <c r="P1851" t="s">
        <v>604</v>
      </c>
      <c r="Q1851">
        <v>1670</v>
      </c>
      <c r="R1851">
        <v>1848</v>
      </c>
      <c r="S1851">
        <v>623</v>
      </c>
      <c r="T1851">
        <v>2555</v>
      </c>
      <c r="U1851" t="s">
        <v>22554</v>
      </c>
    </row>
    <row r="1852" spans="1:21" x14ac:dyDescent="0.2">
      <c r="A1852">
        <v>1851</v>
      </c>
      <c r="B1852" t="s">
        <v>22555</v>
      </c>
      <c r="C1852" t="s">
        <v>22556</v>
      </c>
      <c r="D1852" t="s">
        <v>22557</v>
      </c>
      <c r="E1852" t="s">
        <v>22558</v>
      </c>
      <c r="F1852" t="s">
        <v>22559</v>
      </c>
      <c r="G1852" t="s">
        <v>22560</v>
      </c>
      <c r="H1852" t="s">
        <v>22561</v>
      </c>
      <c r="I1852" t="s">
        <v>22561</v>
      </c>
      <c r="J1852" t="s">
        <v>22562</v>
      </c>
      <c r="K1852" t="s">
        <v>22563</v>
      </c>
      <c r="L1852" t="s">
        <v>22564</v>
      </c>
      <c r="M1852" t="s">
        <v>22565</v>
      </c>
      <c r="N1852" t="s">
        <v>22566</v>
      </c>
      <c r="O1852" t="s">
        <v>22567</v>
      </c>
      <c r="P1852" t="s">
        <v>11254</v>
      </c>
      <c r="Q1852">
        <v>2934</v>
      </c>
      <c r="R1852">
        <v>1849</v>
      </c>
      <c r="S1852">
        <v>1207</v>
      </c>
      <c r="T1852">
        <v>2317</v>
      </c>
      <c r="U1852" t="s">
        <v>22568</v>
      </c>
    </row>
    <row r="1853" spans="1:21" x14ac:dyDescent="0.2">
      <c r="A1853">
        <v>1852</v>
      </c>
      <c r="B1853" t="s">
        <v>22569</v>
      </c>
      <c r="C1853" t="s">
        <v>22569</v>
      </c>
      <c r="D1853" t="s">
        <v>22570</v>
      </c>
      <c r="E1853" t="s">
        <v>8434</v>
      </c>
      <c r="F1853" t="s">
        <v>22571</v>
      </c>
      <c r="G1853" t="s">
        <v>22572</v>
      </c>
      <c r="H1853" t="s">
        <v>22573</v>
      </c>
      <c r="I1853" t="s">
        <v>22574</v>
      </c>
      <c r="J1853" t="s">
        <v>22575</v>
      </c>
      <c r="K1853" t="s">
        <v>22576</v>
      </c>
      <c r="L1853" t="s">
        <v>22577</v>
      </c>
      <c r="M1853" t="s">
        <v>22578</v>
      </c>
      <c r="N1853" t="s">
        <v>22579</v>
      </c>
      <c r="O1853" t="s">
        <v>22580</v>
      </c>
      <c r="P1853" t="s">
        <v>8231</v>
      </c>
      <c r="Q1853">
        <v>2850</v>
      </c>
      <c r="R1853">
        <v>1850</v>
      </c>
      <c r="S1853">
        <v>1766</v>
      </c>
      <c r="T1853">
        <v>1763</v>
      </c>
      <c r="U1853" t="s">
        <v>22579</v>
      </c>
    </row>
    <row r="1854" spans="1:21" x14ac:dyDescent="0.2">
      <c r="A1854">
        <v>1853</v>
      </c>
      <c r="B1854" t="s">
        <v>22581</v>
      </c>
      <c r="C1854" t="s">
        <v>22582</v>
      </c>
      <c r="D1854" t="s">
        <v>16563</v>
      </c>
      <c r="E1854" t="s">
        <v>16564</v>
      </c>
      <c r="F1854" t="s">
        <v>16565</v>
      </c>
      <c r="G1854" t="s">
        <v>22583</v>
      </c>
      <c r="H1854" t="s">
        <v>22584</v>
      </c>
      <c r="I1854" t="s">
        <v>22585</v>
      </c>
      <c r="J1854" t="s">
        <v>22586</v>
      </c>
      <c r="K1854" t="s">
        <v>22587</v>
      </c>
      <c r="L1854" t="s">
        <v>22588</v>
      </c>
      <c r="M1854" t="s">
        <v>22589</v>
      </c>
      <c r="N1854" t="s">
        <v>22590</v>
      </c>
      <c r="O1854" t="s">
        <v>22591</v>
      </c>
      <c r="P1854" t="s">
        <v>11254</v>
      </c>
      <c r="Q1854">
        <v>1736</v>
      </c>
      <c r="R1854">
        <v>1851</v>
      </c>
      <c r="S1854">
        <v>2666</v>
      </c>
      <c r="T1854">
        <v>2001</v>
      </c>
      <c r="U1854" t="s">
        <v>22590</v>
      </c>
    </row>
    <row r="1855" spans="1:21" x14ac:dyDescent="0.2">
      <c r="A1855">
        <v>1854</v>
      </c>
      <c r="B1855" t="s">
        <v>22592</v>
      </c>
      <c r="C1855" t="s">
        <v>22593</v>
      </c>
      <c r="D1855" t="s">
        <v>22594</v>
      </c>
      <c r="E1855" t="s">
        <v>22595</v>
      </c>
      <c r="F1855" t="s">
        <v>22596</v>
      </c>
      <c r="G1855" t="s">
        <v>21061</v>
      </c>
      <c r="H1855" t="s">
        <v>22597</v>
      </c>
      <c r="I1855" t="s">
        <v>22598</v>
      </c>
      <c r="J1855" t="s">
        <v>22599</v>
      </c>
      <c r="K1855" t="s">
        <v>22600</v>
      </c>
      <c r="L1855" t="s">
        <v>22601</v>
      </c>
      <c r="M1855" t="s">
        <v>22602</v>
      </c>
      <c r="N1855" t="s">
        <v>22603</v>
      </c>
      <c r="O1855" t="s">
        <v>22604</v>
      </c>
      <c r="P1855" t="s">
        <v>2204</v>
      </c>
      <c r="Q1855">
        <v>2585</v>
      </c>
      <c r="R1855">
        <v>1852</v>
      </c>
      <c r="S1855">
        <v>3045</v>
      </c>
      <c r="T1855">
        <v>1886</v>
      </c>
      <c r="U1855" t="s">
        <v>22605</v>
      </c>
    </row>
    <row r="1856" spans="1:21" x14ac:dyDescent="0.2">
      <c r="A1856">
        <v>1855</v>
      </c>
      <c r="B1856" t="s">
        <v>22606</v>
      </c>
      <c r="C1856" t="s">
        <v>22606</v>
      </c>
      <c r="D1856" t="s">
        <v>22607</v>
      </c>
      <c r="E1856" t="s">
        <v>22608</v>
      </c>
      <c r="F1856" t="s">
        <v>22609</v>
      </c>
      <c r="G1856" t="s">
        <v>22610</v>
      </c>
      <c r="H1856" t="s">
        <v>22611</v>
      </c>
      <c r="I1856" t="s">
        <v>22612</v>
      </c>
      <c r="J1856" t="s">
        <v>22613</v>
      </c>
      <c r="K1856" t="s">
        <v>22614</v>
      </c>
      <c r="L1856" t="s">
        <v>22615</v>
      </c>
      <c r="M1856" t="s">
        <v>22616</v>
      </c>
      <c r="N1856" t="s">
        <v>22617</v>
      </c>
      <c r="O1856" t="s">
        <v>22618</v>
      </c>
      <c r="P1856" t="s">
        <v>1372</v>
      </c>
      <c r="Q1856">
        <v>1818</v>
      </c>
      <c r="R1856">
        <v>1853</v>
      </c>
      <c r="S1856">
        <v>2094</v>
      </c>
      <c r="T1856">
        <v>2350</v>
      </c>
      <c r="U1856" t="s">
        <v>22619</v>
      </c>
    </row>
    <row r="1857" spans="1:21" x14ac:dyDescent="0.2">
      <c r="A1857">
        <v>1856</v>
      </c>
      <c r="B1857" t="s">
        <v>22620</v>
      </c>
      <c r="C1857" t="s">
        <v>22620</v>
      </c>
      <c r="D1857" t="s">
        <v>18054</v>
      </c>
      <c r="E1857" t="s">
        <v>18055</v>
      </c>
      <c r="F1857" t="s">
        <v>18056</v>
      </c>
      <c r="G1857" t="s">
        <v>18057</v>
      </c>
      <c r="H1857" t="s">
        <v>22621</v>
      </c>
      <c r="I1857" t="s">
        <v>22622</v>
      </c>
      <c r="J1857" t="s">
        <v>22623</v>
      </c>
      <c r="K1857" t="s">
        <v>22624</v>
      </c>
      <c r="L1857" t="s">
        <v>22625</v>
      </c>
      <c r="M1857" t="s">
        <v>22626</v>
      </c>
      <c r="N1857" t="s">
        <v>22627</v>
      </c>
      <c r="O1857" t="s">
        <v>22628</v>
      </c>
      <c r="P1857" t="s">
        <v>1372</v>
      </c>
      <c r="Q1857">
        <v>2401</v>
      </c>
      <c r="R1857">
        <v>1854</v>
      </c>
      <c r="S1857">
        <v>3362</v>
      </c>
      <c r="T1857">
        <v>2247</v>
      </c>
      <c r="U1857" t="s">
        <v>22629</v>
      </c>
    </row>
    <row r="1858" spans="1:21" x14ac:dyDescent="0.2">
      <c r="A1858">
        <v>1857</v>
      </c>
      <c r="B1858" t="s">
        <v>22630</v>
      </c>
      <c r="C1858" t="s">
        <v>22630</v>
      </c>
      <c r="D1858" t="s">
        <v>9353</v>
      </c>
      <c r="E1858" t="s">
        <v>9354</v>
      </c>
      <c r="F1858" t="s">
        <v>9355</v>
      </c>
      <c r="G1858" t="s">
        <v>6321</v>
      </c>
      <c r="H1858" t="s">
        <v>22631</v>
      </c>
      <c r="I1858" t="s">
        <v>22632</v>
      </c>
      <c r="J1858" t="s">
        <v>22633</v>
      </c>
      <c r="K1858" t="s">
        <v>22634</v>
      </c>
      <c r="L1858" t="s">
        <v>22635</v>
      </c>
      <c r="M1858" t="s">
        <v>22636</v>
      </c>
      <c r="N1858" t="s">
        <v>22637</v>
      </c>
      <c r="O1858" t="s">
        <v>22638</v>
      </c>
      <c r="Q1858">
        <v>2437</v>
      </c>
      <c r="R1858">
        <v>1855</v>
      </c>
      <c r="S1858">
        <v>1359</v>
      </c>
      <c r="T1858">
        <v>2213</v>
      </c>
      <c r="U1858" t="s">
        <v>22639</v>
      </c>
    </row>
    <row r="1859" spans="1:21" x14ac:dyDescent="0.2">
      <c r="A1859">
        <v>1858</v>
      </c>
      <c r="B1859" t="s">
        <v>22640</v>
      </c>
      <c r="C1859" t="s">
        <v>22640</v>
      </c>
      <c r="D1859" t="s">
        <v>13750</v>
      </c>
      <c r="E1859" t="s">
        <v>13751</v>
      </c>
      <c r="F1859" t="s">
        <v>13752</v>
      </c>
      <c r="G1859" t="s">
        <v>1722</v>
      </c>
      <c r="H1859" t="s">
        <v>22641</v>
      </c>
      <c r="I1859" t="s">
        <v>22641</v>
      </c>
      <c r="J1859" t="s">
        <v>22642</v>
      </c>
      <c r="K1859" t="s">
        <v>22643</v>
      </c>
      <c r="L1859" t="s">
        <v>22644</v>
      </c>
      <c r="M1859" t="s">
        <v>22645</v>
      </c>
      <c r="N1859" t="e">
        <v>#REF!</v>
      </c>
      <c r="O1859" t="s">
        <v>22646</v>
      </c>
      <c r="Q1859">
        <v>1817</v>
      </c>
      <c r="R1859">
        <v>1856</v>
      </c>
      <c r="S1859">
        <v>2444</v>
      </c>
      <c r="T1859">
        <v>2614</v>
      </c>
      <c r="U1859" t="e" cm="1">
        <f t="array" ref="U1859">-ism/only</f>
        <v>#NAME?</v>
      </c>
    </row>
    <row r="1860" spans="1:21" x14ac:dyDescent="0.2">
      <c r="A1860">
        <v>1859</v>
      </c>
      <c r="B1860" t="s">
        <v>22647</v>
      </c>
      <c r="C1860" t="s">
        <v>22647</v>
      </c>
      <c r="D1860" t="s">
        <v>22648</v>
      </c>
      <c r="E1860" t="s">
        <v>22649</v>
      </c>
      <c r="F1860" t="s">
        <v>22650</v>
      </c>
      <c r="G1860" t="s">
        <v>22651</v>
      </c>
      <c r="H1860" t="s">
        <v>22652</v>
      </c>
      <c r="I1860" t="s">
        <v>22652</v>
      </c>
      <c r="J1860" t="s">
        <v>22653</v>
      </c>
      <c r="K1860" t="s">
        <v>22654</v>
      </c>
      <c r="L1860" t="s">
        <v>22655</v>
      </c>
      <c r="M1860" t="s">
        <v>22656</v>
      </c>
      <c r="N1860" t="s">
        <v>22657</v>
      </c>
      <c r="O1860" t="s">
        <v>22658</v>
      </c>
      <c r="P1860" t="s">
        <v>11254</v>
      </c>
      <c r="Q1860">
        <v>935</v>
      </c>
      <c r="R1860">
        <v>1857</v>
      </c>
      <c r="S1860">
        <v>278</v>
      </c>
      <c r="T1860">
        <v>1179</v>
      </c>
      <c r="U1860" t="s">
        <v>22659</v>
      </c>
    </row>
    <row r="1861" spans="1:21" x14ac:dyDescent="0.2">
      <c r="A1861">
        <v>1860</v>
      </c>
      <c r="B1861" t="s">
        <v>22660</v>
      </c>
      <c r="C1861" t="s">
        <v>22660</v>
      </c>
      <c r="D1861" t="s">
        <v>22661</v>
      </c>
      <c r="E1861" t="s">
        <v>22662</v>
      </c>
      <c r="F1861" t="s">
        <v>22663</v>
      </c>
      <c r="G1861" t="s">
        <v>12032</v>
      </c>
      <c r="H1861" t="s">
        <v>22664</v>
      </c>
      <c r="I1861" t="s">
        <v>22665</v>
      </c>
      <c r="J1861" t="s">
        <v>22666</v>
      </c>
      <c r="K1861" t="s">
        <v>22667</v>
      </c>
      <c r="L1861" t="s">
        <v>22668</v>
      </c>
      <c r="M1861" t="s">
        <v>22669</v>
      </c>
      <c r="N1861" t="s">
        <v>16710</v>
      </c>
      <c r="O1861" t="s">
        <v>22670</v>
      </c>
      <c r="P1861" t="s">
        <v>5337</v>
      </c>
      <c r="Q1861">
        <v>1425</v>
      </c>
      <c r="R1861">
        <v>1858</v>
      </c>
      <c r="S1861">
        <v>547</v>
      </c>
      <c r="T1861">
        <v>2317</v>
      </c>
      <c r="U1861" t="s">
        <v>22671</v>
      </c>
    </row>
    <row r="1862" spans="1:21" x14ac:dyDescent="0.2">
      <c r="A1862">
        <v>1861</v>
      </c>
      <c r="B1862" t="s">
        <v>22672</v>
      </c>
      <c r="C1862" t="s">
        <v>22672</v>
      </c>
      <c r="D1862" t="s">
        <v>22673</v>
      </c>
      <c r="E1862" t="s">
        <v>22674</v>
      </c>
      <c r="F1862" t="s">
        <v>22675</v>
      </c>
      <c r="G1862" t="s">
        <v>22676</v>
      </c>
      <c r="H1862" t="s">
        <v>22677</v>
      </c>
      <c r="I1862" t="s">
        <v>22678</v>
      </c>
      <c r="J1862" t="s">
        <v>22679</v>
      </c>
      <c r="K1862" t="s">
        <v>22680</v>
      </c>
      <c r="L1862" t="s">
        <v>22681</v>
      </c>
      <c r="M1862" t="s">
        <v>22682</v>
      </c>
      <c r="N1862" t="s">
        <v>22683</v>
      </c>
      <c r="O1862" t="s">
        <v>22684</v>
      </c>
      <c r="P1862" t="s">
        <v>5337</v>
      </c>
      <c r="Q1862">
        <v>1820</v>
      </c>
      <c r="R1862">
        <v>1859</v>
      </c>
      <c r="S1862">
        <v>2411</v>
      </c>
      <c r="T1862">
        <v>2098</v>
      </c>
      <c r="U1862" t="s">
        <v>22685</v>
      </c>
    </row>
    <row r="1863" spans="1:21" x14ac:dyDescent="0.2">
      <c r="A1863">
        <v>1862</v>
      </c>
      <c r="B1863" t="s">
        <v>22686</v>
      </c>
      <c r="C1863" t="s">
        <v>22686</v>
      </c>
      <c r="D1863" t="s">
        <v>22687</v>
      </c>
      <c r="E1863" t="s">
        <v>22688</v>
      </c>
      <c r="F1863" t="s">
        <v>22689</v>
      </c>
      <c r="G1863" t="s">
        <v>22690</v>
      </c>
      <c r="H1863" t="s">
        <v>22691</v>
      </c>
      <c r="I1863" t="s">
        <v>22692</v>
      </c>
      <c r="J1863" t="s">
        <v>22693</v>
      </c>
      <c r="K1863" t="s">
        <v>22694</v>
      </c>
      <c r="L1863" t="s">
        <v>22695</v>
      </c>
      <c r="M1863" t="s">
        <v>22696</v>
      </c>
      <c r="N1863" t="s">
        <v>22697</v>
      </c>
      <c r="O1863" t="s">
        <v>22698</v>
      </c>
      <c r="P1863" t="s">
        <v>5337</v>
      </c>
      <c r="Q1863">
        <v>2354</v>
      </c>
      <c r="R1863">
        <v>1860</v>
      </c>
      <c r="S1863">
        <v>1394</v>
      </c>
      <c r="T1863">
        <v>1932</v>
      </c>
      <c r="U1863" t="s">
        <v>22697</v>
      </c>
    </row>
    <row r="1864" spans="1:21" x14ac:dyDescent="0.2">
      <c r="A1864">
        <v>1863</v>
      </c>
      <c r="B1864" t="s">
        <v>22699</v>
      </c>
      <c r="C1864" t="s">
        <v>22699</v>
      </c>
      <c r="D1864" t="s">
        <v>22700</v>
      </c>
      <c r="E1864" t="s">
        <v>22701</v>
      </c>
      <c r="F1864" t="s">
        <v>22702</v>
      </c>
      <c r="G1864" t="s">
        <v>412</v>
      </c>
      <c r="H1864" t="s">
        <v>22703</v>
      </c>
      <c r="I1864" t="s">
        <v>22704</v>
      </c>
      <c r="J1864" t="s">
        <v>22705</v>
      </c>
      <c r="K1864" t="s">
        <v>22704</v>
      </c>
      <c r="L1864" t="s">
        <v>22706</v>
      </c>
      <c r="M1864" t="s">
        <v>22707</v>
      </c>
      <c r="N1864" t="s">
        <v>22708</v>
      </c>
      <c r="O1864" t="s">
        <v>22709</v>
      </c>
      <c r="P1864" t="s">
        <v>8231</v>
      </c>
      <c r="Q1864">
        <v>1517</v>
      </c>
      <c r="R1864">
        <v>1861</v>
      </c>
      <c r="S1864">
        <v>1085</v>
      </c>
      <c r="T1864">
        <v>1628</v>
      </c>
      <c r="U1864" t="s">
        <v>22710</v>
      </c>
    </row>
    <row r="1865" spans="1:21" x14ac:dyDescent="0.2">
      <c r="A1865">
        <v>1864</v>
      </c>
      <c r="B1865" t="s">
        <v>22711</v>
      </c>
      <c r="C1865" t="s">
        <v>22712</v>
      </c>
      <c r="D1865" t="s">
        <v>8393</v>
      </c>
      <c r="E1865" t="s">
        <v>8394</v>
      </c>
      <c r="F1865" t="s">
        <v>8395</v>
      </c>
      <c r="G1865" t="s">
        <v>1845</v>
      </c>
      <c r="H1865" t="s">
        <v>22713</v>
      </c>
      <c r="I1865" t="s">
        <v>22714</v>
      </c>
      <c r="J1865" t="s">
        <v>22715</v>
      </c>
      <c r="K1865" t="s">
        <v>22716</v>
      </c>
      <c r="L1865" t="s">
        <v>22717</v>
      </c>
      <c r="M1865" t="s">
        <v>22718</v>
      </c>
      <c r="N1865" t="s">
        <v>22719</v>
      </c>
      <c r="O1865" t="s">
        <v>22720</v>
      </c>
      <c r="P1865" t="s">
        <v>2204</v>
      </c>
      <c r="Q1865">
        <v>1948</v>
      </c>
      <c r="R1865">
        <v>1862</v>
      </c>
      <c r="S1865">
        <v>557</v>
      </c>
      <c r="T1865">
        <v>2584</v>
      </c>
      <c r="U1865" t="s">
        <v>22719</v>
      </c>
    </row>
    <row r="1866" spans="1:21" x14ac:dyDescent="0.2">
      <c r="A1866">
        <v>1865</v>
      </c>
      <c r="B1866" t="s">
        <v>22721</v>
      </c>
      <c r="C1866" t="s">
        <v>22721</v>
      </c>
      <c r="D1866" t="s">
        <v>9691</v>
      </c>
      <c r="E1866" t="s">
        <v>9692</v>
      </c>
      <c r="F1866" t="s">
        <v>9693</v>
      </c>
      <c r="G1866" t="s">
        <v>9694</v>
      </c>
      <c r="H1866" t="s">
        <v>22722</v>
      </c>
      <c r="I1866" t="s">
        <v>22722</v>
      </c>
      <c r="J1866" t="s">
        <v>22723</v>
      </c>
      <c r="K1866" t="s">
        <v>22724</v>
      </c>
      <c r="L1866" t="s">
        <v>22725</v>
      </c>
      <c r="M1866" t="s">
        <v>22726</v>
      </c>
      <c r="N1866" t="s">
        <v>22727</v>
      </c>
      <c r="O1866" t="s">
        <v>22727</v>
      </c>
      <c r="P1866" t="s">
        <v>5337</v>
      </c>
      <c r="Q1866">
        <v>2834</v>
      </c>
      <c r="R1866">
        <v>1863</v>
      </c>
      <c r="S1866">
        <v>1936</v>
      </c>
      <c r="T1866">
        <v>1050</v>
      </c>
      <c r="U1866" t="s">
        <v>22728</v>
      </c>
    </row>
    <row r="1867" spans="1:21" x14ac:dyDescent="0.2">
      <c r="A1867">
        <v>1866</v>
      </c>
      <c r="B1867" t="s">
        <v>22729</v>
      </c>
      <c r="C1867" t="s">
        <v>22729</v>
      </c>
      <c r="D1867" t="s">
        <v>22730</v>
      </c>
      <c r="E1867" t="s">
        <v>22731</v>
      </c>
      <c r="F1867" t="s">
        <v>22732</v>
      </c>
      <c r="G1867" t="s">
        <v>6296</v>
      </c>
      <c r="H1867" t="s">
        <v>22733</v>
      </c>
      <c r="I1867" t="s">
        <v>22734</v>
      </c>
      <c r="J1867" t="s">
        <v>22735</v>
      </c>
      <c r="K1867" t="s">
        <v>22736</v>
      </c>
      <c r="L1867" t="s">
        <v>22737</v>
      </c>
      <c r="M1867" t="s">
        <v>22738</v>
      </c>
      <c r="N1867" t="s">
        <v>22739</v>
      </c>
      <c r="O1867" t="s">
        <v>22740</v>
      </c>
      <c r="P1867" t="s">
        <v>8231</v>
      </c>
      <c r="Q1867">
        <v>255</v>
      </c>
      <c r="R1867">
        <v>1864</v>
      </c>
      <c r="S1867">
        <v>2073</v>
      </c>
      <c r="T1867">
        <v>2189</v>
      </c>
      <c r="U1867" t="s">
        <v>22739</v>
      </c>
    </row>
    <row r="1868" spans="1:21" x14ac:dyDescent="0.2">
      <c r="A1868">
        <v>1867</v>
      </c>
      <c r="B1868" t="s">
        <v>8635</v>
      </c>
      <c r="C1868" t="s">
        <v>8635</v>
      </c>
      <c r="D1868" t="s">
        <v>22741</v>
      </c>
      <c r="E1868" t="s">
        <v>22742</v>
      </c>
      <c r="F1868" t="s">
        <v>22743</v>
      </c>
      <c r="G1868" t="s">
        <v>1441</v>
      </c>
      <c r="H1868" t="s">
        <v>8627</v>
      </c>
      <c r="I1868" t="s">
        <v>8635</v>
      </c>
      <c r="J1868" t="s">
        <v>22744</v>
      </c>
      <c r="K1868" t="s">
        <v>8635</v>
      </c>
      <c r="L1868" t="s">
        <v>22745</v>
      </c>
      <c r="M1868" t="s">
        <v>22746</v>
      </c>
      <c r="N1868" t="s">
        <v>22744</v>
      </c>
      <c r="O1868" t="s">
        <v>22747</v>
      </c>
      <c r="P1868" t="s">
        <v>1372</v>
      </c>
      <c r="Q1868">
        <v>544</v>
      </c>
      <c r="R1868">
        <v>1865</v>
      </c>
      <c r="S1868">
        <v>585</v>
      </c>
      <c r="T1868">
        <v>464</v>
      </c>
      <c r="U1868" t="s">
        <v>22748</v>
      </c>
    </row>
    <row r="1869" spans="1:21" x14ac:dyDescent="0.2">
      <c r="A1869">
        <v>1868</v>
      </c>
      <c r="B1869" t="s">
        <v>22749</v>
      </c>
      <c r="C1869" t="s">
        <v>22749</v>
      </c>
      <c r="D1869" t="s">
        <v>4369</v>
      </c>
      <c r="E1869" t="s">
        <v>4370</v>
      </c>
      <c r="F1869" t="s">
        <v>4371</v>
      </c>
      <c r="G1869" t="s">
        <v>4579</v>
      </c>
      <c r="H1869" t="s">
        <v>22750</v>
      </c>
      <c r="I1869" t="s">
        <v>22749</v>
      </c>
      <c r="J1869" t="s">
        <v>22751</v>
      </c>
      <c r="K1869" t="s">
        <v>22752</v>
      </c>
      <c r="L1869" t="s">
        <v>22753</v>
      </c>
      <c r="M1869" t="s">
        <v>22754</v>
      </c>
      <c r="N1869" t="s">
        <v>22755</v>
      </c>
      <c r="O1869" t="s">
        <v>22756</v>
      </c>
      <c r="P1869" t="s">
        <v>257</v>
      </c>
      <c r="Q1869">
        <v>924</v>
      </c>
      <c r="R1869">
        <v>1866</v>
      </c>
      <c r="S1869">
        <v>137</v>
      </c>
      <c r="T1869">
        <v>78</v>
      </c>
      <c r="U1869" t="s">
        <v>22757</v>
      </c>
    </row>
    <row r="1870" spans="1:21" x14ac:dyDescent="0.2">
      <c r="A1870">
        <v>1869</v>
      </c>
      <c r="B1870" t="s">
        <v>22758</v>
      </c>
      <c r="C1870" t="s">
        <v>22758</v>
      </c>
      <c r="D1870" t="s">
        <v>13786</v>
      </c>
      <c r="E1870" t="s">
        <v>13787</v>
      </c>
      <c r="F1870" t="s">
        <v>13788</v>
      </c>
      <c r="G1870" t="s">
        <v>22759</v>
      </c>
      <c r="H1870" t="s">
        <v>22760</v>
      </c>
      <c r="I1870" t="s">
        <v>22761</v>
      </c>
      <c r="J1870" t="s">
        <v>22762</v>
      </c>
      <c r="K1870" t="s">
        <v>22763</v>
      </c>
      <c r="L1870" t="s">
        <v>22764</v>
      </c>
      <c r="M1870" t="s">
        <v>22765</v>
      </c>
      <c r="N1870" t="s">
        <v>22766</v>
      </c>
      <c r="O1870" t="s">
        <v>22767</v>
      </c>
      <c r="P1870" t="s">
        <v>5337</v>
      </c>
      <c r="Q1870">
        <v>2462</v>
      </c>
      <c r="R1870">
        <v>1867</v>
      </c>
      <c r="S1870">
        <v>3087</v>
      </c>
      <c r="T1870">
        <v>2268</v>
      </c>
      <c r="U1870" t="s">
        <v>22768</v>
      </c>
    </row>
    <row r="1871" spans="1:21" x14ac:dyDescent="0.2">
      <c r="A1871">
        <v>1870</v>
      </c>
      <c r="B1871" t="s">
        <v>22769</v>
      </c>
      <c r="C1871" t="s">
        <v>22769</v>
      </c>
      <c r="D1871" t="s">
        <v>22770</v>
      </c>
      <c r="E1871" t="s">
        <v>22771</v>
      </c>
      <c r="F1871" t="s">
        <v>22772</v>
      </c>
      <c r="G1871" t="s">
        <v>8988</v>
      </c>
      <c r="H1871" t="s">
        <v>22773</v>
      </c>
      <c r="I1871" t="s">
        <v>22774</v>
      </c>
      <c r="J1871" t="s">
        <v>22775</v>
      </c>
      <c r="K1871" t="s">
        <v>22776</v>
      </c>
      <c r="L1871" t="s">
        <v>22777</v>
      </c>
      <c r="M1871" t="s">
        <v>22778</v>
      </c>
      <c r="N1871" t="s">
        <v>22291</v>
      </c>
      <c r="O1871" t="s">
        <v>22779</v>
      </c>
      <c r="P1871" t="s">
        <v>11254</v>
      </c>
      <c r="Q1871">
        <v>1853</v>
      </c>
      <c r="R1871">
        <v>1868</v>
      </c>
      <c r="S1871">
        <v>2182</v>
      </c>
      <c r="T1871">
        <v>2300</v>
      </c>
      <c r="U1871" t="s">
        <v>22780</v>
      </c>
    </row>
    <row r="1872" spans="1:21" x14ac:dyDescent="0.2">
      <c r="A1872">
        <v>1871</v>
      </c>
      <c r="B1872" t="s">
        <v>22781</v>
      </c>
      <c r="C1872" t="s">
        <v>22781</v>
      </c>
      <c r="D1872" t="s">
        <v>22782</v>
      </c>
      <c r="E1872" t="s">
        <v>22783</v>
      </c>
      <c r="F1872" t="s">
        <v>22784</v>
      </c>
      <c r="G1872" t="s">
        <v>18350</v>
      </c>
      <c r="H1872" t="s">
        <v>22785</v>
      </c>
      <c r="I1872" t="s">
        <v>22786</v>
      </c>
      <c r="J1872" t="s">
        <v>22787</v>
      </c>
      <c r="K1872" t="s">
        <v>22788</v>
      </c>
      <c r="L1872" t="s">
        <v>22789</v>
      </c>
      <c r="M1872" t="s">
        <v>22790</v>
      </c>
      <c r="N1872" t="s">
        <v>22791</v>
      </c>
      <c r="O1872" t="s">
        <v>22792</v>
      </c>
      <c r="P1872" t="s">
        <v>11254</v>
      </c>
      <c r="Q1872">
        <v>1696</v>
      </c>
      <c r="R1872">
        <v>1869</v>
      </c>
      <c r="S1872">
        <v>920</v>
      </c>
      <c r="T1872">
        <v>2962</v>
      </c>
      <c r="U1872" t="s">
        <v>22793</v>
      </c>
    </row>
    <row r="1873" spans="1:21" x14ac:dyDescent="0.2">
      <c r="A1873">
        <v>1872</v>
      </c>
      <c r="B1873" t="s">
        <v>22794</v>
      </c>
      <c r="C1873" t="s">
        <v>22795</v>
      </c>
      <c r="D1873" t="s">
        <v>8787</v>
      </c>
      <c r="E1873" t="s">
        <v>8788</v>
      </c>
      <c r="F1873" t="s">
        <v>8789</v>
      </c>
      <c r="G1873" t="s">
        <v>22796</v>
      </c>
      <c r="H1873" t="s">
        <v>22797</v>
      </c>
      <c r="I1873" t="s">
        <v>22798</v>
      </c>
      <c r="J1873" t="s">
        <v>22799</v>
      </c>
      <c r="K1873" t="s">
        <v>22800</v>
      </c>
      <c r="L1873" t="s">
        <v>22801</v>
      </c>
      <c r="M1873" t="s">
        <v>22802</v>
      </c>
      <c r="N1873" t="s">
        <v>16767</v>
      </c>
      <c r="O1873" t="s">
        <v>22803</v>
      </c>
      <c r="P1873" t="s">
        <v>2204</v>
      </c>
      <c r="Q1873">
        <v>2367</v>
      </c>
      <c r="R1873">
        <v>1870</v>
      </c>
      <c r="S1873">
        <v>2465</v>
      </c>
      <c r="T1873">
        <v>2470</v>
      </c>
      <c r="U1873" t="s">
        <v>22804</v>
      </c>
    </row>
    <row r="1874" spans="1:21" x14ac:dyDescent="0.2">
      <c r="A1874">
        <v>1873</v>
      </c>
      <c r="B1874" t="s">
        <v>22805</v>
      </c>
      <c r="C1874" t="s">
        <v>22805</v>
      </c>
      <c r="D1874" t="s">
        <v>2363</v>
      </c>
      <c r="E1874" t="s">
        <v>2364</v>
      </c>
      <c r="F1874" t="s">
        <v>2365</v>
      </c>
      <c r="G1874" t="s">
        <v>50</v>
      </c>
      <c r="H1874" t="s">
        <v>22806</v>
      </c>
      <c r="I1874" t="s">
        <v>22807</v>
      </c>
      <c r="J1874" t="s">
        <v>22808</v>
      </c>
      <c r="K1874" t="s">
        <v>8595</v>
      </c>
      <c r="L1874" t="s">
        <v>22809</v>
      </c>
      <c r="M1874" t="s">
        <v>22810</v>
      </c>
      <c r="N1874" t="s">
        <v>22811</v>
      </c>
      <c r="O1874" t="s">
        <v>22812</v>
      </c>
      <c r="P1874" t="s">
        <v>8231</v>
      </c>
      <c r="Q1874">
        <v>2071</v>
      </c>
      <c r="R1874">
        <v>1871</v>
      </c>
      <c r="S1874">
        <v>1136</v>
      </c>
      <c r="T1874">
        <v>2731</v>
      </c>
      <c r="U1874" t="s">
        <v>22813</v>
      </c>
    </row>
    <row r="1875" spans="1:21" x14ac:dyDescent="0.2">
      <c r="A1875">
        <v>1874</v>
      </c>
      <c r="B1875" t="s">
        <v>22814</v>
      </c>
      <c r="C1875" t="s">
        <v>22814</v>
      </c>
      <c r="D1875" t="s">
        <v>22815</v>
      </c>
      <c r="E1875" t="s">
        <v>22816</v>
      </c>
      <c r="F1875" t="s">
        <v>22817</v>
      </c>
      <c r="G1875" t="s">
        <v>22818</v>
      </c>
      <c r="H1875" t="s">
        <v>22819</v>
      </c>
      <c r="I1875" t="s">
        <v>22814</v>
      </c>
      <c r="J1875" t="s">
        <v>22820</v>
      </c>
      <c r="K1875" t="s">
        <v>22814</v>
      </c>
      <c r="L1875" t="s">
        <v>22821</v>
      </c>
      <c r="M1875" t="s">
        <v>22822</v>
      </c>
      <c r="N1875" t="s">
        <v>22823</v>
      </c>
      <c r="O1875" t="s">
        <v>22824</v>
      </c>
      <c r="P1875" t="s">
        <v>1372</v>
      </c>
      <c r="Q1875">
        <v>95</v>
      </c>
      <c r="R1875">
        <v>1872</v>
      </c>
      <c r="S1875">
        <v>2</v>
      </c>
      <c r="T1875">
        <v>462</v>
      </c>
      <c r="U1875" t="s">
        <v>22825</v>
      </c>
    </row>
    <row r="1876" spans="1:21" x14ac:dyDescent="0.2">
      <c r="A1876">
        <v>1875</v>
      </c>
      <c r="B1876" t="s">
        <v>22826</v>
      </c>
      <c r="C1876" t="s">
        <v>22826</v>
      </c>
      <c r="D1876" t="s">
        <v>22827</v>
      </c>
      <c r="E1876" t="s">
        <v>22828</v>
      </c>
      <c r="F1876" t="s">
        <v>22829</v>
      </c>
      <c r="G1876" t="s">
        <v>7053</v>
      </c>
      <c r="H1876" t="s">
        <v>22830</v>
      </c>
      <c r="I1876" t="s">
        <v>22830</v>
      </c>
      <c r="J1876" t="s">
        <v>22831</v>
      </c>
      <c r="K1876" t="s">
        <v>22832</v>
      </c>
      <c r="L1876" t="s">
        <v>22833</v>
      </c>
      <c r="M1876" t="s">
        <v>22834</v>
      </c>
      <c r="N1876" t="s">
        <v>22835</v>
      </c>
      <c r="O1876" t="s">
        <v>22836</v>
      </c>
      <c r="P1876" t="s">
        <v>2204</v>
      </c>
      <c r="Q1876">
        <v>495</v>
      </c>
      <c r="R1876">
        <v>1873</v>
      </c>
      <c r="S1876">
        <v>922</v>
      </c>
      <c r="T1876">
        <v>2268</v>
      </c>
      <c r="U1876" t="s">
        <v>22837</v>
      </c>
    </row>
    <row r="1877" spans="1:21" x14ac:dyDescent="0.2">
      <c r="A1877">
        <v>1876</v>
      </c>
      <c r="B1877" t="s">
        <v>22838</v>
      </c>
      <c r="C1877" t="s">
        <v>22839</v>
      </c>
      <c r="D1877" t="s">
        <v>22840</v>
      </c>
      <c r="E1877" t="s">
        <v>21965</v>
      </c>
      <c r="F1877" t="s">
        <v>22841</v>
      </c>
      <c r="G1877" t="s">
        <v>22842</v>
      </c>
      <c r="H1877" t="s">
        <v>22843</v>
      </c>
      <c r="I1877" t="s">
        <v>22844</v>
      </c>
      <c r="J1877" t="s">
        <v>22845</v>
      </c>
      <c r="K1877" t="s">
        <v>22846</v>
      </c>
      <c r="L1877" t="s">
        <v>22847</v>
      </c>
      <c r="M1877" t="s">
        <v>22848</v>
      </c>
      <c r="N1877" t="s">
        <v>22849</v>
      </c>
      <c r="O1877" t="s">
        <v>22849</v>
      </c>
      <c r="P1877" t="s">
        <v>2204</v>
      </c>
      <c r="Q1877">
        <v>2607</v>
      </c>
      <c r="R1877">
        <v>1874</v>
      </c>
      <c r="S1877">
        <v>1176</v>
      </c>
      <c r="T1877">
        <v>2317</v>
      </c>
      <c r="U1877" t="s">
        <v>22850</v>
      </c>
    </row>
    <row r="1878" spans="1:21" x14ac:dyDescent="0.2">
      <c r="A1878">
        <v>1877</v>
      </c>
      <c r="B1878" t="s">
        <v>22851</v>
      </c>
      <c r="C1878" t="s">
        <v>22852</v>
      </c>
      <c r="D1878" t="s">
        <v>22853</v>
      </c>
      <c r="E1878" t="s">
        <v>22854</v>
      </c>
      <c r="F1878" t="s">
        <v>22855</v>
      </c>
      <c r="G1878" t="s">
        <v>4475</v>
      </c>
      <c r="H1878" t="s">
        <v>22856</v>
      </c>
      <c r="I1878" t="s">
        <v>22857</v>
      </c>
      <c r="J1878" t="s">
        <v>22858</v>
      </c>
      <c r="K1878" t="s">
        <v>22859</v>
      </c>
      <c r="L1878" t="s">
        <v>22860</v>
      </c>
      <c r="M1878" t="s">
        <v>22861</v>
      </c>
      <c r="N1878" t="s">
        <v>22862</v>
      </c>
      <c r="O1878" t="s">
        <v>22863</v>
      </c>
      <c r="P1878" t="s">
        <v>1372</v>
      </c>
      <c r="Q1878">
        <v>2223</v>
      </c>
      <c r="R1878">
        <v>1875</v>
      </c>
      <c r="S1878">
        <v>1391</v>
      </c>
      <c r="T1878">
        <v>2228</v>
      </c>
      <c r="U1878" t="s">
        <v>22864</v>
      </c>
    </row>
    <row r="1879" spans="1:21" x14ac:dyDescent="0.2">
      <c r="A1879">
        <v>1878</v>
      </c>
      <c r="B1879" t="s">
        <v>22865</v>
      </c>
      <c r="C1879" t="s">
        <v>22865</v>
      </c>
      <c r="D1879" t="s">
        <v>22866</v>
      </c>
      <c r="E1879" t="s">
        <v>22867</v>
      </c>
      <c r="F1879" t="s">
        <v>22868</v>
      </c>
      <c r="G1879" t="s">
        <v>22869</v>
      </c>
      <c r="H1879" t="s">
        <v>22870</v>
      </c>
      <c r="I1879" t="s">
        <v>22870</v>
      </c>
      <c r="J1879" t="s">
        <v>22871</v>
      </c>
      <c r="K1879" t="s">
        <v>22872</v>
      </c>
      <c r="L1879" t="s">
        <v>22873</v>
      </c>
      <c r="M1879" t="s">
        <v>22874</v>
      </c>
      <c r="N1879" t="s">
        <v>22875</v>
      </c>
      <c r="O1879" t="s">
        <v>22876</v>
      </c>
      <c r="P1879" t="s">
        <v>8231</v>
      </c>
      <c r="Q1879">
        <v>1605</v>
      </c>
      <c r="R1879">
        <v>1876</v>
      </c>
      <c r="S1879">
        <v>855</v>
      </c>
      <c r="T1879">
        <v>2047</v>
      </c>
      <c r="U1879" t="s">
        <v>22877</v>
      </c>
    </row>
    <row r="1880" spans="1:21" x14ac:dyDescent="0.2">
      <c r="A1880">
        <v>1879</v>
      </c>
      <c r="B1880" t="s">
        <v>22878</v>
      </c>
      <c r="C1880" t="s">
        <v>22878</v>
      </c>
      <c r="D1880" t="s">
        <v>22879</v>
      </c>
      <c r="E1880" t="s">
        <v>22880</v>
      </c>
      <c r="F1880" t="s">
        <v>22881</v>
      </c>
      <c r="G1880" t="s">
        <v>22882</v>
      </c>
      <c r="H1880" t="s">
        <v>22883</v>
      </c>
      <c r="I1880" t="s">
        <v>22883</v>
      </c>
      <c r="J1880" t="s">
        <v>22884</v>
      </c>
      <c r="K1880" t="s">
        <v>22885</v>
      </c>
      <c r="L1880" t="s">
        <v>22886</v>
      </c>
      <c r="M1880" t="s">
        <v>22887</v>
      </c>
      <c r="N1880" t="s">
        <v>22888</v>
      </c>
      <c r="O1880" t="s">
        <v>22889</v>
      </c>
      <c r="P1880" t="s">
        <v>2204</v>
      </c>
      <c r="Q1880">
        <v>2137</v>
      </c>
      <c r="R1880">
        <v>1877</v>
      </c>
      <c r="S1880">
        <v>904</v>
      </c>
      <c r="T1880">
        <v>2144</v>
      </c>
      <c r="U1880" t="s">
        <v>22890</v>
      </c>
    </row>
    <row r="1881" spans="1:21" x14ac:dyDescent="0.2">
      <c r="A1881">
        <v>1880</v>
      </c>
      <c r="B1881" t="s">
        <v>22891</v>
      </c>
      <c r="C1881" t="s">
        <v>22891</v>
      </c>
      <c r="D1881" t="s">
        <v>22892</v>
      </c>
      <c r="E1881" t="s">
        <v>22893</v>
      </c>
      <c r="F1881" t="s">
        <v>22894</v>
      </c>
      <c r="G1881" t="s">
        <v>2040</v>
      </c>
      <c r="H1881" t="s">
        <v>22895</v>
      </c>
      <c r="I1881" t="s">
        <v>22896</v>
      </c>
      <c r="J1881" t="s">
        <v>22897</v>
      </c>
      <c r="K1881" t="s">
        <v>22898</v>
      </c>
      <c r="L1881" t="s">
        <v>22899</v>
      </c>
      <c r="M1881" t="s">
        <v>22900</v>
      </c>
      <c r="N1881" t="s">
        <v>22901</v>
      </c>
      <c r="O1881" t="s">
        <v>22901</v>
      </c>
      <c r="Q1881">
        <v>3010</v>
      </c>
      <c r="R1881">
        <v>1878</v>
      </c>
      <c r="S1881">
        <v>1825</v>
      </c>
      <c r="T1881">
        <v>2495</v>
      </c>
      <c r="U1881" t="s">
        <v>22901</v>
      </c>
    </row>
    <row r="1882" spans="1:21" x14ac:dyDescent="0.2">
      <c r="A1882">
        <v>1881</v>
      </c>
      <c r="B1882" t="s">
        <v>22902</v>
      </c>
      <c r="C1882" t="s">
        <v>22903</v>
      </c>
      <c r="D1882" t="s">
        <v>22904</v>
      </c>
      <c r="E1882" t="s">
        <v>22905</v>
      </c>
      <c r="F1882" t="s">
        <v>22906</v>
      </c>
      <c r="G1882" t="s">
        <v>2522</v>
      </c>
      <c r="H1882" t="s">
        <v>22907</v>
      </c>
      <c r="I1882" t="s">
        <v>22908</v>
      </c>
      <c r="J1882" t="s">
        <v>22909</v>
      </c>
      <c r="K1882" t="s">
        <v>22910</v>
      </c>
      <c r="L1882" t="s">
        <v>22911</v>
      </c>
      <c r="M1882" t="s">
        <v>22912</v>
      </c>
      <c r="N1882" t="s">
        <v>22913</v>
      </c>
      <c r="O1882" t="s">
        <v>22914</v>
      </c>
      <c r="P1882" t="s">
        <v>5337</v>
      </c>
      <c r="Q1882">
        <v>1482</v>
      </c>
      <c r="R1882">
        <v>1879</v>
      </c>
      <c r="S1882">
        <v>2264</v>
      </c>
      <c r="T1882">
        <v>2028</v>
      </c>
      <c r="U1882" t="s">
        <v>22915</v>
      </c>
    </row>
    <row r="1883" spans="1:21" x14ac:dyDescent="0.2">
      <c r="A1883">
        <v>1882</v>
      </c>
      <c r="B1883" t="s">
        <v>22916</v>
      </c>
      <c r="C1883" t="s">
        <v>22916</v>
      </c>
      <c r="D1883" t="s">
        <v>22917</v>
      </c>
      <c r="E1883" t="s">
        <v>22918</v>
      </c>
      <c r="F1883" t="s">
        <v>22919</v>
      </c>
      <c r="G1883" t="s">
        <v>14117</v>
      </c>
      <c r="H1883" t="s">
        <v>22920</v>
      </c>
      <c r="I1883" t="s">
        <v>22920</v>
      </c>
      <c r="J1883" t="s">
        <v>22921</v>
      </c>
      <c r="K1883" t="s">
        <v>22922</v>
      </c>
      <c r="L1883" t="s">
        <v>22923</v>
      </c>
      <c r="M1883" t="s">
        <v>22924</v>
      </c>
      <c r="N1883" t="s">
        <v>22925</v>
      </c>
      <c r="O1883" t="s">
        <v>22926</v>
      </c>
      <c r="P1883" t="s">
        <v>2204</v>
      </c>
      <c r="Q1883">
        <v>2918</v>
      </c>
      <c r="R1883">
        <v>1880</v>
      </c>
      <c r="S1883">
        <v>1861</v>
      </c>
      <c r="T1883">
        <v>2155</v>
      </c>
      <c r="U1883" t="s">
        <v>22927</v>
      </c>
    </row>
    <row r="1884" spans="1:21" x14ac:dyDescent="0.2">
      <c r="A1884">
        <v>1883</v>
      </c>
      <c r="B1884" t="s">
        <v>22928</v>
      </c>
      <c r="C1884" t="s">
        <v>22928</v>
      </c>
      <c r="D1884" t="s">
        <v>9068</v>
      </c>
      <c r="E1884" t="s">
        <v>9069</v>
      </c>
      <c r="F1884" t="s">
        <v>9070</v>
      </c>
      <c r="G1884" t="s">
        <v>22929</v>
      </c>
      <c r="H1884" t="s">
        <v>22930</v>
      </c>
      <c r="I1884" t="s">
        <v>22931</v>
      </c>
      <c r="J1884" t="s">
        <v>22932</v>
      </c>
      <c r="K1884" t="s">
        <v>22933</v>
      </c>
      <c r="L1884" t="s">
        <v>22934</v>
      </c>
      <c r="M1884" t="s">
        <v>22935</v>
      </c>
      <c r="N1884" t="s">
        <v>12100</v>
      </c>
      <c r="O1884" t="s">
        <v>22936</v>
      </c>
      <c r="Q1884">
        <v>1776</v>
      </c>
      <c r="R1884">
        <v>1881</v>
      </c>
      <c r="S1884">
        <v>3328</v>
      </c>
      <c r="T1884">
        <v>3344</v>
      </c>
      <c r="U1884" t="s">
        <v>22937</v>
      </c>
    </row>
    <row r="1885" spans="1:21" x14ac:dyDescent="0.2">
      <c r="A1885">
        <v>1884</v>
      </c>
      <c r="B1885" t="s">
        <v>22938</v>
      </c>
      <c r="C1885" t="s">
        <v>22939</v>
      </c>
      <c r="D1885" t="s">
        <v>21161</v>
      </c>
      <c r="E1885" t="s">
        <v>21162</v>
      </c>
      <c r="F1885" t="s">
        <v>21163</v>
      </c>
      <c r="G1885" t="s">
        <v>8134</v>
      </c>
      <c r="H1885" t="s">
        <v>22940</v>
      </c>
      <c r="I1885" t="s">
        <v>22941</v>
      </c>
      <c r="J1885" t="s">
        <v>22942</v>
      </c>
      <c r="K1885" t="s">
        <v>22941</v>
      </c>
      <c r="L1885" t="s">
        <v>22943</v>
      </c>
      <c r="M1885" t="s">
        <v>22944</v>
      </c>
      <c r="N1885" t="s">
        <v>22945</v>
      </c>
      <c r="O1885" t="s">
        <v>22946</v>
      </c>
      <c r="P1885" t="s">
        <v>5337</v>
      </c>
      <c r="Q1885">
        <v>1121</v>
      </c>
      <c r="R1885">
        <v>1882</v>
      </c>
      <c r="S1885">
        <v>149</v>
      </c>
      <c r="T1885">
        <v>667</v>
      </c>
      <c r="U1885" t="s">
        <v>22945</v>
      </c>
    </row>
    <row r="1886" spans="1:21" x14ac:dyDescent="0.2">
      <c r="A1886">
        <v>1885</v>
      </c>
      <c r="B1886" t="s">
        <v>22947</v>
      </c>
      <c r="C1886" t="s">
        <v>22948</v>
      </c>
      <c r="D1886" t="s">
        <v>13127</v>
      </c>
      <c r="E1886" t="s">
        <v>13128</v>
      </c>
      <c r="F1886" t="s">
        <v>13129</v>
      </c>
      <c r="G1886" t="s">
        <v>13130</v>
      </c>
      <c r="H1886" t="s">
        <v>22949</v>
      </c>
      <c r="I1886" t="s">
        <v>22950</v>
      </c>
      <c r="J1886" t="s">
        <v>22951</v>
      </c>
      <c r="K1886" t="s">
        <v>22952</v>
      </c>
      <c r="L1886" t="s">
        <v>22953</v>
      </c>
      <c r="M1886" t="s">
        <v>22954</v>
      </c>
      <c r="N1886" t="s">
        <v>22955</v>
      </c>
      <c r="O1886" t="s">
        <v>22956</v>
      </c>
      <c r="P1886" t="s">
        <v>5337</v>
      </c>
      <c r="Q1886">
        <v>1623</v>
      </c>
      <c r="R1886">
        <v>1883</v>
      </c>
      <c r="S1886">
        <v>404</v>
      </c>
      <c r="T1886">
        <v>1856</v>
      </c>
      <c r="U1886" t="s">
        <v>22957</v>
      </c>
    </row>
    <row r="1887" spans="1:21" x14ac:dyDescent="0.2">
      <c r="A1887">
        <v>1886</v>
      </c>
      <c r="B1887" t="s">
        <v>22958</v>
      </c>
      <c r="C1887" t="s">
        <v>22958</v>
      </c>
      <c r="D1887" t="s">
        <v>14536</v>
      </c>
      <c r="E1887" t="s">
        <v>14537</v>
      </c>
      <c r="F1887" t="s">
        <v>14538</v>
      </c>
      <c r="G1887" t="s">
        <v>14539</v>
      </c>
      <c r="H1887" t="s">
        <v>22959</v>
      </c>
      <c r="I1887" t="s">
        <v>22959</v>
      </c>
      <c r="J1887" t="s">
        <v>22960</v>
      </c>
      <c r="K1887" t="s">
        <v>22961</v>
      </c>
      <c r="L1887" t="s">
        <v>22962</v>
      </c>
      <c r="M1887" t="s">
        <v>22963</v>
      </c>
      <c r="N1887" t="s">
        <v>22964</v>
      </c>
      <c r="O1887" t="s">
        <v>22965</v>
      </c>
      <c r="P1887" t="s">
        <v>2204</v>
      </c>
      <c r="Q1887">
        <v>1643</v>
      </c>
      <c r="R1887">
        <v>1884</v>
      </c>
      <c r="S1887">
        <v>1023</v>
      </c>
      <c r="T1887">
        <v>2555</v>
      </c>
      <c r="U1887" t="s">
        <v>22966</v>
      </c>
    </row>
    <row r="1888" spans="1:21" x14ac:dyDescent="0.2">
      <c r="A1888">
        <v>1887</v>
      </c>
      <c r="B1888" t="s">
        <v>22967</v>
      </c>
      <c r="C1888" t="s">
        <v>22968</v>
      </c>
      <c r="D1888" t="s">
        <v>7011</v>
      </c>
      <c r="E1888" t="s">
        <v>7012</v>
      </c>
      <c r="F1888" t="s">
        <v>7013</v>
      </c>
      <c r="G1888" t="s">
        <v>7014</v>
      </c>
      <c r="H1888" t="s">
        <v>22969</v>
      </c>
      <c r="I1888" t="s">
        <v>22970</v>
      </c>
      <c r="J1888" t="s">
        <v>22971</v>
      </c>
      <c r="K1888" t="s">
        <v>22972</v>
      </c>
      <c r="L1888" t="s">
        <v>22973</v>
      </c>
      <c r="M1888" t="s">
        <v>22974</v>
      </c>
      <c r="N1888" t="s">
        <v>22975</v>
      </c>
      <c r="O1888" t="s">
        <v>22976</v>
      </c>
      <c r="P1888" t="s">
        <v>604</v>
      </c>
      <c r="Q1888">
        <v>2487</v>
      </c>
      <c r="R1888">
        <v>1885</v>
      </c>
      <c r="S1888">
        <v>1790</v>
      </c>
      <c r="T1888">
        <v>1306</v>
      </c>
      <c r="U1888" t="s">
        <v>22977</v>
      </c>
    </row>
    <row r="1889" spans="1:21" x14ac:dyDescent="0.2">
      <c r="A1889">
        <v>1888</v>
      </c>
      <c r="B1889" t="s">
        <v>22978</v>
      </c>
      <c r="C1889" t="s">
        <v>22979</v>
      </c>
      <c r="D1889" t="s">
        <v>22980</v>
      </c>
      <c r="E1889" t="s">
        <v>22981</v>
      </c>
      <c r="F1889" t="s">
        <v>22982</v>
      </c>
      <c r="G1889" t="s">
        <v>22983</v>
      </c>
      <c r="H1889" t="s">
        <v>4253</v>
      </c>
      <c r="I1889" t="s">
        <v>22984</v>
      </c>
      <c r="J1889" t="s">
        <v>22985</v>
      </c>
      <c r="K1889" t="s">
        <v>22986</v>
      </c>
      <c r="L1889" t="s">
        <v>22987</v>
      </c>
      <c r="M1889" t="s">
        <v>22988</v>
      </c>
      <c r="N1889" t="s">
        <v>22989</v>
      </c>
      <c r="O1889" t="s">
        <v>22990</v>
      </c>
      <c r="P1889" t="s">
        <v>1372</v>
      </c>
      <c r="Q1889">
        <v>2265</v>
      </c>
      <c r="R1889">
        <v>1886</v>
      </c>
      <c r="S1889">
        <v>1472</v>
      </c>
      <c r="T1889">
        <v>1985</v>
      </c>
      <c r="U1889" t="s">
        <v>22991</v>
      </c>
    </row>
    <row r="1890" spans="1:21" x14ac:dyDescent="0.2">
      <c r="A1890">
        <v>1889</v>
      </c>
      <c r="B1890" t="s">
        <v>22992</v>
      </c>
      <c r="C1890" t="s">
        <v>22992</v>
      </c>
      <c r="D1890" t="s">
        <v>22993</v>
      </c>
      <c r="E1890" t="s">
        <v>22994</v>
      </c>
      <c r="F1890" t="s">
        <v>22995</v>
      </c>
      <c r="G1890" t="s">
        <v>8830</v>
      </c>
      <c r="H1890" t="s">
        <v>22996</v>
      </c>
      <c r="I1890" t="s">
        <v>22997</v>
      </c>
      <c r="J1890" t="s">
        <v>22998</v>
      </c>
      <c r="K1890" t="s">
        <v>22999</v>
      </c>
      <c r="L1890" t="s">
        <v>23000</v>
      </c>
      <c r="M1890" t="s">
        <v>23001</v>
      </c>
      <c r="N1890" t="s">
        <v>23002</v>
      </c>
      <c r="O1890" t="s">
        <v>23003</v>
      </c>
      <c r="P1890" t="s">
        <v>1372</v>
      </c>
      <c r="Q1890">
        <v>2798</v>
      </c>
      <c r="R1890">
        <v>1887</v>
      </c>
      <c r="S1890">
        <v>2691</v>
      </c>
      <c r="T1890">
        <v>1847</v>
      </c>
      <c r="U1890" t="s">
        <v>23004</v>
      </c>
    </row>
    <row r="1891" spans="1:21" x14ac:dyDescent="0.2">
      <c r="A1891">
        <v>1890</v>
      </c>
      <c r="B1891" t="s">
        <v>23005</v>
      </c>
      <c r="C1891" t="s">
        <v>23006</v>
      </c>
      <c r="D1891" t="s">
        <v>23007</v>
      </c>
      <c r="E1891" t="s">
        <v>23008</v>
      </c>
      <c r="F1891" t="s">
        <v>23009</v>
      </c>
      <c r="G1891" t="s">
        <v>9855</v>
      </c>
      <c r="H1891" t="s">
        <v>7843</v>
      </c>
      <c r="I1891" t="s">
        <v>7843</v>
      </c>
      <c r="J1891" t="s">
        <v>387</v>
      </c>
      <c r="K1891" t="s">
        <v>23010</v>
      </c>
      <c r="L1891" t="s">
        <v>23011</v>
      </c>
      <c r="M1891" t="s">
        <v>23012</v>
      </c>
      <c r="N1891" t="s">
        <v>23013</v>
      </c>
      <c r="O1891" t="s">
        <v>23014</v>
      </c>
      <c r="P1891" t="s">
        <v>604</v>
      </c>
      <c r="Q1891">
        <v>411</v>
      </c>
      <c r="R1891">
        <v>1888</v>
      </c>
      <c r="S1891">
        <v>233</v>
      </c>
      <c r="T1891">
        <v>2648</v>
      </c>
      <c r="U1891" t="s">
        <v>23015</v>
      </c>
    </row>
    <row r="1892" spans="1:21" x14ac:dyDescent="0.2">
      <c r="A1892">
        <v>1891</v>
      </c>
      <c r="B1892" t="s">
        <v>23016</v>
      </c>
      <c r="C1892" t="s">
        <v>23017</v>
      </c>
      <c r="D1892" t="s">
        <v>23018</v>
      </c>
      <c r="E1892" t="s">
        <v>23019</v>
      </c>
      <c r="F1892" t="s">
        <v>23020</v>
      </c>
      <c r="G1892" t="s">
        <v>15627</v>
      </c>
      <c r="H1892" t="s">
        <v>23021</v>
      </c>
      <c r="I1892" t="s">
        <v>23022</v>
      </c>
      <c r="J1892" t="s">
        <v>23023</v>
      </c>
      <c r="K1892" t="s">
        <v>23024</v>
      </c>
      <c r="L1892" t="s">
        <v>23025</v>
      </c>
      <c r="M1892" t="s">
        <v>23026</v>
      </c>
      <c r="N1892" t="s">
        <v>23027</v>
      </c>
      <c r="O1892" t="s">
        <v>23028</v>
      </c>
      <c r="P1892" t="s">
        <v>11254</v>
      </c>
      <c r="Q1892">
        <v>2171</v>
      </c>
      <c r="R1892">
        <v>1889</v>
      </c>
      <c r="S1892">
        <v>1210</v>
      </c>
      <c r="T1892">
        <v>2079</v>
      </c>
      <c r="U1892" t="s">
        <v>23029</v>
      </c>
    </row>
    <row r="1893" spans="1:21" x14ac:dyDescent="0.2">
      <c r="A1893">
        <v>1892</v>
      </c>
      <c r="B1893" t="s">
        <v>23030</v>
      </c>
      <c r="C1893" t="s">
        <v>23030</v>
      </c>
      <c r="D1893" t="s">
        <v>14798</v>
      </c>
      <c r="E1893" t="s">
        <v>14799</v>
      </c>
      <c r="F1893" t="s">
        <v>14800</v>
      </c>
      <c r="G1893" t="s">
        <v>1070</v>
      </c>
      <c r="H1893" t="s">
        <v>23031</v>
      </c>
      <c r="I1893" t="s">
        <v>23032</v>
      </c>
      <c r="J1893" t="s">
        <v>23033</v>
      </c>
      <c r="K1893" t="s">
        <v>23034</v>
      </c>
      <c r="L1893" t="s">
        <v>23035</v>
      </c>
      <c r="M1893" t="s">
        <v>23036</v>
      </c>
      <c r="N1893" t="s">
        <v>9912</v>
      </c>
      <c r="O1893" t="s">
        <v>23037</v>
      </c>
      <c r="P1893" t="s">
        <v>8231</v>
      </c>
      <c r="Q1893">
        <v>1944</v>
      </c>
      <c r="R1893">
        <v>1890</v>
      </c>
      <c r="S1893">
        <v>668</v>
      </c>
      <c r="T1893">
        <v>2380</v>
      </c>
      <c r="U1893" t="s">
        <v>23038</v>
      </c>
    </row>
    <row r="1894" spans="1:21" x14ac:dyDescent="0.2">
      <c r="A1894">
        <v>1893</v>
      </c>
      <c r="B1894" t="s">
        <v>23039</v>
      </c>
      <c r="C1894" t="s">
        <v>23039</v>
      </c>
      <c r="D1894" t="s">
        <v>23040</v>
      </c>
      <c r="E1894" t="s">
        <v>23041</v>
      </c>
      <c r="F1894" t="s">
        <v>23042</v>
      </c>
      <c r="G1894" t="s">
        <v>23043</v>
      </c>
      <c r="H1894" t="s">
        <v>23044</v>
      </c>
      <c r="I1894" t="s">
        <v>23045</v>
      </c>
      <c r="J1894" t="s">
        <v>23046</v>
      </c>
      <c r="K1894" t="s">
        <v>23047</v>
      </c>
      <c r="L1894" t="s">
        <v>23048</v>
      </c>
      <c r="M1894" t="s">
        <v>23049</v>
      </c>
      <c r="N1894" t="s">
        <v>23050</v>
      </c>
      <c r="O1894" t="s">
        <v>23051</v>
      </c>
      <c r="P1894" t="s">
        <v>5337</v>
      </c>
      <c r="Q1894">
        <v>2148</v>
      </c>
      <c r="R1894">
        <v>1891</v>
      </c>
      <c r="S1894">
        <v>1724</v>
      </c>
      <c r="T1894">
        <v>1974</v>
      </c>
      <c r="U1894" t="s">
        <v>23052</v>
      </c>
    </row>
    <row r="1895" spans="1:21" x14ac:dyDescent="0.2">
      <c r="A1895">
        <v>1894</v>
      </c>
      <c r="B1895" t="s">
        <v>23053</v>
      </c>
      <c r="C1895" t="s">
        <v>23053</v>
      </c>
      <c r="D1895" t="s">
        <v>23054</v>
      </c>
      <c r="E1895" t="s">
        <v>23055</v>
      </c>
      <c r="F1895" t="s">
        <v>23056</v>
      </c>
      <c r="G1895" t="s">
        <v>503</v>
      </c>
      <c r="H1895" t="s">
        <v>23057</v>
      </c>
      <c r="I1895" t="s">
        <v>23057</v>
      </c>
      <c r="J1895" t="s">
        <v>23058</v>
      </c>
      <c r="K1895" t="s">
        <v>23059</v>
      </c>
      <c r="L1895" t="s">
        <v>23060</v>
      </c>
      <c r="M1895" t="s">
        <v>23061</v>
      </c>
      <c r="N1895" t="s">
        <v>23062</v>
      </c>
      <c r="O1895" t="s">
        <v>23062</v>
      </c>
      <c r="P1895" t="s">
        <v>5337</v>
      </c>
      <c r="Q1895">
        <v>169</v>
      </c>
      <c r="R1895">
        <v>1892</v>
      </c>
      <c r="S1895">
        <v>355</v>
      </c>
      <c r="T1895">
        <v>199</v>
      </c>
      <c r="U1895" t="s">
        <v>23063</v>
      </c>
    </row>
    <row r="1896" spans="1:21" x14ac:dyDescent="0.2">
      <c r="A1896">
        <v>1895</v>
      </c>
      <c r="B1896" t="s">
        <v>23064</v>
      </c>
      <c r="C1896" t="s">
        <v>23064</v>
      </c>
      <c r="D1896" t="s">
        <v>23065</v>
      </c>
      <c r="E1896" t="s">
        <v>23066</v>
      </c>
      <c r="F1896" t="s">
        <v>23067</v>
      </c>
      <c r="G1896" t="s">
        <v>16161</v>
      </c>
      <c r="H1896" t="s">
        <v>23068</v>
      </c>
      <c r="I1896" t="s">
        <v>23069</v>
      </c>
      <c r="J1896" t="s">
        <v>23070</v>
      </c>
      <c r="K1896" t="s">
        <v>23071</v>
      </c>
      <c r="L1896" t="s">
        <v>23072</v>
      </c>
      <c r="M1896" t="s">
        <v>23073</v>
      </c>
      <c r="N1896" t="s">
        <v>23074</v>
      </c>
      <c r="O1896" t="s">
        <v>23075</v>
      </c>
      <c r="P1896" t="s">
        <v>782</v>
      </c>
      <c r="Q1896">
        <v>984</v>
      </c>
      <c r="R1896">
        <v>1893</v>
      </c>
      <c r="S1896">
        <v>1596</v>
      </c>
      <c r="T1896">
        <v>2047</v>
      </c>
      <c r="U1896" t="s">
        <v>23074</v>
      </c>
    </row>
    <row r="1897" spans="1:21" x14ac:dyDescent="0.2">
      <c r="A1897">
        <v>1896</v>
      </c>
      <c r="B1897" t="s">
        <v>23076</v>
      </c>
      <c r="C1897" t="s">
        <v>23076</v>
      </c>
      <c r="D1897" t="s">
        <v>18261</v>
      </c>
      <c r="E1897" t="s">
        <v>18262</v>
      </c>
      <c r="F1897" t="s">
        <v>18263</v>
      </c>
      <c r="G1897" t="s">
        <v>23077</v>
      </c>
      <c r="H1897" t="s">
        <v>23078</v>
      </c>
      <c r="I1897" t="s">
        <v>23079</v>
      </c>
      <c r="J1897" t="s">
        <v>23080</v>
      </c>
      <c r="K1897" t="s">
        <v>23081</v>
      </c>
      <c r="L1897" t="s">
        <v>23082</v>
      </c>
      <c r="M1897" t="s">
        <v>23083</v>
      </c>
      <c r="N1897" t="s">
        <v>23084</v>
      </c>
      <c r="O1897" t="s">
        <v>23085</v>
      </c>
      <c r="P1897" t="s">
        <v>1372</v>
      </c>
      <c r="Q1897">
        <v>2986</v>
      </c>
      <c r="R1897">
        <v>1894</v>
      </c>
      <c r="S1897">
        <v>3051</v>
      </c>
      <c r="T1897">
        <v>1723</v>
      </c>
      <c r="U1897" t="s">
        <v>23086</v>
      </c>
    </row>
    <row r="1898" spans="1:21" x14ac:dyDescent="0.2">
      <c r="A1898">
        <v>1897</v>
      </c>
      <c r="B1898" t="s">
        <v>23087</v>
      </c>
      <c r="C1898" t="s">
        <v>23087</v>
      </c>
      <c r="D1898" t="s">
        <v>10817</v>
      </c>
      <c r="E1898" t="s">
        <v>10818</v>
      </c>
      <c r="F1898" t="s">
        <v>10819</v>
      </c>
      <c r="G1898" t="s">
        <v>908</v>
      </c>
      <c r="H1898" t="s">
        <v>23088</v>
      </c>
      <c r="I1898" t="s">
        <v>23089</v>
      </c>
      <c r="J1898" t="s">
        <v>23090</v>
      </c>
      <c r="K1898" t="s">
        <v>23091</v>
      </c>
      <c r="L1898" t="s">
        <v>23092</v>
      </c>
      <c r="M1898" t="s">
        <v>23093</v>
      </c>
      <c r="N1898" t="s">
        <v>23094</v>
      </c>
      <c r="O1898" t="s">
        <v>23095</v>
      </c>
      <c r="P1898" t="s">
        <v>2204</v>
      </c>
      <c r="Q1898">
        <v>2877</v>
      </c>
      <c r="R1898">
        <v>1895</v>
      </c>
      <c r="S1898">
        <v>2905</v>
      </c>
      <c r="T1898">
        <v>2522</v>
      </c>
      <c r="U1898" t="s">
        <v>23096</v>
      </c>
    </row>
    <row r="1899" spans="1:21" x14ac:dyDescent="0.2">
      <c r="A1899">
        <v>1898</v>
      </c>
      <c r="B1899" t="s">
        <v>23097</v>
      </c>
      <c r="C1899" t="s">
        <v>23097</v>
      </c>
      <c r="D1899" t="s">
        <v>7588</v>
      </c>
      <c r="E1899" t="s">
        <v>7589</v>
      </c>
      <c r="F1899" t="s">
        <v>7590</v>
      </c>
      <c r="G1899" t="s">
        <v>6746</v>
      </c>
      <c r="H1899" t="s">
        <v>23098</v>
      </c>
      <c r="I1899" t="s">
        <v>23099</v>
      </c>
      <c r="J1899" t="s">
        <v>23100</v>
      </c>
      <c r="K1899" t="s">
        <v>23101</v>
      </c>
      <c r="L1899" t="s">
        <v>23102</v>
      </c>
      <c r="M1899" t="s">
        <v>23103</v>
      </c>
      <c r="N1899" t="s">
        <v>23104</v>
      </c>
      <c r="O1899" t="s">
        <v>23105</v>
      </c>
      <c r="P1899" t="s">
        <v>5337</v>
      </c>
      <c r="Q1899">
        <v>452</v>
      </c>
      <c r="R1899">
        <v>1896</v>
      </c>
      <c r="S1899">
        <v>3165</v>
      </c>
      <c r="T1899">
        <v>1763</v>
      </c>
      <c r="U1899" t="s">
        <v>23104</v>
      </c>
    </row>
    <row r="1900" spans="1:21" x14ac:dyDescent="0.2">
      <c r="A1900">
        <v>1899</v>
      </c>
      <c r="B1900" t="s">
        <v>23106</v>
      </c>
      <c r="C1900" t="s">
        <v>23106</v>
      </c>
      <c r="D1900" t="s">
        <v>3679</v>
      </c>
      <c r="E1900" t="s">
        <v>3680</v>
      </c>
      <c r="F1900" t="s">
        <v>3681</v>
      </c>
      <c r="G1900" t="s">
        <v>23107</v>
      </c>
      <c r="H1900" t="s">
        <v>23108</v>
      </c>
      <c r="I1900" t="s">
        <v>23109</v>
      </c>
      <c r="J1900" t="s">
        <v>23110</v>
      </c>
      <c r="K1900" t="s">
        <v>23111</v>
      </c>
      <c r="L1900" t="s">
        <v>23112</v>
      </c>
      <c r="M1900" t="s">
        <v>23113</v>
      </c>
      <c r="N1900" t="s">
        <v>23114</v>
      </c>
      <c r="O1900" t="s">
        <v>23115</v>
      </c>
      <c r="P1900" t="s">
        <v>2204</v>
      </c>
      <c r="Q1900">
        <v>1921</v>
      </c>
      <c r="R1900">
        <v>1897</v>
      </c>
      <c r="S1900">
        <v>2804</v>
      </c>
      <c r="T1900">
        <v>1757</v>
      </c>
      <c r="U1900" t="s">
        <v>23116</v>
      </c>
    </row>
    <row r="1901" spans="1:21" x14ac:dyDescent="0.2">
      <c r="A1901">
        <v>1900</v>
      </c>
      <c r="B1901" t="s">
        <v>23117</v>
      </c>
      <c r="C1901" t="s">
        <v>23118</v>
      </c>
      <c r="D1901" t="s">
        <v>5682</v>
      </c>
      <c r="E1901" t="s">
        <v>5683</v>
      </c>
      <c r="F1901" t="s">
        <v>5684</v>
      </c>
      <c r="G1901" t="s">
        <v>5685</v>
      </c>
      <c r="H1901" t="s">
        <v>23119</v>
      </c>
      <c r="I1901" t="s">
        <v>23120</v>
      </c>
      <c r="J1901" t="s">
        <v>23121</v>
      </c>
      <c r="K1901" t="s">
        <v>23122</v>
      </c>
      <c r="L1901" t="s">
        <v>23123</v>
      </c>
      <c r="M1901" t="s">
        <v>23124</v>
      </c>
      <c r="N1901" t="s">
        <v>23125</v>
      </c>
      <c r="O1901" t="s">
        <v>23126</v>
      </c>
      <c r="P1901" t="s">
        <v>11254</v>
      </c>
      <c r="Q1901">
        <v>2214</v>
      </c>
      <c r="R1901">
        <v>1898</v>
      </c>
      <c r="S1901">
        <v>2216</v>
      </c>
      <c r="T1901">
        <v>2247</v>
      </c>
      <c r="U1901" t="s">
        <v>23127</v>
      </c>
    </row>
    <row r="1902" spans="1:21" x14ac:dyDescent="0.2">
      <c r="A1902">
        <v>1901</v>
      </c>
      <c r="B1902" t="s">
        <v>23128</v>
      </c>
      <c r="C1902" t="s">
        <v>23128</v>
      </c>
      <c r="D1902" t="s">
        <v>23129</v>
      </c>
      <c r="E1902" t="s">
        <v>23130</v>
      </c>
      <c r="F1902" t="s">
        <v>23131</v>
      </c>
      <c r="G1902" t="s">
        <v>595</v>
      </c>
      <c r="H1902" t="s">
        <v>23132</v>
      </c>
      <c r="I1902" t="s">
        <v>23133</v>
      </c>
      <c r="J1902" t="s">
        <v>23134</v>
      </c>
      <c r="K1902" t="s">
        <v>23135</v>
      </c>
      <c r="L1902" t="s">
        <v>23136</v>
      </c>
      <c r="M1902" t="s">
        <v>23137</v>
      </c>
      <c r="N1902" t="s">
        <v>23138</v>
      </c>
      <c r="O1902" t="s">
        <v>23139</v>
      </c>
      <c r="P1902" t="s">
        <v>2204</v>
      </c>
      <c r="Q1902">
        <v>480</v>
      </c>
      <c r="R1902">
        <v>1899</v>
      </c>
      <c r="S1902">
        <v>1630</v>
      </c>
      <c r="T1902">
        <v>1847</v>
      </c>
      <c r="U1902" t="s">
        <v>23138</v>
      </c>
    </row>
    <row r="1903" spans="1:21" x14ac:dyDescent="0.2">
      <c r="A1903">
        <v>1902</v>
      </c>
      <c r="B1903" t="s">
        <v>23140</v>
      </c>
      <c r="C1903" t="s">
        <v>23141</v>
      </c>
      <c r="D1903" t="s">
        <v>23142</v>
      </c>
      <c r="E1903" t="s">
        <v>23143</v>
      </c>
      <c r="F1903" t="s">
        <v>23144</v>
      </c>
      <c r="G1903" t="s">
        <v>1915</v>
      </c>
      <c r="H1903" t="s">
        <v>23145</v>
      </c>
      <c r="I1903" t="s">
        <v>23146</v>
      </c>
      <c r="J1903" t="s">
        <v>23147</v>
      </c>
      <c r="K1903" t="s">
        <v>23148</v>
      </c>
      <c r="L1903" t="s">
        <v>23149</v>
      </c>
      <c r="M1903" t="s">
        <v>23150</v>
      </c>
      <c r="N1903" t="s">
        <v>23151</v>
      </c>
      <c r="O1903" t="s">
        <v>23152</v>
      </c>
      <c r="P1903" t="s">
        <v>11254</v>
      </c>
      <c r="Q1903">
        <v>1867</v>
      </c>
      <c r="R1903">
        <v>1900</v>
      </c>
      <c r="S1903">
        <v>3465</v>
      </c>
      <c r="T1903">
        <v>2189</v>
      </c>
      <c r="U1903" t="s">
        <v>23153</v>
      </c>
    </row>
    <row r="1904" spans="1:21" x14ac:dyDescent="0.2">
      <c r="A1904">
        <v>1903</v>
      </c>
      <c r="B1904" t="s">
        <v>23154</v>
      </c>
      <c r="C1904" t="s">
        <v>23154</v>
      </c>
      <c r="D1904" t="s">
        <v>23155</v>
      </c>
      <c r="E1904" t="s">
        <v>23156</v>
      </c>
      <c r="F1904" t="s">
        <v>23157</v>
      </c>
      <c r="G1904" t="s">
        <v>23158</v>
      </c>
      <c r="H1904" t="s">
        <v>23159</v>
      </c>
      <c r="I1904" t="s">
        <v>23159</v>
      </c>
      <c r="J1904" t="s">
        <v>23160</v>
      </c>
      <c r="K1904" t="s">
        <v>23161</v>
      </c>
      <c r="L1904" t="s">
        <v>23162</v>
      </c>
      <c r="M1904" t="s">
        <v>23163</v>
      </c>
      <c r="N1904" t="s">
        <v>23164</v>
      </c>
      <c r="O1904" t="s">
        <v>23165</v>
      </c>
      <c r="P1904" t="s">
        <v>1372</v>
      </c>
      <c r="Q1904">
        <v>1486</v>
      </c>
      <c r="R1904">
        <v>1901</v>
      </c>
      <c r="S1904">
        <v>177</v>
      </c>
      <c r="T1904">
        <v>1513</v>
      </c>
      <c r="U1904" t="s">
        <v>23166</v>
      </c>
    </row>
    <row r="1905" spans="1:21" x14ac:dyDescent="0.2">
      <c r="A1905">
        <v>1904</v>
      </c>
      <c r="B1905" t="s">
        <v>23167</v>
      </c>
      <c r="C1905" t="s">
        <v>23167</v>
      </c>
      <c r="D1905" t="s">
        <v>10230</v>
      </c>
      <c r="E1905" t="s">
        <v>10231</v>
      </c>
      <c r="F1905" t="s">
        <v>10232</v>
      </c>
      <c r="G1905" t="s">
        <v>23168</v>
      </c>
      <c r="H1905" t="s">
        <v>23169</v>
      </c>
      <c r="I1905" t="s">
        <v>23170</v>
      </c>
      <c r="J1905" t="s">
        <v>23171</v>
      </c>
      <c r="K1905" t="s">
        <v>23172</v>
      </c>
      <c r="L1905" t="s">
        <v>23173</v>
      </c>
      <c r="M1905" t="s">
        <v>23174</v>
      </c>
      <c r="N1905" t="s">
        <v>23175</v>
      </c>
      <c r="O1905" t="s">
        <v>23175</v>
      </c>
      <c r="P1905" t="s">
        <v>11254</v>
      </c>
      <c r="Q1905">
        <v>1984</v>
      </c>
      <c r="R1905">
        <v>1902</v>
      </c>
      <c r="S1905">
        <v>416</v>
      </c>
      <c r="T1905">
        <v>2126</v>
      </c>
      <c r="U1905" t="s">
        <v>23175</v>
      </c>
    </row>
    <row r="1906" spans="1:21" x14ac:dyDescent="0.2">
      <c r="A1906">
        <v>1905</v>
      </c>
      <c r="B1906" t="s">
        <v>23176</v>
      </c>
      <c r="C1906" t="s">
        <v>23176</v>
      </c>
      <c r="D1906" t="s">
        <v>17929</v>
      </c>
      <c r="E1906" t="s">
        <v>17930</v>
      </c>
      <c r="F1906" t="s">
        <v>17931</v>
      </c>
      <c r="G1906" t="s">
        <v>23177</v>
      </c>
      <c r="H1906" t="s">
        <v>23178</v>
      </c>
      <c r="I1906" t="s">
        <v>23179</v>
      </c>
      <c r="J1906" t="s">
        <v>23180</v>
      </c>
      <c r="K1906" t="s">
        <v>23181</v>
      </c>
      <c r="L1906" t="s">
        <v>23182</v>
      </c>
      <c r="M1906" t="s">
        <v>23183</v>
      </c>
      <c r="N1906" t="s">
        <v>23184</v>
      </c>
      <c r="R1906">
        <v>1903</v>
      </c>
      <c r="S1906">
        <v>4141</v>
      </c>
      <c r="T1906">
        <v>2614</v>
      </c>
      <c r="U1906" t="s">
        <v>23185</v>
      </c>
    </row>
    <row r="1907" spans="1:21" x14ac:dyDescent="0.2">
      <c r="A1907">
        <v>1906</v>
      </c>
      <c r="B1907" t="s">
        <v>23186</v>
      </c>
      <c r="C1907" t="s">
        <v>23186</v>
      </c>
      <c r="D1907" t="s">
        <v>23187</v>
      </c>
      <c r="E1907" t="s">
        <v>23188</v>
      </c>
      <c r="F1907" t="s">
        <v>23189</v>
      </c>
      <c r="G1907" t="s">
        <v>22373</v>
      </c>
      <c r="H1907" t="s">
        <v>3683</v>
      </c>
      <c r="I1907" t="s">
        <v>23186</v>
      </c>
      <c r="J1907" t="s">
        <v>23190</v>
      </c>
      <c r="K1907" t="s">
        <v>23191</v>
      </c>
      <c r="L1907" t="s">
        <v>23192</v>
      </c>
      <c r="M1907" t="s">
        <v>23193</v>
      </c>
      <c r="N1907" t="s">
        <v>23194</v>
      </c>
      <c r="O1907" t="s">
        <v>23195</v>
      </c>
      <c r="P1907" t="s">
        <v>604</v>
      </c>
      <c r="Q1907">
        <v>166</v>
      </c>
      <c r="R1907">
        <v>1904</v>
      </c>
      <c r="S1907">
        <v>31</v>
      </c>
      <c r="T1907">
        <v>29</v>
      </c>
      <c r="U1907" t="s">
        <v>23194</v>
      </c>
    </row>
    <row r="1908" spans="1:21" x14ac:dyDescent="0.2">
      <c r="A1908">
        <v>1907</v>
      </c>
      <c r="B1908" t="s">
        <v>23196</v>
      </c>
      <c r="C1908" t="s">
        <v>23196</v>
      </c>
      <c r="D1908" t="s">
        <v>23197</v>
      </c>
      <c r="E1908" t="s">
        <v>23198</v>
      </c>
      <c r="F1908" t="s">
        <v>23199</v>
      </c>
      <c r="G1908" t="s">
        <v>3512</v>
      </c>
      <c r="H1908" t="s">
        <v>23200</v>
      </c>
      <c r="I1908" t="s">
        <v>23201</v>
      </c>
      <c r="J1908" t="s">
        <v>23202</v>
      </c>
      <c r="K1908" t="s">
        <v>23203</v>
      </c>
      <c r="L1908" t="s">
        <v>23204</v>
      </c>
      <c r="M1908" t="s">
        <v>23205</v>
      </c>
      <c r="N1908" t="s">
        <v>23206</v>
      </c>
      <c r="O1908" t="s">
        <v>23207</v>
      </c>
      <c r="P1908" t="s">
        <v>1372</v>
      </c>
      <c r="Q1908">
        <v>1878</v>
      </c>
      <c r="R1908">
        <v>1905</v>
      </c>
      <c r="S1908">
        <v>203</v>
      </c>
      <c r="T1908">
        <v>2268</v>
      </c>
      <c r="U1908" t="s">
        <v>23208</v>
      </c>
    </row>
    <row r="1909" spans="1:21" x14ac:dyDescent="0.2">
      <c r="A1909">
        <v>1908</v>
      </c>
      <c r="B1909" t="s">
        <v>23209</v>
      </c>
      <c r="C1909" t="s">
        <v>23209</v>
      </c>
      <c r="D1909" t="s">
        <v>23210</v>
      </c>
      <c r="E1909" t="s">
        <v>23211</v>
      </c>
      <c r="F1909" t="s">
        <v>23212</v>
      </c>
      <c r="G1909" t="s">
        <v>23213</v>
      </c>
      <c r="H1909" t="s">
        <v>23214</v>
      </c>
      <c r="I1909" t="s">
        <v>23215</v>
      </c>
      <c r="J1909" t="s">
        <v>23216</v>
      </c>
      <c r="K1909" t="s">
        <v>23217</v>
      </c>
      <c r="L1909" t="s">
        <v>23218</v>
      </c>
      <c r="M1909" t="s">
        <v>23219</v>
      </c>
      <c r="N1909" t="s">
        <v>23220</v>
      </c>
      <c r="O1909" t="s">
        <v>23221</v>
      </c>
      <c r="P1909" t="s">
        <v>2204</v>
      </c>
      <c r="Q1909">
        <v>1516</v>
      </c>
      <c r="R1909">
        <v>1906</v>
      </c>
      <c r="S1909">
        <v>715</v>
      </c>
      <c r="T1909">
        <v>2410</v>
      </c>
      <c r="U1909" t="s">
        <v>23222</v>
      </c>
    </row>
    <row r="1910" spans="1:21" x14ac:dyDescent="0.2">
      <c r="A1910">
        <v>1909</v>
      </c>
      <c r="B1910" t="s">
        <v>23223</v>
      </c>
      <c r="C1910" t="s">
        <v>23223</v>
      </c>
      <c r="D1910" t="s">
        <v>22358</v>
      </c>
      <c r="E1910" t="s">
        <v>22359</v>
      </c>
      <c r="F1910" t="s">
        <v>22360</v>
      </c>
      <c r="G1910" t="s">
        <v>7806</v>
      </c>
      <c r="H1910" t="s">
        <v>23224</v>
      </c>
      <c r="I1910" t="s">
        <v>23224</v>
      </c>
      <c r="J1910" t="s">
        <v>23225</v>
      </c>
      <c r="K1910" t="s">
        <v>23226</v>
      </c>
      <c r="L1910" t="s">
        <v>23227</v>
      </c>
      <c r="M1910" t="s">
        <v>23228</v>
      </c>
      <c r="N1910" t="s">
        <v>23229</v>
      </c>
      <c r="O1910" t="s">
        <v>23230</v>
      </c>
      <c r="P1910" t="s">
        <v>2204</v>
      </c>
      <c r="Q1910">
        <v>2919</v>
      </c>
      <c r="R1910">
        <v>1907</v>
      </c>
      <c r="S1910">
        <v>1860</v>
      </c>
      <c r="T1910">
        <v>2350</v>
      </c>
      <c r="U1910" t="s">
        <v>23231</v>
      </c>
    </row>
    <row r="1911" spans="1:21" x14ac:dyDescent="0.2">
      <c r="A1911">
        <v>1910</v>
      </c>
      <c r="B1911" t="s">
        <v>23232</v>
      </c>
      <c r="C1911" t="s">
        <v>23232</v>
      </c>
      <c r="D1911" t="s">
        <v>23233</v>
      </c>
      <c r="E1911" t="s">
        <v>23234</v>
      </c>
      <c r="F1911" t="s">
        <v>23235</v>
      </c>
      <c r="G1911" t="s">
        <v>23236</v>
      </c>
      <c r="H1911" t="s">
        <v>23237</v>
      </c>
      <c r="I1911" t="s">
        <v>23237</v>
      </c>
      <c r="J1911" t="s">
        <v>23238</v>
      </c>
      <c r="K1911" t="s">
        <v>23239</v>
      </c>
      <c r="L1911" t="s">
        <v>8015</v>
      </c>
      <c r="M1911" t="s">
        <v>23240</v>
      </c>
      <c r="N1911" t="s">
        <v>23241</v>
      </c>
      <c r="P1911" t="s">
        <v>1372</v>
      </c>
      <c r="R1911">
        <v>1908</v>
      </c>
      <c r="S1911">
        <v>99</v>
      </c>
      <c r="T1911">
        <v>1132</v>
      </c>
      <c r="U1911" t="s">
        <v>23242</v>
      </c>
    </row>
    <row r="1912" spans="1:21" x14ac:dyDescent="0.2">
      <c r="A1912">
        <v>1911</v>
      </c>
      <c r="B1912" t="s">
        <v>23243</v>
      </c>
      <c r="C1912" t="s">
        <v>23243</v>
      </c>
      <c r="D1912" t="s">
        <v>4067</v>
      </c>
      <c r="E1912" t="s">
        <v>4068</v>
      </c>
      <c r="F1912" t="s">
        <v>4069</v>
      </c>
      <c r="G1912" t="s">
        <v>3462</v>
      </c>
      <c r="H1912" t="s">
        <v>23244</v>
      </c>
      <c r="I1912" t="s">
        <v>23245</v>
      </c>
      <c r="J1912" t="s">
        <v>23246</v>
      </c>
      <c r="K1912" t="s">
        <v>23247</v>
      </c>
      <c r="L1912" t="s">
        <v>23248</v>
      </c>
      <c r="M1912" t="s">
        <v>23249</v>
      </c>
      <c r="N1912" t="s">
        <v>23250</v>
      </c>
      <c r="O1912" t="s">
        <v>23251</v>
      </c>
      <c r="P1912" t="s">
        <v>1372</v>
      </c>
      <c r="Q1912">
        <v>2062</v>
      </c>
      <c r="R1912">
        <v>1909</v>
      </c>
      <c r="S1912">
        <v>1962</v>
      </c>
      <c r="T1912">
        <v>2433</v>
      </c>
      <c r="U1912" t="s">
        <v>23252</v>
      </c>
    </row>
    <row r="1913" spans="1:21" x14ac:dyDescent="0.2">
      <c r="A1913">
        <v>1912</v>
      </c>
      <c r="B1913" t="s">
        <v>23253</v>
      </c>
      <c r="C1913" t="s">
        <v>23253</v>
      </c>
      <c r="D1913" t="s">
        <v>23254</v>
      </c>
      <c r="E1913" t="s">
        <v>23255</v>
      </c>
      <c r="F1913" t="s">
        <v>23256</v>
      </c>
      <c r="G1913" t="s">
        <v>3537</v>
      </c>
      <c r="H1913" t="s">
        <v>23257</v>
      </c>
      <c r="I1913" t="s">
        <v>23258</v>
      </c>
      <c r="J1913" t="s">
        <v>11227</v>
      </c>
      <c r="K1913" t="s">
        <v>23258</v>
      </c>
      <c r="L1913" t="s">
        <v>23259</v>
      </c>
      <c r="M1913" t="s">
        <v>23260</v>
      </c>
      <c r="N1913" t="s">
        <v>23261</v>
      </c>
      <c r="O1913" t="s">
        <v>23262</v>
      </c>
      <c r="P1913" t="s">
        <v>11254</v>
      </c>
      <c r="Q1913">
        <v>2554</v>
      </c>
      <c r="R1913">
        <v>1910</v>
      </c>
      <c r="S1913">
        <v>3371</v>
      </c>
      <c r="T1913">
        <v>1956</v>
      </c>
      <c r="U1913" t="s">
        <v>23263</v>
      </c>
    </row>
    <row r="1914" spans="1:21" x14ac:dyDescent="0.2">
      <c r="A1914">
        <v>1913</v>
      </c>
      <c r="B1914" t="s">
        <v>23264</v>
      </c>
      <c r="C1914" t="s">
        <v>23265</v>
      </c>
      <c r="D1914" t="s">
        <v>23266</v>
      </c>
      <c r="E1914" t="s">
        <v>23267</v>
      </c>
      <c r="F1914" t="s">
        <v>23268</v>
      </c>
      <c r="G1914" t="s">
        <v>23269</v>
      </c>
      <c r="H1914" t="s">
        <v>23270</v>
      </c>
      <c r="I1914" t="s">
        <v>23271</v>
      </c>
      <c r="J1914" t="s">
        <v>23272</v>
      </c>
      <c r="K1914" t="s">
        <v>23273</v>
      </c>
      <c r="L1914" t="s">
        <v>23274</v>
      </c>
      <c r="M1914" t="s">
        <v>23275</v>
      </c>
      <c r="N1914" t="s">
        <v>23276</v>
      </c>
      <c r="O1914" t="s">
        <v>23277</v>
      </c>
      <c r="P1914" t="s">
        <v>34</v>
      </c>
      <c r="Q1914">
        <v>2526</v>
      </c>
      <c r="R1914">
        <v>1911</v>
      </c>
      <c r="S1914">
        <v>2012</v>
      </c>
      <c r="T1914">
        <v>2028</v>
      </c>
      <c r="U1914" t="s">
        <v>23278</v>
      </c>
    </row>
    <row r="1915" spans="1:21" x14ac:dyDescent="0.2">
      <c r="A1915">
        <v>1914</v>
      </c>
      <c r="B1915" t="s">
        <v>23279</v>
      </c>
      <c r="C1915" t="s">
        <v>23279</v>
      </c>
      <c r="D1915" t="s">
        <v>4525</v>
      </c>
      <c r="E1915" t="s">
        <v>4526</v>
      </c>
      <c r="F1915" t="s">
        <v>4527</v>
      </c>
      <c r="G1915" t="s">
        <v>4528</v>
      </c>
      <c r="H1915" t="s">
        <v>23280</v>
      </c>
      <c r="I1915" t="s">
        <v>23281</v>
      </c>
      <c r="J1915" t="s">
        <v>23282</v>
      </c>
      <c r="K1915" t="s">
        <v>23283</v>
      </c>
      <c r="L1915" t="s">
        <v>23284</v>
      </c>
      <c r="M1915" t="s">
        <v>23285</v>
      </c>
      <c r="N1915" t="s">
        <v>23286</v>
      </c>
      <c r="O1915" t="s">
        <v>23287</v>
      </c>
      <c r="P1915" t="s">
        <v>2204</v>
      </c>
      <c r="Q1915">
        <v>2588</v>
      </c>
      <c r="R1915">
        <v>1912</v>
      </c>
      <c r="S1915">
        <v>2925</v>
      </c>
      <c r="T1915">
        <v>1908</v>
      </c>
      <c r="U1915" t="s">
        <v>23288</v>
      </c>
    </row>
    <row r="1916" spans="1:21" x14ac:dyDescent="0.2">
      <c r="A1916">
        <v>1915</v>
      </c>
      <c r="B1916" t="s">
        <v>23289</v>
      </c>
      <c r="C1916" t="s">
        <v>23289</v>
      </c>
      <c r="D1916" t="s">
        <v>23290</v>
      </c>
      <c r="E1916" t="s">
        <v>23291</v>
      </c>
      <c r="F1916" t="s">
        <v>23292</v>
      </c>
      <c r="G1916" t="s">
        <v>23293</v>
      </c>
      <c r="H1916" t="s">
        <v>23294</v>
      </c>
      <c r="I1916" t="s">
        <v>23295</v>
      </c>
      <c r="J1916" t="s">
        <v>23296</v>
      </c>
      <c r="K1916" t="s">
        <v>23297</v>
      </c>
      <c r="L1916" t="s">
        <v>23298</v>
      </c>
      <c r="M1916" t="s">
        <v>23299</v>
      </c>
      <c r="N1916" t="s">
        <v>23300</v>
      </c>
      <c r="P1916" t="s">
        <v>2204</v>
      </c>
      <c r="R1916">
        <v>1913</v>
      </c>
      <c r="S1916">
        <v>1908</v>
      </c>
      <c r="T1916">
        <v>2350</v>
      </c>
      <c r="U1916" t="s">
        <v>23301</v>
      </c>
    </row>
    <row r="1917" spans="1:21" x14ac:dyDescent="0.2">
      <c r="A1917">
        <v>1916</v>
      </c>
      <c r="B1917" t="s">
        <v>23302</v>
      </c>
      <c r="C1917" t="s">
        <v>23302</v>
      </c>
      <c r="D1917" t="s">
        <v>23303</v>
      </c>
      <c r="E1917" t="s">
        <v>23304</v>
      </c>
      <c r="F1917" t="s">
        <v>23305</v>
      </c>
      <c r="G1917" t="s">
        <v>11422</v>
      </c>
      <c r="H1917" t="s">
        <v>23306</v>
      </c>
      <c r="I1917" t="s">
        <v>23307</v>
      </c>
      <c r="J1917" t="s">
        <v>23308</v>
      </c>
      <c r="K1917" t="s">
        <v>23309</v>
      </c>
      <c r="L1917" t="s">
        <v>23310</v>
      </c>
      <c r="M1917" t="s">
        <v>23311</v>
      </c>
      <c r="N1917" t="s">
        <v>23312</v>
      </c>
      <c r="O1917" t="s">
        <v>23313</v>
      </c>
      <c r="P1917" t="s">
        <v>11254</v>
      </c>
      <c r="Q1917">
        <v>2363</v>
      </c>
      <c r="R1917">
        <v>1914</v>
      </c>
      <c r="S1917">
        <v>2715</v>
      </c>
      <c r="T1917">
        <v>1703</v>
      </c>
      <c r="U1917" t="s">
        <v>23314</v>
      </c>
    </row>
    <row r="1918" spans="1:21" x14ac:dyDescent="0.2">
      <c r="A1918">
        <v>1917</v>
      </c>
      <c r="B1918" t="s">
        <v>23315</v>
      </c>
      <c r="C1918" t="s">
        <v>23315</v>
      </c>
      <c r="D1918" t="s">
        <v>8284</v>
      </c>
      <c r="E1918" t="s">
        <v>8285</v>
      </c>
      <c r="F1918" t="s">
        <v>8286</v>
      </c>
      <c r="G1918" t="s">
        <v>22093</v>
      </c>
      <c r="H1918" t="s">
        <v>23316</v>
      </c>
      <c r="I1918" t="s">
        <v>23317</v>
      </c>
      <c r="J1918" t="s">
        <v>23318</v>
      </c>
      <c r="K1918" t="s">
        <v>23319</v>
      </c>
      <c r="L1918" t="s">
        <v>23320</v>
      </c>
      <c r="M1918" t="s">
        <v>23321</v>
      </c>
      <c r="N1918" t="s">
        <v>23322</v>
      </c>
      <c r="O1918" t="s">
        <v>23323</v>
      </c>
      <c r="P1918" t="s">
        <v>2204</v>
      </c>
      <c r="Q1918">
        <v>2801</v>
      </c>
      <c r="R1918">
        <v>1915</v>
      </c>
      <c r="S1918">
        <v>1043</v>
      </c>
      <c r="T1918">
        <v>2114</v>
      </c>
      <c r="U1918" t="s">
        <v>23324</v>
      </c>
    </row>
    <row r="1919" spans="1:21" x14ac:dyDescent="0.2">
      <c r="A1919">
        <v>1918</v>
      </c>
      <c r="B1919" t="s">
        <v>23325</v>
      </c>
      <c r="C1919" t="s">
        <v>23326</v>
      </c>
      <c r="D1919" t="s">
        <v>23327</v>
      </c>
      <c r="E1919" t="s">
        <v>23328</v>
      </c>
      <c r="F1919" t="s">
        <v>23329</v>
      </c>
      <c r="G1919" t="s">
        <v>22105</v>
      </c>
      <c r="H1919" t="s">
        <v>23330</v>
      </c>
      <c r="I1919" t="s">
        <v>23331</v>
      </c>
      <c r="J1919" t="s">
        <v>23332</v>
      </c>
      <c r="K1919" t="s">
        <v>23333</v>
      </c>
      <c r="L1919" t="s">
        <v>23334</v>
      </c>
      <c r="M1919" t="s">
        <v>23335</v>
      </c>
      <c r="N1919" t="s">
        <v>23336</v>
      </c>
      <c r="O1919" t="s">
        <v>23337</v>
      </c>
      <c r="P1919" t="s">
        <v>2204</v>
      </c>
      <c r="Q1919">
        <v>2745</v>
      </c>
      <c r="R1919">
        <v>1916</v>
      </c>
      <c r="S1919">
        <v>2759</v>
      </c>
      <c r="T1919">
        <v>2555</v>
      </c>
      <c r="U1919" t="s">
        <v>23338</v>
      </c>
    </row>
    <row r="1920" spans="1:21" x14ac:dyDescent="0.2">
      <c r="A1920">
        <v>1919</v>
      </c>
      <c r="B1920" t="s">
        <v>23339</v>
      </c>
      <c r="C1920" t="s">
        <v>23340</v>
      </c>
      <c r="D1920" t="s">
        <v>7203</v>
      </c>
      <c r="E1920" t="s">
        <v>7204</v>
      </c>
      <c r="F1920" t="s">
        <v>7205</v>
      </c>
      <c r="G1920" t="s">
        <v>6386</v>
      </c>
      <c r="H1920" t="s">
        <v>23341</v>
      </c>
      <c r="I1920" t="s">
        <v>23342</v>
      </c>
      <c r="J1920" t="s">
        <v>23343</v>
      </c>
      <c r="K1920" t="s">
        <v>23344</v>
      </c>
      <c r="L1920" t="s">
        <v>23345</v>
      </c>
      <c r="M1920" t="s">
        <v>23346</v>
      </c>
      <c r="N1920" t="s">
        <v>21600</v>
      </c>
      <c r="O1920" t="s">
        <v>23347</v>
      </c>
      <c r="P1920" t="s">
        <v>2204</v>
      </c>
      <c r="Q1920">
        <v>1242</v>
      </c>
      <c r="R1920">
        <v>1917</v>
      </c>
      <c r="S1920">
        <v>3030</v>
      </c>
      <c r="T1920">
        <v>2584</v>
      </c>
      <c r="U1920" t="s">
        <v>23348</v>
      </c>
    </row>
    <row r="1921" spans="1:21" x14ac:dyDescent="0.2">
      <c r="A1921">
        <v>1920</v>
      </c>
      <c r="B1921" t="s">
        <v>23349</v>
      </c>
      <c r="C1921" t="s">
        <v>23349</v>
      </c>
      <c r="D1921" t="s">
        <v>13200</v>
      </c>
      <c r="E1921" t="s">
        <v>13201</v>
      </c>
      <c r="F1921" t="s">
        <v>13202</v>
      </c>
      <c r="G1921" t="s">
        <v>13203</v>
      </c>
      <c r="H1921" t="s">
        <v>23350</v>
      </c>
      <c r="I1921" t="s">
        <v>23351</v>
      </c>
      <c r="J1921" t="s">
        <v>23352</v>
      </c>
      <c r="K1921" t="s">
        <v>23353</v>
      </c>
      <c r="L1921" t="s">
        <v>23354</v>
      </c>
      <c r="M1921" t="s">
        <v>23355</v>
      </c>
      <c r="N1921" t="s">
        <v>23356</v>
      </c>
      <c r="O1921" t="s">
        <v>23357</v>
      </c>
      <c r="P1921" t="s">
        <v>1372</v>
      </c>
      <c r="Q1921">
        <v>2237</v>
      </c>
      <c r="R1921">
        <v>1918</v>
      </c>
      <c r="S1921">
        <v>3428</v>
      </c>
      <c r="T1921">
        <v>2317</v>
      </c>
      <c r="U1921" t="s">
        <v>23358</v>
      </c>
    </row>
    <row r="1922" spans="1:21" x14ac:dyDescent="0.2">
      <c r="A1922">
        <v>1921</v>
      </c>
      <c r="B1922" t="s">
        <v>23359</v>
      </c>
      <c r="C1922" t="s">
        <v>23359</v>
      </c>
      <c r="D1922" t="s">
        <v>23360</v>
      </c>
      <c r="E1922" t="s">
        <v>23361</v>
      </c>
      <c r="F1922" t="s">
        <v>23362</v>
      </c>
      <c r="G1922" t="s">
        <v>20447</v>
      </c>
      <c r="H1922" t="s">
        <v>23363</v>
      </c>
      <c r="I1922" t="s">
        <v>23364</v>
      </c>
      <c r="J1922" t="s">
        <v>23365</v>
      </c>
      <c r="K1922" t="s">
        <v>23366</v>
      </c>
      <c r="L1922" t="s">
        <v>23367</v>
      </c>
      <c r="M1922" t="s">
        <v>23368</v>
      </c>
      <c r="N1922" t="s">
        <v>23369</v>
      </c>
      <c r="O1922" t="s">
        <v>23370</v>
      </c>
      <c r="Q1922">
        <v>2108</v>
      </c>
      <c r="R1922">
        <v>1919</v>
      </c>
      <c r="S1922">
        <v>2550</v>
      </c>
      <c r="T1922">
        <v>2317</v>
      </c>
      <c r="U1922" t="s">
        <v>23371</v>
      </c>
    </row>
    <row r="1923" spans="1:21" x14ac:dyDescent="0.2">
      <c r="A1923">
        <v>1922</v>
      </c>
      <c r="B1923" t="s">
        <v>23372</v>
      </c>
      <c r="C1923" t="s">
        <v>23372</v>
      </c>
      <c r="D1923" t="s">
        <v>23373</v>
      </c>
      <c r="E1923" t="s">
        <v>23374</v>
      </c>
      <c r="F1923" t="s">
        <v>23375</v>
      </c>
      <c r="G1923" t="s">
        <v>15580</v>
      </c>
      <c r="H1923" t="s">
        <v>23376</v>
      </c>
      <c r="I1923" t="s">
        <v>23376</v>
      </c>
      <c r="J1923" t="s">
        <v>23377</v>
      </c>
      <c r="K1923" t="s">
        <v>23378</v>
      </c>
      <c r="L1923" t="s">
        <v>23379</v>
      </c>
      <c r="M1923" t="s">
        <v>23380</v>
      </c>
      <c r="N1923" t="s">
        <v>23381</v>
      </c>
      <c r="O1923" t="s">
        <v>23382</v>
      </c>
      <c r="P1923" t="s">
        <v>11254</v>
      </c>
      <c r="Q1923">
        <v>235</v>
      </c>
      <c r="R1923">
        <v>1920</v>
      </c>
      <c r="S1923">
        <v>1005</v>
      </c>
      <c r="T1923">
        <v>1058</v>
      </c>
      <c r="U1923" t="s">
        <v>23383</v>
      </c>
    </row>
    <row r="1924" spans="1:21" x14ac:dyDescent="0.2">
      <c r="A1924">
        <v>1923</v>
      </c>
      <c r="B1924" t="s">
        <v>23384</v>
      </c>
      <c r="C1924" t="s">
        <v>23385</v>
      </c>
      <c r="D1924" t="s">
        <v>2439</v>
      </c>
      <c r="E1924" t="s">
        <v>2440</v>
      </c>
      <c r="F1924" t="s">
        <v>2441</v>
      </c>
      <c r="G1924" t="s">
        <v>17507</v>
      </c>
      <c r="H1924" t="s">
        <v>23386</v>
      </c>
      <c r="I1924" t="s">
        <v>23387</v>
      </c>
      <c r="J1924" t="s">
        <v>23388</v>
      </c>
      <c r="K1924" t="s">
        <v>23389</v>
      </c>
      <c r="L1924" t="s">
        <v>23390</v>
      </c>
      <c r="M1924" t="s">
        <v>23391</v>
      </c>
      <c r="N1924" t="s">
        <v>23392</v>
      </c>
      <c r="O1924" t="s">
        <v>23392</v>
      </c>
      <c r="P1924" t="s">
        <v>1372</v>
      </c>
      <c r="Q1924">
        <v>1754</v>
      </c>
      <c r="R1924">
        <v>1921</v>
      </c>
      <c r="S1924">
        <v>807</v>
      </c>
      <c r="T1924">
        <v>1838</v>
      </c>
      <c r="U1924" t="s">
        <v>23393</v>
      </c>
    </row>
    <row r="1925" spans="1:21" x14ac:dyDescent="0.2">
      <c r="A1925">
        <v>1924</v>
      </c>
      <c r="B1925" t="s">
        <v>23394</v>
      </c>
      <c r="C1925" t="s">
        <v>23394</v>
      </c>
      <c r="D1925" t="s">
        <v>3276</v>
      </c>
      <c r="E1925" t="s">
        <v>490</v>
      </c>
      <c r="F1925" t="s">
        <v>3277</v>
      </c>
      <c r="G1925" t="s">
        <v>5475</v>
      </c>
      <c r="H1925" t="s">
        <v>23395</v>
      </c>
      <c r="I1925" t="s">
        <v>23395</v>
      </c>
      <c r="J1925" t="s">
        <v>23396</v>
      </c>
      <c r="K1925" t="s">
        <v>23397</v>
      </c>
      <c r="L1925" t="s">
        <v>23398</v>
      </c>
      <c r="M1925" t="s">
        <v>23399</v>
      </c>
      <c r="N1925" t="s">
        <v>23400</v>
      </c>
      <c r="O1925" t="s">
        <v>23401</v>
      </c>
      <c r="P1925" t="s">
        <v>11254</v>
      </c>
      <c r="Q1925">
        <v>1795</v>
      </c>
      <c r="R1925">
        <v>1922</v>
      </c>
      <c r="S1925">
        <v>910</v>
      </c>
      <c r="T1925">
        <v>2470</v>
      </c>
      <c r="U1925" t="s">
        <v>23402</v>
      </c>
    </row>
    <row r="1926" spans="1:21" x14ac:dyDescent="0.2">
      <c r="A1926">
        <v>1925</v>
      </c>
      <c r="B1926" t="s">
        <v>23403</v>
      </c>
      <c r="C1926" t="s">
        <v>23403</v>
      </c>
      <c r="D1926" t="s">
        <v>23404</v>
      </c>
      <c r="E1926" t="s">
        <v>23405</v>
      </c>
      <c r="F1926" t="s">
        <v>23406</v>
      </c>
      <c r="G1926" t="s">
        <v>23407</v>
      </c>
      <c r="H1926" t="s">
        <v>23408</v>
      </c>
      <c r="I1926" t="s">
        <v>23409</v>
      </c>
      <c r="J1926" t="s">
        <v>23410</v>
      </c>
      <c r="K1926" t="s">
        <v>23411</v>
      </c>
      <c r="L1926" t="s">
        <v>23412</v>
      </c>
      <c r="M1926" t="s">
        <v>23413</v>
      </c>
      <c r="N1926" t="s">
        <v>23414</v>
      </c>
      <c r="O1926" t="s">
        <v>23415</v>
      </c>
      <c r="P1926" t="s">
        <v>2204</v>
      </c>
      <c r="Q1926">
        <v>1110</v>
      </c>
      <c r="R1926">
        <v>1923</v>
      </c>
      <c r="S1926">
        <v>3013</v>
      </c>
      <c r="T1926">
        <v>1932</v>
      </c>
      <c r="U1926" t="s">
        <v>23416</v>
      </c>
    </row>
    <row r="1927" spans="1:21" x14ac:dyDescent="0.2">
      <c r="A1927">
        <v>1926</v>
      </c>
      <c r="B1927" t="s">
        <v>23417</v>
      </c>
      <c r="C1927" t="s">
        <v>23418</v>
      </c>
      <c r="D1927" t="s">
        <v>16770</v>
      </c>
      <c r="E1927" t="s">
        <v>16771</v>
      </c>
      <c r="F1927" t="s">
        <v>16772</v>
      </c>
      <c r="G1927" t="s">
        <v>6489</v>
      </c>
      <c r="H1927" t="s">
        <v>5650</v>
      </c>
      <c r="I1927" t="s">
        <v>23419</v>
      </c>
      <c r="J1927" t="s">
        <v>23420</v>
      </c>
      <c r="K1927" t="s">
        <v>23421</v>
      </c>
      <c r="L1927" t="s">
        <v>23422</v>
      </c>
      <c r="M1927" t="s">
        <v>23423</v>
      </c>
      <c r="N1927" t="s">
        <v>23424</v>
      </c>
      <c r="O1927" t="s">
        <v>23425</v>
      </c>
      <c r="Q1927">
        <v>2865</v>
      </c>
      <c r="R1927">
        <v>1924</v>
      </c>
      <c r="S1927">
        <v>2412</v>
      </c>
      <c r="T1927">
        <v>2268</v>
      </c>
      <c r="U1927" t="s">
        <v>23424</v>
      </c>
    </row>
    <row r="1928" spans="1:21" x14ac:dyDescent="0.2">
      <c r="A1928">
        <v>1927</v>
      </c>
      <c r="B1928" t="s">
        <v>23426</v>
      </c>
      <c r="C1928" t="s">
        <v>23426</v>
      </c>
      <c r="D1928" t="s">
        <v>3562</v>
      </c>
      <c r="E1928" t="s">
        <v>3563</v>
      </c>
      <c r="F1928" t="s">
        <v>3564</v>
      </c>
      <c r="G1928" t="s">
        <v>23427</v>
      </c>
      <c r="H1928" t="s">
        <v>23428</v>
      </c>
      <c r="I1928" t="s">
        <v>23429</v>
      </c>
      <c r="J1928" t="s">
        <v>23430</v>
      </c>
      <c r="K1928" t="s">
        <v>23431</v>
      </c>
      <c r="L1928" t="s">
        <v>23432</v>
      </c>
      <c r="M1928" t="s">
        <v>23433</v>
      </c>
      <c r="N1928" t="s">
        <v>23434</v>
      </c>
      <c r="O1928" t="s">
        <v>23435</v>
      </c>
      <c r="P1928" t="s">
        <v>2204</v>
      </c>
      <c r="Q1928">
        <v>2509</v>
      </c>
      <c r="R1928">
        <v>1925</v>
      </c>
      <c r="S1928">
        <v>3421</v>
      </c>
      <c r="T1928">
        <v>2522</v>
      </c>
      <c r="U1928" t="s">
        <v>23436</v>
      </c>
    </row>
    <row r="1929" spans="1:21" x14ac:dyDescent="0.2">
      <c r="A1929">
        <v>1928</v>
      </c>
      <c r="B1929" t="s">
        <v>23437</v>
      </c>
      <c r="C1929" t="s">
        <v>23438</v>
      </c>
      <c r="D1929" t="s">
        <v>11203</v>
      </c>
      <c r="E1929" t="s">
        <v>11204</v>
      </c>
      <c r="F1929" t="s">
        <v>11205</v>
      </c>
      <c r="G1929" t="s">
        <v>18571</v>
      </c>
      <c r="H1929" t="s">
        <v>23439</v>
      </c>
      <c r="I1929" t="s">
        <v>23439</v>
      </c>
      <c r="J1929" t="s">
        <v>23440</v>
      </c>
      <c r="K1929" t="s">
        <v>23441</v>
      </c>
      <c r="L1929" t="s">
        <v>23442</v>
      </c>
      <c r="M1929" t="s">
        <v>23443</v>
      </c>
      <c r="N1929" t="s">
        <v>23444</v>
      </c>
      <c r="O1929" t="s">
        <v>23445</v>
      </c>
      <c r="P1929" t="s">
        <v>8231</v>
      </c>
      <c r="Q1929">
        <v>2863</v>
      </c>
      <c r="R1929">
        <v>1926</v>
      </c>
      <c r="S1929">
        <v>2974</v>
      </c>
      <c r="T1929">
        <v>2809</v>
      </c>
      <c r="U1929" t="s">
        <v>23446</v>
      </c>
    </row>
    <row r="1930" spans="1:21" x14ac:dyDescent="0.2">
      <c r="A1930">
        <v>1929</v>
      </c>
      <c r="B1930" t="s">
        <v>23447</v>
      </c>
      <c r="C1930" t="s">
        <v>23448</v>
      </c>
      <c r="D1930" t="s">
        <v>23449</v>
      </c>
      <c r="E1930" t="s">
        <v>23450</v>
      </c>
      <c r="F1930" t="s">
        <v>23451</v>
      </c>
      <c r="G1930" t="s">
        <v>1900</v>
      </c>
      <c r="H1930" t="s">
        <v>23452</v>
      </c>
      <c r="I1930" t="s">
        <v>23453</v>
      </c>
      <c r="J1930" t="s">
        <v>23454</v>
      </c>
      <c r="K1930" t="s">
        <v>23455</v>
      </c>
      <c r="L1930" t="s">
        <v>23456</v>
      </c>
      <c r="M1930" t="s">
        <v>23457</v>
      </c>
      <c r="N1930" t="s">
        <v>23458</v>
      </c>
      <c r="O1930" t="s">
        <v>23459</v>
      </c>
      <c r="P1930" t="s">
        <v>2204</v>
      </c>
      <c r="Q1930">
        <v>1440</v>
      </c>
      <c r="R1930">
        <v>1927</v>
      </c>
      <c r="S1930">
        <v>3447</v>
      </c>
      <c r="T1930">
        <v>2317</v>
      </c>
      <c r="U1930" t="s">
        <v>23458</v>
      </c>
    </row>
    <row r="1931" spans="1:21" x14ac:dyDescent="0.2">
      <c r="A1931">
        <v>1930</v>
      </c>
      <c r="B1931" t="s">
        <v>23460</v>
      </c>
      <c r="C1931" t="s">
        <v>23461</v>
      </c>
      <c r="D1931" t="s">
        <v>23462</v>
      </c>
      <c r="E1931" t="s">
        <v>23463</v>
      </c>
      <c r="F1931" t="s">
        <v>23464</v>
      </c>
      <c r="G1931" t="s">
        <v>8891</v>
      </c>
      <c r="H1931" t="s">
        <v>23465</v>
      </c>
      <c r="I1931" t="s">
        <v>23465</v>
      </c>
      <c r="J1931" t="s">
        <v>23466</v>
      </c>
      <c r="K1931" t="s">
        <v>23467</v>
      </c>
      <c r="L1931" t="s">
        <v>23468</v>
      </c>
      <c r="M1931" t="s">
        <v>23469</v>
      </c>
      <c r="N1931" t="s">
        <v>23470</v>
      </c>
      <c r="O1931" t="s">
        <v>23471</v>
      </c>
      <c r="P1931" t="s">
        <v>2204</v>
      </c>
      <c r="Q1931">
        <v>2937</v>
      </c>
      <c r="R1931">
        <v>1928</v>
      </c>
      <c r="S1931">
        <v>2318</v>
      </c>
      <c r="T1931">
        <v>2098</v>
      </c>
      <c r="U1931" t="s">
        <v>23472</v>
      </c>
    </row>
    <row r="1932" spans="1:21" x14ac:dyDescent="0.2">
      <c r="A1932">
        <v>1931</v>
      </c>
      <c r="B1932" t="s">
        <v>23473</v>
      </c>
      <c r="C1932" t="s">
        <v>23473</v>
      </c>
      <c r="D1932" t="s">
        <v>14432</v>
      </c>
      <c r="E1932" t="s">
        <v>14433</v>
      </c>
      <c r="F1932" t="s">
        <v>14434</v>
      </c>
      <c r="G1932" t="s">
        <v>9883</v>
      </c>
      <c r="H1932" t="s">
        <v>23474</v>
      </c>
      <c r="I1932" t="s">
        <v>23474</v>
      </c>
      <c r="J1932" t="s">
        <v>23475</v>
      </c>
      <c r="K1932" t="s">
        <v>23476</v>
      </c>
      <c r="L1932" t="s">
        <v>23477</v>
      </c>
      <c r="M1932" t="s">
        <v>23478</v>
      </c>
      <c r="N1932" t="s">
        <v>23479</v>
      </c>
      <c r="O1932" t="s">
        <v>23480</v>
      </c>
      <c r="P1932" t="s">
        <v>8231</v>
      </c>
      <c r="Q1932">
        <v>1079</v>
      </c>
      <c r="R1932">
        <v>1929</v>
      </c>
      <c r="S1932">
        <v>268</v>
      </c>
      <c r="T1932">
        <v>1985</v>
      </c>
      <c r="U1932" t="s">
        <v>23481</v>
      </c>
    </row>
    <row r="1933" spans="1:21" x14ac:dyDescent="0.2">
      <c r="A1933">
        <v>1932</v>
      </c>
      <c r="B1933" t="s">
        <v>23482</v>
      </c>
      <c r="C1933" t="s">
        <v>23482</v>
      </c>
      <c r="D1933" t="s">
        <v>11086</v>
      </c>
      <c r="E1933" t="s">
        <v>11087</v>
      </c>
      <c r="F1933" t="s">
        <v>11088</v>
      </c>
      <c r="G1933" t="s">
        <v>11089</v>
      </c>
      <c r="H1933" t="s">
        <v>23483</v>
      </c>
      <c r="I1933" t="s">
        <v>23483</v>
      </c>
      <c r="J1933" t="s">
        <v>19202</v>
      </c>
      <c r="K1933" t="s">
        <v>23484</v>
      </c>
      <c r="L1933" t="s">
        <v>23485</v>
      </c>
      <c r="M1933" t="s">
        <v>23486</v>
      </c>
      <c r="N1933" t="s">
        <v>23487</v>
      </c>
      <c r="O1933" t="s">
        <v>23488</v>
      </c>
      <c r="P1933" t="s">
        <v>8231</v>
      </c>
      <c r="Q1933">
        <v>1573</v>
      </c>
      <c r="R1933">
        <v>1930</v>
      </c>
      <c r="S1933">
        <v>1835</v>
      </c>
      <c r="T1933">
        <v>1723</v>
      </c>
      <c r="U1933" t="s">
        <v>23489</v>
      </c>
    </row>
    <row r="1934" spans="1:21" x14ac:dyDescent="0.2">
      <c r="A1934">
        <v>1933</v>
      </c>
      <c r="B1934" t="s">
        <v>23490</v>
      </c>
      <c r="C1934" t="s">
        <v>23490</v>
      </c>
      <c r="D1934" t="s">
        <v>23491</v>
      </c>
      <c r="E1934" t="s">
        <v>23492</v>
      </c>
      <c r="F1934" t="s">
        <v>23493</v>
      </c>
      <c r="G1934" t="s">
        <v>595</v>
      </c>
      <c r="H1934" t="s">
        <v>23494</v>
      </c>
      <c r="I1934" t="s">
        <v>23495</v>
      </c>
      <c r="J1934" t="s">
        <v>23496</v>
      </c>
      <c r="K1934" t="s">
        <v>23497</v>
      </c>
      <c r="L1934" t="s">
        <v>23498</v>
      </c>
      <c r="M1934" t="s">
        <v>23499</v>
      </c>
      <c r="N1934" t="s">
        <v>23500</v>
      </c>
      <c r="O1934" t="s">
        <v>23501</v>
      </c>
      <c r="P1934" t="s">
        <v>2204</v>
      </c>
      <c r="Q1934">
        <v>2416</v>
      </c>
      <c r="R1934">
        <v>1931</v>
      </c>
      <c r="S1934">
        <v>2767</v>
      </c>
      <c r="T1934">
        <v>2189</v>
      </c>
      <c r="U1934" t="s">
        <v>23502</v>
      </c>
    </row>
    <row r="1935" spans="1:21" x14ac:dyDescent="0.2">
      <c r="A1935">
        <v>1934</v>
      </c>
      <c r="B1935" t="s">
        <v>23503</v>
      </c>
      <c r="C1935" t="s">
        <v>23503</v>
      </c>
      <c r="D1935" t="s">
        <v>23504</v>
      </c>
      <c r="E1935" t="s">
        <v>23505</v>
      </c>
      <c r="F1935" t="s">
        <v>23506</v>
      </c>
      <c r="G1935" t="s">
        <v>12008</v>
      </c>
      <c r="H1935" t="s">
        <v>23507</v>
      </c>
      <c r="I1935" t="s">
        <v>23507</v>
      </c>
      <c r="J1935" t="s">
        <v>23508</v>
      </c>
      <c r="K1935" t="s">
        <v>23509</v>
      </c>
      <c r="L1935" t="s">
        <v>23510</v>
      </c>
      <c r="M1935" t="s">
        <v>23511</v>
      </c>
      <c r="N1935" t="s">
        <v>23512</v>
      </c>
      <c r="O1935" t="s">
        <v>23513</v>
      </c>
      <c r="P1935" t="s">
        <v>604</v>
      </c>
      <c r="Q1935">
        <v>1111</v>
      </c>
      <c r="R1935">
        <v>1932</v>
      </c>
      <c r="S1935">
        <v>2196</v>
      </c>
      <c r="T1935">
        <v>2614</v>
      </c>
      <c r="U1935" t="s">
        <v>23514</v>
      </c>
    </row>
    <row r="1936" spans="1:21" x14ac:dyDescent="0.2">
      <c r="A1936">
        <v>1935</v>
      </c>
      <c r="B1936" t="s">
        <v>23515</v>
      </c>
      <c r="C1936" t="s">
        <v>23516</v>
      </c>
      <c r="D1936" t="s">
        <v>23517</v>
      </c>
      <c r="E1936" t="s">
        <v>23518</v>
      </c>
      <c r="F1936" t="s">
        <v>23519</v>
      </c>
      <c r="G1936" t="s">
        <v>5328</v>
      </c>
      <c r="H1936" t="s">
        <v>23520</v>
      </c>
      <c r="I1936" t="s">
        <v>23521</v>
      </c>
      <c r="J1936" t="s">
        <v>23522</v>
      </c>
      <c r="K1936" t="s">
        <v>23523</v>
      </c>
      <c r="L1936" t="s">
        <v>23524</v>
      </c>
      <c r="M1936" t="s">
        <v>23525</v>
      </c>
      <c r="N1936" t="s">
        <v>23526</v>
      </c>
      <c r="O1936" t="s">
        <v>23527</v>
      </c>
      <c r="P1936" t="s">
        <v>1372</v>
      </c>
      <c r="Q1936">
        <v>2206</v>
      </c>
      <c r="R1936">
        <v>1933</v>
      </c>
      <c r="S1936">
        <v>1379</v>
      </c>
      <c r="T1936">
        <v>2317</v>
      </c>
      <c r="U1936" t="s">
        <v>23528</v>
      </c>
    </row>
    <row r="1937" spans="1:21" x14ac:dyDescent="0.2">
      <c r="A1937">
        <v>1936</v>
      </c>
      <c r="B1937" t="s">
        <v>23529</v>
      </c>
      <c r="C1937" t="s">
        <v>23530</v>
      </c>
      <c r="D1937" t="s">
        <v>7954</v>
      </c>
      <c r="E1937" t="s">
        <v>7955</v>
      </c>
      <c r="F1937" t="s">
        <v>7956</v>
      </c>
      <c r="G1937" t="s">
        <v>1527</v>
      </c>
      <c r="H1937" t="s">
        <v>23531</v>
      </c>
      <c r="I1937" t="s">
        <v>23532</v>
      </c>
      <c r="J1937" t="s">
        <v>23533</v>
      </c>
      <c r="K1937" t="s">
        <v>23534</v>
      </c>
      <c r="L1937" t="s">
        <v>23535</v>
      </c>
      <c r="M1937" t="s">
        <v>23536</v>
      </c>
      <c r="N1937" t="s">
        <v>23537</v>
      </c>
      <c r="O1937" t="s">
        <v>23538</v>
      </c>
      <c r="P1937" t="s">
        <v>1372</v>
      </c>
      <c r="Q1937">
        <v>2541</v>
      </c>
      <c r="R1937">
        <v>1934</v>
      </c>
      <c r="S1937">
        <v>933</v>
      </c>
      <c r="T1937">
        <v>1856</v>
      </c>
      <c r="U1937" t="s">
        <v>23537</v>
      </c>
    </row>
    <row r="1938" spans="1:21" x14ac:dyDescent="0.2">
      <c r="A1938">
        <v>1937</v>
      </c>
      <c r="B1938" t="s">
        <v>23539</v>
      </c>
      <c r="C1938" t="s">
        <v>23539</v>
      </c>
      <c r="D1938" t="s">
        <v>23540</v>
      </c>
      <c r="E1938" t="s">
        <v>23541</v>
      </c>
      <c r="F1938" t="s">
        <v>23542</v>
      </c>
      <c r="G1938" t="s">
        <v>1481</v>
      </c>
      <c r="H1938" t="s">
        <v>23543</v>
      </c>
      <c r="I1938" t="s">
        <v>23543</v>
      </c>
      <c r="J1938" t="s">
        <v>23544</v>
      </c>
      <c r="K1938" t="s">
        <v>23545</v>
      </c>
      <c r="L1938" t="s">
        <v>23546</v>
      </c>
      <c r="M1938" t="s">
        <v>23547</v>
      </c>
      <c r="N1938" t="s">
        <v>23548</v>
      </c>
      <c r="O1938" t="s">
        <v>23549</v>
      </c>
      <c r="P1938" t="s">
        <v>1372</v>
      </c>
      <c r="Q1938">
        <v>63</v>
      </c>
      <c r="R1938">
        <v>1935</v>
      </c>
      <c r="S1938">
        <v>495</v>
      </c>
      <c r="T1938">
        <v>1819</v>
      </c>
      <c r="U1938" t="s">
        <v>23550</v>
      </c>
    </row>
    <row r="1939" spans="1:21" x14ac:dyDescent="0.2">
      <c r="A1939">
        <v>1938</v>
      </c>
      <c r="B1939" t="s">
        <v>23551</v>
      </c>
      <c r="C1939" t="s">
        <v>23551</v>
      </c>
      <c r="D1939" t="s">
        <v>12128</v>
      </c>
      <c r="E1939" t="s">
        <v>1542</v>
      </c>
      <c r="F1939" t="s">
        <v>12129</v>
      </c>
      <c r="G1939" t="s">
        <v>3579</v>
      </c>
      <c r="H1939" t="s">
        <v>23552</v>
      </c>
      <c r="I1939" t="s">
        <v>23553</v>
      </c>
      <c r="J1939" t="s">
        <v>23554</v>
      </c>
      <c r="K1939" t="s">
        <v>23555</v>
      </c>
      <c r="L1939" t="s">
        <v>23556</v>
      </c>
      <c r="M1939" t="s">
        <v>23557</v>
      </c>
      <c r="N1939" t="s">
        <v>23558</v>
      </c>
      <c r="R1939">
        <v>1936</v>
      </c>
      <c r="S1939">
        <v>4128</v>
      </c>
      <c r="T1939">
        <v>3010</v>
      </c>
      <c r="U1939" t="s">
        <v>23559</v>
      </c>
    </row>
    <row r="1940" spans="1:21" x14ac:dyDescent="0.2">
      <c r="A1940">
        <v>1939</v>
      </c>
      <c r="B1940" t="s">
        <v>23560</v>
      </c>
      <c r="C1940" t="s">
        <v>23561</v>
      </c>
      <c r="D1940" t="s">
        <v>23562</v>
      </c>
      <c r="E1940" t="s">
        <v>23563</v>
      </c>
      <c r="F1940" t="s">
        <v>23564</v>
      </c>
      <c r="G1940" t="s">
        <v>23565</v>
      </c>
      <c r="H1940" t="s">
        <v>23566</v>
      </c>
      <c r="I1940" t="s">
        <v>23567</v>
      </c>
      <c r="J1940" t="s">
        <v>23568</v>
      </c>
      <c r="K1940" t="s">
        <v>23569</v>
      </c>
      <c r="L1940" t="s">
        <v>23570</v>
      </c>
      <c r="M1940" t="s">
        <v>23571</v>
      </c>
      <c r="N1940" t="s">
        <v>23572</v>
      </c>
      <c r="O1940" t="s">
        <v>23573</v>
      </c>
      <c r="P1940" t="s">
        <v>11254</v>
      </c>
      <c r="Q1940">
        <v>1641</v>
      </c>
      <c r="R1940">
        <v>1937</v>
      </c>
      <c r="S1940">
        <v>650</v>
      </c>
      <c r="T1940">
        <v>1771</v>
      </c>
      <c r="U1940" t="s">
        <v>23574</v>
      </c>
    </row>
    <row r="1941" spans="1:21" x14ac:dyDescent="0.2">
      <c r="A1941">
        <v>1940</v>
      </c>
      <c r="B1941" t="s">
        <v>23575</v>
      </c>
      <c r="C1941" t="s">
        <v>23575</v>
      </c>
      <c r="D1941" t="s">
        <v>23576</v>
      </c>
      <c r="E1941" t="s">
        <v>23577</v>
      </c>
      <c r="F1941" t="s">
        <v>23578</v>
      </c>
      <c r="G1941" t="s">
        <v>9069</v>
      </c>
      <c r="H1941" t="s">
        <v>23579</v>
      </c>
      <c r="I1941" t="s">
        <v>23579</v>
      </c>
      <c r="J1941" t="s">
        <v>23580</v>
      </c>
      <c r="K1941" t="s">
        <v>23581</v>
      </c>
      <c r="L1941" t="s">
        <v>23582</v>
      </c>
      <c r="M1941" t="s">
        <v>23583</v>
      </c>
      <c r="N1941" t="s">
        <v>23584</v>
      </c>
      <c r="O1941" t="s">
        <v>23585</v>
      </c>
      <c r="P1941" t="s">
        <v>2204</v>
      </c>
      <c r="Q1941">
        <v>2672</v>
      </c>
      <c r="R1941">
        <v>1938</v>
      </c>
      <c r="S1941">
        <v>2383</v>
      </c>
      <c r="T1941">
        <v>2300</v>
      </c>
      <c r="U1941" t="s">
        <v>23584</v>
      </c>
    </row>
    <row r="1942" spans="1:21" x14ac:dyDescent="0.2">
      <c r="A1942">
        <v>1941</v>
      </c>
      <c r="B1942" t="s">
        <v>23586</v>
      </c>
      <c r="C1942" t="s">
        <v>23587</v>
      </c>
      <c r="D1942" t="s">
        <v>8207</v>
      </c>
      <c r="E1942" t="s">
        <v>8208</v>
      </c>
      <c r="F1942" t="s">
        <v>8209</v>
      </c>
      <c r="G1942" t="s">
        <v>23588</v>
      </c>
      <c r="H1942" t="s">
        <v>23589</v>
      </c>
      <c r="I1942" t="s">
        <v>23590</v>
      </c>
      <c r="J1942" t="s">
        <v>23591</v>
      </c>
      <c r="K1942" t="s">
        <v>23592</v>
      </c>
      <c r="L1942" t="s">
        <v>23593</v>
      </c>
      <c r="M1942" t="s">
        <v>23594</v>
      </c>
      <c r="N1942" t="s">
        <v>23595</v>
      </c>
      <c r="O1942" t="s">
        <v>23596</v>
      </c>
      <c r="P1942" t="s">
        <v>257</v>
      </c>
      <c r="Q1942">
        <v>2454</v>
      </c>
      <c r="R1942">
        <v>1939</v>
      </c>
      <c r="S1942">
        <v>2881</v>
      </c>
      <c r="T1942">
        <v>1856</v>
      </c>
      <c r="U1942" t="s">
        <v>23597</v>
      </c>
    </row>
    <row r="1943" spans="1:21" x14ac:dyDescent="0.2">
      <c r="A1943">
        <v>1942</v>
      </c>
      <c r="B1943" t="s">
        <v>23598</v>
      </c>
      <c r="C1943" t="s">
        <v>23598</v>
      </c>
      <c r="D1943" t="s">
        <v>23599</v>
      </c>
      <c r="E1943" t="s">
        <v>23600</v>
      </c>
      <c r="F1943" t="s">
        <v>23601</v>
      </c>
      <c r="G1943" t="s">
        <v>2209</v>
      </c>
      <c r="H1943" t="s">
        <v>23602</v>
      </c>
      <c r="I1943" t="s">
        <v>23598</v>
      </c>
      <c r="J1943" t="s">
        <v>12815</v>
      </c>
      <c r="K1943" t="s">
        <v>23603</v>
      </c>
      <c r="L1943" t="s">
        <v>23604</v>
      </c>
      <c r="M1943" t="s">
        <v>23605</v>
      </c>
      <c r="N1943" t="s">
        <v>23606</v>
      </c>
      <c r="O1943" t="s">
        <v>23607</v>
      </c>
      <c r="P1943" t="s">
        <v>8231</v>
      </c>
      <c r="Q1943">
        <v>1072</v>
      </c>
      <c r="R1943">
        <v>1940</v>
      </c>
      <c r="S1943">
        <v>313</v>
      </c>
      <c r="T1943">
        <v>272</v>
      </c>
      <c r="U1943" t="s">
        <v>23608</v>
      </c>
    </row>
    <row r="1944" spans="1:21" x14ac:dyDescent="0.2">
      <c r="A1944">
        <v>1943</v>
      </c>
      <c r="B1944" t="s">
        <v>23609</v>
      </c>
      <c r="C1944" t="s">
        <v>23609</v>
      </c>
      <c r="D1944" t="s">
        <v>23610</v>
      </c>
      <c r="E1944" t="s">
        <v>23611</v>
      </c>
      <c r="F1944" t="s">
        <v>23612</v>
      </c>
      <c r="G1944" t="s">
        <v>23613</v>
      </c>
      <c r="H1944" t="s">
        <v>23614</v>
      </c>
      <c r="I1944" t="s">
        <v>23615</v>
      </c>
      <c r="J1944" t="s">
        <v>23616</v>
      </c>
      <c r="K1944" t="s">
        <v>23617</v>
      </c>
      <c r="L1944" t="s">
        <v>23618</v>
      </c>
      <c r="M1944" t="s">
        <v>23619</v>
      </c>
      <c r="N1944" t="s">
        <v>23620</v>
      </c>
      <c r="O1944" t="s">
        <v>23621</v>
      </c>
      <c r="P1944" t="s">
        <v>2204</v>
      </c>
      <c r="Q1944">
        <v>1733</v>
      </c>
      <c r="R1944">
        <v>1941</v>
      </c>
      <c r="S1944">
        <v>3134</v>
      </c>
      <c r="T1944">
        <v>1932</v>
      </c>
      <c r="U1944" t="s">
        <v>23622</v>
      </c>
    </row>
    <row r="1945" spans="1:21" x14ac:dyDescent="0.2">
      <c r="A1945">
        <v>1944</v>
      </c>
      <c r="B1945" t="s">
        <v>23623</v>
      </c>
      <c r="C1945" t="s">
        <v>23623</v>
      </c>
      <c r="D1945" t="s">
        <v>23624</v>
      </c>
      <c r="E1945" t="s">
        <v>23625</v>
      </c>
      <c r="F1945" t="s">
        <v>23626</v>
      </c>
      <c r="G1945" t="s">
        <v>14947</v>
      </c>
      <c r="H1945" t="s">
        <v>23627</v>
      </c>
      <c r="I1945" t="s">
        <v>23628</v>
      </c>
      <c r="J1945" t="s">
        <v>23629</v>
      </c>
      <c r="K1945" t="s">
        <v>23630</v>
      </c>
      <c r="L1945" t="s">
        <v>23631</v>
      </c>
      <c r="M1945" t="s">
        <v>23632</v>
      </c>
      <c r="N1945" t="s">
        <v>23633</v>
      </c>
      <c r="O1945" t="s">
        <v>23634</v>
      </c>
      <c r="P1945" t="s">
        <v>11254</v>
      </c>
      <c r="Q1945">
        <v>48</v>
      </c>
      <c r="R1945">
        <v>1942</v>
      </c>
      <c r="S1945">
        <v>1070</v>
      </c>
      <c r="T1945">
        <v>1100</v>
      </c>
      <c r="U1945" t="s">
        <v>14171</v>
      </c>
    </row>
    <row r="1946" spans="1:21" x14ac:dyDescent="0.2">
      <c r="A1946">
        <v>1945</v>
      </c>
      <c r="B1946" t="s">
        <v>23635</v>
      </c>
      <c r="C1946" t="s">
        <v>23636</v>
      </c>
      <c r="D1946" t="s">
        <v>18874</v>
      </c>
      <c r="E1946" t="s">
        <v>18875</v>
      </c>
      <c r="F1946" t="s">
        <v>18876</v>
      </c>
      <c r="G1946" t="s">
        <v>746</v>
      </c>
      <c r="H1946" t="s">
        <v>17960</v>
      </c>
      <c r="I1946" t="s">
        <v>23637</v>
      </c>
      <c r="J1946" t="s">
        <v>23638</v>
      </c>
      <c r="K1946" t="s">
        <v>23639</v>
      </c>
      <c r="L1946" t="s">
        <v>23640</v>
      </c>
      <c r="M1946" t="s">
        <v>23641</v>
      </c>
      <c r="N1946" t="s">
        <v>23642</v>
      </c>
      <c r="O1946" t="s">
        <v>23643</v>
      </c>
      <c r="P1946" t="s">
        <v>8231</v>
      </c>
      <c r="Q1946">
        <v>1014</v>
      </c>
      <c r="R1946">
        <v>1943</v>
      </c>
      <c r="S1946">
        <v>1074</v>
      </c>
      <c r="T1946">
        <v>2317</v>
      </c>
      <c r="U1946" t="s">
        <v>23644</v>
      </c>
    </row>
    <row r="1947" spans="1:21" x14ac:dyDescent="0.2">
      <c r="A1947">
        <v>1946</v>
      </c>
      <c r="B1947" t="s">
        <v>23645</v>
      </c>
      <c r="C1947" t="s">
        <v>23646</v>
      </c>
      <c r="D1947" t="s">
        <v>22091</v>
      </c>
      <c r="E1947" t="s">
        <v>263</v>
      </c>
      <c r="F1947" t="s">
        <v>22092</v>
      </c>
      <c r="G1947" t="s">
        <v>23269</v>
      </c>
      <c r="H1947" t="s">
        <v>23647</v>
      </c>
      <c r="I1947" t="s">
        <v>23647</v>
      </c>
      <c r="J1947" t="s">
        <v>23648</v>
      </c>
      <c r="K1947" t="s">
        <v>23649</v>
      </c>
      <c r="L1947" t="s">
        <v>23650</v>
      </c>
      <c r="M1947" t="s">
        <v>23651</v>
      </c>
      <c r="N1947" t="s">
        <v>23652</v>
      </c>
      <c r="O1947" t="s">
        <v>23653</v>
      </c>
      <c r="P1947" t="s">
        <v>1372</v>
      </c>
      <c r="Q1947">
        <v>1980</v>
      </c>
      <c r="R1947">
        <v>1944</v>
      </c>
      <c r="S1947">
        <v>1037</v>
      </c>
      <c r="T1947">
        <v>970</v>
      </c>
      <c r="U1947" t="s">
        <v>23652</v>
      </c>
    </row>
    <row r="1948" spans="1:21" x14ac:dyDescent="0.2">
      <c r="A1948">
        <v>1947</v>
      </c>
      <c r="B1948" t="s">
        <v>23654</v>
      </c>
      <c r="C1948" t="s">
        <v>23654</v>
      </c>
      <c r="D1948" t="s">
        <v>14785</v>
      </c>
      <c r="E1948" t="s">
        <v>14786</v>
      </c>
      <c r="F1948" t="s">
        <v>14787</v>
      </c>
      <c r="G1948" t="s">
        <v>12080</v>
      </c>
      <c r="H1948" t="s">
        <v>23655</v>
      </c>
      <c r="I1948" t="s">
        <v>23656</v>
      </c>
      <c r="J1948" t="s">
        <v>23657</v>
      </c>
      <c r="K1948" t="s">
        <v>23658</v>
      </c>
      <c r="L1948" t="s">
        <v>23659</v>
      </c>
      <c r="M1948" t="s">
        <v>23660</v>
      </c>
      <c r="N1948" t="s">
        <v>23661</v>
      </c>
      <c r="O1948" t="s">
        <v>23662</v>
      </c>
      <c r="P1948" t="s">
        <v>5337</v>
      </c>
      <c r="Q1948">
        <v>1584</v>
      </c>
      <c r="R1948">
        <v>1945</v>
      </c>
      <c r="S1948">
        <v>3132</v>
      </c>
      <c r="T1948">
        <v>1688</v>
      </c>
      <c r="U1948" t="s">
        <v>23663</v>
      </c>
    </row>
    <row r="1949" spans="1:21" x14ac:dyDescent="0.2">
      <c r="A1949">
        <v>1948</v>
      </c>
      <c r="B1949" t="s">
        <v>23664</v>
      </c>
      <c r="C1949" t="s">
        <v>23664</v>
      </c>
      <c r="D1949" t="s">
        <v>2720</v>
      </c>
      <c r="E1949" t="s">
        <v>2721</v>
      </c>
      <c r="F1949" t="s">
        <v>2722</v>
      </c>
      <c r="G1949" t="s">
        <v>10033</v>
      </c>
      <c r="H1949" t="s">
        <v>23665</v>
      </c>
      <c r="I1949" t="s">
        <v>23666</v>
      </c>
      <c r="J1949" t="s">
        <v>23667</v>
      </c>
      <c r="K1949" t="s">
        <v>23668</v>
      </c>
      <c r="L1949" t="s">
        <v>23669</v>
      </c>
      <c r="M1949" t="s">
        <v>23670</v>
      </c>
      <c r="N1949" t="s">
        <v>23671</v>
      </c>
      <c r="O1949" t="s">
        <v>23672</v>
      </c>
      <c r="P1949" t="s">
        <v>8231</v>
      </c>
      <c r="Q1949">
        <v>1889</v>
      </c>
      <c r="R1949">
        <v>1946</v>
      </c>
      <c r="S1949">
        <v>3286</v>
      </c>
      <c r="T1949">
        <v>1908</v>
      </c>
      <c r="U1949" t="s">
        <v>23673</v>
      </c>
    </row>
    <row r="1950" spans="1:21" x14ac:dyDescent="0.2">
      <c r="A1950">
        <v>1949</v>
      </c>
      <c r="B1950" t="s">
        <v>23674</v>
      </c>
      <c r="C1950" t="s">
        <v>23675</v>
      </c>
      <c r="D1950" t="s">
        <v>7203</v>
      </c>
      <c r="E1950" t="s">
        <v>7204</v>
      </c>
      <c r="F1950" t="s">
        <v>7205</v>
      </c>
      <c r="G1950" t="s">
        <v>3175</v>
      </c>
      <c r="H1950" t="s">
        <v>23676</v>
      </c>
      <c r="I1950" t="s">
        <v>23677</v>
      </c>
      <c r="J1950" t="s">
        <v>23678</v>
      </c>
      <c r="K1950" t="s">
        <v>23679</v>
      </c>
      <c r="L1950" t="s">
        <v>23680</v>
      </c>
      <c r="M1950" t="s">
        <v>23681</v>
      </c>
      <c r="N1950" t="s">
        <v>23682</v>
      </c>
      <c r="O1950" t="s">
        <v>23683</v>
      </c>
      <c r="P1950" t="s">
        <v>8231</v>
      </c>
      <c r="Q1950">
        <v>1687</v>
      </c>
      <c r="R1950">
        <v>1947</v>
      </c>
      <c r="S1950">
        <v>2942</v>
      </c>
      <c r="T1950">
        <v>2144</v>
      </c>
      <c r="U1950" t="s">
        <v>23682</v>
      </c>
    </row>
    <row r="1951" spans="1:21" x14ac:dyDescent="0.2">
      <c r="A1951">
        <v>1950</v>
      </c>
      <c r="B1951" t="s">
        <v>23684</v>
      </c>
      <c r="C1951" t="s">
        <v>23684</v>
      </c>
      <c r="D1951" t="s">
        <v>23685</v>
      </c>
      <c r="E1951" t="s">
        <v>23686</v>
      </c>
      <c r="F1951" t="s">
        <v>23687</v>
      </c>
      <c r="G1951" t="s">
        <v>23688</v>
      </c>
      <c r="H1951" t="s">
        <v>23689</v>
      </c>
      <c r="I1951" t="s">
        <v>23684</v>
      </c>
      <c r="J1951" t="s">
        <v>23690</v>
      </c>
      <c r="K1951" t="s">
        <v>23689</v>
      </c>
      <c r="L1951" t="s">
        <v>23691</v>
      </c>
      <c r="M1951" t="s">
        <v>23692</v>
      </c>
      <c r="N1951" t="s">
        <v>23693</v>
      </c>
      <c r="O1951" t="s">
        <v>23694</v>
      </c>
      <c r="P1951" t="s">
        <v>1372</v>
      </c>
      <c r="Q1951">
        <v>474</v>
      </c>
      <c r="R1951">
        <v>1948</v>
      </c>
      <c r="S1951">
        <v>153</v>
      </c>
      <c r="T1951">
        <v>268</v>
      </c>
      <c r="U1951" t="s">
        <v>23695</v>
      </c>
    </row>
    <row r="1952" spans="1:21" x14ac:dyDescent="0.2">
      <c r="A1952">
        <v>1951</v>
      </c>
      <c r="B1952" t="s">
        <v>23696</v>
      </c>
      <c r="C1952" t="s">
        <v>23696</v>
      </c>
      <c r="D1952" t="s">
        <v>23697</v>
      </c>
      <c r="E1952" t="s">
        <v>23698</v>
      </c>
      <c r="F1952" t="s">
        <v>23699</v>
      </c>
      <c r="G1952" t="s">
        <v>23700</v>
      </c>
      <c r="H1952" t="s">
        <v>23701</v>
      </c>
      <c r="I1952" t="s">
        <v>23701</v>
      </c>
      <c r="J1952" t="s">
        <v>23702</v>
      </c>
      <c r="K1952" t="s">
        <v>23703</v>
      </c>
      <c r="L1952" t="s">
        <v>23704</v>
      </c>
      <c r="M1952" t="s">
        <v>23705</v>
      </c>
      <c r="N1952" t="s">
        <v>23706</v>
      </c>
      <c r="O1952" t="s">
        <v>23707</v>
      </c>
      <c r="Q1952">
        <v>1549</v>
      </c>
      <c r="R1952">
        <v>1949</v>
      </c>
      <c r="S1952">
        <v>1905</v>
      </c>
      <c r="T1952">
        <v>1694</v>
      </c>
      <c r="U1952" t="s">
        <v>23708</v>
      </c>
    </row>
    <row r="1953" spans="1:21" x14ac:dyDescent="0.2">
      <c r="A1953">
        <v>1952</v>
      </c>
      <c r="B1953" t="s">
        <v>23709</v>
      </c>
      <c r="C1953" t="s">
        <v>23709</v>
      </c>
      <c r="D1953" t="s">
        <v>15282</v>
      </c>
      <c r="E1953" t="s">
        <v>1818</v>
      </c>
      <c r="F1953" t="s">
        <v>15283</v>
      </c>
      <c r="G1953" t="s">
        <v>23710</v>
      </c>
      <c r="H1953" t="s">
        <v>23711</v>
      </c>
      <c r="I1953" t="s">
        <v>23712</v>
      </c>
      <c r="J1953" t="s">
        <v>23713</v>
      </c>
      <c r="K1953" t="s">
        <v>23714</v>
      </c>
      <c r="L1953" t="s">
        <v>23715</v>
      </c>
      <c r="M1953" t="s">
        <v>23716</v>
      </c>
      <c r="N1953" t="s">
        <v>23717</v>
      </c>
      <c r="O1953" t="s">
        <v>23718</v>
      </c>
      <c r="P1953" t="s">
        <v>8231</v>
      </c>
      <c r="Q1953">
        <v>2720</v>
      </c>
      <c r="R1953">
        <v>1950</v>
      </c>
      <c r="S1953">
        <v>1322</v>
      </c>
      <c r="T1953">
        <v>2079</v>
      </c>
      <c r="U1953" t="s">
        <v>23719</v>
      </c>
    </row>
    <row r="1954" spans="1:21" x14ac:dyDescent="0.2">
      <c r="A1954">
        <v>1953</v>
      </c>
      <c r="B1954" t="s">
        <v>23720</v>
      </c>
      <c r="C1954" t="s">
        <v>23720</v>
      </c>
      <c r="D1954" t="s">
        <v>23721</v>
      </c>
      <c r="E1954" t="s">
        <v>23722</v>
      </c>
      <c r="F1954" t="s">
        <v>23723</v>
      </c>
      <c r="G1954" t="s">
        <v>10526</v>
      </c>
      <c r="H1954" t="s">
        <v>23724</v>
      </c>
      <c r="I1954" t="s">
        <v>23725</v>
      </c>
      <c r="J1954" t="s">
        <v>23726</v>
      </c>
      <c r="K1954" t="s">
        <v>23727</v>
      </c>
      <c r="L1954" t="s">
        <v>23728</v>
      </c>
      <c r="M1954" t="s">
        <v>23729</v>
      </c>
      <c r="N1954" t="s">
        <v>23730</v>
      </c>
      <c r="O1954" t="s">
        <v>23731</v>
      </c>
      <c r="P1954" t="s">
        <v>8231</v>
      </c>
      <c r="Q1954">
        <v>1727</v>
      </c>
      <c r="R1954">
        <v>1951</v>
      </c>
      <c r="S1954">
        <v>1413</v>
      </c>
      <c r="T1954">
        <v>2189</v>
      </c>
      <c r="U1954" t="s">
        <v>23732</v>
      </c>
    </row>
    <row r="1955" spans="1:21" x14ac:dyDescent="0.2">
      <c r="A1955">
        <v>1954</v>
      </c>
      <c r="B1955" t="s">
        <v>23733</v>
      </c>
      <c r="C1955" t="s">
        <v>23733</v>
      </c>
      <c r="D1955" t="s">
        <v>23734</v>
      </c>
      <c r="E1955" t="s">
        <v>23735</v>
      </c>
      <c r="F1955" t="s">
        <v>23736</v>
      </c>
      <c r="G1955" t="s">
        <v>23737</v>
      </c>
      <c r="H1955" t="s">
        <v>23738</v>
      </c>
      <c r="I1955" t="s">
        <v>23739</v>
      </c>
      <c r="J1955" t="s">
        <v>23740</v>
      </c>
      <c r="K1955" t="s">
        <v>23741</v>
      </c>
      <c r="L1955" t="s">
        <v>23742</v>
      </c>
      <c r="M1955" t="s">
        <v>23743</v>
      </c>
      <c r="N1955" t="s">
        <v>23744</v>
      </c>
      <c r="O1955" t="s">
        <v>23745</v>
      </c>
      <c r="P1955" t="s">
        <v>11254</v>
      </c>
      <c r="Q1955">
        <v>2690</v>
      </c>
      <c r="R1955">
        <v>1952</v>
      </c>
      <c r="S1955">
        <v>1090</v>
      </c>
      <c r="T1955">
        <v>2228</v>
      </c>
      <c r="U1955" t="s">
        <v>23746</v>
      </c>
    </row>
    <row r="1956" spans="1:21" x14ac:dyDescent="0.2">
      <c r="A1956">
        <v>1955</v>
      </c>
      <c r="B1956" t="s">
        <v>23747</v>
      </c>
      <c r="C1956" t="s">
        <v>23747</v>
      </c>
      <c r="D1956" t="s">
        <v>23748</v>
      </c>
      <c r="E1956" t="s">
        <v>23749</v>
      </c>
      <c r="F1956" t="s">
        <v>23750</v>
      </c>
      <c r="G1956" t="s">
        <v>23751</v>
      </c>
      <c r="H1956" t="s">
        <v>6636</v>
      </c>
      <c r="I1956" t="s">
        <v>23752</v>
      </c>
      <c r="J1956" t="s">
        <v>23753</v>
      </c>
      <c r="K1956" t="s">
        <v>23754</v>
      </c>
      <c r="L1956" t="s">
        <v>23755</v>
      </c>
      <c r="M1956" t="s">
        <v>23756</v>
      </c>
      <c r="N1956" t="s">
        <v>23757</v>
      </c>
      <c r="O1956" t="s">
        <v>23758</v>
      </c>
      <c r="Q1956">
        <v>3005</v>
      </c>
      <c r="R1956">
        <v>1953</v>
      </c>
      <c r="S1956">
        <v>3322</v>
      </c>
      <c r="T1956">
        <v>2769</v>
      </c>
      <c r="U1956" t="s">
        <v>23759</v>
      </c>
    </row>
    <row r="1957" spans="1:21" x14ac:dyDescent="0.2">
      <c r="A1957">
        <v>1956</v>
      </c>
      <c r="B1957" t="s">
        <v>23760</v>
      </c>
      <c r="C1957" t="s">
        <v>23761</v>
      </c>
      <c r="D1957" t="s">
        <v>17600</v>
      </c>
      <c r="E1957" t="s">
        <v>17601</v>
      </c>
      <c r="F1957" t="s">
        <v>17602</v>
      </c>
      <c r="G1957" t="s">
        <v>19044</v>
      </c>
      <c r="H1957" t="s">
        <v>23762</v>
      </c>
      <c r="I1957" t="s">
        <v>23763</v>
      </c>
      <c r="J1957" t="s">
        <v>23764</v>
      </c>
      <c r="K1957" t="s">
        <v>23765</v>
      </c>
      <c r="L1957" t="s">
        <v>23766</v>
      </c>
      <c r="M1957" t="s">
        <v>23767</v>
      </c>
      <c r="N1957" t="s">
        <v>23768</v>
      </c>
      <c r="O1957" t="s">
        <v>23769</v>
      </c>
      <c r="P1957" t="s">
        <v>11254</v>
      </c>
      <c r="Q1957">
        <v>2197</v>
      </c>
      <c r="R1957">
        <v>1954</v>
      </c>
      <c r="S1957">
        <v>2011</v>
      </c>
      <c r="T1957">
        <v>2213</v>
      </c>
      <c r="U1957" t="s">
        <v>23768</v>
      </c>
    </row>
    <row r="1958" spans="1:21" x14ac:dyDescent="0.2">
      <c r="A1958">
        <v>1957</v>
      </c>
      <c r="B1958" t="s">
        <v>23770</v>
      </c>
      <c r="C1958" t="s">
        <v>23770</v>
      </c>
      <c r="D1958" t="s">
        <v>23771</v>
      </c>
      <c r="E1958" t="s">
        <v>23772</v>
      </c>
      <c r="F1958" t="s">
        <v>23773</v>
      </c>
      <c r="G1958" t="s">
        <v>21700</v>
      </c>
      <c r="H1958" t="s">
        <v>23774</v>
      </c>
      <c r="I1958" t="s">
        <v>23775</v>
      </c>
      <c r="J1958" t="s">
        <v>23776</v>
      </c>
      <c r="K1958" t="s">
        <v>23777</v>
      </c>
      <c r="L1958" t="s">
        <v>23778</v>
      </c>
      <c r="M1958" t="s">
        <v>23779</v>
      </c>
      <c r="N1958" t="s">
        <v>23780</v>
      </c>
      <c r="O1958" t="s">
        <v>23781</v>
      </c>
      <c r="P1958" t="s">
        <v>2204</v>
      </c>
      <c r="Q1958">
        <v>2288</v>
      </c>
      <c r="R1958">
        <v>1955</v>
      </c>
      <c r="S1958">
        <v>395</v>
      </c>
      <c r="T1958">
        <v>1758</v>
      </c>
      <c r="U1958" t="s">
        <v>23782</v>
      </c>
    </row>
    <row r="1959" spans="1:21" x14ac:dyDescent="0.2">
      <c r="A1959">
        <v>1958</v>
      </c>
      <c r="B1959" t="s">
        <v>23783</v>
      </c>
      <c r="C1959" t="s">
        <v>23783</v>
      </c>
      <c r="D1959" t="s">
        <v>23784</v>
      </c>
      <c r="E1959" t="s">
        <v>23785</v>
      </c>
      <c r="F1959" t="s">
        <v>23786</v>
      </c>
      <c r="G1959" t="s">
        <v>8287</v>
      </c>
      <c r="H1959" t="s">
        <v>23787</v>
      </c>
      <c r="I1959" t="s">
        <v>23788</v>
      </c>
      <c r="J1959" t="s">
        <v>23789</v>
      </c>
      <c r="K1959" t="s">
        <v>23790</v>
      </c>
      <c r="L1959" t="s">
        <v>23791</v>
      </c>
      <c r="M1959" t="s">
        <v>23792</v>
      </c>
      <c r="N1959" t="s">
        <v>23793</v>
      </c>
      <c r="O1959" t="s">
        <v>23794</v>
      </c>
      <c r="P1959" t="s">
        <v>1372</v>
      </c>
      <c r="Q1959">
        <v>2892</v>
      </c>
      <c r="R1959">
        <v>1956</v>
      </c>
      <c r="S1959">
        <v>3313</v>
      </c>
      <c r="T1959">
        <v>2350</v>
      </c>
      <c r="U1959" t="s">
        <v>23795</v>
      </c>
    </row>
    <row r="1960" spans="1:21" x14ac:dyDescent="0.2">
      <c r="A1960">
        <v>1959</v>
      </c>
      <c r="B1960" t="s">
        <v>23796</v>
      </c>
      <c r="C1960" t="s">
        <v>23796</v>
      </c>
      <c r="D1960" t="s">
        <v>4985</v>
      </c>
      <c r="E1960" t="s">
        <v>4986</v>
      </c>
      <c r="F1960" t="s">
        <v>4987</v>
      </c>
      <c r="G1960" t="s">
        <v>249</v>
      </c>
      <c r="H1960" t="s">
        <v>23797</v>
      </c>
      <c r="I1960" t="s">
        <v>23797</v>
      </c>
      <c r="J1960" t="s">
        <v>23798</v>
      </c>
      <c r="K1960" t="s">
        <v>23799</v>
      </c>
      <c r="L1960" t="s">
        <v>23800</v>
      </c>
      <c r="M1960" t="s">
        <v>23801</v>
      </c>
      <c r="N1960" t="s">
        <v>23802</v>
      </c>
      <c r="O1960" t="s">
        <v>23802</v>
      </c>
      <c r="P1960" t="s">
        <v>1372</v>
      </c>
      <c r="Q1960">
        <v>29</v>
      </c>
      <c r="R1960">
        <v>1957</v>
      </c>
      <c r="S1960">
        <v>1494</v>
      </c>
      <c r="T1960">
        <v>1236</v>
      </c>
      <c r="U1960" t="s">
        <v>23803</v>
      </c>
    </row>
    <row r="1961" spans="1:21" x14ac:dyDescent="0.2">
      <c r="A1961">
        <v>1960</v>
      </c>
      <c r="B1961" t="s">
        <v>23804</v>
      </c>
      <c r="C1961" t="s">
        <v>23804</v>
      </c>
      <c r="D1961" t="s">
        <v>23805</v>
      </c>
      <c r="E1961" t="s">
        <v>23806</v>
      </c>
      <c r="F1961" t="s">
        <v>23807</v>
      </c>
      <c r="G1961" t="s">
        <v>23751</v>
      </c>
      <c r="H1961" t="s">
        <v>23808</v>
      </c>
      <c r="I1961" t="s">
        <v>23804</v>
      </c>
      <c r="J1961" t="s">
        <v>23809</v>
      </c>
      <c r="K1961" t="s">
        <v>23810</v>
      </c>
      <c r="L1961" t="s">
        <v>23811</v>
      </c>
      <c r="M1961" t="s">
        <v>23812</v>
      </c>
      <c r="N1961" t="s">
        <v>23809</v>
      </c>
      <c r="O1961" t="s">
        <v>23809</v>
      </c>
      <c r="P1961" t="s">
        <v>5337</v>
      </c>
      <c r="Q1961">
        <v>40</v>
      </c>
      <c r="R1961">
        <v>1958</v>
      </c>
      <c r="S1961">
        <v>449</v>
      </c>
      <c r="T1961">
        <v>14</v>
      </c>
      <c r="U1961" t="s">
        <v>23809</v>
      </c>
    </row>
    <row r="1962" spans="1:21" x14ac:dyDescent="0.2">
      <c r="A1962">
        <v>1961</v>
      </c>
      <c r="B1962" t="s">
        <v>23813</v>
      </c>
      <c r="C1962" t="s">
        <v>23814</v>
      </c>
      <c r="D1962" t="s">
        <v>23815</v>
      </c>
      <c r="E1962" t="s">
        <v>23816</v>
      </c>
      <c r="F1962" t="s">
        <v>23817</v>
      </c>
      <c r="G1962" t="s">
        <v>23818</v>
      </c>
      <c r="H1962" t="s">
        <v>23819</v>
      </c>
      <c r="I1962" t="s">
        <v>23820</v>
      </c>
      <c r="J1962" t="s">
        <v>23821</v>
      </c>
      <c r="K1962" t="s">
        <v>23822</v>
      </c>
      <c r="L1962" t="s">
        <v>23823</v>
      </c>
      <c r="M1962" t="s">
        <v>23824</v>
      </c>
      <c r="N1962" t="s">
        <v>23825</v>
      </c>
      <c r="O1962" t="s">
        <v>23826</v>
      </c>
      <c r="P1962" t="s">
        <v>2204</v>
      </c>
      <c r="Q1962">
        <v>2207</v>
      </c>
      <c r="R1962">
        <v>1959</v>
      </c>
      <c r="S1962">
        <v>2129</v>
      </c>
      <c r="T1962">
        <v>1462</v>
      </c>
      <c r="U1962" t="s">
        <v>23827</v>
      </c>
    </row>
    <row r="1963" spans="1:21" x14ac:dyDescent="0.2">
      <c r="A1963">
        <v>1962</v>
      </c>
      <c r="B1963" t="s">
        <v>23828</v>
      </c>
      <c r="C1963" t="s">
        <v>23828</v>
      </c>
      <c r="D1963" t="s">
        <v>23829</v>
      </c>
      <c r="E1963" t="s">
        <v>23830</v>
      </c>
      <c r="F1963" t="s">
        <v>23831</v>
      </c>
      <c r="G1963" t="s">
        <v>23832</v>
      </c>
      <c r="H1963" t="s">
        <v>23833</v>
      </c>
      <c r="I1963" t="s">
        <v>23834</v>
      </c>
      <c r="J1963" t="s">
        <v>23835</v>
      </c>
      <c r="K1963" t="s">
        <v>23836</v>
      </c>
      <c r="L1963" t="s">
        <v>23837</v>
      </c>
      <c r="M1963" t="s">
        <v>23838</v>
      </c>
      <c r="N1963" t="s">
        <v>23839</v>
      </c>
      <c r="O1963" t="s">
        <v>23840</v>
      </c>
      <c r="P1963" t="s">
        <v>5337</v>
      </c>
      <c r="Q1963">
        <v>2087</v>
      </c>
      <c r="R1963">
        <v>1960</v>
      </c>
      <c r="S1963">
        <v>2690</v>
      </c>
      <c r="T1963">
        <v>2495</v>
      </c>
      <c r="U1963" t="s">
        <v>23841</v>
      </c>
    </row>
    <row r="1964" spans="1:21" x14ac:dyDescent="0.2">
      <c r="A1964">
        <v>1963</v>
      </c>
      <c r="B1964" t="s">
        <v>23842</v>
      </c>
      <c r="C1964" t="s">
        <v>23842</v>
      </c>
      <c r="D1964" t="s">
        <v>23843</v>
      </c>
      <c r="E1964" t="s">
        <v>23844</v>
      </c>
      <c r="F1964" t="s">
        <v>23845</v>
      </c>
      <c r="G1964" t="s">
        <v>1491</v>
      </c>
      <c r="H1964" t="s">
        <v>23846</v>
      </c>
      <c r="I1964" t="s">
        <v>23847</v>
      </c>
      <c r="J1964" t="s">
        <v>23848</v>
      </c>
      <c r="K1964" t="s">
        <v>23849</v>
      </c>
      <c r="L1964" t="s">
        <v>23850</v>
      </c>
      <c r="M1964" t="s">
        <v>23851</v>
      </c>
      <c r="N1964" t="s">
        <v>23852</v>
      </c>
      <c r="O1964" t="s">
        <v>23853</v>
      </c>
      <c r="P1964" t="s">
        <v>1372</v>
      </c>
      <c r="Q1964">
        <v>1851</v>
      </c>
      <c r="R1964">
        <v>1961</v>
      </c>
      <c r="S1964">
        <v>1386</v>
      </c>
      <c r="T1964">
        <v>2126</v>
      </c>
      <c r="U1964" t="s">
        <v>23854</v>
      </c>
    </row>
    <row r="1965" spans="1:21" x14ac:dyDescent="0.2">
      <c r="A1965">
        <v>1964</v>
      </c>
      <c r="B1965" t="s">
        <v>23855</v>
      </c>
      <c r="C1965" t="s">
        <v>23856</v>
      </c>
      <c r="D1965" t="s">
        <v>23857</v>
      </c>
      <c r="E1965" t="s">
        <v>23858</v>
      </c>
      <c r="F1965" t="s">
        <v>23859</v>
      </c>
      <c r="G1965" t="s">
        <v>23858</v>
      </c>
      <c r="H1965" t="s">
        <v>23860</v>
      </c>
      <c r="I1965" t="s">
        <v>23861</v>
      </c>
      <c r="J1965" t="s">
        <v>23862</v>
      </c>
      <c r="K1965" t="s">
        <v>23863</v>
      </c>
      <c r="L1965" t="s">
        <v>23864</v>
      </c>
      <c r="M1965" t="s">
        <v>23865</v>
      </c>
      <c r="N1965" t="s">
        <v>23866</v>
      </c>
      <c r="O1965" t="s">
        <v>23867</v>
      </c>
      <c r="P1965" t="s">
        <v>2204</v>
      </c>
      <c r="Q1965">
        <v>2364</v>
      </c>
      <c r="R1965">
        <v>1962</v>
      </c>
      <c r="S1965">
        <v>2784</v>
      </c>
      <c r="T1965">
        <v>1932</v>
      </c>
      <c r="U1965" t="s">
        <v>23868</v>
      </c>
    </row>
    <row r="1966" spans="1:21" x14ac:dyDescent="0.2">
      <c r="A1966">
        <v>1965</v>
      </c>
      <c r="B1966" t="s">
        <v>23869</v>
      </c>
      <c r="C1966" t="s">
        <v>23870</v>
      </c>
      <c r="D1966" t="s">
        <v>4472</v>
      </c>
      <c r="E1966" t="s">
        <v>4473</v>
      </c>
      <c r="F1966" t="s">
        <v>4474</v>
      </c>
      <c r="G1966" t="s">
        <v>5775</v>
      </c>
      <c r="H1966" t="s">
        <v>23871</v>
      </c>
      <c r="I1966" t="s">
        <v>23872</v>
      </c>
      <c r="J1966" t="s">
        <v>23873</v>
      </c>
      <c r="K1966" t="s">
        <v>23874</v>
      </c>
      <c r="L1966" t="s">
        <v>23875</v>
      </c>
      <c r="M1966" t="s">
        <v>23876</v>
      </c>
      <c r="N1966" t="s">
        <v>23877</v>
      </c>
      <c r="O1966" t="s">
        <v>23878</v>
      </c>
      <c r="P1966" t="s">
        <v>2204</v>
      </c>
      <c r="Q1966">
        <v>2222</v>
      </c>
      <c r="R1966">
        <v>1963</v>
      </c>
      <c r="S1966">
        <v>2261</v>
      </c>
      <c r="T1966">
        <v>2168</v>
      </c>
      <c r="U1966" t="s">
        <v>23879</v>
      </c>
    </row>
    <row r="1967" spans="1:21" x14ac:dyDescent="0.2">
      <c r="A1967">
        <v>1966</v>
      </c>
      <c r="B1967" t="s">
        <v>23880</v>
      </c>
      <c r="C1967" t="s">
        <v>23881</v>
      </c>
      <c r="D1967" t="s">
        <v>9366</v>
      </c>
      <c r="E1967" t="s">
        <v>9367</v>
      </c>
      <c r="F1967" t="s">
        <v>9368</v>
      </c>
      <c r="G1967" t="s">
        <v>23882</v>
      </c>
      <c r="H1967" t="s">
        <v>23883</v>
      </c>
      <c r="I1967" t="s">
        <v>23884</v>
      </c>
      <c r="J1967" t="s">
        <v>23885</v>
      </c>
      <c r="K1967" t="s">
        <v>23886</v>
      </c>
      <c r="L1967" t="s">
        <v>23887</v>
      </c>
      <c r="M1967" t="s">
        <v>23888</v>
      </c>
      <c r="N1967" t="s">
        <v>23889</v>
      </c>
      <c r="O1967" t="s">
        <v>23890</v>
      </c>
      <c r="P1967" t="s">
        <v>2204</v>
      </c>
      <c r="Q1967">
        <v>1879</v>
      </c>
      <c r="R1967">
        <v>1964</v>
      </c>
      <c r="S1967">
        <v>2839</v>
      </c>
      <c r="T1967">
        <v>2555</v>
      </c>
      <c r="U1967" t="s">
        <v>23891</v>
      </c>
    </row>
    <row r="1968" spans="1:21" x14ac:dyDescent="0.2">
      <c r="A1968">
        <v>1967</v>
      </c>
      <c r="B1968" t="s">
        <v>23892</v>
      </c>
      <c r="C1968" t="s">
        <v>23892</v>
      </c>
      <c r="D1968" t="s">
        <v>9353</v>
      </c>
      <c r="E1968" t="s">
        <v>9354</v>
      </c>
      <c r="F1968" t="s">
        <v>9355</v>
      </c>
      <c r="G1968" t="s">
        <v>6321</v>
      </c>
      <c r="H1968" t="s">
        <v>23893</v>
      </c>
      <c r="I1968" t="s">
        <v>23894</v>
      </c>
      <c r="J1968" t="s">
        <v>23895</v>
      </c>
      <c r="K1968" t="s">
        <v>23896</v>
      </c>
      <c r="L1968" t="s">
        <v>23897</v>
      </c>
      <c r="M1968" t="s">
        <v>23898</v>
      </c>
      <c r="N1968" t="s">
        <v>23899</v>
      </c>
      <c r="O1968" t="s">
        <v>23900</v>
      </c>
      <c r="P1968" t="s">
        <v>8231</v>
      </c>
      <c r="Q1968">
        <v>2347</v>
      </c>
      <c r="R1968">
        <v>1965</v>
      </c>
      <c r="S1968">
        <v>2135</v>
      </c>
      <c r="T1968">
        <v>2228</v>
      </c>
      <c r="U1968" t="s">
        <v>23899</v>
      </c>
    </row>
    <row r="1969" spans="1:21" x14ac:dyDescent="0.2">
      <c r="A1969">
        <v>1968</v>
      </c>
      <c r="B1969" t="s">
        <v>23901</v>
      </c>
      <c r="C1969" t="s">
        <v>23901</v>
      </c>
      <c r="D1969" t="s">
        <v>23902</v>
      </c>
      <c r="E1969" t="s">
        <v>23903</v>
      </c>
      <c r="F1969" t="s">
        <v>23904</v>
      </c>
      <c r="G1969" t="s">
        <v>23905</v>
      </c>
      <c r="H1969" t="s">
        <v>23906</v>
      </c>
      <c r="I1969" t="s">
        <v>23907</v>
      </c>
      <c r="J1969" t="s">
        <v>23908</v>
      </c>
      <c r="K1969" t="s">
        <v>23909</v>
      </c>
      <c r="L1969" t="s">
        <v>23910</v>
      </c>
      <c r="M1969" t="s">
        <v>23911</v>
      </c>
      <c r="N1969" t="s">
        <v>23912</v>
      </c>
      <c r="O1969" t="s">
        <v>23913</v>
      </c>
      <c r="P1969" t="s">
        <v>2204</v>
      </c>
      <c r="Q1969">
        <v>1639</v>
      </c>
      <c r="R1969">
        <v>1966</v>
      </c>
      <c r="S1969">
        <v>1913</v>
      </c>
      <c r="T1969">
        <v>2168</v>
      </c>
      <c r="U1969" t="s">
        <v>23914</v>
      </c>
    </row>
    <row r="1970" spans="1:21" x14ac:dyDescent="0.2">
      <c r="A1970">
        <v>1969</v>
      </c>
      <c r="B1970" t="s">
        <v>23915</v>
      </c>
      <c r="C1970" t="s">
        <v>23915</v>
      </c>
      <c r="D1970" t="s">
        <v>23916</v>
      </c>
      <c r="E1970" t="s">
        <v>23917</v>
      </c>
      <c r="F1970" t="s">
        <v>23918</v>
      </c>
      <c r="G1970" t="s">
        <v>23919</v>
      </c>
      <c r="H1970" t="s">
        <v>23920</v>
      </c>
      <c r="I1970" t="s">
        <v>23921</v>
      </c>
      <c r="J1970" t="s">
        <v>23922</v>
      </c>
      <c r="K1970" t="s">
        <v>23923</v>
      </c>
      <c r="L1970" t="s">
        <v>23924</v>
      </c>
      <c r="M1970" t="s">
        <v>23925</v>
      </c>
      <c r="N1970" t="s">
        <v>23926</v>
      </c>
      <c r="O1970" t="s">
        <v>23926</v>
      </c>
      <c r="P1970" t="s">
        <v>5337</v>
      </c>
      <c r="Q1970">
        <v>418</v>
      </c>
      <c r="R1970">
        <v>1967</v>
      </c>
      <c r="S1970">
        <v>2574</v>
      </c>
      <c r="T1970">
        <v>1529</v>
      </c>
      <c r="U1970" t="s">
        <v>23927</v>
      </c>
    </row>
    <row r="1971" spans="1:21" x14ac:dyDescent="0.2">
      <c r="A1971">
        <v>1970</v>
      </c>
      <c r="B1971" t="s">
        <v>23928</v>
      </c>
      <c r="C1971" t="s">
        <v>23928</v>
      </c>
      <c r="D1971" t="s">
        <v>1580</v>
      </c>
      <c r="E1971" t="s">
        <v>1581</v>
      </c>
      <c r="F1971" t="s">
        <v>1582</v>
      </c>
      <c r="G1971" t="s">
        <v>1583</v>
      </c>
      <c r="H1971" t="s">
        <v>23929</v>
      </c>
      <c r="I1971" t="s">
        <v>23929</v>
      </c>
      <c r="J1971" t="s">
        <v>23930</v>
      </c>
      <c r="K1971" t="s">
        <v>23931</v>
      </c>
      <c r="L1971" t="s">
        <v>23932</v>
      </c>
      <c r="M1971" t="s">
        <v>23933</v>
      </c>
      <c r="N1971" t="s">
        <v>23934</v>
      </c>
      <c r="O1971" t="s">
        <v>23935</v>
      </c>
      <c r="P1971" t="s">
        <v>257</v>
      </c>
      <c r="Q1971">
        <v>2566</v>
      </c>
      <c r="R1971">
        <v>1968</v>
      </c>
      <c r="S1971">
        <v>2611</v>
      </c>
      <c r="T1971">
        <v>2350</v>
      </c>
      <c r="U1971" t="s">
        <v>23934</v>
      </c>
    </row>
    <row r="1972" spans="1:21" x14ac:dyDescent="0.2">
      <c r="A1972">
        <v>1971</v>
      </c>
      <c r="B1972" t="s">
        <v>23936</v>
      </c>
      <c r="C1972" t="s">
        <v>23937</v>
      </c>
      <c r="D1972" t="s">
        <v>9353</v>
      </c>
      <c r="E1972" t="s">
        <v>9354</v>
      </c>
      <c r="F1972" t="s">
        <v>9355</v>
      </c>
      <c r="G1972" t="s">
        <v>6321</v>
      </c>
      <c r="H1972" t="s">
        <v>23938</v>
      </c>
      <c r="I1972" t="s">
        <v>23939</v>
      </c>
      <c r="J1972" t="s">
        <v>23940</v>
      </c>
      <c r="K1972" t="s">
        <v>23941</v>
      </c>
      <c r="L1972" t="s">
        <v>23942</v>
      </c>
      <c r="M1972" t="s">
        <v>23943</v>
      </c>
      <c r="N1972" t="s">
        <v>23944</v>
      </c>
      <c r="O1972" t="s">
        <v>23945</v>
      </c>
      <c r="P1972" t="s">
        <v>1372</v>
      </c>
      <c r="Q1972">
        <v>2438</v>
      </c>
      <c r="R1972">
        <v>1969</v>
      </c>
      <c r="S1972">
        <v>1933</v>
      </c>
      <c r="T1972">
        <v>2126</v>
      </c>
      <c r="U1972" t="s">
        <v>23946</v>
      </c>
    </row>
    <row r="1973" spans="1:21" x14ac:dyDescent="0.2">
      <c r="A1973">
        <v>1972</v>
      </c>
      <c r="B1973" t="s">
        <v>23947</v>
      </c>
      <c r="C1973" t="s">
        <v>23947</v>
      </c>
      <c r="D1973" t="s">
        <v>23948</v>
      </c>
      <c r="E1973" t="s">
        <v>23949</v>
      </c>
      <c r="F1973" t="s">
        <v>23950</v>
      </c>
      <c r="G1973" t="s">
        <v>9934</v>
      </c>
      <c r="H1973" t="s">
        <v>23951</v>
      </c>
      <c r="I1973" t="s">
        <v>23952</v>
      </c>
      <c r="J1973" t="s">
        <v>23953</v>
      </c>
      <c r="K1973" t="s">
        <v>23954</v>
      </c>
      <c r="L1973" t="s">
        <v>23955</v>
      </c>
      <c r="M1973" t="s">
        <v>23956</v>
      </c>
      <c r="N1973" t="s">
        <v>23957</v>
      </c>
      <c r="O1973" t="s">
        <v>23958</v>
      </c>
      <c r="P1973" t="s">
        <v>604</v>
      </c>
      <c r="Q1973">
        <v>162</v>
      </c>
      <c r="R1973">
        <v>1970</v>
      </c>
      <c r="S1973">
        <v>2834</v>
      </c>
      <c r="T1973">
        <v>1985</v>
      </c>
      <c r="U1973" t="s">
        <v>23959</v>
      </c>
    </row>
    <row r="1974" spans="1:21" x14ac:dyDescent="0.2">
      <c r="A1974">
        <v>1973</v>
      </c>
      <c r="B1974" t="s">
        <v>23960</v>
      </c>
      <c r="C1974" t="s">
        <v>23961</v>
      </c>
      <c r="D1974" t="s">
        <v>2949</v>
      </c>
      <c r="E1974" t="s">
        <v>346</v>
      </c>
      <c r="F1974" t="s">
        <v>2950</v>
      </c>
      <c r="G1974" t="s">
        <v>582</v>
      </c>
      <c r="H1974" t="s">
        <v>23962</v>
      </c>
      <c r="I1974" t="s">
        <v>23963</v>
      </c>
      <c r="J1974" t="s">
        <v>23964</v>
      </c>
      <c r="K1974" t="s">
        <v>23965</v>
      </c>
      <c r="L1974" t="s">
        <v>23966</v>
      </c>
      <c r="M1974" t="s">
        <v>23967</v>
      </c>
      <c r="N1974" t="s">
        <v>23968</v>
      </c>
      <c r="O1974" t="s">
        <v>23969</v>
      </c>
      <c r="P1974" t="s">
        <v>8231</v>
      </c>
      <c r="Q1974">
        <v>2818</v>
      </c>
      <c r="R1974">
        <v>1971</v>
      </c>
      <c r="S1974">
        <v>1203</v>
      </c>
      <c r="T1974">
        <v>1908</v>
      </c>
      <c r="U1974" t="s">
        <v>23968</v>
      </c>
    </row>
    <row r="1975" spans="1:21" x14ac:dyDescent="0.2">
      <c r="A1975">
        <v>1974</v>
      </c>
      <c r="B1975" t="s">
        <v>23970</v>
      </c>
      <c r="C1975" t="s">
        <v>23970</v>
      </c>
      <c r="D1975" t="s">
        <v>23971</v>
      </c>
      <c r="E1975" t="s">
        <v>23972</v>
      </c>
      <c r="F1975" t="s">
        <v>23973</v>
      </c>
      <c r="G1975" t="s">
        <v>12434</v>
      </c>
      <c r="H1975" t="s">
        <v>23974</v>
      </c>
      <c r="I1975" t="s">
        <v>23975</v>
      </c>
      <c r="J1975" t="s">
        <v>23976</v>
      </c>
      <c r="K1975" t="s">
        <v>23977</v>
      </c>
      <c r="L1975" t="s">
        <v>23978</v>
      </c>
      <c r="M1975" t="s">
        <v>23979</v>
      </c>
      <c r="N1975" t="s">
        <v>23980</v>
      </c>
      <c r="O1975" t="s">
        <v>23980</v>
      </c>
      <c r="P1975" t="s">
        <v>34</v>
      </c>
      <c r="Q1975">
        <v>852</v>
      </c>
      <c r="R1975">
        <v>1972</v>
      </c>
      <c r="S1975">
        <v>2758</v>
      </c>
      <c r="T1975">
        <v>2300</v>
      </c>
      <c r="U1975" t="s">
        <v>23980</v>
      </c>
    </row>
    <row r="1976" spans="1:21" x14ac:dyDescent="0.2">
      <c r="A1976">
        <v>1975</v>
      </c>
      <c r="B1976" t="s">
        <v>23981</v>
      </c>
      <c r="C1976" t="s">
        <v>23981</v>
      </c>
      <c r="D1976" t="s">
        <v>13292</v>
      </c>
      <c r="E1976" t="s">
        <v>13293</v>
      </c>
      <c r="F1976" t="s">
        <v>13294</v>
      </c>
      <c r="G1976" t="s">
        <v>17780</v>
      </c>
      <c r="H1976" t="s">
        <v>23982</v>
      </c>
      <c r="I1976" t="s">
        <v>23983</v>
      </c>
      <c r="J1976" t="s">
        <v>23984</v>
      </c>
      <c r="K1976" t="s">
        <v>23985</v>
      </c>
      <c r="L1976" t="s">
        <v>23986</v>
      </c>
      <c r="M1976" t="s">
        <v>23987</v>
      </c>
      <c r="N1976" t="s">
        <v>23988</v>
      </c>
      <c r="O1976" t="s">
        <v>23989</v>
      </c>
      <c r="P1976" t="s">
        <v>2204</v>
      </c>
      <c r="Q1976">
        <v>2129</v>
      </c>
      <c r="R1976">
        <v>1973</v>
      </c>
      <c r="S1976">
        <v>743</v>
      </c>
      <c r="T1976">
        <v>2584</v>
      </c>
      <c r="U1976" t="s">
        <v>23990</v>
      </c>
    </row>
    <row r="1977" spans="1:21" x14ac:dyDescent="0.2">
      <c r="A1977">
        <v>1976</v>
      </c>
      <c r="B1977" t="s">
        <v>23991</v>
      </c>
      <c r="C1977" t="s">
        <v>23991</v>
      </c>
      <c r="D1977" t="s">
        <v>23992</v>
      </c>
      <c r="E1977" t="s">
        <v>23993</v>
      </c>
      <c r="F1977" t="s">
        <v>23994</v>
      </c>
      <c r="G1977" t="s">
        <v>4775</v>
      </c>
      <c r="H1977" t="s">
        <v>23995</v>
      </c>
      <c r="I1977" t="s">
        <v>23996</v>
      </c>
      <c r="J1977" t="s">
        <v>23997</v>
      </c>
      <c r="K1977" t="s">
        <v>23998</v>
      </c>
      <c r="L1977" t="s">
        <v>23999</v>
      </c>
      <c r="M1977" t="s">
        <v>24000</v>
      </c>
      <c r="N1977" t="s">
        <v>24001</v>
      </c>
      <c r="O1977" t="s">
        <v>24002</v>
      </c>
      <c r="P1977" t="s">
        <v>1372</v>
      </c>
      <c r="Q1977">
        <v>1945</v>
      </c>
      <c r="R1977">
        <v>1974</v>
      </c>
      <c r="S1977">
        <v>636</v>
      </c>
      <c r="T1977">
        <v>2213</v>
      </c>
      <c r="U1977" t="s">
        <v>24003</v>
      </c>
    </row>
    <row r="1978" spans="1:21" x14ac:dyDescent="0.2">
      <c r="A1978">
        <v>1977</v>
      </c>
      <c r="B1978" t="s">
        <v>24004</v>
      </c>
      <c r="C1978" t="s">
        <v>24004</v>
      </c>
      <c r="D1978" t="s">
        <v>24005</v>
      </c>
      <c r="E1978" t="s">
        <v>24006</v>
      </c>
      <c r="F1978" t="s">
        <v>24007</v>
      </c>
      <c r="G1978" t="s">
        <v>11247</v>
      </c>
      <c r="H1978" t="s">
        <v>24008</v>
      </c>
      <c r="I1978" t="s">
        <v>24009</v>
      </c>
      <c r="J1978" t="s">
        <v>24010</v>
      </c>
      <c r="K1978" t="s">
        <v>24011</v>
      </c>
      <c r="L1978" t="s">
        <v>24012</v>
      </c>
      <c r="M1978" t="s">
        <v>24013</v>
      </c>
      <c r="N1978" t="s">
        <v>24014</v>
      </c>
      <c r="O1978" t="s">
        <v>24015</v>
      </c>
      <c r="P1978" t="s">
        <v>11254</v>
      </c>
      <c r="Q1978">
        <v>1939</v>
      </c>
      <c r="R1978">
        <v>1975</v>
      </c>
      <c r="S1978">
        <v>1652</v>
      </c>
      <c r="T1978">
        <v>2079</v>
      </c>
      <c r="U1978" t="s">
        <v>24014</v>
      </c>
    </row>
    <row r="1979" spans="1:21" x14ac:dyDescent="0.2">
      <c r="A1979">
        <v>1978</v>
      </c>
      <c r="B1979" t="s">
        <v>24016</v>
      </c>
      <c r="C1979" t="s">
        <v>24016</v>
      </c>
      <c r="D1979" t="s">
        <v>24017</v>
      </c>
      <c r="E1979" t="s">
        <v>24018</v>
      </c>
      <c r="F1979" t="s">
        <v>24019</v>
      </c>
      <c r="G1979" t="s">
        <v>13415</v>
      </c>
      <c r="H1979" t="s">
        <v>24020</v>
      </c>
      <c r="I1979" t="s">
        <v>24021</v>
      </c>
      <c r="J1979" t="s">
        <v>24022</v>
      </c>
      <c r="K1979" t="s">
        <v>24023</v>
      </c>
      <c r="L1979" t="s">
        <v>24024</v>
      </c>
      <c r="M1979" t="s">
        <v>24025</v>
      </c>
      <c r="N1979" t="s">
        <v>24026</v>
      </c>
      <c r="O1979" t="s">
        <v>24027</v>
      </c>
      <c r="P1979" t="s">
        <v>1372</v>
      </c>
      <c r="Q1979">
        <v>1126</v>
      </c>
      <c r="R1979">
        <v>1976</v>
      </c>
      <c r="S1979">
        <v>1994</v>
      </c>
      <c r="T1979">
        <v>2189</v>
      </c>
      <c r="U1979" t="s">
        <v>24028</v>
      </c>
    </row>
    <row r="1980" spans="1:21" x14ac:dyDescent="0.2">
      <c r="A1980">
        <v>1979</v>
      </c>
      <c r="B1980" t="s">
        <v>24029</v>
      </c>
      <c r="C1980" t="s">
        <v>24029</v>
      </c>
      <c r="D1980" t="s">
        <v>24030</v>
      </c>
      <c r="E1980" t="s">
        <v>24031</v>
      </c>
      <c r="F1980" t="s">
        <v>24032</v>
      </c>
      <c r="G1980" t="s">
        <v>24033</v>
      </c>
      <c r="H1980" t="s">
        <v>24034</v>
      </c>
      <c r="I1980" t="s">
        <v>24035</v>
      </c>
      <c r="J1980" t="s">
        <v>24036</v>
      </c>
      <c r="K1980" t="s">
        <v>24037</v>
      </c>
      <c r="L1980" t="s">
        <v>24038</v>
      </c>
      <c r="M1980" t="s">
        <v>24039</v>
      </c>
      <c r="N1980" t="s">
        <v>24040</v>
      </c>
      <c r="O1980" t="s">
        <v>24041</v>
      </c>
      <c r="P1980" t="s">
        <v>2204</v>
      </c>
      <c r="Q1980">
        <v>2233</v>
      </c>
      <c r="R1980">
        <v>1977</v>
      </c>
      <c r="S1980">
        <v>2642</v>
      </c>
      <c r="T1980">
        <v>2168</v>
      </c>
      <c r="U1980" t="s">
        <v>24040</v>
      </c>
    </row>
    <row r="1981" spans="1:21" x14ac:dyDescent="0.2">
      <c r="A1981">
        <v>1980</v>
      </c>
      <c r="B1981" t="s">
        <v>24042</v>
      </c>
      <c r="C1981" t="s">
        <v>24042</v>
      </c>
      <c r="D1981" t="s">
        <v>5734</v>
      </c>
      <c r="E1981" t="s">
        <v>5735</v>
      </c>
      <c r="F1981" t="s">
        <v>5736</v>
      </c>
      <c r="G1981" t="s">
        <v>24043</v>
      </c>
      <c r="H1981" t="s">
        <v>24044</v>
      </c>
      <c r="I1981" t="s">
        <v>24045</v>
      </c>
      <c r="J1981" t="s">
        <v>24046</v>
      </c>
      <c r="K1981" t="s">
        <v>24047</v>
      </c>
      <c r="L1981" t="s">
        <v>24048</v>
      </c>
      <c r="M1981" t="s">
        <v>24049</v>
      </c>
      <c r="N1981" t="s">
        <v>24050</v>
      </c>
      <c r="O1981" t="s">
        <v>24051</v>
      </c>
      <c r="P1981" t="s">
        <v>2204</v>
      </c>
      <c r="Q1981">
        <v>1508</v>
      </c>
      <c r="R1981">
        <v>1978</v>
      </c>
      <c r="S1981">
        <v>2933</v>
      </c>
      <c r="T1981">
        <v>2495</v>
      </c>
      <c r="U1981" t="s">
        <v>24052</v>
      </c>
    </row>
    <row r="1982" spans="1:21" x14ac:dyDescent="0.2">
      <c r="A1982">
        <v>1981</v>
      </c>
      <c r="B1982" t="s">
        <v>24053</v>
      </c>
      <c r="C1982" t="s">
        <v>24053</v>
      </c>
      <c r="D1982" t="s">
        <v>24054</v>
      </c>
      <c r="E1982" t="s">
        <v>24055</v>
      </c>
      <c r="F1982" t="s">
        <v>24056</v>
      </c>
      <c r="G1982" t="s">
        <v>24057</v>
      </c>
      <c r="H1982" t="s">
        <v>24058</v>
      </c>
      <c r="I1982" t="s">
        <v>24053</v>
      </c>
      <c r="J1982" t="s">
        <v>24059</v>
      </c>
      <c r="K1982" t="s">
        <v>24058</v>
      </c>
      <c r="L1982" t="s">
        <v>24060</v>
      </c>
      <c r="M1982" t="s">
        <v>24061</v>
      </c>
      <c r="N1982" t="s">
        <v>24062</v>
      </c>
      <c r="O1982" t="s">
        <v>24059</v>
      </c>
      <c r="P1982" t="s">
        <v>11254</v>
      </c>
      <c r="Q1982">
        <v>43</v>
      </c>
      <c r="R1982">
        <v>1979</v>
      </c>
      <c r="S1982">
        <v>8</v>
      </c>
      <c r="T1982">
        <v>72</v>
      </c>
      <c r="U1982" t="s">
        <v>24063</v>
      </c>
    </row>
    <row r="1983" spans="1:21" x14ac:dyDescent="0.2">
      <c r="A1983">
        <v>1982</v>
      </c>
      <c r="B1983" t="s">
        <v>24064</v>
      </c>
      <c r="C1983" t="s">
        <v>24065</v>
      </c>
      <c r="D1983" t="s">
        <v>20982</v>
      </c>
      <c r="E1983" t="s">
        <v>20983</v>
      </c>
      <c r="F1983" t="s">
        <v>20984</v>
      </c>
      <c r="G1983" t="s">
        <v>8667</v>
      </c>
      <c r="H1983" t="s">
        <v>24066</v>
      </c>
      <c r="I1983" t="s">
        <v>24066</v>
      </c>
      <c r="J1983" t="s">
        <v>24067</v>
      </c>
      <c r="K1983" t="s">
        <v>24068</v>
      </c>
      <c r="L1983" t="s">
        <v>24069</v>
      </c>
      <c r="M1983" t="s">
        <v>24070</v>
      </c>
      <c r="N1983" t="s">
        <v>24071</v>
      </c>
      <c r="O1983" t="s">
        <v>24071</v>
      </c>
      <c r="P1983" t="s">
        <v>5337</v>
      </c>
      <c r="Q1983">
        <v>2155</v>
      </c>
      <c r="R1983">
        <v>1980</v>
      </c>
      <c r="S1983">
        <v>1238</v>
      </c>
      <c r="T1983">
        <v>1781</v>
      </c>
      <c r="U1983" t="s">
        <v>24072</v>
      </c>
    </row>
    <row r="1984" spans="1:21" x14ac:dyDescent="0.2">
      <c r="A1984">
        <v>1983</v>
      </c>
      <c r="B1984" t="s">
        <v>24073</v>
      </c>
      <c r="C1984" t="s">
        <v>24073</v>
      </c>
      <c r="D1984" t="s">
        <v>24074</v>
      </c>
      <c r="E1984" t="s">
        <v>24075</v>
      </c>
      <c r="F1984" t="s">
        <v>24076</v>
      </c>
      <c r="G1984" t="s">
        <v>24077</v>
      </c>
      <c r="H1984" t="s">
        <v>24078</v>
      </c>
      <c r="I1984" t="s">
        <v>24079</v>
      </c>
      <c r="J1984" t="s">
        <v>24080</v>
      </c>
      <c r="K1984" t="s">
        <v>24081</v>
      </c>
      <c r="L1984" t="s">
        <v>24082</v>
      </c>
      <c r="M1984" t="s">
        <v>24083</v>
      </c>
      <c r="N1984" t="s">
        <v>24084</v>
      </c>
      <c r="O1984" t="s">
        <v>24085</v>
      </c>
      <c r="P1984" t="s">
        <v>1372</v>
      </c>
      <c r="Q1984">
        <v>1711</v>
      </c>
      <c r="R1984">
        <v>1981</v>
      </c>
      <c r="S1984">
        <v>1880</v>
      </c>
      <c r="T1984">
        <v>1908</v>
      </c>
      <c r="U1984" t="s">
        <v>24086</v>
      </c>
    </row>
    <row r="1985" spans="1:21" x14ac:dyDescent="0.2">
      <c r="A1985">
        <v>1984</v>
      </c>
      <c r="B1985" t="s">
        <v>24087</v>
      </c>
      <c r="C1985" t="s">
        <v>24087</v>
      </c>
      <c r="D1985" t="s">
        <v>24088</v>
      </c>
      <c r="E1985" t="s">
        <v>24089</v>
      </c>
      <c r="F1985" t="s">
        <v>24090</v>
      </c>
      <c r="G1985" t="s">
        <v>908</v>
      </c>
      <c r="H1985" t="s">
        <v>24091</v>
      </c>
      <c r="I1985" t="s">
        <v>24092</v>
      </c>
      <c r="J1985" t="s">
        <v>24093</v>
      </c>
      <c r="K1985" t="s">
        <v>24094</v>
      </c>
      <c r="L1985" t="s">
        <v>24095</v>
      </c>
      <c r="M1985" t="s">
        <v>24096</v>
      </c>
      <c r="N1985" t="s">
        <v>23794</v>
      </c>
      <c r="O1985" t="s">
        <v>24097</v>
      </c>
      <c r="P1985" t="s">
        <v>5337</v>
      </c>
      <c r="Q1985">
        <v>1810</v>
      </c>
      <c r="R1985">
        <v>1982</v>
      </c>
      <c r="S1985">
        <v>2777</v>
      </c>
      <c r="T1985">
        <v>2268</v>
      </c>
      <c r="U1985" t="s">
        <v>23794</v>
      </c>
    </row>
    <row r="1986" spans="1:21" x14ac:dyDescent="0.2">
      <c r="A1986">
        <v>1985</v>
      </c>
      <c r="B1986" t="s">
        <v>24098</v>
      </c>
      <c r="C1986" t="s">
        <v>24099</v>
      </c>
      <c r="D1986" t="s">
        <v>24100</v>
      </c>
      <c r="E1986" t="s">
        <v>24101</v>
      </c>
      <c r="F1986" t="s">
        <v>24102</v>
      </c>
      <c r="G1986" t="s">
        <v>5355</v>
      </c>
      <c r="H1986" t="s">
        <v>24103</v>
      </c>
      <c r="I1986" t="s">
        <v>24103</v>
      </c>
      <c r="J1986" t="s">
        <v>24104</v>
      </c>
      <c r="K1986" t="s">
        <v>24105</v>
      </c>
      <c r="L1986" t="s">
        <v>24106</v>
      </c>
      <c r="M1986" t="s">
        <v>24107</v>
      </c>
      <c r="N1986" t="s">
        <v>24108</v>
      </c>
      <c r="O1986" t="s">
        <v>24109</v>
      </c>
      <c r="P1986" t="s">
        <v>2204</v>
      </c>
      <c r="Q1986">
        <v>2943</v>
      </c>
      <c r="R1986">
        <v>1983</v>
      </c>
      <c r="S1986">
        <v>2491</v>
      </c>
      <c r="T1986">
        <v>2064</v>
      </c>
      <c r="U1986" t="s">
        <v>24110</v>
      </c>
    </row>
    <row r="1987" spans="1:21" x14ac:dyDescent="0.2">
      <c r="A1987">
        <v>1986</v>
      </c>
      <c r="B1987" t="s">
        <v>24111</v>
      </c>
      <c r="C1987" t="s">
        <v>24111</v>
      </c>
      <c r="D1987" t="s">
        <v>24112</v>
      </c>
      <c r="E1987" t="s">
        <v>20527</v>
      </c>
      <c r="F1987" t="s">
        <v>24113</v>
      </c>
      <c r="G1987" t="s">
        <v>24114</v>
      </c>
      <c r="H1987" t="s">
        <v>24115</v>
      </c>
      <c r="I1987" t="s">
        <v>24116</v>
      </c>
      <c r="J1987" t="s">
        <v>24117</v>
      </c>
      <c r="K1987" t="s">
        <v>24118</v>
      </c>
      <c r="L1987" t="s">
        <v>24119</v>
      </c>
      <c r="M1987" t="s">
        <v>24120</v>
      </c>
      <c r="N1987" t="s">
        <v>24121</v>
      </c>
      <c r="O1987" t="s">
        <v>24122</v>
      </c>
      <c r="P1987" t="s">
        <v>2204</v>
      </c>
      <c r="Q1987">
        <v>1908</v>
      </c>
      <c r="R1987">
        <v>1984</v>
      </c>
      <c r="S1987">
        <v>1598</v>
      </c>
      <c r="T1987">
        <v>2126</v>
      </c>
      <c r="U1987" t="s">
        <v>24123</v>
      </c>
    </row>
    <row r="1988" spans="1:21" x14ac:dyDescent="0.2">
      <c r="A1988">
        <v>1987</v>
      </c>
      <c r="B1988" t="s">
        <v>24124</v>
      </c>
      <c r="C1988" t="s">
        <v>24124</v>
      </c>
      <c r="D1988" t="s">
        <v>7103</v>
      </c>
      <c r="E1988" t="s">
        <v>7104</v>
      </c>
      <c r="F1988" t="s">
        <v>7105</v>
      </c>
      <c r="G1988" t="s">
        <v>7903</v>
      </c>
      <c r="H1988" t="s">
        <v>24125</v>
      </c>
      <c r="I1988" t="s">
        <v>24126</v>
      </c>
      <c r="J1988" t="s">
        <v>24127</v>
      </c>
      <c r="K1988" t="s">
        <v>24128</v>
      </c>
      <c r="L1988" t="s">
        <v>24129</v>
      </c>
      <c r="M1988" t="s">
        <v>24130</v>
      </c>
      <c r="N1988" t="s">
        <v>24131</v>
      </c>
      <c r="O1988" t="s">
        <v>24132</v>
      </c>
      <c r="P1988" t="s">
        <v>11254</v>
      </c>
      <c r="Q1988">
        <v>2414</v>
      </c>
      <c r="R1988">
        <v>1985</v>
      </c>
      <c r="S1988">
        <v>2856</v>
      </c>
      <c r="T1988">
        <v>2126</v>
      </c>
      <c r="U1988" t="s">
        <v>24133</v>
      </c>
    </row>
    <row r="1989" spans="1:21" x14ac:dyDescent="0.2">
      <c r="A1989">
        <v>1988</v>
      </c>
      <c r="B1989" t="s">
        <v>24134</v>
      </c>
      <c r="C1989" t="s">
        <v>24134</v>
      </c>
      <c r="D1989" t="s">
        <v>24135</v>
      </c>
      <c r="E1989" t="s">
        <v>24136</v>
      </c>
      <c r="F1989" t="s">
        <v>24137</v>
      </c>
      <c r="G1989" t="s">
        <v>23919</v>
      </c>
      <c r="H1989" t="s">
        <v>24138</v>
      </c>
      <c r="I1989" t="s">
        <v>24139</v>
      </c>
      <c r="J1989" t="s">
        <v>24140</v>
      </c>
      <c r="K1989" t="s">
        <v>24141</v>
      </c>
      <c r="L1989" t="s">
        <v>24142</v>
      </c>
      <c r="M1989" t="s">
        <v>24143</v>
      </c>
      <c r="N1989" t="s">
        <v>24144</v>
      </c>
      <c r="O1989" t="s">
        <v>24145</v>
      </c>
      <c r="P1989" t="s">
        <v>1372</v>
      </c>
      <c r="Q1989">
        <v>1378</v>
      </c>
      <c r="R1989">
        <v>1986</v>
      </c>
      <c r="S1989">
        <v>1888</v>
      </c>
      <c r="T1989">
        <v>2126</v>
      </c>
      <c r="U1989" t="s">
        <v>24146</v>
      </c>
    </row>
    <row r="1990" spans="1:21" x14ac:dyDescent="0.2">
      <c r="A1990">
        <v>1989</v>
      </c>
      <c r="B1990" t="s">
        <v>24147</v>
      </c>
      <c r="C1990" t="s">
        <v>24147</v>
      </c>
      <c r="D1990" t="s">
        <v>14161</v>
      </c>
      <c r="E1990" t="s">
        <v>14162</v>
      </c>
      <c r="F1990" t="s">
        <v>14163</v>
      </c>
      <c r="G1990" t="s">
        <v>20461</v>
      </c>
      <c r="H1990" t="s">
        <v>24148</v>
      </c>
      <c r="I1990" t="s">
        <v>24149</v>
      </c>
      <c r="J1990" t="s">
        <v>24150</v>
      </c>
      <c r="K1990" t="s">
        <v>24151</v>
      </c>
      <c r="L1990" t="s">
        <v>24152</v>
      </c>
      <c r="M1990" t="s">
        <v>24153</v>
      </c>
      <c r="N1990" t="s">
        <v>24154</v>
      </c>
      <c r="O1990" t="s">
        <v>24155</v>
      </c>
      <c r="P1990" t="s">
        <v>11254</v>
      </c>
      <c r="Q1990">
        <v>2110</v>
      </c>
      <c r="R1990">
        <v>1987</v>
      </c>
      <c r="S1990">
        <v>3150</v>
      </c>
      <c r="T1990">
        <v>2268</v>
      </c>
      <c r="U1990" t="s">
        <v>24156</v>
      </c>
    </row>
    <row r="1991" spans="1:21" x14ac:dyDescent="0.2">
      <c r="A1991">
        <v>1990</v>
      </c>
      <c r="B1991" t="s">
        <v>24157</v>
      </c>
      <c r="C1991" t="s">
        <v>24157</v>
      </c>
      <c r="D1991" t="s">
        <v>4985</v>
      </c>
      <c r="E1991" t="s">
        <v>4986</v>
      </c>
      <c r="F1991" t="s">
        <v>4987</v>
      </c>
      <c r="G1991" t="s">
        <v>20065</v>
      </c>
      <c r="H1991" t="s">
        <v>24158</v>
      </c>
      <c r="I1991" t="s">
        <v>24159</v>
      </c>
      <c r="J1991" t="s">
        <v>24160</v>
      </c>
      <c r="K1991" t="s">
        <v>24161</v>
      </c>
      <c r="L1991" t="s">
        <v>24162</v>
      </c>
      <c r="M1991" t="s">
        <v>24163</v>
      </c>
      <c r="N1991" t="s">
        <v>24164</v>
      </c>
      <c r="O1991" t="s">
        <v>24165</v>
      </c>
      <c r="P1991" t="s">
        <v>257</v>
      </c>
      <c r="Q1991">
        <v>2854</v>
      </c>
      <c r="R1991">
        <v>1988</v>
      </c>
      <c r="S1991">
        <v>2641</v>
      </c>
      <c r="T1991">
        <v>2047</v>
      </c>
      <c r="U1991" t="s">
        <v>24166</v>
      </c>
    </row>
    <row r="1992" spans="1:21" x14ac:dyDescent="0.2">
      <c r="A1992">
        <v>1991</v>
      </c>
      <c r="B1992" t="s">
        <v>24167</v>
      </c>
      <c r="C1992" t="s">
        <v>24167</v>
      </c>
      <c r="D1992" t="s">
        <v>24168</v>
      </c>
      <c r="E1992" t="s">
        <v>24169</v>
      </c>
      <c r="F1992" t="s">
        <v>24170</v>
      </c>
      <c r="G1992" t="s">
        <v>24171</v>
      </c>
      <c r="H1992" t="s">
        <v>8446</v>
      </c>
      <c r="I1992" t="s">
        <v>24172</v>
      </c>
      <c r="J1992" t="s">
        <v>24173</v>
      </c>
      <c r="K1992" t="s">
        <v>24174</v>
      </c>
      <c r="L1992" t="s">
        <v>24175</v>
      </c>
      <c r="M1992" t="s">
        <v>24176</v>
      </c>
      <c r="N1992" t="s">
        <v>24177</v>
      </c>
      <c r="O1992" t="s">
        <v>24178</v>
      </c>
      <c r="P1992" t="s">
        <v>1372</v>
      </c>
      <c r="Q1992">
        <v>2974</v>
      </c>
      <c r="R1992">
        <v>1989</v>
      </c>
      <c r="S1992">
        <v>2960</v>
      </c>
      <c r="T1992">
        <v>2495</v>
      </c>
      <c r="U1992" t="s">
        <v>24177</v>
      </c>
    </row>
    <row r="1993" spans="1:21" x14ac:dyDescent="0.2">
      <c r="A1993">
        <v>1992</v>
      </c>
      <c r="B1993" t="s">
        <v>24179</v>
      </c>
      <c r="C1993" t="s">
        <v>24179</v>
      </c>
      <c r="D1993" t="s">
        <v>3125</v>
      </c>
      <c r="E1993" t="s">
        <v>3126</v>
      </c>
      <c r="F1993" t="s">
        <v>3127</v>
      </c>
      <c r="G1993" t="s">
        <v>3198</v>
      </c>
      <c r="H1993" t="s">
        <v>24180</v>
      </c>
      <c r="I1993" t="s">
        <v>24181</v>
      </c>
      <c r="J1993" t="s">
        <v>24182</v>
      </c>
      <c r="K1993" t="s">
        <v>24183</v>
      </c>
      <c r="L1993" t="s">
        <v>24184</v>
      </c>
      <c r="M1993" t="s">
        <v>24185</v>
      </c>
      <c r="N1993" t="s">
        <v>24186</v>
      </c>
      <c r="O1993" t="s">
        <v>24186</v>
      </c>
      <c r="P1993" t="s">
        <v>2204</v>
      </c>
      <c r="Q1993">
        <v>1819</v>
      </c>
      <c r="R1993">
        <v>1990</v>
      </c>
      <c r="S1993">
        <v>3066</v>
      </c>
      <c r="T1993">
        <v>2410</v>
      </c>
      <c r="U1993" t="s">
        <v>24187</v>
      </c>
    </row>
    <row r="1994" spans="1:21" x14ac:dyDescent="0.2">
      <c r="A1994">
        <v>1993</v>
      </c>
      <c r="B1994" t="s">
        <v>24188</v>
      </c>
      <c r="C1994" t="s">
        <v>24189</v>
      </c>
      <c r="D1994" t="s">
        <v>16744</v>
      </c>
      <c r="E1994" t="s">
        <v>16745</v>
      </c>
      <c r="F1994" t="s">
        <v>16746</v>
      </c>
      <c r="G1994" t="s">
        <v>8843</v>
      </c>
      <c r="H1994" t="s">
        <v>24190</v>
      </c>
      <c r="I1994" t="s">
        <v>24191</v>
      </c>
      <c r="J1994" t="s">
        <v>24192</v>
      </c>
      <c r="K1994" t="s">
        <v>24193</v>
      </c>
      <c r="L1994" t="s">
        <v>24194</v>
      </c>
      <c r="M1994" t="s">
        <v>24195</v>
      </c>
      <c r="N1994" t="s">
        <v>24196</v>
      </c>
      <c r="O1994" t="s">
        <v>24197</v>
      </c>
      <c r="P1994" t="s">
        <v>2204</v>
      </c>
      <c r="Q1994">
        <v>1633</v>
      </c>
      <c r="R1994">
        <v>1991</v>
      </c>
      <c r="S1994">
        <v>1681</v>
      </c>
      <c r="T1994">
        <v>2079</v>
      </c>
      <c r="U1994" t="s">
        <v>24198</v>
      </c>
    </row>
    <row r="1995" spans="1:21" x14ac:dyDescent="0.2">
      <c r="A1995">
        <v>1994</v>
      </c>
      <c r="B1995" t="s">
        <v>24199</v>
      </c>
      <c r="C1995" t="s">
        <v>24199</v>
      </c>
      <c r="D1995" t="s">
        <v>24200</v>
      </c>
      <c r="E1995" t="s">
        <v>24201</v>
      </c>
      <c r="F1995" t="s">
        <v>24202</v>
      </c>
      <c r="G1995" t="s">
        <v>1778</v>
      </c>
      <c r="H1995" t="s">
        <v>24203</v>
      </c>
      <c r="I1995" t="s">
        <v>24203</v>
      </c>
      <c r="J1995" t="s">
        <v>24204</v>
      </c>
      <c r="K1995" t="s">
        <v>24205</v>
      </c>
      <c r="L1995" t="s">
        <v>24206</v>
      </c>
      <c r="M1995" t="s">
        <v>24207</v>
      </c>
      <c r="N1995" t="s">
        <v>24208</v>
      </c>
      <c r="O1995" t="s">
        <v>24209</v>
      </c>
      <c r="P1995" t="s">
        <v>8231</v>
      </c>
      <c r="Q1995">
        <v>2640</v>
      </c>
      <c r="R1995">
        <v>1992</v>
      </c>
      <c r="S1995">
        <v>577</v>
      </c>
      <c r="T1995">
        <v>2380</v>
      </c>
      <c r="U1995" t="s">
        <v>24210</v>
      </c>
    </row>
    <row r="1996" spans="1:21" x14ac:dyDescent="0.2">
      <c r="A1996">
        <v>1995</v>
      </c>
      <c r="B1996" t="s">
        <v>24211</v>
      </c>
      <c r="C1996" t="s">
        <v>24211</v>
      </c>
      <c r="D1996" t="s">
        <v>24212</v>
      </c>
      <c r="E1996" t="s">
        <v>24213</v>
      </c>
      <c r="F1996" t="s">
        <v>24214</v>
      </c>
      <c r="G1996" t="s">
        <v>5573</v>
      </c>
      <c r="H1996" t="s">
        <v>24215</v>
      </c>
      <c r="I1996" t="s">
        <v>24215</v>
      </c>
      <c r="J1996" t="s">
        <v>24216</v>
      </c>
      <c r="K1996" t="s">
        <v>24217</v>
      </c>
      <c r="L1996" t="s">
        <v>24218</v>
      </c>
      <c r="M1996" t="s">
        <v>24219</v>
      </c>
      <c r="N1996" t="s">
        <v>24220</v>
      </c>
      <c r="O1996" t="s">
        <v>24221</v>
      </c>
      <c r="P1996" t="s">
        <v>1372</v>
      </c>
      <c r="Q1996">
        <v>2157</v>
      </c>
      <c r="R1996">
        <v>1993</v>
      </c>
      <c r="S1996">
        <v>2113</v>
      </c>
      <c r="T1996">
        <v>2063</v>
      </c>
      <c r="U1996" t="s">
        <v>24222</v>
      </c>
    </row>
    <row r="1997" spans="1:21" x14ac:dyDescent="0.2">
      <c r="A1997">
        <v>1996</v>
      </c>
      <c r="B1997" t="s">
        <v>24223</v>
      </c>
      <c r="C1997" t="s">
        <v>24223</v>
      </c>
      <c r="D1997" t="s">
        <v>24224</v>
      </c>
      <c r="E1997" t="s">
        <v>24225</v>
      </c>
      <c r="F1997" t="s">
        <v>24226</v>
      </c>
      <c r="G1997" t="s">
        <v>7520</v>
      </c>
      <c r="H1997" t="s">
        <v>24227</v>
      </c>
      <c r="I1997" t="s">
        <v>24228</v>
      </c>
      <c r="J1997" t="s">
        <v>24229</v>
      </c>
      <c r="K1997" t="s">
        <v>24230</v>
      </c>
      <c r="L1997" t="s">
        <v>24231</v>
      </c>
      <c r="M1997" t="s">
        <v>24232</v>
      </c>
      <c r="N1997" t="s">
        <v>24233</v>
      </c>
      <c r="O1997" t="s">
        <v>24234</v>
      </c>
      <c r="P1997" t="s">
        <v>1372</v>
      </c>
      <c r="Q1997">
        <v>2682</v>
      </c>
      <c r="R1997">
        <v>1994</v>
      </c>
      <c r="S1997">
        <v>1022</v>
      </c>
      <c r="T1997">
        <v>2168</v>
      </c>
      <c r="U1997" t="s">
        <v>24235</v>
      </c>
    </row>
    <row r="1998" spans="1:21" x14ac:dyDescent="0.2">
      <c r="A1998">
        <v>1997</v>
      </c>
      <c r="B1998" t="s">
        <v>24236</v>
      </c>
      <c r="C1998" t="s">
        <v>24237</v>
      </c>
      <c r="D1998" t="s">
        <v>18421</v>
      </c>
      <c r="E1998" t="s">
        <v>18422</v>
      </c>
      <c r="F1998" t="s">
        <v>18423</v>
      </c>
      <c r="G1998" t="s">
        <v>2209</v>
      </c>
      <c r="H1998" t="s">
        <v>24238</v>
      </c>
      <c r="I1998" t="s">
        <v>24239</v>
      </c>
      <c r="J1998" t="s">
        <v>24240</v>
      </c>
      <c r="K1998" t="s">
        <v>24241</v>
      </c>
      <c r="L1998" t="s">
        <v>24242</v>
      </c>
      <c r="M1998" t="s">
        <v>24243</v>
      </c>
      <c r="N1998" t="s">
        <v>23794</v>
      </c>
      <c r="O1998" t="s">
        <v>24244</v>
      </c>
      <c r="P1998" t="s">
        <v>11254</v>
      </c>
      <c r="Q1998">
        <v>1815</v>
      </c>
      <c r="R1998">
        <v>1995</v>
      </c>
      <c r="S1998">
        <v>2096</v>
      </c>
      <c r="T1998">
        <v>2189</v>
      </c>
      <c r="U1998" t="s">
        <v>23794</v>
      </c>
    </row>
    <row r="1999" spans="1:21" x14ac:dyDescent="0.2">
      <c r="A1999">
        <v>1998</v>
      </c>
      <c r="B1999" t="s">
        <v>24245</v>
      </c>
      <c r="C1999" t="s">
        <v>24246</v>
      </c>
      <c r="D1999" t="s">
        <v>8221</v>
      </c>
      <c r="E1999" t="s">
        <v>8222</v>
      </c>
      <c r="F1999" t="s">
        <v>8223</v>
      </c>
      <c r="G1999" t="s">
        <v>8224</v>
      </c>
      <c r="H1999" t="s">
        <v>24247</v>
      </c>
      <c r="I1999" t="s">
        <v>24248</v>
      </c>
      <c r="J1999" t="s">
        <v>24249</v>
      </c>
      <c r="K1999" t="s">
        <v>24250</v>
      </c>
      <c r="L1999" t="s">
        <v>24251</v>
      </c>
      <c r="M1999" t="s">
        <v>24252</v>
      </c>
      <c r="N1999" t="s">
        <v>24253</v>
      </c>
      <c r="O1999" t="s">
        <v>24254</v>
      </c>
      <c r="P1999" t="s">
        <v>2204</v>
      </c>
      <c r="Q1999">
        <v>1762</v>
      </c>
      <c r="R1999">
        <v>1996</v>
      </c>
      <c r="S1999">
        <v>982</v>
      </c>
      <c r="T1999">
        <v>2470</v>
      </c>
      <c r="U1999" t="s">
        <v>24255</v>
      </c>
    </row>
    <row r="2000" spans="1:21" x14ac:dyDescent="0.2">
      <c r="A2000">
        <v>1999</v>
      </c>
      <c r="B2000" t="s">
        <v>24256</v>
      </c>
      <c r="C2000" t="s">
        <v>24257</v>
      </c>
      <c r="D2000" t="s">
        <v>16186</v>
      </c>
      <c r="E2000" t="s">
        <v>16187</v>
      </c>
      <c r="F2000" t="s">
        <v>16188</v>
      </c>
      <c r="G2000" t="s">
        <v>24258</v>
      </c>
      <c r="H2000" t="s">
        <v>24259</v>
      </c>
      <c r="I2000" t="s">
        <v>24260</v>
      </c>
      <c r="J2000" t="s">
        <v>24261</v>
      </c>
      <c r="K2000" t="s">
        <v>24262</v>
      </c>
      <c r="L2000" t="s">
        <v>24263</v>
      </c>
      <c r="M2000" t="s">
        <v>24264</v>
      </c>
      <c r="N2000" t="s">
        <v>24265</v>
      </c>
      <c r="O2000" t="s">
        <v>24266</v>
      </c>
      <c r="P2000" t="s">
        <v>5337</v>
      </c>
      <c r="Q2000">
        <v>397</v>
      </c>
      <c r="R2000">
        <v>1997</v>
      </c>
      <c r="S2000">
        <v>1297</v>
      </c>
      <c r="T2000">
        <v>2189</v>
      </c>
      <c r="U2000" t="s">
        <v>24265</v>
      </c>
    </row>
    <row r="2001" spans="1:21" x14ac:dyDescent="0.2">
      <c r="A2001">
        <v>2000</v>
      </c>
      <c r="B2001" t="s">
        <v>24267</v>
      </c>
      <c r="C2001" t="s">
        <v>24268</v>
      </c>
      <c r="D2001" t="s">
        <v>3472</v>
      </c>
      <c r="E2001" t="s">
        <v>3473</v>
      </c>
      <c r="F2001" t="s">
        <v>3474</v>
      </c>
      <c r="G2001" t="s">
        <v>24269</v>
      </c>
      <c r="H2001" t="s">
        <v>24270</v>
      </c>
      <c r="I2001" t="s">
        <v>24271</v>
      </c>
      <c r="J2001" t="s">
        <v>24272</v>
      </c>
      <c r="K2001" t="s">
        <v>24273</v>
      </c>
      <c r="L2001" t="s">
        <v>24274</v>
      </c>
      <c r="M2001" t="s">
        <v>24275</v>
      </c>
      <c r="N2001" t="s">
        <v>24276</v>
      </c>
      <c r="O2001" t="s">
        <v>24277</v>
      </c>
      <c r="P2001" t="s">
        <v>257</v>
      </c>
      <c r="Q2001">
        <v>2522</v>
      </c>
      <c r="R2001">
        <v>1998</v>
      </c>
      <c r="S2001">
        <v>1202</v>
      </c>
      <c r="T2001">
        <v>1819</v>
      </c>
      <c r="U2001" t="s">
        <v>24276</v>
      </c>
    </row>
    <row r="2002" spans="1:21" x14ac:dyDescent="0.2">
      <c r="A2002">
        <v>2001</v>
      </c>
      <c r="B2002" t="s">
        <v>4589</v>
      </c>
      <c r="C2002" t="s">
        <v>4589</v>
      </c>
      <c r="D2002" t="s">
        <v>24278</v>
      </c>
      <c r="E2002" t="s">
        <v>24279</v>
      </c>
      <c r="F2002" t="s">
        <v>24280</v>
      </c>
      <c r="G2002" t="s">
        <v>4593</v>
      </c>
      <c r="H2002" t="s">
        <v>24281</v>
      </c>
      <c r="I2002" t="s">
        <v>24282</v>
      </c>
      <c r="J2002" t="s">
        <v>24283</v>
      </c>
      <c r="K2002" t="s">
        <v>24284</v>
      </c>
      <c r="L2002" t="s">
        <v>24285</v>
      </c>
      <c r="M2002" t="s">
        <v>24286</v>
      </c>
      <c r="N2002" t="s">
        <v>24287</v>
      </c>
      <c r="R2002">
        <v>1999</v>
      </c>
      <c r="S2002">
        <v>2215</v>
      </c>
      <c r="T2002">
        <v>2731</v>
      </c>
      <c r="U2002" t="s">
        <v>24288</v>
      </c>
    </row>
    <row r="2003" spans="1:21" x14ac:dyDescent="0.2">
      <c r="A2003">
        <v>2002</v>
      </c>
      <c r="B2003" t="s">
        <v>24289</v>
      </c>
      <c r="C2003" t="s">
        <v>24289</v>
      </c>
      <c r="D2003" t="s">
        <v>24290</v>
      </c>
      <c r="E2003" t="s">
        <v>24291</v>
      </c>
      <c r="F2003" t="s">
        <v>24292</v>
      </c>
      <c r="G2003" t="s">
        <v>20766</v>
      </c>
      <c r="H2003" t="s">
        <v>24293</v>
      </c>
      <c r="I2003" t="s">
        <v>24294</v>
      </c>
      <c r="J2003" t="s">
        <v>24295</v>
      </c>
      <c r="K2003" t="s">
        <v>24296</v>
      </c>
      <c r="L2003" t="s">
        <v>24297</v>
      </c>
      <c r="M2003" t="s">
        <v>24298</v>
      </c>
      <c r="N2003" t="s">
        <v>24299</v>
      </c>
      <c r="O2003" t="s">
        <v>24300</v>
      </c>
      <c r="P2003" t="s">
        <v>5337</v>
      </c>
      <c r="Q2003">
        <v>521</v>
      </c>
      <c r="R2003">
        <v>2000</v>
      </c>
      <c r="S2003">
        <v>1251</v>
      </c>
      <c r="T2003">
        <v>1745</v>
      </c>
      <c r="U2003" t="s">
        <v>24301</v>
      </c>
    </row>
    <row r="2004" spans="1:21" x14ac:dyDescent="0.2">
      <c r="A2004">
        <v>2003</v>
      </c>
      <c r="B2004" t="s">
        <v>24302</v>
      </c>
      <c r="C2004" t="s">
        <v>24303</v>
      </c>
      <c r="D2004" t="s">
        <v>24304</v>
      </c>
      <c r="E2004" t="s">
        <v>24305</v>
      </c>
      <c r="F2004" t="s">
        <v>24306</v>
      </c>
      <c r="G2004" t="s">
        <v>24307</v>
      </c>
      <c r="H2004" t="s">
        <v>24308</v>
      </c>
      <c r="I2004" t="s">
        <v>24309</v>
      </c>
      <c r="J2004" t="s">
        <v>24310</v>
      </c>
      <c r="K2004" t="s">
        <v>24311</v>
      </c>
      <c r="L2004" t="s">
        <v>24312</v>
      </c>
      <c r="M2004" t="s">
        <v>24313</v>
      </c>
      <c r="N2004" t="s">
        <v>24314</v>
      </c>
      <c r="O2004" t="s">
        <v>24315</v>
      </c>
      <c r="P2004" t="s">
        <v>2204</v>
      </c>
      <c r="Q2004">
        <v>365</v>
      </c>
      <c r="R2004">
        <v>2001</v>
      </c>
      <c r="S2004">
        <v>1924</v>
      </c>
      <c r="T2004">
        <v>2555</v>
      </c>
      <c r="U2004" t="s">
        <v>24316</v>
      </c>
    </row>
    <row r="2005" spans="1:21" x14ac:dyDescent="0.2">
      <c r="A2005">
        <v>2004</v>
      </c>
      <c r="B2005" t="s">
        <v>24317</v>
      </c>
      <c r="C2005" t="s">
        <v>24317</v>
      </c>
      <c r="D2005" t="s">
        <v>8853</v>
      </c>
      <c r="E2005" t="s">
        <v>8854</v>
      </c>
      <c r="F2005" t="s">
        <v>8855</v>
      </c>
      <c r="G2005" t="s">
        <v>8856</v>
      </c>
      <c r="H2005" t="s">
        <v>24318</v>
      </c>
      <c r="I2005" t="s">
        <v>24319</v>
      </c>
      <c r="J2005" t="s">
        <v>24320</v>
      </c>
      <c r="K2005" t="s">
        <v>24321</v>
      </c>
      <c r="L2005" t="s">
        <v>24322</v>
      </c>
      <c r="M2005" t="s">
        <v>24323</v>
      </c>
      <c r="N2005" t="s">
        <v>24324</v>
      </c>
      <c r="O2005" t="s">
        <v>24324</v>
      </c>
      <c r="P2005" t="s">
        <v>8231</v>
      </c>
      <c r="Q2005">
        <v>328</v>
      </c>
      <c r="R2005">
        <v>2002</v>
      </c>
      <c r="S2005">
        <v>1620</v>
      </c>
      <c r="T2005">
        <v>1232</v>
      </c>
      <c r="U2005" t="s">
        <v>24325</v>
      </c>
    </row>
    <row r="2006" spans="1:21" x14ac:dyDescent="0.2">
      <c r="A2006">
        <v>2005</v>
      </c>
      <c r="B2006" t="s">
        <v>828</v>
      </c>
      <c r="C2006" t="s">
        <v>828</v>
      </c>
      <c r="D2006" t="s">
        <v>24326</v>
      </c>
      <c r="E2006" t="s">
        <v>24327</v>
      </c>
      <c r="F2006" t="s">
        <v>24328</v>
      </c>
      <c r="G2006" t="s">
        <v>3331</v>
      </c>
      <c r="H2006" t="s">
        <v>24329</v>
      </c>
      <c r="I2006" t="s">
        <v>828</v>
      </c>
      <c r="J2006" t="s">
        <v>24330</v>
      </c>
      <c r="K2006" t="s">
        <v>828</v>
      </c>
      <c r="L2006" t="s">
        <v>24331</v>
      </c>
      <c r="M2006" t="s">
        <v>24332</v>
      </c>
      <c r="N2006" t="s">
        <v>24333</v>
      </c>
      <c r="O2006" t="s">
        <v>24334</v>
      </c>
      <c r="P2006" t="s">
        <v>1372</v>
      </c>
      <c r="Q2006">
        <v>115</v>
      </c>
      <c r="R2006">
        <v>2003</v>
      </c>
      <c r="S2006">
        <v>46</v>
      </c>
      <c r="T2006">
        <v>68</v>
      </c>
      <c r="U2006" t="s">
        <v>24335</v>
      </c>
    </row>
    <row r="2007" spans="1:21" x14ac:dyDescent="0.2">
      <c r="A2007">
        <v>2006</v>
      </c>
      <c r="B2007" t="s">
        <v>24336</v>
      </c>
      <c r="C2007" t="s">
        <v>24336</v>
      </c>
      <c r="D2007" t="s">
        <v>24337</v>
      </c>
      <c r="E2007" t="s">
        <v>24338</v>
      </c>
      <c r="F2007" t="s">
        <v>24339</v>
      </c>
      <c r="G2007" t="s">
        <v>24340</v>
      </c>
      <c r="H2007" t="s">
        <v>24341</v>
      </c>
      <c r="I2007" t="s">
        <v>24341</v>
      </c>
      <c r="J2007" t="s">
        <v>24342</v>
      </c>
      <c r="K2007" t="s">
        <v>24343</v>
      </c>
      <c r="L2007" t="s">
        <v>24344</v>
      </c>
      <c r="M2007" t="s">
        <v>24345</v>
      </c>
      <c r="N2007" t="s">
        <v>24346</v>
      </c>
      <c r="O2007" t="s">
        <v>24346</v>
      </c>
      <c r="P2007" t="s">
        <v>2204</v>
      </c>
      <c r="Q2007">
        <v>2312</v>
      </c>
      <c r="R2007">
        <v>2004</v>
      </c>
      <c r="S2007">
        <v>1985</v>
      </c>
      <c r="T2007">
        <v>1872</v>
      </c>
      <c r="U2007" t="s">
        <v>24346</v>
      </c>
    </row>
    <row r="2008" spans="1:21" x14ac:dyDescent="0.2">
      <c r="A2008">
        <v>2007</v>
      </c>
      <c r="B2008" t="s">
        <v>24347</v>
      </c>
      <c r="C2008" t="s">
        <v>24347</v>
      </c>
      <c r="D2008" t="s">
        <v>20582</v>
      </c>
      <c r="E2008" t="s">
        <v>20583</v>
      </c>
      <c r="F2008" t="s">
        <v>20584</v>
      </c>
      <c r="G2008" t="s">
        <v>18960</v>
      </c>
      <c r="H2008" t="s">
        <v>24348</v>
      </c>
      <c r="I2008" t="s">
        <v>24348</v>
      </c>
      <c r="J2008" t="s">
        <v>24349</v>
      </c>
      <c r="K2008" t="s">
        <v>24350</v>
      </c>
      <c r="L2008" t="s">
        <v>24351</v>
      </c>
      <c r="M2008" t="s">
        <v>24352</v>
      </c>
      <c r="N2008" t="s">
        <v>24353</v>
      </c>
      <c r="O2008" t="s">
        <v>24354</v>
      </c>
      <c r="P2008" t="s">
        <v>2204</v>
      </c>
      <c r="Q2008">
        <v>2461</v>
      </c>
      <c r="R2008">
        <v>2005</v>
      </c>
      <c r="S2008">
        <v>2874</v>
      </c>
      <c r="T2008">
        <v>2350</v>
      </c>
      <c r="U2008" t="s">
        <v>24355</v>
      </c>
    </row>
    <row r="2009" spans="1:21" x14ac:dyDescent="0.2">
      <c r="A2009">
        <v>2008</v>
      </c>
      <c r="B2009" t="s">
        <v>24356</v>
      </c>
      <c r="C2009" t="s">
        <v>24356</v>
      </c>
      <c r="D2009" t="s">
        <v>905</v>
      </c>
      <c r="E2009" t="s">
        <v>906</v>
      </c>
      <c r="F2009" t="s">
        <v>907</v>
      </c>
      <c r="G2009" t="s">
        <v>908</v>
      </c>
      <c r="H2009" t="s">
        <v>24357</v>
      </c>
      <c r="I2009" t="s">
        <v>24358</v>
      </c>
      <c r="J2009" t="s">
        <v>24359</v>
      </c>
      <c r="K2009" t="s">
        <v>24360</v>
      </c>
      <c r="L2009" t="s">
        <v>24361</v>
      </c>
      <c r="M2009" t="s">
        <v>24362</v>
      </c>
      <c r="N2009" t="s">
        <v>24363</v>
      </c>
      <c r="O2009" t="s">
        <v>24364</v>
      </c>
      <c r="P2009" t="s">
        <v>8231</v>
      </c>
      <c r="Q2009">
        <v>964</v>
      </c>
      <c r="R2009">
        <v>2006</v>
      </c>
      <c r="S2009">
        <v>3361</v>
      </c>
      <c r="T2009">
        <v>2380</v>
      </c>
      <c r="U2009" t="s">
        <v>24363</v>
      </c>
    </row>
    <row r="2010" spans="1:21" x14ac:dyDescent="0.2">
      <c r="A2010">
        <v>2009</v>
      </c>
      <c r="B2010" t="s">
        <v>24365</v>
      </c>
      <c r="C2010" t="s">
        <v>24365</v>
      </c>
      <c r="D2010" t="s">
        <v>1290</v>
      </c>
      <c r="E2010" t="s">
        <v>1291</v>
      </c>
      <c r="F2010" t="s">
        <v>1292</v>
      </c>
      <c r="G2010" s="1">
        <v>46023</v>
      </c>
      <c r="H2010" t="s">
        <v>24366</v>
      </c>
      <c r="I2010" t="s">
        <v>24367</v>
      </c>
      <c r="J2010" t="s">
        <v>24368</v>
      </c>
      <c r="K2010" t="s">
        <v>24369</v>
      </c>
      <c r="L2010" t="s">
        <v>24370</v>
      </c>
      <c r="M2010" t="s">
        <v>24371</v>
      </c>
      <c r="N2010" t="s">
        <v>24372</v>
      </c>
      <c r="O2010" t="s">
        <v>24373</v>
      </c>
      <c r="P2010" t="s">
        <v>2204</v>
      </c>
      <c r="Q2010">
        <v>1780</v>
      </c>
      <c r="R2010">
        <v>2007</v>
      </c>
      <c r="S2010">
        <v>1738</v>
      </c>
      <c r="T2010">
        <v>1956</v>
      </c>
      <c r="U2010" t="s">
        <v>24374</v>
      </c>
    </row>
    <row r="2011" spans="1:21" x14ac:dyDescent="0.2">
      <c r="A2011">
        <v>2010</v>
      </c>
      <c r="B2011" t="s">
        <v>24375</v>
      </c>
      <c r="C2011" t="s">
        <v>24375</v>
      </c>
      <c r="D2011" t="s">
        <v>24376</v>
      </c>
      <c r="E2011" t="s">
        <v>24377</v>
      </c>
      <c r="F2011" t="s">
        <v>24378</v>
      </c>
      <c r="G2011" t="s">
        <v>24379</v>
      </c>
      <c r="H2011" t="s">
        <v>24380</v>
      </c>
      <c r="I2011" t="s">
        <v>24375</v>
      </c>
      <c r="J2011" t="s">
        <v>387</v>
      </c>
      <c r="K2011" t="s">
        <v>24375</v>
      </c>
      <c r="L2011" t="s">
        <v>24381</v>
      </c>
      <c r="M2011" t="s">
        <v>24382</v>
      </c>
      <c r="N2011" t="s">
        <v>24383</v>
      </c>
      <c r="O2011" t="s">
        <v>24384</v>
      </c>
      <c r="P2011" t="s">
        <v>11254</v>
      </c>
      <c r="Q2011">
        <v>2428</v>
      </c>
      <c r="R2011">
        <v>2008</v>
      </c>
      <c r="S2011">
        <v>818</v>
      </c>
      <c r="T2011">
        <v>1611</v>
      </c>
      <c r="U2011" t="s">
        <v>24385</v>
      </c>
    </row>
    <row r="2012" spans="1:21" x14ac:dyDescent="0.2">
      <c r="A2012">
        <v>2011</v>
      </c>
      <c r="B2012" t="s">
        <v>24386</v>
      </c>
      <c r="C2012" t="s">
        <v>24386</v>
      </c>
      <c r="D2012" t="s">
        <v>14798</v>
      </c>
      <c r="E2012" t="s">
        <v>14799</v>
      </c>
      <c r="F2012" t="s">
        <v>14800</v>
      </c>
      <c r="G2012" t="s">
        <v>1070</v>
      </c>
      <c r="H2012" t="s">
        <v>24387</v>
      </c>
      <c r="I2012" t="s">
        <v>24388</v>
      </c>
      <c r="J2012" t="s">
        <v>24389</v>
      </c>
      <c r="K2012" t="s">
        <v>24390</v>
      </c>
      <c r="L2012" t="s">
        <v>24391</v>
      </c>
      <c r="M2012" t="s">
        <v>24392</v>
      </c>
      <c r="N2012" t="s">
        <v>24393</v>
      </c>
      <c r="O2012" t="s">
        <v>24394</v>
      </c>
      <c r="P2012" t="s">
        <v>5337</v>
      </c>
      <c r="Q2012">
        <v>2835</v>
      </c>
      <c r="R2012">
        <v>2009</v>
      </c>
      <c r="S2012">
        <v>1124</v>
      </c>
      <c r="T2012">
        <v>2268</v>
      </c>
      <c r="U2012" t="s">
        <v>24393</v>
      </c>
    </row>
    <row r="2013" spans="1:21" x14ac:dyDescent="0.2">
      <c r="A2013">
        <v>2012</v>
      </c>
      <c r="B2013" t="s">
        <v>24395</v>
      </c>
      <c r="C2013" t="s">
        <v>24395</v>
      </c>
      <c r="D2013" t="s">
        <v>24396</v>
      </c>
      <c r="E2013" t="s">
        <v>24397</v>
      </c>
      <c r="F2013" t="s">
        <v>24398</v>
      </c>
      <c r="G2013" t="s">
        <v>23751</v>
      </c>
      <c r="H2013" t="s">
        <v>24399</v>
      </c>
      <c r="I2013" t="s">
        <v>24400</v>
      </c>
      <c r="J2013" t="s">
        <v>24401</v>
      </c>
      <c r="K2013" t="s">
        <v>24402</v>
      </c>
      <c r="L2013" t="s">
        <v>24403</v>
      </c>
      <c r="M2013" t="s">
        <v>24404</v>
      </c>
      <c r="N2013" t="s">
        <v>24405</v>
      </c>
      <c r="O2013" t="s">
        <v>24406</v>
      </c>
      <c r="P2013" t="s">
        <v>2204</v>
      </c>
      <c r="Q2013">
        <v>1531</v>
      </c>
      <c r="R2013">
        <v>2010</v>
      </c>
      <c r="S2013">
        <v>1242</v>
      </c>
      <c r="T2013">
        <v>2300</v>
      </c>
      <c r="U2013" t="s">
        <v>24407</v>
      </c>
    </row>
    <row r="2014" spans="1:21" x14ac:dyDescent="0.2">
      <c r="A2014">
        <v>2013</v>
      </c>
      <c r="B2014" t="s">
        <v>24408</v>
      </c>
      <c r="C2014" t="s">
        <v>24408</v>
      </c>
      <c r="D2014" t="s">
        <v>24409</v>
      </c>
      <c r="E2014" t="s">
        <v>24410</v>
      </c>
      <c r="F2014" t="s">
        <v>24411</v>
      </c>
      <c r="G2014" t="s">
        <v>4593</v>
      </c>
      <c r="H2014" t="s">
        <v>24412</v>
      </c>
      <c r="I2014" t="s">
        <v>24412</v>
      </c>
      <c r="J2014" t="s">
        <v>24413</v>
      </c>
      <c r="K2014" t="s">
        <v>24414</v>
      </c>
      <c r="L2014" t="s">
        <v>24415</v>
      </c>
      <c r="M2014" t="s">
        <v>24416</v>
      </c>
      <c r="N2014" t="s">
        <v>24417</v>
      </c>
      <c r="O2014" t="s">
        <v>24418</v>
      </c>
      <c r="P2014" t="s">
        <v>5337</v>
      </c>
      <c r="Q2014">
        <v>2642</v>
      </c>
      <c r="R2014">
        <v>2011</v>
      </c>
      <c r="S2014">
        <v>678</v>
      </c>
      <c r="T2014">
        <v>1886</v>
      </c>
      <c r="U2014" t="s">
        <v>24419</v>
      </c>
    </row>
    <row r="2015" spans="1:21" x14ac:dyDescent="0.2">
      <c r="A2015">
        <v>2014</v>
      </c>
      <c r="B2015" t="s">
        <v>24420</v>
      </c>
      <c r="C2015" t="s">
        <v>24420</v>
      </c>
      <c r="D2015" t="s">
        <v>24421</v>
      </c>
      <c r="E2015" t="s">
        <v>24422</v>
      </c>
      <c r="F2015" t="s">
        <v>24423</v>
      </c>
      <c r="G2015" t="s">
        <v>14071</v>
      </c>
      <c r="H2015" t="s">
        <v>24424</v>
      </c>
      <c r="I2015" t="s">
        <v>24425</v>
      </c>
      <c r="J2015" t="s">
        <v>24426</v>
      </c>
      <c r="K2015" t="s">
        <v>24427</v>
      </c>
      <c r="L2015" t="s">
        <v>24428</v>
      </c>
      <c r="M2015" t="s">
        <v>24429</v>
      </c>
      <c r="N2015" t="s">
        <v>24430</v>
      </c>
      <c r="O2015" t="s">
        <v>24431</v>
      </c>
      <c r="P2015" t="s">
        <v>5337</v>
      </c>
      <c r="Q2015">
        <v>2260</v>
      </c>
      <c r="R2015">
        <v>2012</v>
      </c>
      <c r="S2015">
        <v>1815</v>
      </c>
      <c r="T2015">
        <v>2114</v>
      </c>
      <c r="U2015" t="s">
        <v>24432</v>
      </c>
    </row>
    <row r="2016" spans="1:21" x14ac:dyDescent="0.2">
      <c r="A2016">
        <v>2015</v>
      </c>
      <c r="B2016" t="s">
        <v>24433</v>
      </c>
      <c r="C2016" t="s">
        <v>24433</v>
      </c>
      <c r="D2016" t="s">
        <v>24434</v>
      </c>
      <c r="E2016" t="s">
        <v>24435</v>
      </c>
      <c r="F2016" t="s">
        <v>24436</v>
      </c>
      <c r="G2016" t="s">
        <v>5775</v>
      </c>
      <c r="H2016" t="s">
        <v>24437</v>
      </c>
      <c r="I2016" t="s">
        <v>24438</v>
      </c>
      <c r="J2016" t="s">
        <v>24439</v>
      </c>
      <c r="K2016" t="s">
        <v>24440</v>
      </c>
      <c r="L2016" t="s">
        <v>24441</v>
      </c>
      <c r="M2016" t="s">
        <v>24442</v>
      </c>
      <c r="N2016" t="s">
        <v>24443</v>
      </c>
      <c r="O2016" t="s">
        <v>24444</v>
      </c>
      <c r="P2016" t="s">
        <v>8231</v>
      </c>
      <c r="Q2016">
        <v>2088</v>
      </c>
      <c r="R2016">
        <v>2013</v>
      </c>
      <c r="S2016">
        <v>3127</v>
      </c>
      <c r="T2016">
        <v>2380</v>
      </c>
      <c r="U2016" t="s">
        <v>24445</v>
      </c>
    </row>
    <row r="2017" spans="1:21" x14ac:dyDescent="0.2">
      <c r="A2017">
        <v>2016</v>
      </c>
      <c r="B2017" t="s">
        <v>24446</v>
      </c>
      <c r="C2017" t="s">
        <v>24446</v>
      </c>
      <c r="D2017" t="s">
        <v>7576</v>
      </c>
      <c r="E2017" t="s">
        <v>7577</v>
      </c>
      <c r="F2017" t="s">
        <v>7578</v>
      </c>
      <c r="G2017" t="s">
        <v>1873</v>
      </c>
      <c r="H2017" t="s">
        <v>7435</v>
      </c>
      <c r="I2017" t="s">
        <v>24447</v>
      </c>
      <c r="J2017" t="s">
        <v>24448</v>
      </c>
      <c r="K2017" t="s">
        <v>24449</v>
      </c>
      <c r="L2017" t="s">
        <v>24450</v>
      </c>
      <c r="M2017" t="s">
        <v>24451</v>
      </c>
      <c r="N2017" t="s">
        <v>24452</v>
      </c>
      <c r="O2017" t="s">
        <v>24452</v>
      </c>
      <c r="P2017" t="s">
        <v>2204</v>
      </c>
      <c r="Q2017">
        <v>1825</v>
      </c>
      <c r="R2017">
        <v>2014</v>
      </c>
      <c r="S2017">
        <v>3175</v>
      </c>
      <c r="T2017">
        <v>2098</v>
      </c>
      <c r="U2017" t="s">
        <v>24452</v>
      </c>
    </row>
    <row r="2018" spans="1:21" x14ac:dyDescent="0.2">
      <c r="A2018">
        <v>2017</v>
      </c>
      <c r="B2018" t="s">
        <v>24453</v>
      </c>
      <c r="C2018" t="s">
        <v>24453</v>
      </c>
      <c r="D2018" t="s">
        <v>24454</v>
      </c>
      <c r="E2018" t="s">
        <v>24455</v>
      </c>
      <c r="F2018" t="s">
        <v>24456</v>
      </c>
      <c r="G2018" t="s">
        <v>24457</v>
      </c>
      <c r="H2018" t="s">
        <v>24458</v>
      </c>
      <c r="I2018" t="s">
        <v>24459</v>
      </c>
      <c r="J2018" t="s">
        <v>24460</v>
      </c>
      <c r="K2018" t="s">
        <v>24459</v>
      </c>
      <c r="L2018" t="s">
        <v>24461</v>
      </c>
      <c r="M2018" t="s">
        <v>24462</v>
      </c>
      <c r="N2018" t="s">
        <v>24463</v>
      </c>
      <c r="O2018" t="s">
        <v>24464</v>
      </c>
      <c r="Q2018">
        <v>2606</v>
      </c>
      <c r="R2018">
        <v>2015</v>
      </c>
      <c r="S2018">
        <v>740</v>
      </c>
      <c r="T2018">
        <v>2522</v>
      </c>
      <c r="U2018" t="s">
        <v>24465</v>
      </c>
    </row>
    <row r="2019" spans="1:21" x14ac:dyDescent="0.2">
      <c r="A2019">
        <v>2018</v>
      </c>
      <c r="B2019" t="s">
        <v>24466</v>
      </c>
      <c r="C2019" t="s">
        <v>24466</v>
      </c>
      <c r="D2019" t="s">
        <v>6918</v>
      </c>
      <c r="E2019" t="s">
        <v>6919</v>
      </c>
      <c r="F2019" t="s">
        <v>6920</v>
      </c>
      <c r="G2019" t="s">
        <v>6921</v>
      </c>
      <c r="H2019" t="s">
        <v>24467</v>
      </c>
      <c r="I2019" t="s">
        <v>24468</v>
      </c>
      <c r="J2019" t="s">
        <v>24469</v>
      </c>
      <c r="K2019" t="s">
        <v>24470</v>
      </c>
      <c r="L2019" t="s">
        <v>24471</v>
      </c>
      <c r="M2019" t="s">
        <v>24472</v>
      </c>
      <c r="N2019" t="s">
        <v>24473</v>
      </c>
      <c r="O2019" t="s">
        <v>24474</v>
      </c>
      <c r="P2019" t="s">
        <v>11254</v>
      </c>
      <c r="Q2019">
        <v>2573</v>
      </c>
      <c r="R2019">
        <v>2016</v>
      </c>
      <c r="S2019">
        <v>2718</v>
      </c>
      <c r="T2019">
        <v>2772</v>
      </c>
      <c r="U2019" t="s">
        <v>24473</v>
      </c>
    </row>
    <row r="2020" spans="1:21" x14ac:dyDescent="0.2">
      <c r="A2020">
        <v>2019</v>
      </c>
      <c r="B2020" t="s">
        <v>24475</v>
      </c>
      <c r="C2020" t="s">
        <v>24475</v>
      </c>
      <c r="D2020" t="s">
        <v>24476</v>
      </c>
      <c r="E2020" t="s">
        <v>24477</v>
      </c>
      <c r="F2020" t="s">
        <v>24478</v>
      </c>
      <c r="G2020" t="s">
        <v>12192</v>
      </c>
      <c r="H2020" t="s">
        <v>24479</v>
      </c>
      <c r="I2020" t="s">
        <v>24480</v>
      </c>
      <c r="J2020" t="s">
        <v>24481</v>
      </c>
      <c r="K2020" t="s">
        <v>24482</v>
      </c>
      <c r="L2020" t="s">
        <v>24483</v>
      </c>
      <c r="M2020" t="s">
        <v>24484</v>
      </c>
      <c r="N2020" t="s">
        <v>24485</v>
      </c>
      <c r="O2020" t="s">
        <v>24486</v>
      </c>
      <c r="P2020" t="s">
        <v>8231</v>
      </c>
      <c r="Q2020">
        <v>1752</v>
      </c>
      <c r="R2020">
        <v>2017</v>
      </c>
      <c r="S2020">
        <v>2746</v>
      </c>
      <c r="T2020">
        <v>2298</v>
      </c>
      <c r="U2020" t="s">
        <v>24487</v>
      </c>
    </row>
    <row r="2021" spans="1:21" x14ac:dyDescent="0.2">
      <c r="A2021">
        <v>2020</v>
      </c>
      <c r="B2021" t="s">
        <v>24488</v>
      </c>
      <c r="C2021" t="s">
        <v>24489</v>
      </c>
      <c r="D2021" t="s">
        <v>15216</v>
      </c>
      <c r="E2021" t="s">
        <v>15217</v>
      </c>
      <c r="F2021" t="s">
        <v>15218</v>
      </c>
      <c r="G2021" t="s">
        <v>24490</v>
      </c>
      <c r="H2021" t="s">
        <v>24491</v>
      </c>
      <c r="I2021" t="s">
        <v>24492</v>
      </c>
      <c r="J2021" t="s">
        <v>24493</v>
      </c>
      <c r="K2021" t="s">
        <v>24494</v>
      </c>
      <c r="L2021" t="s">
        <v>24495</v>
      </c>
      <c r="M2021" t="s">
        <v>24496</v>
      </c>
      <c r="N2021" t="s">
        <v>24497</v>
      </c>
      <c r="O2021" t="s">
        <v>24498</v>
      </c>
      <c r="P2021" t="s">
        <v>8231</v>
      </c>
      <c r="Q2021">
        <v>1588</v>
      </c>
      <c r="R2021">
        <v>2018</v>
      </c>
      <c r="S2021">
        <v>1600</v>
      </c>
      <c r="T2021">
        <v>2028</v>
      </c>
      <c r="U2021" t="s">
        <v>24499</v>
      </c>
    </row>
    <row r="2022" spans="1:21" x14ac:dyDescent="0.2">
      <c r="A2022">
        <v>2021</v>
      </c>
      <c r="B2022" t="s">
        <v>24500</v>
      </c>
      <c r="C2022" t="s">
        <v>24500</v>
      </c>
      <c r="D2022" t="s">
        <v>24501</v>
      </c>
      <c r="E2022" t="s">
        <v>24502</v>
      </c>
      <c r="F2022" t="s">
        <v>24503</v>
      </c>
      <c r="G2022" t="s">
        <v>24504</v>
      </c>
      <c r="H2022" t="s">
        <v>24505</v>
      </c>
      <c r="I2022" t="s">
        <v>24505</v>
      </c>
      <c r="J2022" t="s">
        <v>24506</v>
      </c>
      <c r="K2022" t="s">
        <v>24507</v>
      </c>
      <c r="L2022" t="s">
        <v>24508</v>
      </c>
      <c r="M2022" t="s">
        <v>24509</v>
      </c>
      <c r="N2022" t="s">
        <v>24510</v>
      </c>
      <c r="O2022" t="s">
        <v>24511</v>
      </c>
      <c r="P2022" t="s">
        <v>11254</v>
      </c>
      <c r="Q2022">
        <v>128</v>
      </c>
      <c r="R2022">
        <v>2019</v>
      </c>
      <c r="S2022">
        <v>713</v>
      </c>
      <c r="T2022">
        <v>541</v>
      </c>
      <c r="U2022" t="s">
        <v>24510</v>
      </c>
    </row>
    <row r="2023" spans="1:21" x14ac:dyDescent="0.2">
      <c r="A2023">
        <v>2022</v>
      </c>
      <c r="B2023" t="s">
        <v>24512</v>
      </c>
      <c r="C2023" t="s">
        <v>24512</v>
      </c>
      <c r="D2023" t="s">
        <v>9931</v>
      </c>
      <c r="E2023" t="s">
        <v>9932</v>
      </c>
      <c r="F2023" t="s">
        <v>9933</v>
      </c>
      <c r="G2023" t="s">
        <v>24513</v>
      </c>
      <c r="H2023" t="s">
        <v>24514</v>
      </c>
      <c r="I2023" t="s">
        <v>24514</v>
      </c>
      <c r="J2023" t="s">
        <v>24515</v>
      </c>
      <c r="K2023" t="s">
        <v>24516</v>
      </c>
      <c r="L2023" t="s">
        <v>24517</v>
      </c>
      <c r="M2023" t="s">
        <v>24518</v>
      </c>
      <c r="N2023" t="s">
        <v>17462</v>
      </c>
      <c r="O2023" t="s">
        <v>24519</v>
      </c>
      <c r="P2023" t="s">
        <v>782</v>
      </c>
      <c r="Q2023">
        <v>2729</v>
      </c>
      <c r="R2023">
        <v>2020</v>
      </c>
      <c r="S2023">
        <v>2311</v>
      </c>
      <c r="T2023">
        <v>1956</v>
      </c>
      <c r="U2023" t="s">
        <v>17462</v>
      </c>
    </row>
    <row r="2024" spans="1:21" x14ac:dyDescent="0.2">
      <c r="A2024">
        <v>2023</v>
      </c>
      <c r="B2024" t="s">
        <v>24520</v>
      </c>
      <c r="C2024" t="s">
        <v>24520</v>
      </c>
      <c r="D2024" t="s">
        <v>15216</v>
      </c>
      <c r="E2024" t="s">
        <v>15217</v>
      </c>
      <c r="F2024" t="s">
        <v>15218</v>
      </c>
      <c r="G2024" t="s">
        <v>24521</v>
      </c>
      <c r="H2024" t="s">
        <v>24522</v>
      </c>
      <c r="I2024" t="s">
        <v>24523</v>
      </c>
      <c r="J2024" t="s">
        <v>24524</v>
      </c>
      <c r="K2024" t="s">
        <v>24525</v>
      </c>
      <c r="L2024" t="s">
        <v>24526</v>
      </c>
      <c r="M2024" t="s">
        <v>24527</v>
      </c>
      <c r="N2024" t="s">
        <v>24528</v>
      </c>
      <c r="O2024" t="s">
        <v>24529</v>
      </c>
      <c r="P2024" t="s">
        <v>8231</v>
      </c>
      <c r="Q2024">
        <v>2832</v>
      </c>
      <c r="R2024">
        <v>2021</v>
      </c>
      <c r="S2024">
        <v>3400</v>
      </c>
      <c r="T2024">
        <v>2380</v>
      </c>
      <c r="U2024" t="s">
        <v>24530</v>
      </c>
    </row>
    <row r="2025" spans="1:21" x14ac:dyDescent="0.2">
      <c r="A2025">
        <v>2024</v>
      </c>
      <c r="B2025" t="s">
        <v>24531</v>
      </c>
      <c r="C2025" t="s">
        <v>24532</v>
      </c>
      <c r="D2025" t="s">
        <v>12203</v>
      </c>
      <c r="E2025" t="s">
        <v>12204</v>
      </c>
      <c r="F2025" t="s">
        <v>12205</v>
      </c>
      <c r="G2025" t="s">
        <v>12206</v>
      </c>
      <c r="H2025" t="s">
        <v>24533</v>
      </c>
      <c r="I2025" t="s">
        <v>24533</v>
      </c>
      <c r="J2025" t="s">
        <v>24534</v>
      </c>
      <c r="K2025" t="s">
        <v>24535</v>
      </c>
      <c r="L2025" t="s">
        <v>24536</v>
      </c>
      <c r="M2025" t="s">
        <v>24537</v>
      </c>
      <c r="N2025" t="s">
        <v>24538</v>
      </c>
      <c r="O2025" t="s">
        <v>24539</v>
      </c>
      <c r="P2025" t="s">
        <v>11254</v>
      </c>
      <c r="Q2025">
        <v>2909</v>
      </c>
      <c r="R2025">
        <v>2022</v>
      </c>
      <c r="S2025">
        <v>935</v>
      </c>
      <c r="T2025">
        <v>2555</v>
      </c>
      <c r="U2025" t="s">
        <v>24540</v>
      </c>
    </row>
    <row r="2026" spans="1:21" x14ac:dyDescent="0.2">
      <c r="A2026">
        <v>2025</v>
      </c>
      <c r="B2026" t="s">
        <v>24541</v>
      </c>
      <c r="C2026" t="s">
        <v>24541</v>
      </c>
      <c r="D2026" t="s">
        <v>8284</v>
      </c>
      <c r="E2026" t="s">
        <v>8285</v>
      </c>
      <c r="F2026" t="s">
        <v>8286</v>
      </c>
      <c r="G2026" t="s">
        <v>8287</v>
      </c>
      <c r="H2026" t="s">
        <v>24542</v>
      </c>
      <c r="I2026" t="s">
        <v>24542</v>
      </c>
      <c r="J2026" t="s">
        <v>24543</v>
      </c>
      <c r="K2026" t="s">
        <v>24544</v>
      </c>
      <c r="L2026" t="s">
        <v>24545</v>
      </c>
      <c r="M2026" t="s">
        <v>24546</v>
      </c>
      <c r="N2026" t="s">
        <v>24547</v>
      </c>
      <c r="O2026" t="s">
        <v>24547</v>
      </c>
      <c r="P2026" t="s">
        <v>11254</v>
      </c>
      <c r="Q2026">
        <v>1952</v>
      </c>
      <c r="R2026">
        <v>2023</v>
      </c>
      <c r="S2026">
        <v>2790</v>
      </c>
      <c r="T2026">
        <v>2268</v>
      </c>
      <c r="U2026" t="s">
        <v>24547</v>
      </c>
    </row>
    <row r="2027" spans="1:21" x14ac:dyDescent="0.2">
      <c r="A2027">
        <v>2026</v>
      </c>
      <c r="B2027" t="s">
        <v>24548</v>
      </c>
      <c r="C2027" t="s">
        <v>24549</v>
      </c>
      <c r="D2027" t="s">
        <v>13494</v>
      </c>
      <c r="E2027" t="s">
        <v>13295</v>
      </c>
      <c r="F2027" t="s">
        <v>13495</v>
      </c>
      <c r="G2027" t="s">
        <v>1084</v>
      </c>
      <c r="H2027" t="s">
        <v>24550</v>
      </c>
      <c r="I2027" t="s">
        <v>24551</v>
      </c>
      <c r="J2027" t="s">
        <v>24552</v>
      </c>
      <c r="K2027" t="s">
        <v>24553</v>
      </c>
      <c r="L2027" t="s">
        <v>24554</v>
      </c>
      <c r="M2027" t="s">
        <v>24555</v>
      </c>
      <c r="N2027" t="s">
        <v>24556</v>
      </c>
      <c r="O2027" t="s">
        <v>24557</v>
      </c>
      <c r="P2027" t="s">
        <v>5337</v>
      </c>
      <c r="Q2027">
        <v>61</v>
      </c>
      <c r="R2027">
        <v>2024</v>
      </c>
      <c r="S2027">
        <v>1778</v>
      </c>
      <c r="T2027">
        <v>2168</v>
      </c>
      <c r="U2027" t="s">
        <v>24556</v>
      </c>
    </row>
    <row r="2028" spans="1:21" x14ac:dyDescent="0.2">
      <c r="A2028">
        <v>2027</v>
      </c>
      <c r="B2028" t="s">
        <v>24558</v>
      </c>
      <c r="C2028" t="s">
        <v>24558</v>
      </c>
      <c r="D2028" t="s">
        <v>24559</v>
      </c>
      <c r="E2028" t="s">
        <v>24560</v>
      </c>
      <c r="F2028" t="s">
        <v>24561</v>
      </c>
      <c r="G2028" t="s">
        <v>543</v>
      </c>
      <c r="H2028" t="s">
        <v>24562</v>
      </c>
      <c r="I2028" t="s">
        <v>24563</v>
      </c>
      <c r="J2028" t="s">
        <v>24564</v>
      </c>
      <c r="K2028" t="s">
        <v>24565</v>
      </c>
      <c r="L2028" t="s">
        <v>24566</v>
      </c>
      <c r="M2028" t="s">
        <v>24558</v>
      </c>
      <c r="N2028" t="s">
        <v>14207</v>
      </c>
      <c r="R2028">
        <v>2025</v>
      </c>
      <c r="S2028">
        <v>6716</v>
      </c>
      <c r="U2028" t="s">
        <v>24567</v>
      </c>
    </row>
    <row r="2029" spans="1:21" x14ac:dyDescent="0.2">
      <c r="A2029">
        <v>2028</v>
      </c>
      <c r="B2029" t="s">
        <v>24568</v>
      </c>
      <c r="C2029" t="s">
        <v>24568</v>
      </c>
      <c r="D2029" t="s">
        <v>24569</v>
      </c>
      <c r="E2029" t="s">
        <v>24570</v>
      </c>
      <c r="F2029" t="s">
        <v>24571</v>
      </c>
      <c r="G2029" t="s">
        <v>12032</v>
      </c>
      <c r="H2029" t="s">
        <v>24572</v>
      </c>
      <c r="I2029" t="s">
        <v>24573</v>
      </c>
      <c r="J2029" t="s">
        <v>24574</v>
      </c>
      <c r="K2029" t="s">
        <v>24575</v>
      </c>
      <c r="L2029" t="s">
        <v>24576</v>
      </c>
      <c r="M2029" t="s">
        <v>24577</v>
      </c>
      <c r="N2029" t="s">
        <v>24578</v>
      </c>
      <c r="O2029" t="s">
        <v>24579</v>
      </c>
      <c r="P2029" t="s">
        <v>1372</v>
      </c>
      <c r="Q2029">
        <v>1858</v>
      </c>
      <c r="R2029">
        <v>2026</v>
      </c>
      <c r="S2029">
        <v>3062</v>
      </c>
      <c r="T2029">
        <v>2268</v>
      </c>
      <c r="U2029" t="s">
        <v>24580</v>
      </c>
    </row>
    <row r="2030" spans="1:21" x14ac:dyDescent="0.2">
      <c r="A2030">
        <v>2029</v>
      </c>
      <c r="B2030" t="s">
        <v>24581</v>
      </c>
      <c r="C2030" t="s">
        <v>24581</v>
      </c>
      <c r="D2030" t="s">
        <v>24582</v>
      </c>
      <c r="E2030" t="s">
        <v>24583</v>
      </c>
      <c r="F2030" t="s">
        <v>24584</v>
      </c>
      <c r="G2030" t="s">
        <v>24585</v>
      </c>
      <c r="H2030" t="s">
        <v>24586</v>
      </c>
      <c r="I2030" t="s">
        <v>24587</v>
      </c>
      <c r="J2030" t="s">
        <v>24588</v>
      </c>
      <c r="K2030" t="s">
        <v>24589</v>
      </c>
      <c r="L2030" t="s">
        <v>24590</v>
      </c>
      <c r="M2030" t="s">
        <v>24591</v>
      </c>
      <c r="N2030" t="s">
        <v>24592</v>
      </c>
      <c r="O2030" t="s">
        <v>24593</v>
      </c>
      <c r="P2030" t="s">
        <v>604</v>
      </c>
      <c r="Q2030">
        <v>2257</v>
      </c>
      <c r="R2030">
        <v>2027</v>
      </c>
      <c r="S2030">
        <v>2946</v>
      </c>
      <c r="T2030">
        <v>2300</v>
      </c>
      <c r="U2030" t="s">
        <v>24594</v>
      </c>
    </row>
    <row r="2031" spans="1:21" x14ac:dyDescent="0.2">
      <c r="A2031">
        <v>2030</v>
      </c>
      <c r="B2031" t="s">
        <v>24595</v>
      </c>
      <c r="C2031" t="s">
        <v>24595</v>
      </c>
      <c r="D2031" t="s">
        <v>24596</v>
      </c>
      <c r="E2031" t="s">
        <v>24597</v>
      </c>
      <c r="F2031" t="s">
        <v>24598</v>
      </c>
      <c r="G2031" t="s">
        <v>24599</v>
      </c>
      <c r="H2031" t="s">
        <v>24600</v>
      </c>
      <c r="I2031" t="s">
        <v>24601</v>
      </c>
      <c r="J2031" t="s">
        <v>24602</v>
      </c>
      <c r="K2031" t="s">
        <v>24603</v>
      </c>
      <c r="L2031" t="s">
        <v>24604</v>
      </c>
      <c r="M2031" t="s">
        <v>24605</v>
      </c>
      <c r="N2031" t="s">
        <v>24606</v>
      </c>
      <c r="O2031" t="s">
        <v>24607</v>
      </c>
      <c r="P2031" t="s">
        <v>1372</v>
      </c>
      <c r="Q2031">
        <v>2005</v>
      </c>
      <c r="R2031">
        <v>2028</v>
      </c>
      <c r="S2031">
        <v>1547</v>
      </c>
      <c r="T2031">
        <v>1956</v>
      </c>
      <c r="U2031" t="s">
        <v>24608</v>
      </c>
    </row>
    <row r="2032" spans="1:21" x14ac:dyDescent="0.2">
      <c r="A2032">
        <v>2031</v>
      </c>
      <c r="B2032" t="s">
        <v>24609</v>
      </c>
      <c r="C2032" t="s">
        <v>24609</v>
      </c>
      <c r="D2032" t="s">
        <v>5945</v>
      </c>
      <c r="E2032" t="s">
        <v>5946</v>
      </c>
      <c r="F2032" t="s">
        <v>5947</v>
      </c>
      <c r="G2032" t="s">
        <v>6846</v>
      </c>
      <c r="H2032" t="s">
        <v>24610</v>
      </c>
      <c r="I2032" t="s">
        <v>24611</v>
      </c>
      <c r="J2032" t="s">
        <v>24612</v>
      </c>
      <c r="K2032" t="s">
        <v>24613</v>
      </c>
      <c r="L2032" t="s">
        <v>24614</v>
      </c>
      <c r="M2032" t="s">
        <v>24615</v>
      </c>
      <c r="N2032" t="s">
        <v>24616</v>
      </c>
      <c r="O2032" t="s">
        <v>24617</v>
      </c>
      <c r="Q2032">
        <v>2511</v>
      </c>
      <c r="R2032">
        <v>2029</v>
      </c>
      <c r="S2032">
        <v>2006</v>
      </c>
      <c r="T2032">
        <v>2731</v>
      </c>
      <c r="U2032" t="s">
        <v>24618</v>
      </c>
    </row>
    <row r="2033" spans="1:21" x14ac:dyDescent="0.2">
      <c r="A2033">
        <v>2032</v>
      </c>
      <c r="B2033" t="s">
        <v>24619</v>
      </c>
      <c r="C2033" t="s">
        <v>24619</v>
      </c>
      <c r="D2033" t="s">
        <v>24620</v>
      </c>
      <c r="E2033" t="s">
        <v>24621</v>
      </c>
      <c r="F2033" t="s">
        <v>24622</v>
      </c>
      <c r="G2033" t="s">
        <v>7903</v>
      </c>
      <c r="H2033" t="s">
        <v>24623</v>
      </c>
      <c r="I2033" t="s">
        <v>24623</v>
      </c>
      <c r="J2033" t="s">
        <v>24624</v>
      </c>
      <c r="K2033" t="s">
        <v>24625</v>
      </c>
      <c r="L2033" t="s">
        <v>24626</v>
      </c>
      <c r="M2033" t="s">
        <v>24627</v>
      </c>
      <c r="N2033" t="s">
        <v>24628</v>
      </c>
      <c r="O2033" t="s">
        <v>24629</v>
      </c>
      <c r="P2033" t="s">
        <v>11254</v>
      </c>
      <c r="Q2033">
        <v>2413</v>
      </c>
      <c r="R2033">
        <v>2030</v>
      </c>
      <c r="S2033">
        <v>2047</v>
      </c>
      <c r="T2033">
        <v>1568</v>
      </c>
      <c r="U2033" t="s">
        <v>24630</v>
      </c>
    </row>
    <row r="2034" spans="1:21" x14ac:dyDescent="0.2">
      <c r="A2034">
        <v>2033</v>
      </c>
      <c r="B2034" t="s">
        <v>24631</v>
      </c>
      <c r="C2034" t="s">
        <v>24631</v>
      </c>
      <c r="D2034" t="s">
        <v>24632</v>
      </c>
      <c r="E2034" t="s">
        <v>24633</v>
      </c>
      <c r="F2034" t="s">
        <v>24634</v>
      </c>
      <c r="G2034" t="s">
        <v>4370</v>
      </c>
      <c r="H2034" t="s">
        <v>24635</v>
      </c>
      <c r="I2034" t="s">
        <v>24636</v>
      </c>
      <c r="J2034" t="s">
        <v>24637</v>
      </c>
      <c r="K2034" t="s">
        <v>24638</v>
      </c>
      <c r="L2034" t="s">
        <v>24639</v>
      </c>
      <c r="M2034" t="s">
        <v>24640</v>
      </c>
      <c r="N2034" t="s">
        <v>24641</v>
      </c>
      <c r="O2034" t="s">
        <v>24642</v>
      </c>
      <c r="P2034" t="s">
        <v>11254</v>
      </c>
      <c r="Q2034">
        <v>1779</v>
      </c>
      <c r="R2034">
        <v>2031</v>
      </c>
      <c r="S2034">
        <v>1504</v>
      </c>
      <c r="T2034">
        <v>2317</v>
      </c>
      <c r="U2034" t="s">
        <v>24643</v>
      </c>
    </row>
    <row r="2035" spans="1:21" x14ac:dyDescent="0.2">
      <c r="A2035">
        <v>2034</v>
      </c>
      <c r="B2035" t="s">
        <v>24644</v>
      </c>
      <c r="C2035" t="s">
        <v>24644</v>
      </c>
      <c r="D2035" t="s">
        <v>24645</v>
      </c>
      <c r="E2035" t="s">
        <v>24646</v>
      </c>
      <c r="F2035" t="s">
        <v>24647</v>
      </c>
      <c r="G2035" t="s">
        <v>24648</v>
      </c>
      <c r="H2035" t="s">
        <v>24649</v>
      </c>
      <c r="I2035" t="s">
        <v>24649</v>
      </c>
      <c r="J2035" t="s">
        <v>24650</v>
      </c>
      <c r="K2035" t="s">
        <v>24651</v>
      </c>
      <c r="L2035" t="s">
        <v>24652</v>
      </c>
      <c r="M2035" t="s">
        <v>24653</v>
      </c>
      <c r="N2035" t="s">
        <v>24654</v>
      </c>
      <c r="O2035" t="s">
        <v>24655</v>
      </c>
      <c r="P2035" t="s">
        <v>1372</v>
      </c>
      <c r="Q2035">
        <v>1961</v>
      </c>
      <c r="R2035">
        <v>2032</v>
      </c>
      <c r="S2035">
        <v>990</v>
      </c>
      <c r="T2035">
        <v>2228</v>
      </c>
      <c r="U2035" t="s">
        <v>24656</v>
      </c>
    </row>
    <row r="2036" spans="1:21" x14ac:dyDescent="0.2">
      <c r="A2036">
        <v>2035</v>
      </c>
      <c r="B2036" t="s">
        <v>24657</v>
      </c>
      <c r="C2036" t="s">
        <v>24658</v>
      </c>
      <c r="D2036" t="s">
        <v>5403</v>
      </c>
      <c r="E2036" t="s">
        <v>5404</v>
      </c>
      <c r="F2036" t="s">
        <v>5405</v>
      </c>
      <c r="G2036" t="s">
        <v>8830</v>
      </c>
      <c r="H2036" t="s">
        <v>24659</v>
      </c>
      <c r="I2036" t="s">
        <v>24660</v>
      </c>
      <c r="J2036" t="s">
        <v>24661</v>
      </c>
      <c r="K2036" t="s">
        <v>24662</v>
      </c>
      <c r="L2036" t="s">
        <v>24663</v>
      </c>
      <c r="M2036" t="s">
        <v>24664</v>
      </c>
      <c r="N2036" t="s">
        <v>24665</v>
      </c>
      <c r="O2036" t="s">
        <v>24666</v>
      </c>
      <c r="P2036" t="s">
        <v>1372</v>
      </c>
      <c r="Q2036">
        <v>1380</v>
      </c>
      <c r="R2036">
        <v>2033</v>
      </c>
      <c r="S2036">
        <v>2250</v>
      </c>
      <c r="T2036">
        <v>2155</v>
      </c>
      <c r="U2036" t="s">
        <v>24665</v>
      </c>
    </row>
    <row r="2037" spans="1:21" x14ac:dyDescent="0.2">
      <c r="A2037">
        <v>2036</v>
      </c>
      <c r="B2037" t="s">
        <v>24667</v>
      </c>
      <c r="C2037" t="s">
        <v>24667</v>
      </c>
      <c r="D2037" t="s">
        <v>24668</v>
      </c>
      <c r="E2037" t="s">
        <v>24669</v>
      </c>
      <c r="F2037" t="s">
        <v>24670</v>
      </c>
      <c r="G2037" t="s">
        <v>24671</v>
      </c>
      <c r="H2037" t="s">
        <v>24672</v>
      </c>
      <c r="I2037" t="s">
        <v>24672</v>
      </c>
      <c r="J2037" t="s">
        <v>24673</v>
      </c>
      <c r="K2037" t="s">
        <v>24674</v>
      </c>
      <c r="L2037" t="s">
        <v>24675</v>
      </c>
      <c r="M2037" t="s">
        <v>24676</v>
      </c>
      <c r="N2037" t="s">
        <v>24677</v>
      </c>
      <c r="O2037" t="s">
        <v>24678</v>
      </c>
      <c r="P2037" t="s">
        <v>2204</v>
      </c>
      <c r="Q2037">
        <v>1923</v>
      </c>
      <c r="R2037">
        <v>2034</v>
      </c>
      <c r="S2037">
        <v>158</v>
      </c>
      <c r="T2037">
        <v>703</v>
      </c>
      <c r="U2037" t="s">
        <v>24679</v>
      </c>
    </row>
    <row r="2038" spans="1:21" x14ac:dyDescent="0.2">
      <c r="A2038">
        <v>2037</v>
      </c>
      <c r="B2038" t="s">
        <v>24680</v>
      </c>
      <c r="C2038" t="s">
        <v>24680</v>
      </c>
      <c r="D2038" t="s">
        <v>24681</v>
      </c>
      <c r="E2038" t="s">
        <v>24682</v>
      </c>
      <c r="F2038" t="s">
        <v>24683</v>
      </c>
      <c r="G2038" t="s">
        <v>13217</v>
      </c>
      <c r="H2038" t="s">
        <v>24684</v>
      </c>
      <c r="I2038" t="s">
        <v>24685</v>
      </c>
      <c r="J2038" t="s">
        <v>24686</v>
      </c>
      <c r="K2038" t="s">
        <v>24687</v>
      </c>
      <c r="L2038" t="s">
        <v>24688</v>
      </c>
      <c r="M2038" t="s">
        <v>24689</v>
      </c>
      <c r="N2038" t="s">
        <v>24690</v>
      </c>
      <c r="O2038" t="s">
        <v>24690</v>
      </c>
      <c r="P2038" t="s">
        <v>1372</v>
      </c>
      <c r="Q2038">
        <v>2495</v>
      </c>
      <c r="R2038">
        <v>2035</v>
      </c>
      <c r="S2038">
        <v>1590</v>
      </c>
      <c r="T2038">
        <v>1789</v>
      </c>
      <c r="U2038" t="s">
        <v>24691</v>
      </c>
    </row>
    <row r="2039" spans="1:21" x14ac:dyDescent="0.2">
      <c r="A2039">
        <v>2038</v>
      </c>
      <c r="B2039" t="s">
        <v>24692</v>
      </c>
      <c r="C2039" t="s">
        <v>24692</v>
      </c>
      <c r="D2039" t="s">
        <v>24693</v>
      </c>
      <c r="E2039" t="s">
        <v>24694</v>
      </c>
      <c r="F2039" t="s">
        <v>24695</v>
      </c>
      <c r="G2039" t="s">
        <v>24696</v>
      </c>
      <c r="H2039" t="s">
        <v>24697</v>
      </c>
      <c r="I2039" t="s">
        <v>24698</v>
      </c>
      <c r="J2039" t="s">
        <v>24699</v>
      </c>
      <c r="K2039" t="s">
        <v>24700</v>
      </c>
      <c r="L2039" t="s">
        <v>24701</v>
      </c>
      <c r="M2039" t="s">
        <v>24702</v>
      </c>
      <c r="N2039" t="s">
        <v>24703</v>
      </c>
      <c r="O2039" t="s">
        <v>24704</v>
      </c>
      <c r="P2039" t="s">
        <v>8231</v>
      </c>
      <c r="Q2039">
        <v>2272</v>
      </c>
      <c r="R2039">
        <v>2036</v>
      </c>
      <c r="S2039">
        <v>3472</v>
      </c>
      <c r="T2039">
        <v>2168</v>
      </c>
      <c r="U2039" t="s">
        <v>24703</v>
      </c>
    </row>
    <row r="2040" spans="1:21" x14ac:dyDescent="0.2">
      <c r="A2040">
        <v>2039</v>
      </c>
      <c r="B2040" t="s">
        <v>24705</v>
      </c>
      <c r="C2040" t="s">
        <v>24706</v>
      </c>
      <c r="D2040" t="s">
        <v>24707</v>
      </c>
      <c r="E2040" t="s">
        <v>24708</v>
      </c>
      <c r="F2040" t="s">
        <v>24709</v>
      </c>
      <c r="G2040" t="s">
        <v>304</v>
      </c>
      <c r="H2040" t="s">
        <v>24710</v>
      </c>
      <c r="I2040" t="s">
        <v>24711</v>
      </c>
      <c r="J2040" t="s">
        <v>24712</v>
      </c>
      <c r="K2040" t="s">
        <v>24713</v>
      </c>
      <c r="L2040" t="s">
        <v>24714</v>
      </c>
      <c r="M2040" t="s">
        <v>24715</v>
      </c>
      <c r="N2040" t="s">
        <v>24716</v>
      </c>
      <c r="O2040" t="s">
        <v>24717</v>
      </c>
      <c r="P2040" t="s">
        <v>5337</v>
      </c>
      <c r="Q2040">
        <v>2304</v>
      </c>
      <c r="R2040">
        <v>2037</v>
      </c>
      <c r="S2040">
        <v>2651</v>
      </c>
      <c r="T2040">
        <v>2555</v>
      </c>
      <c r="U2040" t="s">
        <v>24718</v>
      </c>
    </row>
    <row r="2041" spans="1:21" x14ac:dyDescent="0.2">
      <c r="A2041">
        <v>2040</v>
      </c>
      <c r="B2041" t="s">
        <v>24719</v>
      </c>
      <c r="C2041" t="s">
        <v>24719</v>
      </c>
      <c r="D2041" t="s">
        <v>7628</v>
      </c>
      <c r="E2041" t="s">
        <v>7629</v>
      </c>
      <c r="F2041" t="s">
        <v>7630</v>
      </c>
      <c r="G2041" t="s">
        <v>10264</v>
      </c>
      <c r="H2041" t="s">
        <v>24720</v>
      </c>
      <c r="I2041" t="s">
        <v>24721</v>
      </c>
      <c r="J2041" t="s">
        <v>24722</v>
      </c>
      <c r="K2041" t="s">
        <v>24723</v>
      </c>
      <c r="L2041" t="s">
        <v>24724</v>
      </c>
      <c r="M2041" t="s">
        <v>24725</v>
      </c>
      <c r="N2041" t="s">
        <v>24726</v>
      </c>
      <c r="O2041" t="s">
        <v>24727</v>
      </c>
      <c r="P2041" t="s">
        <v>604</v>
      </c>
      <c r="Q2041">
        <v>1941</v>
      </c>
      <c r="R2041">
        <v>2038</v>
      </c>
      <c r="S2041">
        <v>3001</v>
      </c>
      <c r="T2041">
        <v>1688</v>
      </c>
      <c r="U2041" t="s">
        <v>24726</v>
      </c>
    </row>
    <row r="2042" spans="1:21" x14ac:dyDescent="0.2">
      <c r="A2042">
        <v>2041</v>
      </c>
      <c r="B2042" t="s">
        <v>24728</v>
      </c>
      <c r="C2042" t="s">
        <v>24728</v>
      </c>
      <c r="D2042" t="s">
        <v>24729</v>
      </c>
      <c r="E2042" t="s">
        <v>24730</v>
      </c>
      <c r="F2042" t="s">
        <v>24731</v>
      </c>
      <c r="G2042" t="s">
        <v>20065</v>
      </c>
      <c r="H2042" t="s">
        <v>24732</v>
      </c>
      <c r="I2042" t="s">
        <v>24733</v>
      </c>
      <c r="J2042" t="s">
        <v>24734</v>
      </c>
      <c r="K2042" t="s">
        <v>24735</v>
      </c>
      <c r="L2042" t="s">
        <v>24736</v>
      </c>
      <c r="M2042" t="s">
        <v>24737</v>
      </c>
      <c r="N2042" t="s">
        <v>19884</v>
      </c>
      <c r="O2042" t="s">
        <v>24738</v>
      </c>
      <c r="P2042" t="s">
        <v>11254</v>
      </c>
      <c r="Q2042">
        <v>2853</v>
      </c>
      <c r="R2042">
        <v>2039</v>
      </c>
      <c r="S2042">
        <v>1492</v>
      </c>
      <c r="T2042">
        <v>1956</v>
      </c>
      <c r="U2042" t="s">
        <v>19884</v>
      </c>
    </row>
    <row r="2043" spans="1:21" x14ac:dyDescent="0.2">
      <c r="A2043">
        <v>2042</v>
      </c>
      <c r="B2043" t="s">
        <v>24739</v>
      </c>
      <c r="C2043" t="s">
        <v>24739</v>
      </c>
      <c r="D2043" t="s">
        <v>24740</v>
      </c>
      <c r="E2043" t="s">
        <v>24741</v>
      </c>
      <c r="F2043" t="s">
        <v>24742</v>
      </c>
      <c r="G2043" t="s">
        <v>24743</v>
      </c>
      <c r="H2043" t="s">
        <v>24744</v>
      </c>
      <c r="I2043" t="s">
        <v>24745</v>
      </c>
      <c r="J2043" t="s">
        <v>24746</v>
      </c>
      <c r="K2043" t="s">
        <v>24747</v>
      </c>
      <c r="L2043" t="s">
        <v>24748</v>
      </c>
      <c r="M2043" t="s">
        <v>24749</v>
      </c>
      <c r="N2043" t="s">
        <v>24750</v>
      </c>
      <c r="O2043" t="s">
        <v>24751</v>
      </c>
      <c r="P2043" t="s">
        <v>782</v>
      </c>
      <c r="Q2043">
        <v>111</v>
      </c>
      <c r="R2043">
        <v>2040</v>
      </c>
      <c r="S2043">
        <v>735</v>
      </c>
      <c r="T2043">
        <v>2126</v>
      </c>
      <c r="U2043" t="s">
        <v>24750</v>
      </c>
    </row>
    <row r="2044" spans="1:21" x14ac:dyDescent="0.2">
      <c r="A2044">
        <v>2043</v>
      </c>
      <c r="B2044" t="s">
        <v>24752</v>
      </c>
      <c r="C2044" t="s">
        <v>24752</v>
      </c>
      <c r="D2044" t="s">
        <v>24753</v>
      </c>
      <c r="E2044" t="s">
        <v>24754</v>
      </c>
      <c r="F2044" t="s">
        <v>24755</v>
      </c>
      <c r="G2044" t="s">
        <v>24756</v>
      </c>
      <c r="H2044" t="s">
        <v>4437</v>
      </c>
      <c r="I2044" t="s">
        <v>24757</v>
      </c>
      <c r="J2044" t="s">
        <v>24758</v>
      </c>
      <c r="K2044" t="s">
        <v>24759</v>
      </c>
      <c r="L2044" t="s">
        <v>24760</v>
      </c>
      <c r="M2044" t="s">
        <v>24761</v>
      </c>
      <c r="N2044" t="s">
        <v>24762</v>
      </c>
      <c r="O2044" t="s">
        <v>24763</v>
      </c>
      <c r="P2044" t="s">
        <v>8231</v>
      </c>
      <c r="Q2044">
        <v>2744</v>
      </c>
      <c r="R2044">
        <v>2041</v>
      </c>
      <c r="S2044">
        <v>3496</v>
      </c>
      <c r="T2044">
        <v>2264</v>
      </c>
      <c r="U2044" t="s">
        <v>24764</v>
      </c>
    </row>
    <row r="2045" spans="1:21" x14ac:dyDescent="0.2">
      <c r="A2045">
        <v>2044</v>
      </c>
      <c r="B2045" t="s">
        <v>24765</v>
      </c>
      <c r="C2045" t="s">
        <v>24765</v>
      </c>
      <c r="D2045" t="s">
        <v>24766</v>
      </c>
      <c r="E2045" t="s">
        <v>24767</v>
      </c>
      <c r="F2045" t="s">
        <v>24768</v>
      </c>
      <c r="G2045" t="s">
        <v>24769</v>
      </c>
      <c r="H2045" t="s">
        <v>24770</v>
      </c>
      <c r="I2045" t="s">
        <v>24771</v>
      </c>
      <c r="J2045" t="s">
        <v>24772</v>
      </c>
      <c r="K2045" t="s">
        <v>24773</v>
      </c>
      <c r="L2045" t="s">
        <v>24774</v>
      </c>
      <c r="M2045" t="s">
        <v>24775</v>
      </c>
      <c r="N2045" t="s">
        <v>24776</v>
      </c>
      <c r="R2045">
        <v>2042</v>
      </c>
      <c r="S2045">
        <v>5467</v>
      </c>
      <c r="T2045">
        <v>2731</v>
      </c>
      <c r="U2045" t="s">
        <v>24777</v>
      </c>
    </row>
    <row r="2046" spans="1:21" x14ac:dyDescent="0.2">
      <c r="A2046">
        <v>2045</v>
      </c>
      <c r="B2046" t="s">
        <v>24778</v>
      </c>
      <c r="C2046" t="s">
        <v>24778</v>
      </c>
      <c r="D2046" t="s">
        <v>24779</v>
      </c>
      <c r="E2046" t="s">
        <v>24780</v>
      </c>
      <c r="F2046" t="s">
        <v>24781</v>
      </c>
      <c r="G2046" t="s">
        <v>14632</v>
      </c>
      <c r="H2046" t="s">
        <v>24782</v>
      </c>
      <c r="I2046" t="s">
        <v>24782</v>
      </c>
      <c r="J2046" t="s">
        <v>24783</v>
      </c>
      <c r="K2046" t="s">
        <v>24784</v>
      </c>
      <c r="L2046" t="s">
        <v>24785</v>
      </c>
      <c r="M2046" t="s">
        <v>24786</v>
      </c>
      <c r="N2046" t="s">
        <v>24787</v>
      </c>
      <c r="O2046" t="s">
        <v>24788</v>
      </c>
      <c r="P2046" t="s">
        <v>8231</v>
      </c>
      <c r="Q2046">
        <v>1532</v>
      </c>
      <c r="R2046">
        <v>2043</v>
      </c>
      <c r="S2046">
        <v>1249</v>
      </c>
      <c r="T2046">
        <v>2495</v>
      </c>
      <c r="U2046" t="s">
        <v>24789</v>
      </c>
    </row>
    <row r="2047" spans="1:21" x14ac:dyDescent="0.2">
      <c r="A2047">
        <v>2046</v>
      </c>
      <c r="B2047" t="s">
        <v>24790</v>
      </c>
      <c r="C2047" t="s">
        <v>24790</v>
      </c>
      <c r="D2047" t="s">
        <v>24791</v>
      </c>
      <c r="E2047" t="s">
        <v>24792</v>
      </c>
      <c r="F2047" t="s">
        <v>24793</v>
      </c>
      <c r="G2047" t="s">
        <v>6281</v>
      </c>
      <c r="H2047" t="s">
        <v>24794</v>
      </c>
      <c r="I2047" t="s">
        <v>24795</v>
      </c>
      <c r="J2047" t="s">
        <v>24796</v>
      </c>
      <c r="K2047" t="s">
        <v>24797</v>
      </c>
      <c r="L2047" t="s">
        <v>24798</v>
      </c>
      <c r="M2047" t="s">
        <v>24799</v>
      </c>
      <c r="N2047" t="s">
        <v>24800</v>
      </c>
      <c r="O2047" t="s">
        <v>24801</v>
      </c>
      <c r="P2047" t="s">
        <v>5337</v>
      </c>
      <c r="Q2047">
        <v>420</v>
      </c>
      <c r="R2047">
        <v>2044</v>
      </c>
      <c r="S2047">
        <v>1181</v>
      </c>
      <c r="T2047">
        <v>1956</v>
      </c>
      <c r="U2047" t="s">
        <v>24802</v>
      </c>
    </row>
    <row r="2048" spans="1:21" x14ac:dyDescent="0.2">
      <c r="A2048">
        <v>2047</v>
      </c>
      <c r="B2048" t="s">
        <v>24803</v>
      </c>
      <c r="C2048" t="s">
        <v>24804</v>
      </c>
      <c r="D2048" t="s">
        <v>17600</v>
      </c>
      <c r="E2048" t="s">
        <v>17601</v>
      </c>
      <c r="F2048" t="s">
        <v>17602</v>
      </c>
      <c r="G2048" t="s">
        <v>24805</v>
      </c>
      <c r="H2048" t="s">
        <v>24806</v>
      </c>
      <c r="I2048" t="s">
        <v>24807</v>
      </c>
      <c r="J2048" t="s">
        <v>24808</v>
      </c>
      <c r="K2048" t="s">
        <v>24809</v>
      </c>
      <c r="L2048" t="s">
        <v>24810</v>
      </c>
      <c r="M2048" t="s">
        <v>24811</v>
      </c>
      <c r="N2048" t="s">
        <v>24812</v>
      </c>
      <c r="O2048" t="s">
        <v>24813</v>
      </c>
      <c r="P2048" t="s">
        <v>11254</v>
      </c>
      <c r="Q2048">
        <v>2906</v>
      </c>
      <c r="R2048">
        <v>2045</v>
      </c>
      <c r="S2048">
        <v>3436</v>
      </c>
      <c r="T2048">
        <v>2189</v>
      </c>
      <c r="U2048" t="s">
        <v>24814</v>
      </c>
    </row>
    <row r="2049" spans="1:21" x14ac:dyDescent="0.2">
      <c r="A2049">
        <v>2048</v>
      </c>
      <c r="B2049" t="s">
        <v>24815</v>
      </c>
      <c r="C2049" t="s">
        <v>24816</v>
      </c>
      <c r="D2049" t="s">
        <v>24817</v>
      </c>
      <c r="E2049" t="s">
        <v>24818</v>
      </c>
      <c r="F2049" t="s">
        <v>24819</v>
      </c>
      <c r="G2049" t="s">
        <v>1252</v>
      </c>
      <c r="H2049" t="s">
        <v>24820</v>
      </c>
      <c r="I2049" t="s">
        <v>24821</v>
      </c>
      <c r="J2049" t="s">
        <v>24822</v>
      </c>
      <c r="K2049" t="s">
        <v>24823</v>
      </c>
      <c r="L2049" t="s">
        <v>24824</v>
      </c>
      <c r="M2049" t="s">
        <v>24825</v>
      </c>
      <c r="N2049" t="s">
        <v>24826</v>
      </c>
      <c r="O2049" t="s">
        <v>24827</v>
      </c>
      <c r="P2049" t="s">
        <v>2204</v>
      </c>
      <c r="Q2049">
        <v>2384</v>
      </c>
      <c r="R2049">
        <v>2046</v>
      </c>
      <c r="S2049">
        <v>3046</v>
      </c>
      <c r="T2049">
        <v>2410</v>
      </c>
      <c r="U2049" t="s">
        <v>24828</v>
      </c>
    </row>
    <row r="2050" spans="1:21" x14ac:dyDescent="0.2">
      <c r="A2050">
        <v>2049</v>
      </c>
      <c r="B2050" t="s">
        <v>24829</v>
      </c>
      <c r="C2050" t="s">
        <v>24830</v>
      </c>
      <c r="D2050" t="s">
        <v>7954</v>
      </c>
      <c r="E2050" t="s">
        <v>7955</v>
      </c>
      <c r="F2050" t="s">
        <v>7956</v>
      </c>
      <c r="G2050" t="s">
        <v>1527</v>
      </c>
      <c r="H2050" t="s">
        <v>24831</v>
      </c>
      <c r="I2050" t="s">
        <v>24831</v>
      </c>
      <c r="J2050" t="s">
        <v>24832</v>
      </c>
      <c r="K2050" t="s">
        <v>24831</v>
      </c>
      <c r="L2050" t="s">
        <v>24833</v>
      </c>
      <c r="M2050" t="s">
        <v>24834</v>
      </c>
      <c r="N2050" t="s">
        <v>24835</v>
      </c>
      <c r="O2050" t="s">
        <v>24836</v>
      </c>
      <c r="P2050" t="s">
        <v>8231</v>
      </c>
      <c r="Q2050">
        <v>1172</v>
      </c>
      <c r="R2050">
        <v>2047</v>
      </c>
      <c r="S2050">
        <v>115</v>
      </c>
      <c r="T2050">
        <v>609</v>
      </c>
      <c r="U2050" t="s">
        <v>24835</v>
      </c>
    </row>
    <row r="2051" spans="1:21" x14ac:dyDescent="0.2">
      <c r="A2051">
        <v>2050</v>
      </c>
      <c r="B2051" t="s">
        <v>24837</v>
      </c>
      <c r="C2051" t="s">
        <v>24837</v>
      </c>
      <c r="D2051" t="s">
        <v>9429</v>
      </c>
      <c r="E2051" t="s">
        <v>9430</v>
      </c>
      <c r="F2051" t="s">
        <v>9431</v>
      </c>
      <c r="G2051" t="s">
        <v>4565</v>
      </c>
      <c r="H2051" t="s">
        <v>24838</v>
      </c>
      <c r="I2051" t="s">
        <v>24839</v>
      </c>
      <c r="J2051" t="s">
        <v>24840</v>
      </c>
      <c r="K2051" t="s">
        <v>24841</v>
      </c>
      <c r="L2051" t="s">
        <v>24842</v>
      </c>
      <c r="M2051" t="s">
        <v>24843</v>
      </c>
      <c r="N2051" t="s">
        <v>24844</v>
      </c>
      <c r="O2051" t="s">
        <v>24845</v>
      </c>
      <c r="P2051" t="s">
        <v>2204</v>
      </c>
      <c r="Q2051">
        <v>2947</v>
      </c>
      <c r="R2051">
        <v>2048</v>
      </c>
      <c r="S2051">
        <v>2049</v>
      </c>
      <c r="T2051">
        <v>2433</v>
      </c>
      <c r="U2051" t="s">
        <v>24846</v>
      </c>
    </row>
    <row r="2052" spans="1:21" x14ac:dyDescent="0.2">
      <c r="A2052">
        <v>2051</v>
      </c>
      <c r="B2052" t="s">
        <v>24847</v>
      </c>
      <c r="C2052" t="s">
        <v>24847</v>
      </c>
      <c r="D2052" t="s">
        <v>24848</v>
      </c>
      <c r="E2052" t="s">
        <v>24849</v>
      </c>
      <c r="F2052" t="s">
        <v>24850</v>
      </c>
      <c r="G2052" t="s">
        <v>10411</v>
      </c>
      <c r="H2052" t="s">
        <v>24851</v>
      </c>
      <c r="I2052" t="s">
        <v>24852</v>
      </c>
      <c r="J2052" t="s">
        <v>24853</v>
      </c>
      <c r="K2052" t="s">
        <v>24854</v>
      </c>
      <c r="L2052" t="s">
        <v>24855</v>
      </c>
      <c r="M2052" t="s">
        <v>24856</v>
      </c>
      <c r="N2052" t="s">
        <v>23221</v>
      </c>
      <c r="O2052" t="s">
        <v>24857</v>
      </c>
      <c r="P2052" t="s">
        <v>11254</v>
      </c>
      <c r="Q2052">
        <v>2693</v>
      </c>
      <c r="R2052">
        <v>2049</v>
      </c>
      <c r="S2052">
        <v>3406</v>
      </c>
      <c r="T2052">
        <v>2247</v>
      </c>
      <c r="U2052" t="s">
        <v>24858</v>
      </c>
    </row>
    <row r="2053" spans="1:21" x14ac:dyDescent="0.2">
      <c r="A2053">
        <v>2052</v>
      </c>
      <c r="B2053" t="s">
        <v>24859</v>
      </c>
      <c r="C2053" t="s">
        <v>24859</v>
      </c>
      <c r="D2053" t="s">
        <v>24860</v>
      </c>
      <c r="E2053" t="s">
        <v>24861</v>
      </c>
      <c r="F2053" t="s">
        <v>24862</v>
      </c>
      <c r="G2053" t="s">
        <v>24863</v>
      </c>
      <c r="H2053" t="s">
        <v>24864</v>
      </c>
      <c r="I2053" t="s">
        <v>24864</v>
      </c>
      <c r="J2053" t="s">
        <v>24865</v>
      </c>
      <c r="K2053" t="s">
        <v>24866</v>
      </c>
      <c r="L2053" t="s">
        <v>24867</v>
      </c>
      <c r="M2053" t="s">
        <v>24868</v>
      </c>
      <c r="N2053" t="s">
        <v>24869</v>
      </c>
      <c r="O2053" t="s">
        <v>24870</v>
      </c>
      <c r="P2053" t="s">
        <v>5337</v>
      </c>
      <c r="Q2053">
        <v>1681</v>
      </c>
      <c r="R2053">
        <v>2050</v>
      </c>
      <c r="S2053">
        <v>428</v>
      </c>
      <c r="T2053">
        <v>2228</v>
      </c>
      <c r="U2053" t="s">
        <v>24871</v>
      </c>
    </row>
    <row r="2054" spans="1:21" x14ac:dyDescent="0.2">
      <c r="A2054">
        <v>2053</v>
      </c>
      <c r="B2054" t="s">
        <v>24872</v>
      </c>
      <c r="C2054" t="s">
        <v>24873</v>
      </c>
      <c r="D2054" t="s">
        <v>24874</v>
      </c>
      <c r="E2054" t="s">
        <v>24875</v>
      </c>
      <c r="F2054" t="s">
        <v>24876</v>
      </c>
      <c r="G2054" t="s">
        <v>24877</v>
      </c>
      <c r="H2054" t="s">
        <v>24878</v>
      </c>
      <c r="I2054" t="s">
        <v>24878</v>
      </c>
      <c r="J2054" t="s">
        <v>24879</v>
      </c>
      <c r="K2054" t="s">
        <v>24880</v>
      </c>
      <c r="L2054" t="s">
        <v>24881</v>
      </c>
      <c r="M2054" t="s">
        <v>24882</v>
      </c>
      <c r="N2054" t="s">
        <v>24883</v>
      </c>
      <c r="O2054" t="s">
        <v>24884</v>
      </c>
      <c r="P2054" t="s">
        <v>8231</v>
      </c>
      <c r="Q2054">
        <v>1260</v>
      </c>
      <c r="R2054">
        <v>2051</v>
      </c>
      <c r="S2054">
        <v>1856</v>
      </c>
      <c r="T2054">
        <v>2317</v>
      </c>
      <c r="U2054" t="s">
        <v>24885</v>
      </c>
    </row>
    <row r="2055" spans="1:21" x14ac:dyDescent="0.2">
      <c r="A2055">
        <v>2054</v>
      </c>
      <c r="B2055" t="s">
        <v>24886</v>
      </c>
      <c r="C2055" t="s">
        <v>24886</v>
      </c>
      <c r="D2055" t="s">
        <v>24887</v>
      </c>
      <c r="E2055" t="s">
        <v>24888</v>
      </c>
      <c r="F2055" t="s">
        <v>24889</v>
      </c>
      <c r="G2055" t="s">
        <v>23407</v>
      </c>
      <c r="H2055" t="s">
        <v>24890</v>
      </c>
      <c r="I2055" t="s">
        <v>24891</v>
      </c>
      <c r="J2055" t="s">
        <v>24892</v>
      </c>
      <c r="K2055" t="s">
        <v>24893</v>
      </c>
      <c r="L2055" t="s">
        <v>24894</v>
      </c>
      <c r="M2055" t="s">
        <v>24895</v>
      </c>
      <c r="N2055" t="s">
        <v>24896</v>
      </c>
      <c r="O2055" t="s">
        <v>24897</v>
      </c>
      <c r="P2055" t="s">
        <v>1372</v>
      </c>
      <c r="Q2055">
        <v>2141</v>
      </c>
      <c r="R2055">
        <v>2052</v>
      </c>
      <c r="S2055">
        <v>3168</v>
      </c>
      <c r="T2055">
        <v>2268</v>
      </c>
      <c r="U2055" t="s">
        <v>24898</v>
      </c>
    </row>
    <row r="2056" spans="1:21" x14ac:dyDescent="0.2">
      <c r="A2056">
        <v>2055</v>
      </c>
      <c r="B2056" t="s">
        <v>24899</v>
      </c>
      <c r="C2056" t="s">
        <v>24899</v>
      </c>
      <c r="D2056" t="s">
        <v>11222</v>
      </c>
      <c r="E2056" t="s">
        <v>11223</v>
      </c>
      <c r="F2056" t="s">
        <v>11224</v>
      </c>
      <c r="G2056" t="s">
        <v>8055</v>
      </c>
      <c r="H2056" t="s">
        <v>24900</v>
      </c>
      <c r="I2056" t="s">
        <v>24900</v>
      </c>
      <c r="J2056" t="s">
        <v>24901</v>
      </c>
      <c r="K2056" t="s">
        <v>24902</v>
      </c>
      <c r="L2056" t="s">
        <v>24903</v>
      </c>
      <c r="M2056" t="s">
        <v>24904</v>
      </c>
      <c r="N2056" t="s">
        <v>24905</v>
      </c>
      <c r="O2056" t="s">
        <v>24906</v>
      </c>
      <c r="P2056" t="s">
        <v>11254</v>
      </c>
      <c r="Q2056">
        <v>2716</v>
      </c>
      <c r="R2056">
        <v>2053</v>
      </c>
      <c r="S2056">
        <v>2505</v>
      </c>
      <c r="T2056">
        <v>2189</v>
      </c>
      <c r="U2056" t="s">
        <v>24907</v>
      </c>
    </row>
    <row r="2057" spans="1:21" x14ac:dyDescent="0.2">
      <c r="A2057">
        <v>2056</v>
      </c>
      <c r="B2057" t="s">
        <v>24908</v>
      </c>
      <c r="C2057" t="s">
        <v>24909</v>
      </c>
      <c r="D2057" t="s">
        <v>24910</v>
      </c>
      <c r="E2057" t="s">
        <v>24911</v>
      </c>
      <c r="F2057" t="s">
        <v>24912</v>
      </c>
      <c r="G2057" t="s">
        <v>6156</v>
      </c>
      <c r="H2057" t="s">
        <v>24913</v>
      </c>
      <c r="I2057" t="s">
        <v>24914</v>
      </c>
      <c r="J2057" t="s">
        <v>24915</v>
      </c>
      <c r="K2057" t="s">
        <v>24916</v>
      </c>
      <c r="L2057" t="s">
        <v>24917</v>
      </c>
      <c r="M2057" t="s">
        <v>24918</v>
      </c>
      <c r="N2057" t="s">
        <v>24919</v>
      </c>
      <c r="O2057" t="s">
        <v>24920</v>
      </c>
      <c r="P2057" t="s">
        <v>8231</v>
      </c>
      <c r="Q2057">
        <v>2575</v>
      </c>
      <c r="R2057">
        <v>2054</v>
      </c>
      <c r="S2057">
        <v>2065</v>
      </c>
      <c r="T2057">
        <v>2317</v>
      </c>
      <c r="U2057" t="s">
        <v>24921</v>
      </c>
    </row>
    <row r="2058" spans="1:21" x14ac:dyDescent="0.2">
      <c r="A2058">
        <v>2057</v>
      </c>
      <c r="B2058" t="s">
        <v>24922</v>
      </c>
      <c r="C2058" t="s">
        <v>24922</v>
      </c>
      <c r="D2058" t="s">
        <v>20114</v>
      </c>
      <c r="E2058" t="s">
        <v>20115</v>
      </c>
      <c r="F2058" t="s">
        <v>20116</v>
      </c>
      <c r="G2058" t="s">
        <v>1791</v>
      </c>
      <c r="H2058" t="s">
        <v>24923</v>
      </c>
      <c r="I2058" t="s">
        <v>24924</v>
      </c>
      <c r="J2058" t="s">
        <v>24925</v>
      </c>
      <c r="K2058" t="s">
        <v>24926</v>
      </c>
      <c r="L2058" t="s">
        <v>24927</v>
      </c>
      <c r="M2058" t="s">
        <v>24928</v>
      </c>
      <c r="N2058" t="s">
        <v>24929</v>
      </c>
      <c r="O2058" t="s">
        <v>24930</v>
      </c>
      <c r="P2058" t="s">
        <v>11254</v>
      </c>
      <c r="Q2058">
        <v>2090</v>
      </c>
      <c r="R2058">
        <v>2055</v>
      </c>
      <c r="S2058">
        <v>2326</v>
      </c>
      <c r="T2058">
        <v>2098</v>
      </c>
      <c r="U2058" t="s">
        <v>24931</v>
      </c>
    </row>
    <row r="2059" spans="1:21" x14ac:dyDescent="0.2">
      <c r="A2059">
        <v>2058</v>
      </c>
      <c r="B2059" t="s">
        <v>24932</v>
      </c>
      <c r="C2059" t="s">
        <v>24932</v>
      </c>
      <c r="D2059" t="s">
        <v>24933</v>
      </c>
      <c r="E2059" t="s">
        <v>24934</v>
      </c>
      <c r="F2059" t="s">
        <v>24935</v>
      </c>
      <c r="G2059" t="s">
        <v>6184</v>
      </c>
      <c r="H2059" t="s">
        <v>24936</v>
      </c>
      <c r="I2059" t="s">
        <v>24932</v>
      </c>
      <c r="J2059" t="s">
        <v>24937</v>
      </c>
      <c r="K2059" t="s">
        <v>24938</v>
      </c>
      <c r="L2059" t="s">
        <v>24939</v>
      </c>
      <c r="M2059" t="s">
        <v>24940</v>
      </c>
      <c r="N2059" t="s">
        <v>24937</v>
      </c>
      <c r="O2059" t="s">
        <v>24937</v>
      </c>
      <c r="P2059" t="s">
        <v>2204</v>
      </c>
      <c r="Q2059">
        <v>1462</v>
      </c>
      <c r="R2059">
        <v>2056</v>
      </c>
      <c r="S2059">
        <v>2387</v>
      </c>
      <c r="T2059">
        <v>2046</v>
      </c>
      <c r="U2059" t="s">
        <v>24937</v>
      </c>
    </row>
    <row r="2060" spans="1:21" x14ac:dyDescent="0.2">
      <c r="A2060">
        <v>2059</v>
      </c>
      <c r="B2060" t="s">
        <v>24941</v>
      </c>
      <c r="C2060" t="s">
        <v>24941</v>
      </c>
      <c r="D2060" t="s">
        <v>15082</v>
      </c>
      <c r="E2060" t="s">
        <v>5406</v>
      </c>
      <c r="F2060" t="s">
        <v>15083</v>
      </c>
      <c r="G2060" t="s">
        <v>4892</v>
      </c>
      <c r="H2060" t="s">
        <v>24942</v>
      </c>
      <c r="I2060" t="s">
        <v>24943</v>
      </c>
      <c r="J2060" t="s">
        <v>24944</v>
      </c>
      <c r="K2060" t="s">
        <v>24945</v>
      </c>
      <c r="L2060" t="s">
        <v>24946</v>
      </c>
      <c r="M2060" t="s">
        <v>24947</v>
      </c>
      <c r="N2060" t="s">
        <v>24948</v>
      </c>
      <c r="O2060" t="s">
        <v>24949</v>
      </c>
      <c r="P2060" t="s">
        <v>11254</v>
      </c>
      <c r="Q2060">
        <v>2432</v>
      </c>
      <c r="R2060">
        <v>2057</v>
      </c>
      <c r="S2060">
        <v>1569</v>
      </c>
      <c r="T2060">
        <v>2731</v>
      </c>
      <c r="U2060" t="s">
        <v>24950</v>
      </c>
    </row>
    <row r="2061" spans="1:21" x14ac:dyDescent="0.2">
      <c r="A2061">
        <v>2060</v>
      </c>
      <c r="B2061" t="s">
        <v>24951</v>
      </c>
      <c r="C2061" t="s">
        <v>24952</v>
      </c>
      <c r="D2061" t="s">
        <v>2182</v>
      </c>
      <c r="E2061" t="s">
        <v>2183</v>
      </c>
      <c r="F2061" t="s">
        <v>2184</v>
      </c>
      <c r="G2061" t="s">
        <v>18695</v>
      </c>
      <c r="H2061" t="s">
        <v>24953</v>
      </c>
      <c r="I2061" t="s">
        <v>24954</v>
      </c>
      <c r="J2061" t="s">
        <v>24955</v>
      </c>
      <c r="K2061" t="s">
        <v>24956</v>
      </c>
      <c r="L2061" t="s">
        <v>24957</v>
      </c>
      <c r="M2061" t="s">
        <v>24958</v>
      </c>
      <c r="N2061" t="s">
        <v>24959</v>
      </c>
      <c r="O2061" t="s">
        <v>24959</v>
      </c>
      <c r="P2061" t="s">
        <v>11254</v>
      </c>
      <c r="Q2061">
        <v>2132</v>
      </c>
      <c r="R2061">
        <v>2058</v>
      </c>
      <c r="S2061">
        <v>2938</v>
      </c>
      <c r="T2061">
        <v>2189</v>
      </c>
      <c r="U2061" t="s">
        <v>24960</v>
      </c>
    </row>
    <row r="2062" spans="1:21" x14ac:dyDescent="0.2">
      <c r="A2062">
        <v>2061</v>
      </c>
      <c r="B2062" t="s">
        <v>24961</v>
      </c>
      <c r="C2062" t="s">
        <v>24961</v>
      </c>
      <c r="D2062" t="s">
        <v>24962</v>
      </c>
      <c r="E2062" t="s">
        <v>24963</v>
      </c>
      <c r="F2062" t="s">
        <v>24964</v>
      </c>
      <c r="G2062" t="s">
        <v>14619</v>
      </c>
      <c r="H2062" t="s">
        <v>24965</v>
      </c>
      <c r="I2062" t="s">
        <v>24966</v>
      </c>
      <c r="J2062" t="s">
        <v>24967</v>
      </c>
      <c r="K2062" t="s">
        <v>24968</v>
      </c>
      <c r="L2062" t="s">
        <v>24969</v>
      </c>
      <c r="M2062" t="s">
        <v>24970</v>
      </c>
      <c r="N2062" t="s">
        <v>24971</v>
      </c>
      <c r="O2062" t="s">
        <v>24972</v>
      </c>
      <c r="P2062" t="s">
        <v>2204</v>
      </c>
      <c r="Q2062">
        <v>1496</v>
      </c>
      <c r="R2062">
        <v>2059</v>
      </c>
      <c r="S2062">
        <v>1154</v>
      </c>
      <c r="T2062">
        <v>1462</v>
      </c>
      <c r="U2062" t="s">
        <v>24971</v>
      </c>
    </row>
    <row r="2063" spans="1:21" x14ac:dyDescent="0.2">
      <c r="A2063">
        <v>2062</v>
      </c>
      <c r="B2063" t="s">
        <v>24973</v>
      </c>
      <c r="C2063" t="s">
        <v>24973</v>
      </c>
      <c r="D2063" t="s">
        <v>24974</v>
      </c>
      <c r="E2063" t="s">
        <v>24975</v>
      </c>
      <c r="F2063" t="s">
        <v>24976</v>
      </c>
      <c r="G2063" t="s">
        <v>2976</v>
      </c>
      <c r="H2063" t="s">
        <v>6636</v>
      </c>
      <c r="I2063" t="s">
        <v>24977</v>
      </c>
      <c r="J2063" t="s">
        <v>24978</v>
      </c>
      <c r="K2063" t="s">
        <v>24979</v>
      </c>
      <c r="L2063" t="s">
        <v>24980</v>
      </c>
      <c r="M2063" t="s">
        <v>24981</v>
      </c>
      <c r="N2063" t="s">
        <v>24982</v>
      </c>
      <c r="O2063" t="s">
        <v>24983</v>
      </c>
      <c r="P2063" t="s">
        <v>2204</v>
      </c>
      <c r="Q2063">
        <v>716</v>
      </c>
      <c r="R2063">
        <v>2060</v>
      </c>
      <c r="S2063">
        <v>2548</v>
      </c>
      <c r="T2063">
        <v>2189</v>
      </c>
      <c r="U2063" t="s">
        <v>24984</v>
      </c>
    </row>
    <row r="2064" spans="1:21" x14ac:dyDescent="0.2">
      <c r="A2064">
        <v>2063</v>
      </c>
      <c r="B2064" t="s">
        <v>24985</v>
      </c>
      <c r="C2064" t="s">
        <v>24986</v>
      </c>
      <c r="D2064" t="s">
        <v>20618</v>
      </c>
      <c r="E2064" t="s">
        <v>20619</v>
      </c>
      <c r="F2064" t="s">
        <v>20620</v>
      </c>
      <c r="G2064" t="s">
        <v>1596</v>
      </c>
      <c r="H2064" t="s">
        <v>24987</v>
      </c>
      <c r="I2064" t="s">
        <v>24988</v>
      </c>
      <c r="J2064" t="s">
        <v>24989</v>
      </c>
      <c r="K2064" t="s">
        <v>24990</v>
      </c>
      <c r="L2064" t="s">
        <v>24991</v>
      </c>
      <c r="M2064" t="s">
        <v>24992</v>
      </c>
      <c r="N2064" t="s">
        <v>24993</v>
      </c>
      <c r="O2064" t="s">
        <v>24994</v>
      </c>
      <c r="P2064" t="s">
        <v>11254</v>
      </c>
      <c r="Q2064">
        <v>285</v>
      </c>
      <c r="R2064">
        <v>2061</v>
      </c>
      <c r="S2064">
        <v>2307</v>
      </c>
      <c r="T2064">
        <v>3010</v>
      </c>
      <c r="U2064" t="s">
        <v>24995</v>
      </c>
    </row>
    <row r="2065" spans="1:21" x14ac:dyDescent="0.2">
      <c r="A2065">
        <v>2064</v>
      </c>
      <c r="B2065" t="s">
        <v>24996</v>
      </c>
      <c r="C2065" t="s">
        <v>24997</v>
      </c>
      <c r="D2065" t="s">
        <v>22840</v>
      </c>
      <c r="E2065" t="s">
        <v>21965</v>
      </c>
      <c r="F2065" t="s">
        <v>22841</v>
      </c>
      <c r="G2065" t="s">
        <v>24998</v>
      </c>
      <c r="H2065" t="s">
        <v>24999</v>
      </c>
      <c r="I2065" t="s">
        <v>25000</v>
      </c>
      <c r="J2065" t="s">
        <v>25001</v>
      </c>
      <c r="K2065" t="s">
        <v>25002</v>
      </c>
      <c r="L2065" t="s">
        <v>25003</v>
      </c>
      <c r="M2065" t="s">
        <v>25004</v>
      </c>
      <c r="N2065" t="s">
        <v>25005</v>
      </c>
      <c r="O2065" t="s">
        <v>25006</v>
      </c>
      <c r="P2065" t="s">
        <v>2204</v>
      </c>
      <c r="Q2065">
        <v>1888</v>
      </c>
      <c r="R2065">
        <v>2062</v>
      </c>
      <c r="S2065">
        <v>3022</v>
      </c>
      <c r="T2065">
        <v>2098</v>
      </c>
      <c r="U2065" t="s">
        <v>25007</v>
      </c>
    </row>
    <row r="2066" spans="1:21" x14ac:dyDescent="0.2">
      <c r="A2066">
        <v>2065</v>
      </c>
      <c r="B2066" t="s">
        <v>25008</v>
      </c>
      <c r="C2066" t="s">
        <v>25008</v>
      </c>
      <c r="D2066" t="s">
        <v>10743</v>
      </c>
      <c r="E2066" t="s">
        <v>10744</v>
      </c>
      <c r="F2066" t="s">
        <v>10745</v>
      </c>
      <c r="G2066" t="s">
        <v>5299</v>
      </c>
      <c r="H2066" t="s">
        <v>25009</v>
      </c>
      <c r="I2066" t="s">
        <v>25010</v>
      </c>
      <c r="J2066" t="s">
        <v>25011</v>
      </c>
      <c r="K2066" t="s">
        <v>25012</v>
      </c>
      <c r="L2066" t="s">
        <v>25013</v>
      </c>
      <c r="M2066" t="s">
        <v>25014</v>
      </c>
      <c r="N2066" t="s">
        <v>25015</v>
      </c>
      <c r="O2066" t="s">
        <v>25016</v>
      </c>
      <c r="P2066" t="s">
        <v>2204</v>
      </c>
      <c r="Q2066">
        <v>1753</v>
      </c>
      <c r="R2066">
        <v>2063</v>
      </c>
      <c r="S2066">
        <v>3042</v>
      </c>
      <c r="T2066">
        <v>2098</v>
      </c>
      <c r="U2066" t="s">
        <v>25017</v>
      </c>
    </row>
    <row r="2067" spans="1:21" x14ac:dyDescent="0.2">
      <c r="A2067">
        <v>2066</v>
      </c>
      <c r="B2067" t="s">
        <v>25018</v>
      </c>
      <c r="C2067" t="s">
        <v>25018</v>
      </c>
      <c r="D2067" t="s">
        <v>25019</v>
      </c>
      <c r="E2067" t="s">
        <v>25020</v>
      </c>
      <c r="F2067" t="s">
        <v>25021</v>
      </c>
      <c r="G2067" t="s">
        <v>17243</v>
      </c>
      <c r="H2067" t="s">
        <v>25022</v>
      </c>
      <c r="I2067" t="s">
        <v>25023</v>
      </c>
      <c r="J2067" t="s">
        <v>25024</v>
      </c>
      <c r="K2067" t="s">
        <v>25025</v>
      </c>
      <c r="L2067" t="s">
        <v>25026</v>
      </c>
      <c r="M2067" t="s">
        <v>25027</v>
      </c>
      <c r="N2067" t="s">
        <v>25028</v>
      </c>
      <c r="O2067" t="s">
        <v>25029</v>
      </c>
      <c r="P2067" t="s">
        <v>2204</v>
      </c>
      <c r="Q2067">
        <v>2094</v>
      </c>
      <c r="R2067">
        <v>2064</v>
      </c>
      <c r="S2067">
        <v>2959</v>
      </c>
      <c r="T2067">
        <v>2114</v>
      </c>
      <c r="U2067" t="s">
        <v>25030</v>
      </c>
    </row>
    <row r="2068" spans="1:21" x14ac:dyDescent="0.2">
      <c r="A2068">
        <v>2067</v>
      </c>
      <c r="B2068" t="s">
        <v>25031</v>
      </c>
      <c r="C2068" t="s">
        <v>25031</v>
      </c>
      <c r="D2068" t="s">
        <v>22904</v>
      </c>
      <c r="E2068" t="s">
        <v>22905</v>
      </c>
      <c r="F2068" t="s">
        <v>22906</v>
      </c>
      <c r="G2068" t="s">
        <v>7868</v>
      </c>
      <c r="H2068" t="s">
        <v>25032</v>
      </c>
      <c r="I2068" t="s">
        <v>25033</v>
      </c>
      <c r="J2068" t="s">
        <v>25034</v>
      </c>
      <c r="K2068" t="s">
        <v>25035</v>
      </c>
      <c r="L2068" t="s">
        <v>25036</v>
      </c>
      <c r="M2068" t="s">
        <v>25037</v>
      </c>
      <c r="N2068" t="s">
        <v>25038</v>
      </c>
      <c r="R2068">
        <v>2065</v>
      </c>
      <c r="S2068">
        <v>5857</v>
      </c>
      <c r="U2068" t="s">
        <v>25039</v>
      </c>
    </row>
    <row r="2069" spans="1:21" x14ac:dyDescent="0.2">
      <c r="A2069">
        <v>2068</v>
      </c>
      <c r="B2069" t="s">
        <v>25040</v>
      </c>
      <c r="C2069" t="s">
        <v>25040</v>
      </c>
      <c r="D2069" t="s">
        <v>20390</v>
      </c>
      <c r="E2069" t="s">
        <v>20391</v>
      </c>
      <c r="F2069" t="s">
        <v>20392</v>
      </c>
      <c r="G2069" t="s">
        <v>1540</v>
      </c>
      <c r="H2069" t="s">
        <v>25041</v>
      </c>
      <c r="I2069" t="s">
        <v>25041</v>
      </c>
      <c r="J2069" t="s">
        <v>25042</v>
      </c>
      <c r="K2069" t="s">
        <v>25043</v>
      </c>
      <c r="L2069" t="s">
        <v>25044</v>
      </c>
      <c r="M2069" t="s">
        <v>25045</v>
      </c>
      <c r="N2069" t="s">
        <v>16124</v>
      </c>
      <c r="O2069" t="s">
        <v>25046</v>
      </c>
      <c r="P2069" t="s">
        <v>2204</v>
      </c>
      <c r="Q2069">
        <v>1893</v>
      </c>
      <c r="R2069">
        <v>2066</v>
      </c>
      <c r="S2069">
        <v>1859</v>
      </c>
      <c r="T2069">
        <v>2168</v>
      </c>
      <c r="U2069" t="s">
        <v>25047</v>
      </c>
    </row>
    <row r="2070" spans="1:21" x14ac:dyDescent="0.2">
      <c r="A2070">
        <v>2069</v>
      </c>
      <c r="B2070" t="s">
        <v>25048</v>
      </c>
      <c r="C2070" t="s">
        <v>25048</v>
      </c>
      <c r="D2070" t="s">
        <v>25049</v>
      </c>
      <c r="E2070" t="s">
        <v>25050</v>
      </c>
      <c r="F2070" t="s">
        <v>25051</v>
      </c>
      <c r="G2070" t="s">
        <v>25052</v>
      </c>
      <c r="H2070" t="s">
        <v>25053</v>
      </c>
      <c r="I2070" t="s">
        <v>25054</v>
      </c>
      <c r="J2070" t="s">
        <v>25055</v>
      </c>
      <c r="K2070" t="s">
        <v>25056</v>
      </c>
      <c r="L2070" t="s">
        <v>25057</v>
      </c>
      <c r="M2070" t="s">
        <v>25058</v>
      </c>
      <c r="N2070" t="s">
        <v>25059</v>
      </c>
      <c r="O2070" t="s">
        <v>25060</v>
      </c>
      <c r="P2070" t="s">
        <v>1372</v>
      </c>
      <c r="Q2070">
        <v>2489</v>
      </c>
      <c r="R2070">
        <v>2067</v>
      </c>
      <c r="S2070">
        <v>2348</v>
      </c>
      <c r="T2070">
        <v>2189</v>
      </c>
      <c r="U2070" t="s">
        <v>25059</v>
      </c>
    </row>
    <row r="2071" spans="1:21" x14ac:dyDescent="0.2">
      <c r="A2071">
        <v>2070</v>
      </c>
      <c r="B2071" t="s">
        <v>25061</v>
      </c>
      <c r="C2071" t="s">
        <v>25062</v>
      </c>
      <c r="D2071" t="s">
        <v>25063</v>
      </c>
      <c r="E2071" t="s">
        <v>25064</v>
      </c>
      <c r="F2071" t="s">
        <v>25065</v>
      </c>
      <c r="G2071" t="s">
        <v>25066</v>
      </c>
      <c r="H2071" t="s">
        <v>25067</v>
      </c>
      <c r="I2071" t="s">
        <v>25068</v>
      </c>
      <c r="J2071" t="s">
        <v>25069</v>
      </c>
      <c r="K2071" t="s">
        <v>25070</v>
      </c>
      <c r="L2071" t="s">
        <v>25071</v>
      </c>
      <c r="M2071" t="s">
        <v>25072</v>
      </c>
      <c r="N2071" t="s">
        <v>25073</v>
      </c>
      <c r="O2071" t="s">
        <v>25074</v>
      </c>
      <c r="P2071" t="s">
        <v>2204</v>
      </c>
      <c r="Q2071">
        <v>2952</v>
      </c>
      <c r="R2071">
        <v>2068</v>
      </c>
      <c r="S2071">
        <v>2727</v>
      </c>
      <c r="T2071">
        <v>2410</v>
      </c>
      <c r="U2071" t="s">
        <v>25073</v>
      </c>
    </row>
    <row r="2072" spans="1:21" x14ac:dyDescent="0.2">
      <c r="A2072">
        <v>2071</v>
      </c>
      <c r="B2072" t="s">
        <v>25075</v>
      </c>
      <c r="C2072" t="s">
        <v>25075</v>
      </c>
      <c r="D2072" t="s">
        <v>25076</v>
      </c>
      <c r="E2072" t="s">
        <v>25077</v>
      </c>
      <c r="F2072" t="s">
        <v>25078</v>
      </c>
      <c r="G2072" t="s">
        <v>317</v>
      </c>
      <c r="H2072" t="s">
        <v>25079</v>
      </c>
      <c r="I2072" t="s">
        <v>25079</v>
      </c>
      <c r="J2072" t="s">
        <v>25080</v>
      </c>
      <c r="K2072" t="s">
        <v>25081</v>
      </c>
      <c r="L2072" t="s">
        <v>25082</v>
      </c>
      <c r="M2072" t="s">
        <v>25075</v>
      </c>
      <c r="N2072" t="s">
        <v>25083</v>
      </c>
      <c r="P2072" t="s">
        <v>8231</v>
      </c>
      <c r="R2072">
        <v>2069</v>
      </c>
      <c r="S2072">
        <v>927</v>
      </c>
      <c r="T2072">
        <v>1620</v>
      </c>
      <c r="U2072" t="s">
        <v>25084</v>
      </c>
    </row>
    <row r="2073" spans="1:21" x14ac:dyDescent="0.2">
      <c r="A2073">
        <v>2072</v>
      </c>
      <c r="B2073" t="s">
        <v>25085</v>
      </c>
      <c r="C2073" t="s">
        <v>25085</v>
      </c>
      <c r="D2073" t="s">
        <v>25086</v>
      </c>
      <c r="E2073" t="s">
        <v>25087</v>
      </c>
      <c r="F2073" t="s">
        <v>25088</v>
      </c>
      <c r="G2073" t="s">
        <v>25089</v>
      </c>
      <c r="H2073" t="s">
        <v>25090</v>
      </c>
      <c r="I2073" t="s">
        <v>25091</v>
      </c>
      <c r="J2073" t="s">
        <v>25092</v>
      </c>
      <c r="K2073" t="s">
        <v>25093</v>
      </c>
      <c r="L2073" t="s">
        <v>25094</v>
      </c>
      <c r="M2073" t="s">
        <v>25095</v>
      </c>
      <c r="N2073" t="s">
        <v>14207</v>
      </c>
      <c r="O2073" t="s">
        <v>25096</v>
      </c>
      <c r="P2073" t="s">
        <v>8231</v>
      </c>
      <c r="Q2073">
        <v>3002</v>
      </c>
      <c r="R2073">
        <v>2070</v>
      </c>
      <c r="S2073">
        <v>3296</v>
      </c>
      <c r="T2073">
        <v>2264</v>
      </c>
      <c r="U2073" t="s">
        <v>25097</v>
      </c>
    </row>
    <row r="2074" spans="1:21" x14ac:dyDescent="0.2">
      <c r="A2074">
        <v>2073</v>
      </c>
      <c r="B2074" t="s">
        <v>25098</v>
      </c>
      <c r="C2074" t="s">
        <v>25098</v>
      </c>
      <c r="D2074" t="s">
        <v>17342</v>
      </c>
      <c r="E2074" t="s">
        <v>17343</v>
      </c>
      <c r="F2074" t="s">
        <v>17344</v>
      </c>
      <c r="G2074" t="s">
        <v>1149</v>
      </c>
      <c r="H2074" t="s">
        <v>25099</v>
      </c>
      <c r="I2074" t="s">
        <v>25099</v>
      </c>
      <c r="J2074" t="s">
        <v>25100</v>
      </c>
      <c r="K2074" t="s">
        <v>25101</v>
      </c>
      <c r="L2074" t="s">
        <v>25102</v>
      </c>
      <c r="M2074" t="s">
        <v>25103</v>
      </c>
      <c r="N2074" t="s">
        <v>25104</v>
      </c>
      <c r="O2074" t="s">
        <v>25105</v>
      </c>
      <c r="P2074" t="s">
        <v>2204</v>
      </c>
      <c r="Q2074">
        <v>1892</v>
      </c>
      <c r="R2074">
        <v>2071</v>
      </c>
      <c r="S2074">
        <v>1066</v>
      </c>
      <c r="T2074">
        <v>2555</v>
      </c>
      <c r="U2074" t="s">
        <v>25104</v>
      </c>
    </row>
    <row r="2075" spans="1:21" x14ac:dyDescent="0.2">
      <c r="A2075">
        <v>2074</v>
      </c>
      <c r="B2075" t="s">
        <v>25106</v>
      </c>
      <c r="C2075" t="s">
        <v>25107</v>
      </c>
      <c r="D2075" t="s">
        <v>25108</v>
      </c>
      <c r="E2075" t="s">
        <v>3579</v>
      </c>
      <c r="F2075" t="s">
        <v>25109</v>
      </c>
      <c r="G2075" t="s">
        <v>1540</v>
      </c>
      <c r="H2075" t="s">
        <v>25110</v>
      </c>
      <c r="I2075" t="s">
        <v>25111</v>
      </c>
      <c r="J2075" t="s">
        <v>25112</v>
      </c>
      <c r="K2075" t="s">
        <v>25113</v>
      </c>
      <c r="L2075" t="s">
        <v>25114</v>
      </c>
      <c r="M2075" t="s">
        <v>25115</v>
      </c>
      <c r="N2075" t="s">
        <v>25116</v>
      </c>
      <c r="O2075" t="s">
        <v>25117</v>
      </c>
      <c r="P2075" t="s">
        <v>2204</v>
      </c>
      <c r="Q2075">
        <v>881</v>
      </c>
      <c r="R2075">
        <v>2072</v>
      </c>
      <c r="S2075">
        <v>2653</v>
      </c>
      <c r="T2075">
        <v>2853</v>
      </c>
      <c r="U2075" t="s">
        <v>25118</v>
      </c>
    </row>
    <row r="2076" spans="1:21" x14ac:dyDescent="0.2">
      <c r="A2076">
        <v>2075</v>
      </c>
      <c r="B2076" t="s">
        <v>25119</v>
      </c>
      <c r="C2076" t="s">
        <v>25120</v>
      </c>
      <c r="D2076" t="s">
        <v>3058</v>
      </c>
      <c r="E2076" t="s">
        <v>3059</v>
      </c>
      <c r="F2076" t="s">
        <v>3060</v>
      </c>
      <c r="G2076" t="s">
        <v>5874</v>
      </c>
      <c r="H2076" t="s">
        <v>25121</v>
      </c>
      <c r="I2076" t="s">
        <v>25122</v>
      </c>
      <c r="J2076" t="s">
        <v>25123</v>
      </c>
      <c r="K2076" t="s">
        <v>25124</v>
      </c>
      <c r="L2076" t="s">
        <v>25125</v>
      </c>
      <c r="M2076" t="s">
        <v>25126</v>
      </c>
      <c r="N2076" t="s">
        <v>25127</v>
      </c>
      <c r="R2076">
        <v>2073</v>
      </c>
      <c r="S2076">
        <v>2977</v>
      </c>
      <c r="T2076">
        <v>3344</v>
      </c>
      <c r="U2076" t="s">
        <v>25127</v>
      </c>
    </row>
    <row r="2077" spans="1:21" x14ac:dyDescent="0.2">
      <c r="A2077">
        <v>2076</v>
      </c>
      <c r="B2077" t="s">
        <v>25128</v>
      </c>
      <c r="C2077" t="s">
        <v>25129</v>
      </c>
      <c r="D2077" t="s">
        <v>25130</v>
      </c>
      <c r="E2077" t="s">
        <v>25131</v>
      </c>
      <c r="F2077" t="s">
        <v>25132</v>
      </c>
      <c r="G2077" t="s">
        <v>23858</v>
      </c>
      <c r="H2077" t="s">
        <v>25133</v>
      </c>
      <c r="I2077" t="s">
        <v>25134</v>
      </c>
      <c r="J2077" t="s">
        <v>25135</v>
      </c>
      <c r="K2077" t="s">
        <v>25136</v>
      </c>
      <c r="L2077" t="s">
        <v>25137</v>
      </c>
      <c r="M2077" t="s">
        <v>25138</v>
      </c>
      <c r="N2077" t="s">
        <v>25139</v>
      </c>
      <c r="O2077" t="s">
        <v>25140</v>
      </c>
      <c r="P2077" t="s">
        <v>1372</v>
      </c>
      <c r="Q2077">
        <v>2366</v>
      </c>
      <c r="R2077">
        <v>2074</v>
      </c>
      <c r="S2077">
        <v>2662</v>
      </c>
      <c r="T2077">
        <v>1920</v>
      </c>
      <c r="U2077" t="s">
        <v>25141</v>
      </c>
    </row>
    <row r="2078" spans="1:21" x14ac:dyDescent="0.2">
      <c r="A2078">
        <v>2077</v>
      </c>
      <c r="B2078" t="s">
        <v>25142</v>
      </c>
      <c r="C2078" t="s">
        <v>25142</v>
      </c>
      <c r="D2078" t="s">
        <v>25143</v>
      </c>
      <c r="E2078" t="s">
        <v>25144</v>
      </c>
      <c r="F2078" t="s">
        <v>25145</v>
      </c>
      <c r="G2078" t="s">
        <v>14858</v>
      </c>
      <c r="H2078" t="s">
        <v>25146</v>
      </c>
      <c r="I2078" t="s">
        <v>25147</v>
      </c>
      <c r="J2078" t="s">
        <v>25148</v>
      </c>
      <c r="K2078" t="s">
        <v>25149</v>
      </c>
      <c r="L2078" t="s">
        <v>25150</v>
      </c>
      <c r="M2078" t="s">
        <v>25151</v>
      </c>
      <c r="N2078" t="s">
        <v>25152</v>
      </c>
      <c r="O2078" t="s">
        <v>25153</v>
      </c>
      <c r="P2078" t="s">
        <v>2204</v>
      </c>
      <c r="Q2078">
        <v>2812</v>
      </c>
      <c r="R2078">
        <v>2075</v>
      </c>
      <c r="S2078">
        <v>2384</v>
      </c>
      <c r="T2078">
        <v>2614</v>
      </c>
      <c r="U2078" t="s">
        <v>25154</v>
      </c>
    </row>
    <row r="2079" spans="1:21" x14ac:dyDescent="0.2">
      <c r="A2079">
        <v>2078</v>
      </c>
      <c r="B2079" t="s">
        <v>25155</v>
      </c>
      <c r="C2079" t="s">
        <v>25155</v>
      </c>
      <c r="D2079" t="s">
        <v>25156</v>
      </c>
      <c r="E2079" t="s">
        <v>25157</v>
      </c>
      <c r="F2079" t="s">
        <v>25158</v>
      </c>
      <c r="G2079" t="s">
        <v>9108</v>
      </c>
      <c r="H2079" t="s">
        <v>25159</v>
      </c>
      <c r="I2079" t="s">
        <v>25160</v>
      </c>
      <c r="J2079" t="s">
        <v>25161</v>
      </c>
      <c r="K2079" t="s">
        <v>25162</v>
      </c>
      <c r="L2079" t="s">
        <v>25163</v>
      </c>
      <c r="M2079" t="s">
        <v>25164</v>
      </c>
      <c r="N2079" t="s">
        <v>25165</v>
      </c>
      <c r="O2079" t="s">
        <v>25166</v>
      </c>
      <c r="P2079" t="s">
        <v>1372</v>
      </c>
      <c r="Q2079">
        <v>2193</v>
      </c>
      <c r="R2079">
        <v>2076</v>
      </c>
      <c r="S2079">
        <v>972</v>
      </c>
      <c r="T2079">
        <v>2317</v>
      </c>
      <c r="U2079" t="s">
        <v>25165</v>
      </c>
    </row>
    <row r="2080" spans="1:21" x14ac:dyDescent="0.2">
      <c r="A2080">
        <v>2079</v>
      </c>
      <c r="B2080" t="s">
        <v>25167</v>
      </c>
      <c r="C2080" t="s">
        <v>25167</v>
      </c>
      <c r="D2080" t="s">
        <v>25168</v>
      </c>
      <c r="E2080" t="s">
        <v>25169</v>
      </c>
      <c r="F2080" t="s">
        <v>25170</v>
      </c>
      <c r="G2080" t="s">
        <v>18284</v>
      </c>
      <c r="H2080" t="s">
        <v>25171</v>
      </c>
      <c r="I2080" t="s">
        <v>25172</v>
      </c>
      <c r="J2080" t="s">
        <v>25173</v>
      </c>
      <c r="K2080" t="s">
        <v>25174</v>
      </c>
      <c r="L2080" t="s">
        <v>25175</v>
      </c>
      <c r="M2080" t="s">
        <v>25176</v>
      </c>
      <c r="N2080" t="s">
        <v>25177</v>
      </c>
      <c r="O2080" t="s">
        <v>25178</v>
      </c>
      <c r="P2080" t="s">
        <v>2204</v>
      </c>
      <c r="Q2080">
        <v>2882</v>
      </c>
      <c r="R2080">
        <v>2077</v>
      </c>
      <c r="S2080">
        <v>3486</v>
      </c>
      <c r="T2080">
        <v>1831</v>
      </c>
      <c r="U2080" t="s">
        <v>25179</v>
      </c>
    </row>
    <row r="2081" spans="1:21" x14ac:dyDescent="0.2">
      <c r="A2081">
        <v>2080</v>
      </c>
      <c r="B2081" t="s">
        <v>25180</v>
      </c>
      <c r="C2081" t="s">
        <v>25180</v>
      </c>
      <c r="D2081" t="s">
        <v>25181</v>
      </c>
      <c r="E2081" t="s">
        <v>25182</v>
      </c>
      <c r="F2081" t="s">
        <v>25183</v>
      </c>
      <c r="G2081" t="s">
        <v>9628</v>
      </c>
      <c r="H2081" t="s">
        <v>25184</v>
      </c>
      <c r="I2081" t="s">
        <v>25185</v>
      </c>
      <c r="J2081" t="s">
        <v>25186</v>
      </c>
      <c r="K2081" t="s">
        <v>25187</v>
      </c>
      <c r="L2081" t="s">
        <v>25188</v>
      </c>
      <c r="M2081" t="s">
        <v>25189</v>
      </c>
      <c r="N2081" t="s">
        <v>18181</v>
      </c>
      <c r="O2081" t="s">
        <v>25190</v>
      </c>
      <c r="P2081" t="s">
        <v>2204</v>
      </c>
      <c r="Q2081">
        <v>2889</v>
      </c>
      <c r="R2081">
        <v>2078</v>
      </c>
      <c r="S2081">
        <v>1599</v>
      </c>
      <c r="T2081">
        <v>2410</v>
      </c>
      <c r="U2081" t="s">
        <v>25191</v>
      </c>
    </row>
    <row r="2082" spans="1:21" x14ac:dyDescent="0.2">
      <c r="A2082">
        <v>2081</v>
      </c>
      <c r="B2082" t="s">
        <v>25192</v>
      </c>
      <c r="C2082" t="s">
        <v>25192</v>
      </c>
      <c r="D2082" t="s">
        <v>10523</v>
      </c>
      <c r="E2082" t="s">
        <v>10524</v>
      </c>
      <c r="F2082" t="s">
        <v>10525</v>
      </c>
      <c r="G2082" t="s">
        <v>25193</v>
      </c>
      <c r="H2082" t="s">
        <v>25194</v>
      </c>
      <c r="I2082" t="s">
        <v>25195</v>
      </c>
      <c r="J2082" t="s">
        <v>25196</v>
      </c>
      <c r="K2082" t="s">
        <v>25197</v>
      </c>
      <c r="L2082" t="s">
        <v>25198</v>
      </c>
      <c r="M2082" t="s">
        <v>25199</v>
      </c>
      <c r="N2082" t="s">
        <v>25200</v>
      </c>
      <c r="O2082" t="s">
        <v>25201</v>
      </c>
      <c r="P2082" t="s">
        <v>5337</v>
      </c>
      <c r="Q2082">
        <v>491</v>
      </c>
      <c r="R2082">
        <v>2079</v>
      </c>
      <c r="S2082">
        <v>1222</v>
      </c>
      <c r="T2082">
        <v>2001</v>
      </c>
      <c r="U2082" t="s">
        <v>25200</v>
      </c>
    </row>
    <row r="2083" spans="1:21" x14ac:dyDescent="0.2">
      <c r="A2083">
        <v>2082</v>
      </c>
      <c r="B2083" t="s">
        <v>25202</v>
      </c>
      <c r="C2083" t="s">
        <v>25202</v>
      </c>
      <c r="D2083" t="s">
        <v>25203</v>
      </c>
      <c r="E2083" t="s">
        <v>2135</v>
      </c>
      <c r="F2083" t="s">
        <v>25204</v>
      </c>
      <c r="G2083" t="s">
        <v>25205</v>
      </c>
      <c r="H2083" t="s">
        <v>25206</v>
      </c>
      <c r="I2083" t="s">
        <v>25206</v>
      </c>
      <c r="J2083" t="s">
        <v>25207</v>
      </c>
      <c r="K2083" t="s">
        <v>25208</v>
      </c>
      <c r="L2083" t="s">
        <v>25209</v>
      </c>
      <c r="M2083" t="s">
        <v>25210</v>
      </c>
      <c r="N2083" t="s">
        <v>25211</v>
      </c>
      <c r="O2083" t="s">
        <v>25212</v>
      </c>
      <c r="P2083" t="s">
        <v>2204</v>
      </c>
      <c r="Q2083">
        <v>2553</v>
      </c>
      <c r="R2083">
        <v>2080</v>
      </c>
      <c r="S2083">
        <v>2106</v>
      </c>
      <c r="T2083">
        <v>2648</v>
      </c>
      <c r="U2083" t="s">
        <v>25213</v>
      </c>
    </row>
    <row r="2084" spans="1:21" x14ac:dyDescent="0.2">
      <c r="A2084">
        <v>2083</v>
      </c>
      <c r="B2084" t="s">
        <v>9993</v>
      </c>
      <c r="C2084" t="s">
        <v>9993</v>
      </c>
      <c r="D2084" t="s">
        <v>9986</v>
      </c>
      <c r="E2084" t="s">
        <v>9987</v>
      </c>
      <c r="F2084" t="s">
        <v>9988</v>
      </c>
      <c r="G2084" t="s">
        <v>9989</v>
      </c>
      <c r="H2084" t="s">
        <v>25214</v>
      </c>
      <c r="I2084" t="s">
        <v>25215</v>
      </c>
      <c r="J2084" t="s">
        <v>25216</v>
      </c>
      <c r="K2084" t="s">
        <v>25217</v>
      </c>
      <c r="L2084" t="s">
        <v>25218</v>
      </c>
      <c r="M2084" t="s">
        <v>25219</v>
      </c>
      <c r="N2084" t="s">
        <v>25220</v>
      </c>
      <c r="O2084" t="s">
        <v>25221</v>
      </c>
      <c r="P2084" t="s">
        <v>8231</v>
      </c>
      <c r="Q2084">
        <v>2064</v>
      </c>
      <c r="R2084">
        <v>2081</v>
      </c>
      <c r="S2084">
        <v>772</v>
      </c>
      <c r="T2084">
        <v>2772</v>
      </c>
      <c r="U2084" t="s">
        <v>25222</v>
      </c>
    </row>
    <row r="2085" spans="1:21" x14ac:dyDescent="0.2">
      <c r="A2085">
        <v>2084</v>
      </c>
      <c r="B2085" t="s">
        <v>25223</v>
      </c>
      <c r="C2085" t="s">
        <v>25223</v>
      </c>
      <c r="D2085" t="s">
        <v>25224</v>
      </c>
      <c r="E2085" t="s">
        <v>25225</v>
      </c>
      <c r="F2085" t="s">
        <v>25226</v>
      </c>
      <c r="G2085" t="s">
        <v>25227</v>
      </c>
      <c r="H2085" t="s">
        <v>25228</v>
      </c>
      <c r="I2085" t="s">
        <v>25229</v>
      </c>
      <c r="J2085" t="s">
        <v>25230</v>
      </c>
      <c r="K2085" t="s">
        <v>25231</v>
      </c>
      <c r="L2085" t="s">
        <v>25232</v>
      </c>
      <c r="M2085" t="s">
        <v>25233</v>
      </c>
      <c r="N2085" t="s">
        <v>25234</v>
      </c>
      <c r="O2085" t="s">
        <v>25235</v>
      </c>
      <c r="Q2085">
        <v>1600</v>
      </c>
      <c r="R2085">
        <v>2082</v>
      </c>
      <c r="S2085">
        <v>2290</v>
      </c>
      <c r="T2085">
        <v>1838</v>
      </c>
      <c r="U2085" t="s">
        <v>25236</v>
      </c>
    </row>
    <row r="2086" spans="1:21" x14ac:dyDescent="0.2">
      <c r="A2086">
        <v>2085</v>
      </c>
      <c r="B2086" t="s">
        <v>25237</v>
      </c>
      <c r="C2086" t="s">
        <v>25238</v>
      </c>
      <c r="D2086" t="s">
        <v>15531</v>
      </c>
      <c r="E2086" t="s">
        <v>15532</v>
      </c>
      <c r="F2086" t="s">
        <v>15533</v>
      </c>
      <c r="G2086" t="s">
        <v>15470</v>
      </c>
      <c r="H2086" t="s">
        <v>25239</v>
      </c>
      <c r="I2086" t="s">
        <v>25239</v>
      </c>
      <c r="J2086" t="s">
        <v>25240</v>
      </c>
      <c r="K2086" t="s">
        <v>25241</v>
      </c>
      <c r="L2086" t="s">
        <v>25242</v>
      </c>
      <c r="M2086" t="s">
        <v>25243</v>
      </c>
      <c r="N2086" t="s">
        <v>25244</v>
      </c>
      <c r="O2086" t="s">
        <v>25245</v>
      </c>
      <c r="P2086" t="s">
        <v>11254</v>
      </c>
      <c r="Q2086">
        <v>2855</v>
      </c>
      <c r="R2086">
        <v>2083</v>
      </c>
      <c r="S2086">
        <v>1184</v>
      </c>
      <c r="T2086">
        <v>2126</v>
      </c>
      <c r="U2086" t="s">
        <v>25246</v>
      </c>
    </row>
    <row r="2087" spans="1:21" x14ac:dyDescent="0.2">
      <c r="A2087">
        <v>2086</v>
      </c>
      <c r="B2087" t="s">
        <v>25247</v>
      </c>
      <c r="C2087" t="s">
        <v>25247</v>
      </c>
      <c r="D2087" t="s">
        <v>25248</v>
      </c>
      <c r="E2087" t="s">
        <v>25249</v>
      </c>
      <c r="F2087" t="s">
        <v>25250</v>
      </c>
      <c r="G2087" t="s">
        <v>3867</v>
      </c>
      <c r="H2087" t="s">
        <v>25251</v>
      </c>
      <c r="I2087" t="s">
        <v>25251</v>
      </c>
      <c r="J2087" t="s">
        <v>25252</v>
      </c>
      <c r="K2087" t="s">
        <v>25253</v>
      </c>
      <c r="L2087" t="s">
        <v>25254</v>
      </c>
      <c r="M2087" t="s">
        <v>25255</v>
      </c>
      <c r="N2087" t="s">
        <v>25256</v>
      </c>
      <c r="O2087" t="s">
        <v>25257</v>
      </c>
      <c r="P2087" t="s">
        <v>2204</v>
      </c>
      <c r="Q2087">
        <v>1856</v>
      </c>
      <c r="R2087">
        <v>2084</v>
      </c>
      <c r="S2087">
        <v>624</v>
      </c>
      <c r="T2087">
        <v>2213</v>
      </c>
      <c r="U2087" t="s">
        <v>25258</v>
      </c>
    </row>
    <row r="2088" spans="1:21" x14ac:dyDescent="0.2">
      <c r="A2088">
        <v>2087</v>
      </c>
      <c r="B2088" t="s">
        <v>25259</v>
      </c>
      <c r="C2088" t="s">
        <v>25259</v>
      </c>
      <c r="D2088" t="s">
        <v>25260</v>
      </c>
      <c r="E2088" t="s">
        <v>25261</v>
      </c>
      <c r="F2088" t="s">
        <v>25262</v>
      </c>
      <c r="G2088" t="s">
        <v>6562</v>
      </c>
      <c r="H2088" t="s">
        <v>25263</v>
      </c>
      <c r="I2088" t="s">
        <v>25263</v>
      </c>
      <c r="J2088" t="s">
        <v>25264</v>
      </c>
      <c r="K2088" t="s">
        <v>25265</v>
      </c>
      <c r="L2088" t="s">
        <v>25266</v>
      </c>
      <c r="M2088" t="s">
        <v>25267</v>
      </c>
      <c r="N2088" t="s">
        <v>25268</v>
      </c>
      <c r="R2088">
        <v>2085</v>
      </c>
      <c r="S2088">
        <v>6186</v>
      </c>
      <c r="T2088">
        <v>3120</v>
      </c>
      <c r="U2088" t="s">
        <v>25268</v>
      </c>
    </row>
    <row r="2089" spans="1:21" x14ac:dyDescent="0.2">
      <c r="A2089">
        <v>2088</v>
      </c>
      <c r="B2089" t="s">
        <v>25269</v>
      </c>
      <c r="C2089" t="s">
        <v>25270</v>
      </c>
      <c r="D2089" t="s">
        <v>12005</v>
      </c>
      <c r="E2089" t="s">
        <v>12006</v>
      </c>
      <c r="F2089" t="s">
        <v>12007</v>
      </c>
      <c r="G2089" t="s">
        <v>12008</v>
      </c>
      <c r="H2089" t="s">
        <v>25271</v>
      </c>
      <c r="I2089" t="s">
        <v>25272</v>
      </c>
      <c r="J2089" t="s">
        <v>25273</v>
      </c>
      <c r="K2089" t="s">
        <v>25274</v>
      </c>
      <c r="L2089" t="s">
        <v>25275</v>
      </c>
      <c r="M2089" t="s">
        <v>25276</v>
      </c>
      <c r="N2089" t="s">
        <v>25277</v>
      </c>
      <c r="O2089" t="s">
        <v>25278</v>
      </c>
      <c r="P2089" t="s">
        <v>8231</v>
      </c>
      <c r="Q2089">
        <v>1620</v>
      </c>
      <c r="R2089">
        <v>2086</v>
      </c>
      <c r="S2089">
        <v>331</v>
      </c>
      <c r="T2089">
        <v>2247</v>
      </c>
      <c r="U2089" t="s">
        <v>25279</v>
      </c>
    </row>
    <row r="2090" spans="1:21" x14ac:dyDescent="0.2">
      <c r="A2090">
        <v>2089</v>
      </c>
      <c r="B2090" t="s">
        <v>25280</v>
      </c>
      <c r="C2090" t="s">
        <v>25280</v>
      </c>
      <c r="D2090" t="s">
        <v>25281</v>
      </c>
      <c r="E2090" t="s">
        <v>25282</v>
      </c>
      <c r="F2090" t="s">
        <v>25283</v>
      </c>
      <c r="G2090" t="s">
        <v>25284</v>
      </c>
      <c r="H2090" t="s">
        <v>25285</v>
      </c>
      <c r="I2090" t="s">
        <v>25286</v>
      </c>
      <c r="J2090" t="s">
        <v>25287</v>
      </c>
      <c r="K2090" t="s">
        <v>25288</v>
      </c>
      <c r="L2090" t="s">
        <v>25289</v>
      </c>
      <c r="M2090" t="s">
        <v>25290</v>
      </c>
      <c r="N2090" t="s">
        <v>25291</v>
      </c>
      <c r="O2090" t="s">
        <v>25292</v>
      </c>
      <c r="P2090" t="s">
        <v>2204</v>
      </c>
      <c r="Q2090">
        <v>1844</v>
      </c>
      <c r="R2090">
        <v>2087</v>
      </c>
      <c r="S2090">
        <v>953</v>
      </c>
      <c r="T2090">
        <v>2126</v>
      </c>
      <c r="U2090" t="s">
        <v>25293</v>
      </c>
    </row>
    <row r="2091" spans="1:21" x14ac:dyDescent="0.2">
      <c r="A2091">
        <v>2090</v>
      </c>
      <c r="B2091" t="s">
        <v>25294</v>
      </c>
      <c r="C2091" t="s">
        <v>25294</v>
      </c>
      <c r="D2091" t="s">
        <v>25295</v>
      </c>
      <c r="E2091" t="s">
        <v>25296</v>
      </c>
      <c r="F2091" t="s">
        <v>25297</v>
      </c>
      <c r="G2091" t="s">
        <v>3448</v>
      </c>
      <c r="H2091" t="s">
        <v>25298</v>
      </c>
      <c r="I2091" t="s">
        <v>25299</v>
      </c>
      <c r="J2091" t="s">
        <v>25300</v>
      </c>
      <c r="K2091" t="s">
        <v>25299</v>
      </c>
      <c r="L2091" t="s">
        <v>25301</v>
      </c>
      <c r="M2091" t="s">
        <v>25302</v>
      </c>
      <c r="N2091" t="s">
        <v>25303</v>
      </c>
      <c r="O2091" t="s">
        <v>25304</v>
      </c>
      <c r="P2091" t="s">
        <v>2204</v>
      </c>
      <c r="Q2091">
        <v>2050</v>
      </c>
      <c r="R2091">
        <v>2088</v>
      </c>
      <c r="S2091">
        <v>2685</v>
      </c>
      <c r="T2091">
        <v>1985</v>
      </c>
      <c r="U2091" t="s">
        <v>25305</v>
      </c>
    </row>
    <row r="2092" spans="1:21" x14ac:dyDescent="0.2">
      <c r="A2092">
        <v>2091</v>
      </c>
      <c r="B2092" t="s">
        <v>25306</v>
      </c>
      <c r="C2092" t="s">
        <v>25306</v>
      </c>
      <c r="D2092" t="s">
        <v>25307</v>
      </c>
      <c r="E2092" t="s">
        <v>25308</v>
      </c>
      <c r="F2092" t="s">
        <v>25309</v>
      </c>
      <c r="G2092" t="s">
        <v>1149</v>
      </c>
      <c r="H2092" t="s">
        <v>25310</v>
      </c>
      <c r="I2092" t="s">
        <v>25311</v>
      </c>
      <c r="J2092" t="s">
        <v>25312</v>
      </c>
      <c r="K2092" t="s">
        <v>25313</v>
      </c>
      <c r="L2092" t="s">
        <v>25314</v>
      </c>
      <c r="M2092" t="s">
        <v>25315</v>
      </c>
      <c r="N2092" t="s">
        <v>25316</v>
      </c>
      <c r="O2092" t="s">
        <v>25316</v>
      </c>
      <c r="P2092" t="s">
        <v>11254</v>
      </c>
      <c r="Q2092">
        <v>2735</v>
      </c>
      <c r="R2092">
        <v>2089</v>
      </c>
      <c r="S2092">
        <v>2564</v>
      </c>
      <c r="T2092">
        <v>2380</v>
      </c>
      <c r="U2092" t="s">
        <v>25317</v>
      </c>
    </row>
    <row r="2093" spans="1:21" x14ac:dyDescent="0.2">
      <c r="A2093">
        <v>2092</v>
      </c>
      <c r="B2093" t="s">
        <v>13792</v>
      </c>
      <c r="C2093" t="s">
        <v>25318</v>
      </c>
      <c r="D2093" t="s">
        <v>13786</v>
      </c>
      <c r="E2093" t="s">
        <v>13787</v>
      </c>
      <c r="F2093" t="s">
        <v>13788</v>
      </c>
      <c r="G2093" t="s">
        <v>5404</v>
      </c>
      <c r="H2093" t="s">
        <v>25319</v>
      </c>
      <c r="I2093" t="s">
        <v>25320</v>
      </c>
      <c r="J2093" t="s">
        <v>25321</v>
      </c>
      <c r="K2093" t="s">
        <v>25322</v>
      </c>
      <c r="L2093" t="s">
        <v>25323</v>
      </c>
      <c r="M2093" t="s">
        <v>25324</v>
      </c>
      <c r="N2093" t="s">
        <v>25325</v>
      </c>
      <c r="O2093" t="s">
        <v>25326</v>
      </c>
      <c r="P2093" t="s">
        <v>782</v>
      </c>
      <c r="Q2093">
        <v>559</v>
      </c>
      <c r="R2093">
        <v>2090</v>
      </c>
      <c r="S2093">
        <v>2791</v>
      </c>
      <c r="T2093">
        <v>2189</v>
      </c>
      <c r="U2093" t="s">
        <v>25327</v>
      </c>
    </row>
    <row r="2094" spans="1:21" x14ac:dyDescent="0.2">
      <c r="A2094">
        <v>2093</v>
      </c>
      <c r="B2094" t="s">
        <v>25328</v>
      </c>
      <c r="C2094" t="s">
        <v>25328</v>
      </c>
      <c r="D2094" t="s">
        <v>25329</v>
      </c>
      <c r="E2094" t="s">
        <v>25330</v>
      </c>
      <c r="F2094" t="s">
        <v>25331</v>
      </c>
      <c r="G2094" t="s">
        <v>25332</v>
      </c>
      <c r="H2094" t="s">
        <v>25333</v>
      </c>
      <c r="I2094" t="s">
        <v>25334</v>
      </c>
      <c r="J2094" t="s">
        <v>25335</v>
      </c>
      <c r="K2094" t="s">
        <v>25336</v>
      </c>
      <c r="L2094" t="s">
        <v>25337</v>
      </c>
      <c r="M2094" t="s">
        <v>25338</v>
      </c>
      <c r="N2094" t="s">
        <v>25339</v>
      </c>
      <c r="O2094" t="s">
        <v>25340</v>
      </c>
      <c r="P2094" t="s">
        <v>2204</v>
      </c>
      <c r="Q2094">
        <v>2258</v>
      </c>
      <c r="R2094">
        <v>2091</v>
      </c>
      <c r="S2094">
        <v>1916</v>
      </c>
      <c r="T2094">
        <v>2213</v>
      </c>
      <c r="U2094" t="s">
        <v>25341</v>
      </c>
    </row>
    <row r="2095" spans="1:21" x14ac:dyDescent="0.2">
      <c r="A2095">
        <v>2094</v>
      </c>
      <c r="B2095" t="s">
        <v>25342</v>
      </c>
      <c r="C2095" t="s">
        <v>25342</v>
      </c>
      <c r="D2095" t="s">
        <v>25343</v>
      </c>
      <c r="E2095" t="s">
        <v>25344</v>
      </c>
      <c r="F2095" t="s">
        <v>25345</v>
      </c>
      <c r="G2095" t="s">
        <v>25346</v>
      </c>
      <c r="H2095" t="s">
        <v>25347</v>
      </c>
      <c r="I2095" t="s">
        <v>25347</v>
      </c>
      <c r="J2095" t="s">
        <v>25348</v>
      </c>
      <c r="K2095" t="s">
        <v>25349</v>
      </c>
      <c r="L2095" t="s">
        <v>25350</v>
      </c>
      <c r="M2095" t="s">
        <v>25351</v>
      </c>
      <c r="N2095" t="s">
        <v>25352</v>
      </c>
      <c r="O2095" t="s">
        <v>25353</v>
      </c>
      <c r="P2095" t="s">
        <v>8231</v>
      </c>
      <c r="Q2095">
        <v>1563</v>
      </c>
      <c r="R2095">
        <v>2092</v>
      </c>
      <c r="S2095">
        <v>376</v>
      </c>
      <c r="T2095">
        <v>2114</v>
      </c>
      <c r="U2095" t="s">
        <v>25354</v>
      </c>
    </row>
    <row r="2096" spans="1:21" x14ac:dyDescent="0.2">
      <c r="A2096">
        <v>2095</v>
      </c>
      <c r="B2096" t="s">
        <v>25355</v>
      </c>
      <c r="C2096" t="s">
        <v>25355</v>
      </c>
      <c r="D2096" t="s">
        <v>25356</v>
      </c>
      <c r="E2096" t="s">
        <v>25357</v>
      </c>
      <c r="F2096" t="s">
        <v>25358</v>
      </c>
      <c r="G2096" t="s">
        <v>5404</v>
      </c>
      <c r="H2096" t="s">
        <v>25359</v>
      </c>
      <c r="I2096" t="s">
        <v>25360</v>
      </c>
      <c r="J2096" t="s">
        <v>25361</v>
      </c>
      <c r="K2096" t="s">
        <v>25362</v>
      </c>
      <c r="L2096" t="s">
        <v>25363</v>
      </c>
      <c r="M2096" t="s">
        <v>25364</v>
      </c>
      <c r="N2096" t="s">
        <v>25365</v>
      </c>
      <c r="O2096" t="e" cm="1">
        <f t="array" ref="O2096">-struct</f>
        <v>#NAME?</v>
      </c>
      <c r="P2096" t="s">
        <v>2204</v>
      </c>
      <c r="Q2096">
        <v>2998</v>
      </c>
      <c r="R2096">
        <v>2093</v>
      </c>
      <c r="S2096">
        <v>1098</v>
      </c>
      <c r="T2096">
        <v>2685</v>
      </c>
      <c r="U2096" t="s">
        <v>25365</v>
      </c>
    </row>
    <row r="2097" spans="1:21" x14ac:dyDescent="0.2">
      <c r="A2097">
        <v>2096</v>
      </c>
      <c r="B2097" t="s">
        <v>25366</v>
      </c>
      <c r="C2097" t="s">
        <v>25366</v>
      </c>
      <c r="D2097" t="s">
        <v>25367</v>
      </c>
      <c r="E2097" t="s">
        <v>25368</v>
      </c>
      <c r="F2097" t="s">
        <v>25369</v>
      </c>
      <c r="G2097" s="1">
        <v>46028</v>
      </c>
      <c r="H2097" t="s">
        <v>25370</v>
      </c>
      <c r="I2097" t="s">
        <v>25371</v>
      </c>
      <c r="J2097" t="s">
        <v>25372</v>
      </c>
      <c r="K2097" t="s">
        <v>25373</v>
      </c>
      <c r="L2097" t="s">
        <v>25374</v>
      </c>
      <c r="M2097" t="s">
        <v>25375</v>
      </c>
      <c r="N2097" t="s">
        <v>25376</v>
      </c>
      <c r="O2097" t="s">
        <v>25376</v>
      </c>
      <c r="P2097" t="s">
        <v>2204</v>
      </c>
      <c r="Q2097">
        <v>1877</v>
      </c>
      <c r="R2097">
        <v>2094</v>
      </c>
      <c r="S2097">
        <v>338</v>
      </c>
      <c r="T2097">
        <v>2433</v>
      </c>
      <c r="U2097" t="s">
        <v>25376</v>
      </c>
    </row>
    <row r="2098" spans="1:21" x14ac:dyDescent="0.2">
      <c r="A2098">
        <v>2097</v>
      </c>
      <c r="B2098" t="s">
        <v>25377</v>
      </c>
      <c r="C2098" t="s">
        <v>25377</v>
      </c>
      <c r="D2098" t="s">
        <v>2363</v>
      </c>
      <c r="E2098" t="s">
        <v>2364</v>
      </c>
      <c r="F2098" t="s">
        <v>2365</v>
      </c>
      <c r="G2098" t="s">
        <v>25378</v>
      </c>
      <c r="H2098" t="s">
        <v>25379</v>
      </c>
      <c r="I2098" t="s">
        <v>25380</v>
      </c>
      <c r="J2098" t="s">
        <v>25381</v>
      </c>
      <c r="K2098" t="s">
        <v>25382</v>
      </c>
      <c r="L2098" t="s">
        <v>25383</v>
      </c>
      <c r="M2098" t="s">
        <v>25384</v>
      </c>
      <c r="N2098" t="s">
        <v>25385</v>
      </c>
      <c r="O2098" t="s">
        <v>25386</v>
      </c>
      <c r="P2098" t="s">
        <v>2204</v>
      </c>
      <c r="Q2098">
        <v>2192</v>
      </c>
      <c r="R2098">
        <v>2095</v>
      </c>
      <c r="S2098">
        <v>3060</v>
      </c>
      <c r="T2098">
        <v>2809</v>
      </c>
      <c r="U2098" t="s">
        <v>25385</v>
      </c>
    </row>
    <row r="2099" spans="1:21" x14ac:dyDescent="0.2">
      <c r="A2099">
        <v>2098</v>
      </c>
      <c r="B2099" t="s">
        <v>25387</v>
      </c>
      <c r="C2099" t="s">
        <v>25387</v>
      </c>
      <c r="D2099" t="s">
        <v>25388</v>
      </c>
      <c r="E2099" t="s">
        <v>1112</v>
      </c>
      <c r="F2099" t="s">
        <v>25389</v>
      </c>
      <c r="G2099" t="s">
        <v>21489</v>
      </c>
      <c r="H2099" t="s">
        <v>25390</v>
      </c>
      <c r="I2099" t="s">
        <v>25391</v>
      </c>
      <c r="J2099" t="s">
        <v>25392</v>
      </c>
      <c r="K2099" t="s">
        <v>25393</v>
      </c>
      <c r="L2099" t="s">
        <v>25394</v>
      </c>
      <c r="M2099" t="s">
        <v>25395</v>
      </c>
      <c r="N2099" t="s">
        <v>25396</v>
      </c>
      <c r="O2099" t="s">
        <v>25397</v>
      </c>
      <c r="P2099" t="s">
        <v>2204</v>
      </c>
      <c r="Q2099">
        <v>2636</v>
      </c>
      <c r="R2099">
        <v>2096</v>
      </c>
      <c r="S2099">
        <v>2643</v>
      </c>
      <c r="T2099">
        <v>2433</v>
      </c>
      <c r="U2099" t="s">
        <v>25396</v>
      </c>
    </row>
    <row r="2100" spans="1:21" x14ac:dyDescent="0.2">
      <c r="A2100">
        <v>2099</v>
      </c>
      <c r="B2100" t="s">
        <v>25398</v>
      </c>
      <c r="C2100" t="s">
        <v>25398</v>
      </c>
      <c r="D2100" t="s">
        <v>13306</v>
      </c>
      <c r="E2100" t="s">
        <v>13307</v>
      </c>
      <c r="F2100" t="s">
        <v>13308</v>
      </c>
      <c r="G2100" t="s">
        <v>7757</v>
      </c>
      <c r="H2100" t="s">
        <v>25399</v>
      </c>
      <c r="I2100" t="s">
        <v>25400</v>
      </c>
      <c r="J2100" t="s">
        <v>25401</v>
      </c>
      <c r="K2100" t="s">
        <v>25402</v>
      </c>
      <c r="L2100" t="s">
        <v>25403</v>
      </c>
      <c r="M2100" t="s">
        <v>25404</v>
      </c>
      <c r="N2100" t="s">
        <v>25405</v>
      </c>
      <c r="O2100" t="s">
        <v>25406</v>
      </c>
      <c r="P2100" t="s">
        <v>2204</v>
      </c>
      <c r="Q2100">
        <v>492</v>
      </c>
      <c r="R2100">
        <v>2097</v>
      </c>
      <c r="S2100">
        <v>526</v>
      </c>
      <c r="T2100">
        <v>2522</v>
      </c>
      <c r="U2100" t="s">
        <v>25407</v>
      </c>
    </row>
    <row r="2101" spans="1:21" x14ac:dyDescent="0.2">
      <c r="A2101">
        <v>2100</v>
      </c>
      <c r="B2101" t="s">
        <v>25408</v>
      </c>
      <c r="C2101" t="s">
        <v>25408</v>
      </c>
      <c r="D2101" t="s">
        <v>25409</v>
      </c>
      <c r="E2101" t="s">
        <v>25410</v>
      </c>
      <c r="F2101" t="s">
        <v>25411</v>
      </c>
      <c r="G2101" t="s">
        <v>3462</v>
      </c>
      <c r="H2101" t="s">
        <v>25412</v>
      </c>
      <c r="I2101" t="s">
        <v>25413</v>
      </c>
      <c r="J2101" t="s">
        <v>25414</v>
      </c>
      <c r="K2101" t="s">
        <v>25415</v>
      </c>
      <c r="L2101" t="s">
        <v>25416</v>
      </c>
      <c r="M2101" t="s">
        <v>25417</v>
      </c>
      <c r="N2101" t="s">
        <v>25418</v>
      </c>
      <c r="O2101" t="s">
        <v>25419</v>
      </c>
      <c r="P2101" t="s">
        <v>2204</v>
      </c>
      <c r="Q2101">
        <v>1832</v>
      </c>
      <c r="R2101">
        <v>2098</v>
      </c>
      <c r="S2101">
        <v>976</v>
      </c>
      <c r="T2101">
        <v>2522</v>
      </c>
      <c r="U2101" t="s">
        <v>25420</v>
      </c>
    </row>
    <row r="2102" spans="1:21" x14ac:dyDescent="0.2">
      <c r="A2102">
        <v>2101</v>
      </c>
      <c r="B2102" t="s">
        <v>25421</v>
      </c>
      <c r="C2102" t="s">
        <v>25422</v>
      </c>
      <c r="D2102" t="s">
        <v>12685</v>
      </c>
      <c r="E2102" t="s">
        <v>12686</v>
      </c>
      <c r="F2102" t="s">
        <v>12687</v>
      </c>
      <c r="G2102" t="s">
        <v>4733</v>
      </c>
      <c r="H2102" t="s">
        <v>25423</v>
      </c>
      <c r="I2102" t="s">
        <v>25424</v>
      </c>
      <c r="J2102" t="s">
        <v>25425</v>
      </c>
      <c r="K2102" t="s">
        <v>25426</v>
      </c>
      <c r="L2102" t="s">
        <v>25427</v>
      </c>
      <c r="M2102" t="s">
        <v>25428</v>
      </c>
      <c r="N2102" t="s">
        <v>25429</v>
      </c>
      <c r="O2102" t="s">
        <v>25430</v>
      </c>
      <c r="P2102" t="s">
        <v>2204</v>
      </c>
      <c r="Q2102">
        <v>1626</v>
      </c>
      <c r="R2102">
        <v>2099</v>
      </c>
      <c r="S2102">
        <v>2658</v>
      </c>
      <c r="T2102">
        <v>2350</v>
      </c>
      <c r="U2102" t="s">
        <v>25431</v>
      </c>
    </row>
    <row r="2103" spans="1:21" x14ac:dyDescent="0.2">
      <c r="A2103">
        <v>2102</v>
      </c>
      <c r="B2103" t="s">
        <v>25432</v>
      </c>
      <c r="C2103" t="s">
        <v>25433</v>
      </c>
      <c r="D2103" t="s">
        <v>4642</v>
      </c>
      <c r="E2103" t="s">
        <v>4643</v>
      </c>
      <c r="F2103" t="s">
        <v>4644</v>
      </c>
      <c r="G2103" t="s">
        <v>3579</v>
      </c>
      <c r="H2103" t="s">
        <v>25434</v>
      </c>
      <c r="I2103" t="s">
        <v>25435</v>
      </c>
      <c r="J2103" t="s">
        <v>25436</v>
      </c>
      <c r="K2103" t="s">
        <v>25437</v>
      </c>
      <c r="L2103" t="s">
        <v>25438</v>
      </c>
      <c r="M2103" t="s">
        <v>25439</v>
      </c>
      <c r="N2103" t="s">
        <v>25440</v>
      </c>
      <c r="O2103" t="s">
        <v>25441</v>
      </c>
      <c r="P2103" t="s">
        <v>8231</v>
      </c>
      <c r="Q2103">
        <v>2898</v>
      </c>
      <c r="R2103">
        <v>2100</v>
      </c>
      <c r="S2103">
        <v>596</v>
      </c>
      <c r="T2103">
        <v>2410</v>
      </c>
      <c r="U2103" t="s">
        <v>25442</v>
      </c>
    </row>
    <row r="2104" spans="1:21" x14ac:dyDescent="0.2">
      <c r="A2104">
        <v>2103</v>
      </c>
      <c r="B2104" t="s">
        <v>25443</v>
      </c>
      <c r="C2104" t="s">
        <v>25444</v>
      </c>
      <c r="D2104" t="s">
        <v>8221</v>
      </c>
      <c r="E2104" t="s">
        <v>8222</v>
      </c>
      <c r="F2104" t="s">
        <v>8223</v>
      </c>
      <c r="G2104" t="s">
        <v>8224</v>
      </c>
      <c r="H2104" t="s">
        <v>25445</v>
      </c>
      <c r="I2104" t="s">
        <v>25446</v>
      </c>
      <c r="J2104" t="s">
        <v>25447</v>
      </c>
      <c r="K2104" t="s">
        <v>25448</v>
      </c>
      <c r="L2104" t="s">
        <v>25449</v>
      </c>
      <c r="M2104" t="s">
        <v>25450</v>
      </c>
      <c r="N2104" t="s">
        <v>25451</v>
      </c>
      <c r="O2104" t="s">
        <v>25452</v>
      </c>
      <c r="P2104" t="s">
        <v>5337</v>
      </c>
      <c r="Q2104">
        <v>1761</v>
      </c>
      <c r="R2104">
        <v>2101</v>
      </c>
      <c r="S2104">
        <v>1437</v>
      </c>
      <c r="T2104">
        <v>2410</v>
      </c>
      <c r="U2104" t="s">
        <v>25453</v>
      </c>
    </row>
    <row r="2105" spans="1:21" x14ac:dyDescent="0.2">
      <c r="A2105">
        <v>2104</v>
      </c>
      <c r="B2105" t="s">
        <v>25454</v>
      </c>
      <c r="C2105" t="s">
        <v>25454</v>
      </c>
      <c r="D2105" t="s">
        <v>2363</v>
      </c>
      <c r="E2105" t="s">
        <v>2364</v>
      </c>
      <c r="F2105" t="s">
        <v>2365</v>
      </c>
      <c r="G2105" t="s">
        <v>25378</v>
      </c>
      <c r="H2105" t="s">
        <v>25455</v>
      </c>
      <c r="I2105" t="s">
        <v>25456</v>
      </c>
      <c r="J2105" t="s">
        <v>25457</v>
      </c>
      <c r="K2105" t="s">
        <v>25458</v>
      </c>
      <c r="L2105" t="s">
        <v>25459</v>
      </c>
      <c r="M2105" t="s">
        <v>25460</v>
      </c>
      <c r="N2105" t="s">
        <v>25461</v>
      </c>
      <c r="O2105" t="s">
        <v>25462</v>
      </c>
      <c r="P2105" t="s">
        <v>8231</v>
      </c>
      <c r="Q2105">
        <v>934</v>
      </c>
      <c r="R2105">
        <v>2102</v>
      </c>
      <c r="S2105">
        <v>1803</v>
      </c>
      <c r="T2105">
        <v>2495</v>
      </c>
      <c r="U2105" t="s">
        <v>25463</v>
      </c>
    </row>
    <row r="2106" spans="1:21" x14ac:dyDescent="0.2">
      <c r="A2106">
        <v>2105</v>
      </c>
      <c r="B2106" t="s">
        <v>25464</v>
      </c>
      <c r="C2106" t="s">
        <v>25465</v>
      </c>
      <c r="D2106" t="s">
        <v>25466</v>
      </c>
      <c r="E2106" t="s">
        <v>25467</v>
      </c>
      <c r="F2106" t="s">
        <v>25468</v>
      </c>
      <c r="G2106" t="s">
        <v>23751</v>
      </c>
      <c r="H2106" t="s">
        <v>25469</v>
      </c>
      <c r="I2106" t="s">
        <v>25470</v>
      </c>
      <c r="J2106" t="s">
        <v>25471</v>
      </c>
      <c r="K2106" t="s">
        <v>25472</v>
      </c>
      <c r="L2106" t="s">
        <v>25473</v>
      </c>
      <c r="M2106" t="s">
        <v>25474</v>
      </c>
      <c r="N2106" t="s">
        <v>25475</v>
      </c>
      <c r="O2106" t="s">
        <v>25476</v>
      </c>
      <c r="P2106" t="s">
        <v>2204</v>
      </c>
      <c r="Q2106">
        <v>2353</v>
      </c>
      <c r="R2106">
        <v>2103</v>
      </c>
      <c r="S2106">
        <v>1702</v>
      </c>
      <c r="T2106">
        <v>2495</v>
      </c>
      <c r="U2106" t="s">
        <v>25477</v>
      </c>
    </row>
    <row r="2107" spans="1:21" x14ac:dyDescent="0.2">
      <c r="A2107">
        <v>2106</v>
      </c>
      <c r="B2107" t="s">
        <v>25478</v>
      </c>
      <c r="C2107" t="s">
        <v>25479</v>
      </c>
      <c r="D2107" t="s">
        <v>6883</v>
      </c>
      <c r="E2107" t="s">
        <v>6884</v>
      </c>
      <c r="F2107" t="s">
        <v>6885</v>
      </c>
      <c r="G2107" t="s">
        <v>6886</v>
      </c>
      <c r="H2107" t="s">
        <v>25480</v>
      </c>
      <c r="I2107" t="s">
        <v>25481</v>
      </c>
      <c r="J2107" t="s">
        <v>25482</v>
      </c>
      <c r="K2107" t="s">
        <v>25483</v>
      </c>
      <c r="L2107" t="s">
        <v>25484</v>
      </c>
      <c r="M2107" t="s">
        <v>25485</v>
      </c>
      <c r="N2107" t="s">
        <v>25486</v>
      </c>
      <c r="O2107" t="s">
        <v>25487</v>
      </c>
      <c r="P2107" t="s">
        <v>1372</v>
      </c>
      <c r="Q2107">
        <v>1334</v>
      </c>
      <c r="R2107">
        <v>2104</v>
      </c>
      <c r="S2107">
        <v>1770</v>
      </c>
      <c r="T2107">
        <v>2317</v>
      </c>
      <c r="U2107" t="s">
        <v>25488</v>
      </c>
    </row>
    <row r="2108" spans="1:21" x14ac:dyDescent="0.2">
      <c r="A2108">
        <v>2107</v>
      </c>
      <c r="B2108" t="s">
        <v>25489</v>
      </c>
      <c r="C2108" t="s">
        <v>25489</v>
      </c>
      <c r="D2108" t="s">
        <v>25490</v>
      </c>
      <c r="E2108" t="s">
        <v>25491</v>
      </c>
      <c r="F2108" t="s">
        <v>25492</v>
      </c>
      <c r="G2108" t="s">
        <v>25493</v>
      </c>
      <c r="H2108" t="s">
        <v>25494</v>
      </c>
      <c r="I2108" t="s">
        <v>25494</v>
      </c>
      <c r="J2108" t="s">
        <v>25495</v>
      </c>
      <c r="K2108" t="s">
        <v>25496</v>
      </c>
      <c r="L2108" t="s">
        <v>25497</v>
      </c>
      <c r="M2108" t="s">
        <v>25498</v>
      </c>
      <c r="N2108" t="s">
        <v>25499</v>
      </c>
      <c r="O2108" t="s">
        <v>25500</v>
      </c>
      <c r="P2108" t="s">
        <v>1372</v>
      </c>
      <c r="Q2108">
        <v>250</v>
      </c>
      <c r="R2108">
        <v>2105</v>
      </c>
      <c r="S2108">
        <v>1970</v>
      </c>
      <c r="T2108">
        <v>2126</v>
      </c>
      <c r="U2108" t="s">
        <v>25501</v>
      </c>
    </row>
    <row r="2109" spans="1:21" x14ac:dyDescent="0.2">
      <c r="A2109">
        <v>2108</v>
      </c>
      <c r="B2109" t="s">
        <v>25502</v>
      </c>
      <c r="C2109" t="s">
        <v>25503</v>
      </c>
      <c r="D2109" t="s">
        <v>25504</v>
      </c>
      <c r="E2109" t="s">
        <v>25505</v>
      </c>
      <c r="F2109" t="s">
        <v>25506</v>
      </c>
      <c r="G2109" t="s">
        <v>20607</v>
      </c>
      <c r="H2109" t="s">
        <v>25507</v>
      </c>
      <c r="I2109" t="s">
        <v>25508</v>
      </c>
      <c r="J2109" t="s">
        <v>25509</v>
      </c>
      <c r="K2109" t="s">
        <v>25510</v>
      </c>
      <c r="L2109" t="s">
        <v>25511</v>
      </c>
      <c r="M2109" t="s">
        <v>25512</v>
      </c>
      <c r="N2109" t="s">
        <v>25513</v>
      </c>
      <c r="O2109" t="s">
        <v>25514</v>
      </c>
      <c r="P2109" t="s">
        <v>2204</v>
      </c>
      <c r="Q2109">
        <v>2372</v>
      </c>
      <c r="R2109">
        <v>2106</v>
      </c>
      <c r="S2109">
        <v>591</v>
      </c>
      <c r="T2109">
        <v>2028</v>
      </c>
      <c r="U2109" t="s">
        <v>25515</v>
      </c>
    </row>
    <row r="2110" spans="1:21" x14ac:dyDescent="0.2">
      <c r="A2110">
        <v>2109</v>
      </c>
      <c r="B2110" t="s">
        <v>25516</v>
      </c>
      <c r="C2110" t="s">
        <v>25517</v>
      </c>
      <c r="D2110" t="s">
        <v>3653</v>
      </c>
      <c r="E2110" t="s">
        <v>3654</v>
      </c>
      <c r="F2110" t="s">
        <v>3655</v>
      </c>
      <c r="G2110" t="s">
        <v>1481</v>
      </c>
      <c r="H2110" t="s">
        <v>25518</v>
      </c>
      <c r="I2110" t="s">
        <v>25518</v>
      </c>
      <c r="J2110" t="s">
        <v>25519</v>
      </c>
      <c r="K2110" t="s">
        <v>25520</v>
      </c>
      <c r="L2110" t="s">
        <v>25521</v>
      </c>
      <c r="M2110" t="s">
        <v>25522</v>
      </c>
      <c r="N2110" t="s">
        <v>25523</v>
      </c>
      <c r="R2110">
        <v>2107</v>
      </c>
      <c r="S2110">
        <v>3566</v>
      </c>
      <c r="U2110" t="s">
        <v>25523</v>
      </c>
    </row>
    <row r="2111" spans="1:21" x14ac:dyDescent="0.2">
      <c r="A2111">
        <v>2110</v>
      </c>
      <c r="B2111" t="s">
        <v>25524</v>
      </c>
      <c r="C2111" t="s">
        <v>25524</v>
      </c>
      <c r="D2111" t="s">
        <v>25525</v>
      </c>
      <c r="E2111" t="s">
        <v>25526</v>
      </c>
      <c r="F2111" t="s">
        <v>25527</v>
      </c>
      <c r="G2111" t="s">
        <v>19124</v>
      </c>
      <c r="H2111" t="s">
        <v>25528</v>
      </c>
      <c r="I2111" t="s">
        <v>25529</v>
      </c>
      <c r="J2111" t="s">
        <v>25530</v>
      </c>
      <c r="K2111" t="s">
        <v>25531</v>
      </c>
      <c r="L2111" t="s">
        <v>25532</v>
      </c>
      <c r="M2111" t="s">
        <v>25533</v>
      </c>
      <c r="N2111" t="s">
        <v>25534</v>
      </c>
      <c r="O2111" t="s">
        <v>25535</v>
      </c>
      <c r="P2111" t="s">
        <v>604</v>
      </c>
      <c r="Q2111">
        <v>2180</v>
      </c>
      <c r="R2111">
        <v>2108</v>
      </c>
      <c r="S2111">
        <v>2571</v>
      </c>
      <c r="T2111">
        <v>2126</v>
      </c>
      <c r="U2111" t="s">
        <v>25536</v>
      </c>
    </row>
    <row r="2112" spans="1:21" x14ac:dyDescent="0.2">
      <c r="A2112">
        <v>2111</v>
      </c>
      <c r="B2112" t="s">
        <v>25537</v>
      </c>
      <c r="C2112" t="s">
        <v>25537</v>
      </c>
      <c r="D2112" t="s">
        <v>25538</v>
      </c>
      <c r="E2112" t="s">
        <v>25539</v>
      </c>
      <c r="F2112" t="s">
        <v>25540</v>
      </c>
      <c r="G2112" t="s">
        <v>18889</v>
      </c>
      <c r="H2112" t="s">
        <v>25541</v>
      </c>
      <c r="I2112" t="s">
        <v>25542</v>
      </c>
      <c r="J2112" t="s">
        <v>25543</v>
      </c>
      <c r="K2112" t="s">
        <v>25544</v>
      </c>
      <c r="L2112" t="s">
        <v>25545</v>
      </c>
      <c r="M2112" t="s">
        <v>25546</v>
      </c>
      <c r="N2112" t="s">
        <v>25547</v>
      </c>
      <c r="O2112" t="s">
        <v>25548</v>
      </c>
      <c r="P2112" t="s">
        <v>2204</v>
      </c>
      <c r="Q2112">
        <v>2707</v>
      </c>
      <c r="R2112">
        <v>2109</v>
      </c>
      <c r="S2112">
        <v>2515</v>
      </c>
      <c r="T2112">
        <v>2470</v>
      </c>
      <c r="U2112" t="s">
        <v>25549</v>
      </c>
    </row>
    <row r="2113" spans="1:21" x14ac:dyDescent="0.2">
      <c r="A2113">
        <v>2112</v>
      </c>
      <c r="B2113" t="s">
        <v>25550</v>
      </c>
      <c r="C2113" t="s">
        <v>25550</v>
      </c>
      <c r="D2113" t="s">
        <v>25551</v>
      </c>
      <c r="E2113" t="s">
        <v>25552</v>
      </c>
      <c r="F2113" t="s">
        <v>25553</v>
      </c>
      <c r="G2113" t="s">
        <v>3839</v>
      </c>
      <c r="H2113" t="s">
        <v>25554</v>
      </c>
      <c r="I2113" t="s">
        <v>25554</v>
      </c>
      <c r="J2113" t="s">
        <v>25555</v>
      </c>
      <c r="K2113" t="s">
        <v>25556</v>
      </c>
      <c r="L2113" t="s">
        <v>25557</v>
      </c>
      <c r="M2113" t="s">
        <v>25558</v>
      </c>
      <c r="N2113" t="s">
        <v>25559</v>
      </c>
      <c r="O2113" t="s">
        <v>25560</v>
      </c>
      <c r="P2113" t="s">
        <v>11254</v>
      </c>
      <c r="Q2113">
        <v>2677</v>
      </c>
      <c r="R2113">
        <v>2110</v>
      </c>
      <c r="S2113">
        <v>394</v>
      </c>
      <c r="T2113">
        <v>2155</v>
      </c>
      <c r="U2113" t="s">
        <v>25559</v>
      </c>
    </row>
    <row r="2114" spans="1:21" x14ac:dyDescent="0.2">
      <c r="A2114">
        <v>2113</v>
      </c>
      <c r="B2114" t="s">
        <v>25561</v>
      </c>
      <c r="C2114" t="s">
        <v>25561</v>
      </c>
      <c r="D2114" t="s">
        <v>6907</v>
      </c>
      <c r="E2114" t="s">
        <v>6908</v>
      </c>
      <c r="F2114" t="s">
        <v>6909</v>
      </c>
      <c r="G2114" t="s">
        <v>3512</v>
      </c>
      <c r="H2114" t="s">
        <v>25562</v>
      </c>
      <c r="I2114" t="s">
        <v>25563</v>
      </c>
      <c r="J2114" t="s">
        <v>25564</v>
      </c>
      <c r="K2114" t="s">
        <v>25565</v>
      </c>
      <c r="L2114" t="s">
        <v>25566</v>
      </c>
      <c r="M2114" t="s">
        <v>25567</v>
      </c>
      <c r="N2114" t="s">
        <v>25568</v>
      </c>
      <c r="O2114" t="s">
        <v>25569</v>
      </c>
      <c r="P2114" t="s">
        <v>8231</v>
      </c>
      <c r="Q2114">
        <v>2494</v>
      </c>
      <c r="R2114">
        <v>2111</v>
      </c>
      <c r="S2114">
        <v>1745</v>
      </c>
      <c r="T2114">
        <v>2155</v>
      </c>
      <c r="U2114" t="s">
        <v>25568</v>
      </c>
    </row>
    <row r="2115" spans="1:21" x14ac:dyDescent="0.2">
      <c r="A2115">
        <v>2114</v>
      </c>
      <c r="B2115" t="s">
        <v>25570</v>
      </c>
      <c r="C2115" t="s">
        <v>25570</v>
      </c>
      <c r="D2115" t="s">
        <v>25571</v>
      </c>
      <c r="E2115" t="s">
        <v>25572</v>
      </c>
      <c r="F2115" t="s">
        <v>25573</v>
      </c>
      <c r="G2115" t="s">
        <v>25574</v>
      </c>
      <c r="H2115" t="s">
        <v>25575</v>
      </c>
      <c r="I2115" t="s">
        <v>25576</v>
      </c>
      <c r="J2115" t="s">
        <v>25577</v>
      </c>
      <c r="K2115" t="s">
        <v>25578</v>
      </c>
      <c r="L2115" t="s">
        <v>25579</v>
      </c>
      <c r="M2115" t="s">
        <v>25580</v>
      </c>
      <c r="N2115" t="s">
        <v>25581</v>
      </c>
      <c r="O2115" t="s">
        <v>25582</v>
      </c>
      <c r="P2115" t="s">
        <v>2204</v>
      </c>
      <c r="Q2115">
        <v>1950</v>
      </c>
      <c r="R2115">
        <v>2112</v>
      </c>
      <c r="S2115">
        <v>1992</v>
      </c>
      <c r="T2115">
        <v>2380</v>
      </c>
      <c r="U2115" t="s">
        <v>25583</v>
      </c>
    </row>
    <row r="2116" spans="1:21" x14ac:dyDescent="0.2">
      <c r="A2116">
        <v>2115</v>
      </c>
      <c r="B2116" t="s">
        <v>25584</v>
      </c>
      <c r="C2116" t="s">
        <v>25584</v>
      </c>
      <c r="D2116" t="s">
        <v>25585</v>
      </c>
      <c r="E2116" t="s">
        <v>25586</v>
      </c>
      <c r="F2116" t="s">
        <v>25587</v>
      </c>
      <c r="G2116" t="s">
        <v>25588</v>
      </c>
      <c r="H2116" t="s">
        <v>25589</v>
      </c>
      <c r="I2116" t="s">
        <v>25590</v>
      </c>
      <c r="J2116" t="s">
        <v>25591</v>
      </c>
      <c r="K2116" t="s">
        <v>25592</v>
      </c>
      <c r="L2116" t="s">
        <v>25593</v>
      </c>
      <c r="M2116" t="s">
        <v>25594</v>
      </c>
      <c r="N2116" t="s">
        <v>25595</v>
      </c>
      <c r="O2116" t="s">
        <v>25596</v>
      </c>
      <c r="P2116" t="s">
        <v>1372</v>
      </c>
      <c r="Q2116">
        <v>769</v>
      </c>
      <c r="R2116">
        <v>2113</v>
      </c>
      <c r="S2116">
        <v>2951</v>
      </c>
      <c r="T2116">
        <v>2228</v>
      </c>
      <c r="U2116" t="s">
        <v>25597</v>
      </c>
    </row>
    <row r="2117" spans="1:21" x14ac:dyDescent="0.2">
      <c r="A2117">
        <v>2116</v>
      </c>
      <c r="B2117" t="s">
        <v>25598</v>
      </c>
      <c r="C2117" t="s">
        <v>25598</v>
      </c>
      <c r="D2117" t="s">
        <v>11867</v>
      </c>
      <c r="E2117" t="s">
        <v>11868</v>
      </c>
      <c r="F2117" t="s">
        <v>11869</v>
      </c>
      <c r="G2117" t="s">
        <v>2298</v>
      </c>
      <c r="H2117" t="s">
        <v>25599</v>
      </c>
      <c r="I2117" t="s">
        <v>25600</v>
      </c>
      <c r="J2117" t="s">
        <v>25601</v>
      </c>
      <c r="K2117" t="s">
        <v>25602</v>
      </c>
      <c r="L2117" t="s">
        <v>25603</v>
      </c>
      <c r="M2117" t="s">
        <v>25604</v>
      </c>
      <c r="N2117" t="s">
        <v>25605</v>
      </c>
      <c r="O2117" t="s">
        <v>25606</v>
      </c>
      <c r="P2117" t="s">
        <v>2204</v>
      </c>
      <c r="Q2117">
        <v>2915</v>
      </c>
      <c r="R2117">
        <v>2114</v>
      </c>
      <c r="S2117">
        <v>3403</v>
      </c>
      <c r="T2117">
        <v>2380</v>
      </c>
      <c r="U2117" t="s">
        <v>25605</v>
      </c>
    </row>
    <row r="2118" spans="1:21" x14ac:dyDescent="0.2">
      <c r="A2118">
        <v>2117</v>
      </c>
      <c r="B2118" t="s">
        <v>25607</v>
      </c>
      <c r="C2118" t="s">
        <v>25608</v>
      </c>
      <c r="D2118" t="s">
        <v>23449</v>
      </c>
      <c r="E2118" t="s">
        <v>23450</v>
      </c>
      <c r="F2118" t="s">
        <v>23451</v>
      </c>
      <c r="G2118" t="s">
        <v>1900</v>
      </c>
      <c r="H2118" t="s">
        <v>13549</v>
      </c>
      <c r="I2118" t="s">
        <v>13549</v>
      </c>
      <c r="J2118" t="s">
        <v>387</v>
      </c>
      <c r="K2118" t="s">
        <v>25609</v>
      </c>
      <c r="L2118" t="s">
        <v>25610</v>
      </c>
      <c r="M2118" t="s">
        <v>25611</v>
      </c>
      <c r="N2118" t="s">
        <v>25612</v>
      </c>
      <c r="O2118" t="s">
        <v>25613</v>
      </c>
      <c r="P2118" t="s">
        <v>2204</v>
      </c>
      <c r="Q2118">
        <v>1519</v>
      </c>
      <c r="R2118">
        <v>2115</v>
      </c>
      <c r="S2118">
        <v>2301</v>
      </c>
      <c r="T2118">
        <v>2124</v>
      </c>
      <c r="U2118" t="s">
        <v>25612</v>
      </c>
    </row>
    <row r="2119" spans="1:21" x14ac:dyDescent="0.2">
      <c r="A2119">
        <v>2118</v>
      </c>
      <c r="B2119" t="s">
        <v>25614</v>
      </c>
      <c r="C2119" t="s">
        <v>25614</v>
      </c>
      <c r="D2119" t="s">
        <v>4499</v>
      </c>
      <c r="E2119" t="s">
        <v>4500</v>
      </c>
      <c r="F2119" t="s">
        <v>4501</v>
      </c>
      <c r="G2119" t="s">
        <v>25615</v>
      </c>
      <c r="H2119" t="s">
        <v>25616</v>
      </c>
      <c r="I2119" t="s">
        <v>25616</v>
      </c>
      <c r="J2119" t="s">
        <v>25617</v>
      </c>
      <c r="K2119" t="s">
        <v>25618</v>
      </c>
      <c r="L2119" t="s">
        <v>25619</v>
      </c>
      <c r="M2119" t="s">
        <v>25620</v>
      </c>
      <c r="N2119" t="s">
        <v>25621</v>
      </c>
      <c r="O2119" t="s">
        <v>25622</v>
      </c>
      <c r="P2119" t="s">
        <v>8231</v>
      </c>
      <c r="Q2119">
        <v>1037</v>
      </c>
      <c r="R2119">
        <v>2116</v>
      </c>
      <c r="S2119">
        <v>638</v>
      </c>
      <c r="T2119">
        <v>2212</v>
      </c>
      <c r="U2119" t="s">
        <v>25623</v>
      </c>
    </row>
    <row r="2120" spans="1:21" x14ac:dyDescent="0.2">
      <c r="A2120">
        <v>2119</v>
      </c>
      <c r="B2120" t="s">
        <v>25624</v>
      </c>
      <c r="C2120" t="s">
        <v>25625</v>
      </c>
      <c r="D2120" t="s">
        <v>25626</v>
      </c>
      <c r="E2120" t="s">
        <v>25627</v>
      </c>
      <c r="F2120" t="s">
        <v>25628</v>
      </c>
      <c r="G2120" t="s">
        <v>25629</v>
      </c>
      <c r="H2120" t="s">
        <v>25630</v>
      </c>
      <c r="I2120" t="s">
        <v>25631</v>
      </c>
      <c r="J2120" t="s">
        <v>25632</v>
      </c>
      <c r="K2120" t="s">
        <v>25633</v>
      </c>
      <c r="L2120" t="s">
        <v>25634</v>
      </c>
      <c r="M2120" t="s">
        <v>25635</v>
      </c>
      <c r="N2120" t="s">
        <v>25636</v>
      </c>
      <c r="O2120" t="s">
        <v>25637</v>
      </c>
      <c r="P2120" t="s">
        <v>8231</v>
      </c>
      <c r="Q2120">
        <v>2404</v>
      </c>
      <c r="R2120">
        <v>2117</v>
      </c>
      <c r="S2120">
        <v>2485</v>
      </c>
      <c r="T2120">
        <v>2213</v>
      </c>
      <c r="U2120" t="s">
        <v>25636</v>
      </c>
    </row>
    <row r="2121" spans="1:21" x14ac:dyDescent="0.2">
      <c r="A2121">
        <v>2120</v>
      </c>
      <c r="B2121" t="s">
        <v>25638</v>
      </c>
      <c r="C2121" t="s">
        <v>25638</v>
      </c>
      <c r="D2121" t="s">
        <v>25639</v>
      </c>
      <c r="E2121" t="s">
        <v>25640</v>
      </c>
      <c r="F2121" t="s">
        <v>25641</v>
      </c>
      <c r="G2121" t="s">
        <v>19779</v>
      </c>
      <c r="H2121" t="s">
        <v>25642</v>
      </c>
      <c r="I2121" t="s">
        <v>25643</v>
      </c>
      <c r="J2121" t="s">
        <v>25644</v>
      </c>
      <c r="K2121" t="s">
        <v>25645</v>
      </c>
      <c r="L2121" t="s">
        <v>25646</v>
      </c>
      <c r="M2121" t="s">
        <v>25647</v>
      </c>
      <c r="N2121" t="s">
        <v>25648</v>
      </c>
      <c r="O2121" t="s">
        <v>25648</v>
      </c>
      <c r="P2121" t="s">
        <v>8231</v>
      </c>
      <c r="Q2121">
        <v>2073</v>
      </c>
      <c r="R2121">
        <v>2118</v>
      </c>
      <c r="S2121">
        <v>1961</v>
      </c>
      <c r="T2121">
        <v>2584</v>
      </c>
      <c r="U2121" t="s">
        <v>25649</v>
      </c>
    </row>
    <row r="2122" spans="1:21" x14ac:dyDescent="0.2">
      <c r="A2122">
        <v>2121</v>
      </c>
      <c r="B2122" t="s">
        <v>25650</v>
      </c>
      <c r="C2122" t="s">
        <v>25650</v>
      </c>
      <c r="D2122" t="s">
        <v>25651</v>
      </c>
      <c r="E2122" t="s">
        <v>25652</v>
      </c>
      <c r="F2122" t="s">
        <v>25653</v>
      </c>
      <c r="G2122" t="s">
        <v>6635</v>
      </c>
      <c r="H2122" t="s">
        <v>25654</v>
      </c>
      <c r="I2122" t="s">
        <v>25655</v>
      </c>
      <c r="J2122" t="s">
        <v>25656</v>
      </c>
      <c r="K2122" t="s">
        <v>25657</v>
      </c>
      <c r="L2122" t="s">
        <v>25658</v>
      </c>
      <c r="M2122" t="s">
        <v>25659</v>
      </c>
      <c r="N2122" t="s">
        <v>25660</v>
      </c>
      <c r="O2122" t="s">
        <v>25661</v>
      </c>
      <c r="P2122" t="s">
        <v>8231</v>
      </c>
      <c r="Q2122">
        <v>2191</v>
      </c>
      <c r="R2122">
        <v>2119</v>
      </c>
      <c r="S2122">
        <v>2066</v>
      </c>
      <c r="T2122">
        <v>2380</v>
      </c>
      <c r="U2122" t="s">
        <v>25662</v>
      </c>
    </row>
    <row r="2123" spans="1:21" x14ac:dyDescent="0.2">
      <c r="A2123">
        <v>2122</v>
      </c>
      <c r="B2123" t="s">
        <v>25663</v>
      </c>
      <c r="C2123" t="s">
        <v>25664</v>
      </c>
      <c r="D2123" t="s">
        <v>17075</v>
      </c>
      <c r="E2123" t="s">
        <v>17076</v>
      </c>
      <c r="F2123" t="s">
        <v>17077</v>
      </c>
      <c r="G2123" t="s">
        <v>3150</v>
      </c>
      <c r="H2123" t="s">
        <v>25665</v>
      </c>
      <c r="I2123" t="s">
        <v>25666</v>
      </c>
      <c r="J2123" t="s">
        <v>25667</v>
      </c>
      <c r="K2123" t="s">
        <v>25668</v>
      </c>
      <c r="L2123" t="s">
        <v>25669</v>
      </c>
      <c r="M2123" t="s">
        <v>25670</v>
      </c>
      <c r="N2123" t="s">
        <v>25671</v>
      </c>
      <c r="O2123" t="s">
        <v>25671</v>
      </c>
      <c r="P2123" t="s">
        <v>5337</v>
      </c>
      <c r="Q2123">
        <v>1654</v>
      </c>
      <c r="R2123">
        <v>2120</v>
      </c>
      <c r="S2123">
        <v>2125</v>
      </c>
      <c r="T2123">
        <v>2614</v>
      </c>
      <c r="U2123" t="s">
        <v>25672</v>
      </c>
    </row>
    <row r="2124" spans="1:21" x14ac:dyDescent="0.2">
      <c r="A2124">
        <v>2123</v>
      </c>
      <c r="B2124" t="s">
        <v>25673</v>
      </c>
      <c r="C2124" t="s">
        <v>25673</v>
      </c>
      <c r="D2124" t="s">
        <v>25674</v>
      </c>
      <c r="E2124" t="s">
        <v>25675</v>
      </c>
      <c r="F2124" t="s">
        <v>25676</v>
      </c>
      <c r="G2124" t="s">
        <v>14523</v>
      </c>
      <c r="H2124" t="s">
        <v>25677</v>
      </c>
      <c r="I2124" t="s">
        <v>25678</v>
      </c>
      <c r="J2124" t="s">
        <v>25679</v>
      </c>
      <c r="K2124" t="s">
        <v>25680</v>
      </c>
      <c r="L2124" t="s">
        <v>25681</v>
      </c>
      <c r="M2124" t="s">
        <v>25682</v>
      </c>
      <c r="N2124" t="s">
        <v>25683</v>
      </c>
      <c r="O2124" t="s">
        <v>25684</v>
      </c>
      <c r="P2124" t="s">
        <v>11254</v>
      </c>
      <c r="Q2124">
        <v>2041</v>
      </c>
      <c r="R2124">
        <v>2121</v>
      </c>
      <c r="S2124">
        <v>3073</v>
      </c>
      <c r="T2124">
        <v>2584</v>
      </c>
      <c r="U2124" t="s">
        <v>25683</v>
      </c>
    </row>
    <row r="2125" spans="1:21" x14ac:dyDescent="0.2">
      <c r="A2125">
        <v>2124</v>
      </c>
      <c r="B2125" t="s">
        <v>25685</v>
      </c>
      <c r="C2125" t="s">
        <v>25686</v>
      </c>
      <c r="D2125" t="s">
        <v>15649</v>
      </c>
      <c r="E2125" t="s">
        <v>15650</v>
      </c>
      <c r="F2125" t="s">
        <v>15651</v>
      </c>
      <c r="G2125" t="s">
        <v>15652</v>
      </c>
      <c r="H2125" t="s">
        <v>25687</v>
      </c>
      <c r="I2125" t="s">
        <v>25688</v>
      </c>
      <c r="J2125" t="s">
        <v>25689</v>
      </c>
      <c r="K2125" t="s">
        <v>25690</v>
      </c>
      <c r="L2125" t="s">
        <v>25691</v>
      </c>
      <c r="M2125" t="s">
        <v>25692</v>
      </c>
      <c r="N2125" t="s">
        <v>25693</v>
      </c>
      <c r="O2125" t="s">
        <v>25694</v>
      </c>
      <c r="P2125" t="s">
        <v>5337</v>
      </c>
      <c r="Q2125">
        <v>2178</v>
      </c>
      <c r="R2125">
        <v>2122</v>
      </c>
      <c r="S2125">
        <v>1086</v>
      </c>
      <c r="T2125">
        <v>2168</v>
      </c>
      <c r="U2125" t="s">
        <v>25695</v>
      </c>
    </row>
    <row r="2126" spans="1:21" x14ac:dyDescent="0.2">
      <c r="A2126">
        <v>2125</v>
      </c>
      <c r="B2126" t="s">
        <v>25696</v>
      </c>
      <c r="C2126" t="s">
        <v>25697</v>
      </c>
      <c r="D2126" t="s">
        <v>25698</v>
      </c>
      <c r="E2126" t="s">
        <v>25699</v>
      </c>
      <c r="F2126" t="s">
        <v>25700</v>
      </c>
      <c r="G2126" t="s">
        <v>25701</v>
      </c>
      <c r="H2126" t="s">
        <v>25702</v>
      </c>
      <c r="I2126" t="s">
        <v>25703</v>
      </c>
      <c r="J2126" t="s">
        <v>25704</v>
      </c>
      <c r="K2126" t="s">
        <v>25705</v>
      </c>
      <c r="L2126" t="s">
        <v>25706</v>
      </c>
      <c r="M2126" t="s">
        <v>25707</v>
      </c>
      <c r="N2126" t="s">
        <v>25708</v>
      </c>
      <c r="O2126" t="s">
        <v>25709</v>
      </c>
      <c r="P2126" t="s">
        <v>1372</v>
      </c>
      <c r="Q2126">
        <v>504</v>
      </c>
      <c r="R2126">
        <v>2123</v>
      </c>
      <c r="S2126">
        <v>3351</v>
      </c>
      <c r="T2126">
        <v>2853</v>
      </c>
      <c r="U2126" t="s">
        <v>25710</v>
      </c>
    </row>
    <row r="2127" spans="1:21" x14ac:dyDescent="0.2">
      <c r="A2127">
        <v>2126</v>
      </c>
      <c r="B2127" t="s">
        <v>25711</v>
      </c>
      <c r="C2127" t="s">
        <v>25711</v>
      </c>
      <c r="D2127" t="s">
        <v>25712</v>
      </c>
      <c r="E2127" t="s">
        <v>25713</v>
      </c>
      <c r="F2127" t="s">
        <v>25714</v>
      </c>
      <c r="G2127" t="s">
        <v>8374</v>
      </c>
      <c r="H2127" t="s">
        <v>25715</v>
      </c>
      <c r="I2127" t="s">
        <v>25716</v>
      </c>
      <c r="J2127" t="s">
        <v>25717</v>
      </c>
      <c r="K2127" t="s">
        <v>25718</v>
      </c>
      <c r="L2127" t="s">
        <v>25719</v>
      </c>
      <c r="M2127" t="s">
        <v>25720</v>
      </c>
      <c r="N2127" t="s">
        <v>25721</v>
      </c>
      <c r="R2127">
        <v>2124</v>
      </c>
      <c r="S2127">
        <v>1328</v>
      </c>
      <c r="T2127">
        <v>2809</v>
      </c>
      <c r="U2127" t="s">
        <v>25722</v>
      </c>
    </row>
    <row r="2128" spans="1:21" x14ac:dyDescent="0.2">
      <c r="A2128">
        <v>2127</v>
      </c>
      <c r="B2128" t="s">
        <v>25723</v>
      </c>
      <c r="C2128" t="s">
        <v>25723</v>
      </c>
      <c r="D2128" t="s">
        <v>25724</v>
      </c>
      <c r="E2128" t="s">
        <v>25725</v>
      </c>
      <c r="F2128" t="s">
        <v>25726</v>
      </c>
      <c r="G2128" t="s">
        <v>10769</v>
      </c>
      <c r="H2128" t="s">
        <v>25727</v>
      </c>
      <c r="I2128" t="s">
        <v>25728</v>
      </c>
      <c r="J2128" t="s">
        <v>25729</v>
      </c>
      <c r="K2128" t="s">
        <v>25730</v>
      </c>
      <c r="L2128" t="s">
        <v>25731</v>
      </c>
      <c r="M2128" t="s">
        <v>25732</v>
      </c>
      <c r="N2128" t="s">
        <v>25733</v>
      </c>
      <c r="R2128">
        <v>2125</v>
      </c>
      <c r="S2128">
        <v>4442</v>
      </c>
      <c r="T2128">
        <v>2962</v>
      </c>
      <c r="U2128" t="s">
        <v>25734</v>
      </c>
    </row>
    <row r="2129" spans="1:21" x14ac:dyDescent="0.2">
      <c r="A2129">
        <v>2128</v>
      </c>
      <c r="B2129" t="s">
        <v>25735</v>
      </c>
      <c r="C2129" t="s">
        <v>25735</v>
      </c>
      <c r="D2129" t="s">
        <v>25736</v>
      </c>
      <c r="E2129" t="s">
        <v>25737</v>
      </c>
      <c r="F2129" t="s">
        <v>25738</v>
      </c>
      <c r="G2129" t="s">
        <v>20065</v>
      </c>
      <c r="H2129" t="s">
        <v>25739</v>
      </c>
      <c r="I2129" t="s">
        <v>25740</v>
      </c>
      <c r="J2129" t="s">
        <v>25741</v>
      </c>
      <c r="K2129" t="s">
        <v>25742</v>
      </c>
      <c r="L2129" t="s">
        <v>25743</v>
      </c>
      <c r="M2129" t="s">
        <v>25744</v>
      </c>
      <c r="N2129" t="s">
        <v>25745</v>
      </c>
      <c r="R2129">
        <v>2126</v>
      </c>
      <c r="S2129">
        <v>2471</v>
      </c>
      <c r="T2129">
        <v>2096</v>
      </c>
      <c r="U2129" t="s">
        <v>25746</v>
      </c>
    </row>
    <row r="2130" spans="1:21" x14ac:dyDescent="0.2">
      <c r="A2130">
        <v>2129</v>
      </c>
      <c r="B2130" t="s">
        <v>25747</v>
      </c>
      <c r="C2130" t="s">
        <v>25748</v>
      </c>
      <c r="D2130" t="s">
        <v>988</v>
      </c>
      <c r="E2130" t="s">
        <v>989</v>
      </c>
      <c r="F2130" t="s">
        <v>990</v>
      </c>
      <c r="G2130" t="s">
        <v>25749</v>
      </c>
      <c r="H2130" t="s">
        <v>25750</v>
      </c>
      <c r="I2130" t="s">
        <v>25751</v>
      </c>
      <c r="J2130" t="s">
        <v>25752</v>
      </c>
      <c r="K2130" t="s">
        <v>25753</v>
      </c>
      <c r="L2130" t="s">
        <v>25754</v>
      </c>
      <c r="M2130" t="s">
        <v>25755</v>
      </c>
      <c r="N2130" t="s">
        <v>25756</v>
      </c>
      <c r="O2130" t="s">
        <v>25757</v>
      </c>
      <c r="P2130" t="s">
        <v>1372</v>
      </c>
      <c r="Q2130">
        <v>1251</v>
      </c>
      <c r="R2130">
        <v>2127</v>
      </c>
      <c r="S2130">
        <v>827</v>
      </c>
      <c r="T2130">
        <v>1946</v>
      </c>
      <c r="U2130" t="s">
        <v>25758</v>
      </c>
    </row>
    <row r="2131" spans="1:21" x14ac:dyDescent="0.2">
      <c r="A2131">
        <v>2130</v>
      </c>
      <c r="B2131" t="s">
        <v>25759</v>
      </c>
      <c r="C2131" t="s">
        <v>25759</v>
      </c>
      <c r="D2131" t="s">
        <v>11086</v>
      </c>
      <c r="E2131" t="s">
        <v>11087</v>
      </c>
      <c r="F2131" t="s">
        <v>11088</v>
      </c>
      <c r="G2131" t="s">
        <v>25760</v>
      </c>
      <c r="H2131" t="s">
        <v>25761</v>
      </c>
      <c r="I2131" t="s">
        <v>25762</v>
      </c>
      <c r="J2131" t="s">
        <v>25763</v>
      </c>
      <c r="K2131" t="s">
        <v>25764</v>
      </c>
      <c r="L2131" t="s">
        <v>25765</v>
      </c>
      <c r="M2131" t="s">
        <v>25766</v>
      </c>
      <c r="N2131" t="s">
        <v>25767</v>
      </c>
      <c r="O2131" t="s">
        <v>25767</v>
      </c>
      <c r="P2131" t="s">
        <v>5337</v>
      </c>
      <c r="Q2131">
        <v>2458</v>
      </c>
      <c r="R2131">
        <v>2128</v>
      </c>
      <c r="S2131">
        <v>2917</v>
      </c>
      <c r="T2131">
        <v>2648</v>
      </c>
      <c r="U2131" t="s">
        <v>25768</v>
      </c>
    </row>
    <row r="2132" spans="1:21" x14ac:dyDescent="0.2">
      <c r="A2132">
        <v>2131</v>
      </c>
      <c r="B2132" t="s">
        <v>25769</v>
      </c>
      <c r="C2132" t="s">
        <v>25770</v>
      </c>
      <c r="D2132" t="s">
        <v>25771</v>
      </c>
      <c r="E2132" t="s">
        <v>25772</v>
      </c>
      <c r="F2132" t="s">
        <v>25773</v>
      </c>
      <c r="G2132" t="s">
        <v>20597</v>
      </c>
      <c r="H2132" t="s">
        <v>25774</v>
      </c>
      <c r="I2132" t="s">
        <v>25774</v>
      </c>
      <c r="J2132" t="s">
        <v>25775</v>
      </c>
      <c r="K2132" t="s">
        <v>25776</v>
      </c>
      <c r="L2132" t="s">
        <v>25777</v>
      </c>
      <c r="M2132" t="s">
        <v>25778</v>
      </c>
      <c r="N2132" t="s">
        <v>25779</v>
      </c>
      <c r="O2132" t="s">
        <v>25780</v>
      </c>
      <c r="P2132" t="s">
        <v>1372</v>
      </c>
      <c r="Q2132">
        <v>2907</v>
      </c>
      <c r="R2132">
        <v>2129</v>
      </c>
      <c r="S2132">
        <v>529</v>
      </c>
      <c r="T2132">
        <v>2380</v>
      </c>
      <c r="U2132" t="s">
        <v>25781</v>
      </c>
    </row>
    <row r="2133" spans="1:21" x14ac:dyDescent="0.2">
      <c r="A2133">
        <v>2132</v>
      </c>
      <c r="B2133" t="s">
        <v>25782</v>
      </c>
      <c r="C2133" t="s">
        <v>25782</v>
      </c>
      <c r="D2133" t="s">
        <v>25783</v>
      </c>
      <c r="E2133" t="s">
        <v>25784</v>
      </c>
      <c r="F2133" t="s">
        <v>25785</v>
      </c>
      <c r="G2133" t="s">
        <v>25786</v>
      </c>
      <c r="H2133" t="s">
        <v>25787</v>
      </c>
      <c r="I2133" t="s">
        <v>25788</v>
      </c>
      <c r="J2133" t="s">
        <v>25789</v>
      </c>
      <c r="K2133" t="s">
        <v>25790</v>
      </c>
      <c r="L2133" t="s">
        <v>25791</v>
      </c>
      <c r="M2133" t="s">
        <v>25792</v>
      </c>
      <c r="N2133" t="s">
        <v>25793</v>
      </c>
      <c r="O2133" t="s">
        <v>25794</v>
      </c>
      <c r="P2133" t="s">
        <v>1372</v>
      </c>
      <c r="Q2133">
        <v>2993</v>
      </c>
      <c r="R2133">
        <v>2130</v>
      </c>
      <c r="S2133">
        <v>2552</v>
      </c>
      <c r="T2133">
        <v>2168</v>
      </c>
      <c r="U2133" t="s">
        <v>25795</v>
      </c>
    </row>
    <row r="2134" spans="1:21" x14ac:dyDescent="0.2">
      <c r="A2134">
        <v>2133</v>
      </c>
      <c r="B2134" t="s">
        <v>25796</v>
      </c>
      <c r="C2134" t="s">
        <v>25796</v>
      </c>
      <c r="D2134" t="s">
        <v>649</v>
      </c>
      <c r="E2134" t="s">
        <v>650</v>
      </c>
      <c r="F2134" t="s">
        <v>651</v>
      </c>
      <c r="G2134" t="s">
        <v>652</v>
      </c>
      <c r="H2134" t="s">
        <v>8361</v>
      </c>
      <c r="I2134" t="s">
        <v>25797</v>
      </c>
      <c r="J2134" t="s">
        <v>25798</v>
      </c>
      <c r="K2134" t="s">
        <v>25799</v>
      </c>
      <c r="L2134" t="s">
        <v>25800</v>
      </c>
      <c r="M2134" t="s">
        <v>25801</v>
      </c>
      <c r="R2134">
        <v>2131</v>
      </c>
    </row>
    <row r="2135" spans="1:21" x14ac:dyDescent="0.2">
      <c r="A2135">
        <v>2134</v>
      </c>
      <c r="B2135" t="s">
        <v>25802</v>
      </c>
      <c r="C2135" t="s">
        <v>25803</v>
      </c>
      <c r="D2135" t="s">
        <v>25804</v>
      </c>
      <c r="E2135" t="s">
        <v>25805</v>
      </c>
      <c r="F2135" t="s">
        <v>25806</v>
      </c>
      <c r="G2135" t="s">
        <v>5998</v>
      </c>
      <c r="H2135" t="s">
        <v>25807</v>
      </c>
      <c r="I2135" t="s">
        <v>25808</v>
      </c>
      <c r="J2135" t="s">
        <v>25809</v>
      </c>
      <c r="K2135" t="s">
        <v>25810</v>
      </c>
      <c r="L2135" t="s">
        <v>25811</v>
      </c>
      <c r="M2135" t="s">
        <v>25812</v>
      </c>
      <c r="N2135" t="s">
        <v>25813</v>
      </c>
      <c r="O2135" t="s">
        <v>25813</v>
      </c>
      <c r="P2135" t="s">
        <v>1372</v>
      </c>
      <c r="Q2135">
        <v>1135</v>
      </c>
      <c r="R2135">
        <v>2132</v>
      </c>
      <c r="S2135">
        <v>2587</v>
      </c>
      <c r="T2135">
        <v>2492</v>
      </c>
      <c r="U2135" t="s">
        <v>25813</v>
      </c>
    </row>
    <row r="2136" spans="1:21" x14ac:dyDescent="0.2">
      <c r="A2136">
        <v>2135</v>
      </c>
      <c r="B2136" t="s">
        <v>25814</v>
      </c>
      <c r="C2136" t="s">
        <v>25815</v>
      </c>
      <c r="D2136" t="s">
        <v>25816</v>
      </c>
      <c r="E2136" t="s">
        <v>25817</v>
      </c>
      <c r="F2136" t="s">
        <v>25818</v>
      </c>
      <c r="G2136" t="s">
        <v>25819</v>
      </c>
      <c r="H2136" t="s">
        <v>25820</v>
      </c>
      <c r="I2136" t="s">
        <v>25821</v>
      </c>
      <c r="J2136" t="s">
        <v>25822</v>
      </c>
      <c r="K2136" t="s">
        <v>25823</v>
      </c>
      <c r="L2136" t="s">
        <v>25824</v>
      </c>
      <c r="M2136" t="s">
        <v>25825</v>
      </c>
      <c r="N2136" t="s">
        <v>25826</v>
      </c>
      <c r="O2136" t="s">
        <v>25827</v>
      </c>
      <c r="P2136" t="s">
        <v>1372</v>
      </c>
      <c r="Q2136">
        <v>1441</v>
      </c>
      <c r="R2136">
        <v>2133</v>
      </c>
      <c r="S2136">
        <v>1892</v>
      </c>
      <c r="T2136">
        <v>2168</v>
      </c>
      <c r="U2136" t="s">
        <v>25828</v>
      </c>
    </row>
    <row r="2137" spans="1:21" x14ac:dyDescent="0.2">
      <c r="A2137">
        <v>2136</v>
      </c>
      <c r="B2137" t="s">
        <v>25829</v>
      </c>
      <c r="C2137" t="s">
        <v>25830</v>
      </c>
      <c r="D2137" t="s">
        <v>25831</v>
      </c>
      <c r="E2137" t="s">
        <v>25832</v>
      </c>
      <c r="F2137" t="s">
        <v>25833</v>
      </c>
      <c r="G2137" t="s">
        <v>25834</v>
      </c>
      <c r="H2137" t="s">
        <v>25835</v>
      </c>
      <c r="I2137" t="s">
        <v>25836</v>
      </c>
      <c r="J2137" t="s">
        <v>25837</v>
      </c>
      <c r="K2137" t="s">
        <v>25838</v>
      </c>
      <c r="L2137" t="s">
        <v>25839</v>
      </c>
      <c r="M2137" t="s">
        <v>25840</v>
      </c>
      <c r="N2137" t="s">
        <v>25841</v>
      </c>
      <c r="O2137" t="s">
        <v>25842</v>
      </c>
      <c r="P2137" t="s">
        <v>11254</v>
      </c>
      <c r="Q2137">
        <v>1512</v>
      </c>
      <c r="R2137">
        <v>2134</v>
      </c>
      <c r="S2137">
        <v>3327</v>
      </c>
      <c r="T2137">
        <v>2377</v>
      </c>
      <c r="U2137" t="s">
        <v>25843</v>
      </c>
    </row>
    <row r="2138" spans="1:21" x14ac:dyDescent="0.2">
      <c r="A2138">
        <v>2137</v>
      </c>
      <c r="B2138" t="s">
        <v>25844</v>
      </c>
      <c r="C2138" t="s">
        <v>25844</v>
      </c>
      <c r="D2138" t="s">
        <v>25845</v>
      </c>
      <c r="E2138" t="s">
        <v>25846</v>
      </c>
      <c r="F2138" t="s">
        <v>25847</v>
      </c>
      <c r="G2138" t="s">
        <v>10564</v>
      </c>
      <c r="H2138" t="s">
        <v>25848</v>
      </c>
      <c r="I2138" t="s">
        <v>25849</v>
      </c>
      <c r="J2138" t="s">
        <v>25850</v>
      </c>
      <c r="K2138" t="s">
        <v>25851</v>
      </c>
      <c r="L2138" t="s">
        <v>25852</v>
      </c>
      <c r="M2138" t="s">
        <v>25853</v>
      </c>
      <c r="N2138" t="s">
        <v>25854</v>
      </c>
      <c r="O2138" t="s">
        <v>25855</v>
      </c>
      <c r="P2138" t="s">
        <v>11254</v>
      </c>
      <c r="Q2138">
        <v>2245</v>
      </c>
      <c r="R2138">
        <v>2135</v>
      </c>
      <c r="S2138">
        <v>3143</v>
      </c>
      <c r="T2138">
        <v>2317</v>
      </c>
      <c r="U2138" t="s">
        <v>25856</v>
      </c>
    </row>
    <row r="2139" spans="1:21" x14ac:dyDescent="0.2">
      <c r="A2139">
        <v>2138</v>
      </c>
      <c r="B2139" t="s">
        <v>16076</v>
      </c>
      <c r="C2139" t="s">
        <v>25857</v>
      </c>
      <c r="D2139" t="s">
        <v>2720</v>
      </c>
      <c r="E2139" t="s">
        <v>2721</v>
      </c>
      <c r="F2139" t="s">
        <v>2722</v>
      </c>
      <c r="G2139" t="s">
        <v>490</v>
      </c>
      <c r="H2139" t="s">
        <v>25858</v>
      </c>
      <c r="I2139" t="s">
        <v>25859</v>
      </c>
      <c r="J2139" t="s">
        <v>25860</v>
      </c>
      <c r="K2139" t="s">
        <v>25861</v>
      </c>
      <c r="L2139" t="s">
        <v>25862</v>
      </c>
      <c r="M2139" t="s">
        <v>25863</v>
      </c>
      <c r="N2139" t="s">
        <v>25864</v>
      </c>
      <c r="O2139" t="s">
        <v>25864</v>
      </c>
      <c r="P2139" t="s">
        <v>1372</v>
      </c>
      <c r="Q2139">
        <v>2747</v>
      </c>
      <c r="R2139">
        <v>2136</v>
      </c>
      <c r="S2139">
        <v>2128</v>
      </c>
      <c r="T2139">
        <v>2410</v>
      </c>
      <c r="U2139" t="s">
        <v>25865</v>
      </c>
    </row>
    <row r="2140" spans="1:21" x14ac:dyDescent="0.2">
      <c r="A2140">
        <v>2139</v>
      </c>
      <c r="B2140" t="s">
        <v>25866</v>
      </c>
      <c r="C2140" t="s">
        <v>25866</v>
      </c>
      <c r="D2140" t="s">
        <v>25867</v>
      </c>
      <c r="E2140" t="s">
        <v>25868</v>
      </c>
      <c r="F2140" t="s">
        <v>25869</v>
      </c>
      <c r="G2140" t="s">
        <v>12652</v>
      </c>
      <c r="H2140" t="s">
        <v>25870</v>
      </c>
      <c r="I2140" t="s">
        <v>25870</v>
      </c>
      <c r="J2140" t="s">
        <v>25871</v>
      </c>
      <c r="K2140" t="s">
        <v>25872</v>
      </c>
      <c r="L2140" t="s">
        <v>25873</v>
      </c>
      <c r="M2140" t="s">
        <v>25874</v>
      </c>
      <c r="N2140" t="s">
        <v>25875</v>
      </c>
      <c r="R2140">
        <v>2137</v>
      </c>
      <c r="S2140">
        <v>3573</v>
      </c>
      <c r="T2140">
        <v>3430</v>
      </c>
      <c r="U2140" t="s">
        <v>25876</v>
      </c>
    </row>
    <row r="2141" spans="1:21" x14ac:dyDescent="0.2">
      <c r="A2141">
        <v>2140</v>
      </c>
      <c r="B2141" t="s">
        <v>25877</v>
      </c>
      <c r="C2141" t="s">
        <v>25877</v>
      </c>
      <c r="D2141" t="s">
        <v>25878</v>
      </c>
      <c r="E2141" t="s">
        <v>25879</v>
      </c>
      <c r="F2141" t="s">
        <v>25880</v>
      </c>
      <c r="G2141" t="s">
        <v>13484</v>
      </c>
      <c r="H2141" t="s">
        <v>25881</v>
      </c>
      <c r="I2141" t="s">
        <v>25882</v>
      </c>
      <c r="J2141" t="s">
        <v>25883</v>
      </c>
      <c r="K2141" t="s">
        <v>25884</v>
      </c>
      <c r="L2141" t="s">
        <v>25885</v>
      </c>
      <c r="M2141" t="s">
        <v>25886</v>
      </c>
      <c r="N2141" t="s">
        <v>25887</v>
      </c>
      <c r="O2141" t="s">
        <v>25888</v>
      </c>
      <c r="P2141" t="s">
        <v>11254</v>
      </c>
      <c r="Q2141">
        <v>2647</v>
      </c>
      <c r="R2141">
        <v>2138</v>
      </c>
      <c r="S2141">
        <v>420</v>
      </c>
      <c r="T2141">
        <v>2685</v>
      </c>
      <c r="U2141" t="s">
        <v>25889</v>
      </c>
    </row>
    <row r="2142" spans="1:21" x14ac:dyDescent="0.2">
      <c r="A2142">
        <v>2141</v>
      </c>
      <c r="B2142" t="s">
        <v>25890</v>
      </c>
      <c r="C2142" t="s">
        <v>25891</v>
      </c>
      <c r="D2142" t="s">
        <v>12273</v>
      </c>
      <c r="E2142" t="s">
        <v>12274</v>
      </c>
      <c r="F2142" t="s">
        <v>12275</v>
      </c>
      <c r="G2142" t="s">
        <v>12276</v>
      </c>
      <c r="H2142" t="s">
        <v>25892</v>
      </c>
      <c r="I2142" t="s">
        <v>25892</v>
      </c>
      <c r="J2142" t="s">
        <v>2327</v>
      </c>
      <c r="K2142" t="s">
        <v>25893</v>
      </c>
      <c r="L2142" t="s">
        <v>25894</v>
      </c>
      <c r="M2142" t="s">
        <v>25895</v>
      </c>
      <c r="N2142" t="s">
        <v>25896</v>
      </c>
      <c r="R2142">
        <v>2139</v>
      </c>
      <c r="S2142">
        <v>143</v>
      </c>
      <c r="T2142">
        <v>526</v>
      </c>
      <c r="U2142" t="s">
        <v>25897</v>
      </c>
    </row>
    <row r="2143" spans="1:21" x14ac:dyDescent="0.2">
      <c r="A2143">
        <v>2142</v>
      </c>
      <c r="B2143" t="s">
        <v>25898</v>
      </c>
      <c r="C2143" t="s">
        <v>25898</v>
      </c>
      <c r="D2143" t="s">
        <v>25899</v>
      </c>
      <c r="E2143" t="s">
        <v>25900</v>
      </c>
      <c r="F2143" t="s">
        <v>25901</v>
      </c>
      <c r="G2143" t="s">
        <v>12701</v>
      </c>
      <c r="H2143" t="s">
        <v>25902</v>
      </c>
      <c r="I2143" t="s">
        <v>25903</v>
      </c>
      <c r="J2143" t="s">
        <v>25904</v>
      </c>
      <c r="K2143" t="s">
        <v>25905</v>
      </c>
      <c r="L2143" t="s">
        <v>25906</v>
      </c>
      <c r="M2143" t="s">
        <v>25907</v>
      </c>
      <c r="N2143" t="s">
        <v>25908</v>
      </c>
      <c r="O2143" t="s">
        <v>25909</v>
      </c>
      <c r="P2143" t="s">
        <v>8231</v>
      </c>
      <c r="Q2143">
        <v>1187</v>
      </c>
      <c r="R2143">
        <v>2140</v>
      </c>
      <c r="S2143">
        <v>3037</v>
      </c>
      <c r="T2143">
        <v>1013</v>
      </c>
      <c r="U2143" t="s">
        <v>25910</v>
      </c>
    </row>
    <row r="2144" spans="1:21" x14ac:dyDescent="0.2">
      <c r="A2144">
        <v>2143</v>
      </c>
      <c r="B2144" t="s">
        <v>25911</v>
      </c>
      <c r="C2144" t="s">
        <v>25911</v>
      </c>
      <c r="D2144" t="s">
        <v>5129</v>
      </c>
      <c r="E2144" t="s">
        <v>5130</v>
      </c>
      <c r="F2144" t="s">
        <v>5131</v>
      </c>
      <c r="G2144" t="s">
        <v>5132</v>
      </c>
      <c r="H2144" t="s">
        <v>25912</v>
      </c>
      <c r="I2144" t="s">
        <v>25913</v>
      </c>
      <c r="J2144" t="s">
        <v>25914</v>
      </c>
      <c r="K2144" t="s">
        <v>25915</v>
      </c>
      <c r="L2144" t="s">
        <v>25916</v>
      </c>
      <c r="M2144" t="s">
        <v>25917</v>
      </c>
      <c r="N2144" t="s">
        <v>25918</v>
      </c>
      <c r="O2144" t="s">
        <v>25918</v>
      </c>
      <c r="P2144" t="s">
        <v>2204</v>
      </c>
      <c r="Q2144">
        <v>2668</v>
      </c>
      <c r="R2144">
        <v>2141</v>
      </c>
      <c r="S2144">
        <v>3282</v>
      </c>
      <c r="T2144">
        <v>2614</v>
      </c>
      <c r="U2144" t="s">
        <v>25919</v>
      </c>
    </row>
    <row r="2145" spans="1:21" x14ac:dyDescent="0.2">
      <c r="A2145">
        <v>2144</v>
      </c>
      <c r="B2145" t="s">
        <v>25920</v>
      </c>
      <c r="C2145" t="s">
        <v>25920</v>
      </c>
      <c r="D2145" t="s">
        <v>25921</v>
      </c>
      <c r="E2145" t="s">
        <v>25922</v>
      </c>
      <c r="F2145" t="s">
        <v>25923</v>
      </c>
      <c r="G2145" t="s">
        <v>25924</v>
      </c>
      <c r="H2145" t="s">
        <v>25925</v>
      </c>
      <c r="I2145" t="s">
        <v>25926</v>
      </c>
      <c r="J2145" t="s">
        <v>25927</v>
      </c>
      <c r="K2145" t="s">
        <v>25928</v>
      </c>
      <c r="L2145" t="s">
        <v>25929</v>
      </c>
      <c r="M2145" t="s">
        <v>25930</v>
      </c>
      <c r="N2145" t="s">
        <v>25931</v>
      </c>
      <c r="O2145" t="s">
        <v>25932</v>
      </c>
      <c r="P2145" t="s">
        <v>8231</v>
      </c>
      <c r="Q2145">
        <v>2965</v>
      </c>
      <c r="R2145">
        <v>2142</v>
      </c>
      <c r="S2145">
        <v>2810</v>
      </c>
      <c r="T2145">
        <v>1872</v>
      </c>
      <c r="U2145" t="s">
        <v>25933</v>
      </c>
    </row>
    <row r="2146" spans="1:21" x14ac:dyDescent="0.2">
      <c r="A2146">
        <v>2145</v>
      </c>
      <c r="B2146" t="s">
        <v>25934</v>
      </c>
      <c r="C2146" t="s">
        <v>25934</v>
      </c>
      <c r="D2146" t="s">
        <v>25935</v>
      </c>
      <c r="E2146" t="s">
        <v>25936</v>
      </c>
      <c r="F2146" t="s">
        <v>25937</v>
      </c>
      <c r="G2146" t="s">
        <v>25938</v>
      </c>
      <c r="H2146" t="s">
        <v>25939</v>
      </c>
      <c r="I2146" t="s">
        <v>25940</v>
      </c>
      <c r="J2146" t="s">
        <v>25941</v>
      </c>
      <c r="K2146" t="s">
        <v>25942</v>
      </c>
      <c r="L2146" t="s">
        <v>25943</v>
      </c>
      <c r="M2146" t="s">
        <v>25944</v>
      </c>
      <c r="N2146" t="s">
        <v>25945</v>
      </c>
      <c r="R2146">
        <v>2143</v>
      </c>
      <c r="S2146">
        <v>3803</v>
      </c>
      <c r="T2146">
        <v>2900</v>
      </c>
      <c r="U2146" t="s">
        <v>25945</v>
      </c>
    </row>
    <row r="2147" spans="1:21" x14ac:dyDescent="0.2">
      <c r="A2147">
        <v>2146</v>
      </c>
      <c r="B2147" t="s">
        <v>25946</v>
      </c>
      <c r="C2147" t="s">
        <v>25946</v>
      </c>
      <c r="D2147" t="s">
        <v>25947</v>
      </c>
      <c r="E2147" t="s">
        <v>25948</v>
      </c>
      <c r="F2147" t="s">
        <v>25949</v>
      </c>
      <c r="G2147" t="s">
        <v>11422</v>
      </c>
      <c r="H2147" t="s">
        <v>25950</v>
      </c>
      <c r="I2147" t="s">
        <v>25951</v>
      </c>
      <c r="J2147" t="s">
        <v>25952</v>
      </c>
      <c r="K2147" t="s">
        <v>25953</v>
      </c>
      <c r="L2147" t="s">
        <v>25954</v>
      </c>
      <c r="M2147" t="s">
        <v>25955</v>
      </c>
      <c r="N2147" t="s">
        <v>25956</v>
      </c>
      <c r="O2147" t="s">
        <v>25957</v>
      </c>
      <c r="P2147" t="s">
        <v>11254</v>
      </c>
      <c r="Q2147">
        <v>2674</v>
      </c>
      <c r="R2147">
        <v>2144</v>
      </c>
      <c r="S2147">
        <v>1833</v>
      </c>
      <c r="T2147">
        <v>2522</v>
      </c>
      <c r="U2147" t="s">
        <v>25958</v>
      </c>
    </row>
    <row r="2148" spans="1:21" x14ac:dyDescent="0.2">
      <c r="A2148">
        <v>2147</v>
      </c>
      <c r="B2148" t="s">
        <v>25959</v>
      </c>
      <c r="C2148" t="s">
        <v>25960</v>
      </c>
      <c r="D2148" t="s">
        <v>6126</v>
      </c>
      <c r="E2148" t="s">
        <v>6127</v>
      </c>
      <c r="F2148" t="s">
        <v>6128</v>
      </c>
      <c r="G2148" t="s">
        <v>6129</v>
      </c>
      <c r="H2148" t="s">
        <v>15004</v>
      </c>
      <c r="I2148" t="s">
        <v>25961</v>
      </c>
      <c r="J2148" t="s">
        <v>25962</v>
      </c>
      <c r="K2148" t="s">
        <v>25963</v>
      </c>
      <c r="L2148" t="s">
        <v>25964</v>
      </c>
      <c r="M2148" t="s">
        <v>25965</v>
      </c>
      <c r="N2148" t="s">
        <v>14207</v>
      </c>
      <c r="O2148" t="s">
        <v>25966</v>
      </c>
      <c r="Q2148">
        <v>3003</v>
      </c>
      <c r="R2148">
        <v>2145</v>
      </c>
      <c r="S2148">
        <v>3177</v>
      </c>
      <c r="T2148">
        <v>2731</v>
      </c>
      <c r="U2148" t="s">
        <v>25967</v>
      </c>
    </row>
    <row r="2149" spans="1:21" x14ac:dyDescent="0.2">
      <c r="A2149">
        <v>2148</v>
      </c>
      <c r="B2149" t="s">
        <v>25968</v>
      </c>
      <c r="C2149" t="s">
        <v>25968</v>
      </c>
      <c r="D2149" t="s">
        <v>25969</v>
      </c>
      <c r="E2149" t="s">
        <v>25970</v>
      </c>
      <c r="F2149" t="s">
        <v>25971</v>
      </c>
      <c r="G2149" t="s">
        <v>23905</v>
      </c>
      <c r="H2149" t="s">
        <v>25972</v>
      </c>
      <c r="I2149" t="s">
        <v>25973</v>
      </c>
      <c r="J2149" t="s">
        <v>25974</v>
      </c>
      <c r="K2149" t="s">
        <v>25975</v>
      </c>
      <c r="L2149" t="s">
        <v>25976</v>
      </c>
      <c r="M2149" t="s">
        <v>25977</v>
      </c>
      <c r="N2149" t="s">
        <v>19762</v>
      </c>
      <c r="O2149" t="s">
        <v>25978</v>
      </c>
      <c r="Q2149">
        <v>1638</v>
      </c>
      <c r="R2149">
        <v>2146</v>
      </c>
      <c r="S2149">
        <v>3755</v>
      </c>
      <c r="T2149">
        <v>2407</v>
      </c>
      <c r="U2149" t="s">
        <v>25979</v>
      </c>
    </row>
    <row r="2150" spans="1:21" x14ac:dyDescent="0.2">
      <c r="A2150">
        <v>2149</v>
      </c>
      <c r="B2150" t="s">
        <v>25980</v>
      </c>
      <c r="C2150" t="s">
        <v>25981</v>
      </c>
      <c r="D2150" t="s">
        <v>25982</v>
      </c>
      <c r="E2150" t="s">
        <v>25983</v>
      </c>
      <c r="F2150" t="s">
        <v>25984</v>
      </c>
      <c r="G2150" t="s">
        <v>6955</v>
      </c>
      <c r="H2150" t="s">
        <v>25985</v>
      </c>
      <c r="I2150" t="s">
        <v>25985</v>
      </c>
      <c r="J2150" t="s">
        <v>25986</v>
      </c>
      <c r="K2150" t="s">
        <v>25987</v>
      </c>
      <c r="L2150" t="s">
        <v>25988</v>
      </c>
      <c r="M2150" t="s">
        <v>25989</v>
      </c>
      <c r="N2150" t="s">
        <v>25990</v>
      </c>
      <c r="O2150" t="s">
        <v>25991</v>
      </c>
      <c r="P2150" t="s">
        <v>11254</v>
      </c>
      <c r="Q2150">
        <v>1719</v>
      </c>
      <c r="R2150">
        <v>2147</v>
      </c>
      <c r="S2150">
        <v>1532</v>
      </c>
      <c r="T2150">
        <v>2772</v>
      </c>
      <c r="U2150" t="s">
        <v>25992</v>
      </c>
    </row>
    <row r="2151" spans="1:21" x14ac:dyDescent="0.2">
      <c r="A2151">
        <v>2150</v>
      </c>
      <c r="B2151" t="s">
        <v>25993</v>
      </c>
      <c r="C2151" t="s">
        <v>25993</v>
      </c>
      <c r="D2151" t="s">
        <v>25994</v>
      </c>
      <c r="E2151" t="s">
        <v>25995</v>
      </c>
      <c r="F2151" t="s">
        <v>25996</v>
      </c>
      <c r="G2151" t="s">
        <v>5724</v>
      </c>
      <c r="H2151" t="s">
        <v>1901</v>
      </c>
      <c r="I2151" t="s">
        <v>25997</v>
      </c>
      <c r="J2151" t="s">
        <v>25998</v>
      </c>
      <c r="K2151" t="s">
        <v>25999</v>
      </c>
      <c r="L2151" t="s">
        <v>26000</v>
      </c>
      <c r="M2151" t="s">
        <v>26001</v>
      </c>
      <c r="N2151" t="s">
        <v>26002</v>
      </c>
      <c r="O2151" t="s">
        <v>26003</v>
      </c>
      <c r="P2151" t="s">
        <v>8231</v>
      </c>
      <c r="Q2151">
        <v>2778</v>
      </c>
      <c r="R2151">
        <v>2148</v>
      </c>
      <c r="S2151">
        <v>2386</v>
      </c>
      <c r="T2151">
        <v>2495</v>
      </c>
      <c r="U2151" t="s">
        <v>26002</v>
      </c>
    </row>
    <row r="2152" spans="1:21" x14ac:dyDescent="0.2">
      <c r="A2152">
        <v>2151</v>
      </c>
      <c r="B2152" t="s">
        <v>26004</v>
      </c>
      <c r="C2152" t="s">
        <v>26004</v>
      </c>
      <c r="D2152" t="s">
        <v>23685</v>
      </c>
      <c r="E2152" t="s">
        <v>23686</v>
      </c>
      <c r="F2152" t="s">
        <v>23687</v>
      </c>
      <c r="G2152" t="s">
        <v>9369</v>
      </c>
      <c r="H2152" t="s">
        <v>26005</v>
      </c>
      <c r="I2152" t="s">
        <v>26006</v>
      </c>
      <c r="J2152" t="s">
        <v>1863</v>
      </c>
      <c r="K2152" t="s">
        <v>26007</v>
      </c>
      <c r="L2152" t="s">
        <v>26008</v>
      </c>
      <c r="M2152" t="s">
        <v>26009</v>
      </c>
      <c r="N2152" t="s">
        <v>26010</v>
      </c>
      <c r="O2152" t="s">
        <v>26011</v>
      </c>
      <c r="P2152" t="s">
        <v>5337</v>
      </c>
      <c r="Q2152">
        <v>2219</v>
      </c>
      <c r="R2152">
        <v>2149</v>
      </c>
      <c r="S2152">
        <v>3155</v>
      </c>
      <c r="T2152">
        <v>2648</v>
      </c>
      <c r="U2152" t="s">
        <v>26012</v>
      </c>
    </row>
    <row r="2153" spans="1:21" x14ac:dyDescent="0.2">
      <c r="A2153">
        <v>2152</v>
      </c>
      <c r="B2153" t="s">
        <v>26013</v>
      </c>
      <c r="C2153" t="s">
        <v>26013</v>
      </c>
      <c r="D2153" t="s">
        <v>7418</v>
      </c>
      <c r="E2153" t="s">
        <v>7419</v>
      </c>
      <c r="F2153" t="s">
        <v>7420</v>
      </c>
      <c r="G2153" t="s">
        <v>595</v>
      </c>
      <c r="H2153" t="s">
        <v>26014</v>
      </c>
      <c r="I2153" t="s">
        <v>26015</v>
      </c>
      <c r="J2153" t="s">
        <v>26016</v>
      </c>
      <c r="K2153" t="s">
        <v>26017</v>
      </c>
      <c r="L2153" t="s">
        <v>26018</v>
      </c>
      <c r="M2153" t="s">
        <v>26019</v>
      </c>
      <c r="N2153" t="s">
        <v>26020</v>
      </c>
      <c r="O2153" t="s">
        <v>26021</v>
      </c>
      <c r="P2153" t="s">
        <v>11254</v>
      </c>
      <c r="Q2153">
        <v>2252</v>
      </c>
      <c r="R2153">
        <v>2150</v>
      </c>
      <c r="S2153">
        <v>374</v>
      </c>
      <c r="T2153">
        <v>2685</v>
      </c>
      <c r="U2153" t="s">
        <v>26020</v>
      </c>
    </row>
    <row r="2154" spans="1:21" x14ac:dyDescent="0.2">
      <c r="A2154">
        <v>2153</v>
      </c>
      <c r="B2154" t="s">
        <v>26022</v>
      </c>
      <c r="C2154" t="s">
        <v>26022</v>
      </c>
      <c r="D2154" t="s">
        <v>26023</v>
      </c>
      <c r="E2154" t="s">
        <v>21191</v>
      </c>
      <c r="F2154" t="s">
        <v>26024</v>
      </c>
      <c r="G2154" t="s">
        <v>26025</v>
      </c>
      <c r="H2154" t="s">
        <v>26026</v>
      </c>
      <c r="I2154" t="s">
        <v>26027</v>
      </c>
      <c r="J2154" t="s">
        <v>26028</v>
      </c>
      <c r="K2154" t="s">
        <v>26029</v>
      </c>
      <c r="L2154" t="s">
        <v>26030</v>
      </c>
      <c r="M2154" t="s">
        <v>26031</v>
      </c>
      <c r="N2154" t="s">
        <v>26032</v>
      </c>
      <c r="O2154" t="s">
        <v>26033</v>
      </c>
      <c r="P2154" t="s">
        <v>2204</v>
      </c>
      <c r="Q2154">
        <v>99</v>
      </c>
      <c r="R2154">
        <v>2151</v>
      </c>
      <c r="S2154">
        <v>749</v>
      </c>
      <c r="T2154">
        <v>2731</v>
      </c>
      <c r="U2154" t="s">
        <v>26034</v>
      </c>
    </row>
    <row r="2155" spans="1:21" x14ac:dyDescent="0.2">
      <c r="A2155">
        <v>2154</v>
      </c>
      <c r="B2155" t="s">
        <v>26035</v>
      </c>
      <c r="C2155" t="s">
        <v>26035</v>
      </c>
      <c r="D2155" t="s">
        <v>26036</v>
      </c>
      <c r="E2155" t="s">
        <v>26037</v>
      </c>
      <c r="F2155" t="s">
        <v>26038</v>
      </c>
      <c r="G2155" t="s">
        <v>5406</v>
      </c>
      <c r="H2155" t="s">
        <v>3683</v>
      </c>
      <c r="I2155" t="s">
        <v>26039</v>
      </c>
      <c r="J2155" t="s">
        <v>26040</v>
      </c>
      <c r="K2155" t="s">
        <v>26041</v>
      </c>
      <c r="L2155" t="s">
        <v>26042</v>
      </c>
      <c r="M2155" t="s">
        <v>26043</v>
      </c>
      <c r="N2155" t="s">
        <v>26044</v>
      </c>
      <c r="O2155" t="s">
        <v>26045</v>
      </c>
      <c r="Q2155">
        <v>1379</v>
      </c>
      <c r="R2155">
        <v>2152</v>
      </c>
      <c r="S2155">
        <v>691</v>
      </c>
      <c r="T2155">
        <v>950</v>
      </c>
      <c r="U2155" t="s">
        <v>26046</v>
      </c>
    </row>
    <row r="2156" spans="1:21" x14ac:dyDescent="0.2">
      <c r="A2156">
        <v>2155</v>
      </c>
      <c r="B2156" t="s">
        <v>26047</v>
      </c>
      <c r="C2156" t="s">
        <v>26047</v>
      </c>
      <c r="D2156" t="s">
        <v>3378</v>
      </c>
      <c r="E2156" t="s">
        <v>3379</v>
      </c>
      <c r="F2156" t="s">
        <v>3380</v>
      </c>
      <c r="G2156" t="s">
        <v>1645</v>
      </c>
      <c r="H2156" t="s">
        <v>26048</v>
      </c>
      <c r="I2156" t="s">
        <v>26048</v>
      </c>
      <c r="J2156" t="s">
        <v>26049</v>
      </c>
      <c r="K2156" t="s">
        <v>26050</v>
      </c>
      <c r="L2156" t="s">
        <v>26051</v>
      </c>
      <c r="M2156" t="s">
        <v>26052</v>
      </c>
      <c r="N2156" t="s">
        <v>26053</v>
      </c>
      <c r="O2156" t="s">
        <v>26054</v>
      </c>
      <c r="P2156" t="s">
        <v>782</v>
      </c>
      <c r="Q2156">
        <v>2702</v>
      </c>
      <c r="R2156">
        <v>2153</v>
      </c>
      <c r="S2156">
        <v>1293</v>
      </c>
      <c r="T2156">
        <v>2433</v>
      </c>
      <c r="U2156" t="s">
        <v>26055</v>
      </c>
    </row>
    <row r="2157" spans="1:21" x14ac:dyDescent="0.2">
      <c r="A2157">
        <v>2156</v>
      </c>
      <c r="B2157" t="s">
        <v>26056</v>
      </c>
      <c r="C2157" t="s">
        <v>26057</v>
      </c>
      <c r="D2157" t="s">
        <v>22840</v>
      </c>
      <c r="E2157" t="s">
        <v>21965</v>
      </c>
      <c r="F2157" t="s">
        <v>22841</v>
      </c>
      <c r="G2157" t="s">
        <v>24998</v>
      </c>
      <c r="H2157" t="s">
        <v>26058</v>
      </c>
      <c r="I2157" t="s">
        <v>26059</v>
      </c>
      <c r="J2157" t="s">
        <v>26060</v>
      </c>
      <c r="K2157" t="s">
        <v>26061</v>
      </c>
      <c r="L2157" t="s">
        <v>26062</v>
      </c>
      <c r="M2157" t="s">
        <v>26063</v>
      </c>
      <c r="N2157" t="s">
        <v>26064</v>
      </c>
      <c r="O2157" t="s">
        <v>26065</v>
      </c>
      <c r="P2157" t="s">
        <v>11254</v>
      </c>
      <c r="Q2157">
        <v>645</v>
      </c>
      <c r="R2157">
        <v>2154</v>
      </c>
      <c r="S2157">
        <v>2844</v>
      </c>
      <c r="T2157">
        <v>2213</v>
      </c>
      <c r="U2157" t="s">
        <v>26066</v>
      </c>
    </row>
    <row r="2158" spans="1:21" x14ac:dyDescent="0.2">
      <c r="A2158">
        <v>2157</v>
      </c>
      <c r="B2158" t="s">
        <v>26067</v>
      </c>
      <c r="C2158" t="s">
        <v>26067</v>
      </c>
      <c r="D2158" t="s">
        <v>6883</v>
      </c>
      <c r="E2158" t="s">
        <v>6884</v>
      </c>
      <c r="F2158" t="s">
        <v>6885</v>
      </c>
      <c r="G2158" t="s">
        <v>7204</v>
      </c>
      <c r="H2158" t="s">
        <v>26068</v>
      </c>
      <c r="I2158" t="s">
        <v>26069</v>
      </c>
      <c r="J2158" t="s">
        <v>26070</v>
      </c>
      <c r="K2158" t="s">
        <v>26071</v>
      </c>
      <c r="L2158" t="s">
        <v>26072</v>
      </c>
      <c r="M2158" t="s">
        <v>26073</v>
      </c>
      <c r="N2158" t="s">
        <v>26074</v>
      </c>
      <c r="O2158" t="s">
        <v>26075</v>
      </c>
      <c r="P2158" t="s">
        <v>5337</v>
      </c>
      <c r="Q2158">
        <v>198</v>
      </c>
      <c r="R2158">
        <v>2155</v>
      </c>
      <c r="S2158">
        <v>2101</v>
      </c>
      <c r="T2158">
        <v>2584</v>
      </c>
      <c r="U2158" t="s">
        <v>26076</v>
      </c>
    </row>
    <row r="2159" spans="1:21" x14ac:dyDescent="0.2">
      <c r="A2159">
        <v>2158</v>
      </c>
      <c r="B2159" t="s">
        <v>26077</v>
      </c>
      <c r="C2159" t="s">
        <v>26078</v>
      </c>
      <c r="D2159" t="s">
        <v>26079</v>
      </c>
      <c r="E2159" t="s">
        <v>26080</v>
      </c>
      <c r="F2159" t="s">
        <v>26081</v>
      </c>
      <c r="G2159" t="s">
        <v>6797</v>
      </c>
      <c r="H2159" t="s">
        <v>26082</v>
      </c>
      <c r="I2159" t="s">
        <v>26083</v>
      </c>
      <c r="J2159" t="s">
        <v>26084</v>
      </c>
      <c r="K2159" t="s">
        <v>26085</v>
      </c>
      <c r="L2159" t="s">
        <v>26086</v>
      </c>
      <c r="M2159" t="s">
        <v>26087</v>
      </c>
      <c r="N2159" t="s">
        <v>26088</v>
      </c>
      <c r="O2159" t="s">
        <v>26089</v>
      </c>
      <c r="P2159" t="s">
        <v>2204</v>
      </c>
      <c r="Q2159">
        <v>2956</v>
      </c>
      <c r="R2159">
        <v>2156</v>
      </c>
      <c r="S2159">
        <v>3253</v>
      </c>
      <c r="T2159">
        <v>2522</v>
      </c>
      <c r="U2159" t="s">
        <v>26090</v>
      </c>
    </row>
    <row r="2160" spans="1:21" x14ac:dyDescent="0.2">
      <c r="A2160">
        <v>2159</v>
      </c>
      <c r="B2160" t="s">
        <v>26091</v>
      </c>
      <c r="C2160" t="s">
        <v>26091</v>
      </c>
      <c r="D2160" t="s">
        <v>193</v>
      </c>
      <c r="E2160" t="s">
        <v>194</v>
      </c>
      <c r="F2160" t="s">
        <v>195</v>
      </c>
      <c r="G2160" t="s">
        <v>8818</v>
      </c>
      <c r="H2160" t="s">
        <v>26092</v>
      </c>
      <c r="I2160" t="s">
        <v>26093</v>
      </c>
      <c r="J2160" t="s">
        <v>26094</v>
      </c>
      <c r="K2160" t="s">
        <v>26095</v>
      </c>
      <c r="L2160" t="s">
        <v>26096</v>
      </c>
      <c r="M2160" t="s">
        <v>26097</v>
      </c>
      <c r="N2160" t="s">
        <v>26098</v>
      </c>
      <c r="O2160" t="s">
        <v>26099</v>
      </c>
      <c r="P2160" t="s">
        <v>11254</v>
      </c>
      <c r="Q2160">
        <v>1679</v>
      </c>
      <c r="R2160">
        <v>2157</v>
      </c>
      <c r="S2160">
        <v>2020</v>
      </c>
      <c r="T2160">
        <v>2584</v>
      </c>
      <c r="U2160" t="s">
        <v>26098</v>
      </c>
    </row>
    <row r="2161" spans="1:21" x14ac:dyDescent="0.2">
      <c r="A2161">
        <v>2160</v>
      </c>
      <c r="B2161" t="s">
        <v>26100</v>
      </c>
      <c r="C2161" t="s">
        <v>26101</v>
      </c>
      <c r="D2161" t="s">
        <v>4155</v>
      </c>
      <c r="E2161" t="s">
        <v>4156</v>
      </c>
      <c r="F2161" t="s">
        <v>4157</v>
      </c>
      <c r="G2161" t="s">
        <v>26102</v>
      </c>
      <c r="H2161" t="s">
        <v>26103</v>
      </c>
      <c r="I2161" t="s">
        <v>26104</v>
      </c>
      <c r="J2161" t="s">
        <v>26105</v>
      </c>
      <c r="K2161" t="s">
        <v>26106</v>
      </c>
      <c r="L2161" t="s">
        <v>26107</v>
      </c>
      <c r="M2161" t="s">
        <v>26108</v>
      </c>
      <c r="N2161" t="s">
        <v>26109</v>
      </c>
      <c r="O2161" t="s">
        <v>26110</v>
      </c>
      <c r="P2161" t="s">
        <v>8231</v>
      </c>
      <c r="Q2161">
        <v>443</v>
      </c>
      <c r="R2161">
        <v>2158</v>
      </c>
      <c r="S2161">
        <v>1739</v>
      </c>
      <c r="T2161">
        <v>2614</v>
      </c>
      <c r="U2161" t="s">
        <v>26109</v>
      </c>
    </row>
    <row r="2162" spans="1:21" x14ac:dyDescent="0.2">
      <c r="A2162">
        <v>2161</v>
      </c>
      <c r="B2162" t="s">
        <v>26111</v>
      </c>
      <c r="C2162" t="s">
        <v>26112</v>
      </c>
      <c r="D2162" t="s">
        <v>13966</v>
      </c>
      <c r="E2162" t="s">
        <v>13967</v>
      </c>
      <c r="F2162" t="s">
        <v>13968</v>
      </c>
      <c r="G2162" t="s">
        <v>13969</v>
      </c>
      <c r="H2162" t="s">
        <v>26113</v>
      </c>
      <c r="I2162" t="s">
        <v>26114</v>
      </c>
      <c r="J2162" t="s">
        <v>26115</v>
      </c>
      <c r="K2162" t="s">
        <v>26116</v>
      </c>
      <c r="L2162" t="s">
        <v>26117</v>
      </c>
      <c r="M2162" t="s">
        <v>26118</v>
      </c>
      <c r="N2162" t="s">
        <v>26119</v>
      </c>
      <c r="O2162" t="s">
        <v>26120</v>
      </c>
      <c r="Q2162">
        <v>2346</v>
      </c>
      <c r="R2162">
        <v>2159</v>
      </c>
      <c r="S2162">
        <v>1320</v>
      </c>
      <c r="T2162">
        <v>2433</v>
      </c>
      <c r="U2162" t="s">
        <v>26121</v>
      </c>
    </row>
    <row r="2163" spans="1:21" x14ac:dyDescent="0.2">
      <c r="A2163">
        <v>2162</v>
      </c>
      <c r="B2163" t="s">
        <v>26122</v>
      </c>
      <c r="C2163" t="s">
        <v>26122</v>
      </c>
      <c r="D2163" t="s">
        <v>7517</v>
      </c>
      <c r="E2163" t="s">
        <v>7518</v>
      </c>
      <c r="F2163" t="s">
        <v>7519</v>
      </c>
      <c r="G2163" t="s">
        <v>7520</v>
      </c>
      <c r="H2163" t="s">
        <v>26123</v>
      </c>
      <c r="I2163" t="s">
        <v>26124</v>
      </c>
      <c r="J2163" t="s">
        <v>26125</v>
      </c>
      <c r="K2163" t="s">
        <v>26126</v>
      </c>
      <c r="L2163" t="s">
        <v>26127</v>
      </c>
      <c r="M2163" t="s">
        <v>26128</v>
      </c>
      <c r="N2163" t="s">
        <v>26129</v>
      </c>
      <c r="O2163" t="s">
        <v>26130</v>
      </c>
      <c r="P2163" t="s">
        <v>2204</v>
      </c>
      <c r="Q2163">
        <v>2685</v>
      </c>
      <c r="R2163">
        <v>2160</v>
      </c>
      <c r="S2163">
        <v>1540</v>
      </c>
      <c r="T2163">
        <v>2380</v>
      </c>
      <c r="U2163" t="s">
        <v>26131</v>
      </c>
    </row>
    <row r="2164" spans="1:21" x14ac:dyDescent="0.2">
      <c r="A2164">
        <v>2163</v>
      </c>
      <c r="B2164" t="s">
        <v>26132</v>
      </c>
      <c r="C2164" t="s">
        <v>26132</v>
      </c>
      <c r="D2164" t="s">
        <v>8065</v>
      </c>
      <c r="E2164" t="s">
        <v>8066</v>
      </c>
      <c r="F2164" t="s">
        <v>8067</v>
      </c>
      <c r="G2164" t="s">
        <v>8068</v>
      </c>
      <c r="H2164" t="s">
        <v>26133</v>
      </c>
      <c r="I2164" t="s">
        <v>26134</v>
      </c>
      <c r="J2164" t="s">
        <v>26135</v>
      </c>
      <c r="K2164" t="s">
        <v>26136</v>
      </c>
      <c r="L2164" t="s">
        <v>26137</v>
      </c>
      <c r="M2164" t="s">
        <v>26138</v>
      </c>
      <c r="N2164" t="s">
        <v>26139</v>
      </c>
      <c r="O2164" t="s">
        <v>26140</v>
      </c>
      <c r="P2164" t="s">
        <v>8231</v>
      </c>
      <c r="Q2164">
        <v>2791</v>
      </c>
      <c r="R2164">
        <v>2161</v>
      </c>
      <c r="S2164">
        <v>2068</v>
      </c>
      <c r="T2164">
        <v>2466</v>
      </c>
      <c r="U2164" t="s">
        <v>26141</v>
      </c>
    </row>
    <row r="2165" spans="1:21" x14ac:dyDescent="0.2">
      <c r="A2165">
        <v>2164</v>
      </c>
      <c r="B2165" t="s">
        <v>26142</v>
      </c>
      <c r="C2165" t="s">
        <v>26143</v>
      </c>
      <c r="D2165" t="s">
        <v>5445</v>
      </c>
      <c r="E2165" t="s">
        <v>5446</v>
      </c>
      <c r="F2165" t="s">
        <v>5447</v>
      </c>
      <c r="G2165" t="s">
        <v>26144</v>
      </c>
      <c r="H2165" t="s">
        <v>26145</v>
      </c>
      <c r="I2165" t="s">
        <v>26145</v>
      </c>
      <c r="J2165" t="s">
        <v>26146</v>
      </c>
      <c r="K2165" t="s">
        <v>26147</v>
      </c>
      <c r="L2165" t="s">
        <v>26148</v>
      </c>
      <c r="M2165" t="s">
        <v>26149</v>
      </c>
      <c r="N2165" t="s">
        <v>26150</v>
      </c>
      <c r="O2165" t="s">
        <v>26151</v>
      </c>
      <c r="P2165" t="s">
        <v>2204</v>
      </c>
      <c r="Q2165">
        <v>2843</v>
      </c>
      <c r="R2165">
        <v>2162</v>
      </c>
      <c r="S2165">
        <v>553</v>
      </c>
      <c r="T2165">
        <v>2853</v>
      </c>
      <c r="U2165" t="s">
        <v>26150</v>
      </c>
    </row>
    <row r="2166" spans="1:21" x14ac:dyDescent="0.2">
      <c r="A2166">
        <v>2165</v>
      </c>
      <c r="B2166" t="s">
        <v>26152</v>
      </c>
      <c r="C2166" t="s">
        <v>26153</v>
      </c>
      <c r="D2166" t="s">
        <v>26154</v>
      </c>
      <c r="E2166" t="s">
        <v>26155</v>
      </c>
      <c r="F2166" t="s">
        <v>26156</v>
      </c>
      <c r="G2166" t="s">
        <v>26157</v>
      </c>
      <c r="H2166" t="s">
        <v>26158</v>
      </c>
      <c r="I2166" t="s">
        <v>26158</v>
      </c>
      <c r="J2166" t="s">
        <v>26159</v>
      </c>
      <c r="K2166" t="s">
        <v>26160</v>
      </c>
      <c r="L2166" t="s">
        <v>26161</v>
      </c>
      <c r="M2166" t="s">
        <v>26162</v>
      </c>
      <c r="N2166" t="s">
        <v>26163</v>
      </c>
      <c r="O2166" t="s">
        <v>26164</v>
      </c>
      <c r="P2166" t="s">
        <v>8231</v>
      </c>
      <c r="Q2166">
        <v>2105</v>
      </c>
      <c r="R2166">
        <v>2163</v>
      </c>
      <c r="S2166">
        <v>1984</v>
      </c>
      <c r="T2166">
        <v>2685</v>
      </c>
      <c r="U2166" t="s">
        <v>26165</v>
      </c>
    </row>
    <row r="2167" spans="1:21" x14ac:dyDescent="0.2">
      <c r="A2167">
        <v>2166</v>
      </c>
      <c r="B2167" t="s">
        <v>26166</v>
      </c>
      <c r="C2167" t="s">
        <v>26166</v>
      </c>
      <c r="D2167" t="s">
        <v>26167</v>
      </c>
      <c r="E2167" t="s">
        <v>26168</v>
      </c>
      <c r="F2167" t="s">
        <v>26169</v>
      </c>
      <c r="G2167" t="s">
        <v>26170</v>
      </c>
      <c r="H2167" t="s">
        <v>26171</v>
      </c>
      <c r="I2167" t="s">
        <v>26172</v>
      </c>
      <c r="J2167" t="s">
        <v>26173</v>
      </c>
      <c r="K2167" t="s">
        <v>26174</v>
      </c>
      <c r="L2167" t="s">
        <v>26175</v>
      </c>
      <c r="M2167" t="s">
        <v>26176</v>
      </c>
      <c r="N2167" t="s">
        <v>26177</v>
      </c>
      <c r="O2167" t="s">
        <v>26177</v>
      </c>
      <c r="P2167" t="s">
        <v>2204</v>
      </c>
      <c r="Q2167">
        <v>2181</v>
      </c>
      <c r="R2167">
        <v>2164</v>
      </c>
      <c r="S2167">
        <v>3032</v>
      </c>
      <c r="T2167">
        <v>2495</v>
      </c>
      <c r="U2167" t="s">
        <v>26178</v>
      </c>
    </row>
    <row r="2168" spans="1:21" x14ac:dyDescent="0.2">
      <c r="A2168">
        <v>2167</v>
      </c>
      <c r="B2168" t="s">
        <v>26179</v>
      </c>
      <c r="C2168" t="s">
        <v>26179</v>
      </c>
      <c r="D2168" t="s">
        <v>3236</v>
      </c>
      <c r="E2168" t="s">
        <v>3237</v>
      </c>
      <c r="F2168" t="s">
        <v>3238</v>
      </c>
      <c r="G2168" t="s">
        <v>12701</v>
      </c>
      <c r="H2168" t="s">
        <v>26180</v>
      </c>
      <c r="I2168" t="s">
        <v>26181</v>
      </c>
      <c r="J2168" t="s">
        <v>26182</v>
      </c>
      <c r="K2168" t="s">
        <v>26183</v>
      </c>
      <c r="L2168" t="s">
        <v>26184</v>
      </c>
      <c r="M2168" t="s">
        <v>26185</v>
      </c>
      <c r="N2168" t="s">
        <v>26186</v>
      </c>
      <c r="O2168" t="s">
        <v>26187</v>
      </c>
      <c r="P2168" t="s">
        <v>8231</v>
      </c>
      <c r="Q2168">
        <v>1603</v>
      </c>
      <c r="R2168">
        <v>2165</v>
      </c>
      <c r="S2168">
        <v>3050</v>
      </c>
      <c r="T2168">
        <v>2470</v>
      </c>
      <c r="U2168" t="s">
        <v>26186</v>
      </c>
    </row>
    <row r="2169" spans="1:21" x14ac:dyDescent="0.2">
      <c r="A2169">
        <v>2168</v>
      </c>
      <c r="B2169" t="s">
        <v>26188</v>
      </c>
      <c r="C2169" t="s">
        <v>26188</v>
      </c>
      <c r="D2169" t="s">
        <v>26189</v>
      </c>
      <c r="E2169" t="s">
        <v>26190</v>
      </c>
      <c r="F2169" t="s">
        <v>26191</v>
      </c>
      <c r="G2169" t="s">
        <v>17243</v>
      </c>
      <c r="H2169" t="s">
        <v>26192</v>
      </c>
      <c r="I2169" t="s">
        <v>26193</v>
      </c>
      <c r="J2169" t="s">
        <v>26194</v>
      </c>
      <c r="K2169" t="s">
        <v>26195</v>
      </c>
      <c r="L2169" t="s">
        <v>26196</v>
      </c>
      <c r="M2169" t="s">
        <v>26197</v>
      </c>
      <c r="N2169" t="s">
        <v>26198</v>
      </c>
      <c r="O2169" t="s">
        <v>26199</v>
      </c>
      <c r="P2169" t="s">
        <v>2204</v>
      </c>
      <c r="Q2169">
        <v>1938</v>
      </c>
      <c r="R2169">
        <v>2166</v>
      </c>
      <c r="S2169">
        <v>3057</v>
      </c>
      <c r="T2169">
        <v>2685</v>
      </c>
      <c r="U2169" t="s">
        <v>26200</v>
      </c>
    </row>
    <row r="2170" spans="1:21" x14ac:dyDescent="0.2">
      <c r="A2170">
        <v>2169</v>
      </c>
      <c r="B2170" t="s">
        <v>2117</v>
      </c>
      <c r="C2170" t="s">
        <v>2117</v>
      </c>
      <c r="D2170" t="s">
        <v>1214</v>
      </c>
      <c r="E2170" t="s">
        <v>1215</v>
      </c>
      <c r="F2170" t="s">
        <v>1216</v>
      </c>
      <c r="G2170" t="s">
        <v>1643</v>
      </c>
      <c r="H2170" t="s">
        <v>26201</v>
      </c>
      <c r="I2170" t="s">
        <v>26202</v>
      </c>
      <c r="J2170" t="s">
        <v>26203</v>
      </c>
      <c r="K2170" t="s">
        <v>26204</v>
      </c>
      <c r="L2170" t="s">
        <v>26205</v>
      </c>
      <c r="M2170" t="s">
        <v>26206</v>
      </c>
      <c r="N2170" t="s">
        <v>26207</v>
      </c>
      <c r="O2170" t="s">
        <v>26208</v>
      </c>
      <c r="P2170" t="s">
        <v>5337</v>
      </c>
      <c r="Q2170">
        <v>1192</v>
      </c>
      <c r="R2170">
        <v>2167</v>
      </c>
      <c r="S2170">
        <v>3325</v>
      </c>
      <c r="T2170">
        <v>3010</v>
      </c>
      <c r="U2170" t="s">
        <v>26209</v>
      </c>
    </row>
    <row r="2171" spans="1:21" x14ac:dyDescent="0.2">
      <c r="A2171">
        <v>2170</v>
      </c>
      <c r="B2171" t="s">
        <v>26210</v>
      </c>
      <c r="C2171" t="s">
        <v>26210</v>
      </c>
      <c r="D2171" t="s">
        <v>26211</v>
      </c>
      <c r="E2171" t="s">
        <v>26212</v>
      </c>
      <c r="F2171" t="s">
        <v>26213</v>
      </c>
      <c r="G2171" t="s">
        <v>4735</v>
      </c>
      <c r="H2171" t="s">
        <v>26214</v>
      </c>
      <c r="I2171" t="s">
        <v>26214</v>
      </c>
      <c r="J2171" t="s">
        <v>8950</v>
      </c>
      <c r="K2171" t="s">
        <v>26215</v>
      </c>
      <c r="L2171" t="s">
        <v>26216</v>
      </c>
      <c r="M2171" t="s">
        <v>26217</v>
      </c>
      <c r="N2171" t="s">
        <v>26218</v>
      </c>
      <c r="O2171" t="s">
        <v>26219</v>
      </c>
      <c r="P2171" t="s">
        <v>11254</v>
      </c>
      <c r="Q2171">
        <v>1574</v>
      </c>
      <c r="R2171">
        <v>2168</v>
      </c>
      <c r="S2171">
        <v>2413</v>
      </c>
      <c r="T2171">
        <v>2228</v>
      </c>
      <c r="U2171" t="s">
        <v>26220</v>
      </c>
    </row>
    <row r="2172" spans="1:21" x14ac:dyDescent="0.2">
      <c r="A2172">
        <v>2171</v>
      </c>
      <c r="B2172" t="s">
        <v>26221</v>
      </c>
      <c r="C2172" t="s">
        <v>26222</v>
      </c>
      <c r="D2172" t="s">
        <v>21686</v>
      </c>
      <c r="E2172" t="s">
        <v>21687</v>
      </c>
      <c r="F2172" t="s">
        <v>21688</v>
      </c>
      <c r="G2172" t="s">
        <v>1542</v>
      </c>
      <c r="H2172" t="s">
        <v>26223</v>
      </c>
      <c r="I2172" t="s">
        <v>26223</v>
      </c>
      <c r="J2172" t="s">
        <v>26224</v>
      </c>
      <c r="K2172" t="s">
        <v>26225</v>
      </c>
      <c r="L2172" t="s">
        <v>26226</v>
      </c>
      <c r="M2172" t="s">
        <v>26227</v>
      </c>
      <c r="N2172" t="s">
        <v>26228</v>
      </c>
      <c r="O2172" t="s">
        <v>26229</v>
      </c>
      <c r="P2172" t="s">
        <v>2204</v>
      </c>
      <c r="Q2172">
        <v>1972</v>
      </c>
      <c r="R2172">
        <v>2169</v>
      </c>
      <c r="S2172">
        <v>1816</v>
      </c>
      <c r="T2172">
        <v>2614</v>
      </c>
      <c r="U2172" t="s">
        <v>26230</v>
      </c>
    </row>
    <row r="2173" spans="1:21" x14ac:dyDescent="0.2">
      <c r="A2173">
        <v>2172</v>
      </c>
      <c r="B2173" t="s">
        <v>26231</v>
      </c>
      <c r="C2173" t="s">
        <v>26232</v>
      </c>
      <c r="D2173" t="s">
        <v>26233</v>
      </c>
      <c r="E2173" t="s">
        <v>26234</v>
      </c>
      <c r="F2173" t="s">
        <v>26235</v>
      </c>
      <c r="G2173" t="s">
        <v>4158</v>
      </c>
      <c r="H2173" t="s">
        <v>26236</v>
      </c>
      <c r="I2173" t="s">
        <v>26237</v>
      </c>
      <c r="J2173" t="s">
        <v>26238</v>
      </c>
      <c r="K2173" t="s">
        <v>26239</v>
      </c>
      <c r="L2173" t="s">
        <v>26240</v>
      </c>
      <c r="M2173" t="s">
        <v>26241</v>
      </c>
      <c r="N2173" t="s">
        <v>26242</v>
      </c>
      <c r="O2173" t="s">
        <v>26243</v>
      </c>
      <c r="P2173" t="s">
        <v>1372</v>
      </c>
      <c r="Q2173">
        <v>2315</v>
      </c>
      <c r="R2173">
        <v>2170</v>
      </c>
      <c r="S2173">
        <v>2000</v>
      </c>
      <c r="T2173">
        <v>1920</v>
      </c>
      <c r="U2173" t="s">
        <v>26244</v>
      </c>
    </row>
    <row r="2174" spans="1:21" x14ac:dyDescent="0.2">
      <c r="A2174">
        <v>2173</v>
      </c>
      <c r="B2174" t="s">
        <v>26245</v>
      </c>
      <c r="C2174" t="s">
        <v>26245</v>
      </c>
      <c r="D2174" t="s">
        <v>6153</v>
      </c>
      <c r="E2174" t="s">
        <v>6154</v>
      </c>
      <c r="F2174" t="s">
        <v>6155</v>
      </c>
      <c r="G2174" t="s">
        <v>5998</v>
      </c>
      <c r="H2174" t="s">
        <v>26246</v>
      </c>
      <c r="I2174" t="s">
        <v>26247</v>
      </c>
      <c r="J2174" t="s">
        <v>26248</v>
      </c>
      <c r="K2174" t="s">
        <v>26249</v>
      </c>
      <c r="L2174" t="s">
        <v>26250</v>
      </c>
      <c r="M2174" t="s">
        <v>26251</v>
      </c>
      <c r="N2174" t="s">
        <v>26252</v>
      </c>
      <c r="O2174" t="s">
        <v>26253</v>
      </c>
      <c r="P2174" t="s">
        <v>2204</v>
      </c>
      <c r="Q2174">
        <v>2310</v>
      </c>
      <c r="R2174">
        <v>2171</v>
      </c>
      <c r="S2174">
        <v>2472</v>
      </c>
      <c r="T2174">
        <v>2685</v>
      </c>
      <c r="U2174" t="s">
        <v>26254</v>
      </c>
    </row>
    <row r="2175" spans="1:21" x14ac:dyDescent="0.2">
      <c r="A2175">
        <v>2174</v>
      </c>
      <c r="B2175" t="s">
        <v>26255</v>
      </c>
      <c r="C2175" t="s">
        <v>26256</v>
      </c>
      <c r="D2175" t="s">
        <v>11839</v>
      </c>
      <c r="E2175" t="s">
        <v>11840</v>
      </c>
      <c r="F2175" t="s">
        <v>11841</v>
      </c>
      <c r="G2175" t="s">
        <v>26257</v>
      </c>
      <c r="H2175" t="s">
        <v>26258</v>
      </c>
      <c r="I2175" t="s">
        <v>26259</v>
      </c>
      <c r="J2175" t="s">
        <v>26260</v>
      </c>
      <c r="K2175" t="s">
        <v>26261</v>
      </c>
      <c r="L2175" t="s">
        <v>26262</v>
      </c>
      <c r="M2175" t="s">
        <v>26263</v>
      </c>
      <c r="N2175" t="s">
        <v>26264</v>
      </c>
      <c r="O2175" t="s">
        <v>26264</v>
      </c>
      <c r="P2175" t="s">
        <v>11254</v>
      </c>
      <c r="Q2175">
        <v>2871</v>
      </c>
      <c r="R2175">
        <v>2172</v>
      </c>
      <c r="S2175">
        <v>2674</v>
      </c>
      <c r="T2175">
        <v>2433</v>
      </c>
      <c r="U2175" t="s">
        <v>26265</v>
      </c>
    </row>
    <row r="2176" spans="1:21" x14ac:dyDescent="0.2">
      <c r="A2176">
        <v>2175</v>
      </c>
      <c r="B2176" t="s">
        <v>26266</v>
      </c>
      <c r="C2176" t="s">
        <v>26267</v>
      </c>
      <c r="D2176" t="s">
        <v>3653</v>
      </c>
      <c r="E2176" t="s">
        <v>3654</v>
      </c>
      <c r="F2176" t="s">
        <v>3655</v>
      </c>
      <c r="G2176" t="s">
        <v>1481</v>
      </c>
      <c r="H2176" t="s">
        <v>26268</v>
      </c>
      <c r="I2176" t="s">
        <v>26268</v>
      </c>
      <c r="J2176" t="s">
        <v>26269</v>
      </c>
      <c r="K2176" t="s">
        <v>26270</v>
      </c>
      <c r="L2176" t="s">
        <v>26271</v>
      </c>
      <c r="M2176" t="s">
        <v>26272</v>
      </c>
      <c r="N2176" t="s">
        <v>23277</v>
      </c>
      <c r="O2176" t="s">
        <v>26273</v>
      </c>
      <c r="P2176" t="s">
        <v>2204</v>
      </c>
      <c r="Q2176">
        <v>2517</v>
      </c>
      <c r="R2176">
        <v>2173</v>
      </c>
      <c r="S2176">
        <v>299</v>
      </c>
      <c r="T2176">
        <v>2317</v>
      </c>
      <c r="U2176" t="s">
        <v>26274</v>
      </c>
    </row>
    <row r="2177" spans="1:21" x14ac:dyDescent="0.2">
      <c r="A2177">
        <v>2176</v>
      </c>
      <c r="B2177" t="s">
        <v>26275</v>
      </c>
      <c r="C2177" t="s">
        <v>26275</v>
      </c>
      <c r="D2177" t="s">
        <v>26276</v>
      </c>
      <c r="E2177" t="s">
        <v>26277</v>
      </c>
      <c r="F2177" t="s">
        <v>26278</v>
      </c>
      <c r="G2177" t="s">
        <v>26279</v>
      </c>
      <c r="H2177" t="s">
        <v>26280</v>
      </c>
      <c r="I2177" t="s">
        <v>26281</v>
      </c>
      <c r="J2177" t="s">
        <v>26282</v>
      </c>
      <c r="K2177" t="s">
        <v>26283</v>
      </c>
      <c r="L2177" t="s">
        <v>26284</v>
      </c>
      <c r="M2177" t="s">
        <v>26285</v>
      </c>
      <c r="N2177" t="s">
        <v>26286</v>
      </c>
      <c r="O2177" t="s">
        <v>26287</v>
      </c>
      <c r="P2177" t="s">
        <v>5337</v>
      </c>
      <c r="Q2177">
        <v>1942</v>
      </c>
      <c r="R2177">
        <v>2174</v>
      </c>
      <c r="S2177">
        <v>1480</v>
      </c>
      <c r="T2177">
        <v>2380</v>
      </c>
      <c r="U2177" t="s">
        <v>26286</v>
      </c>
    </row>
    <row r="2178" spans="1:21" x14ac:dyDescent="0.2">
      <c r="A2178">
        <v>2177</v>
      </c>
      <c r="B2178" t="s">
        <v>26288</v>
      </c>
      <c r="C2178" t="s">
        <v>26288</v>
      </c>
      <c r="D2178" t="s">
        <v>26289</v>
      </c>
      <c r="E2178" t="s">
        <v>26290</v>
      </c>
      <c r="F2178" t="s">
        <v>26291</v>
      </c>
      <c r="G2178" t="s">
        <v>18926</v>
      </c>
      <c r="H2178" t="s">
        <v>26292</v>
      </c>
      <c r="I2178" t="s">
        <v>26293</v>
      </c>
      <c r="J2178" t="s">
        <v>26294</v>
      </c>
      <c r="K2178" t="s">
        <v>26295</v>
      </c>
      <c r="L2178" t="s">
        <v>26296</v>
      </c>
      <c r="M2178" t="s">
        <v>26297</v>
      </c>
      <c r="N2178" t="s">
        <v>25636</v>
      </c>
      <c r="O2178" t="s">
        <v>26298</v>
      </c>
      <c r="P2178" t="s">
        <v>2204</v>
      </c>
      <c r="Q2178">
        <v>2424</v>
      </c>
      <c r="R2178">
        <v>2175</v>
      </c>
      <c r="S2178">
        <v>2356</v>
      </c>
      <c r="T2178">
        <v>2247</v>
      </c>
      <c r="U2178" t="s">
        <v>25636</v>
      </c>
    </row>
    <row r="2179" spans="1:21" x14ac:dyDescent="0.2">
      <c r="A2179">
        <v>2178</v>
      </c>
      <c r="B2179" t="s">
        <v>26299</v>
      </c>
      <c r="C2179" t="s">
        <v>26299</v>
      </c>
      <c r="D2179" t="s">
        <v>26300</v>
      </c>
      <c r="E2179" t="s">
        <v>26301</v>
      </c>
      <c r="F2179" t="s">
        <v>26302</v>
      </c>
      <c r="G2179" t="s">
        <v>6489</v>
      </c>
      <c r="H2179" t="s">
        <v>26303</v>
      </c>
      <c r="I2179" t="s">
        <v>26303</v>
      </c>
      <c r="J2179" t="s">
        <v>26304</v>
      </c>
      <c r="K2179" t="s">
        <v>26305</v>
      </c>
      <c r="L2179" t="s">
        <v>26306</v>
      </c>
      <c r="M2179" t="s">
        <v>26307</v>
      </c>
      <c r="N2179" t="s">
        <v>26308</v>
      </c>
      <c r="O2179" t="s">
        <v>26309</v>
      </c>
      <c r="P2179" t="s">
        <v>2204</v>
      </c>
      <c r="Q2179">
        <v>1737</v>
      </c>
      <c r="R2179">
        <v>2176</v>
      </c>
      <c r="S2179">
        <v>1497</v>
      </c>
      <c r="T2179">
        <v>2772</v>
      </c>
      <c r="U2179" t="s">
        <v>26309</v>
      </c>
    </row>
    <row r="2180" spans="1:21" x14ac:dyDescent="0.2">
      <c r="A2180">
        <v>2179</v>
      </c>
      <c r="B2180" t="s">
        <v>26310</v>
      </c>
      <c r="C2180" t="s">
        <v>26310</v>
      </c>
      <c r="D2180" t="s">
        <v>24017</v>
      </c>
      <c r="E2180" t="s">
        <v>24018</v>
      </c>
      <c r="F2180" t="s">
        <v>24019</v>
      </c>
      <c r="G2180" t="s">
        <v>13415</v>
      </c>
      <c r="H2180" t="s">
        <v>26311</v>
      </c>
      <c r="I2180" t="s">
        <v>26312</v>
      </c>
      <c r="J2180" t="s">
        <v>26313</v>
      </c>
      <c r="K2180" t="s">
        <v>26314</v>
      </c>
      <c r="L2180" t="s">
        <v>26315</v>
      </c>
      <c r="M2180" t="s">
        <v>26316</v>
      </c>
      <c r="N2180" t="s">
        <v>26317</v>
      </c>
      <c r="O2180" t="s">
        <v>26318</v>
      </c>
      <c r="P2180" t="s">
        <v>8231</v>
      </c>
      <c r="Q2180">
        <v>2472</v>
      </c>
      <c r="R2180">
        <v>2177</v>
      </c>
      <c r="S2180">
        <v>3184</v>
      </c>
      <c r="T2180">
        <v>2144</v>
      </c>
      <c r="U2180" t="s">
        <v>26317</v>
      </c>
    </row>
    <row r="2181" spans="1:21" x14ac:dyDescent="0.2">
      <c r="A2181">
        <v>2180</v>
      </c>
      <c r="B2181" t="s">
        <v>26319</v>
      </c>
      <c r="C2181" t="s">
        <v>26319</v>
      </c>
      <c r="D2181" t="s">
        <v>26320</v>
      </c>
      <c r="E2181" t="s">
        <v>26321</v>
      </c>
      <c r="F2181" t="s">
        <v>26322</v>
      </c>
      <c r="G2181" t="s">
        <v>9811</v>
      </c>
      <c r="H2181" t="s">
        <v>26323</v>
      </c>
      <c r="I2181" t="s">
        <v>26323</v>
      </c>
      <c r="J2181" t="s">
        <v>20118</v>
      </c>
      <c r="K2181" t="s">
        <v>26324</v>
      </c>
      <c r="L2181" t="s">
        <v>26325</v>
      </c>
      <c r="M2181" t="s">
        <v>26326</v>
      </c>
      <c r="N2181" t="s">
        <v>26327</v>
      </c>
      <c r="O2181" t="s">
        <v>26328</v>
      </c>
      <c r="P2181" t="s">
        <v>2204</v>
      </c>
      <c r="Q2181">
        <v>1926</v>
      </c>
      <c r="R2181">
        <v>2178</v>
      </c>
      <c r="S2181">
        <v>2298</v>
      </c>
      <c r="T2181">
        <v>2470</v>
      </c>
      <c r="U2181" t="s">
        <v>26329</v>
      </c>
    </row>
    <row r="2182" spans="1:21" x14ac:dyDescent="0.2">
      <c r="A2182">
        <v>2181</v>
      </c>
      <c r="B2182" t="s">
        <v>26330</v>
      </c>
      <c r="C2182" t="s">
        <v>26331</v>
      </c>
      <c r="D2182" t="s">
        <v>15531</v>
      </c>
      <c r="E2182" t="s">
        <v>15532</v>
      </c>
      <c r="F2182" t="s">
        <v>15533</v>
      </c>
      <c r="G2182" t="s">
        <v>15470</v>
      </c>
      <c r="H2182" t="s">
        <v>26332</v>
      </c>
      <c r="I2182" t="s">
        <v>26332</v>
      </c>
      <c r="J2182" t="s">
        <v>26333</v>
      </c>
      <c r="K2182" t="s">
        <v>26334</v>
      </c>
      <c r="L2182" t="s">
        <v>26335</v>
      </c>
      <c r="M2182" t="s">
        <v>26336</v>
      </c>
      <c r="N2182" t="s">
        <v>26337</v>
      </c>
      <c r="P2182" t="s">
        <v>5337</v>
      </c>
      <c r="R2182">
        <v>2179</v>
      </c>
      <c r="S2182">
        <v>1114</v>
      </c>
      <c r="T2182">
        <v>2555</v>
      </c>
      <c r="U2182" t="s">
        <v>26338</v>
      </c>
    </row>
    <row r="2183" spans="1:21" x14ac:dyDescent="0.2">
      <c r="A2183">
        <v>2182</v>
      </c>
      <c r="B2183" t="s">
        <v>26339</v>
      </c>
      <c r="C2183" t="s">
        <v>26339</v>
      </c>
      <c r="D2183" t="s">
        <v>10314</v>
      </c>
      <c r="E2183" t="s">
        <v>10315</v>
      </c>
      <c r="F2183" t="s">
        <v>10316</v>
      </c>
      <c r="G2183" t="s">
        <v>10317</v>
      </c>
      <c r="H2183" t="s">
        <v>26340</v>
      </c>
      <c r="I2183" t="s">
        <v>26341</v>
      </c>
      <c r="J2183" t="s">
        <v>26342</v>
      </c>
      <c r="K2183" t="s">
        <v>26343</v>
      </c>
      <c r="L2183" t="s">
        <v>26344</v>
      </c>
      <c r="M2183" t="s">
        <v>26345</v>
      </c>
      <c r="N2183" t="s">
        <v>26346</v>
      </c>
      <c r="O2183" t="s">
        <v>26346</v>
      </c>
      <c r="P2183" t="s">
        <v>8231</v>
      </c>
      <c r="Q2183">
        <v>2530</v>
      </c>
      <c r="R2183">
        <v>2180</v>
      </c>
      <c r="S2183">
        <v>2211</v>
      </c>
      <c r="T2183">
        <v>2495</v>
      </c>
      <c r="U2183" t="s">
        <v>26346</v>
      </c>
    </row>
    <row r="2184" spans="1:21" x14ac:dyDescent="0.2">
      <c r="A2184">
        <v>2183</v>
      </c>
      <c r="B2184" t="s">
        <v>26347</v>
      </c>
      <c r="C2184" t="s">
        <v>26347</v>
      </c>
      <c r="D2184" t="s">
        <v>26348</v>
      </c>
      <c r="E2184" t="s">
        <v>26349</v>
      </c>
      <c r="F2184" t="s">
        <v>26350</v>
      </c>
      <c r="G2184" t="s">
        <v>21061</v>
      </c>
      <c r="H2184" t="s">
        <v>26351</v>
      </c>
      <c r="I2184" t="s">
        <v>26352</v>
      </c>
      <c r="J2184" t="s">
        <v>26353</v>
      </c>
      <c r="K2184" t="s">
        <v>26354</v>
      </c>
      <c r="L2184" t="s">
        <v>26355</v>
      </c>
      <c r="M2184" t="s">
        <v>26356</v>
      </c>
      <c r="N2184" t="s">
        <v>26357</v>
      </c>
      <c r="O2184" t="s">
        <v>26358</v>
      </c>
      <c r="P2184" t="s">
        <v>11254</v>
      </c>
      <c r="Q2184">
        <v>2584</v>
      </c>
      <c r="R2184">
        <v>2181</v>
      </c>
      <c r="S2184">
        <v>2007</v>
      </c>
      <c r="T2184">
        <v>1596</v>
      </c>
      <c r="U2184" t="s">
        <v>26359</v>
      </c>
    </row>
    <row r="2185" spans="1:21" x14ac:dyDescent="0.2">
      <c r="A2185">
        <v>2184</v>
      </c>
      <c r="B2185" t="s">
        <v>26360</v>
      </c>
      <c r="C2185" t="s">
        <v>26361</v>
      </c>
      <c r="D2185" t="s">
        <v>26362</v>
      </c>
      <c r="E2185" t="s">
        <v>26363</v>
      </c>
      <c r="F2185" t="s">
        <v>26364</v>
      </c>
      <c r="G2185" t="s">
        <v>26365</v>
      </c>
      <c r="H2185" t="s">
        <v>26366</v>
      </c>
      <c r="I2185" t="s">
        <v>26367</v>
      </c>
      <c r="J2185" t="s">
        <v>26368</v>
      </c>
      <c r="K2185" t="s">
        <v>26369</v>
      </c>
      <c r="L2185" t="s">
        <v>26370</v>
      </c>
      <c r="M2185" t="s">
        <v>26371</v>
      </c>
      <c r="N2185" t="s">
        <v>26372</v>
      </c>
      <c r="O2185" t="s">
        <v>26373</v>
      </c>
      <c r="P2185" t="s">
        <v>5337</v>
      </c>
      <c r="Q2185">
        <v>2216</v>
      </c>
      <c r="R2185">
        <v>2182</v>
      </c>
      <c r="S2185">
        <v>3112</v>
      </c>
      <c r="T2185">
        <v>2685</v>
      </c>
      <c r="U2185" t="s">
        <v>26374</v>
      </c>
    </row>
    <row r="2186" spans="1:21" x14ac:dyDescent="0.2">
      <c r="A2186">
        <v>2185</v>
      </c>
      <c r="B2186" t="s">
        <v>26375</v>
      </c>
      <c r="C2186" t="s">
        <v>26376</v>
      </c>
      <c r="D2186" t="s">
        <v>26377</v>
      </c>
      <c r="E2186" t="s">
        <v>26378</v>
      </c>
      <c r="F2186" t="s">
        <v>26379</v>
      </c>
      <c r="G2186" t="s">
        <v>26380</v>
      </c>
      <c r="H2186" t="s">
        <v>26381</v>
      </c>
      <c r="I2186" t="s">
        <v>26382</v>
      </c>
      <c r="J2186" t="s">
        <v>26383</v>
      </c>
      <c r="K2186" t="s">
        <v>26384</v>
      </c>
      <c r="L2186" t="s">
        <v>26385</v>
      </c>
      <c r="M2186" t="s">
        <v>26386</v>
      </c>
      <c r="N2186" t="s">
        <v>26387</v>
      </c>
      <c r="O2186" t="s">
        <v>26388</v>
      </c>
      <c r="P2186" t="s">
        <v>5337</v>
      </c>
      <c r="Q2186">
        <v>1957</v>
      </c>
      <c r="R2186">
        <v>2183</v>
      </c>
      <c r="S2186">
        <v>3196</v>
      </c>
      <c r="T2186">
        <v>2433</v>
      </c>
      <c r="U2186" t="s">
        <v>26389</v>
      </c>
    </row>
    <row r="2187" spans="1:21" x14ac:dyDescent="0.2">
      <c r="A2187">
        <v>2186</v>
      </c>
      <c r="B2187" t="s">
        <v>26390</v>
      </c>
      <c r="C2187" t="s">
        <v>26390</v>
      </c>
      <c r="D2187" t="s">
        <v>17815</v>
      </c>
      <c r="E2187" t="s">
        <v>17816</v>
      </c>
      <c r="F2187" t="s">
        <v>17817</v>
      </c>
      <c r="G2187" t="s">
        <v>1454</v>
      </c>
      <c r="H2187" t="s">
        <v>26391</v>
      </c>
      <c r="I2187" t="s">
        <v>26391</v>
      </c>
      <c r="J2187" t="s">
        <v>26392</v>
      </c>
      <c r="K2187" t="s">
        <v>26393</v>
      </c>
      <c r="L2187" t="s">
        <v>26394</v>
      </c>
      <c r="M2187" t="s">
        <v>26395</v>
      </c>
      <c r="N2187" t="s">
        <v>26396</v>
      </c>
      <c r="O2187" t="s">
        <v>26396</v>
      </c>
      <c r="P2187" t="s">
        <v>11254</v>
      </c>
      <c r="Q2187">
        <v>546</v>
      </c>
      <c r="R2187">
        <v>2184</v>
      </c>
      <c r="S2187">
        <v>2739</v>
      </c>
      <c r="T2187">
        <v>2522</v>
      </c>
      <c r="U2187" t="s">
        <v>26397</v>
      </c>
    </row>
    <row r="2188" spans="1:21" x14ac:dyDescent="0.2">
      <c r="A2188">
        <v>2187</v>
      </c>
      <c r="B2188" t="s">
        <v>26398</v>
      </c>
      <c r="C2188" t="s">
        <v>26398</v>
      </c>
      <c r="D2188" t="s">
        <v>26399</v>
      </c>
      <c r="E2188" t="s">
        <v>26400</v>
      </c>
      <c r="F2188" t="s">
        <v>26401</v>
      </c>
      <c r="G2188" t="s">
        <v>11104</v>
      </c>
      <c r="H2188" t="s">
        <v>26402</v>
      </c>
      <c r="I2188" t="s">
        <v>26402</v>
      </c>
      <c r="J2188" t="s">
        <v>10576</v>
      </c>
      <c r="K2188" t="s">
        <v>26403</v>
      </c>
      <c r="L2188" t="s">
        <v>26404</v>
      </c>
      <c r="M2188" t="s">
        <v>26405</v>
      </c>
      <c r="N2188" t="s">
        <v>26406</v>
      </c>
      <c r="O2188" t="s">
        <v>26407</v>
      </c>
      <c r="P2188" t="s">
        <v>1372</v>
      </c>
      <c r="Q2188">
        <v>2056</v>
      </c>
      <c r="R2188">
        <v>2185</v>
      </c>
      <c r="S2188">
        <v>1963</v>
      </c>
      <c r="T2188">
        <v>2114</v>
      </c>
      <c r="U2188" t="s">
        <v>26408</v>
      </c>
    </row>
    <row r="2189" spans="1:21" x14ac:dyDescent="0.2">
      <c r="A2189">
        <v>2188</v>
      </c>
      <c r="B2189" t="s">
        <v>26409</v>
      </c>
      <c r="C2189" t="s">
        <v>26410</v>
      </c>
      <c r="D2189" t="s">
        <v>23916</v>
      </c>
      <c r="E2189" t="s">
        <v>23917</v>
      </c>
      <c r="F2189" t="s">
        <v>23918</v>
      </c>
      <c r="G2189" t="s">
        <v>23919</v>
      </c>
      <c r="H2189" t="s">
        <v>26411</v>
      </c>
      <c r="I2189" t="s">
        <v>26412</v>
      </c>
      <c r="J2189" t="s">
        <v>26413</v>
      </c>
      <c r="K2189" t="s">
        <v>26414</v>
      </c>
      <c r="L2189" t="s">
        <v>26415</v>
      </c>
      <c r="M2189" t="s">
        <v>26416</v>
      </c>
      <c r="N2189" t="s">
        <v>26417</v>
      </c>
      <c r="O2189" t="s">
        <v>26418</v>
      </c>
      <c r="P2189" t="s">
        <v>11254</v>
      </c>
      <c r="Q2189">
        <v>2381</v>
      </c>
      <c r="R2189">
        <v>2186</v>
      </c>
      <c r="S2189">
        <v>2493</v>
      </c>
      <c r="T2189">
        <v>2317</v>
      </c>
      <c r="U2189" t="s">
        <v>26419</v>
      </c>
    </row>
    <row r="2190" spans="1:21" x14ac:dyDescent="0.2">
      <c r="A2190">
        <v>2189</v>
      </c>
      <c r="B2190" t="s">
        <v>26420</v>
      </c>
      <c r="C2190" t="s">
        <v>26420</v>
      </c>
      <c r="D2190" t="s">
        <v>25388</v>
      </c>
      <c r="E2190" t="s">
        <v>1112</v>
      </c>
      <c r="F2190" t="s">
        <v>25389</v>
      </c>
      <c r="G2190" t="s">
        <v>21489</v>
      </c>
      <c r="H2190" t="s">
        <v>26421</v>
      </c>
      <c r="I2190" t="s">
        <v>26422</v>
      </c>
      <c r="J2190" t="s">
        <v>26423</v>
      </c>
      <c r="K2190" t="s">
        <v>26424</v>
      </c>
      <c r="L2190" t="s">
        <v>26425</v>
      </c>
      <c r="M2190" t="s">
        <v>26426</v>
      </c>
      <c r="N2190" t="s">
        <v>26427</v>
      </c>
      <c r="O2190" t="s">
        <v>26427</v>
      </c>
      <c r="P2190" t="s">
        <v>1372</v>
      </c>
      <c r="Q2190">
        <v>2637</v>
      </c>
      <c r="R2190">
        <v>2187</v>
      </c>
      <c r="S2190">
        <v>2721</v>
      </c>
      <c r="T2190">
        <v>1920</v>
      </c>
      <c r="U2190" t="s">
        <v>26428</v>
      </c>
    </row>
    <row r="2191" spans="1:21" x14ac:dyDescent="0.2">
      <c r="A2191">
        <v>2190</v>
      </c>
      <c r="B2191" t="s">
        <v>26429</v>
      </c>
      <c r="C2191" t="s">
        <v>26429</v>
      </c>
      <c r="D2191" t="s">
        <v>26430</v>
      </c>
      <c r="E2191" t="s">
        <v>26431</v>
      </c>
      <c r="F2191" t="s">
        <v>26432</v>
      </c>
      <c r="G2191" t="s">
        <v>4892</v>
      </c>
      <c r="H2191" t="s">
        <v>26433</v>
      </c>
      <c r="I2191" t="s">
        <v>26434</v>
      </c>
      <c r="J2191" t="s">
        <v>26435</v>
      </c>
      <c r="K2191" t="s">
        <v>26436</v>
      </c>
      <c r="L2191" t="s">
        <v>26437</v>
      </c>
      <c r="M2191" t="s">
        <v>26438</v>
      </c>
      <c r="N2191" t="s">
        <v>26439</v>
      </c>
      <c r="O2191" t="s">
        <v>26440</v>
      </c>
      <c r="P2191" t="s">
        <v>11254</v>
      </c>
      <c r="Q2191">
        <v>210</v>
      </c>
      <c r="R2191">
        <v>2188</v>
      </c>
      <c r="S2191">
        <v>1427</v>
      </c>
      <c r="T2191">
        <v>2155</v>
      </c>
      <c r="U2191" t="s">
        <v>26439</v>
      </c>
    </row>
    <row r="2192" spans="1:21" x14ac:dyDescent="0.2">
      <c r="A2192">
        <v>2191</v>
      </c>
      <c r="B2192" t="s">
        <v>26441</v>
      </c>
      <c r="C2192" t="s">
        <v>26441</v>
      </c>
      <c r="D2192" t="s">
        <v>10954</v>
      </c>
      <c r="E2192" t="s">
        <v>10955</v>
      </c>
      <c r="F2192" t="s">
        <v>10956</v>
      </c>
      <c r="G2192" t="s">
        <v>7981</v>
      </c>
      <c r="H2192" t="s">
        <v>26442</v>
      </c>
      <c r="I2192" t="s">
        <v>26442</v>
      </c>
      <c r="J2192" t="s">
        <v>26443</v>
      </c>
      <c r="K2192" t="s">
        <v>7835</v>
      </c>
      <c r="L2192" t="s">
        <v>26444</v>
      </c>
      <c r="M2192" t="s">
        <v>26445</v>
      </c>
      <c r="N2192" t="s">
        <v>26446</v>
      </c>
      <c r="O2192" t="s">
        <v>26446</v>
      </c>
      <c r="P2192" t="s">
        <v>11254</v>
      </c>
      <c r="Q2192">
        <v>850</v>
      </c>
      <c r="R2192">
        <v>2189</v>
      </c>
      <c r="S2192">
        <v>686</v>
      </c>
      <c r="T2192">
        <v>2808</v>
      </c>
      <c r="U2192" t="s">
        <v>26447</v>
      </c>
    </row>
    <row r="2193" spans="1:21" x14ac:dyDescent="0.2">
      <c r="A2193">
        <v>2192</v>
      </c>
      <c r="B2193" t="s">
        <v>26448</v>
      </c>
      <c r="C2193" t="s">
        <v>26448</v>
      </c>
      <c r="D2193" t="s">
        <v>26449</v>
      </c>
      <c r="E2193" t="s">
        <v>26450</v>
      </c>
      <c r="F2193" t="s">
        <v>26451</v>
      </c>
      <c r="G2193" t="s">
        <v>9614</v>
      </c>
      <c r="H2193" t="s">
        <v>26452</v>
      </c>
      <c r="I2193" t="s">
        <v>26453</v>
      </c>
      <c r="J2193" t="s">
        <v>26454</v>
      </c>
      <c r="K2193" t="s">
        <v>26455</v>
      </c>
      <c r="L2193" t="s">
        <v>5733</v>
      </c>
      <c r="M2193" t="s">
        <v>26456</v>
      </c>
      <c r="N2193" t="s">
        <v>26457</v>
      </c>
      <c r="O2193" t="s">
        <v>26458</v>
      </c>
      <c r="Q2193">
        <v>87</v>
      </c>
      <c r="R2193">
        <v>2190</v>
      </c>
      <c r="S2193">
        <v>1491</v>
      </c>
      <c r="T2193">
        <v>960</v>
      </c>
      <c r="U2193" t="s">
        <v>26459</v>
      </c>
    </row>
    <row r="2194" spans="1:21" x14ac:dyDescent="0.2">
      <c r="A2194">
        <v>2193</v>
      </c>
      <c r="B2194" t="s">
        <v>26460</v>
      </c>
      <c r="C2194" t="s">
        <v>26460</v>
      </c>
      <c r="D2194" t="s">
        <v>22853</v>
      </c>
      <c r="E2194" t="s">
        <v>22854</v>
      </c>
      <c r="F2194" t="s">
        <v>22855</v>
      </c>
      <c r="G2194" t="s">
        <v>5635</v>
      </c>
      <c r="H2194" t="s">
        <v>26461</v>
      </c>
      <c r="I2194" t="s">
        <v>26462</v>
      </c>
      <c r="J2194" t="s">
        <v>26463</v>
      </c>
      <c r="K2194" t="s">
        <v>26464</v>
      </c>
      <c r="L2194" t="s">
        <v>26465</v>
      </c>
      <c r="M2194" t="s">
        <v>26466</v>
      </c>
      <c r="N2194" t="s">
        <v>26467</v>
      </c>
      <c r="O2194" t="s">
        <v>26468</v>
      </c>
      <c r="Q2194">
        <v>1811</v>
      </c>
      <c r="R2194">
        <v>2191</v>
      </c>
      <c r="S2194">
        <v>1265</v>
      </c>
      <c r="T2194">
        <v>3052</v>
      </c>
      <c r="U2194" t="s">
        <v>26469</v>
      </c>
    </row>
    <row r="2195" spans="1:21" x14ac:dyDescent="0.2">
      <c r="A2195">
        <v>2194</v>
      </c>
      <c r="B2195" t="s">
        <v>26470</v>
      </c>
      <c r="C2195" t="s">
        <v>26471</v>
      </c>
      <c r="D2195" t="s">
        <v>26472</v>
      </c>
      <c r="E2195" t="s">
        <v>26473</v>
      </c>
      <c r="F2195" t="s">
        <v>26474</v>
      </c>
      <c r="G2195" t="s">
        <v>26475</v>
      </c>
      <c r="H2195" t="s">
        <v>26476</v>
      </c>
      <c r="I2195" t="s">
        <v>26477</v>
      </c>
      <c r="J2195" t="s">
        <v>26478</v>
      </c>
      <c r="K2195" t="s">
        <v>26479</v>
      </c>
      <c r="L2195" t="s">
        <v>26480</v>
      </c>
      <c r="M2195" t="s">
        <v>26481</v>
      </c>
      <c r="N2195" t="s">
        <v>26482</v>
      </c>
      <c r="O2195" t="s">
        <v>26482</v>
      </c>
      <c r="P2195" t="s">
        <v>8231</v>
      </c>
      <c r="Q2195">
        <v>2035</v>
      </c>
      <c r="R2195">
        <v>2192</v>
      </c>
      <c r="S2195">
        <v>2423</v>
      </c>
      <c r="T2195">
        <v>2648</v>
      </c>
      <c r="U2195" t="s">
        <v>26483</v>
      </c>
    </row>
    <row r="2196" spans="1:21" x14ac:dyDescent="0.2">
      <c r="A2196">
        <v>2195</v>
      </c>
      <c r="B2196" t="s">
        <v>26484</v>
      </c>
      <c r="C2196" t="s">
        <v>26485</v>
      </c>
      <c r="D2196" t="s">
        <v>26486</v>
      </c>
      <c r="E2196" t="s">
        <v>19360</v>
      </c>
      <c r="F2196" t="s">
        <v>26487</v>
      </c>
      <c r="G2196" t="s">
        <v>25493</v>
      </c>
      <c r="H2196" t="s">
        <v>26488</v>
      </c>
      <c r="I2196" t="s">
        <v>26489</v>
      </c>
      <c r="J2196" t="s">
        <v>26490</v>
      </c>
      <c r="K2196" t="s">
        <v>26491</v>
      </c>
      <c r="L2196" t="s">
        <v>26492</v>
      </c>
      <c r="M2196" t="s">
        <v>26493</v>
      </c>
      <c r="N2196" t="s">
        <v>26494</v>
      </c>
      <c r="O2196" t="s">
        <v>26495</v>
      </c>
      <c r="P2196" t="s">
        <v>2204</v>
      </c>
      <c r="Q2196">
        <v>2597</v>
      </c>
      <c r="R2196">
        <v>2193</v>
      </c>
      <c r="S2196">
        <v>2374</v>
      </c>
      <c r="T2196">
        <v>2300</v>
      </c>
      <c r="U2196" t="s">
        <v>26496</v>
      </c>
    </row>
    <row r="2197" spans="1:21" x14ac:dyDescent="0.2">
      <c r="A2197">
        <v>2196</v>
      </c>
      <c r="B2197" t="s">
        <v>26497</v>
      </c>
      <c r="C2197" t="s">
        <v>26497</v>
      </c>
      <c r="D2197" t="s">
        <v>26498</v>
      </c>
      <c r="E2197" t="s">
        <v>26499</v>
      </c>
      <c r="F2197" t="s">
        <v>26500</v>
      </c>
      <c r="G2197" t="s">
        <v>1265</v>
      </c>
      <c r="H2197" t="s">
        <v>26501</v>
      </c>
      <c r="I2197" t="s">
        <v>26502</v>
      </c>
      <c r="J2197" t="s">
        <v>26503</v>
      </c>
      <c r="K2197" t="s">
        <v>26504</v>
      </c>
      <c r="L2197" t="s">
        <v>26505</v>
      </c>
      <c r="M2197" t="s">
        <v>26506</v>
      </c>
      <c r="N2197" t="s">
        <v>26507</v>
      </c>
      <c r="O2197" t="s">
        <v>26508</v>
      </c>
      <c r="P2197" t="s">
        <v>11254</v>
      </c>
      <c r="Q2197">
        <v>2409</v>
      </c>
      <c r="R2197">
        <v>2194</v>
      </c>
      <c r="S2197">
        <v>3012</v>
      </c>
      <c r="T2197">
        <v>2047</v>
      </c>
      <c r="U2197" t="s">
        <v>26509</v>
      </c>
    </row>
    <row r="2198" spans="1:21" x14ac:dyDescent="0.2">
      <c r="A2198">
        <v>2197</v>
      </c>
      <c r="B2198" t="s">
        <v>26510</v>
      </c>
      <c r="C2198" t="s">
        <v>26510</v>
      </c>
      <c r="D2198" t="s">
        <v>26511</v>
      </c>
      <c r="E2198" t="s">
        <v>26512</v>
      </c>
      <c r="F2198" t="s">
        <v>26513</v>
      </c>
      <c r="G2198" t="s">
        <v>26514</v>
      </c>
      <c r="H2198" t="s">
        <v>26515</v>
      </c>
      <c r="I2198" t="s">
        <v>26516</v>
      </c>
      <c r="J2198" t="s">
        <v>26517</v>
      </c>
      <c r="K2198" t="s">
        <v>26518</v>
      </c>
      <c r="L2198" t="s">
        <v>26519</v>
      </c>
      <c r="M2198" t="s">
        <v>26520</v>
      </c>
      <c r="N2198" t="s">
        <v>26521</v>
      </c>
      <c r="O2198" t="s">
        <v>24177</v>
      </c>
      <c r="P2198" t="s">
        <v>2204</v>
      </c>
      <c r="Q2198">
        <v>2599</v>
      </c>
      <c r="R2198">
        <v>2195</v>
      </c>
      <c r="S2198">
        <v>3488</v>
      </c>
      <c r="T2198">
        <v>3120</v>
      </c>
      <c r="U2198" t="s">
        <v>26522</v>
      </c>
    </row>
    <row r="2199" spans="1:21" x14ac:dyDescent="0.2">
      <c r="A2199">
        <v>2198</v>
      </c>
      <c r="B2199" t="s">
        <v>26523</v>
      </c>
      <c r="C2199" t="s">
        <v>26524</v>
      </c>
      <c r="D2199" t="s">
        <v>26525</v>
      </c>
      <c r="E2199" t="s">
        <v>26526</v>
      </c>
      <c r="F2199" t="s">
        <v>26527</v>
      </c>
      <c r="G2199" t="s">
        <v>26528</v>
      </c>
      <c r="H2199" t="s">
        <v>26529</v>
      </c>
      <c r="I2199" t="s">
        <v>26530</v>
      </c>
      <c r="J2199" t="s">
        <v>26531</v>
      </c>
      <c r="K2199" t="s">
        <v>26532</v>
      </c>
      <c r="L2199" t="s">
        <v>26533</v>
      </c>
      <c r="M2199" t="s">
        <v>26534</v>
      </c>
      <c r="N2199" t="s">
        <v>26535</v>
      </c>
      <c r="P2199" t="s">
        <v>8231</v>
      </c>
      <c r="R2199">
        <v>2196</v>
      </c>
      <c r="S2199">
        <v>2793</v>
      </c>
      <c r="T2199">
        <v>2685</v>
      </c>
      <c r="U2199" t="s">
        <v>26536</v>
      </c>
    </row>
    <row r="2200" spans="1:21" x14ac:dyDescent="0.2">
      <c r="A2200">
        <v>2199</v>
      </c>
      <c r="B2200" t="s">
        <v>26537</v>
      </c>
      <c r="C2200" t="s">
        <v>26538</v>
      </c>
      <c r="D2200" t="s">
        <v>2088</v>
      </c>
      <c r="E2200" t="s">
        <v>2089</v>
      </c>
      <c r="F2200" t="s">
        <v>2090</v>
      </c>
      <c r="G2200" t="s">
        <v>7730</v>
      </c>
      <c r="H2200" t="s">
        <v>26539</v>
      </c>
      <c r="I2200" t="s">
        <v>26540</v>
      </c>
      <c r="J2200" t="s">
        <v>26541</v>
      </c>
      <c r="K2200" t="s">
        <v>26542</v>
      </c>
      <c r="L2200" t="s">
        <v>26543</v>
      </c>
      <c r="M2200" t="s">
        <v>26544</v>
      </c>
      <c r="N2200" t="s">
        <v>26545</v>
      </c>
      <c r="O2200" t="s">
        <v>26546</v>
      </c>
      <c r="P2200" t="s">
        <v>8231</v>
      </c>
      <c r="Q2200">
        <v>2630</v>
      </c>
      <c r="R2200">
        <v>2197</v>
      </c>
      <c r="S2200">
        <v>2397</v>
      </c>
      <c r="T2200">
        <v>2228</v>
      </c>
      <c r="U2200" t="s">
        <v>26547</v>
      </c>
    </row>
    <row r="2201" spans="1:21" x14ac:dyDescent="0.2">
      <c r="A2201">
        <v>2200</v>
      </c>
      <c r="B2201" t="s">
        <v>26548</v>
      </c>
      <c r="C2201" t="s">
        <v>26548</v>
      </c>
      <c r="D2201" t="s">
        <v>4235</v>
      </c>
      <c r="E2201" t="s">
        <v>4236</v>
      </c>
      <c r="F2201" t="s">
        <v>4237</v>
      </c>
      <c r="G2201" t="s">
        <v>26549</v>
      </c>
      <c r="H2201" t="s">
        <v>26550</v>
      </c>
      <c r="I2201" t="s">
        <v>26550</v>
      </c>
      <c r="J2201" t="s">
        <v>26551</v>
      </c>
      <c r="K2201" t="s">
        <v>26552</v>
      </c>
      <c r="L2201" t="s">
        <v>26553</v>
      </c>
      <c r="M2201" t="s">
        <v>26554</v>
      </c>
      <c r="N2201" t="s">
        <v>26555</v>
      </c>
      <c r="O2201" t="s">
        <v>26556</v>
      </c>
      <c r="P2201" t="s">
        <v>5337</v>
      </c>
      <c r="Q2201">
        <v>1602</v>
      </c>
      <c r="R2201">
        <v>2198</v>
      </c>
      <c r="S2201">
        <v>1076</v>
      </c>
      <c r="T2201">
        <v>1956</v>
      </c>
      <c r="U2201" t="s">
        <v>26557</v>
      </c>
    </row>
    <row r="2202" spans="1:21" x14ac:dyDescent="0.2">
      <c r="A2202">
        <v>2201</v>
      </c>
      <c r="B2202" t="s">
        <v>26558</v>
      </c>
      <c r="C2202" t="s">
        <v>26558</v>
      </c>
      <c r="D2202" t="s">
        <v>8284</v>
      </c>
      <c r="E2202" t="s">
        <v>8285</v>
      </c>
      <c r="F2202" t="s">
        <v>8286</v>
      </c>
      <c r="G2202" t="s">
        <v>8287</v>
      </c>
      <c r="H2202" t="s">
        <v>26559</v>
      </c>
      <c r="I2202" t="s">
        <v>26560</v>
      </c>
      <c r="J2202" t="s">
        <v>26561</v>
      </c>
      <c r="K2202" t="s">
        <v>26562</v>
      </c>
      <c r="L2202" t="s">
        <v>26563</v>
      </c>
      <c r="M2202" t="s">
        <v>26564</v>
      </c>
      <c r="N2202" t="s">
        <v>26565</v>
      </c>
      <c r="O2202" t="s">
        <v>16710</v>
      </c>
      <c r="P2202" t="s">
        <v>2204</v>
      </c>
      <c r="Q2202">
        <v>2876</v>
      </c>
      <c r="R2202">
        <v>2199</v>
      </c>
      <c r="S2202">
        <v>2782</v>
      </c>
      <c r="T2202">
        <v>2648</v>
      </c>
      <c r="U2202" t="s">
        <v>26566</v>
      </c>
    </row>
    <row r="2203" spans="1:21" x14ac:dyDescent="0.2">
      <c r="A2203">
        <v>2202</v>
      </c>
      <c r="B2203" t="s">
        <v>26567</v>
      </c>
      <c r="C2203" t="s">
        <v>26567</v>
      </c>
      <c r="D2203" t="s">
        <v>20101</v>
      </c>
      <c r="E2203" t="s">
        <v>20102</v>
      </c>
      <c r="F2203" t="s">
        <v>20103</v>
      </c>
      <c r="G2203" t="s">
        <v>20104</v>
      </c>
      <c r="H2203" t="s">
        <v>26568</v>
      </c>
      <c r="I2203" t="s">
        <v>26569</v>
      </c>
      <c r="J2203" t="s">
        <v>26570</v>
      </c>
      <c r="K2203" t="s">
        <v>26571</v>
      </c>
      <c r="L2203" t="s">
        <v>26572</v>
      </c>
      <c r="M2203" t="s">
        <v>26573</v>
      </c>
      <c r="N2203" t="s">
        <v>26574</v>
      </c>
      <c r="O2203" t="s">
        <v>26575</v>
      </c>
      <c r="P2203" t="s">
        <v>8231</v>
      </c>
      <c r="Q2203">
        <v>2250</v>
      </c>
      <c r="R2203">
        <v>2200</v>
      </c>
      <c r="S2203">
        <v>3439</v>
      </c>
      <c r="T2203">
        <v>2522</v>
      </c>
      <c r="U2203" t="s">
        <v>26576</v>
      </c>
    </row>
    <row r="2204" spans="1:21" x14ac:dyDescent="0.2">
      <c r="A2204">
        <v>2203</v>
      </c>
      <c r="B2204" t="s">
        <v>26577</v>
      </c>
      <c r="C2204" t="s">
        <v>26577</v>
      </c>
      <c r="D2204" t="s">
        <v>26578</v>
      </c>
      <c r="E2204" t="s">
        <v>26579</v>
      </c>
      <c r="F2204" t="s">
        <v>26580</v>
      </c>
      <c r="G2204" t="s">
        <v>26581</v>
      </c>
      <c r="H2204" t="s">
        <v>26582</v>
      </c>
      <c r="I2204" t="s">
        <v>26582</v>
      </c>
      <c r="J2204" t="s">
        <v>26583</v>
      </c>
      <c r="K2204" t="s">
        <v>26584</v>
      </c>
      <c r="L2204" t="s">
        <v>26585</v>
      </c>
      <c r="M2204" t="s">
        <v>26586</v>
      </c>
      <c r="N2204" t="s">
        <v>26587</v>
      </c>
      <c r="O2204" t="s">
        <v>26587</v>
      </c>
      <c r="P2204" t="s">
        <v>8231</v>
      </c>
      <c r="Q2204">
        <v>2678</v>
      </c>
      <c r="R2204">
        <v>2201</v>
      </c>
      <c r="S2204">
        <v>1780</v>
      </c>
      <c r="T2204">
        <v>2350</v>
      </c>
      <c r="U2204" t="s">
        <v>26588</v>
      </c>
    </row>
    <row r="2205" spans="1:21" x14ac:dyDescent="0.2">
      <c r="A2205">
        <v>2204</v>
      </c>
      <c r="B2205" t="s">
        <v>26589</v>
      </c>
      <c r="C2205" t="s">
        <v>26590</v>
      </c>
      <c r="D2205" t="s">
        <v>26591</v>
      </c>
      <c r="E2205" t="s">
        <v>26592</v>
      </c>
      <c r="F2205" t="s">
        <v>26593</v>
      </c>
      <c r="G2205" t="s">
        <v>26594</v>
      </c>
      <c r="H2205" t="s">
        <v>9293</v>
      </c>
      <c r="I2205" t="s">
        <v>26595</v>
      </c>
      <c r="J2205" t="s">
        <v>26596</v>
      </c>
      <c r="K2205" t="s">
        <v>26597</v>
      </c>
      <c r="L2205" t="s">
        <v>26598</v>
      </c>
      <c r="M2205" t="s">
        <v>26599</v>
      </c>
      <c r="N2205" t="s">
        <v>26600</v>
      </c>
      <c r="O2205" t="s">
        <v>26601</v>
      </c>
      <c r="P2205" t="s">
        <v>604</v>
      </c>
      <c r="Q2205">
        <v>1598</v>
      </c>
      <c r="R2205">
        <v>2202</v>
      </c>
      <c r="S2205">
        <v>493</v>
      </c>
      <c r="T2205">
        <v>2809</v>
      </c>
      <c r="U2205" t="s">
        <v>26602</v>
      </c>
    </row>
    <row r="2206" spans="1:21" x14ac:dyDescent="0.2">
      <c r="A2206">
        <v>2205</v>
      </c>
      <c r="B2206" t="s">
        <v>26603</v>
      </c>
      <c r="C2206" t="s">
        <v>26603</v>
      </c>
      <c r="D2206" t="s">
        <v>14618</v>
      </c>
      <c r="E2206" t="s">
        <v>14619</v>
      </c>
      <c r="F2206" t="s">
        <v>14620</v>
      </c>
      <c r="G2206" t="s">
        <v>14619</v>
      </c>
      <c r="H2206" t="s">
        <v>26604</v>
      </c>
      <c r="I2206" t="s">
        <v>26605</v>
      </c>
      <c r="J2206" t="s">
        <v>26606</v>
      </c>
      <c r="K2206" t="s">
        <v>26607</v>
      </c>
      <c r="L2206" t="s">
        <v>26608</v>
      </c>
      <c r="M2206" t="s">
        <v>26609</v>
      </c>
      <c r="N2206" t="s">
        <v>26610</v>
      </c>
      <c r="O2206" t="s">
        <v>26611</v>
      </c>
      <c r="P2206" t="s">
        <v>11254</v>
      </c>
      <c r="Q2206">
        <v>2955</v>
      </c>
      <c r="R2206">
        <v>2203</v>
      </c>
      <c r="S2206">
        <v>2878</v>
      </c>
      <c r="T2206">
        <v>2584</v>
      </c>
      <c r="U2206" t="s">
        <v>26612</v>
      </c>
    </row>
    <row r="2207" spans="1:21" x14ac:dyDescent="0.2">
      <c r="A2207">
        <v>2206</v>
      </c>
      <c r="B2207" t="s">
        <v>26613</v>
      </c>
      <c r="C2207" t="s">
        <v>26613</v>
      </c>
      <c r="D2207" t="s">
        <v>26614</v>
      </c>
      <c r="E2207" t="s">
        <v>26615</v>
      </c>
      <c r="F2207" t="s">
        <v>26616</v>
      </c>
      <c r="G2207" t="s">
        <v>26617</v>
      </c>
      <c r="H2207" t="s">
        <v>26618</v>
      </c>
      <c r="I2207" t="s">
        <v>26619</v>
      </c>
      <c r="J2207" t="s">
        <v>26620</v>
      </c>
      <c r="K2207" t="s">
        <v>26621</v>
      </c>
      <c r="L2207" t="s">
        <v>26622</v>
      </c>
      <c r="M2207" t="s">
        <v>26623</v>
      </c>
      <c r="N2207" t="s">
        <v>26624</v>
      </c>
      <c r="O2207" t="s">
        <v>26625</v>
      </c>
      <c r="P2207" t="s">
        <v>2204</v>
      </c>
      <c r="Q2207">
        <v>2938</v>
      </c>
      <c r="R2207">
        <v>2204</v>
      </c>
      <c r="S2207">
        <v>1397</v>
      </c>
      <c r="T2207">
        <v>2853</v>
      </c>
      <c r="U2207" t="s">
        <v>26624</v>
      </c>
    </row>
    <row r="2208" spans="1:21" x14ac:dyDescent="0.2">
      <c r="A2208">
        <v>2207</v>
      </c>
      <c r="B2208" t="s">
        <v>26626</v>
      </c>
      <c r="C2208" t="s">
        <v>26627</v>
      </c>
      <c r="D2208" t="s">
        <v>16686</v>
      </c>
      <c r="E2208" t="s">
        <v>16687</v>
      </c>
      <c r="F2208" t="s">
        <v>16688</v>
      </c>
      <c r="G2208" t="s">
        <v>26628</v>
      </c>
      <c r="H2208" t="s">
        <v>26629</v>
      </c>
      <c r="I2208" t="s">
        <v>26630</v>
      </c>
      <c r="J2208" t="s">
        <v>26631</v>
      </c>
      <c r="K2208" t="s">
        <v>26632</v>
      </c>
      <c r="L2208" t="s">
        <v>26633</v>
      </c>
      <c r="M2208" t="s">
        <v>26634</v>
      </c>
      <c r="N2208" t="s">
        <v>26635</v>
      </c>
      <c r="O2208" t="s">
        <v>26636</v>
      </c>
      <c r="Q2208">
        <v>3016</v>
      </c>
      <c r="R2208">
        <v>2205</v>
      </c>
      <c r="S2208">
        <v>2504</v>
      </c>
      <c r="T2208">
        <v>2853</v>
      </c>
      <c r="U2208" t="s">
        <v>26637</v>
      </c>
    </row>
    <row r="2209" spans="1:21" x14ac:dyDescent="0.2">
      <c r="A2209">
        <v>2208</v>
      </c>
      <c r="B2209" t="s">
        <v>26638</v>
      </c>
      <c r="C2209" t="s">
        <v>26638</v>
      </c>
      <c r="D2209" t="s">
        <v>26639</v>
      </c>
      <c r="E2209" t="s">
        <v>26640</v>
      </c>
      <c r="F2209" t="s">
        <v>26641</v>
      </c>
      <c r="G2209" t="s">
        <v>595</v>
      </c>
      <c r="H2209" t="s">
        <v>26642</v>
      </c>
      <c r="I2209" t="s">
        <v>26643</v>
      </c>
      <c r="J2209" t="s">
        <v>26644</v>
      </c>
      <c r="K2209" t="s">
        <v>26645</v>
      </c>
      <c r="L2209" t="s">
        <v>26646</v>
      </c>
      <c r="M2209" t="s">
        <v>26647</v>
      </c>
      <c r="N2209" t="s">
        <v>26648</v>
      </c>
      <c r="O2209" t="s">
        <v>26649</v>
      </c>
      <c r="P2209" t="s">
        <v>2204</v>
      </c>
      <c r="Q2209">
        <v>464</v>
      </c>
      <c r="R2209">
        <v>2206</v>
      </c>
      <c r="S2209">
        <v>1995</v>
      </c>
      <c r="T2209">
        <v>2028</v>
      </c>
      <c r="U2209" t="s">
        <v>26650</v>
      </c>
    </row>
    <row r="2210" spans="1:21" x14ac:dyDescent="0.2">
      <c r="A2210">
        <v>2209</v>
      </c>
      <c r="B2210" t="s">
        <v>26651</v>
      </c>
      <c r="C2210" t="s">
        <v>26652</v>
      </c>
      <c r="D2210" t="s">
        <v>26653</v>
      </c>
      <c r="E2210" t="s">
        <v>26654</v>
      </c>
      <c r="F2210" t="s">
        <v>26655</v>
      </c>
      <c r="G2210" t="s">
        <v>814</v>
      </c>
      <c r="H2210" t="s">
        <v>26656</v>
      </c>
      <c r="I2210" t="s">
        <v>26657</v>
      </c>
      <c r="J2210" t="s">
        <v>26658</v>
      </c>
      <c r="K2210" t="s">
        <v>26659</v>
      </c>
      <c r="L2210" t="s">
        <v>26660</v>
      </c>
      <c r="M2210" t="s">
        <v>26661</v>
      </c>
      <c r="N2210" t="s">
        <v>26662</v>
      </c>
      <c r="O2210" t="s">
        <v>26663</v>
      </c>
      <c r="P2210" t="s">
        <v>2204</v>
      </c>
      <c r="Q2210">
        <v>1726</v>
      </c>
      <c r="R2210">
        <v>2207</v>
      </c>
      <c r="S2210">
        <v>2461</v>
      </c>
      <c r="T2210">
        <v>2962</v>
      </c>
      <c r="U2210" t="s">
        <v>26662</v>
      </c>
    </row>
    <row r="2211" spans="1:21" x14ac:dyDescent="0.2">
      <c r="A2211">
        <v>2210</v>
      </c>
      <c r="B2211" t="s">
        <v>26664</v>
      </c>
      <c r="C2211" t="s">
        <v>26664</v>
      </c>
      <c r="D2211" t="s">
        <v>17915</v>
      </c>
      <c r="E2211" t="s">
        <v>17916</v>
      </c>
      <c r="F2211" t="s">
        <v>17917</v>
      </c>
      <c r="G2211" t="s">
        <v>10099</v>
      </c>
      <c r="H2211" t="s">
        <v>26665</v>
      </c>
      <c r="I2211" t="s">
        <v>26666</v>
      </c>
      <c r="J2211" t="s">
        <v>26667</v>
      </c>
      <c r="K2211" t="s">
        <v>26668</v>
      </c>
      <c r="L2211" t="s">
        <v>26669</v>
      </c>
      <c r="M2211" t="s">
        <v>26670</v>
      </c>
      <c r="N2211" t="s">
        <v>26671</v>
      </c>
      <c r="O2211" t="s">
        <v>26672</v>
      </c>
      <c r="P2211" t="s">
        <v>2204</v>
      </c>
      <c r="Q2211">
        <v>2528</v>
      </c>
      <c r="R2211">
        <v>2208</v>
      </c>
      <c r="S2211">
        <v>2778</v>
      </c>
      <c r="T2211">
        <v>2433</v>
      </c>
      <c r="U2211" t="s">
        <v>26673</v>
      </c>
    </row>
    <row r="2212" spans="1:21" x14ac:dyDescent="0.2">
      <c r="A2212">
        <v>2211</v>
      </c>
      <c r="B2212" t="s">
        <v>26674</v>
      </c>
      <c r="C2212" t="s">
        <v>26674</v>
      </c>
      <c r="D2212" t="s">
        <v>26675</v>
      </c>
      <c r="E2212" t="s">
        <v>26676</v>
      </c>
      <c r="F2212" t="s">
        <v>26677</v>
      </c>
      <c r="G2212" t="s">
        <v>25786</v>
      </c>
      <c r="H2212" t="s">
        <v>26678</v>
      </c>
      <c r="I2212" t="s">
        <v>26679</v>
      </c>
      <c r="J2212" t="s">
        <v>26680</v>
      </c>
      <c r="K2212" t="s">
        <v>26681</v>
      </c>
      <c r="L2212" t="s">
        <v>26682</v>
      </c>
      <c r="M2212" t="s">
        <v>26683</v>
      </c>
      <c r="N2212" t="s">
        <v>26684</v>
      </c>
      <c r="O2212" t="s">
        <v>26685</v>
      </c>
      <c r="P2212" t="s">
        <v>8231</v>
      </c>
      <c r="Q2212">
        <v>1721</v>
      </c>
      <c r="R2212">
        <v>2209</v>
      </c>
      <c r="S2212">
        <v>2210</v>
      </c>
      <c r="T2212">
        <v>3120</v>
      </c>
      <c r="U2212" t="s">
        <v>26684</v>
      </c>
    </row>
    <row r="2213" spans="1:21" x14ac:dyDescent="0.2">
      <c r="A2213">
        <v>2212</v>
      </c>
      <c r="B2213" t="s">
        <v>26686</v>
      </c>
      <c r="C2213" t="s">
        <v>26686</v>
      </c>
      <c r="D2213" t="s">
        <v>12587</v>
      </c>
      <c r="E2213" t="s">
        <v>12588</v>
      </c>
      <c r="F2213" t="s">
        <v>12589</v>
      </c>
      <c r="G2213" t="s">
        <v>6156</v>
      </c>
      <c r="H2213" t="s">
        <v>26687</v>
      </c>
      <c r="I2213" t="s">
        <v>26688</v>
      </c>
      <c r="J2213" t="s">
        <v>26689</v>
      </c>
      <c r="K2213" t="s">
        <v>26690</v>
      </c>
      <c r="L2213" t="s">
        <v>26691</v>
      </c>
      <c r="M2213" t="s">
        <v>26692</v>
      </c>
      <c r="N2213" t="s">
        <v>25793</v>
      </c>
      <c r="O2213" t="s">
        <v>26693</v>
      </c>
      <c r="P2213" t="s">
        <v>1372</v>
      </c>
      <c r="Q2213">
        <v>2994</v>
      </c>
      <c r="R2213">
        <v>2210</v>
      </c>
      <c r="S2213">
        <v>2208</v>
      </c>
      <c r="T2213">
        <v>2247</v>
      </c>
      <c r="U2213" t="s">
        <v>25795</v>
      </c>
    </row>
    <row r="2214" spans="1:21" x14ac:dyDescent="0.2">
      <c r="A2214">
        <v>2213</v>
      </c>
      <c r="B2214" t="s">
        <v>26694</v>
      </c>
      <c r="C2214" t="s">
        <v>26695</v>
      </c>
      <c r="D2214" t="s">
        <v>4330</v>
      </c>
      <c r="E2214" t="s">
        <v>4331</v>
      </c>
      <c r="F2214" t="s">
        <v>4332</v>
      </c>
      <c r="G2214" t="s">
        <v>2195</v>
      </c>
      <c r="H2214" t="s">
        <v>26696</v>
      </c>
      <c r="I2214" t="s">
        <v>26697</v>
      </c>
      <c r="J2214" t="s">
        <v>26698</v>
      </c>
      <c r="K2214" t="s">
        <v>26699</v>
      </c>
      <c r="L2214" t="s">
        <v>26700</v>
      </c>
      <c r="M2214" t="s">
        <v>26701</v>
      </c>
      <c r="N2214" t="s">
        <v>26702</v>
      </c>
      <c r="O2214" t="s">
        <v>26702</v>
      </c>
      <c r="P2214" t="s">
        <v>2204</v>
      </c>
      <c r="Q2214">
        <v>413</v>
      </c>
      <c r="R2214">
        <v>2211</v>
      </c>
      <c r="S2214">
        <v>1601</v>
      </c>
      <c r="T2214">
        <v>2853</v>
      </c>
      <c r="U2214" t="s">
        <v>26702</v>
      </c>
    </row>
    <row r="2215" spans="1:21" x14ac:dyDescent="0.2">
      <c r="A2215">
        <v>2214</v>
      </c>
      <c r="B2215" t="s">
        <v>26703</v>
      </c>
      <c r="C2215" t="s">
        <v>26703</v>
      </c>
      <c r="D2215" t="s">
        <v>26704</v>
      </c>
      <c r="E2215" t="s">
        <v>26705</v>
      </c>
      <c r="F2215" t="s">
        <v>26706</v>
      </c>
      <c r="G2215" t="s">
        <v>26707</v>
      </c>
      <c r="H2215" t="s">
        <v>26708</v>
      </c>
      <c r="I2215" t="s">
        <v>26709</v>
      </c>
      <c r="J2215" t="s">
        <v>26710</v>
      </c>
      <c r="K2215" t="s">
        <v>26711</v>
      </c>
      <c r="L2215" t="s">
        <v>26712</v>
      </c>
      <c r="M2215" t="s">
        <v>26713</v>
      </c>
      <c r="N2215" t="s">
        <v>26714</v>
      </c>
      <c r="O2215" t="s">
        <v>26715</v>
      </c>
      <c r="P2215" t="s">
        <v>2204</v>
      </c>
      <c r="Q2215">
        <v>2144</v>
      </c>
      <c r="R2215">
        <v>2212</v>
      </c>
      <c r="S2215">
        <v>2190</v>
      </c>
      <c r="T2215">
        <v>2168</v>
      </c>
      <c r="U2215" t="s">
        <v>26716</v>
      </c>
    </row>
    <row r="2216" spans="1:21" x14ac:dyDescent="0.2">
      <c r="A2216">
        <v>2215</v>
      </c>
      <c r="B2216" t="s">
        <v>26717</v>
      </c>
      <c r="C2216" t="s">
        <v>26717</v>
      </c>
      <c r="D2216" t="s">
        <v>26718</v>
      </c>
      <c r="E2216" t="s">
        <v>26719</v>
      </c>
      <c r="F2216" t="s">
        <v>26720</v>
      </c>
      <c r="G2216" t="s">
        <v>26721</v>
      </c>
      <c r="H2216" t="s">
        <v>26722</v>
      </c>
      <c r="I2216" t="s">
        <v>26723</v>
      </c>
      <c r="J2216" t="s">
        <v>26724</v>
      </c>
      <c r="K2216" t="s">
        <v>26725</v>
      </c>
      <c r="L2216" t="s">
        <v>26726</v>
      </c>
      <c r="M2216" t="s">
        <v>26727</v>
      </c>
      <c r="N2216" t="s">
        <v>26728</v>
      </c>
      <c r="O2216" t="s">
        <v>26729</v>
      </c>
      <c r="P2216" t="s">
        <v>604</v>
      </c>
      <c r="Q2216">
        <v>1839</v>
      </c>
      <c r="R2216">
        <v>2213</v>
      </c>
      <c r="S2216">
        <v>626</v>
      </c>
      <c r="T2216">
        <v>2555</v>
      </c>
      <c r="U2216" t="s">
        <v>26730</v>
      </c>
    </row>
    <row r="2217" spans="1:21" x14ac:dyDescent="0.2">
      <c r="A2217">
        <v>2216</v>
      </c>
      <c r="B2217" t="s">
        <v>26731</v>
      </c>
      <c r="C2217" t="s">
        <v>26732</v>
      </c>
      <c r="D2217" t="s">
        <v>26733</v>
      </c>
      <c r="E2217" t="s">
        <v>26734</v>
      </c>
      <c r="F2217" t="s">
        <v>26735</v>
      </c>
      <c r="G2217" t="s">
        <v>4281</v>
      </c>
      <c r="H2217" t="s">
        <v>26736</v>
      </c>
      <c r="I2217" t="s">
        <v>26737</v>
      </c>
      <c r="J2217" t="s">
        <v>26738</v>
      </c>
      <c r="K2217" t="s">
        <v>26739</v>
      </c>
      <c r="L2217" t="s">
        <v>26740</v>
      </c>
      <c r="M2217" t="s">
        <v>26741</v>
      </c>
      <c r="N2217" t="s">
        <v>26742</v>
      </c>
      <c r="O2217" t="s">
        <v>26742</v>
      </c>
      <c r="P2217" t="s">
        <v>8231</v>
      </c>
      <c r="Q2217">
        <v>2440</v>
      </c>
      <c r="R2217">
        <v>2214</v>
      </c>
      <c r="S2217">
        <v>1111</v>
      </c>
      <c r="T2217">
        <v>1974</v>
      </c>
      <c r="U2217" t="s">
        <v>26743</v>
      </c>
    </row>
    <row r="2218" spans="1:21" x14ac:dyDescent="0.2">
      <c r="A2218">
        <v>2217</v>
      </c>
      <c r="B2218" t="s">
        <v>26744</v>
      </c>
      <c r="C2218" t="s">
        <v>26745</v>
      </c>
      <c r="D2218" t="s">
        <v>26746</v>
      </c>
      <c r="E2218" t="s">
        <v>26747</v>
      </c>
      <c r="F2218" t="s">
        <v>26748</v>
      </c>
      <c r="G2218" t="s">
        <v>8843</v>
      </c>
      <c r="H2218" t="s">
        <v>26749</v>
      </c>
      <c r="I2218" t="s">
        <v>26750</v>
      </c>
      <c r="J2218" t="s">
        <v>26751</v>
      </c>
      <c r="K2218" t="s">
        <v>26752</v>
      </c>
      <c r="L2218" t="s">
        <v>26753</v>
      </c>
      <c r="M2218" t="s">
        <v>26754</v>
      </c>
      <c r="N2218" t="s">
        <v>26755</v>
      </c>
      <c r="O2218" t="s">
        <v>26756</v>
      </c>
      <c r="P2218" t="s">
        <v>5337</v>
      </c>
      <c r="Q2218">
        <v>1634</v>
      </c>
      <c r="R2218">
        <v>2215</v>
      </c>
      <c r="S2218">
        <v>1897</v>
      </c>
      <c r="T2218">
        <v>2555</v>
      </c>
      <c r="U2218" t="s">
        <v>26757</v>
      </c>
    </row>
    <row r="2219" spans="1:21" x14ac:dyDescent="0.2">
      <c r="A2219">
        <v>2218</v>
      </c>
      <c r="B2219" t="s">
        <v>26758</v>
      </c>
      <c r="C2219" t="s">
        <v>26758</v>
      </c>
      <c r="D2219" t="s">
        <v>26759</v>
      </c>
      <c r="E2219" t="s">
        <v>26760</v>
      </c>
      <c r="F2219" t="s">
        <v>26761</v>
      </c>
      <c r="G2219" t="s">
        <v>1515</v>
      </c>
      <c r="H2219" t="s">
        <v>26762</v>
      </c>
      <c r="I2219" t="s">
        <v>26762</v>
      </c>
      <c r="J2219" t="s">
        <v>26763</v>
      </c>
      <c r="K2219" t="s">
        <v>26764</v>
      </c>
      <c r="L2219" t="s">
        <v>26765</v>
      </c>
      <c r="M2219" t="s">
        <v>26766</v>
      </c>
      <c r="N2219" t="s">
        <v>26767</v>
      </c>
      <c r="O2219" t="s">
        <v>26768</v>
      </c>
      <c r="P2219" t="s">
        <v>2204</v>
      </c>
      <c r="Q2219">
        <v>2227</v>
      </c>
      <c r="R2219">
        <v>2216</v>
      </c>
      <c r="S2219">
        <v>2469</v>
      </c>
      <c r="T2219">
        <v>2685</v>
      </c>
      <c r="U2219" t="s">
        <v>26769</v>
      </c>
    </row>
    <row r="2220" spans="1:21" x14ac:dyDescent="0.2">
      <c r="A2220">
        <v>2219</v>
      </c>
      <c r="B2220" t="s">
        <v>26770</v>
      </c>
      <c r="C2220" t="s">
        <v>26770</v>
      </c>
      <c r="D2220" t="s">
        <v>26771</v>
      </c>
      <c r="E2220" t="s">
        <v>26772</v>
      </c>
      <c r="F2220" t="s">
        <v>26773</v>
      </c>
      <c r="G2220" t="s">
        <v>26774</v>
      </c>
      <c r="H2220" t="s">
        <v>26775</v>
      </c>
      <c r="I2220" t="s">
        <v>26775</v>
      </c>
      <c r="J2220" t="s">
        <v>26776</v>
      </c>
      <c r="K2220" t="s">
        <v>26777</v>
      </c>
      <c r="L2220" t="s">
        <v>26778</v>
      </c>
      <c r="M2220" t="s">
        <v>26779</v>
      </c>
      <c r="N2220" t="s">
        <v>26780</v>
      </c>
      <c r="O2220" t="s">
        <v>26781</v>
      </c>
      <c r="P2220" t="s">
        <v>2204</v>
      </c>
      <c r="Q2220">
        <v>1716</v>
      </c>
      <c r="R2220">
        <v>2217</v>
      </c>
      <c r="S2220">
        <v>1454</v>
      </c>
      <c r="T2220">
        <v>2380</v>
      </c>
      <c r="U2220" t="s">
        <v>26782</v>
      </c>
    </row>
    <row r="2221" spans="1:21" x14ac:dyDescent="0.2">
      <c r="A2221">
        <v>2220</v>
      </c>
      <c r="B2221" t="s">
        <v>26783</v>
      </c>
      <c r="C2221" t="s">
        <v>26783</v>
      </c>
      <c r="D2221" t="s">
        <v>26784</v>
      </c>
      <c r="E2221" t="s">
        <v>26785</v>
      </c>
      <c r="F2221" t="s">
        <v>26786</v>
      </c>
      <c r="G2221" t="s">
        <v>6156</v>
      </c>
      <c r="H2221" t="s">
        <v>26787</v>
      </c>
      <c r="I2221" t="s">
        <v>26788</v>
      </c>
      <c r="J2221" t="s">
        <v>26789</v>
      </c>
      <c r="K2221" t="s">
        <v>26790</v>
      </c>
      <c r="L2221" t="s">
        <v>26791</v>
      </c>
      <c r="M2221" t="s">
        <v>26792</v>
      </c>
      <c r="N2221" t="s">
        <v>26793</v>
      </c>
      <c r="O2221" t="s">
        <v>26794</v>
      </c>
      <c r="P2221" t="s">
        <v>5337</v>
      </c>
      <c r="Q2221">
        <v>2885</v>
      </c>
      <c r="R2221">
        <v>2218</v>
      </c>
      <c r="S2221">
        <v>2180</v>
      </c>
      <c r="T2221">
        <v>2268</v>
      </c>
      <c r="U2221" t="s">
        <v>26795</v>
      </c>
    </row>
    <row r="2222" spans="1:21" x14ac:dyDescent="0.2">
      <c r="A2222">
        <v>2221</v>
      </c>
      <c r="B2222" t="s">
        <v>26796</v>
      </c>
      <c r="C2222" t="s">
        <v>26796</v>
      </c>
      <c r="D2222" t="s">
        <v>26797</v>
      </c>
      <c r="E2222" t="s">
        <v>26798</v>
      </c>
      <c r="F2222" t="s">
        <v>26799</v>
      </c>
      <c r="G2222" t="s">
        <v>6746</v>
      </c>
      <c r="H2222" t="s">
        <v>26800</v>
      </c>
      <c r="I2222" t="s">
        <v>26800</v>
      </c>
      <c r="J2222" t="s">
        <v>26801</v>
      </c>
      <c r="K2222" t="s">
        <v>26802</v>
      </c>
      <c r="L2222" t="s">
        <v>26803</v>
      </c>
      <c r="M2222" t="s">
        <v>26804</v>
      </c>
      <c r="N2222" t="s">
        <v>26805</v>
      </c>
      <c r="R2222">
        <v>2219</v>
      </c>
      <c r="S2222">
        <v>3746</v>
      </c>
      <c r="T2222">
        <v>3185</v>
      </c>
      <c r="U2222" t="s">
        <v>26806</v>
      </c>
    </row>
    <row r="2223" spans="1:21" x14ac:dyDescent="0.2">
      <c r="A2223">
        <v>2222</v>
      </c>
      <c r="B2223" t="s">
        <v>26807</v>
      </c>
      <c r="C2223" t="s">
        <v>26807</v>
      </c>
      <c r="D2223" t="s">
        <v>2182</v>
      </c>
      <c r="E2223" t="s">
        <v>2183</v>
      </c>
      <c r="F2223" t="s">
        <v>2184</v>
      </c>
      <c r="G2223" t="s">
        <v>3948</v>
      </c>
      <c r="H2223" t="s">
        <v>26808</v>
      </c>
      <c r="I2223" t="s">
        <v>26809</v>
      </c>
      <c r="J2223" t="s">
        <v>26810</v>
      </c>
      <c r="K2223" t="s">
        <v>26811</v>
      </c>
      <c r="L2223" t="s">
        <v>26812</v>
      </c>
      <c r="M2223" t="s">
        <v>26813</v>
      </c>
      <c r="N2223" t="s">
        <v>26814</v>
      </c>
      <c r="O2223" t="s">
        <v>26815</v>
      </c>
      <c r="P2223" t="s">
        <v>2204</v>
      </c>
      <c r="Q2223">
        <v>2184</v>
      </c>
      <c r="R2223">
        <v>2220</v>
      </c>
      <c r="S2223">
        <v>2615</v>
      </c>
      <c r="T2223">
        <v>2433</v>
      </c>
      <c r="U2223" t="s">
        <v>26816</v>
      </c>
    </row>
    <row r="2224" spans="1:21" x14ac:dyDescent="0.2">
      <c r="A2224">
        <v>2223</v>
      </c>
      <c r="B2224" t="s">
        <v>26817</v>
      </c>
      <c r="C2224" t="s">
        <v>26817</v>
      </c>
      <c r="D2224" t="s">
        <v>26818</v>
      </c>
      <c r="E2224" t="s">
        <v>26819</v>
      </c>
      <c r="F2224" t="s">
        <v>26820</v>
      </c>
      <c r="G2224" t="s">
        <v>26821</v>
      </c>
      <c r="H2224" t="s">
        <v>26822</v>
      </c>
      <c r="I2224" t="s">
        <v>26822</v>
      </c>
      <c r="J2224" t="s">
        <v>26823</v>
      </c>
      <c r="K2224" t="s">
        <v>26824</v>
      </c>
      <c r="L2224" t="s">
        <v>26825</v>
      </c>
      <c r="M2224" t="s">
        <v>26826</v>
      </c>
      <c r="N2224" t="s">
        <v>16362</v>
      </c>
      <c r="O2224" t="s">
        <v>26827</v>
      </c>
      <c r="P2224" t="s">
        <v>11254</v>
      </c>
      <c r="Q2224">
        <v>2644</v>
      </c>
      <c r="R2224">
        <v>2221</v>
      </c>
      <c r="S2224">
        <v>895</v>
      </c>
      <c r="T2224">
        <v>2522</v>
      </c>
      <c r="U2224" t="s">
        <v>16362</v>
      </c>
    </row>
    <row r="2225" spans="1:21" x14ac:dyDescent="0.2">
      <c r="A2225">
        <v>2224</v>
      </c>
      <c r="B2225" t="s">
        <v>26828</v>
      </c>
      <c r="C2225" t="s">
        <v>26828</v>
      </c>
      <c r="D2225" t="s">
        <v>8207</v>
      </c>
      <c r="E2225" t="s">
        <v>8208</v>
      </c>
      <c r="F2225" t="s">
        <v>8209</v>
      </c>
      <c r="G2225" t="s">
        <v>26829</v>
      </c>
      <c r="H2225" t="s">
        <v>26830</v>
      </c>
      <c r="I2225" t="s">
        <v>26831</v>
      </c>
      <c r="J2225" t="s">
        <v>26832</v>
      </c>
      <c r="K2225" t="s">
        <v>26833</v>
      </c>
      <c r="L2225" t="s">
        <v>26834</v>
      </c>
      <c r="M2225" t="s">
        <v>26835</v>
      </c>
      <c r="N2225" t="s">
        <v>26836</v>
      </c>
      <c r="O2225" t="s">
        <v>26837</v>
      </c>
      <c r="P2225" t="s">
        <v>2204</v>
      </c>
      <c r="Q2225">
        <v>2888</v>
      </c>
      <c r="R2225">
        <v>2222</v>
      </c>
      <c r="S2225">
        <v>1807</v>
      </c>
      <c r="T2225">
        <v>2495</v>
      </c>
      <c r="U2225" t="s">
        <v>26838</v>
      </c>
    </row>
    <row r="2226" spans="1:21" x14ac:dyDescent="0.2">
      <c r="A2226">
        <v>2225</v>
      </c>
      <c r="B2226" t="s">
        <v>26839</v>
      </c>
      <c r="C2226" t="s">
        <v>26839</v>
      </c>
      <c r="D2226" t="s">
        <v>26840</v>
      </c>
      <c r="E2226" t="s">
        <v>26841</v>
      </c>
      <c r="F2226" t="s">
        <v>26842</v>
      </c>
      <c r="G2226" t="s">
        <v>9407</v>
      </c>
      <c r="H2226" t="s">
        <v>26843</v>
      </c>
      <c r="I2226" t="s">
        <v>26844</v>
      </c>
      <c r="J2226" t="s">
        <v>26845</v>
      </c>
      <c r="K2226" t="s">
        <v>26846</v>
      </c>
      <c r="L2226" t="s">
        <v>26847</v>
      </c>
      <c r="M2226" t="s">
        <v>26848</v>
      </c>
      <c r="N2226" t="s">
        <v>26849</v>
      </c>
      <c r="O2226" t="s">
        <v>26849</v>
      </c>
      <c r="P2226" t="s">
        <v>1372</v>
      </c>
      <c r="Q2226">
        <v>2954</v>
      </c>
      <c r="R2226">
        <v>2223</v>
      </c>
      <c r="S2226">
        <v>2713</v>
      </c>
      <c r="T2226">
        <v>2168</v>
      </c>
      <c r="U2226" t="s">
        <v>26849</v>
      </c>
    </row>
    <row r="2227" spans="1:21" x14ac:dyDescent="0.2">
      <c r="A2227">
        <v>2226</v>
      </c>
      <c r="B2227" t="s">
        <v>26850</v>
      </c>
      <c r="C2227" t="s">
        <v>26850</v>
      </c>
      <c r="D2227" t="s">
        <v>6331</v>
      </c>
      <c r="E2227" t="s">
        <v>6332</v>
      </c>
      <c r="F2227" t="s">
        <v>6333</v>
      </c>
      <c r="G2227" t="s">
        <v>6334</v>
      </c>
      <c r="H2227" t="s">
        <v>4437</v>
      </c>
      <c r="I2227" t="s">
        <v>26850</v>
      </c>
      <c r="J2227" t="s">
        <v>26851</v>
      </c>
      <c r="K2227" t="s">
        <v>26852</v>
      </c>
      <c r="L2227" t="s">
        <v>26853</v>
      </c>
      <c r="M2227" t="s">
        <v>26854</v>
      </c>
      <c r="N2227" t="s">
        <v>26851</v>
      </c>
      <c r="O2227" t="s">
        <v>26851</v>
      </c>
      <c r="P2227" t="s">
        <v>8231</v>
      </c>
      <c r="Q2227">
        <v>1394</v>
      </c>
      <c r="R2227">
        <v>2224</v>
      </c>
      <c r="S2227">
        <v>484</v>
      </c>
      <c r="T2227">
        <v>563</v>
      </c>
      <c r="U2227" t="s">
        <v>26851</v>
      </c>
    </row>
    <row r="2228" spans="1:21" x14ac:dyDescent="0.2">
      <c r="A2228">
        <v>2227</v>
      </c>
      <c r="B2228" t="s">
        <v>26855</v>
      </c>
      <c r="C2228" t="s">
        <v>26855</v>
      </c>
      <c r="D2228" t="s">
        <v>26856</v>
      </c>
      <c r="E2228" t="s">
        <v>26857</v>
      </c>
      <c r="F2228" t="s">
        <v>26858</v>
      </c>
      <c r="G2228" t="s">
        <v>5420</v>
      </c>
      <c r="H2228" t="s">
        <v>26859</v>
      </c>
      <c r="I2228" t="s">
        <v>26860</v>
      </c>
      <c r="J2228" t="s">
        <v>26861</v>
      </c>
      <c r="K2228" t="s">
        <v>26862</v>
      </c>
      <c r="L2228" t="s">
        <v>26863</v>
      </c>
      <c r="M2228" t="s">
        <v>26864</v>
      </c>
      <c r="N2228" t="s">
        <v>26865</v>
      </c>
      <c r="O2228" t="s">
        <v>26866</v>
      </c>
      <c r="P2228" t="s">
        <v>11254</v>
      </c>
      <c r="Q2228">
        <v>2667</v>
      </c>
      <c r="R2228">
        <v>2225</v>
      </c>
      <c r="S2228">
        <v>2990</v>
      </c>
      <c r="T2228">
        <v>2809</v>
      </c>
      <c r="U2228" t="s">
        <v>26867</v>
      </c>
    </row>
    <row r="2229" spans="1:21" x14ac:dyDescent="0.2">
      <c r="A2229">
        <v>2228</v>
      </c>
      <c r="B2229" t="s">
        <v>26868</v>
      </c>
      <c r="C2229" t="s">
        <v>26868</v>
      </c>
      <c r="D2229" t="s">
        <v>26869</v>
      </c>
      <c r="E2229" t="s">
        <v>26870</v>
      </c>
      <c r="F2229" t="s">
        <v>26871</v>
      </c>
      <c r="G2229" t="s">
        <v>13403</v>
      </c>
      <c r="H2229" t="s">
        <v>26872</v>
      </c>
      <c r="I2229" t="s">
        <v>26873</v>
      </c>
      <c r="J2229" t="s">
        <v>26874</v>
      </c>
      <c r="K2229" t="s">
        <v>26875</v>
      </c>
      <c r="L2229" t="s">
        <v>26876</v>
      </c>
      <c r="M2229" t="s">
        <v>26877</v>
      </c>
      <c r="N2229" t="s">
        <v>14207</v>
      </c>
      <c r="R2229">
        <v>2226</v>
      </c>
      <c r="S2229">
        <v>3071</v>
      </c>
      <c r="T2229">
        <v>2268</v>
      </c>
      <c r="U2229" t="s">
        <v>26878</v>
      </c>
    </row>
    <row r="2230" spans="1:21" x14ac:dyDescent="0.2">
      <c r="A2230">
        <v>2229</v>
      </c>
      <c r="B2230" t="s">
        <v>26879</v>
      </c>
      <c r="C2230" t="s">
        <v>26879</v>
      </c>
      <c r="D2230" t="s">
        <v>9133</v>
      </c>
      <c r="E2230" t="s">
        <v>9134</v>
      </c>
      <c r="F2230" t="s">
        <v>9135</v>
      </c>
      <c r="G2230" t="s">
        <v>3593</v>
      </c>
      <c r="H2230" t="s">
        <v>26880</v>
      </c>
      <c r="I2230" t="s">
        <v>26881</v>
      </c>
      <c r="J2230" t="s">
        <v>26882</v>
      </c>
      <c r="K2230" t="s">
        <v>26883</v>
      </c>
      <c r="L2230" t="s">
        <v>26884</v>
      </c>
      <c r="M2230" t="s">
        <v>26885</v>
      </c>
      <c r="N2230" t="s">
        <v>26886</v>
      </c>
      <c r="O2230" t="s">
        <v>26887</v>
      </c>
      <c r="P2230" t="s">
        <v>1372</v>
      </c>
      <c r="Q2230">
        <v>304</v>
      </c>
      <c r="R2230">
        <v>2227</v>
      </c>
      <c r="S2230">
        <v>2406</v>
      </c>
      <c r="T2230">
        <v>2064</v>
      </c>
      <c r="U2230" t="s">
        <v>26888</v>
      </c>
    </row>
    <row r="2231" spans="1:21" x14ac:dyDescent="0.2">
      <c r="A2231">
        <v>2230</v>
      </c>
      <c r="B2231" t="s">
        <v>26889</v>
      </c>
      <c r="C2231" t="s">
        <v>26889</v>
      </c>
      <c r="D2231" t="s">
        <v>26890</v>
      </c>
      <c r="E2231" t="s">
        <v>26891</v>
      </c>
      <c r="F2231" t="s">
        <v>26892</v>
      </c>
      <c r="G2231" t="s">
        <v>26893</v>
      </c>
      <c r="H2231" t="s">
        <v>7807</v>
      </c>
      <c r="I2231" t="s">
        <v>26894</v>
      </c>
      <c r="J2231" t="s">
        <v>26895</v>
      </c>
      <c r="K2231" t="s">
        <v>26896</v>
      </c>
      <c r="L2231" t="s">
        <v>26897</v>
      </c>
      <c r="M2231" t="s">
        <v>26898</v>
      </c>
      <c r="N2231" t="s">
        <v>26899</v>
      </c>
      <c r="O2231" t="s">
        <v>26900</v>
      </c>
      <c r="P2231" t="s">
        <v>8231</v>
      </c>
      <c r="Q2231">
        <v>2719</v>
      </c>
      <c r="R2231">
        <v>2228</v>
      </c>
      <c r="S2231">
        <v>2033</v>
      </c>
      <c r="T2231">
        <v>2114</v>
      </c>
      <c r="U2231" t="s">
        <v>26901</v>
      </c>
    </row>
    <row r="2232" spans="1:21" x14ac:dyDescent="0.2">
      <c r="A2232">
        <v>2231</v>
      </c>
      <c r="B2232" t="s">
        <v>26902</v>
      </c>
      <c r="C2232" t="s">
        <v>26902</v>
      </c>
      <c r="D2232" t="s">
        <v>1526</v>
      </c>
      <c r="E2232" t="s">
        <v>1527</v>
      </c>
      <c r="F2232" t="s">
        <v>1528</v>
      </c>
      <c r="G2232" t="s">
        <v>1529</v>
      </c>
      <c r="H2232" t="s">
        <v>26903</v>
      </c>
      <c r="I2232" t="s">
        <v>26902</v>
      </c>
      <c r="J2232" t="s">
        <v>26904</v>
      </c>
      <c r="K2232" t="s">
        <v>26905</v>
      </c>
      <c r="L2232" t="s">
        <v>26906</v>
      </c>
      <c r="M2232" t="s">
        <v>26907</v>
      </c>
      <c r="N2232" t="s">
        <v>26908</v>
      </c>
      <c r="O2232" t="s">
        <v>26909</v>
      </c>
      <c r="P2232" t="s">
        <v>11254</v>
      </c>
      <c r="Q2232">
        <v>1015</v>
      </c>
      <c r="R2232">
        <v>2229</v>
      </c>
      <c r="S2232">
        <v>63</v>
      </c>
      <c r="T2232">
        <v>266</v>
      </c>
      <c r="U2232" t="s">
        <v>26910</v>
      </c>
    </row>
    <row r="2233" spans="1:21" x14ac:dyDescent="0.2">
      <c r="A2233">
        <v>2232</v>
      </c>
      <c r="B2233" t="s">
        <v>26911</v>
      </c>
      <c r="C2233" t="s">
        <v>26912</v>
      </c>
      <c r="D2233" t="s">
        <v>22980</v>
      </c>
      <c r="E2233" t="s">
        <v>22981</v>
      </c>
      <c r="F2233" t="s">
        <v>22982</v>
      </c>
      <c r="G2233" t="s">
        <v>26913</v>
      </c>
      <c r="H2233" t="s">
        <v>26914</v>
      </c>
      <c r="I2233" t="s">
        <v>26915</v>
      </c>
      <c r="J2233" t="s">
        <v>26916</v>
      </c>
      <c r="K2233" t="s">
        <v>26917</v>
      </c>
      <c r="L2233" t="s">
        <v>26918</v>
      </c>
      <c r="M2233" t="s">
        <v>26919</v>
      </c>
      <c r="N2233" t="s">
        <v>26920</v>
      </c>
      <c r="O2233" t="s">
        <v>26920</v>
      </c>
      <c r="P2233" t="s">
        <v>5337</v>
      </c>
      <c r="Q2233">
        <v>2655</v>
      </c>
      <c r="R2233">
        <v>2230</v>
      </c>
      <c r="S2233">
        <v>3380</v>
      </c>
      <c r="T2233">
        <v>2495</v>
      </c>
      <c r="U2233" t="s">
        <v>26920</v>
      </c>
    </row>
    <row r="2234" spans="1:21" x14ac:dyDescent="0.2">
      <c r="A2234">
        <v>2233</v>
      </c>
      <c r="B2234" t="s">
        <v>26921</v>
      </c>
      <c r="C2234" t="s">
        <v>26921</v>
      </c>
      <c r="D2234" t="s">
        <v>26922</v>
      </c>
      <c r="E2234" t="s">
        <v>26923</v>
      </c>
      <c r="F2234" t="s">
        <v>26924</v>
      </c>
      <c r="G2234" t="s">
        <v>9332</v>
      </c>
      <c r="H2234" t="s">
        <v>26925</v>
      </c>
      <c r="I2234" t="s">
        <v>26925</v>
      </c>
      <c r="J2234" t="s">
        <v>26926</v>
      </c>
      <c r="K2234" t="s">
        <v>26927</v>
      </c>
      <c r="L2234" t="s">
        <v>26928</v>
      </c>
      <c r="M2234" t="s">
        <v>26929</v>
      </c>
      <c r="N2234" t="s">
        <v>26930</v>
      </c>
      <c r="O2234" t="s">
        <v>26931</v>
      </c>
      <c r="P2234" t="s">
        <v>1372</v>
      </c>
      <c r="Q2234">
        <v>1883</v>
      </c>
      <c r="R2234">
        <v>2231</v>
      </c>
      <c r="S2234">
        <v>71</v>
      </c>
      <c r="T2234">
        <v>2154</v>
      </c>
      <c r="U2234" t="s">
        <v>26932</v>
      </c>
    </row>
    <row r="2235" spans="1:21" x14ac:dyDescent="0.2">
      <c r="A2235">
        <v>2234</v>
      </c>
      <c r="B2235" t="s">
        <v>26933</v>
      </c>
      <c r="C2235" t="s">
        <v>26933</v>
      </c>
      <c r="D2235" t="s">
        <v>26934</v>
      </c>
      <c r="E2235" t="s">
        <v>26935</v>
      </c>
      <c r="F2235" t="s">
        <v>26936</v>
      </c>
      <c r="G2235" t="s">
        <v>26937</v>
      </c>
      <c r="H2235" t="s">
        <v>26938</v>
      </c>
      <c r="I2235" t="s">
        <v>26939</v>
      </c>
      <c r="J2235" t="s">
        <v>26940</v>
      </c>
      <c r="K2235" t="s">
        <v>26941</v>
      </c>
      <c r="L2235" t="s">
        <v>26942</v>
      </c>
      <c r="M2235" t="s">
        <v>26943</v>
      </c>
      <c r="N2235" t="s">
        <v>26944</v>
      </c>
      <c r="O2235" t="s">
        <v>26945</v>
      </c>
      <c r="P2235" t="s">
        <v>5337</v>
      </c>
      <c r="Q2235">
        <v>740</v>
      </c>
      <c r="R2235">
        <v>2232</v>
      </c>
      <c r="S2235">
        <v>967</v>
      </c>
      <c r="T2235">
        <v>2584</v>
      </c>
      <c r="U2235" t="s">
        <v>26946</v>
      </c>
    </row>
    <row r="2236" spans="1:21" x14ac:dyDescent="0.2">
      <c r="A2236">
        <v>2235</v>
      </c>
      <c r="B2236" t="s">
        <v>26947</v>
      </c>
      <c r="C2236" t="s">
        <v>26947</v>
      </c>
      <c r="D2236" t="s">
        <v>26948</v>
      </c>
      <c r="E2236" t="s">
        <v>26949</v>
      </c>
      <c r="F2236" t="s">
        <v>26950</v>
      </c>
      <c r="G2236" t="s">
        <v>3997</v>
      </c>
      <c r="H2236" t="s">
        <v>26951</v>
      </c>
      <c r="I2236" t="s">
        <v>26952</v>
      </c>
      <c r="J2236" t="s">
        <v>26953</v>
      </c>
      <c r="K2236" t="s">
        <v>26954</v>
      </c>
      <c r="L2236" t="s">
        <v>26955</v>
      </c>
      <c r="M2236" t="s">
        <v>26956</v>
      </c>
      <c r="N2236" t="s">
        <v>26957</v>
      </c>
      <c r="R2236">
        <v>2233</v>
      </c>
      <c r="S2236">
        <v>5130</v>
      </c>
      <c r="T2236">
        <v>2853</v>
      </c>
      <c r="U2236" t="s">
        <v>26957</v>
      </c>
    </row>
    <row r="2237" spans="1:21" x14ac:dyDescent="0.2">
      <c r="A2237">
        <v>2236</v>
      </c>
      <c r="B2237" t="s">
        <v>26958</v>
      </c>
      <c r="C2237" t="s">
        <v>26958</v>
      </c>
      <c r="D2237" t="s">
        <v>26959</v>
      </c>
      <c r="E2237" t="s">
        <v>26960</v>
      </c>
      <c r="F2237" t="s">
        <v>26961</v>
      </c>
      <c r="G2237" t="s">
        <v>12008</v>
      </c>
      <c r="H2237" t="s">
        <v>26962</v>
      </c>
      <c r="I2237" t="s">
        <v>26963</v>
      </c>
      <c r="J2237" t="s">
        <v>26964</v>
      </c>
      <c r="K2237" t="s">
        <v>26965</v>
      </c>
      <c r="L2237" t="s">
        <v>26966</v>
      </c>
      <c r="M2237" t="s">
        <v>26967</v>
      </c>
      <c r="N2237" t="s">
        <v>5603</v>
      </c>
      <c r="O2237" t="s">
        <v>26968</v>
      </c>
      <c r="P2237" t="s">
        <v>11254</v>
      </c>
      <c r="Q2237">
        <v>2696</v>
      </c>
      <c r="R2237">
        <v>2234</v>
      </c>
      <c r="S2237">
        <v>3126</v>
      </c>
      <c r="T2237">
        <v>2317</v>
      </c>
      <c r="U2237" t="s">
        <v>26969</v>
      </c>
    </row>
    <row r="2238" spans="1:21" x14ac:dyDescent="0.2">
      <c r="A2238">
        <v>2237</v>
      </c>
      <c r="B2238" t="s">
        <v>26970</v>
      </c>
      <c r="C2238" t="s">
        <v>26970</v>
      </c>
      <c r="D2238" t="s">
        <v>26971</v>
      </c>
      <c r="E2238" t="s">
        <v>26972</v>
      </c>
      <c r="F2238" t="s">
        <v>26973</v>
      </c>
      <c r="G2238" t="s">
        <v>26974</v>
      </c>
      <c r="H2238" t="s">
        <v>26975</v>
      </c>
      <c r="I2238" t="s">
        <v>26976</v>
      </c>
      <c r="J2238" t="s">
        <v>26977</v>
      </c>
      <c r="K2238" t="s">
        <v>26978</v>
      </c>
      <c r="L2238" t="s">
        <v>26979</v>
      </c>
      <c r="M2238" t="s">
        <v>26980</v>
      </c>
      <c r="N2238" t="s">
        <v>26981</v>
      </c>
      <c r="O2238" t="s">
        <v>26982</v>
      </c>
      <c r="P2238" t="s">
        <v>5337</v>
      </c>
      <c r="Q2238">
        <v>2399</v>
      </c>
      <c r="R2238">
        <v>2235</v>
      </c>
      <c r="S2238">
        <v>1797</v>
      </c>
      <c r="T2238">
        <v>2648</v>
      </c>
      <c r="U2238" t="s">
        <v>26983</v>
      </c>
    </row>
    <row r="2239" spans="1:21" x14ac:dyDescent="0.2">
      <c r="A2239">
        <v>2238</v>
      </c>
      <c r="B2239" t="s">
        <v>26984</v>
      </c>
      <c r="C2239" t="s">
        <v>26984</v>
      </c>
      <c r="D2239" t="s">
        <v>20232</v>
      </c>
      <c r="E2239" t="s">
        <v>3489</v>
      </c>
      <c r="F2239" t="s">
        <v>20233</v>
      </c>
      <c r="G2239" t="s">
        <v>503</v>
      </c>
      <c r="H2239" t="s">
        <v>26985</v>
      </c>
      <c r="I2239" t="s">
        <v>26986</v>
      </c>
      <c r="J2239" t="s">
        <v>26987</v>
      </c>
      <c r="K2239" t="s">
        <v>26988</v>
      </c>
      <c r="L2239" t="s">
        <v>26989</v>
      </c>
      <c r="M2239" t="s">
        <v>26990</v>
      </c>
      <c r="N2239" t="s">
        <v>10571</v>
      </c>
      <c r="O2239" t="s">
        <v>26991</v>
      </c>
      <c r="Q2239">
        <v>2285</v>
      </c>
      <c r="R2239">
        <v>2236</v>
      </c>
      <c r="S2239">
        <v>921</v>
      </c>
      <c r="T2239">
        <v>2809</v>
      </c>
      <c r="U2239" t="s">
        <v>26992</v>
      </c>
    </row>
    <row r="2240" spans="1:21" x14ac:dyDescent="0.2">
      <c r="A2240">
        <v>2239</v>
      </c>
      <c r="B2240" t="s">
        <v>26993</v>
      </c>
      <c r="C2240" t="s">
        <v>26994</v>
      </c>
      <c r="D2240" t="s">
        <v>26995</v>
      </c>
      <c r="E2240" t="s">
        <v>26996</v>
      </c>
      <c r="F2240" t="s">
        <v>26997</v>
      </c>
      <c r="G2240" t="s">
        <v>7565</v>
      </c>
      <c r="H2240" t="s">
        <v>26998</v>
      </c>
      <c r="I2240" t="s">
        <v>26999</v>
      </c>
      <c r="J2240" t="s">
        <v>27000</v>
      </c>
      <c r="K2240" t="s">
        <v>27001</v>
      </c>
      <c r="L2240" t="s">
        <v>27002</v>
      </c>
      <c r="M2240" t="s">
        <v>27003</v>
      </c>
      <c r="N2240" t="s">
        <v>27004</v>
      </c>
      <c r="O2240" t="s">
        <v>18357</v>
      </c>
      <c r="P2240" t="s">
        <v>2204</v>
      </c>
      <c r="Q2240">
        <v>2901</v>
      </c>
      <c r="R2240">
        <v>2237</v>
      </c>
      <c r="S2240">
        <v>2823</v>
      </c>
      <c r="T2240">
        <v>2772</v>
      </c>
      <c r="U2240" t="s">
        <v>27005</v>
      </c>
    </row>
    <row r="2241" spans="1:21" x14ac:dyDescent="0.2">
      <c r="A2241">
        <v>2240</v>
      </c>
      <c r="B2241" t="s">
        <v>27006</v>
      </c>
      <c r="C2241" t="s">
        <v>27006</v>
      </c>
      <c r="D2241" t="s">
        <v>27007</v>
      </c>
      <c r="E2241" t="s">
        <v>27008</v>
      </c>
      <c r="F2241" t="s">
        <v>27009</v>
      </c>
      <c r="G2241" t="s">
        <v>12985</v>
      </c>
      <c r="H2241" t="s">
        <v>27010</v>
      </c>
      <c r="I2241" t="s">
        <v>27010</v>
      </c>
      <c r="J2241" t="s">
        <v>27011</v>
      </c>
      <c r="K2241" t="s">
        <v>27012</v>
      </c>
      <c r="L2241" t="s">
        <v>27013</v>
      </c>
      <c r="M2241" t="s">
        <v>27014</v>
      </c>
      <c r="N2241" t="s">
        <v>27015</v>
      </c>
      <c r="O2241" t="s">
        <v>27016</v>
      </c>
      <c r="P2241" t="s">
        <v>8231</v>
      </c>
      <c r="Q2241">
        <v>1834</v>
      </c>
      <c r="R2241">
        <v>2238</v>
      </c>
      <c r="S2241">
        <v>957</v>
      </c>
      <c r="T2241">
        <v>2380</v>
      </c>
      <c r="U2241" t="s">
        <v>27017</v>
      </c>
    </row>
    <row r="2242" spans="1:21" x14ac:dyDescent="0.2">
      <c r="A2242">
        <v>2241</v>
      </c>
      <c r="B2242" t="s">
        <v>27018</v>
      </c>
      <c r="C2242" t="s">
        <v>27018</v>
      </c>
      <c r="D2242" t="s">
        <v>27019</v>
      </c>
      <c r="E2242" t="s">
        <v>27020</v>
      </c>
      <c r="F2242" t="s">
        <v>27021</v>
      </c>
      <c r="G2242" t="s">
        <v>27022</v>
      </c>
      <c r="H2242" t="s">
        <v>27023</v>
      </c>
      <c r="I2242" t="s">
        <v>27024</v>
      </c>
      <c r="J2242" t="s">
        <v>27025</v>
      </c>
      <c r="K2242" t="s">
        <v>27026</v>
      </c>
      <c r="L2242" t="s">
        <v>27027</v>
      </c>
      <c r="M2242" t="s">
        <v>27028</v>
      </c>
      <c r="N2242" t="s">
        <v>27029</v>
      </c>
      <c r="O2242" t="s">
        <v>27029</v>
      </c>
      <c r="P2242" t="s">
        <v>2204</v>
      </c>
      <c r="Q2242">
        <v>2255</v>
      </c>
      <c r="R2242">
        <v>2239</v>
      </c>
      <c r="S2242">
        <v>1445</v>
      </c>
      <c r="T2242">
        <v>2168</v>
      </c>
      <c r="U2242" t="s">
        <v>27030</v>
      </c>
    </row>
    <row r="2243" spans="1:21" x14ac:dyDescent="0.2">
      <c r="A2243">
        <v>2242</v>
      </c>
      <c r="B2243" t="s">
        <v>27031</v>
      </c>
      <c r="C2243" t="s">
        <v>27031</v>
      </c>
      <c r="D2243" t="s">
        <v>27032</v>
      </c>
      <c r="E2243" t="s">
        <v>27033</v>
      </c>
      <c r="F2243" t="s">
        <v>27034</v>
      </c>
      <c r="G2243" t="s">
        <v>27035</v>
      </c>
      <c r="H2243" t="s">
        <v>27036</v>
      </c>
      <c r="I2243" t="s">
        <v>27037</v>
      </c>
      <c r="J2243" t="s">
        <v>27038</v>
      </c>
      <c r="K2243" t="s">
        <v>27039</v>
      </c>
      <c r="L2243" t="s">
        <v>27040</v>
      </c>
      <c r="M2243" t="s">
        <v>27041</v>
      </c>
      <c r="N2243" t="s">
        <v>27042</v>
      </c>
      <c r="O2243" t="s">
        <v>27043</v>
      </c>
      <c r="P2243" t="s">
        <v>2204</v>
      </c>
      <c r="Q2243">
        <v>2030</v>
      </c>
      <c r="R2243">
        <v>2240</v>
      </c>
      <c r="S2243">
        <v>2402</v>
      </c>
      <c r="T2243">
        <v>1856</v>
      </c>
      <c r="U2243" t="s">
        <v>27044</v>
      </c>
    </row>
    <row r="2244" spans="1:21" x14ac:dyDescent="0.2">
      <c r="A2244">
        <v>2243</v>
      </c>
      <c r="B2244" t="s">
        <v>27045</v>
      </c>
      <c r="C2244" t="s">
        <v>27045</v>
      </c>
      <c r="D2244" t="s">
        <v>27046</v>
      </c>
      <c r="E2244" t="s">
        <v>27047</v>
      </c>
      <c r="F2244" t="s">
        <v>27048</v>
      </c>
      <c r="G2244" t="s">
        <v>27049</v>
      </c>
      <c r="H2244" t="s">
        <v>27050</v>
      </c>
      <c r="I2244" t="s">
        <v>27051</v>
      </c>
      <c r="J2244" t="s">
        <v>27052</v>
      </c>
      <c r="K2244" t="s">
        <v>27053</v>
      </c>
      <c r="L2244" t="s">
        <v>27054</v>
      </c>
      <c r="M2244" t="s">
        <v>27055</v>
      </c>
      <c r="N2244" t="s">
        <v>27056</v>
      </c>
      <c r="O2244" t="s">
        <v>27057</v>
      </c>
      <c r="P2244" t="s">
        <v>11254</v>
      </c>
      <c r="Q2244">
        <v>843</v>
      </c>
      <c r="R2244">
        <v>2241</v>
      </c>
      <c r="S2244">
        <v>1428</v>
      </c>
      <c r="T2244">
        <v>2772</v>
      </c>
      <c r="U2244" t="s">
        <v>27058</v>
      </c>
    </row>
    <row r="2245" spans="1:21" x14ac:dyDescent="0.2">
      <c r="A2245">
        <v>2244</v>
      </c>
      <c r="B2245" t="s">
        <v>27059</v>
      </c>
      <c r="C2245" t="s">
        <v>27059</v>
      </c>
      <c r="D2245" t="s">
        <v>27060</v>
      </c>
      <c r="E2245" t="s">
        <v>27061</v>
      </c>
      <c r="F2245" t="s">
        <v>27062</v>
      </c>
      <c r="G2245" t="s">
        <v>27063</v>
      </c>
      <c r="H2245" t="s">
        <v>27064</v>
      </c>
      <c r="I2245" t="s">
        <v>27065</v>
      </c>
      <c r="J2245" t="s">
        <v>27066</v>
      </c>
      <c r="K2245" t="s">
        <v>27067</v>
      </c>
      <c r="L2245" t="s">
        <v>27068</v>
      </c>
      <c r="M2245" t="s">
        <v>27069</v>
      </c>
      <c r="N2245" t="s">
        <v>27070</v>
      </c>
      <c r="O2245" t="s">
        <v>27071</v>
      </c>
      <c r="P2245" t="s">
        <v>2204</v>
      </c>
      <c r="Q2245">
        <v>323</v>
      </c>
      <c r="R2245">
        <v>2242</v>
      </c>
      <c r="S2245">
        <v>645</v>
      </c>
      <c r="T2245">
        <v>2268</v>
      </c>
      <c r="U2245" t="s">
        <v>27072</v>
      </c>
    </row>
    <row r="2246" spans="1:21" x14ac:dyDescent="0.2">
      <c r="A2246">
        <v>2245</v>
      </c>
      <c r="B2246" t="s">
        <v>27073</v>
      </c>
      <c r="C2246" t="s">
        <v>27073</v>
      </c>
      <c r="D2246" t="s">
        <v>12996</v>
      </c>
      <c r="E2246" t="s">
        <v>12997</v>
      </c>
      <c r="F2246" t="s">
        <v>12998</v>
      </c>
      <c r="G2246" t="s">
        <v>12999</v>
      </c>
      <c r="H2246" t="s">
        <v>27074</v>
      </c>
      <c r="I2246" t="s">
        <v>27075</v>
      </c>
      <c r="J2246" t="s">
        <v>27076</v>
      </c>
      <c r="K2246" t="s">
        <v>27077</v>
      </c>
      <c r="L2246" t="s">
        <v>27078</v>
      </c>
      <c r="M2246" t="s">
        <v>27079</v>
      </c>
      <c r="N2246" t="s">
        <v>27080</v>
      </c>
      <c r="O2246" t="s">
        <v>27081</v>
      </c>
      <c r="P2246" t="s">
        <v>2204</v>
      </c>
      <c r="Q2246">
        <v>2338</v>
      </c>
      <c r="R2246">
        <v>2243</v>
      </c>
      <c r="S2246">
        <v>1318</v>
      </c>
      <c r="T2246">
        <v>2685</v>
      </c>
      <c r="U2246" t="s">
        <v>27080</v>
      </c>
    </row>
    <row r="2247" spans="1:21" x14ac:dyDescent="0.2">
      <c r="A2247">
        <v>2246</v>
      </c>
      <c r="B2247" t="s">
        <v>27082</v>
      </c>
      <c r="C2247" t="s">
        <v>27082</v>
      </c>
      <c r="D2247" t="s">
        <v>27083</v>
      </c>
      <c r="E2247" t="s">
        <v>27084</v>
      </c>
      <c r="F2247" t="s">
        <v>27085</v>
      </c>
      <c r="G2247" t="s">
        <v>6897</v>
      </c>
      <c r="H2247" t="s">
        <v>27086</v>
      </c>
      <c r="I2247" t="s">
        <v>27087</v>
      </c>
      <c r="J2247" t="s">
        <v>27088</v>
      </c>
      <c r="K2247" t="s">
        <v>27089</v>
      </c>
      <c r="L2247" t="s">
        <v>27090</v>
      </c>
      <c r="M2247" t="s">
        <v>27091</v>
      </c>
      <c r="N2247" t="s">
        <v>27092</v>
      </c>
      <c r="O2247" t="s">
        <v>27093</v>
      </c>
      <c r="P2247" t="s">
        <v>11254</v>
      </c>
      <c r="Q2247">
        <v>2358</v>
      </c>
      <c r="R2247">
        <v>2244</v>
      </c>
      <c r="S2247">
        <v>2104</v>
      </c>
      <c r="T2247">
        <v>2268</v>
      </c>
      <c r="U2247" t="s">
        <v>27094</v>
      </c>
    </row>
    <row r="2248" spans="1:21" x14ac:dyDescent="0.2">
      <c r="A2248">
        <v>2247</v>
      </c>
      <c r="B2248" t="s">
        <v>27095</v>
      </c>
      <c r="C2248" t="s">
        <v>27095</v>
      </c>
      <c r="D2248" t="s">
        <v>9907</v>
      </c>
      <c r="E2248" t="s">
        <v>9908</v>
      </c>
      <c r="F2248" t="s">
        <v>9909</v>
      </c>
      <c r="G2248" t="s">
        <v>5209</v>
      </c>
      <c r="H2248" t="s">
        <v>27096</v>
      </c>
      <c r="I2248" t="s">
        <v>27097</v>
      </c>
      <c r="J2248" t="s">
        <v>27098</v>
      </c>
      <c r="K2248" t="s">
        <v>27099</v>
      </c>
      <c r="L2248" t="s">
        <v>27100</v>
      </c>
      <c r="M2248" t="s">
        <v>27101</v>
      </c>
      <c r="N2248" t="s">
        <v>27102</v>
      </c>
      <c r="O2248" t="s">
        <v>27103</v>
      </c>
      <c r="Q2248">
        <v>3011</v>
      </c>
      <c r="R2248">
        <v>2245</v>
      </c>
      <c r="S2248">
        <v>2752</v>
      </c>
      <c r="T2248">
        <v>2433</v>
      </c>
      <c r="U2248" t="s">
        <v>27104</v>
      </c>
    </row>
    <row r="2249" spans="1:21" x14ac:dyDescent="0.2">
      <c r="A2249">
        <v>2248</v>
      </c>
      <c r="B2249" t="s">
        <v>27105</v>
      </c>
      <c r="C2249" t="s">
        <v>27105</v>
      </c>
      <c r="D2249" t="s">
        <v>5734</v>
      </c>
      <c r="E2249" t="s">
        <v>5735</v>
      </c>
      <c r="F2249" t="s">
        <v>5736</v>
      </c>
      <c r="G2249" t="s">
        <v>15191</v>
      </c>
      <c r="H2249" t="s">
        <v>27106</v>
      </c>
      <c r="I2249" t="s">
        <v>27107</v>
      </c>
      <c r="J2249" t="s">
        <v>27108</v>
      </c>
      <c r="K2249" t="s">
        <v>27109</v>
      </c>
      <c r="L2249" t="s">
        <v>27110</v>
      </c>
      <c r="M2249" t="s">
        <v>27111</v>
      </c>
      <c r="N2249" t="s">
        <v>27112</v>
      </c>
      <c r="O2249" t="s">
        <v>27113</v>
      </c>
      <c r="P2249" t="s">
        <v>11254</v>
      </c>
      <c r="Q2249">
        <v>237</v>
      </c>
      <c r="R2249">
        <v>2246</v>
      </c>
      <c r="S2249">
        <v>489</v>
      </c>
      <c r="T2249">
        <v>963</v>
      </c>
      <c r="U2249" t="s">
        <v>27114</v>
      </c>
    </row>
    <row r="2250" spans="1:21" x14ac:dyDescent="0.2">
      <c r="A2250">
        <v>2249</v>
      </c>
      <c r="B2250" t="s">
        <v>27115</v>
      </c>
      <c r="C2250" t="s">
        <v>27115</v>
      </c>
      <c r="D2250" t="s">
        <v>27116</v>
      </c>
      <c r="E2250" t="s">
        <v>27117</v>
      </c>
      <c r="F2250" t="s">
        <v>27118</v>
      </c>
      <c r="G2250" t="s">
        <v>27119</v>
      </c>
      <c r="H2250" t="s">
        <v>27120</v>
      </c>
      <c r="I2250" t="s">
        <v>27121</v>
      </c>
      <c r="J2250" t="s">
        <v>27122</v>
      </c>
      <c r="K2250" t="s">
        <v>27123</v>
      </c>
      <c r="L2250" t="s">
        <v>27124</v>
      </c>
      <c r="M2250" t="s">
        <v>27125</v>
      </c>
      <c r="N2250" t="s">
        <v>27126</v>
      </c>
      <c r="O2250" t="s">
        <v>12182</v>
      </c>
      <c r="P2250" t="s">
        <v>11254</v>
      </c>
      <c r="Q2250">
        <v>1930</v>
      </c>
      <c r="R2250">
        <v>2247</v>
      </c>
      <c r="S2250">
        <v>2292</v>
      </c>
      <c r="T2250">
        <v>2433</v>
      </c>
      <c r="U2250" t="s">
        <v>27127</v>
      </c>
    </row>
    <row r="2251" spans="1:21" x14ac:dyDescent="0.2">
      <c r="A2251">
        <v>2250</v>
      </c>
      <c r="B2251" t="s">
        <v>27128</v>
      </c>
      <c r="C2251" t="s">
        <v>27129</v>
      </c>
      <c r="D2251" t="s">
        <v>4155</v>
      </c>
      <c r="E2251" t="s">
        <v>4156</v>
      </c>
      <c r="F2251" t="s">
        <v>4157</v>
      </c>
      <c r="G2251" t="s">
        <v>26102</v>
      </c>
      <c r="H2251" t="s">
        <v>27130</v>
      </c>
      <c r="I2251" t="s">
        <v>27131</v>
      </c>
      <c r="J2251" t="s">
        <v>27132</v>
      </c>
      <c r="K2251" t="s">
        <v>27133</v>
      </c>
      <c r="L2251" t="s">
        <v>27134</v>
      </c>
      <c r="M2251" t="s">
        <v>27135</v>
      </c>
      <c r="N2251" t="s">
        <v>27136</v>
      </c>
      <c r="O2251" t="s">
        <v>27137</v>
      </c>
      <c r="P2251" t="s">
        <v>5337</v>
      </c>
      <c r="Q2251">
        <v>2897</v>
      </c>
      <c r="R2251">
        <v>2248</v>
      </c>
      <c r="S2251">
        <v>1756</v>
      </c>
      <c r="T2251">
        <v>2614</v>
      </c>
      <c r="U2251" t="s">
        <v>27136</v>
      </c>
    </row>
    <row r="2252" spans="1:21" x14ac:dyDescent="0.2">
      <c r="A2252">
        <v>2251</v>
      </c>
      <c r="B2252" t="s">
        <v>27138</v>
      </c>
      <c r="C2252" t="s">
        <v>27139</v>
      </c>
      <c r="D2252" t="s">
        <v>27140</v>
      </c>
      <c r="E2252" t="s">
        <v>27141</v>
      </c>
      <c r="F2252" t="s">
        <v>27142</v>
      </c>
      <c r="G2252" t="s">
        <v>7256</v>
      </c>
      <c r="H2252" t="s">
        <v>27143</v>
      </c>
      <c r="I2252" t="s">
        <v>27144</v>
      </c>
      <c r="J2252" t="s">
        <v>27145</v>
      </c>
      <c r="K2252" t="s">
        <v>27146</v>
      </c>
      <c r="L2252" t="s">
        <v>27147</v>
      </c>
      <c r="M2252" t="s">
        <v>27148</v>
      </c>
      <c r="N2252" t="s">
        <v>27149</v>
      </c>
      <c r="O2252" t="s">
        <v>27150</v>
      </c>
      <c r="P2252" t="s">
        <v>2204</v>
      </c>
      <c r="Q2252">
        <v>2537</v>
      </c>
      <c r="R2252">
        <v>2249</v>
      </c>
      <c r="S2252">
        <v>1167</v>
      </c>
      <c r="T2252">
        <v>2648</v>
      </c>
      <c r="U2252" t="s">
        <v>27151</v>
      </c>
    </row>
    <row r="2253" spans="1:21" x14ac:dyDescent="0.2">
      <c r="A2253">
        <v>2252</v>
      </c>
      <c r="B2253" t="s">
        <v>27152</v>
      </c>
      <c r="C2253" t="s">
        <v>27152</v>
      </c>
      <c r="D2253" t="s">
        <v>10889</v>
      </c>
      <c r="E2253" t="s">
        <v>10890</v>
      </c>
      <c r="F2253" t="s">
        <v>10891</v>
      </c>
      <c r="G2253" t="s">
        <v>4104</v>
      </c>
      <c r="H2253" t="s">
        <v>27153</v>
      </c>
      <c r="I2253" t="s">
        <v>27154</v>
      </c>
      <c r="J2253" t="s">
        <v>27155</v>
      </c>
      <c r="K2253" t="s">
        <v>27156</v>
      </c>
      <c r="L2253" t="s">
        <v>27157</v>
      </c>
      <c r="M2253" t="s">
        <v>27158</v>
      </c>
      <c r="N2253" t="s">
        <v>27159</v>
      </c>
      <c r="O2253" t="s">
        <v>27160</v>
      </c>
      <c r="P2253" t="s">
        <v>8231</v>
      </c>
      <c r="Q2253">
        <v>2840</v>
      </c>
      <c r="R2253">
        <v>2250</v>
      </c>
      <c r="S2253">
        <v>3438</v>
      </c>
      <c r="T2253">
        <v>2155</v>
      </c>
      <c r="U2253" t="s">
        <v>27161</v>
      </c>
    </row>
    <row r="2254" spans="1:21" x14ac:dyDescent="0.2">
      <c r="A2254">
        <v>2253</v>
      </c>
      <c r="B2254" t="s">
        <v>27162</v>
      </c>
      <c r="C2254" t="s">
        <v>27162</v>
      </c>
      <c r="D2254" t="s">
        <v>27163</v>
      </c>
      <c r="E2254" t="s">
        <v>27164</v>
      </c>
      <c r="F2254" t="s">
        <v>27165</v>
      </c>
      <c r="G2254" t="s">
        <v>27166</v>
      </c>
      <c r="H2254" t="s">
        <v>27167</v>
      </c>
      <c r="I2254" t="s">
        <v>27168</v>
      </c>
      <c r="J2254" t="s">
        <v>27169</v>
      </c>
      <c r="K2254" t="s">
        <v>27168</v>
      </c>
      <c r="L2254" t="s">
        <v>27170</v>
      </c>
      <c r="M2254" t="s">
        <v>27171</v>
      </c>
      <c r="N2254" t="s">
        <v>27172</v>
      </c>
      <c r="O2254" t="s">
        <v>27173</v>
      </c>
      <c r="P2254" t="s">
        <v>2204</v>
      </c>
      <c r="Q2254">
        <v>1724</v>
      </c>
      <c r="R2254">
        <v>2251</v>
      </c>
      <c r="S2254">
        <v>372</v>
      </c>
      <c r="T2254">
        <v>2189</v>
      </c>
      <c r="U2254" t="s">
        <v>27174</v>
      </c>
    </row>
    <row r="2255" spans="1:21" x14ac:dyDescent="0.2">
      <c r="A2255">
        <v>2254</v>
      </c>
      <c r="B2255" t="s">
        <v>27175</v>
      </c>
      <c r="C2255" t="s">
        <v>27175</v>
      </c>
      <c r="D2255" t="s">
        <v>27176</v>
      </c>
      <c r="E2255" t="s">
        <v>27177</v>
      </c>
      <c r="F2255" t="s">
        <v>27178</v>
      </c>
      <c r="G2255" t="s">
        <v>4579</v>
      </c>
      <c r="H2255" t="s">
        <v>27179</v>
      </c>
      <c r="I2255" t="s">
        <v>27180</v>
      </c>
      <c r="J2255" t="s">
        <v>27181</v>
      </c>
      <c r="K2255" t="s">
        <v>27182</v>
      </c>
      <c r="L2255" t="s">
        <v>27183</v>
      </c>
      <c r="M2255" t="s">
        <v>27184</v>
      </c>
      <c r="N2255" t="s">
        <v>23549</v>
      </c>
      <c r="O2255" t="s">
        <v>27185</v>
      </c>
      <c r="P2255" t="s">
        <v>11254</v>
      </c>
      <c r="Q2255">
        <v>2053</v>
      </c>
      <c r="R2255">
        <v>2252</v>
      </c>
      <c r="S2255">
        <v>2688</v>
      </c>
      <c r="T2255">
        <v>2350</v>
      </c>
      <c r="U2255" t="s">
        <v>27186</v>
      </c>
    </row>
    <row r="2256" spans="1:21" x14ac:dyDescent="0.2">
      <c r="A2256">
        <v>2255</v>
      </c>
      <c r="B2256" t="s">
        <v>27187</v>
      </c>
      <c r="C2256" t="s">
        <v>27187</v>
      </c>
      <c r="D2256" t="s">
        <v>27188</v>
      </c>
      <c r="E2256" t="s">
        <v>27189</v>
      </c>
      <c r="F2256" t="s">
        <v>27190</v>
      </c>
      <c r="G2256" t="s">
        <v>22232</v>
      </c>
      <c r="H2256" t="s">
        <v>27191</v>
      </c>
      <c r="I2256" t="s">
        <v>27192</v>
      </c>
      <c r="J2256" t="s">
        <v>27193</v>
      </c>
      <c r="K2256" t="s">
        <v>27194</v>
      </c>
      <c r="L2256" t="s">
        <v>27195</v>
      </c>
      <c r="M2256" t="s">
        <v>27196</v>
      </c>
      <c r="N2256" t="s">
        <v>27197</v>
      </c>
      <c r="O2256" t="s">
        <v>27198</v>
      </c>
      <c r="P2256" t="s">
        <v>5337</v>
      </c>
      <c r="Q2256">
        <v>2284</v>
      </c>
      <c r="R2256">
        <v>2253</v>
      </c>
      <c r="S2256">
        <v>2845</v>
      </c>
      <c r="T2256">
        <v>2731</v>
      </c>
      <c r="U2256" t="s">
        <v>27199</v>
      </c>
    </row>
    <row r="2257" spans="1:21" x14ac:dyDescent="0.2">
      <c r="A2257">
        <v>2256</v>
      </c>
      <c r="B2257" t="s">
        <v>27200</v>
      </c>
      <c r="C2257" t="s">
        <v>27201</v>
      </c>
      <c r="D2257" t="s">
        <v>19802</v>
      </c>
      <c r="E2257" t="s">
        <v>1765</v>
      </c>
      <c r="F2257" t="s">
        <v>19803</v>
      </c>
      <c r="G2257" t="s">
        <v>27202</v>
      </c>
      <c r="H2257" t="s">
        <v>27203</v>
      </c>
      <c r="I2257" t="s">
        <v>27204</v>
      </c>
      <c r="J2257" t="s">
        <v>27205</v>
      </c>
      <c r="K2257" t="s">
        <v>27206</v>
      </c>
      <c r="L2257" t="s">
        <v>27207</v>
      </c>
      <c r="M2257" t="s">
        <v>27208</v>
      </c>
      <c r="N2257" t="s">
        <v>27209</v>
      </c>
      <c r="O2257" t="s">
        <v>27210</v>
      </c>
      <c r="P2257" t="s">
        <v>2204</v>
      </c>
      <c r="Q2257">
        <v>1925</v>
      </c>
      <c r="R2257">
        <v>2254</v>
      </c>
      <c r="S2257">
        <v>1534</v>
      </c>
      <c r="T2257">
        <v>2495</v>
      </c>
      <c r="U2257" t="s">
        <v>27211</v>
      </c>
    </row>
    <row r="2258" spans="1:21" x14ac:dyDescent="0.2">
      <c r="A2258">
        <v>2257</v>
      </c>
      <c r="B2258" t="s">
        <v>27212</v>
      </c>
      <c r="C2258" t="s">
        <v>27212</v>
      </c>
      <c r="D2258" t="s">
        <v>27213</v>
      </c>
      <c r="E2258" t="s">
        <v>27214</v>
      </c>
      <c r="F2258" t="s">
        <v>27215</v>
      </c>
      <c r="G2258" t="s">
        <v>27216</v>
      </c>
      <c r="H2258" t="s">
        <v>27217</v>
      </c>
      <c r="I2258" t="s">
        <v>27218</v>
      </c>
      <c r="J2258" t="s">
        <v>27219</v>
      </c>
      <c r="K2258" t="s">
        <v>27220</v>
      </c>
      <c r="L2258" t="s">
        <v>27221</v>
      </c>
      <c r="M2258" t="s">
        <v>27222</v>
      </c>
      <c r="N2258" t="s">
        <v>27223</v>
      </c>
      <c r="O2258" t="s">
        <v>27224</v>
      </c>
      <c r="P2258" t="s">
        <v>2204</v>
      </c>
      <c r="Q2258">
        <v>1709</v>
      </c>
      <c r="R2258">
        <v>2255</v>
      </c>
      <c r="S2258">
        <v>2572</v>
      </c>
      <c r="T2258">
        <v>2433</v>
      </c>
      <c r="U2258" t="s">
        <v>27225</v>
      </c>
    </row>
    <row r="2259" spans="1:21" x14ac:dyDescent="0.2">
      <c r="A2259">
        <v>2258</v>
      </c>
      <c r="B2259" t="s">
        <v>27226</v>
      </c>
      <c r="C2259" t="s">
        <v>27226</v>
      </c>
      <c r="D2259" t="s">
        <v>27227</v>
      </c>
      <c r="E2259" t="s">
        <v>27228</v>
      </c>
      <c r="F2259" t="s">
        <v>27229</v>
      </c>
      <c r="G2259" t="s">
        <v>9694</v>
      </c>
      <c r="H2259" t="s">
        <v>27230</v>
      </c>
      <c r="I2259" t="s">
        <v>27231</v>
      </c>
      <c r="J2259" t="s">
        <v>27232</v>
      </c>
      <c r="K2259" t="s">
        <v>27233</v>
      </c>
      <c r="L2259" t="s">
        <v>27234</v>
      </c>
      <c r="M2259" t="s">
        <v>27235</v>
      </c>
      <c r="N2259" t="s">
        <v>27236</v>
      </c>
      <c r="O2259" t="s">
        <v>27237</v>
      </c>
      <c r="P2259" t="s">
        <v>11254</v>
      </c>
      <c r="Q2259">
        <v>2562</v>
      </c>
      <c r="R2259">
        <v>2256</v>
      </c>
      <c r="S2259">
        <v>3480</v>
      </c>
      <c r="T2259">
        <v>2228</v>
      </c>
      <c r="U2259" t="s">
        <v>27238</v>
      </c>
    </row>
    <row r="2260" spans="1:21" x14ac:dyDescent="0.2">
      <c r="A2260">
        <v>2259</v>
      </c>
      <c r="B2260" t="s">
        <v>27239</v>
      </c>
      <c r="C2260" t="s">
        <v>27239</v>
      </c>
      <c r="D2260" t="s">
        <v>946</v>
      </c>
      <c r="E2260" t="s">
        <v>947</v>
      </c>
      <c r="F2260" t="s">
        <v>948</v>
      </c>
      <c r="G2260" t="s">
        <v>5573</v>
      </c>
      <c r="H2260" t="s">
        <v>27240</v>
      </c>
      <c r="I2260" t="s">
        <v>27241</v>
      </c>
      <c r="J2260" t="s">
        <v>27242</v>
      </c>
      <c r="K2260" t="s">
        <v>27243</v>
      </c>
      <c r="L2260" t="s">
        <v>27244</v>
      </c>
      <c r="M2260" t="s">
        <v>27245</v>
      </c>
      <c r="N2260" t="s">
        <v>27246</v>
      </c>
      <c r="O2260" t="s">
        <v>27246</v>
      </c>
      <c r="P2260" t="s">
        <v>8231</v>
      </c>
      <c r="Q2260">
        <v>1537</v>
      </c>
      <c r="R2260">
        <v>2257</v>
      </c>
      <c r="S2260">
        <v>2973</v>
      </c>
      <c r="T2260">
        <v>2155</v>
      </c>
      <c r="U2260" t="s">
        <v>27246</v>
      </c>
    </row>
    <row r="2261" spans="1:21" x14ac:dyDescent="0.2">
      <c r="A2261">
        <v>2260</v>
      </c>
      <c r="B2261" t="s">
        <v>27247</v>
      </c>
      <c r="C2261" t="s">
        <v>27247</v>
      </c>
      <c r="D2261" t="s">
        <v>18874</v>
      </c>
      <c r="E2261" t="s">
        <v>18875</v>
      </c>
      <c r="F2261" t="s">
        <v>18876</v>
      </c>
      <c r="G2261" t="s">
        <v>746</v>
      </c>
      <c r="H2261" t="s">
        <v>27248</v>
      </c>
      <c r="I2261" t="s">
        <v>27248</v>
      </c>
      <c r="J2261" t="s">
        <v>27249</v>
      </c>
      <c r="K2261" t="s">
        <v>27250</v>
      </c>
      <c r="L2261" t="s">
        <v>27251</v>
      </c>
      <c r="M2261" t="s">
        <v>27252</v>
      </c>
      <c r="N2261" t="s">
        <v>27253</v>
      </c>
      <c r="O2261" t="s">
        <v>27254</v>
      </c>
      <c r="P2261" t="s">
        <v>11254</v>
      </c>
      <c r="Q2261">
        <v>2412</v>
      </c>
      <c r="R2261">
        <v>2258</v>
      </c>
      <c r="S2261">
        <v>1314</v>
      </c>
      <c r="T2261">
        <v>2189</v>
      </c>
      <c r="U2261" t="s">
        <v>27255</v>
      </c>
    </row>
    <row r="2262" spans="1:21" x14ac:dyDescent="0.2">
      <c r="A2262">
        <v>2261</v>
      </c>
      <c r="B2262" t="s">
        <v>27256</v>
      </c>
      <c r="C2262" t="s">
        <v>27256</v>
      </c>
      <c r="D2262" t="s">
        <v>6883</v>
      </c>
      <c r="E2262" t="s">
        <v>6884</v>
      </c>
      <c r="F2262" t="s">
        <v>6885</v>
      </c>
      <c r="G2262" t="s">
        <v>6886</v>
      </c>
      <c r="H2262" t="s">
        <v>27257</v>
      </c>
      <c r="I2262" t="s">
        <v>27258</v>
      </c>
      <c r="J2262" t="s">
        <v>27259</v>
      </c>
      <c r="K2262" t="s">
        <v>27260</v>
      </c>
      <c r="L2262" t="s">
        <v>27261</v>
      </c>
      <c r="M2262" t="s">
        <v>27262</v>
      </c>
      <c r="N2262" t="s">
        <v>27263</v>
      </c>
      <c r="O2262" t="s">
        <v>27264</v>
      </c>
      <c r="P2262" t="s">
        <v>2204</v>
      </c>
      <c r="Q2262">
        <v>2969</v>
      </c>
      <c r="R2262">
        <v>2259</v>
      </c>
      <c r="S2262">
        <v>2748</v>
      </c>
      <c r="T2262">
        <v>2470</v>
      </c>
      <c r="U2262" t="s">
        <v>27265</v>
      </c>
    </row>
    <row r="2263" spans="1:21" x14ac:dyDescent="0.2">
      <c r="A2263">
        <v>2262</v>
      </c>
      <c r="B2263" t="s">
        <v>27266</v>
      </c>
      <c r="C2263" t="s">
        <v>27266</v>
      </c>
      <c r="D2263" t="s">
        <v>27267</v>
      </c>
      <c r="E2263" t="s">
        <v>27268</v>
      </c>
      <c r="F2263" t="s">
        <v>27269</v>
      </c>
      <c r="G2263" t="s">
        <v>25227</v>
      </c>
      <c r="H2263" t="s">
        <v>27270</v>
      </c>
      <c r="I2263" t="s">
        <v>27270</v>
      </c>
      <c r="J2263" t="s">
        <v>27271</v>
      </c>
      <c r="K2263" t="s">
        <v>27272</v>
      </c>
      <c r="L2263" t="s">
        <v>27273</v>
      </c>
      <c r="M2263" t="s">
        <v>27274</v>
      </c>
      <c r="N2263" t="s">
        <v>27275</v>
      </c>
      <c r="O2263" t="s">
        <v>27276</v>
      </c>
      <c r="P2263" t="s">
        <v>2204</v>
      </c>
      <c r="Q2263">
        <v>2231</v>
      </c>
      <c r="R2263">
        <v>2260</v>
      </c>
      <c r="S2263">
        <v>1457</v>
      </c>
      <c r="T2263">
        <v>2772</v>
      </c>
      <c r="U2263" t="s">
        <v>27277</v>
      </c>
    </row>
    <row r="2264" spans="1:21" x14ac:dyDescent="0.2">
      <c r="A2264">
        <v>2263</v>
      </c>
      <c r="B2264" t="s">
        <v>27278</v>
      </c>
      <c r="C2264" t="s">
        <v>27278</v>
      </c>
      <c r="D2264" t="s">
        <v>5403</v>
      </c>
      <c r="E2264" t="s">
        <v>5404</v>
      </c>
      <c r="F2264" t="s">
        <v>5405</v>
      </c>
      <c r="G2264" t="s">
        <v>5406</v>
      </c>
      <c r="H2264" t="s">
        <v>27279</v>
      </c>
      <c r="I2264" t="s">
        <v>27280</v>
      </c>
      <c r="J2264" t="s">
        <v>27281</v>
      </c>
      <c r="K2264" t="s">
        <v>27282</v>
      </c>
      <c r="L2264" t="s">
        <v>27283</v>
      </c>
      <c r="M2264" t="s">
        <v>27284</v>
      </c>
      <c r="N2264" t="s">
        <v>27285</v>
      </c>
      <c r="O2264" t="s">
        <v>27286</v>
      </c>
      <c r="P2264" t="s">
        <v>8231</v>
      </c>
      <c r="Q2264">
        <v>827</v>
      </c>
      <c r="R2264">
        <v>2261</v>
      </c>
      <c r="S2264">
        <v>1966</v>
      </c>
      <c r="T2264">
        <v>2731</v>
      </c>
      <c r="U2264" t="s">
        <v>27287</v>
      </c>
    </row>
    <row r="2265" spans="1:21" x14ac:dyDescent="0.2">
      <c r="A2265">
        <v>2264</v>
      </c>
      <c r="B2265" t="s">
        <v>27288</v>
      </c>
      <c r="C2265" t="s">
        <v>27288</v>
      </c>
      <c r="D2265" t="s">
        <v>27289</v>
      </c>
      <c r="E2265" t="s">
        <v>27290</v>
      </c>
      <c r="F2265" t="s">
        <v>27291</v>
      </c>
      <c r="G2265" t="s">
        <v>4043</v>
      </c>
      <c r="H2265" t="s">
        <v>27292</v>
      </c>
      <c r="I2265" t="s">
        <v>27292</v>
      </c>
      <c r="J2265" t="s">
        <v>27293</v>
      </c>
      <c r="K2265" t="s">
        <v>27294</v>
      </c>
      <c r="L2265" t="s">
        <v>27295</v>
      </c>
      <c r="M2265" t="s">
        <v>27296</v>
      </c>
      <c r="N2265" t="s">
        <v>27297</v>
      </c>
      <c r="O2265" t="s">
        <v>27298</v>
      </c>
      <c r="P2265" t="s">
        <v>604</v>
      </c>
      <c r="Q2265">
        <v>1550</v>
      </c>
      <c r="R2265">
        <v>2262</v>
      </c>
      <c r="S2265">
        <v>1448</v>
      </c>
      <c r="T2265">
        <v>2098</v>
      </c>
      <c r="U2265" t="s">
        <v>27299</v>
      </c>
    </row>
    <row r="2266" spans="1:21" x14ac:dyDescent="0.2">
      <c r="A2266">
        <v>2265</v>
      </c>
      <c r="B2266" t="s">
        <v>27300</v>
      </c>
      <c r="C2266" t="s">
        <v>27300</v>
      </c>
      <c r="D2266" t="s">
        <v>27301</v>
      </c>
      <c r="E2266" t="s">
        <v>16674</v>
      </c>
      <c r="F2266" t="s">
        <v>27302</v>
      </c>
      <c r="G2266" t="s">
        <v>4904</v>
      </c>
      <c r="H2266" t="s">
        <v>20900</v>
      </c>
      <c r="I2266" t="s">
        <v>27303</v>
      </c>
      <c r="J2266" t="s">
        <v>27304</v>
      </c>
      <c r="K2266" t="s">
        <v>27305</v>
      </c>
      <c r="L2266" t="s">
        <v>27306</v>
      </c>
      <c r="M2266" t="s">
        <v>27307</v>
      </c>
      <c r="N2266" t="s">
        <v>27308</v>
      </c>
      <c r="O2266" t="s">
        <v>27309</v>
      </c>
      <c r="P2266" t="s">
        <v>11254</v>
      </c>
      <c r="Q2266">
        <v>1814</v>
      </c>
      <c r="R2266">
        <v>2263</v>
      </c>
      <c r="S2266">
        <v>2774</v>
      </c>
      <c r="T2266">
        <v>2648</v>
      </c>
      <c r="U2266" t="s">
        <v>27310</v>
      </c>
    </row>
    <row r="2267" spans="1:21" x14ac:dyDescent="0.2">
      <c r="A2267">
        <v>2266</v>
      </c>
      <c r="B2267" t="s">
        <v>27311</v>
      </c>
      <c r="C2267" t="s">
        <v>27312</v>
      </c>
      <c r="D2267" t="s">
        <v>27313</v>
      </c>
      <c r="E2267" t="s">
        <v>27314</v>
      </c>
      <c r="F2267" t="s">
        <v>27315</v>
      </c>
      <c r="G2267" t="s">
        <v>14130</v>
      </c>
      <c r="H2267" t="s">
        <v>27316</v>
      </c>
      <c r="I2267" t="s">
        <v>27317</v>
      </c>
      <c r="J2267" t="s">
        <v>27318</v>
      </c>
      <c r="K2267" t="s">
        <v>27319</v>
      </c>
      <c r="L2267" t="s">
        <v>27320</v>
      </c>
      <c r="M2267" t="s">
        <v>27321</v>
      </c>
      <c r="N2267" t="s">
        <v>27322</v>
      </c>
      <c r="O2267" t="s">
        <v>27323</v>
      </c>
      <c r="P2267" t="s">
        <v>2204</v>
      </c>
      <c r="Q2267">
        <v>1631</v>
      </c>
      <c r="R2267">
        <v>2264</v>
      </c>
      <c r="S2267">
        <v>2588</v>
      </c>
      <c r="T2267">
        <v>2685</v>
      </c>
      <c r="U2267" t="s">
        <v>27324</v>
      </c>
    </row>
    <row r="2268" spans="1:21" x14ac:dyDescent="0.2">
      <c r="A2268">
        <v>2267</v>
      </c>
      <c r="B2268" t="s">
        <v>27325</v>
      </c>
      <c r="C2268" t="s">
        <v>27326</v>
      </c>
      <c r="D2268" t="s">
        <v>10916</v>
      </c>
      <c r="E2268" t="s">
        <v>10917</v>
      </c>
      <c r="F2268" t="s">
        <v>10918</v>
      </c>
      <c r="G2268" t="s">
        <v>1818</v>
      </c>
      <c r="H2268" t="s">
        <v>27327</v>
      </c>
      <c r="I2268" t="s">
        <v>27327</v>
      </c>
      <c r="J2268" t="s">
        <v>27328</v>
      </c>
      <c r="K2268" t="s">
        <v>27329</v>
      </c>
      <c r="L2268" t="s">
        <v>27330</v>
      </c>
      <c r="M2268" t="s">
        <v>27331</v>
      </c>
      <c r="N2268" t="s">
        <v>27332</v>
      </c>
      <c r="O2268" t="s">
        <v>27333</v>
      </c>
      <c r="P2268" t="s">
        <v>11254</v>
      </c>
      <c r="Q2268">
        <v>2507</v>
      </c>
      <c r="R2268">
        <v>2265</v>
      </c>
      <c r="S2268">
        <v>2130</v>
      </c>
      <c r="T2268">
        <v>2584</v>
      </c>
      <c r="U2268" t="s">
        <v>27332</v>
      </c>
    </row>
    <row r="2269" spans="1:21" x14ac:dyDescent="0.2">
      <c r="A2269">
        <v>2268</v>
      </c>
      <c r="B2269" t="s">
        <v>27334</v>
      </c>
      <c r="C2269" t="s">
        <v>27335</v>
      </c>
      <c r="D2269" t="s">
        <v>27336</v>
      </c>
      <c r="E2269" t="s">
        <v>27337</v>
      </c>
      <c r="F2269" t="s">
        <v>27338</v>
      </c>
      <c r="G2269" t="s">
        <v>369</v>
      </c>
      <c r="H2269" t="s">
        <v>27339</v>
      </c>
      <c r="I2269" t="s">
        <v>27340</v>
      </c>
      <c r="J2269" t="s">
        <v>27341</v>
      </c>
      <c r="K2269" t="s">
        <v>27342</v>
      </c>
      <c r="L2269" t="s">
        <v>27343</v>
      </c>
      <c r="M2269" t="s">
        <v>27344</v>
      </c>
      <c r="N2269" t="s">
        <v>27345</v>
      </c>
      <c r="O2269" t="s">
        <v>27346</v>
      </c>
      <c r="P2269" t="s">
        <v>2204</v>
      </c>
      <c r="Q2269">
        <v>2518</v>
      </c>
      <c r="R2269">
        <v>2266</v>
      </c>
      <c r="S2269">
        <v>1611</v>
      </c>
      <c r="T2269">
        <v>2685</v>
      </c>
      <c r="U2269" t="s">
        <v>27347</v>
      </c>
    </row>
    <row r="2270" spans="1:21" x14ac:dyDescent="0.2">
      <c r="A2270">
        <v>2269</v>
      </c>
      <c r="B2270" t="s">
        <v>27348</v>
      </c>
      <c r="C2270" t="s">
        <v>27349</v>
      </c>
      <c r="D2270" t="s">
        <v>27350</v>
      </c>
      <c r="E2270" t="s">
        <v>27351</v>
      </c>
      <c r="F2270" t="s">
        <v>27352</v>
      </c>
      <c r="G2270" t="s">
        <v>23213</v>
      </c>
      <c r="H2270" t="s">
        <v>27353</v>
      </c>
      <c r="I2270" t="s">
        <v>27354</v>
      </c>
      <c r="J2270" t="s">
        <v>27355</v>
      </c>
      <c r="K2270" t="s">
        <v>27356</v>
      </c>
      <c r="L2270" t="s">
        <v>27357</v>
      </c>
      <c r="M2270" t="s">
        <v>27358</v>
      </c>
      <c r="N2270" t="s">
        <v>27359</v>
      </c>
      <c r="O2270" t="s">
        <v>27360</v>
      </c>
      <c r="P2270" t="s">
        <v>2204</v>
      </c>
      <c r="Q2270">
        <v>284</v>
      </c>
      <c r="R2270">
        <v>2267</v>
      </c>
      <c r="S2270">
        <v>758</v>
      </c>
      <c r="T2270">
        <v>2410</v>
      </c>
      <c r="U2270" t="s">
        <v>27361</v>
      </c>
    </row>
    <row r="2271" spans="1:21" x14ac:dyDescent="0.2">
      <c r="A2271">
        <v>2270</v>
      </c>
      <c r="B2271" t="s">
        <v>27362</v>
      </c>
      <c r="C2271" t="s">
        <v>27362</v>
      </c>
      <c r="D2271" t="s">
        <v>27363</v>
      </c>
      <c r="E2271" t="s">
        <v>27364</v>
      </c>
      <c r="F2271" t="s">
        <v>27365</v>
      </c>
      <c r="G2271" t="s">
        <v>27366</v>
      </c>
      <c r="H2271" t="s">
        <v>7435</v>
      </c>
      <c r="I2271" t="s">
        <v>27367</v>
      </c>
      <c r="J2271" t="s">
        <v>27368</v>
      </c>
      <c r="K2271" t="s">
        <v>27369</v>
      </c>
      <c r="L2271" t="s">
        <v>27370</v>
      </c>
      <c r="M2271" t="s">
        <v>27371</v>
      </c>
      <c r="N2271" t="s">
        <v>27372</v>
      </c>
      <c r="O2271" t="s">
        <v>27373</v>
      </c>
      <c r="P2271" t="s">
        <v>2204</v>
      </c>
      <c r="Q2271">
        <v>1559</v>
      </c>
      <c r="R2271">
        <v>2268</v>
      </c>
      <c r="S2271">
        <v>3173</v>
      </c>
      <c r="T2271">
        <v>2410</v>
      </c>
      <c r="U2271" t="s">
        <v>27374</v>
      </c>
    </row>
    <row r="2272" spans="1:21" x14ac:dyDescent="0.2">
      <c r="A2272">
        <v>2271</v>
      </c>
      <c r="B2272" t="s">
        <v>27375</v>
      </c>
      <c r="C2272" t="s">
        <v>27375</v>
      </c>
      <c r="D2272" t="s">
        <v>27376</v>
      </c>
      <c r="E2272" t="s">
        <v>27377</v>
      </c>
      <c r="F2272" t="s">
        <v>27378</v>
      </c>
      <c r="G2272" t="s">
        <v>27379</v>
      </c>
      <c r="H2272" t="s">
        <v>27380</v>
      </c>
      <c r="I2272" t="s">
        <v>27381</v>
      </c>
      <c r="J2272" t="s">
        <v>27382</v>
      </c>
      <c r="K2272" t="s">
        <v>27383</v>
      </c>
      <c r="L2272" t="s">
        <v>27384</v>
      </c>
      <c r="M2272" t="s">
        <v>27385</v>
      </c>
      <c r="N2272" t="s">
        <v>22617</v>
      </c>
      <c r="O2272" t="s">
        <v>27386</v>
      </c>
      <c r="P2272" t="s">
        <v>5337</v>
      </c>
      <c r="Q2272">
        <v>577</v>
      </c>
      <c r="R2272">
        <v>2269</v>
      </c>
      <c r="S2272">
        <v>3381</v>
      </c>
      <c r="T2272">
        <v>2962</v>
      </c>
      <c r="U2272" t="s">
        <v>27387</v>
      </c>
    </row>
    <row r="2273" spans="1:21" x14ac:dyDescent="0.2">
      <c r="A2273">
        <v>2272</v>
      </c>
      <c r="B2273" t="s">
        <v>27388</v>
      </c>
      <c r="C2273" t="s">
        <v>27388</v>
      </c>
      <c r="D2273" t="s">
        <v>27389</v>
      </c>
      <c r="E2273" t="s">
        <v>27390</v>
      </c>
      <c r="F2273" t="s">
        <v>27391</v>
      </c>
      <c r="G2273" t="s">
        <v>27392</v>
      </c>
      <c r="H2273" t="s">
        <v>27393</v>
      </c>
      <c r="I2273" t="s">
        <v>27394</v>
      </c>
      <c r="J2273" t="s">
        <v>27395</v>
      </c>
      <c r="K2273" t="s">
        <v>27396</v>
      </c>
      <c r="L2273" t="s">
        <v>27397</v>
      </c>
      <c r="M2273" t="s">
        <v>27398</v>
      </c>
      <c r="N2273" t="s">
        <v>27399</v>
      </c>
      <c r="O2273" t="s">
        <v>27400</v>
      </c>
      <c r="P2273" t="s">
        <v>1372</v>
      </c>
      <c r="Q2273">
        <v>1323</v>
      </c>
      <c r="R2273">
        <v>2270</v>
      </c>
      <c r="S2273">
        <v>3063</v>
      </c>
      <c r="T2273">
        <v>2350</v>
      </c>
      <c r="U2273" t="s">
        <v>27401</v>
      </c>
    </row>
    <row r="2274" spans="1:21" x14ac:dyDescent="0.2">
      <c r="A2274">
        <v>2273</v>
      </c>
      <c r="B2274" t="s">
        <v>27402</v>
      </c>
      <c r="C2274" t="s">
        <v>27403</v>
      </c>
      <c r="D2274" t="s">
        <v>27404</v>
      </c>
      <c r="E2274" t="s">
        <v>27405</v>
      </c>
      <c r="F2274" t="s">
        <v>27406</v>
      </c>
      <c r="G2274" t="s">
        <v>21452</v>
      </c>
      <c r="H2274" t="s">
        <v>27407</v>
      </c>
      <c r="I2274" t="s">
        <v>27408</v>
      </c>
      <c r="J2274" t="s">
        <v>27409</v>
      </c>
      <c r="K2274" t="s">
        <v>27410</v>
      </c>
      <c r="L2274" t="s">
        <v>27411</v>
      </c>
      <c r="M2274" t="s">
        <v>27412</v>
      </c>
      <c r="N2274" t="s">
        <v>27413</v>
      </c>
      <c r="O2274" t="s">
        <v>27414</v>
      </c>
      <c r="P2274" t="s">
        <v>11254</v>
      </c>
      <c r="Q2274">
        <v>2753</v>
      </c>
      <c r="R2274">
        <v>2271</v>
      </c>
      <c r="S2274">
        <v>3043</v>
      </c>
      <c r="T2274">
        <v>2350</v>
      </c>
      <c r="U2274" t="s">
        <v>27415</v>
      </c>
    </row>
    <row r="2275" spans="1:21" x14ac:dyDescent="0.2">
      <c r="A2275">
        <v>2274</v>
      </c>
      <c r="B2275" t="s">
        <v>27416</v>
      </c>
      <c r="C2275" t="s">
        <v>27416</v>
      </c>
      <c r="D2275" t="s">
        <v>27417</v>
      </c>
      <c r="E2275" t="s">
        <v>27418</v>
      </c>
      <c r="F2275" t="s">
        <v>27419</v>
      </c>
      <c r="G2275" t="s">
        <v>10732</v>
      </c>
      <c r="H2275" t="s">
        <v>27420</v>
      </c>
      <c r="I2275" t="s">
        <v>27421</v>
      </c>
      <c r="J2275" t="s">
        <v>27422</v>
      </c>
      <c r="K2275" t="s">
        <v>27423</v>
      </c>
      <c r="L2275" t="s">
        <v>27424</v>
      </c>
      <c r="M2275" t="s">
        <v>27425</v>
      </c>
      <c r="N2275" t="s">
        <v>27426</v>
      </c>
      <c r="O2275" t="s">
        <v>27427</v>
      </c>
      <c r="P2275" t="s">
        <v>2204</v>
      </c>
      <c r="Q2275">
        <v>1797</v>
      </c>
      <c r="R2275">
        <v>2272</v>
      </c>
      <c r="S2275">
        <v>2547</v>
      </c>
      <c r="T2275">
        <v>2470</v>
      </c>
      <c r="U2275" t="s">
        <v>27428</v>
      </c>
    </row>
    <row r="2276" spans="1:21" x14ac:dyDescent="0.2">
      <c r="A2276">
        <v>2275</v>
      </c>
      <c r="B2276" t="s">
        <v>27429</v>
      </c>
      <c r="C2276" t="s">
        <v>27429</v>
      </c>
      <c r="D2276" t="s">
        <v>27430</v>
      </c>
      <c r="E2276" t="s">
        <v>27431</v>
      </c>
      <c r="F2276" t="s">
        <v>27432</v>
      </c>
      <c r="G2276" t="s">
        <v>8287</v>
      </c>
      <c r="H2276" t="s">
        <v>27433</v>
      </c>
      <c r="I2276" t="s">
        <v>27434</v>
      </c>
      <c r="J2276" t="s">
        <v>27435</v>
      </c>
      <c r="K2276" t="s">
        <v>27436</v>
      </c>
      <c r="L2276" t="s">
        <v>27437</v>
      </c>
      <c r="M2276" t="s">
        <v>27438</v>
      </c>
      <c r="N2276" t="s">
        <v>27439</v>
      </c>
      <c r="O2276" t="s">
        <v>27440</v>
      </c>
      <c r="P2276" t="s">
        <v>11254</v>
      </c>
      <c r="Q2276">
        <v>1628</v>
      </c>
      <c r="R2276">
        <v>2273</v>
      </c>
      <c r="S2276">
        <v>2644</v>
      </c>
      <c r="T2276">
        <v>2522</v>
      </c>
      <c r="U2276" t="s">
        <v>27441</v>
      </c>
    </row>
    <row r="2277" spans="1:21" x14ac:dyDescent="0.2">
      <c r="A2277">
        <v>2276</v>
      </c>
      <c r="B2277" t="s">
        <v>27442</v>
      </c>
      <c r="C2277" t="s">
        <v>27443</v>
      </c>
      <c r="D2277" t="s">
        <v>8065</v>
      </c>
      <c r="E2277" t="s">
        <v>8066</v>
      </c>
      <c r="F2277" t="s">
        <v>8067</v>
      </c>
      <c r="G2277" t="s">
        <v>8068</v>
      </c>
      <c r="H2277" t="s">
        <v>27444</v>
      </c>
      <c r="I2277" t="s">
        <v>27445</v>
      </c>
      <c r="J2277" t="s">
        <v>27446</v>
      </c>
      <c r="K2277" t="s">
        <v>27447</v>
      </c>
      <c r="L2277" t="s">
        <v>27448</v>
      </c>
      <c r="M2277" t="s">
        <v>27449</v>
      </c>
      <c r="N2277" t="s">
        <v>27450</v>
      </c>
      <c r="O2277" t="s">
        <v>27451</v>
      </c>
      <c r="P2277" t="s">
        <v>11254</v>
      </c>
      <c r="Q2277">
        <v>2756</v>
      </c>
      <c r="R2277">
        <v>2274</v>
      </c>
      <c r="S2277">
        <v>3181</v>
      </c>
      <c r="T2277">
        <v>2028</v>
      </c>
      <c r="U2277" t="s">
        <v>27452</v>
      </c>
    </row>
    <row r="2278" spans="1:21" x14ac:dyDescent="0.2">
      <c r="A2278">
        <v>2277</v>
      </c>
      <c r="B2278" t="s">
        <v>27453</v>
      </c>
      <c r="C2278" t="s">
        <v>27453</v>
      </c>
      <c r="D2278" t="s">
        <v>27454</v>
      </c>
      <c r="E2278" t="s">
        <v>27455</v>
      </c>
      <c r="F2278" t="s">
        <v>27456</v>
      </c>
      <c r="G2278" t="s">
        <v>27457</v>
      </c>
      <c r="H2278" t="s">
        <v>27458</v>
      </c>
      <c r="I2278" t="s">
        <v>27458</v>
      </c>
      <c r="J2278" t="s">
        <v>27459</v>
      </c>
      <c r="K2278" t="s">
        <v>27460</v>
      </c>
      <c r="L2278" t="s">
        <v>27461</v>
      </c>
      <c r="M2278" t="s">
        <v>27462</v>
      </c>
      <c r="N2278" t="s">
        <v>27463</v>
      </c>
      <c r="O2278" t="s">
        <v>27463</v>
      </c>
      <c r="P2278" t="s">
        <v>2204</v>
      </c>
      <c r="Q2278">
        <v>2929</v>
      </c>
      <c r="R2278">
        <v>2275</v>
      </c>
      <c r="S2278">
        <v>2776</v>
      </c>
      <c r="T2278">
        <v>2614</v>
      </c>
      <c r="U2278" t="s">
        <v>27463</v>
      </c>
    </row>
    <row r="2279" spans="1:21" x14ac:dyDescent="0.2">
      <c r="A2279">
        <v>2278</v>
      </c>
      <c r="B2279" t="s">
        <v>27464</v>
      </c>
      <c r="C2279" t="s">
        <v>27464</v>
      </c>
      <c r="D2279" t="s">
        <v>7217</v>
      </c>
      <c r="E2279" t="s">
        <v>7218</v>
      </c>
      <c r="F2279" t="s">
        <v>7219</v>
      </c>
      <c r="G2279" t="s">
        <v>3902</v>
      </c>
      <c r="H2279" t="s">
        <v>27465</v>
      </c>
      <c r="I2279" t="s">
        <v>27466</v>
      </c>
      <c r="J2279" t="s">
        <v>27467</v>
      </c>
      <c r="K2279" t="s">
        <v>27468</v>
      </c>
      <c r="L2279" t="s">
        <v>27469</v>
      </c>
      <c r="M2279" t="s">
        <v>27470</v>
      </c>
      <c r="N2279" t="s">
        <v>27471</v>
      </c>
      <c r="O2279" t="s">
        <v>27472</v>
      </c>
      <c r="P2279" t="s">
        <v>11254</v>
      </c>
      <c r="Q2279">
        <v>273</v>
      </c>
      <c r="R2279">
        <v>2276</v>
      </c>
      <c r="S2279">
        <v>3004</v>
      </c>
      <c r="T2279">
        <v>2614</v>
      </c>
      <c r="U2279" t="s">
        <v>27471</v>
      </c>
    </row>
    <row r="2280" spans="1:21" x14ac:dyDescent="0.2">
      <c r="A2280">
        <v>2279</v>
      </c>
      <c r="B2280" t="s">
        <v>27473</v>
      </c>
      <c r="C2280" t="s">
        <v>27473</v>
      </c>
      <c r="D2280" t="s">
        <v>9453</v>
      </c>
      <c r="E2280" t="s">
        <v>9454</v>
      </c>
      <c r="F2280" t="s">
        <v>9455</v>
      </c>
      <c r="G2280" t="s">
        <v>9456</v>
      </c>
      <c r="H2280" t="s">
        <v>8361</v>
      </c>
      <c r="I2280" t="s">
        <v>27474</v>
      </c>
      <c r="J2280" t="s">
        <v>27475</v>
      </c>
      <c r="K2280" t="s">
        <v>27476</v>
      </c>
      <c r="L2280" t="s">
        <v>27477</v>
      </c>
      <c r="M2280" t="s">
        <v>27478</v>
      </c>
      <c r="N2280" t="s">
        <v>27479</v>
      </c>
      <c r="P2280" t="s">
        <v>8231</v>
      </c>
      <c r="R2280">
        <v>2277</v>
      </c>
      <c r="S2280">
        <v>3420</v>
      </c>
      <c r="T2280">
        <v>2555</v>
      </c>
      <c r="U2280" t="s">
        <v>27480</v>
      </c>
    </row>
    <row r="2281" spans="1:21" x14ac:dyDescent="0.2">
      <c r="A2281">
        <v>2280</v>
      </c>
      <c r="B2281" t="s">
        <v>27481</v>
      </c>
      <c r="C2281" t="s">
        <v>27481</v>
      </c>
      <c r="D2281" t="s">
        <v>12548</v>
      </c>
      <c r="E2281" t="s">
        <v>12549</v>
      </c>
      <c r="F2281" t="s">
        <v>12550</v>
      </c>
      <c r="G2281" t="s">
        <v>5724</v>
      </c>
      <c r="H2281" t="s">
        <v>27482</v>
      </c>
      <c r="I2281" t="s">
        <v>27483</v>
      </c>
      <c r="J2281" t="s">
        <v>27484</v>
      </c>
      <c r="K2281" t="s">
        <v>27485</v>
      </c>
      <c r="L2281" t="s">
        <v>27486</v>
      </c>
      <c r="M2281" t="s">
        <v>27487</v>
      </c>
      <c r="N2281" t="s">
        <v>27488</v>
      </c>
      <c r="O2281" t="s">
        <v>27488</v>
      </c>
      <c r="P2281" t="s">
        <v>8231</v>
      </c>
      <c r="Q2281">
        <v>702</v>
      </c>
      <c r="R2281">
        <v>2278</v>
      </c>
      <c r="S2281">
        <v>3019</v>
      </c>
      <c r="T2281">
        <v>1222</v>
      </c>
      <c r="U2281" t="s">
        <v>27489</v>
      </c>
    </row>
    <row r="2282" spans="1:21" x14ac:dyDescent="0.2">
      <c r="A2282">
        <v>2281</v>
      </c>
      <c r="B2282" t="s">
        <v>3503</v>
      </c>
      <c r="C2282" t="s">
        <v>27490</v>
      </c>
      <c r="D2282" t="s">
        <v>27491</v>
      </c>
      <c r="E2282" t="s">
        <v>27492</v>
      </c>
      <c r="F2282" t="s">
        <v>27493</v>
      </c>
      <c r="G2282" t="s">
        <v>9163</v>
      </c>
      <c r="H2282" t="s">
        <v>27494</v>
      </c>
      <c r="I2282" t="s">
        <v>27495</v>
      </c>
      <c r="J2282" t="s">
        <v>27496</v>
      </c>
      <c r="K2282" t="s">
        <v>27497</v>
      </c>
      <c r="L2282" t="s">
        <v>27498</v>
      </c>
      <c r="M2282" t="s">
        <v>27499</v>
      </c>
      <c r="N2282" t="s">
        <v>6419</v>
      </c>
      <c r="O2282" t="s">
        <v>27500</v>
      </c>
      <c r="P2282" t="s">
        <v>11254</v>
      </c>
      <c r="Q2282">
        <v>1070</v>
      </c>
      <c r="R2282">
        <v>2279</v>
      </c>
      <c r="S2282">
        <v>917</v>
      </c>
      <c r="T2282">
        <v>2962</v>
      </c>
      <c r="U2282" t="s">
        <v>27501</v>
      </c>
    </row>
    <row r="2283" spans="1:21" x14ac:dyDescent="0.2">
      <c r="A2283">
        <v>2282</v>
      </c>
      <c r="B2283" t="s">
        <v>27502</v>
      </c>
      <c r="C2283" t="s">
        <v>27502</v>
      </c>
      <c r="D2283" t="s">
        <v>27503</v>
      </c>
      <c r="E2283" t="s">
        <v>27504</v>
      </c>
      <c r="F2283" t="s">
        <v>27505</v>
      </c>
      <c r="G2283" t="s">
        <v>7534</v>
      </c>
      <c r="H2283" t="s">
        <v>6697</v>
      </c>
      <c r="I2283" t="s">
        <v>27506</v>
      </c>
      <c r="J2283" t="s">
        <v>27507</v>
      </c>
      <c r="K2283" t="s">
        <v>27508</v>
      </c>
      <c r="L2283" t="s">
        <v>27509</v>
      </c>
      <c r="M2283" t="s">
        <v>27510</v>
      </c>
      <c r="N2283" t="s">
        <v>27511</v>
      </c>
      <c r="O2283" t="s">
        <v>27512</v>
      </c>
      <c r="Q2283">
        <v>2198</v>
      </c>
      <c r="R2283">
        <v>2280</v>
      </c>
      <c r="S2283">
        <v>2982</v>
      </c>
      <c r="T2283">
        <v>2962</v>
      </c>
      <c r="U2283" t="s">
        <v>27513</v>
      </c>
    </row>
    <row r="2284" spans="1:21" x14ac:dyDescent="0.2">
      <c r="A2284">
        <v>2283</v>
      </c>
      <c r="B2284" t="s">
        <v>27514</v>
      </c>
      <c r="C2284" t="s">
        <v>27514</v>
      </c>
      <c r="D2284" t="s">
        <v>4369</v>
      </c>
      <c r="E2284" t="s">
        <v>4370</v>
      </c>
      <c r="F2284" t="s">
        <v>4371</v>
      </c>
      <c r="G2284" t="s">
        <v>4579</v>
      </c>
      <c r="H2284" t="s">
        <v>27515</v>
      </c>
      <c r="I2284" t="s">
        <v>27514</v>
      </c>
      <c r="J2284" t="s">
        <v>27516</v>
      </c>
      <c r="K2284" t="s">
        <v>27515</v>
      </c>
      <c r="L2284" t="s">
        <v>27517</v>
      </c>
      <c r="M2284" t="s">
        <v>27518</v>
      </c>
      <c r="N2284" t="s">
        <v>27519</v>
      </c>
      <c r="O2284" t="s">
        <v>27519</v>
      </c>
      <c r="P2284" t="s">
        <v>604</v>
      </c>
      <c r="Q2284">
        <v>410</v>
      </c>
      <c r="R2284">
        <v>2281</v>
      </c>
      <c r="S2284">
        <v>40</v>
      </c>
      <c r="T2284">
        <v>175</v>
      </c>
      <c r="U2284" t="s">
        <v>27520</v>
      </c>
    </row>
    <row r="2285" spans="1:21" x14ac:dyDescent="0.2">
      <c r="A2285">
        <v>2284</v>
      </c>
      <c r="B2285" t="s">
        <v>27521</v>
      </c>
      <c r="C2285" t="s">
        <v>27522</v>
      </c>
      <c r="D2285" t="s">
        <v>21464</v>
      </c>
      <c r="E2285" t="s">
        <v>21465</v>
      </c>
      <c r="F2285" t="s">
        <v>21466</v>
      </c>
      <c r="G2285" t="s">
        <v>22983</v>
      </c>
      <c r="H2285" t="s">
        <v>27523</v>
      </c>
      <c r="I2285" t="s">
        <v>27524</v>
      </c>
      <c r="J2285" t="s">
        <v>27525</v>
      </c>
      <c r="K2285" t="s">
        <v>27526</v>
      </c>
      <c r="L2285" t="s">
        <v>27527</v>
      </c>
      <c r="M2285" t="s">
        <v>27528</v>
      </c>
      <c r="N2285" t="s">
        <v>27529</v>
      </c>
      <c r="O2285" t="s">
        <v>27530</v>
      </c>
      <c r="P2285" t="s">
        <v>11254</v>
      </c>
      <c r="Q2285">
        <v>2498</v>
      </c>
      <c r="R2285">
        <v>2282</v>
      </c>
      <c r="S2285">
        <v>3010</v>
      </c>
      <c r="T2285">
        <v>2614</v>
      </c>
      <c r="U2285" t="s">
        <v>27531</v>
      </c>
    </row>
    <row r="2286" spans="1:21" x14ac:dyDescent="0.2">
      <c r="A2286">
        <v>2285</v>
      </c>
      <c r="B2286" t="s">
        <v>27532</v>
      </c>
      <c r="C2286" t="s">
        <v>27533</v>
      </c>
      <c r="D2286" t="s">
        <v>27534</v>
      </c>
      <c r="E2286" t="s">
        <v>27535</v>
      </c>
      <c r="F2286" t="s">
        <v>27536</v>
      </c>
      <c r="G2286" t="s">
        <v>25227</v>
      </c>
      <c r="H2286" t="s">
        <v>27537</v>
      </c>
      <c r="I2286" t="s">
        <v>27537</v>
      </c>
      <c r="J2286" t="s">
        <v>27538</v>
      </c>
      <c r="K2286" t="s">
        <v>27539</v>
      </c>
      <c r="L2286" t="s">
        <v>27540</v>
      </c>
      <c r="M2286" t="s">
        <v>27541</v>
      </c>
      <c r="N2286" t="s">
        <v>27542</v>
      </c>
      <c r="O2286" t="s">
        <v>27543</v>
      </c>
      <c r="P2286" t="s">
        <v>1372</v>
      </c>
      <c r="Q2286">
        <v>2611</v>
      </c>
      <c r="R2286">
        <v>2283</v>
      </c>
      <c r="S2286">
        <v>1665</v>
      </c>
      <c r="T2286">
        <v>2380</v>
      </c>
      <c r="U2286" t="s">
        <v>27544</v>
      </c>
    </row>
    <row r="2287" spans="1:21" x14ac:dyDescent="0.2">
      <c r="A2287">
        <v>2286</v>
      </c>
      <c r="B2287" t="s">
        <v>27545</v>
      </c>
      <c r="C2287" t="s">
        <v>27545</v>
      </c>
      <c r="D2287" t="s">
        <v>27546</v>
      </c>
      <c r="E2287" t="s">
        <v>27547</v>
      </c>
      <c r="F2287" t="s">
        <v>27548</v>
      </c>
      <c r="G2287" t="s">
        <v>304</v>
      </c>
      <c r="H2287" t="s">
        <v>27549</v>
      </c>
      <c r="I2287" t="s">
        <v>27550</v>
      </c>
      <c r="J2287" t="s">
        <v>27551</v>
      </c>
      <c r="K2287" t="s">
        <v>27552</v>
      </c>
      <c r="L2287" t="s">
        <v>27553</v>
      </c>
      <c r="M2287" t="s">
        <v>27554</v>
      </c>
      <c r="N2287" t="s">
        <v>27555</v>
      </c>
      <c r="O2287" t="s">
        <v>27555</v>
      </c>
      <c r="P2287" t="s">
        <v>604</v>
      </c>
      <c r="Q2287">
        <v>2306</v>
      </c>
      <c r="R2287">
        <v>2284</v>
      </c>
      <c r="S2287">
        <v>2161</v>
      </c>
      <c r="T2287">
        <v>2410</v>
      </c>
      <c r="U2287" t="s">
        <v>27556</v>
      </c>
    </row>
    <row r="2288" spans="1:21" x14ac:dyDescent="0.2">
      <c r="A2288">
        <v>2287</v>
      </c>
      <c r="B2288" t="s">
        <v>27557</v>
      </c>
      <c r="C2288" t="s">
        <v>27557</v>
      </c>
      <c r="D2288" t="s">
        <v>12128</v>
      </c>
      <c r="E2288" t="s">
        <v>1542</v>
      </c>
      <c r="F2288" t="s">
        <v>12129</v>
      </c>
      <c r="G2288" t="s">
        <v>3579</v>
      </c>
      <c r="H2288" t="s">
        <v>27558</v>
      </c>
      <c r="I2288" t="s">
        <v>27559</v>
      </c>
      <c r="J2288" t="s">
        <v>27560</v>
      </c>
      <c r="K2288" t="s">
        <v>27561</v>
      </c>
      <c r="L2288" t="s">
        <v>27562</v>
      </c>
      <c r="M2288" t="s">
        <v>27563</v>
      </c>
      <c r="N2288" t="s">
        <v>27564</v>
      </c>
      <c r="O2288" t="s">
        <v>27565</v>
      </c>
      <c r="P2288" t="s">
        <v>11254</v>
      </c>
      <c r="Q2288">
        <v>2118</v>
      </c>
      <c r="R2288">
        <v>2285</v>
      </c>
      <c r="S2288">
        <v>2038</v>
      </c>
      <c r="T2288">
        <v>2685</v>
      </c>
      <c r="U2288" t="s">
        <v>27566</v>
      </c>
    </row>
    <row r="2289" spans="1:21" x14ac:dyDescent="0.2">
      <c r="A2289">
        <v>2288</v>
      </c>
      <c r="B2289" t="s">
        <v>27567</v>
      </c>
      <c r="C2289" t="s">
        <v>27567</v>
      </c>
      <c r="D2289" t="s">
        <v>17600</v>
      </c>
      <c r="E2289" t="s">
        <v>17601</v>
      </c>
      <c r="F2289" t="s">
        <v>17602</v>
      </c>
      <c r="G2289" t="s">
        <v>19044</v>
      </c>
      <c r="H2289" t="s">
        <v>27568</v>
      </c>
      <c r="I2289" t="s">
        <v>27568</v>
      </c>
      <c r="J2289" t="s">
        <v>27569</v>
      </c>
      <c r="K2289" t="s">
        <v>27570</v>
      </c>
      <c r="L2289" t="s">
        <v>27571</v>
      </c>
      <c r="M2289" t="s">
        <v>27572</v>
      </c>
      <c r="N2289" t="s">
        <v>27573</v>
      </c>
      <c r="O2289" t="s">
        <v>27574</v>
      </c>
      <c r="Q2289">
        <v>1592</v>
      </c>
      <c r="R2289">
        <v>2286</v>
      </c>
      <c r="S2289">
        <v>1096</v>
      </c>
      <c r="T2289">
        <v>3010</v>
      </c>
      <c r="U2289" t="s">
        <v>27575</v>
      </c>
    </row>
    <row r="2290" spans="1:21" x14ac:dyDescent="0.2">
      <c r="A2290">
        <v>2289</v>
      </c>
      <c r="B2290" t="s">
        <v>27576</v>
      </c>
      <c r="C2290" t="s">
        <v>27576</v>
      </c>
      <c r="D2290" t="s">
        <v>15991</v>
      </c>
      <c r="E2290" t="s">
        <v>15992</v>
      </c>
      <c r="F2290" t="s">
        <v>15993</v>
      </c>
      <c r="G2290" t="s">
        <v>490</v>
      </c>
      <c r="H2290" t="s">
        <v>27577</v>
      </c>
      <c r="I2290" t="s">
        <v>27578</v>
      </c>
      <c r="J2290" t="s">
        <v>27579</v>
      </c>
      <c r="K2290" t="s">
        <v>27580</v>
      </c>
      <c r="L2290" t="s">
        <v>27581</v>
      </c>
      <c r="M2290" t="s">
        <v>27582</v>
      </c>
      <c r="N2290" t="s">
        <v>27583</v>
      </c>
      <c r="O2290" t="s">
        <v>27584</v>
      </c>
      <c r="P2290" t="s">
        <v>604</v>
      </c>
      <c r="Q2290">
        <v>2271</v>
      </c>
      <c r="R2290">
        <v>2287</v>
      </c>
      <c r="S2290">
        <v>1737</v>
      </c>
      <c r="T2290">
        <v>2247</v>
      </c>
      <c r="U2290" t="s">
        <v>27585</v>
      </c>
    </row>
    <row r="2291" spans="1:21" x14ac:dyDescent="0.2">
      <c r="A2291">
        <v>2290</v>
      </c>
      <c r="B2291" t="s">
        <v>27586</v>
      </c>
      <c r="C2291" t="s">
        <v>27586</v>
      </c>
      <c r="D2291" t="s">
        <v>27587</v>
      </c>
      <c r="E2291" t="s">
        <v>27588</v>
      </c>
      <c r="F2291" t="s">
        <v>27589</v>
      </c>
      <c r="G2291" t="s">
        <v>27590</v>
      </c>
      <c r="H2291" t="s">
        <v>27591</v>
      </c>
      <c r="I2291" t="s">
        <v>27592</v>
      </c>
      <c r="J2291" t="s">
        <v>27593</v>
      </c>
      <c r="K2291" t="s">
        <v>27594</v>
      </c>
      <c r="L2291" t="s">
        <v>27595</v>
      </c>
      <c r="M2291" t="s">
        <v>27596</v>
      </c>
      <c r="N2291" t="s">
        <v>27597</v>
      </c>
      <c r="O2291" t="s">
        <v>27598</v>
      </c>
      <c r="P2291" t="s">
        <v>1372</v>
      </c>
      <c r="Q2291">
        <v>1235</v>
      </c>
      <c r="R2291">
        <v>2288</v>
      </c>
      <c r="S2291">
        <v>2562</v>
      </c>
      <c r="T2291">
        <v>2189</v>
      </c>
      <c r="U2291" t="s">
        <v>27599</v>
      </c>
    </row>
    <row r="2292" spans="1:21" x14ac:dyDescent="0.2">
      <c r="A2292">
        <v>2291</v>
      </c>
      <c r="B2292" t="s">
        <v>27600</v>
      </c>
      <c r="C2292" t="s">
        <v>27600</v>
      </c>
      <c r="D2292" t="s">
        <v>27601</v>
      </c>
      <c r="E2292" s="1">
        <v>46177</v>
      </c>
      <c r="F2292" t="s">
        <v>27602</v>
      </c>
      <c r="G2292" t="s">
        <v>27603</v>
      </c>
      <c r="H2292" t="s">
        <v>27604</v>
      </c>
      <c r="I2292" t="s">
        <v>27605</v>
      </c>
      <c r="J2292" t="s">
        <v>27606</v>
      </c>
      <c r="K2292" t="s">
        <v>27607</v>
      </c>
      <c r="L2292" t="s">
        <v>27608</v>
      </c>
      <c r="M2292" t="s">
        <v>27609</v>
      </c>
      <c r="N2292" t="s">
        <v>27610</v>
      </c>
      <c r="R2292">
        <v>2289</v>
      </c>
      <c r="S2292">
        <v>4375</v>
      </c>
      <c r="T2292">
        <v>3267</v>
      </c>
      <c r="U2292" t="s">
        <v>27610</v>
      </c>
    </row>
    <row r="2293" spans="1:21" x14ac:dyDescent="0.2">
      <c r="A2293">
        <v>2292</v>
      </c>
      <c r="B2293" t="s">
        <v>27611</v>
      </c>
      <c r="C2293" t="s">
        <v>27611</v>
      </c>
      <c r="D2293" t="s">
        <v>8284</v>
      </c>
      <c r="E2293" t="s">
        <v>8285</v>
      </c>
      <c r="F2293" t="s">
        <v>8286</v>
      </c>
      <c r="G2293" t="s">
        <v>7806</v>
      </c>
      <c r="H2293" t="s">
        <v>27612</v>
      </c>
      <c r="I2293" t="s">
        <v>27612</v>
      </c>
      <c r="J2293" t="s">
        <v>27613</v>
      </c>
      <c r="K2293" t="s">
        <v>27614</v>
      </c>
      <c r="L2293" t="s">
        <v>27615</v>
      </c>
      <c r="M2293" t="s">
        <v>27616</v>
      </c>
      <c r="N2293" t="s">
        <v>27617</v>
      </c>
      <c r="O2293" t="s">
        <v>27618</v>
      </c>
      <c r="P2293" t="s">
        <v>2204</v>
      </c>
      <c r="Q2293">
        <v>699</v>
      </c>
      <c r="R2293">
        <v>2290</v>
      </c>
      <c r="S2293">
        <v>2076</v>
      </c>
      <c r="T2293">
        <v>2685</v>
      </c>
      <c r="U2293" t="s">
        <v>27617</v>
      </c>
    </row>
    <row r="2294" spans="1:21" x14ac:dyDescent="0.2">
      <c r="A2294">
        <v>2293</v>
      </c>
      <c r="B2294" t="s">
        <v>27619</v>
      </c>
      <c r="C2294" t="s">
        <v>27619</v>
      </c>
      <c r="D2294" t="s">
        <v>14844</v>
      </c>
      <c r="E2294" t="s">
        <v>8360</v>
      </c>
      <c r="F2294" t="s">
        <v>14845</v>
      </c>
      <c r="G2294" t="s">
        <v>4988</v>
      </c>
      <c r="H2294" t="s">
        <v>27620</v>
      </c>
      <c r="I2294" t="s">
        <v>27621</v>
      </c>
      <c r="J2294" t="s">
        <v>27622</v>
      </c>
      <c r="K2294" t="s">
        <v>27623</v>
      </c>
      <c r="L2294" t="s">
        <v>27624</v>
      </c>
      <c r="M2294" t="s">
        <v>27625</v>
      </c>
      <c r="N2294" t="s">
        <v>27626</v>
      </c>
      <c r="O2294" t="s">
        <v>27627</v>
      </c>
      <c r="P2294" t="s">
        <v>11254</v>
      </c>
      <c r="Q2294">
        <v>2150</v>
      </c>
      <c r="R2294">
        <v>2291</v>
      </c>
      <c r="S2294">
        <v>2811</v>
      </c>
      <c r="T2294">
        <v>2853</v>
      </c>
      <c r="U2294" t="s">
        <v>27626</v>
      </c>
    </row>
    <row r="2295" spans="1:21" x14ac:dyDescent="0.2">
      <c r="A2295">
        <v>2294</v>
      </c>
      <c r="B2295" t="s">
        <v>27628</v>
      </c>
      <c r="C2295" t="s">
        <v>27629</v>
      </c>
      <c r="D2295" t="s">
        <v>7562</v>
      </c>
      <c r="E2295" t="s">
        <v>7563</v>
      </c>
      <c r="F2295" t="s">
        <v>7564</v>
      </c>
      <c r="G2295" t="s">
        <v>7565</v>
      </c>
      <c r="H2295" t="s">
        <v>27630</v>
      </c>
      <c r="I2295" t="s">
        <v>27630</v>
      </c>
      <c r="J2295" t="s">
        <v>27631</v>
      </c>
      <c r="K2295" t="s">
        <v>27632</v>
      </c>
      <c r="L2295" t="s">
        <v>27633</v>
      </c>
      <c r="M2295" t="s">
        <v>27634</v>
      </c>
      <c r="N2295" t="s">
        <v>7573</v>
      </c>
      <c r="O2295" t="s">
        <v>27635</v>
      </c>
      <c r="Q2295">
        <v>2007</v>
      </c>
      <c r="R2295">
        <v>2292</v>
      </c>
      <c r="S2295">
        <v>5529</v>
      </c>
      <c r="T2295">
        <v>2962</v>
      </c>
      <c r="U2295" t="s">
        <v>27636</v>
      </c>
    </row>
    <row r="2296" spans="1:21" x14ac:dyDescent="0.2">
      <c r="A2296">
        <v>2295</v>
      </c>
      <c r="B2296" t="s">
        <v>27637</v>
      </c>
      <c r="C2296" t="s">
        <v>27637</v>
      </c>
      <c r="D2296" t="s">
        <v>27638</v>
      </c>
      <c r="E2296" t="s">
        <v>27639</v>
      </c>
      <c r="F2296" t="s">
        <v>27640</v>
      </c>
      <c r="G2296" t="s">
        <v>9721</v>
      </c>
      <c r="H2296" t="s">
        <v>27641</v>
      </c>
      <c r="I2296" t="s">
        <v>27641</v>
      </c>
      <c r="J2296" t="s">
        <v>27642</v>
      </c>
      <c r="K2296" t="s">
        <v>27643</v>
      </c>
      <c r="L2296" t="s">
        <v>27644</v>
      </c>
      <c r="M2296" t="s">
        <v>27645</v>
      </c>
      <c r="N2296" t="s">
        <v>27102</v>
      </c>
      <c r="P2296" t="s">
        <v>8231</v>
      </c>
      <c r="R2296">
        <v>2293</v>
      </c>
      <c r="S2296">
        <v>2421</v>
      </c>
      <c r="T2296">
        <v>2614</v>
      </c>
      <c r="U2296" t="s">
        <v>27102</v>
      </c>
    </row>
    <row r="2297" spans="1:21" x14ac:dyDescent="0.2">
      <c r="A2297">
        <v>2296</v>
      </c>
      <c r="B2297" t="s">
        <v>27646</v>
      </c>
      <c r="C2297" t="s">
        <v>27646</v>
      </c>
      <c r="D2297" t="s">
        <v>21423</v>
      </c>
      <c r="E2297" t="s">
        <v>21424</v>
      </c>
      <c r="F2297" t="s">
        <v>21425</v>
      </c>
      <c r="G2297" t="s">
        <v>25332</v>
      </c>
      <c r="H2297" t="s">
        <v>27647</v>
      </c>
      <c r="I2297" t="s">
        <v>27648</v>
      </c>
      <c r="J2297" t="s">
        <v>27649</v>
      </c>
      <c r="K2297" t="s">
        <v>27648</v>
      </c>
      <c r="L2297" t="s">
        <v>27650</v>
      </c>
      <c r="M2297" t="s">
        <v>27651</v>
      </c>
      <c r="N2297" t="s">
        <v>27652</v>
      </c>
      <c r="O2297" t="s">
        <v>27653</v>
      </c>
      <c r="P2297" t="s">
        <v>2204</v>
      </c>
      <c r="Q2297">
        <v>2534</v>
      </c>
      <c r="R2297">
        <v>2294</v>
      </c>
      <c r="S2297">
        <v>1082</v>
      </c>
      <c r="T2297">
        <v>2126</v>
      </c>
      <c r="U2297" t="s">
        <v>27654</v>
      </c>
    </row>
    <row r="2298" spans="1:21" x14ac:dyDescent="0.2">
      <c r="A2298">
        <v>2297</v>
      </c>
      <c r="B2298" t="s">
        <v>27655</v>
      </c>
      <c r="C2298" t="s">
        <v>27655</v>
      </c>
      <c r="D2298" t="s">
        <v>27656</v>
      </c>
      <c r="E2298" t="s">
        <v>27657</v>
      </c>
      <c r="F2298" t="s">
        <v>27658</v>
      </c>
      <c r="G2298" t="s">
        <v>27659</v>
      </c>
      <c r="H2298" t="s">
        <v>27660</v>
      </c>
      <c r="I2298" t="s">
        <v>27660</v>
      </c>
      <c r="J2298" t="s">
        <v>27661</v>
      </c>
      <c r="K2298" t="s">
        <v>27662</v>
      </c>
      <c r="L2298" t="s">
        <v>27663</v>
      </c>
      <c r="M2298" t="s">
        <v>27664</v>
      </c>
      <c r="N2298" t="s">
        <v>27665</v>
      </c>
      <c r="O2298" t="s">
        <v>27666</v>
      </c>
      <c r="Q2298">
        <v>2142</v>
      </c>
      <c r="R2298">
        <v>2295</v>
      </c>
      <c r="S2298">
        <v>903</v>
      </c>
      <c r="T2298">
        <v>2522</v>
      </c>
      <c r="U2298" t="s">
        <v>27667</v>
      </c>
    </row>
    <row r="2299" spans="1:21" x14ac:dyDescent="0.2">
      <c r="A2299">
        <v>2298</v>
      </c>
      <c r="B2299" t="s">
        <v>27668</v>
      </c>
      <c r="C2299" t="s">
        <v>27668</v>
      </c>
      <c r="D2299" t="s">
        <v>27669</v>
      </c>
      <c r="E2299" t="s">
        <v>27670</v>
      </c>
      <c r="F2299" t="s">
        <v>27671</v>
      </c>
      <c r="G2299" t="s">
        <v>6834</v>
      </c>
      <c r="H2299" t="s">
        <v>27672</v>
      </c>
      <c r="I2299" t="s">
        <v>27673</v>
      </c>
      <c r="J2299" t="s">
        <v>27674</v>
      </c>
      <c r="K2299" t="s">
        <v>27675</v>
      </c>
      <c r="L2299" t="s">
        <v>27676</v>
      </c>
      <c r="M2299" t="s">
        <v>27677</v>
      </c>
      <c r="N2299" t="s">
        <v>27678</v>
      </c>
      <c r="O2299" t="s">
        <v>27679</v>
      </c>
      <c r="P2299" t="s">
        <v>2204</v>
      </c>
      <c r="Q2299">
        <v>2026</v>
      </c>
      <c r="R2299">
        <v>2296</v>
      </c>
      <c r="S2299">
        <v>3161</v>
      </c>
      <c r="T2299">
        <v>2350</v>
      </c>
      <c r="U2299" t="s">
        <v>27680</v>
      </c>
    </row>
    <row r="2300" spans="1:21" x14ac:dyDescent="0.2">
      <c r="A2300">
        <v>2299</v>
      </c>
      <c r="B2300" t="s">
        <v>27681</v>
      </c>
      <c r="C2300" t="s">
        <v>27681</v>
      </c>
      <c r="D2300" t="s">
        <v>27682</v>
      </c>
      <c r="E2300" t="s">
        <v>27683</v>
      </c>
      <c r="F2300" t="s">
        <v>27684</v>
      </c>
      <c r="G2300" t="s">
        <v>24457</v>
      </c>
      <c r="H2300" t="s">
        <v>27685</v>
      </c>
      <c r="I2300" t="s">
        <v>27686</v>
      </c>
      <c r="J2300" t="s">
        <v>27687</v>
      </c>
      <c r="K2300" t="s">
        <v>27688</v>
      </c>
      <c r="L2300" t="s">
        <v>27689</v>
      </c>
      <c r="M2300" t="s">
        <v>27690</v>
      </c>
      <c r="N2300" t="s">
        <v>27691</v>
      </c>
      <c r="O2300" t="s">
        <v>27692</v>
      </c>
      <c r="Q2300">
        <v>2113</v>
      </c>
      <c r="R2300">
        <v>2297</v>
      </c>
      <c r="S2300">
        <v>2424</v>
      </c>
      <c r="T2300">
        <v>2853</v>
      </c>
      <c r="U2300" t="s">
        <v>27693</v>
      </c>
    </row>
    <row r="2301" spans="1:21" x14ac:dyDescent="0.2">
      <c r="A2301">
        <v>2300</v>
      </c>
      <c r="B2301" t="s">
        <v>27694</v>
      </c>
      <c r="C2301" t="s">
        <v>27694</v>
      </c>
      <c r="D2301" t="s">
        <v>27695</v>
      </c>
      <c r="E2301" t="s">
        <v>27696</v>
      </c>
      <c r="F2301" t="s">
        <v>27697</v>
      </c>
      <c r="G2301" t="s">
        <v>27698</v>
      </c>
      <c r="H2301" t="s">
        <v>27699</v>
      </c>
      <c r="I2301" t="s">
        <v>27700</v>
      </c>
      <c r="J2301" t="s">
        <v>27701</v>
      </c>
      <c r="K2301" t="s">
        <v>27702</v>
      </c>
      <c r="L2301" t="s">
        <v>27703</v>
      </c>
      <c r="M2301" t="s">
        <v>27704</v>
      </c>
      <c r="N2301" t="s">
        <v>23866</v>
      </c>
      <c r="O2301" t="s">
        <v>27705</v>
      </c>
      <c r="P2301" t="s">
        <v>8231</v>
      </c>
      <c r="Q2301">
        <v>2179</v>
      </c>
      <c r="R2301">
        <v>2298</v>
      </c>
      <c r="S2301">
        <v>2500</v>
      </c>
      <c r="T2301">
        <v>2228</v>
      </c>
      <c r="U2301" t="s">
        <v>23866</v>
      </c>
    </row>
    <row r="2302" spans="1:21" x14ac:dyDescent="0.2">
      <c r="A2302">
        <v>2301</v>
      </c>
      <c r="B2302" t="s">
        <v>27706</v>
      </c>
      <c r="C2302" t="s">
        <v>27706</v>
      </c>
      <c r="D2302" t="s">
        <v>27707</v>
      </c>
      <c r="E2302" t="s">
        <v>27708</v>
      </c>
      <c r="F2302" t="s">
        <v>27709</v>
      </c>
      <c r="G2302" t="s">
        <v>1070</v>
      </c>
      <c r="H2302" t="s">
        <v>27710</v>
      </c>
      <c r="I2302" t="s">
        <v>27711</v>
      </c>
      <c r="J2302" t="s">
        <v>27712</v>
      </c>
      <c r="K2302" t="s">
        <v>27713</v>
      </c>
      <c r="L2302" t="s">
        <v>27714</v>
      </c>
      <c r="M2302" t="s">
        <v>27715</v>
      </c>
      <c r="N2302" t="s">
        <v>27716</v>
      </c>
      <c r="O2302" t="s">
        <v>27717</v>
      </c>
      <c r="P2302" t="s">
        <v>2204</v>
      </c>
      <c r="Q2302">
        <v>2997</v>
      </c>
      <c r="R2302">
        <v>2299</v>
      </c>
      <c r="S2302">
        <v>741</v>
      </c>
      <c r="T2302">
        <v>3120</v>
      </c>
      <c r="U2302" t="s">
        <v>27716</v>
      </c>
    </row>
    <row r="2303" spans="1:21" x14ac:dyDescent="0.2">
      <c r="A2303">
        <v>2302</v>
      </c>
      <c r="B2303" t="s">
        <v>27718</v>
      </c>
      <c r="C2303" t="s">
        <v>27718</v>
      </c>
      <c r="D2303" t="s">
        <v>27719</v>
      </c>
      <c r="E2303" t="s">
        <v>27720</v>
      </c>
      <c r="F2303" t="s">
        <v>27721</v>
      </c>
      <c r="G2303" t="s">
        <v>26365</v>
      </c>
      <c r="H2303" t="s">
        <v>27722</v>
      </c>
      <c r="I2303" t="s">
        <v>27723</v>
      </c>
      <c r="J2303" t="s">
        <v>15413</v>
      </c>
      <c r="K2303" t="s">
        <v>27724</v>
      </c>
      <c r="L2303" t="s">
        <v>27725</v>
      </c>
      <c r="M2303" t="s">
        <v>27726</v>
      </c>
      <c r="N2303" t="s">
        <v>27727</v>
      </c>
      <c r="O2303" t="s">
        <v>27728</v>
      </c>
      <c r="P2303" t="s">
        <v>8231</v>
      </c>
      <c r="Q2303">
        <v>2769</v>
      </c>
      <c r="R2303">
        <v>2300</v>
      </c>
      <c r="S2303">
        <v>3205</v>
      </c>
      <c r="T2303">
        <v>2962</v>
      </c>
      <c r="U2303" t="s">
        <v>27729</v>
      </c>
    </row>
    <row r="2304" spans="1:21" x14ac:dyDescent="0.2">
      <c r="A2304">
        <v>2303</v>
      </c>
      <c r="B2304" t="s">
        <v>27730</v>
      </c>
      <c r="C2304" t="s">
        <v>27731</v>
      </c>
      <c r="D2304" t="s">
        <v>4499</v>
      </c>
      <c r="E2304" t="s">
        <v>4500</v>
      </c>
      <c r="F2304" t="s">
        <v>4501</v>
      </c>
      <c r="G2304" t="s">
        <v>4502</v>
      </c>
      <c r="H2304" t="s">
        <v>27732</v>
      </c>
      <c r="I2304" t="s">
        <v>27733</v>
      </c>
      <c r="J2304" t="s">
        <v>27734</v>
      </c>
      <c r="K2304" t="s">
        <v>27735</v>
      </c>
      <c r="L2304" t="s">
        <v>27736</v>
      </c>
      <c r="M2304" t="s">
        <v>27737</v>
      </c>
      <c r="N2304" t="s">
        <v>27738</v>
      </c>
      <c r="O2304" t="s">
        <v>27739</v>
      </c>
      <c r="P2304" t="s">
        <v>8231</v>
      </c>
      <c r="Q2304">
        <v>2213</v>
      </c>
      <c r="R2304">
        <v>2301</v>
      </c>
      <c r="S2304">
        <v>2291</v>
      </c>
      <c r="T2304">
        <v>2809</v>
      </c>
      <c r="U2304" t="s">
        <v>27740</v>
      </c>
    </row>
    <row r="2305" spans="1:21" x14ac:dyDescent="0.2">
      <c r="A2305">
        <v>2304</v>
      </c>
      <c r="B2305" t="s">
        <v>4453</v>
      </c>
      <c r="C2305" t="s">
        <v>27741</v>
      </c>
      <c r="D2305" t="s">
        <v>2132</v>
      </c>
      <c r="E2305" t="s">
        <v>2133</v>
      </c>
      <c r="F2305" t="s">
        <v>2134</v>
      </c>
      <c r="G2305" t="s">
        <v>27742</v>
      </c>
      <c r="H2305" t="s">
        <v>27743</v>
      </c>
      <c r="I2305" t="s">
        <v>27744</v>
      </c>
      <c r="J2305" t="s">
        <v>27745</v>
      </c>
      <c r="K2305" t="s">
        <v>27746</v>
      </c>
      <c r="L2305" t="s">
        <v>27747</v>
      </c>
      <c r="M2305" t="s">
        <v>27748</v>
      </c>
      <c r="N2305" t="s">
        <v>27749</v>
      </c>
      <c r="O2305" t="s">
        <v>27750</v>
      </c>
      <c r="P2305" t="s">
        <v>8231</v>
      </c>
      <c r="Q2305">
        <v>422</v>
      </c>
      <c r="R2305">
        <v>2302</v>
      </c>
      <c r="S2305">
        <v>2750</v>
      </c>
      <c r="T2305">
        <v>2380</v>
      </c>
      <c r="U2305" t="s">
        <v>27749</v>
      </c>
    </row>
    <row r="2306" spans="1:21" x14ac:dyDescent="0.2">
      <c r="A2306">
        <v>2305</v>
      </c>
      <c r="B2306" t="s">
        <v>27751</v>
      </c>
      <c r="C2306" t="s">
        <v>27751</v>
      </c>
      <c r="D2306" t="s">
        <v>14536</v>
      </c>
      <c r="E2306" t="s">
        <v>14537</v>
      </c>
      <c r="F2306" t="s">
        <v>14538</v>
      </c>
      <c r="G2306" t="s">
        <v>14539</v>
      </c>
      <c r="H2306" t="s">
        <v>27752</v>
      </c>
      <c r="I2306" t="s">
        <v>27752</v>
      </c>
      <c r="J2306" t="s">
        <v>27753</v>
      </c>
      <c r="K2306" t="s">
        <v>27754</v>
      </c>
      <c r="L2306" t="s">
        <v>27755</v>
      </c>
      <c r="M2306" t="s">
        <v>27756</v>
      </c>
      <c r="N2306" t="s">
        <v>27757</v>
      </c>
      <c r="O2306" t="s">
        <v>27757</v>
      </c>
      <c r="P2306" t="s">
        <v>2204</v>
      </c>
      <c r="Q2306">
        <v>1645</v>
      </c>
      <c r="R2306">
        <v>2303</v>
      </c>
      <c r="S2306">
        <v>950</v>
      </c>
      <c r="T2306">
        <v>2900</v>
      </c>
      <c r="U2306" t="s">
        <v>27758</v>
      </c>
    </row>
    <row r="2307" spans="1:21" x14ac:dyDescent="0.2">
      <c r="A2307">
        <v>2306</v>
      </c>
      <c r="B2307" t="s">
        <v>27759</v>
      </c>
      <c r="C2307" t="s">
        <v>27760</v>
      </c>
      <c r="D2307" t="s">
        <v>27761</v>
      </c>
      <c r="E2307" t="s">
        <v>27762</v>
      </c>
      <c r="F2307" t="s">
        <v>27763</v>
      </c>
      <c r="G2307" t="s">
        <v>5369</v>
      </c>
      <c r="H2307" t="s">
        <v>27764</v>
      </c>
      <c r="I2307" t="s">
        <v>27764</v>
      </c>
      <c r="J2307" t="s">
        <v>27765</v>
      </c>
      <c r="K2307" t="s">
        <v>27766</v>
      </c>
      <c r="L2307" t="s">
        <v>27767</v>
      </c>
      <c r="M2307" t="s">
        <v>27768</v>
      </c>
      <c r="N2307" t="s">
        <v>27769</v>
      </c>
      <c r="O2307" t="s">
        <v>238</v>
      </c>
      <c r="P2307" t="s">
        <v>1372</v>
      </c>
      <c r="Q2307">
        <v>1526</v>
      </c>
      <c r="R2307">
        <v>2304</v>
      </c>
      <c r="S2307">
        <v>2241</v>
      </c>
      <c r="T2307">
        <v>3052</v>
      </c>
      <c r="U2307" t="s">
        <v>27769</v>
      </c>
    </row>
    <row r="2308" spans="1:21" x14ac:dyDescent="0.2">
      <c r="A2308">
        <v>2307</v>
      </c>
      <c r="B2308" t="s">
        <v>27770</v>
      </c>
      <c r="C2308" t="s">
        <v>27771</v>
      </c>
      <c r="D2308" t="s">
        <v>24860</v>
      </c>
      <c r="E2308" t="s">
        <v>24861</v>
      </c>
      <c r="F2308" t="s">
        <v>24862</v>
      </c>
      <c r="G2308" t="s">
        <v>24863</v>
      </c>
      <c r="H2308" t="s">
        <v>27772</v>
      </c>
      <c r="I2308" t="s">
        <v>27773</v>
      </c>
      <c r="J2308" t="s">
        <v>27774</v>
      </c>
      <c r="K2308" t="s">
        <v>27775</v>
      </c>
      <c r="L2308" t="s">
        <v>27776</v>
      </c>
      <c r="M2308" t="s">
        <v>27777</v>
      </c>
      <c r="N2308" t="s">
        <v>27778</v>
      </c>
      <c r="O2308" t="s">
        <v>27779</v>
      </c>
      <c r="P2308" t="s">
        <v>2204</v>
      </c>
      <c r="Q2308">
        <v>282</v>
      </c>
      <c r="R2308">
        <v>2305</v>
      </c>
      <c r="S2308">
        <v>1120</v>
      </c>
      <c r="T2308">
        <v>2731</v>
      </c>
      <c r="U2308" t="s">
        <v>27778</v>
      </c>
    </row>
    <row r="2309" spans="1:21" x14ac:dyDescent="0.2">
      <c r="A2309">
        <v>2308</v>
      </c>
      <c r="B2309" t="s">
        <v>27780</v>
      </c>
      <c r="C2309" t="s">
        <v>27780</v>
      </c>
      <c r="D2309" t="s">
        <v>27781</v>
      </c>
      <c r="E2309" t="s">
        <v>27782</v>
      </c>
      <c r="F2309" t="s">
        <v>27783</v>
      </c>
      <c r="G2309" t="s">
        <v>27784</v>
      </c>
      <c r="H2309" t="s">
        <v>27785</v>
      </c>
      <c r="I2309" t="s">
        <v>27786</v>
      </c>
      <c r="J2309" t="s">
        <v>27787</v>
      </c>
      <c r="K2309" t="s">
        <v>27788</v>
      </c>
      <c r="L2309" t="s">
        <v>27789</v>
      </c>
      <c r="M2309" t="s">
        <v>27790</v>
      </c>
      <c r="N2309" t="s">
        <v>27791</v>
      </c>
      <c r="O2309" t="s">
        <v>27792</v>
      </c>
      <c r="Q2309">
        <v>2976</v>
      </c>
      <c r="R2309">
        <v>2306</v>
      </c>
      <c r="S2309">
        <v>3245</v>
      </c>
      <c r="T2309">
        <v>2555</v>
      </c>
      <c r="U2309" t="s">
        <v>27793</v>
      </c>
    </row>
    <row r="2310" spans="1:21" x14ac:dyDescent="0.2">
      <c r="A2310">
        <v>2309</v>
      </c>
      <c r="B2310" t="s">
        <v>27794</v>
      </c>
      <c r="C2310" t="s">
        <v>27794</v>
      </c>
      <c r="D2310" t="s">
        <v>2182</v>
      </c>
      <c r="E2310" t="s">
        <v>2183</v>
      </c>
      <c r="F2310" t="s">
        <v>2184</v>
      </c>
      <c r="G2310" t="s">
        <v>4865</v>
      </c>
      <c r="H2310" t="s">
        <v>27795</v>
      </c>
      <c r="I2310" t="s">
        <v>27796</v>
      </c>
      <c r="J2310" t="s">
        <v>27797</v>
      </c>
      <c r="K2310" t="s">
        <v>27798</v>
      </c>
      <c r="L2310" t="s">
        <v>27799</v>
      </c>
      <c r="M2310" t="s">
        <v>27800</v>
      </c>
      <c r="N2310" t="s">
        <v>27801</v>
      </c>
      <c r="O2310" t="s">
        <v>27802</v>
      </c>
      <c r="P2310" t="s">
        <v>2204</v>
      </c>
      <c r="Q2310">
        <v>2025</v>
      </c>
      <c r="R2310">
        <v>2307</v>
      </c>
      <c r="S2310">
        <v>3274</v>
      </c>
      <c r="T2310">
        <v>2731</v>
      </c>
      <c r="U2310" t="s">
        <v>27801</v>
      </c>
    </row>
    <row r="2311" spans="1:21" x14ac:dyDescent="0.2">
      <c r="A2311">
        <v>2310</v>
      </c>
      <c r="B2311" t="s">
        <v>27803</v>
      </c>
      <c r="C2311" t="s">
        <v>27803</v>
      </c>
      <c r="D2311" t="s">
        <v>27804</v>
      </c>
      <c r="E2311" t="s">
        <v>27805</v>
      </c>
      <c r="F2311" t="s">
        <v>27806</v>
      </c>
      <c r="G2311" t="s">
        <v>369</v>
      </c>
      <c r="H2311" t="s">
        <v>27807</v>
      </c>
      <c r="I2311" t="s">
        <v>27808</v>
      </c>
      <c r="J2311" t="s">
        <v>27809</v>
      </c>
      <c r="K2311" t="s">
        <v>27810</v>
      </c>
      <c r="L2311" t="s">
        <v>27811</v>
      </c>
      <c r="M2311" t="s">
        <v>27812</v>
      </c>
      <c r="N2311" t="s">
        <v>27813</v>
      </c>
      <c r="O2311" t="s">
        <v>27814</v>
      </c>
      <c r="Q2311">
        <v>3004</v>
      </c>
      <c r="R2311">
        <v>2308</v>
      </c>
      <c r="S2311">
        <v>1740</v>
      </c>
      <c r="T2311">
        <v>2614</v>
      </c>
      <c r="U2311" t="s">
        <v>27815</v>
      </c>
    </row>
    <row r="2312" spans="1:21" x14ac:dyDescent="0.2">
      <c r="A2312">
        <v>2311</v>
      </c>
      <c r="B2312" t="s">
        <v>27816</v>
      </c>
      <c r="C2312" t="s">
        <v>27816</v>
      </c>
      <c r="D2312" t="s">
        <v>13730</v>
      </c>
      <c r="E2312" t="s">
        <v>13731</v>
      </c>
      <c r="F2312" t="s">
        <v>13732</v>
      </c>
      <c r="G2312" t="s">
        <v>13733</v>
      </c>
      <c r="H2312" t="s">
        <v>27817</v>
      </c>
      <c r="I2312" t="s">
        <v>27818</v>
      </c>
      <c r="J2312" t="s">
        <v>27819</v>
      </c>
      <c r="K2312" t="s">
        <v>27818</v>
      </c>
      <c r="L2312" t="s">
        <v>27820</v>
      </c>
      <c r="M2312" t="s">
        <v>27821</v>
      </c>
      <c r="N2312" t="s">
        <v>27822</v>
      </c>
      <c r="O2312" t="s">
        <v>27823</v>
      </c>
      <c r="P2312" t="s">
        <v>8231</v>
      </c>
      <c r="Q2312">
        <v>367</v>
      </c>
      <c r="R2312">
        <v>2309</v>
      </c>
      <c r="S2312">
        <v>1003</v>
      </c>
      <c r="T2312">
        <v>2228</v>
      </c>
      <c r="U2312" t="s">
        <v>27824</v>
      </c>
    </row>
    <row r="2313" spans="1:21" x14ac:dyDescent="0.2">
      <c r="A2313">
        <v>2312</v>
      </c>
      <c r="B2313" t="s">
        <v>27825</v>
      </c>
      <c r="C2313" t="s">
        <v>27826</v>
      </c>
      <c r="D2313" t="s">
        <v>18388</v>
      </c>
      <c r="E2313" t="s">
        <v>18389</v>
      </c>
      <c r="F2313" t="s">
        <v>18390</v>
      </c>
      <c r="G2313" t="s">
        <v>3462</v>
      </c>
      <c r="H2313" t="s">
        <v>27827</v>
      </c>
      <c r="I2313" t="s">
        <v>27828</v>
      </c>
      <c r="J2313" t="s">
        <v>27829</v>
      </c>
      <c r="K2313" t="s">
        <v>27830</v>
      </c>
      <c r="L2313" t="s">
        <v>27831</v>
      </c>
      <c r="M2313" t="s">
        <v>27832</v>
      </c>
      <c r="N2313" t="s">
        <v>27833</v>
      </c>
      <c r="O2313" t="s">
        <v>27833</v>
      </c>
      <c r="P2313" t="s">
        <v>8231</v>
      </c>
      <c r="Q2313">
        <v>2689</v>
      </c>
      <c r="R2313">
        <v>2310</v>
      </c>
      <c r="S2313">
        <v>2335</v>
      </c>
      <c r="T2313">
        <v>2470</v>
      </c>
      <c r="U2313" t="s">
        <v>27833</v>
      </c>
    </row>
    <row r="2314" spans="1:21" x14ac:dyDescent="0.2">
      <c r="A2314">
        <v>2313</v>
      </c>
      <c r="B2314" t="s">
        <v>27834</v>
      </c>
      <c r="C2314" t="s">
        <v>27834</v>
      </c>
      <c r="D2314" t="s">
        <v>1415</v>
      </c>
      <c r="E2314" t="s">
        <v>1416</v>
      </c>
      <c r="F2314" t="s">
        <v>1417</v>
      </c>
      <c r="G2314" t="s">
        <v>2040</v>
      </c>
      <c r="H2314" t="s">
        <v>27835</v>
      </c>
      <c r="I2314" t="s">
        <v>27836</v>
      </c>
      <c r="J2314" t="s">
        <v>27837</v>
      </c>
      <c r="K2314" t="s">
        <v>27838</v>
      </c>
      <c r="L2314" t="s">
        <v>1565</v>
      </c>
      <c r="M2314" t="s">
        <v>27839</v>
      </c>
      <c r="N2314" t="s">
        <v>27840</v>
      </c>
      <c r="P2314" t="s">
        <v>8231</v>
      </c>
      <c r="R2314">
        <v>2311</v>
      </c>
      <c r="S2314">
        <v>381</v>
      </c>
      <c r="T2314">
        <v>441</v>
      </c>
      <c r="U2314" t="s">
        <v>27841</v>
      </c>
    </row>
    <row r="2315" spans="1:21" x14ac:dyDescent="0.2">
      <c r="A2315">
        <v>2314</v>
      </c>
      <c r="B2315" t="s">
        <v>27842</v>
      </c>
      <c r="C2315" t="s">
        <v>27842</v>
      </c>
      <c r="D2315" t="s">
        <v>2519</v>
      </c>
      <c r="E2315" t="s">
        <v>2520</v>
      </c>
      <c r="F2315" t="s">
        <v>2521</v>
      </c>
      <c r="G2315" t="s">
        <v>2522</v>
      </c>
      <c r="H2315" t="s">
        <v>27843</v>
      </c>
      <c r="I2315" t="s">
        <v>27844</v>
      </c>
      <c r="J2315" t="s">
        <v>27845</v>
      </c>
      <c r="K2315" t="s">
        <v>27846</v>
      </c>
      <c r="L2315" t="s">
        <v>27847</v>
      </c>
      <c r="M2315" t="s">
        <v>27848</v>
      </c>
      <c r="N2315" t="s">
        <v>24473</v>
      </c>
      <c r="O2315" t="s">
        <v>24473</v>
      </c>
      <c r="Q2315">
        <v>1680</v>
      </c>
      <c r="R2315">
        <v>2312</v>
      </c>
      <c r="S2315">
        <v>2978</v>
      </c>
      <c r="T2315">
        <v>2853</v>
      </c>
      <c r="U2315" t="s">
        <v>27849</v>
      </c>
    </row>
    <row r="2316" spans="1:21" x14ac:dyDescent="0.2">
      <c r="A2316">
        <v>2315</v>
      </c>
      <c r="B2316" t="s">
        <v>27850</v>
      </c>
      <c r="C2316" t="s">
        <v>27850</v>
      </c>
      <c r="D2316" t="s">
        <v>27851</v>
      </c>
      <c r="E2316" t="s">
        <v>27852</v>
      </c>
      <c r="F2316" t="s">
        <v>27853</v>
      </c>
      <c r="G2316" t="s">
        <v>27854</v>
      </c>
      <c r="H2316" t="s">
        <v>27855</v>
      </c>
      <c r="I2316" t="s">
        <v>27856</v>
      </c>
      <c r="J2316" t="s">
        <v>5598</v>
      </c>
      <c r="K2316" t="s">
        <v>27857</v>
      </c>
      <c r="L2316" t="s">
        <v>27858</v>
      </c>
      <c r="M2316" t="s">
        <v>27859</v>
      </c>
      <c r="N2316" t="s">
        <v>27860</v>
      </c>
      <c r="O2316" t="s">
        <v>27861</v>
      </c>
      <c r="P2316" t="s">
        <v>8231</v>
      </c>
      <c r="Q2316">
        <v>2565</v>
      </c>
      <c r="R2316">
        <v>2313</v>
      </c>
      <c r="S2316">
        <v>3171</v>
      </c>
      <c r="T2316">
        <v>2126</v>
      </c>
      <c r="U2316" t="s">
        <v>27862</v>
      </c>
    </row>
    <row r="2317" spans="1:21" x14ac:dyDescent="0.2">
      <c r="A2317">
        <v>2316</v>
      </c>
      <c r="B2317" t="s">
        <v>27863</v>
      </c>
      <c r="C2317" t="s">
        <v>27863</v>
      </c>
      <c r="D2317" t="s">
        <v>8602</v>
      </c>
      <c r="E2317" t="s">
        <v>8603</v>
      </c>
      <c r="F2317" t="s">
        <v>8604</v>
      </c>
      <c r="G2317" t="s">
        <v>27864</v>
      </c>
      <c r="H2317" t="s">
        <v>27865</v>
      </c>
      <c r="I2317" t="s">
        <v>27866</v>
      </c>
      <c r="J2317" t="s">
        <v>27867</v>
      </c>
      <c r="K2317" t="s">
        <v>27868</v>
      </c>
      <c r="L2317" t="s">
        <v>27869</v>
      </c>
      <c r="M2317" t="s">
        <v>27870</v>
      </c>
      <c r="N2317" t="s">
        <v>25671</v>
      </c>
      <c r="O2317" t="s">
        <v>27871</v>
      </c>
      <c r="P2317" t="s">
        <v>2204</v>
      </c>
      <c r="Q2317">
        <v>1791</v>
      </c>
      <c r="R2317">
        <v>2314</v>
      </c>
      <c r="S2317">
        <v>2142</v>
      </c>
      <c r="T2317">
        <v>3648</v>
      </c>
      <c r="U2317" t="s">
        <v>27872</v>
      </c>
    </row>
    <row r="2318" spans="1:21" x14ac:dyDescent="0.2">
      <c r="A2318">
        <v>2317</v>
      </c>
      <c r="B2318" t="s">
        <v>27873</v>
      </c>
      <c r="C2318" t="s">
        <v>27873</v>
      </c>
      <c r="D2318" t="s">
        <v>27874</v>
      </c>
      <c r="E2318" t="s">
        <v>27875</v>
      </c>
      <c r="F2318" t="s">
        <v>27876</v>
      </c>
      <c r="G2318" t="s">
        <v>27877</v>
      </c>
      <c r="H2318" t="s">
        <v>27878</v>
      </c>
      <c r="I2318" t="s">
        <v>27879</v>
      </c>
      <c r="J2318" t="s">
        <v>27880</v>
      </c>
      <c r="K2318" t="s">
        <v>27881</v>
      </c>
      <c r="L2318" t="s">
        <v>27882</v>
      </c>
      <c r="M2318" t="s">
        <v>27883</v>
      </c>
      <c r="N2318" t="s">
        <v>27884</v>
      </c>
      <c r="O2318" t="s">
        <v>27885</v>
      </c>
      <c r="P2318" t="s">
        <v>5337</v>
      </c>
      <c r="Q2318">
        <v>2683</v>
      </c>
      <c r="R2318">
        <v>2315</v>
      </c>
      <c r="S2318">
        <v>2416</v>
      </c>
      <c r="T2318">
        <v>2189</v>
      </c>
      <c r="U2318" t="s">
        <v>27886</v>
      </c>
    </row>
    <row r="2319" spans="1:21" x14ac:dyDescent="0.2">
      <c r="A2319">
        <v>2318</v>
      </c>
      <c r="B2319" t="s">
        <v>27887</v>
      </c>
      <c r="C2319" t="s">
        <v>27887</v>
      </c>
      <c r="D2319" t="s">
        <v>27888</v>
      </c>
      <c r="E2319" t="s">
        <v>27889</v>
      </c>
      <c r="F2319" t="s">
        <v>27890</v>
      </c>
      <c r="G2319" t="s">
        <v>22651</v>
      </c>
      <c r="H2319" t="s">
        <v>27891</v>
      </c>
      <c r="I2319" t="s">
        <v>27892</v>
      </c>
      <c r="J2319" t="s">
        <v>27893</v>
      </c>
      <c r="K2319" t="s">
        <v>27894</v>
      </c>
      <c r="L2319" t="s">
        <v>27895</v>
      </c>
      <c r="M2319" t="s">
        <v>27896</v>
      </c>
      <c r="N2319" t="s">
        <v>27897</v>
      </c>
      <c r="O2319" t="s">
        <v>27898</v>
      </c>
      <c r="P2319" t="s">
        <v>2204</v>
      </c>
      <c r="Q2319">
        <v>1664</v>
      </c>
      <c r="R2319">
        <v>2316</v>
      </c>
      <c r="S2319">
        <v>2239</v>
      </c>
      <c r="T2319">
        <v>2584</v>
      </c>
      <c r="U2319" t="s">
        <v>27899</v>
      </c>
    </row>
    <row r="2320" spans="1:21" x14ac:dyDescent="0.2">
      <c r="A2320">
        <v>2319</v>
      </c>
      <c r="B2320" t="s">
        <v>27900</v>
      </c>
      <c r="C2320" t="s">
        <v>27900</v>
      </c>
      <c r="D2320" t="s">
        <v>6769</v>
      </c>
      <c r="E2320" t="s">
        <v>6770</v>
      </c>
      <c r="F2320" t="s">
        <v>6771</v>
      </c>
      <c r="G2320" t="s">
        <v>2963</v>
      </c>
      <c r="H2320" t="s">
        <v>25807</v>
      </c>
      <c r="I2320" t="s">
        <v>27900</v>
      </c>
      <c r="J2320" t="s">
        <v>7614</v>
      </c>
      <c r="K2320" t="s">
        <v>27901</v>
      </c>
      <c r="L2320" t="s">
        <v>27902</v>
      </c>
      <c r="M2320" t="s">
        <v>27903</v>
      </c>
      <c r="N2320" t="s">
        <v>27904</v>
      </c>
      <c r="O2320" t="s">
        <v>27905</v>
      </c>
      <c r="P2320" t="s">
        <v>8231</v>
      </c>
      <c r="Q2320">
        <v>1467</v>
      </c>
      <c r="R2320">
        <v>2317</v>
      </c>
      <c r="S2320">
        <v>701</v>
      </c>
      <c r="T2320">
        <v>1118</v>
      </c>
      <c r="U2320" t="s">
        <v>27906</v>
      </c>
    </row>
    <row r="2321" spans="1:21" x14ac:dyDescent="0.2">
      <c r="A2321">
        <v>2320</v>
      </c>
      <c r="B2321" t="s">
        <v>27907</v>
      </c>
      <c r="C2321" t="s">
        <v>27907</v>
      </c>
      <c r="D2321" t="s">
        <v>12203</v>
      </c>
      <c r="E2321" t="s">
        <v>12204</v>
      </c>
      <c r="F2321" t="s">
        <v>12205</v>
      </c>
      <c r="G2321" t="s">
        <v>17740</v>
      </c>
      <c r="H2321" t="s">
        <v>27908</v>
      </c>
      <c r="I2321" t="s">
        <v>27908</v>
      </c>
      <c r="J2321" t="s">
        <v>27909</v>
      </c>
      <c r="K2321" t="s">
        <v>27910</v>
      </c>
      <c r="L2321" t="s">
        <v>27911</v>
      </c>
      <c r="M2321" t="s">
        <v>27912</v>
      </c>
      <c r="N2321" t="s">
        <v>27913</v>
      </c>
      <c r="O2321" t="s">
        <v>27914</v>
      </c>
      <c r="P2321" t="s">
        <v>8231</v>
      </c>
      <c r="Q2321">
        <v>2819</v>
      </c>
      <c r="R2321">
        <v>2318</v>
      </c>
      <c r="S2321">
        <v>2344</v>
      </c>
      <c r="T2321">
        <v>2900</v>
      </c>
      <c r="U2321" t="s">
        <v>27915</v>
      </c>
    </row>
    <row r="2322" spans="1:21" x14ac:dyDescent="0.2">
      <c r="A2322">
        <v>2321</v>
      </c>
      <c r="B2322" t="s">
        <v>27916</v>
      </c>
      <c r="C2322" t="s">
        <v>27917</v>
      </c>
      <c r="D2322" t="s">
        <v>11222</v>
      </c>
      <c r="E2322" t="s">
        <v>11223</v>
      </c>
      <c r="F2322" t="s">
        <v>11224</v>
      </c>
      <c r="G2322" t="s">
        <v>8055</v>
      </c>
      <c r="H2322" t="s">
        <v>27918</v>
      </c>
      <c r="I2322" t="s">
        <v>27919</v>
      </c>
      <c r="J2322" t="s">
        <v>27920</v>
      </c>
      <c r="K2322" t="s">
        <v>27921</v>
      </c>
      <c r="L2322" t="s">
        <v>27922</v>
      </c>
      <c r="M2322" t="s">
        <v>27923</v>
      </c>
      <c r="N2322" t="s">
        <v>27924</v>
      </c>
      <c r="O2322" t="s">
        <v>27925</v>
      </c>
      <c r="P2322" t="s">
        <v>2204</v>
      </c>
      <c r="Q2322">
        <v>1943</v>
      </c>
      <c r="R2322">
        <v>2319</v>
      </c>
      <c r="S2322">
        <v>1990</v>
      </c>
      <c r="T2322">
        <v>2555</v>
      </c>
      <c r="U2322" t="s">
        <v>27926</v>
      </c>
    </row>
    <row r="2323" spans="1:21" x14ac:dyDescent="0.2">
      <c r="A2323">
        <v>2322</v>
      </c>
      <c r="B2323" t="s">
        <v>27927</v>
      </c>
      <c r="C2323" t="s">
        <v>27927</v>
      </c>
      <c r="D2323" t="s">
        <v>7217</v>
      </c>
      <c r="E2323" t="s">
        <v>7218</v>
      </c>
      <c r="F2323" t="s">
        <v>7219</v>
      </c>
      <c r="G2323" t="s">
        <v>3902</v>
      </c>
      <c r="H2323" t="s">
        <v>27928</v>
      </c>
      <c r="I2323" t="s">
        <v>27929</v>
      </c>
      <c r="J2323" t="s">
        <v>27930</v>
      </c>
      <c r="K2323" t="s">
        <v>27931</v>
      </c>
      <c r="L2323" t="s">
        <v>27932</v>
      </c>
      <c r="M2323" t="s">
        <v>27933</v>
      </c>
      <c r="N2323" t="s">
        <v>27934</v>
      </c>
      <c r="O2323" t="s">
        <v>27935</v>
      </c>
      <c r="Q2323">
        <v>1805</v>
      </c>
      <c r="R2323">
        <v>2320</v>
      </c>
      <c r="S2323">
        <v>2775</v>
      </c>
      <c r="T2323">
        <v>2685</v>
      </c>
      <c r="U2323" t="s">
        <v>27936</v>
      </c>
    </row>
    <row r="2324" spans="1:21" x14ac:dyDescent="0.2">
      <c r="A2324">
        <v>2323</v>
      </c>
      <c r="B2324" t="s">
        <v>27937</v>
      </c>
      <c r="C2324" t="s">
        <v>27937</v>
      </c>
      <c r="D2324" t="s">
        <v>10273</v>
      </c>
      <c r="E2324" t="s">
        <v>10274</v>
      </c>
      <c r="F2324" t="s">
        <v>10275</v>
      </c>
      <c r="G2324" t="s">
        <v>1871</v>
      </c>
      <c r="H2324" t="s">
        <v>27938</v>
      </c>
      <c r="I2324" t="s">
        <v>27938</v>
      </c>
      <c r="J2324" t="s">
        <v>27939</v>
      </c>
      <c r="K2324" t="s">
        <v>27940</v>
      </c>
      <c r="L2324" t="s">
        <v>27941</v>
      </c>
      <c r="M2324" t="s">
        <v>27942</v>
      </c>
      <c r="N2324" t="s">
        <v>27943</v>
      </c>
      <c r="O2324" t="s">
        <v>27943</v>
      </c>
      <c r="Q2324">
        <v>2828</v>
      </c>
      <c r="R2324">
        <v>2321</v>
      </c>
      <c r="S2324">
        <v>1196</v>
      </c>
      <c r="T2324">
        <v>2772</v>
      </c>
      <c r="U2324" t="s">
        <v>27943</v>
      </c>
    </row>
    <row r="2325" spans="1:21" x14ac:dyDescent="0.2">
      <c r="A2325">
        <v>2324</v>
      </c>
      <c r="B2325" t="s">
        <v>27944</v>
      </c>
      <c r="C2325" t="s">
        <v>27945</v>
      </c>
      <c r="D2325" t="s">
        <v>27946</v>
      </c>
      <c r="E2325" t="s">
        <v>27947</v>
      </c>
      <c r="F2325" t="s">
        <v>27948</v>
      </c>
      <c r="G2325" t="s">
        <v>27949</v>
      </c>
      <c r="H2325" t="s">
        <v>27950</v>
      </c>
      <c r="I2325" t="s">
        <v>27950</v>
      </c>
      <c r="J2325" t="s">
        <v>27951</v>
      </c>
      <c r="K2325" t="s">
        <v>27952</v>
      </c>
      <c r="L2325" t="s">
        <v>27953</v>
      </c>
      <c r="M2325" t="s">
        <v>27954</v>
      </c>
      <c r="N2325" t="s">
        <v>27955</v>
      </c>
      <c r="O2325" t="s">
        <v>27956</v>
      </c>
      <c r="P2325" t="s">
        <v>2204</v>
      </c>
      <c r="Q2325">
        <v>1171</v>
      </c>
      <c r="R2325">
        <v>2322</v>
      </c>
      <c r="S2325">
        <v>559</v>
      </c>
      <c r="T2325">
        <v>2731</v>
      </c>
      <c r="U2325" t="s">
        <v>27957</v>
      </c>
    </row>
    <row r="2326" spans="1:21" x14ac:dyDescent="0.2">
      <c r="A2326">
        <v>2325</v>
      </c>
      <c r="B2326" t="s">
        <v>27958</v>
      </c>
      <c r="C2326" t="s">
        <v>27958</v>
      </c>
      <c r="D2326" t="s">
        <v>27959</v>
      </c>
      <c r="E2326" t="s">
        <v>27960</v>
      </c>
      <c r="F2326" t="s">
        <v>27961</v>
      </c>
      <c r="G2326" t="s">
        <v>27962</v>
      </c>
      <c r="H2326" t="s">
        <v>27963</v>
      </c>
      <c r="I2326" t="s">
        <v>27964</v>
      </c>
      <c r="J2326" t="s">
        <v>27965</v>
      </c>
      <c r="K2326" t="s">
        <v>27966</v>
      </c>
      <c r="L2326" t="s">
        <v>27967</v>
      </c>
      <c r="M2326" t="s">
        <v>27968</v>
      </c>
      <c r="N2326" t="s">
        <v>27969</v>
      </c>
      <c r="O2326" t="s">
        <v>23094</v>
      </c>
      <c r="P2326" t="s">
        <v>604</v>
      </c>
      <c r="Q2326">
        <v>2049</v>
      </c>
      <c r="R2326">
        <v>2323</v>
      </c>
      <c r="S2326">
        <v>2317</v>
      </c>
      <c r="T2326">
        <v>2648</v>
      </c>
      <c r="U2326" t="s">
        <v>27969</v>
      </c>
    </row>
    <row r="2327" spans="1:21" x14ac:dyDescent="0.2">
      <c r="A2327">
        <v>2326</v>
      </c>
      <c r="B2327" t="s">
        <v>27970</v>
      </c>
      <c r="C2327" t="s">
        <v>27970</v>
      </c>
      <c r="D2327" t="s">
        <v>27971</v>
      </c>
      <c r="E2327" t="s">
        <v>27972</v>
      </c>
      <c r="F2327" t="s">
        <v>27973</v>
      </c>
      <c r="G2327" t="s">
        <v>25786</v>
      </c>
      <c r="H2327" t="s">
        <v>27974</v>
      </c>
      <c r="I2327" t="s">
        <v>27975</v>
      </c>
      <c r="J2327" t="s">
        <v>27976</v>
      </c>
      <c r="K2327" t="s">
        <v>27977</v>
      </c>
      <c r="L2327" t="s">
        <v>27978</v>
      </c>
      <c r="M2327" t="s">
        <v>27979</v>
      </c>
      <c r="N2327" t="s">
        <v>27980</v>
      </c>
      <c r="O2327" t="s">
        <v>27981</v>
      </c>
      <c r="P2327" t="s">
        <v>8231</v>
      </c>
      <c r="Q2327">
        <v>1747</v>
      </c>
      <c r="R2327">
        <v>2324</v>
      </c>
      <c r="S2327">
        <v>2117</v>
      </c>
      <c r="T2327">
        <v>2809</v>
      </c>
      <c r="U2327" t="s">
        <v>27980</v>
      </c>
    </row>
    <row r="2328" spans="1:21" x14ac:dyDescent="0.2">
      <c r="A2328">
        <v>2327</v>
      </c>
      <c r="B2328" t="s">
        <v>27982</v>
      </c>
      <c r="C2328" t="s">
        <v>27982</v>
      </c>
      <c r="D2328" t="s">
        <v>27983</v>
      </c>
      <c r="E2328" t="s">
        <v>27984</v>
      </c>
      <c r="F2328" t="s">
        <v>27985</v>
      </c>
      <c r="G2328" t="s">
        <v>27986</v>
      </c>
      <c r="H2328" t="s">
        <v>27987</v>
      </c>
      <c r="I2328" t="s">
        <v>27988</v>
      </c>
      <c r="J2328" t="s">
        <v>27989</v>
      </c>
      <c r="K2328" t="s">
        <v>27990</v>
      </c>
      <c r="L2328" t="s">
        <v>27991</v>
      </c>
      <c r="M2328" t="s">
        <v>27992</v>
      </c>
      <c r="N2328" t="s">
        <v>27993</v>
      </c>
      <c r="O2328" t="s">
        <v>27994</v>
      </c>
      <c r="P2328" t="s">
        <v>2204</v>
      </c>
      <c r="Q2328">
        <v>50</v>
      </c>
      <c r="R2328">
        <v>2325</v>
      </c>
      <c r="S2328">
        <v>3238</v>
      </c>
      <c r="T2328">
        <v>2853</v>
      </c>
      <c r="U2328" t="s">
        <v>27995</v>
      </c>
    </row>
    <row r="2329" spans="1:21" x14ac:dyDescent="0.2">
      <c r="A2329">
        <v>2328</v>
      </c>
      <c r="B2329" t="s">
        <v>27996</v>
      </c>
      <c r="C2329" t="s">
        <v>27996</v>
      </c>
      <c r="D2329" t="s">
        <v>27997</v>
      </c>
      <c r="E2329" t="s">
        <v>27998</v>
      </c>
      <c r="F2329" t="s">
        <v>27999</v>
      </c>
      <c r="G2329" t="s">
        <v>28000</v>
      </c>
      <c r="H2329" t="s">
        <v>28001</v>
      </c>
      <c r="I2329" t="s">
        <v>28001</v>
      </c>
      <c r="J2329" t="s">
        <v>28002</v>
      </c>
      <c r="K2329" t="s">
        <v>28001</v>
      </c>
      <c r="L2329" t="s">
        <v>10299</v>
      </c>
      <c r="M2329" t="s">
        <v>28003</v>
      </c>
      <c r="N2329" t="s">
        <v>28004</v>
      </c>
      <c r="O2329" t="s">
        <v>28005</v>
      </c>
      <c r="P2329" t="s">
        <v>782</v>
      </c>
      <c r="Q2329">
        <v>2992</v>
      </c>
      <c r="R2329">
        <v>2326</v>
      </c>
      <c r="S2329">
        <v>2272</v>
      </c>
      <c r="T2329">
        <v>3010</v>
      </c>
      <c r="U2329" t="s">
        <v>28006</v>
      </c>
    </row>
    <row r="2330" spans="1:21" x14ac:dyDescent="0.2">
      <c r="A2330">
        <v>2329</v>
      </c>
      <c r="B2330" t="s">
        <v>28007</v>
      </c>
      <c r="C2330" t="s">
        <v>28008</v>
      </c>
      <c r="D2330" t="s">
        <v>19123</v>
      </c>
      <c r="E2330" t="s">
        <v>19124</v>
      </c>
      <c r="F2330" t="s">
        <v>19125</v>
      </c>
      <c r="G2330" t="s">
        <v>28009</v>
      </c>
      <c r="H2330" t="s">
        <v>28010</v>
      </c>
      <c r="I2330" t="s">
        <v>28011</v>
      </c>
      <c r="J2330" t="s">
        <v>28012</v>
      </c>
      <c r="K2330" t="s">
        <v>28013</v>
      </c>
      <c r="L2330" t="s">
        <v>28014</v>
      </c>
      <c r="M2330" t="s">
        <v>28015</v>
      </c>
      <c r="N2330" t="s">
        <v>28016</v>
      </c>
      <c r="O2330" t="s">
        <v>28017</v>
      </c>
      <c r="P2330" t="s">
        <v>1372</v>
      </c>
      <c r="Q2330">
        <v>2698</v>
      </c>
      <c r="R2330">
        <v>2327</v>
      </c>
      <c r="S2330">
        <v>1262</v>
      </c>
      <c r="T2330">
        <v>2079</v>
      </c>
      <c r="U2330" t="s">
        <v>28018</v>
      </c>
    </row>
    <row r="2331" spans="1:21" x14ac:dyDescent="0.2">
      <c r="A2331">
        <v>2330</v>
      </c>
      <c r="B2331" t="s">
        <v>28019</v>
      </c>
      <c r="C2331" t="s">
        <v>28020</v>
      </c>
      <c r="D2331" t="s">
        <v>18874</v>
      </c>
      <c r="E2331" t="s">
        <v>18875</v>
      </c>
      <c r="F2331" t="s">
        <v>18876</v>
      </c>
      <c r="G2331" t="s">
        <v>23710</v>
      </c>
      <c r="H2331" t="s">
        <v>28021</v>
      </c>
      <c r="I2331" t="s">
        <v>28021</v>
      </c>
      <c r="J2331" t="s">
        <v>28022</v>
      </c>
      <c r="K2331" t="s">
        <v>28023</v>
      </c>
      <c r="L2331" t="s">
        <v>28024</v>
      </c>
      <c r="M2331" t="s">
        <v>28025</v>
      </c>
      <c r="N2331" t="s">
        <v>28026</v>
      </c>
      <c r="O2331" t="s">
        <v>28027</v>
      </c>
      <c r="P2331" t="s">
        <v>2204</v>
      </c>
      <c r="Q2331">
        <v>2002</v>
      </c>
      <c r="R2331">
        <v>2328</v>
      </c>
      <c r="S2331">
        <v>2342</v>
      </c>
      <c r="T2331">
        <v>2731</v>
      </c>
      <c r="U2331" t="s">
        <v>28028</v>
      </c>
    </row>
    <row r="2332" spans="1:21" x14ac:dyDescent="0.2">
      <c r="A2332">
        <v>2331</v>
      </c>
      <c r="B2332" t="s">
        <v>28029</v>
      </c>
      <c r="C2332" t="s">
        <v>28029</v>
      </c>
      <c r="D2332" t="s">
        <v>28030</v>
      </c>
      <c r="E2332" t="s">
        <v>28031</v>
      </c>
      <c r="F2332" t="s">
        <v>28032</v>
      </c>
      <c r="G2332" t="s">
        <v>16958</v>
      </c>
      <c r="H2332" t="s">
        <v>28033</v>
      </c>
      <c r="I2332" t="s">
        <v>28034</v>
      </c>
      <c r="J2332" t="s">
        <v>28035</v>
      </c>
      <c r="K2332" t="s">
        <v>28036</v>
      </c>
      <c r="L2332" t="s">
        <v>28037</v>
      </c>
      <c r="M2332" t="s">
        <v>28038</v>
      </c>
      <c r="N2332" t="s">
        <v>16464</v>
      </c>
      <c r="O2332" t="s">
        <v>28039</v>
      </c>
      <c r="P2332" t="s">
        <v>2204</v>
      </c>
      <c r="Q2332">
        <v>2448</v>
      </c>
      <c r="R2332">
        <v>2329</v>
      </c>
      <c r="S2332">
        <v>1968</v>
      </c>
      <c r="T2332">
        <v>2614</v>
      </c>
      <c r="U2332" t="s">
        <v>28040</v>
      </c>
    </row>
    <row r="2333" spans="1:21" x14ac:dyDescent="0.2">
      <c r="A2333">
        <v>2332</v>
      </c>
      <c r="B2333" t="s">
        <v>28041</v>
      </c>
      <c r="C2333" t="s">
        <v>28041</v>
      </c>
      <c r="D2333" t="s">
        <v>11853</v>
      </c>
      <c r="E2333" t="s">
        <v>11854</v>
      </c>
      <c r="F2333" t="s">
        <v>11855</v>
      </c>
      <c r="G2333" t="s">
        <v>23710</v>
      </c>
      <c r="H2333" t="s">
        <v>5650</v>
      </c>
      <c r="I2333" t="s">
        <v>28042</v>
      </c>
      <c r="J2333" t="s">
        <v>28043</v>
      </c>
      <c r="K2333" t="s">
        <v>28044</v>
      </c>
      <c r="L2333" t="s">
        <v>28045</v>
      </c>
      <c r="M2333" t="s">
        <v>28046</v>
      </c>
      <c r="N2333" t="s">
        <v>5731</v>
      </c>
      <c r="O2333" t="s">
        <v>28047</v>
      </c>
      <c r="P2333" t="s">
        <v>11254</v>
      </c>
      <c r="Q2333">
        <v>2721</v>
      </c>
      <c r="R2333">
        <v>2330</v>
      </c>
      <c r="S2333">
        <v>2434</v>
      </c>
      <c r="T2333">
        <v>2495</v>
      </c>
      <c r="U2333" t="s">
        <v>28048</v>
      </c>
    </row>
    <row r="2334" spans="1:21" x14ac:dyDescent="0.2">
      <c r="A2334">
        <v>2333</v>
      </c>
      <c r="B2334" t="s">
        <v>28049</v>
      </c>
      <c r="C2334" t="s">
        <v>28049</v>
      </c>
      <c r="D2334" t="s">
        <v>28050</v>
      </c>
      <c r="E2334" t="s">
        <v>28051</v>
      </c>
      <c r="F2334" t="s">
        <v>28052</v>
      </c>
      <c r="G2334" t="s">
        <v>28053</v>
      </c>
      <c r="H2334" t="s">
        <v>28054</v>
      </c>
      <c r="I2334" t="s">
        <v>28055</v>
      </c>
      <c r="J2334" t="s">
        <v>28056</v>
      </c>
      <c r="K2334" t="s">
        <v>28057</v>
      </c>
      <c r="L2334" t="s">
        <v>28058</v>
      </c>
      <c r="M2334" t="s">
        <v>28059</v>
      </c>
      <c r="N2334" t="s">
        <v>28060</v>
      </c>
      <c r="O2334" t="s">
        <v>28061</v>
      </c>
      <c r="P2334" t="s">
        <v>8231</v>
      </c>
      <c r="Q2334">
        <v>1764</v>
      </c>
      <c r="R2334">
        <v>2331</v>
      </c>
      <c r="S2334">
        <v>2255</v>
      </c>
      <c r="T2334">
        <v>1855</v>
      </c>
      <c r="U2334" t="s">
        <v>28062</v>
      </c>
    </row>
    <row r="2335" spans="1:21" x14ac:dyDescent="0.2">
      <c r="A2335">
        <v>2334</v>
      </c>
      <c r="B2335" t="s">
        <v>28063</v>
      </c>
      <c r="C2335" t="s">
        <v>28063</v>
      </c>
      <c r="D2335" t="s">
        <v>28064</v>
      </c>
      <c r="E2335" t="s">
        <v>28065</v>
      </c>
      <c r="F2335" t="s">
        <v>28066</v>
      </c>
      <c r="G2335" t="s">
        <v>17293</v>
      </c>
      <c r="H2335" t="s">
        <v>28067</v>
      </c>
      <c r="I2335" t="s">
        <v>28067</v>
      </c>
      <c r="J2335" t="s">
        <v>28068</v>
      </c>
      <c r="K2335" t="s">
        <v>28069</v>
      </c>
      <c r="L2335" t="s">
        <v>28070</v>
      </c>
      <c r="M2335" t="s">
        <v>28071</v>
      </c>
      <c r="N2335" t="s">
        <v>28072</v>
      </c>
      <c r="O2335" t="s">
        <v>28073</v>
      </c>
      <c r="P2335" t="s">
        <v>8231</v>
      </c>
      <c r="Q2335">
        <v>68</v>
      </c>
      <c r="R2335">
        <v>2332</v>
      </c>
      <c r="S2335">
        <v>500</v>
      </c>
      <c r="T2335">
        <v>2000</v>
      </c>
      <c r="U2335" t="s">
        <v>28074</v>
      </c>
    </row>
    <row r="2336" spans="1:21" x14ac:dyDescent="0.2">
      <c r="A2336">
        <v>2335</v>
      </c>
      <c r="B2336" t="s">
        <v>28075</v>
      </c>
      <c r="C2336" t="s">
        <v>28075</v>
      </c>
      <c r="D2336" t="s">
        <v>7407</v>
      </c>
      <c r="E2336" t="s">
        <v>7408</v>
      </c>
      <c r="F2336" t="s">
        <v>7409</v>
      </c>
      <c r="G2336" t="s">
        <v>24696</v>
      </c>
      <c r="H2336" t="s">
        <v>28076</v>
      </c>
      <c r="I2336" t="s">
        <v>28077</v>
      </c>
      <c r="J2336" t="s">
        <v>28078</v>
      </c>
      <c r="K2336" t="s">
        <v>28079</v>
      </c>
      <c r="L2336" t="s">
        <v>28080</v>
      </c>
      <c r="M2336" t="s">
        <v>28081</v>
      </c>
      <c r="N2336" t="s">
        <v>28082</v>
      </c>
      <c r="O2336" t="s">
        <v>28083</v>
      </c>
      <c r="P2336" t="s">
        <v>11254</v>
      </c>
      <c r="Q2336">
        <v>2273</v>
      </c>
      <c r="R2336">
        <v>2333</v>
      </c>
      <c r="S2336">
        <v>3269</v>
      </c>
      <c r="T2336">
        <v>2685</v>
      </c>
      <c r="U2336" t="s">
        <v>28084</v>
      </c>
    </row>
    <row r="2337" spans="1:21" x14ac:dyDescent="0.2">
      <c r="A2337">
        <v>2336</v>
      </c>
      <c r="B2337" t="s">
        <v>28085</v>
      </c>
      <c r="C2337" t="s">
        <v>28085</v>
      </c>
      <c r="D2337" t="s">
        <v>28086</v>
      </c>
      <c r="E2337" t="s">
        <v>28087</v>
      </c>
      <c r="F2337" t="s">
        <v>28088</v>
      </c>
      <c r="G2337" t="s">
        <v>2195</v>
      </c>
      <c r="H2337" t="s">
        <v>28089</v>
      </c>
      <c r="I2337" t="s">
        <v>28090</v>
      </c>
      <c r="J2337" t="s">
        <v>28091</v>
      </c>
      <c r="K2337" t="s">
        <v>28092</v>
      </c>
      <c r="L2337" t="s">
        <v>28093</v>
      </c>
      <c r="M2337" t="s">
        <v>28094</v>
      </c>
      <c r="N2337" t="s">
        <v>28095</v>
      </c>
      <c r="O2337" t="s">
        <v>28096</v>
      </c>
      <c r="P2337" t="s">
        <v>2204</v>
      </c>
      <c r="Q2337">
        <v>2739</v>
      </c>
      <c r="R2337">
        <v>2334</v>
      </c>
      <c r="S2337">
        <v>3191</v>
      </c>
      <c r="T2337">
        <v>2614</v>
      </c>
      <c r="U2337" t="s">
        <v>28095</v>
      </c>
    </row>
    <row r="2338" spans="1:21" x14ac:dyDescent="0.2">
      <c r="A2338">
        <v>2337</v>
      </c>
      <c r="B2338" t="s">
        <v>28097</v>
      </c>
      <c r="C2338" t="s">
        <v>28097</v>
      </c>
      <c r="D2338" t="s">
        <v>28098</v>
      </c>
      <c r="E2338" t="s">
        <v>28099</v>
      </c>
      <c r="F2338" t="s">
        <v>28100</v>
      </c>
      <c r="G2338" t="s">
        <v>595</v>
      </c>
      <c r="H2338" t="s">
        <v>28101</v>
      </c>
      <c r="I2338" t="s">
        <v>28101</v>
      </c>
      <c r="J2338" t="s">
        <v>28102</v>
      </c>
      <c r="K2338" t="s">
        <v>28103</v>
      </c>
      <c r="L2338" t="s">
        <v>28104</v>
      </c>
      <c r="M2338" t="s">
        <v>28105</v>
      </c>
      <c r="N2338" t="s">
        <v>28106</v>
      </c>
      <c r="O2338" t="s">
        <v>28106</v>
      </c>
      <c r="P2338" t="s">
        <v>11254</v>
      </c>
      <c r="Q2338">
        <v>1890</v>
      </c>
      <c r="R2338">
        <v>2335</v>
      </c>
      <c r="S2338">
        <v>1182</v>
      </c>
      <c r="T2338">
        <v>2126</v>
      </c>
      <c r="U2338" t="s">
        <v>28106</v>
      </c>
    </row>
    <row r="2339" spans="1:21" x14ac:dyDescent="0.2">
      <c r="A2339">
        <v>2338</v>
      </c>
      <c r="B2339" t="s">
        <v>28107</v>
      </c>
      <c r="C2339" t="s">
        <v>28108</v>
      </c>
      <c r="D2339" t="s">
        <v>28109</v>
      </c>
      <c r="E2339" t="s">
        <v>28110</v>
      </c>
      <c r="F2339" t="s">
        <v>28111</v>
      </c>
      <c r="G2339" t="s">
        <v>28112</v>
      </c>
      <c r="H2339" t="s">
        <v>28113</v>
      </c>
      <c r="I2339" t="s">
        <v>28113</v>
      </c>
      <c r="J2339" t="s">
        <v>28114</v>
      </c>
      <c r="K2339" t="s">
        <v>28115</v>
      </c>
      <c r="L2339" t="s">
        <v>28116</v>
      </c>
      <c r="M2339" t="s">
        <v>28117</v>
      </c>
      <c r="N2339" t="s">
        <v>28118</v>
      </c>
      <c r="O2339" t="s">
        <v>28119</v>
      </c>
      <c r="P2339" t="s">
        <v>8231</v>
      </c>
      <c r="Q2339">
        <v>2932</v>
      </c>
      <c r="R2339">
        <v>2336</v>
      </c>
      <c r="S2339">
        <v>1055</v>
      </c>
      <c r="T2339">
        <v>2350</v>
      </c>
      <c r="U2339" t="s">
        <v>28120</v>
      </c>
    </row>
    <row r="2340" spans="1:21" x14ac:dyDescent="0.2">
      <c r="A2340">
        <v>2339</v>
      </c>
      <c r="B2340" t="s">
        <v>28121</v>
      </c>
      <c r="C2340" t="s">
        <v>28121</v>
      </c>
      <c r="D2340" t="s">
        <v>15991</v>
      </c>
      <c r="E2340" t="s">
        <v>15992</v>
      </c>
      <c r="F2340" t="s">
        <v>15993</v>
      </c>
      <c r="G2340" t="s">
        <v>490</v>
      </c>
      <c r="H2340" t="s">
        <v>28122</v>
      </c>
      <c r="I2340" t="s">
        <v>28122</v>
      </c>
      <c r="J2340" t="s">
        <v>28123</v>
      </c>
      <c r="K2340" t="s">
        <v>28124</v>
      </c>
      <c r="L2340" t="s">
        <v>28125</v>
      </c>
      <c r="M2340" t="s">
        <v>28126</v>
      </c>
      <c r="N2340" t="s">
        <v>28127</v>
      </c>
      <c r="O2340" t="s">
        <v>28128</v>
      </c>
      <c r="P2340" t="s">
        <v>8231</v>
      </c>
      <c r="Q2340">
        <v>2270</v>
      </c>
      <c r="R2340">
        <v>2337</v>
      </c>
      <c r="S2340">
        <v>403</v>
      </c>
      <c r="T2340">
        <v>2111</v>
      </c>
      <c r="U2340" t="s">
        <v>28129</v>
      </c>
    </row>
    <row r="2341" spans="1:21" x14ac:dyDescent="0.2">
      <c r="A2341">
        <v>2340</v>
      </c>
      <c r="B2341" t="s">
        <v>28130</v>
      </c>
      <c r="C2341" t="s">
        <v>28130</v>
      </c>
      <c r="D2341" t="s">
        <v>2720</v>
      </c>
      <c r="E2341" t="s">
        <v>2721</v>
      </c>
      <c r="F2341" t="s">
        <v>2722</v>
      </c>
      <c r="G2341" t="s">
        <v>1352</v>
      </c>
      <c r="H2341" t="s">
        <v>28131</v>
      </c>
      <c r="I2341" t="s">
        <v>28132</v>
      </c>
      <c r="J2341" t="s">
        <v>28133</v>
      </c>
      <c r="K2341" t="s">
        <v>28134</v>
      </c>
      <c r="L2341" t="s">
        <v>28135</v>
      </c>
      <c r="M2341" t="s">
        <v>28136</v>
      </c>
      <c r="N2341" t="s">
        <v>28137</v>
      </c>
      <c r="O2341" t="s">
        <v>28138</v>
      </c>
      <c r="P2341" t="s">
        <v>8231</v>
      </c>
      <c r="Q2341">
        <v>1448</v>
      </c>
      <c r="R2341">
        <v>2338</v>
      </c>
      <c r="S2341">
        <v>2363</v>
      </c>
      <c r="T2341">
        <v>2584</v>
      </c>
      <c r="U2341" t="s">
        <v>28139</v>
      </c>
    </row>
    <row r="2342" spans="1:21" x14ac:dyDescent="0.2">
      <c r="A2342">
        <v>2341</v>
      </c>
      <c r="B2342" t="s">
        <v>28140</v>
      </c>
      <c r="C2342" t="s">
        <v>28140</v>
      </c>
      <c r="D2342" t="s">
        <v>17838</v>
      </c>
      <c r="E2342" t="s">
        <v>17839</v>
      </c>
      <c r="F2342" t="s">
        <v>17840</v>
      </c>
      <c r="G2342" t="s">
        <v>17841</v>
      </c>
      <c r="H2342" t="s">
        <v>28141</v>
      </c>
      <c r="I2342" t="s">
        <v>28141</v>
      </c>
      <c r="J2342" t="s">
        <v>28142</v>
      </c>
      <c r="K2342" t="s">
        <v>28143</v>
      </c>
      <c r="L2342" t="s">
        <v>28144</v>
      </c>
      <c r="M2342" t="s">
        <v>28145</v>
      </c>
      <c r="N2342" t="s">
        <v>28146</v>
      </c>
      <c r="O2342" t="s">
        <v>28147</v>
      </c>
      <c r="P2342" t="s">
        <v>8231</v>
      </c>
      <c r="Q2342">
        <v>2262</v>
      </c>
      <c r="R2342">
        <v>2339</v>
      </c>
      <c r="S2342">
        <v>1016</v>
      </c>
      <c r="T2342">
        <v>2555</v>
      </c>
      <c r="U2342" t="s">
        <v>28148</v>
      </c>
    </row>
    <row r="2343" spans="1:21" x14ac:dyDescent="0.2">
      <c r="A2343">
        <v>2342</v>
      </c>
      <c r="B2343" t="s">
        <v>28149</v>
      </c>
      <c r="C2343" t="s">
        <v>28150</v>
      </c>
      <c r="D2343" t="s">
        <v>16093</v>
      </c>
      <c r="E2343" t="s">
        <v>16094</v>
      </c>
      <c r="F2343" t="s">
        <v>16095</v>
      </c>
      <c r="G2343" t="s">
        <v>18411</v>
      </c>
      <c r="H2343" t="s">
        <v>28151</v>
      </c>
      <c r="I2343" t="s">
        <v>28152</v>
      </c>
      <c r="J2343" t="s">
        <v>28153</v>
      </c>
      <c r="K2343" t="s">
        <v>28154</v>
      </c>
      <c r="L2343" t="s">
        <v>28155</v>
      </c>
      <c r="M2343" t="s">
        <v>28156</v>
      </c>
      <c r="N2343" t="s">
        <v>28157</v>
      </c>
      <c r="O2343" t="s">
        <v>28158</v>
      </c>
      <c r="P2343" t="s">
        <v>8231</v>
      </c>
      <c r="Q2343">
        <v>2081</v>
      </c>
      <c r="R2343">
        <v>2340</v>
      </c>
      <c r="S2343">
        <v>1149</v>
      </c>
      <c r="T2343">
        <v>2614</v>
      </c>
      <c r="U2343" t="s">
        <v>28159</v>
      </c>
    </row>
    <row r="2344" spans="1:21" x14ac:dyDescent="0.2">
      <c r="A2344">
        <v>2343</v>
      </c>
      <c r="B2344" t="s">
        <v>28160</v>
      </c>
      <c r="C2344" t="s">
        <v>28161</v>
      </c>
      <c r="D2344" t="s">
        <v>10817</v>
      </c>
      <c r="E2344" t="s">
        <v>10818</v>
      </c>
      <c r="F2344" t="s">
        <v>10819</v>
      </c>
      <c r="G2344" t="s">
        <v>908</v>
      </c>
      <c r="H2344" t="s">
        <v>4437</v>
      </c>
      <c r="I2344" t="s">
        <v>28162</v>
      </c>
      <c r="J2344" t="s">
        <v>28163</v>
      </c>
      <c r="K2344" t="s">
        <v>28164</v>
      </c>
      <c r="L2344" t="s">
        <v>28165</v>
      </c>
      <c r="M2344" t="s">
        <v>28166</v>
      </c>
      <c r="N2344" t="s">
        <v>28167</v>
      </c>
      <c r="O2344" t="s">
        <v>28168</v>
      </c>
      <c r="P2344" t="s">
        <v>11254</v>
      </c>
      <c r="Q2344">
        <v>2459</v>
      </c>
      <c r="R2344">
        <v>2341</v>
      </c>
      <c r="S2344">
        <v>3125</v>
      </c>
      <c r="T2344">
        <v>2685</v>
      </c>
      <c r="U2344" t="s">
        <v>28169</v>
      </c>
    </row>
    <row r="2345" spans="1:21" x14ac:dyDescent="0.2">
      <c r="A2345">
        <v>2344</v>
      </c>
      <c r="B2345" t="s">
        <v>28170</v>
      </c>
      <c r="C2345" t="s">
        <v>28171</v>
      </c>
      <c r="D2345" t="s">
        <v>11891</v>
      </c>
      <c r="E2345" t="s">
        <v>11892</v>
      </c>
      <c r="F2345" t="s">
        <v>11893</v>
      </c>
      <c r="G2345" t="s">
        <v>369</v>
      </c>
      <c r="H2345" t="s">
        <v>28172</v>
      </c>
      <c r="I2345" t="s">
        <v>28172</v>
      </c>
      <c r="J2345" t="s">
        <v>28173</v>
      </c>
      <c r="K2345" t="s">
        <v>28174</v>
      </c>
      <c r="L2345" t="s">
        <v>28175</v>
      </c>
      <c r="M2345" t="s">
        <v>28176</v>
      </c>
      <c r="N2345" t="s">
        <v>28177</v>
      </c>
      <c r="O2345" t="s">
        <v>28178</v>
      </c>
      <c r="P2345" t="s">
        <v>8231</v>
      </c>
      <c r="Q2345">
        <v>2880</v>
      </c>
      <c r="R2345">
        <v>2342</v>
      </c>
      <c r="S2345">
        <v>2457</v>
      </c>
      <c r="T2345">
        <v>2900</v>
      </c>
      <c r="U2345" t="s">
        <v>28179</v>
      </c>
    </row>
    <row r="2346" spans="1:21" x14ac:dyDescent="0.2">
      <c r="A2346">
        <v>2345</v>
      </c>
      <c r="B2346" t="s">
        <v>28180</v>
      </c>
      <c r="C2346" t="s">
        <v>28180</v>
      </c>
      <c r="D2346" t="s">
        <v>28181</v>
      </c>
      <c r="E2346" t="s">
        <v>28182</v>
      </c>
      <c r="F2346" t="s">
        <v>28183</v>
      </c>
      <c r="G2346" t="s">
        <v>28184</v>
      </c>
      <c r="H2346" t="s">
        <v>28185</v>
      </c>
      <c r="I2346" t="s">
        <v>28186</v>
      </c>
      <c r="J2346" t="s">
        <v>28187</v>
      </c>
      <c r="K2346" t="s">
        <v>28188</v>
      </c>
      <c r="L2346" t="s">
        <v>28189</v>
      </c>
      <c r="M2346" t="s">
        <v>28190</v>
      </c>
      <c r="N2346" t="s">
        <v>28191</v>
      </c>
      <c r="R2346">
        <v>2343</v>
      </c>
      <c r="S2346">
        <v>4649</v>
      </c>
      <c r="T2346">
        <v>3185</v>
      </c>
      <c r="U2346" t="s">
        <v>28192</v>
      </c>
    </row>
    <row r="2347" spans="1:21" x14ac:dyDescent="0.2">
      <c r="A2347">
        <v>2346</v>
      </c>
      <c r="B2347" t="s">
        <v>26137</v>
      </c>
      <c r="C2347" t="s">
        <v>26137</v>
      </c>
      <c r="D2347" t="s">
        <v>28193</v>
      </c>
      <c r="E2347" t="s">
        <v>28194</v>
      </c>
      <c r="F2347" t="s">
        <v>28195</v>
      </c>
      <c r="G2347" t="s">
        <v>25786</v>
      </c>
      <c r="H2347" t="s">
        <v>28196</v>
      </c>
      <c r="I2347" t="s">
        <v>28197</v>
      </c>
      <c r="J2347" t="s">
        <v>28198</v>
      </c>
      <c r="K2347" t="s">
        <v>28199</v>
      </c>
      <c r="L2347" t="s">
        <v>28200</v>
      </c>
      <c r="M2347" t="s">
        <v>28201</v>
      </c>
      <c r="N2347" t="s">
        <v>28202</v>
      </c>
      <c r="O2347" t="s">
        <v>28203</v>
      </c>
      <c r="Q2347">
        <v>2792</v>
      </c>
      <c r="R2347">
        <v>2344</v>
      </c>
      <c r="S2347">
        <v>2857</v>
      </c>
      <c r="T2347">
        <v>2809</v>
      </c>
      <c r="U2347" t="s">
        <v>28204</v>
      </c>
    </row>
    <row r="2348" spans="1:21" x14ac:dyDescent="0.2">
      <c r="A2348">
        <v>2347</v>
      </c>
      <c r="B2348" t="s">
        <v>28205</v>
      </c>
      <c r="C2348" t="s">
        <v>28206</v>
      </c>
      <c r="D2348" t="s">
        <v>7678</v>
      </c>
      <c r="E2348" t="s">
        <v>7679</v>
      </c>
      <c r="F2348" t="s">
        <v>7680</v>
      </c>
      <c r="G2348" t="s">
        <v>28207</v>
      </c>
      <c r="H2348" t="s">
        <v>28208</v>
      </c>
      <c r="I2348" t="s">
        <v>28209</v>
      </c>
      <c r="J2348" t="s">
        <v>27446</v>
      </c>
      <c r="K2348" t="s">
        <v>28210</v>
      </c>
      <c r="L2348" t="s">
        <v>28211</v>
      </c>
      <c r="M2348" t="s">
        <v>28212</v>
      </c>
      <c r="N2348" t="s">
        <v>20825</v>
      </c>
      <c r="O2348" t="s">
        <v>28213</v>
      </c>
      <c r="P2348" t="s">
        <v>5337</v>
      </c>
      <c r="Q2348">
        <v>2218</v>
      </c>
      <c r="R2348">
        <v>2345</v>
      </c>
      <c r="S2348">
        <v>2798</v>
      </c>
      <c r="T2348">
        <v>2648</v>
      </c>
      <c r="U2348" t="s">
        <v>20825</v>
      </c>
    </row>
    <row r="2349" spans="1:21" x14ac:dyDescent="0.2">
      <c r="A2349">
        <v>2348</v>
      </c>
      <c r="B2349" t="s">
        <v>28214</v>
      </c>
      <c r="C2349" t="s">
        <v>28214</v>
      </c>
      <c r="D2349" t="s">
        <v>28215</v>
      </c>
      <c r="E2349" t="s">
        <v>28216</v>
      </c>
      <c r="F2349" t="s">
        <v>28217</v>
      </c>
      <c r="G2349" t="s">
        <v>9868</v>
      </c>
      <c r="H2349" t="s">
        <v>28218</v>
      </c>
      <c r="I2349" t="s">
        <v>28219</v>
      </c>
      <c r="J2349" t="s">
        <v>28220</v>
      </c>
      <c r="K2349" t="s">
        <v>28221</v>
      </c>
      <c r="L2349" t="s">
        <v>28222</v>
      </c>
      <c r="M2349" t="s">
        <v>28223</v>
      </c>
      <c r="N2349" t="s">
        <v>28224</v>
      </c>
      <c r="P2349" t="s">
        <v>8231</v>
      </c>
      <c r="R2349">
        <v>2346</v>
      </c>
      <c r="S2349">
        <v>1030</v>
      </c>
      <c r="T2349">
        <v>2614</v>
      </c>
      <c r="U2349" t="s">
        <v>28225</v>
      </c>
    </row>
    <row r="2350" spans="1:21" x14ac:dyDescent="0.2">
      <c r="A2350">
        <v>2349</v>
      </c>
      <c r="B2350" t="s">
        <v>28226</v>
      </c>
      <c r="C2350" t="s">
        <v>28226</v>
      </c>
      <c r="D2350" t="s">
        <v>28227</v>
      </c>
      <c r="E2350" t="s">
        <v>28228</v>
      </c>
      <c r="F2350" t="s">
        <v>28229</v>
      </c>
      <c r="G2350" t="s">
        <v>12302</v>
      </c>
      <c r="H2350" t="s">
        <v>28230</v>
      </c>
      <c r="I2350" t="s">
        <v>28231</v>
      </c>
      <c r="J2350" t="s">
        <v>28232</v>
      </c>
      <c r="K2350" t="s">
        <v>28233</v>
      </c>
      <c r="L2350" t="s">
        <v>28234</v>
      </c>
      <c r="M2350" t="s">
        <v>28226</v>
      </c>
      <c r="N2350" t="s">
        <v>28235</v>
      </c>
      <c r="R2350">
        <v>2347</v>
      </c>
      <c r="S2350">
        <v>5933</v>
      </c>
      <c r="T2350">
        <v>2685</v>
      </c>
      <c r="U2350" t="s">
        <v>28236</v>
      </c>
    </row>
    <row r="2351" spans="1:21" x14ac:dyDescent="0.2">
      <c r="A2351">
        <v>2350</v>
      </c>
      <c r="B2351" t="s">
        <v>28237</v>
      </c>
      <c r="C2351" t="s">
        <v>28237</v>
      </c>
      <c r="D2351" t="s">
        <v>3236</v>
      </c>
      <c r="E2351" t="s">
        <v>3237</v>
      </c>
      <c r="F2351" t="s">
        <v>3238</v>
      </c>
      <c r="G2351" t="s">
        <v>14887</v>
      </c>
      <c r="H2351" t="s">
        <v>28238</v>
      </c>
      <c r="I2351" t="s">
        <v>28239</v>
      </c>
      <c r="J2351" t="s">
        <v>28240</v>
      </c>
      <c r="K2351" t="s">
        <v>28241</v>
      </c>
      <c r="L2351" t="s">
        <v>28242</v>
      </c>
      <c r="M2351" t="s">
        <v>28243</v>
      </c>
      <c r="N2351" t="s">
        <v>28244</v>
      </c>
      <c r="O2351" t="s">
        <v>28245</v>
      </c>
      <c r="P2351" t="s">
        <v>2204</v>
      </c>
      <c r="Q2351">
        <v>2044</v>
      </c>
      <c r="R2351">
        <v>2348</v>
      </c>
      <c r="S2351">
        <v>3156</v>
      </c>
      <c r="T2351">
        <v>2522</v>
      </c>
      <c r="U2351" t="s">
        <v>28244</v>
      </c>
    </row>
    <row r="2352" spans="1:21" x14ac:dyDescent="0.2">
      <c r="A2352">
        <v>2351</v>
      </c>
      <c r="B2352" t="s">
        <v>28246</v>
      </c>
      <c r="C2352" t="s">
        <v>28247</v>
      </c>
      <c r="D2352" t="s">
        <v>28248</v>
      </c>
      <c r="E2352" t="s">
        <v>28249</v>
      </c>
      <c r="F2352" t="s">
        <v>28250</v>
      </c>
      <c r="G2352" t="s">
        <v>1070</v>
      </c>
      <c r="H2352" t="s">
        <v>28251</v>
      </c>
      <c r="I2352" t="s">
        <v>28252</v>
      </c>
      <c r="J2352" t="s">
        <v>28253</v>
      </c>
      <c r="K2352" t="s">
        <v>28254</v>
      </c>
      <c r="L2352" t="s">
        <v>28255</v>
      </c>
      <c r="M2352" t="s">
        <v>28256</v>
      </c>
      <c r="N2352" t="s">
        <v>28257</v>
      </c>
      <c r="O2352" t="s">
        <v>28258</v>
      </c>
      <c r="P2352" t="s">
        <v>2204</v>
      </c>
      <c r="Q2352">
        <v>1983</v>
      </c>
      <c r="R2352">
        <v>2349</v>
      </c>
      <c r="S2352">
        <v>1506</v>
      </c>
      <c r="T2352">
        <v>2900</v>
      </c>
      <c r="U2352" t="s">
        <v>28259</v>
      </c>
    </row>
    <row r="2353" spans="1:21" x14ac:dyDescent="0.2">
      <c r="A2353">
        <v>2352</v>
      </c>
      <c r="B2353" t="s">
        <v>28260</v>
      </c>
      <c r="C2353" t="s">
        <v>28260</v>
      </c>
      <c r="D2353" t="s">
        <v>22305</v>
      </c>
      <c r="E2353" t="s">
        <v>22306</v>
      </c>
      <c r="F2353" t="s">
        <v>22307</v>
      </c>
      <c r="G2353" t="s">
        <v>10796</v>
      </c>
      <c r="H2353" t="s">
        <v>28261</v>
      </c>
      <c r="I2353" t="s">
        <v>28261</v>
      </c>
      <c r="J2353" t="s">
        <v>28262</v>
      </c>
      <c r="K2353" t="s">
        <v>28263</v>
      </c>
      <c r="L2353" t="s">
        <v>28264</v>
      </c>
      <c r="M2353" t="s">
        <v>28265</v>
      </c>
      <c r="N2353" t="s">
        <v>28266</v>
      </c>
      <c r="O2353" t="s">
        <v>28267</v>
      </c>
      <c r="P2353" t="s">
        <v>5337</v>
      </c>
      <c r="Q2353">
        <v>1515</v>
      </c>
      <c r="R2353">
        <v>2350</v>
      </c>
      <c r="S2353">
        <v>1129</v>
      </c>
      <c r="T2353">
        <v>2522</v>
      </c>
      <c r="U2353" t="s">
        <v>28268</v>
      </c>
    </row>
    <row r="2354" spans="1:21" x14ac:dyDescent="0.2">
      <c r="A2354">
        <v>2353</v>
      </c>
      <c r="B2354" t="s">
        <v>28269</v>
      </c>
      <c r="C2354" t="s">
        <v>28269</v>
      </c>
      <c r="D2354" t="s">
        <v>4155</v>
      </c>
      <c r="E2354" t="s">
        <v>4156</v>
      </c>
      <c r="F2354" t="s">
        <v>4157</v>
      </c>
      <c r="G2354" t="s">
        <v>4158</v>
      </c>
      <c r="H2354" t="s">
        <v>28270</v>
      </c>
      <c r="I2354" t="s">
        <v>28271</v>
      </c>
      <c r="J2354" t="s">
        <v>28272</v>
      </c>
      <c r="K2354" t="s">
        <v>28273</v>
      </c>
      <c r="L2354" t="s">
        <v>28274</v>
      </c>
      <c r="M2354" t="s">
        <v>28275</v>
      </c>
      <c r="N2354" t="s">
        <v>28276</v>
      </c>
      <c r="O2354" t="s">
        <v>28277</v>
      </c>
      <c r="P2354" t="s">
        <v>1372</v>
      </c>
      <c r="Q2354">
        <v>2810</v>
      </c>
      <c r="R2354">
        <v>2351</v>
      </c>
      <c r="S2354">
        <v>1218</v>
      </c>
      <c r="T2354">
        <v>2410</v>
      </c>
      <c r="U2354" t="s">
        <v>28278</v>
      </c>
    </row>
    <row r="2355" spans="1:21" x14ac:dyDescent="0.2">
      <c r="A2355">
        <v>2354</v>
      </c>
      <c r="B2355" t="s">
        <v>28279</v>
      </c>
      <c r="C2355" t="s">
        <v>28279</v>
      </c>
      <c r="D2355" t="s">
        <v>20839</v>
      </c>
      <c r="E2355" t="s">
        <v>20840</v>
      </c>
      <c r="F2355" t="s">
        <v>20841</v>
      </c>
      <c r="G2355" t="s">
        <v>13548</v>
      </c>
      <c r="H2355" t="s">
        <v>28280</v>
      </c>
      <c r="I2355" t="s">
        <v>28281</v>
      </c>
      <c r="J2355" t="s">
        <v>28282</v>
      </c>
      <c r="K2355" t="s">
        <v>28283</v>
      </c>
      <c r="L2355" t="s">
        <v>28284</v>
      </c>
      <c r="M2355" t="s">
        <v>28285</v>
      </c>
      <c r="N2355" t="s">
        <v>28286</v>
      </c>
      <c r="O2355" t="s">
        <v>28287</v>
      </c>
      <c r="P2355" t="s">
        <v>8231</v>
      </c>
      <c r="Q2355">
        <v>2210</v>
      </c>
      <c r="R2355">
        <v>2352</v>
      </c>
      <c r="S2355">
        <v>2015</v>
      </c>
      <c r="T2355">
        <v>2495</v>
      </c>
      <c r="U2355" t="s">
        <v>28288</v>
      </c>
    </row>
    <row r="2356" spans="1:21" x14ac:dyDescent="0.2">
      <c r="A2356">
        <v>2355</v>
      </c>
      <c r="B2356" t="s">
        <v>28289</v>
      </c>
      <c r="C2356" t="s">
        <v>28289</v>
      </c>
      <c r="D2356" t="s">
        <v>28290</v>
      </c>
      <c r="E2356" t="s">
        <v>28291</v>
      </c>
      <c r="F2356" t="s">
        <v>28292</v>
      </c>
      <c r="G2356" t="s">
        <v>28293</v>
      </c>
      <c r="H2356" t="s">
        <v>28294</v>
      </c>
      <c r="I2356" t="s">
        <v>28295</v>
      </c>
      <c r="J2356" t="s">
        <v>28296</v>
      </c>
      <c r="K2356" t="s">
        <v>28297</v>
      </c>
      <c r="L2356" t="s">
        <v>28298</v>
      </c>
      <c r="M2356" t="s">
        <v>28299</v>
      </c>
      <c r="N2356" t="s">
        <v>28300</v>
      </c>
      <c r="O2356" t="s">
        <v>28301</v>
      </c>
      <c r="P2356" t="s">
        <v>11254</v>
      </c>
      <c r="Q2356">
        <v>2603</v>
      </c>
      <c r="R2356">
        <v>2353</v>
      </c>
      <c r="S2356">
        <v>2160</v>
      </c>
      <c r="T2356">
        <v>2470</v>
      </c>
      <c r="U2356" t="s">
        <v>28302</v>
      </c>
    </row>
    <row r="2357" spans="1:21" x14ac:dyDescent="0.2">
      <c r="A2357">
        <v>2356</v>
      </c>
      <c r="B2357" t="s">
        <v>28303</v>
      </c>
      <c r="C2357" t="s">
        <v>28303</v>
      </c>
      <c r="D2357" t="s">
        <v>28304</v>
      </c>
      <c r="E2357" t="s">
        <v>28305</v>
      </c>
      <c r="F2357" t="s">
        <v>28306</v>
      </c>
      <c r="G2357" t="s">
        <v>28307</v>
      </c>
      <c r="H2357" t="s">
        <v>5650</v>
      </c>
      <c r="I2357" t="s">
        <v>28308</v>
      </c>
      <c r="J2357" t="s">
        <v>28309</v>
      </c>
      <c r="K2357" t="s">
        <v>28310</v>
      </c>
      <c r="L2357" t="s">
        <v>28311</v>
      </c>
      <c r="M2357" t="s">
        <v>28312</v>
      </c>
      <c r="N2357" t="s">
        <v>28313</v>
      </c>
      <c r="O2357" t="s">
        <v>28314</v>
      </c>
      <c r="P2357" t="s">
        <v>11254</v>
      </c>
      <c r="Q2357">
        <v>2201</v>
      </c>
      <c r="R2357">
        <v>2354</v>
      </c>
      <c r="S2357">
        <v>2085</v>
      </c>
      <c r="T2357">
        <v>2268</v>
      </c>
      <c r="U2357" t="s">
        <v>28315</v>
      </c>
    </row>
    <row r="2358" spans="1:21" x14ac:dyDescent="0.2">
      <c r="A2358">
        <v>2357</v>
      </c>
      <c r="B2358" t="s">
        <v>28316</v>
      </c>
      <c r="C2358" t="s">
        <v>28317</v>
      </c>
      <c r="D2358" t="s">
        <v>6264</v>
      </c>
      <c r="E2358" t="s">
        <v>6265</v>
      </c>
      <c r="F2358" t="s">
        <v>6266</v>
      </c>
      <c r="G2358" t="s">
        <v>6267</v>
      </c>
      <c r="H2358" t="s">
        <v>28318</v>
      </c>
      <c r="I2358" t="s">
        <v>28319</v>
      </c>
      <c r="J2358" t="s">
        <v>28320</v>
      </c>
      <c r="K2358" t="s">
        <v>28321</v>
      </c>
      <c r="L2358" t="s">
        <v>28322</v>
      </c>
      <c r="M2358" t="s">
        <v>28323</v>
      </c>
      <c r="N2358" t="s">
        <v>28324</v>
      </c>
      <c r="O2358" t="s">
        <v>28324</v>
      </c>
      <c r="P2358" t="s">
        <v>11254</v>
      </c>
      <c r="Q2358">
        <v>2604</v>
      </c>
      <c r="R2358">
        <v>2355</v>
      </c>
      <c r="S2358">
        <v>1447</v>
      </c>
      <c r="T2358">
        <v>2317</v>
      </c>
      <c r="U2358" t="s">
        <v>28325</v>
      </c>
    </row>
    <row r="2359" spans="1:21" x14ac:dyDescent="0.2">
      <c r="A2359">
        <v>2358</v>
      </c>
      <c r="B2359" t="s">
        <v>28326</v>
      </c>
      <c r="C2359" t="s">
        <v>28326</v>
      </c>
      <c r="D2359" t="s">
        <v>28327</v>
      </c>
      <c r="E2359" t="s">
        <v>28328</v>
      </c>
      <c r="F2359" t="s">
        <v>28329</v>
      </c>
      <c r="G2359" t="s">
        <v>12638</v>
      </c>
      <c r="H2359" t="s">
        <v>28330</v>
      </c>
      <c r="I2359" t="s">
        <v>28326</v>
      </c>
      <c r="J2359" t="s">
        <v>28331</v>
      </c>
      <c r="K2359" t="s">
        <v>28332</v>
      </c>
      <c r="L2359" t="s">
        <v>28333</v>
      </c>
      <c r="M2359" t="s">
        <v>28334</v>
      </c>
      <c r="N2359" t="s">
        <v>28335</v>
      </c>
      <c r="O2359" t="s">
        <v>28336</v>
      </c>
      <c r="P2359" t="s">
        <v>8231</v>
      </c>
      <c r="Q2359">
        <v>2251</v>
      </c>
      <c r="R2359">
        <v>2356</v>
      </c>
      <c r="S2359">
        <v>2617</v>
      </c>
      <c r="T2359">
        <v>2731</v>
      </c>
      <c r="U2359" t="s">
        <v>28337</v>
      </c>
    </row>
    <row r="2360" spans="1:21" x14ac:dyDescent="0.2">
      <c r="A2360">
        <v>2359</v>
      </c>
      <c r="B2360" t="s">
        <v>28338</v>
      </c>
      <c r="C2360" t="s">
        <v>28339</v>
      </c>
      <c r="D2360" t="s">
        <v>8221</v>
      </c>
      <c r="E2360" t="s">
        <v>8222</v>
      </c>
      <c r="F2360" t="s">
        <v>8223</v>
      </c>
      <c r="G2360" t="s">
        <v>14910</v>
      </c>
      <c r="H2360" t="s">
        <v>28340</v>
      </c>
      <c r="I2360" t="s">
        <v>28341</v>
      </c>
      <c r="J2360" t="s">
        <v>28342</v>
      </c>
      <c r="K2360" t="s">
        <v>28343</v>
      </c>
      <c r="L2360" t="s">
        <v>28344</v>
      </c>
      <c r="M2360" t="s">
        <v>28345</v>
      </c>
      <c r="N2360" t="s">
        <v>28346</v>
      </c>
      <c r="O2360" t="s">
        <v>28347</v>
      </c>
      <c r="P2360" t="s">
        <v>257</v>
      </c>
      <c r="Q2360">
        <v>1142</v>
      </c>
      <c r="R2360">
        <v>2357</v>
      </c>
      <c r="S2360">
        <v>3357</v>
      </c>
      <c r="T2360">
        <v>2350</v>
      </c>
      <c r="U2360" t="s">
        <v>28348</v>
      </c>
    </row>
    <row r="2361" spans="1:21" x14ac:dyDescent="0.2">
      <c r="A2361">
        <v>2360</v>
      </c>
      <c r="B2361" t="s">
        <v>28349</v>
      </c>
      <c r="C2361" t="s">
        <v>28349</v>
      </c>
      <c r="D2361" t="s">
        <v>4472</v>
      </c>
      <c r="E2361" t="s">
        <v>4473</v>
      </c>
      <c r="F2361" t="s">
        <v>4474</v>
      </c>
      <c r="G2361" t="s">
        <v>5635</v>
      </c>
      <c r="H2361" t="s">
        <v>28350</v>
      </c>
      <c r="I2361" t="s">
        <v>28351</v>
      </c>
      <c r="J2361" t="s">
        <v>28352</v>
      </c>
      <c r="K2361" t="s">
        <v>28353</v>
      </c>
      <c r="L2361" t="s">
        <v>28354</v>
      </c>
      <c r="M2361" t="s">
        <v>28355</v>
      </c>
      <c r="N2361" t="s">
        <v>28356</v>
      </c>
      <c r="O2361" t="s">
        <v>28357</v>
      </c>
      <c r="P2361" t="s">
        <v>11254</v>
      </c>
      <c r="Q2361">
        <v>1413</v>
      </c>
      <c r="R2361">
        <v>2358</v>
      </c>
      <c r="S2361">
        <v>2860</v>
      </c>
      <c r="T2361">
        <v>1641</v>
      </c>
      <c r="U2361" t="s">
        <v>28358</v>
      </c>
    </row>
    <row r="2362" spans="1:21" x14ac:dyDescent="0.2">
      <c r="A2362">
        <v>2361</v>
      </c>
      <c r="B2362" t="s">
        <v>28359</v>
      </c>
      <c r="C2362" t="s">
        <v>28360</v>
      </c>
      <c r="D2362" t="s">
        <v>27046</v>
      </c>
      <c r="E2362" t="s">
        <v>27047</v>
      </c>
      <c r="F2362" t="s">
        <v>27048</v>
      </c>
      <c r="G2362" t="s">
        <v>28361</v>
      </c>
      <c r="H2362" t="s">
        <v>28362</v>
      </c>
      <c r="I2362" t="s">
        <v>28363</v>
      </c>
      <c r="J2362" t="s">
        <v>28364</v>
      </c>
      <c r="K2362" t="s">
        <v>28365</v>
      </c>
      <c r="L2362" t="s">
        <v>28366</v>
      </c>
      <c r="M2362" t="s">
        <v>28367</v>
      </c>
      <c r="N2362" t="s">
        <v>28368</v>
      </c>
      <c r="O2362" t="s">
        <v>28369</v>
      </c>
      <c r="P2362" t="s">
        <v>1372</v>
      </c>
      <c r="Q2362">
        <v>2524</v>
      </c>
      <c r="R2362">
        <v>2359</v>
      </c>
      <c r="S2362">
        <v>1614</v>
      </c>
      <c r="T2362">
        <v>2470</v>
      </c>
      <c r="U2362" t="s">
        <v>28370</v>
      </c>
    </row>
    <row r="2363" spans="1:21" x14ac:dyDescent="0.2">
      <c r="A2363">
        <v>2362</v>
      </c>
      <c r="B2363" t="s">
        <v>28371</v>
      </c>
      <c r="C2363" t="s">
        <v>28372</v>
      </c>
      <c r="D2363" t="s">
        <v>13363</v>
      </c>
      <c r="E2363" t="s">
        <v>13364</v>
      </c>
      <c r="F2363" t="s">
        <v>13365</v>
      </c>
      <c r="G2363" t="s">
        <v>6671</v>
      </c>
      <c r="H2363" t="s">
        <v>28373</v>
      </c>
      <c r="I2363" t="s">
        <v>28373</v>
      </c>
      <c r="J2363" t="s">
        <v>28374</v>
      </c>
      <c r="K2363" t="s">
        <v>28375</v>
      </c>
      <c r="L2363" t="s">
        <v>28376</v>
      </c>
      <c r="M2363" t="s">
        <v>28377</v>
      </c>
      <c r="N2363" t="s">
        <v>28378</v>
      </c>
      <c r="O2363" t="s">
        <v>28379</v>
      </c>
      <c r="P2363" t="s">
        <v>8231</v>
      </c>
      <c r="Q2363">
        <v>324</v>
      </c>
      <c r="R2363">
        <v>2360</v>
      </c>
      <c r="S2363">
        <v>829</v>
      </c>
      <c r="T2363">
        <v>1847</v>
      </c>
      <c r="U2363" t="s">
        <v>28380</v>
      </c>
    </row>
    <row r="2364" spans="1:21" x14ac:dyDescent="0.2">
      <c r="A2364">
        <v>2363</v>
      </c>
      <c r="B2364" t="s">
        <v>28381</v>
      </c>
      <c r="C2364" t="s">
        <v>28382</v>
      </c>
      <c r="D2364" t="s">
        <v>28383</v>
      </c>
      <c r="E2364" t="s">
        <v>28384</v>
      </c>
      <c r="F2364" t="s">
        <v>28385</v>
      </c>
      <c r="G2364" t="s">
        <v>28386</v>
      </c>
      <c r="H2364" t="s">
        <v>7807</v>
      </c>
      <c r="I2364" t="s">
        <v>28387</v>
      </c>
      <c r="J2364" t="s">
        <v>28388</v>
      </c>
      <c r="K2364" t="s">
        <v>28389</v>
      </c>
      <c r="L2364" t="s">
        <v>28390</v>
      </c>
      <c r="M2364" t="s">
        <v>28391</v>
      </c>
      <c r="N2364" t="s">
        <v>28392</v>
      </c>
      <c r="O2364" t="s">
        <v>28393</v>
      </c>
      <c r="P2364" t="s">
        <v>2204</v>
      </c>
      <c r="Q2364">
        <v>2267</v>
      </c>
      <c r="R2364">
        <v>2361</v>
      </c>
      <c r="S2364">
        <v>1073</v>
      </c>
      <c r="T2364">
        <v>2247</v>
      </c>
      <c r="U2364" t="s">
        <v>28392</v>
      </c>
    </row>
    <row r="2365" spans="1:21" x14ac:dyDescent="0.2">
      <c r="A2365">
        <v>2364</v>
      </c>
      <c r="B2365" t="s">
        <v>28394</v>
      </c>
      <c r="C2365" t="s">
        <v>28394</v>
      </c>
      <c r="D2365" t="s">
        <v>21497</v>
      </c>
      <c r="E2365" t="s">
        <v>21498</v>
      </c>
      <c r="F2365" t="s">
        <v>21499</v>
      </c>
      <c r="G2365" t="s">
        <v>7447</v>
      </c>
      <c r="H2365" t="s">
        <v>28395</v>
      </c>
      <c r="I2365" t="s">
        <v>28395</v>
      </c>
      <c r="J2365" t="s">
        <v>28396</v>
      </c>
      <c r="K2365" t="s">
        <v>28397</v>
      </c>
      <c r="L2365" t="s">
        <v>28398</v>
      </c>
      <c r="M2365" t="s">
        <v>28399</v>
      </c>
      <c r="N2365" t="s">
        <v>28400</v>
      </c>
      <c r="O2365" t="s">
        <v>28400</v>
      </c>
      <c r="P2365" t="s">
        <v>8231</v>
      </c>
      <c r="Q2365">
        <v>2340</v>
      </c>
      <c r="R2365">
        <v>2362</v>
      </c>
      <c r="S2365">
        <v>1727</v>
      </c>
      <c r="T2365">
        <v>2772</v>
      </c>
      <c r="U2365" t="s">
        <v>28401</v>
      </c>
    </row>
    <row r="2366" spans="1:21" x14ac:dyDescent="0.2">
      <c r="A2366">
        <v>2365</v>
      </c>
      <c r="B2366" t="s">
        <v>28402</v>
      </c>
      <c r="C2366" t="s">
        <v>28402</v>
      </c>
      <c r="D2366" t="s">
        <v>28403</v>
      </c>
      <c r="E2366" t="s">
        <v>28404</v>
      </c>
      <c r="F2366" t="s">
        <v>28405</v>
      </c>
      <c r="G2366" t="s">
        <v>6026</v>
      </c>
      <c r="H2366" t="s">
        <v>20473</v>
      </c>
      <c r="I2366" t="s">
        <v>28402</v>
      </c>
      <c r="J2366" t="s">
        <v>28406</v>
      </c>
      <c r="K2366" t="s">
        <v>28407</v>
      </c>
      <c r="L2366" t="s">
        <v>28408</v>
      </c>
      <c r="M2366" t="s">
        <v>28409</v>
      </c>
      <c r="N2366" t="s">
        <v>28410</v>
      </c>
      <c r="O2366" t="s">
        <v>28411</v>
      </c>
      <c r="P2366" t="s">
        <v>11254</v>
      </c>
      <c r="Q2366">
        <v>663</v>
      </c>
      <c r="R2366">
        <v>2363</v>
      </c>
      <c r="S2366">
        <v>138</v>
      </c>
      <c r="T2366">
        <v>163</v>
      </c>
      <c r="U2366" t="s">
        <v>28412</v>
      </c>
    </row>
    <row r="2367" spans="1:21" x14ac:dyDescent="0.2">
      <c r="A2367">
        <v>2366</v>
      </c>
      <c r="B2367" t="s">
        <v>28413</v>
      </c>
      <c r="C2367" t="s">
        <v>28413</v>
      </c>
      <c r="D2367" t="s">
        <v>28414</v>
      </c>
      <c r="E2367" t="s">
        <v>28415</v>
      </c>
      <c r="F2367" t="s">
        <v>28416</v>
      </c>
      <c r="G2367" t="s">
        <v>13719</v>
      </c>
      <c r="H2367" t="s">
        <v>28417</v>
      </c>
      <c r="I2367" t="s">
        <v>28418</v>
      </c>
      <c r="J2367" t="s">
        <v>28419</v>
      </c>
      <c r="K2367" t="s">
        <v>28418</v>
      </c>
      <c r="L2367" t="s">
        <v>28420</v>
      </c>
      <c r="M2367" t="s">
        <v>28421</v>
      </c>
      <c r="N2367" t="s">
        <v>28422</v>
      </c>
      <c r="O2367" t="s">
        <v>28422</v>
      </c>
      <c r="P2367" t="s">
        <v>1372</v>
      </c>
      <c r="Q2367">
        <v>1447</v>
      </c>
      <c r="R2367">
        <v>2364</v>
      </c>
      <c r="S2367">
        <v>1195</v>
      </c>
      <c r="T2367">
        <v>1798</v>
      </c>
      <c r="U2367" t="s">
        <v>28422</v>
      </c>
    </row>
    <row r="2368" spans="1:21" x14ac:dyDescent="0.2">
      <c r="A2368">
        <v>2367</v>
      </c>
      <c r="B2368" t="s">
        <v>28423</v>
      </c>
      <c r="C2368" t="s">
        <v>28423</v>
      </c>
      <c r="D2368" t="s">
        <v>28424</v>
      </c>
      <c r="E2368" t="s">
        <v>28425</v>
      </c>
      <c r="F2368" t="s">
        <v>28426</v>
      </c>
      <c r="G2368" s="1">
        <v>46023</v>
      </c>
      <c r="H2368" t="s">
        <v>28427</v>
      </c>
      <c r="I2368" t="s">
        <v>28428</v>
      </c>
      <c r="J2368" t="s">
        <v>28429</v>
      </c>
      <c r="K2368" t="s">
        <v>28430</v>
      </c>
      <c r="L2368" t="s">
        <v>28431</v>
      </c>
      <c r="M2368" t="s">
        <v>28432</v>
      </c>
      <c r="N2368" t="s">
        <v>28433</v>
      </c>
      <c r="O2368" t="s">
        <v>28434</v>
      </c>
      <c r="P2368" t="s">
        <v>8231</v>
      </c>
      <c r="Q2368">
        <v>2827</v>
      </c>
      <c r="R2368">
        <v>2365</v>
      </c>
      <c r="S2368">
        <v>1977</v>
      </c>
      <c r="T2368">
        <v>2685</v>
      </c>
      <c r="U2368" t="s">
        <v>28435</v>
      </c>
    </row>
    <row r="2369" spans="1:21" x14ac:dyDescent="0.2">
      <c r="A2369">
        <v>2368</v>
      </c>
      <c r="B2369" t="s">
        <v>28436</v>
      </c>
      <c r="C2369" t="s">
        <v>28437</v>
      </c>
      <c r="D2369" t="s">
        <v>2664</v>
      </c>
      <c r="E2369" t="s">
        <v>2665</v>
      </c>
      <c r="F2369" t="s">
        <v>2666</v>
      </c>
      <c r="G2369" t="s">
        <v>5635</v>
      </c>
      <c r="H2369" t="s">
        <v>28438</v>
      </c>
      <c r="I2369" t="s">
        <v>28438</v>
      </c>
      <c r="J2369" t="s">
        <v>28439</v>
      </c>
      <c r="K2369" t="s">
        <v>28440</v>
      </c>
      <c r="L2369" t="s">
        <v>28441</v>
      </c>
      <c r="M2369" t="s">
        <v>28442</v>
      </c>
      <c r="N2369" t="s">
        <v>28443</v>
      </c>
      <c r="O2369" t="s">
        <v>28443</v>
      </c>
      <c r="P2369" t="s">
        <v>8231</v>
      </c>
      <c r="Q2369">
        <v>54</v>
      </c>
      <c r="R2369">
        <v>2366</v>
      </c>
      <c r="S2369">
        <v>412</v>
      </c>
      <c r="T2369">
        <v>2001</v>
      </c>
      <c r="U2369" t="s">
        <v>28443</v>
      </c>
    </row>
    <row r="2370" spans="1:21" x14ac:dyDescent="0.2">
      <c r="A2370">
        <v>2369</v>
      </c>
      <c r="B2370" t="s">
        <v>28444</v>
      </c>
      <c r="C2370" t="s">
        <v>28445</v>
      </c>
      <c r="D2370" t="s">
        <v>3186</v>
      </c>
      <c r="E2370" t="s">
        <v>3187</v>
      </c>
      <c r="F2370" t="s">
        <v>3188</v>
      </c>
      <c r="G2370" t="s">
        <v>1915</v>
      </c>
      <c r="H2370" t="s">
        <v>28446</v>
      </c>
      <c r="I2370" t="s">
        <v>28447</v>
      </c>
      <c r="J2370" t="s">
        <v>28448</v>
      </c>
      <c r="K2370" t="s">
        <v>28449</v>
      </c>
      <c r="L2370" t="s">
        <v>28450</v>
      </c>
      <c r="M2370" t="s">
        <v>28451</v>
      </c>
      <c r="N2370" t="s">
        <v>28452</v>
      </c>
      <c r="O2370" t="s">
        <v>28453</v>
      </c>
      <c r="P2370" t="s">
        <v>2204</v>
      </c>
      <c r="Q2370">
        <v>1876</v>
      </c>
      <c r="R2370">
        <v>2367</v>
      </c>
      <c r="S2370">
        <v>1405</v>
      </c>
      <c r="T2370">
        <v>2853</v>
      </c>
      <c r="U2370" t="s">
        <v>28454</v>
      </c>
    </row>
    <row r="2371" spans="1:21" x14ac:dyDescent="0.2">
      <c r="A2371">
        <v>2370</v>
      </c>
      <c r="B2371" t="s">
        <v>28455</v>
      </c>
      <c r="C2371" t="s">
        <v>28456</v>
      </c>
      <c r="D2371" t="s">
        <v>28457</v>
      </c>
      <c r="E2371" t="s">
        <v>28458</v>
      </c>
      <c r="F2371" t="s">
        <v>28459</v>
      </c>
      <c r="G2371" t="s">
        <v>28460</v>
      </c>
      <c r="H2371" t="s">
        <v>28461</v>
      </c>
      <c r="I2371" t="s">
        <v>28462</v>
      </c>
      <c r="J2371" t="s">
        <v>6299</v>
      </c>
      <c r="K2371" t="s">
        <v>6070</v>
      </c>
      <c r="L2371" t="s">
        <v>28463</v>
      </c>
      <c r="M2371" t="s">
        <v>28464</v>
      </c>
      <c r="N2371" t="s">
        <v>28465</v>
      </c>
      <c r="O2371" t="s">
        <v>28466</v>
      </c>
      <c r="P2371" t="s">
        <v>11254</v>
      </c>
      <c r="Q2371">
        <v>2760</v>
      </c>
      <c r="R2371">
        <v>2368</v>
      </c>
      <c r="S2371">
        <v>1484</v>
      </c>
      <c r="T2371">
        <v>2495</v>
      </c>
      <c r="U2371" t="s">
        <v>28467</v>
      </c>
    </row>
    <row r="2372" spans="1:21" x14ac:dyDescent="0.2">
      <c r="A2372">
        <v>2371</v>
      </c>
      <c r="B2372" t="s">
        <v>28468</v>
      </c>
      <c r="C2372" t="s">
        <v>28468</v>
      </c>
      <c r="D2372" t="s">
        <v>28469</v>
      </c>
      <c r="E2372" t="s">
        <v>28470</v>
      </c>
      <c r="F2372" t="s">
        <v>28471</v>
      </c>
      <c r="G2372" t="s">
        <v>16176</v>
      </c>
      <c r="H2372" t="s">
        <v>28472</v>
      </c>
      <c r="I2372" t="s">
        <v>28473</v>
      </c>
      <c r="J2372" t="s">
        <v>28474</v>
      </c>
      <c r="K2372" t="s">
        <v>28475</v>
      </c>
      <c r="L2372" t="s">
        <v>28476</v>
      </c>
      <c r="M2372" t="s">
        <v>28477</v>
      </c>
      <c r="N2372" t="s">
        <v>28478</v>
      </c>
      <c r="O2372" t="s">
        <v>28479</v>
      </c>
      <c r="P2372" t="s">
        <v>8231</v>
      </c>
      <c r="Q2372">
        <v>1932</v>
      </c>
      <c r="R2372">
        <v>2369</v>
      </c>
      <c r="S2372">
        <v>1517</v>
      </c>
      <c r="T2372">
        <v>1628</v>
      </c>
      <c r="U2372" t="s">
        <v>28480</v>
      </c>
    </row>
    <row r="2373" spans="1:21" x14ac:dyDescent="0.2">
      <c r="A2373">
        <v>2372</v>
      </c>
      <c r="B2373" t="s">
        <v>28481</v>
      </c>
      <c r="C2373" t="s">
        <v>28482</v>
      </c>
      <c r="D2373" t="s">
        <v>28483</v>
      </c>
      <c r="E2373" t="s">
        <v>28484</v>
      </c>
      <c r="F2373" t="s">
        <v>28485</v>
      </c>
      <c r="G2373" t="s">
        <v>9001</v>
      </c>
      <c r="H2373" t="s">
        <v>28486</v>
      </c>
      <c r="I2373" t="s">
        <v>28486</v>
      </c>
      <c r="J2373" t="s">
        <v>28487</v>
      </c>
      <c r="K2373" t="s">
        <v>28488</v>
      </c>
      <c r="L2373" t="s">
        <v>28489</v>
      </c>
      <c r="M2373" t="s">
        <v>28490</v>
      </c>
      <c r="N2373" t="s">
        <v>28491</v>
      </c>
      <c r="O2373" t="s">
        <v>22188</v>
      </c>
      <c r="P2373" t="s">
        <v>2204</v>
      </c>
      <c r="Q2373">
        <v>2713</v>
      </c>
      <c r="R2373">
        <v>2370</v>
      </c>
      <c r="S2373">
        <v>644</v>
      </c>
      <c r="T2373">
        <v>2648</v>
      </c>
      <c r="U2373" t="s">
        <v>28492</v>
      </c>
    </row>
    <row r="2374" spans="1:21" x14ac:dyDescent="0.2">
      <c r="A2374">
        <v>2373</v>
      </c>
      <c r="B2374" t="s">
        <v>28493</v>
      </c>
      <c r="C2374" t="s">
        <v>28493</v>
      </c>
      <c r="D2374" t="s">
        <v>28494</v>
      </c>
      <c r="E2374" t="s">
        <v>28495</v>
      </c>
      <c r="F2374" t="s">
        <v>28496</v>
      </c>
      <c r="G2374" t="s">
        <v>28497</v>
      </c>
      <c r="H2374" t="s">
        <v>28498</v>
      </c>
      <c r="I2374" t="s">
        <v>28499</v>
      </c>
      <c r="J2374" t="s">
        <v>28500</v>
      </c>
      <c r="K2374" t="s">
        <v>28501</v>
      </c>
      <c r="L2374" t="s">
        <v>28502</v>
      </c>
      <c r="M2374" t="s">
        <v>28503</v>
      </c>
      <c r="N2374" t="s">
        <v>28504</v>
      </c>
      <c r="O2374" t="s">
        <v>28505</v>
      </c>
      <c r="P2374" t="s">
        <v>11254</v>
      </c>
      <c r="Q2374">
        <v>992</v>
      </c>
      <c r="R2374">
        <v>2371</v>
      </c>
      <c r="S2374">
        <v>1481</v>
      </c>
      <c r="T2374">
        <v>2731</v>
      </c>
      <c r="U2374" t="s">
        <v>28506</v>
      </c>
    </row>
    <row r="2375" spans="1:21" x14ac:dyDescent="0.2">
      <c r="A2375">
        <v>2374</v>
      </c>
      <c r="B2375" t="s">
        <v>28507</v>
      </c>
      <c r="C2375" t="s">
        <v>28507</v>
      </c>
      <c r="D2375" t="s">
        <v>12203</v>
      </c>
      <c r="E2375" t="s">
        <v>12204</v>
      </c>
      <c r="F2375" t="s">
        <v>12205</v>
      </c>
      <c r="G2375" t="s">
        <v>12206</v>
      </c>
      <c r="H2375" t="s">
        <v>28508</v>
      </c>
      <c r="I2375" t="s">
        <v>28509</v>
      </c>
      <c r="J2375" t="s">
        <v>28510</v>
      </c>
      <c r="K2375" t="s">
        <v>28511</v>
      </c>
      <c r="L2375" t="s">
        <v>28512</v>
      </c>
      <c r="M2375" t="s">
        <v>28513</v>
      </c>
      <c r="N2375" t="s">
        <v>28514</v>
      </c>
      <c r="O2375" t="s">
        <v>28515</v>
      </c>
      <c r="P2375" t="s">
        <v>2204</v>
      </c>
      <c r="Q2375">
        <v>1382</v>
      </c>
      <c r="R2375">
        <v>2372</v>
      </c>
      <c r="S2375">
        <v>2835</v>
      </c>
      <c r="T2375">
        <v>2470</v>
      </c>
      <c r="U2375" t="s">
        <v>28516</v>
      </c>
    </row>
    <row r="2376" spans="1:21" x14ac:dyDescent="0.2">
      <c r="A2376">
        <v>2375</v>
      </c>
      <c r="B2376" t="s">
        <v>28517</v>
      </c>
      <c r="C2376" t="s">
        <v>28517</v>
      </c>
      <c r="D2376" t="s">
        <v>28518</v>
      </c>
      <c r="E2376" t="s">
        <v>28519</v>
      </c>
      <c r="F2376" t="s">
        <v>28520</v>
      </c>
      <c r="G2376" t="s">
        <v>28521</v>
      </c>
      <c r="H2376" t="s">
        <v>28522</v>
      </c>
      <c r="I2376" t="s">
        <v>28523</v>
      </c>
      <c r="J2376" t="s">
        <v>28524</v>
      </c>
      <c r="K2376" t="s">
        <v>28525</v>
      </c>
      <c r="L2376" t="s">
        <v>28526</v>
      </c>
      <c r="M2376" t="s">
        <v>28527</v>
      </c>
      <c r="N2376" t="s">
        <v>28528</v>
      </c>
      <c r="O2376" t="s">
        <v>28529</v>
      </c>
      <c r="P2376" t="s">
        <v>1372</v>
      </c>
      <c r="Q2376">
        <v>2561</v>
      </c>
      <c r="R2376">
        <v>2373</v>
      </c>
      <c r="S2376">
        <v>1513</v>
      </c>
      <c r="T2376">
        <v>2317</v>
      </c>
      <c r="U2376" t="s">
        <v>28530</v>
      </c>
    </row>
    <row r="2377" spans="1:21" x14ac:dyDescent="0.2">
      <c r="A2377">
        <v>2376</v>
      </c>
      <c r="B2377" t="s">
        <v>28531</v>
      </c>
      <c r="C2377" t="s">
        <v>28532</v>
      </c>
      <c r="D2377" t="s">
        <v>28109</v>
      </c>
      <c r="E2377" t="s">
        <v>28110</v>
      </c>
      <c r="F2377" t="s">
        <v>28111</v>
      </c>
      <c r="G2377" t="s">
        <v>28112</v>
      </c>
      <c r="H2377" t="s">
        <v>28533</v>
      </c>
      <c r="I2377" t="s">
        <v>28533</v>
      </c>
      <c r="J2377" t="s">
        <v>28534</v>
      </c>
      <c r="K2377" t="s">
        <v>28535</v>
      </c>
      <c r="L2377" t="s">
        <v>28536</v>
      </c>
      <c r="M2377" t="s">
        <v>28537</v>
      </c>
      <c r="N2377" t="s">
        <v>28538</v>
      </c>
      <c r="O2377" t="s">
        <v>28539</v>
      </c>
      <c r="P2377" t="s">
        <v>8231</v>
      </c>
      <c r="Q2377">
        <v>2935</v>
      </c>
      <c r="R2377">
        <v>2374</v>
      </c>
      <c r="S2377">
        <v>958</v>
      </c>
      <c r="T2377">
        <v>2648</v>
      </c>
      <c r="U2377" t="s">
        <v>28540</v>
      </c>
    </row>
    <row r="2378" spans="1:21" x14ac:dyDescent="0.2">
      <c r="A2378">
        <v>2377</v>
      </c>
      <c r="B2378" t="s">
        <v>28541</v>
      </c>
      <c r="C2378" t="s">
        <v>28541</v>
      </c>
      <c r="D2378" t="s">
        <v>368</v>
      </c>
      <c r="E2378" t="s">
        <v>369</v>
      </c>
      <c r="F2378" t="s">
        <v>370</v>
      </c>
      <c r="G2378" t="s">
        <v>28542</v>
      </c>
      <c r="H2378" t="s">
        <v>28543</v>
      </c>
      <c r="I2378" t="s">
        <v>28544</v>
      </c>
      <c r="J2378" t="s">
        <v>28545</v>
      </c>
      <c r="K2378" t="s">
        <v>28546</v>
      </c>
      <c r="L2378" t="s">
        <v>28547</v>
      </c>
      <c r="M2378" t="s">
        <v>28548</v>
      </c>
      <c r="N2378" t="s">
        <v>28549</v>
      </c>
      <c r="O2378" t="s">
        <v>28550</v>
      </c>
      <c r="P2378" t="s">
        <v>11254</v>
      </c>
      <c r="Q2378">
        <v>2961</v>
      </c>
      <c r="R2378">
        <v>2375</v>
      </c>
      <c r="S2378">
        <v>2957</v>
      </c>
      <c r="T2378">
        <v>2047</v>
      </c>
      <c r="U2378" t="s">
        <v>28549</v>
      </c>
    </row>
    <row r="2379" spans="1:21" x14ac:dyDescent="0.2">
      <c r="A2379">
        <v>2378</v>
      </c>
      <c r="B2379" t="s">
        <v>28551</v>
      </c>
      <c r="C2379" t="s">
        <v>28551</v>
      </c>
      <c r="D2379" t="s">
        <v>28552</v>
      </c>
      <c r="E2379" t="s">
        <v>28553</v>
      </c>
      <c r="F2379" t="s">
        <v>28554</v>
      </c>
      <c r="G2379" t="s">
        <v>28555</v>
      </c>
      <c r="H2379" t="s">
        <v>28556</v>
      </c>
      <c r="I2379" t="s">
        <v>28557</v>
      </c>
      <c r="J2379" t="s">
        <v>28558</v>
      </c>
      <c r="K2379" t="s">
        <v>28559</v>
      </c>
      <c r="L2379" t="s">
        <v>28560</v>
      </c>
      <c r="M2379" t="s">
        <v>28561</v>
      </c>
      <c r="N2379" t="s">
        <v>28562</v>
      </c>
      <c r="O2379" t="s">
        <v>28563</v>
      </c>
      <c r="P2379" t="s">
        <v>11254</v>
      </c>
      <c r="Q2379">
        <v>1577</v>
      </c>
      <c r="R2379">
        <v>2376</v>
      </c>
      <c r="S2379">
        <v>1477</v>
      </c>
      <c r="T2379">
        <v>2962</v>
      </c>
      <c r="U2379" t="s">
        <v>28564</v>
      </c>
    </row>
    <row r="2380" spans="1:21" x14ac:dyDescent="0.2">
      <c r="A2380">
        <v>2379</v>
      </c>
      <c r="B2380" t="s">
        <v>28565</v>
      </c>
      <c r="C2380" t="s">
        <v>28565</v>
      </c>
      <c r="D2380" t="s">
        <v>9547</v>
      </c>
      <c r="E2380" t="s">
        <v>9548</v>
      </c>
      <c r="F2380" t="s">
        <v>9549</v>
      </c>
      <c r="G2380" t="s">
        <v>9550</v>
      </c>
      <c r="H2380" t="s">
        <v>28566</v>
      </c>
      <c r="I2380" t="s">
        <v>28567</v>
      </c>
      <c r="J2380" t="s">
        <v>28568</v>
      </c>
      <c r="K2380" t="s">
        <v>28569</v>
      </c>
      <c r="L2380" t="s">
        <v>28570</v>
      </c>
      <c r="M2380" t="s">
        <v>28571</v>
      </c>
      <c r="N2380" t="s">
        <v>28572</v>
      </c>
      <c r="O2380" t="s">
        <v>28573</v>
      </c>
      <c r="P2380" t="s">
        <v>2204</v>
      </c>
      <c r="Q2380">
        <v>1866</v>
      </c>
      <c r="R2380">
        <v>2377</v>
      </c>
      <c r="S2380">
        <v>3318</v>
      </c>
      <c r="T2380">
        <v>3052</v>
      </c>
      <c r="U2380" t="s">
        <v>28574</v>
      </c>
    </row>
    <row r="2381" spans="1:21" x14ac:dyDescent="0.2">
      <c r="A2381">
        <v>2380</v>
      </c>
      <c r="B2381" t="s">
        <v>28575</v>
      </c>
      <c r="C2381" t="s">
        <v>28575</v>
      </c>
      <c r="D2381" t="s">
        <v>28576</v>
      </c>
      <c r="E2381" t="s">
        <v>28577</v>
      </c>
      <c r="F2381" t="s">
        <v>28578</v>
      </c>
      <c r="G2381" t="s">
        <v>28579</v>
      </c>
      <c r="H2381" t="s">
        <v>28580</v>
      </c>
      <c r="I2381" t="s">
        <v>28580</v>
      </c>
      <c r="J2381" t="s">
        <v>28581</v>
      </c>
      <c r="K2381" t="s">
        <v>28582</v>
      </c>
      <c r="L2381" t="s">
        <v>28583</v>
      </c>
      <c r="M2381" t="s">
        <v>28584</v>
      </c>
      <c r="N2381" t="s">
        <v>28585</v>
      </c>
      <c r="O2381" t="s">
        <v>28586</v>
      </c>
      <c r="P2381" t="s">
        <v>5337</v>
      </c>
      <c r="Q2381">
        <v>2972</v>
      </c>
      <c r="R2381">
        <v>2378</v>
      </c>
      <c r="S2381">
        <v>2244</v>
      </c>
      <c r="T2381">
        <v>2433</v>
      </c>
      <c r="U2381" t="s">
        <v>28587</v>
      </c>
    </row>
    <row r="2382" spans="1:21" x14ac:dyDescent="0.2">
      <c r="A2382">
        <v>2381</v>
      </c>
      <c r="B2382" t="s">
        <v>28588</v>
      </c>
      <c r="C2382" t="s">
        <v>28588</v>
      </c>
      <c r="D2382" t="s">
        <v>28589</v>
      </c>
      <c r="E2382" t="s">
        <v>28590</v>
      </c>
      <c r="F2382" t="s">
        <v>28591</v>
      </c>
      <c r="G2382" t="s">
        <v>5299</v>
      </c>
      <c r="H2382" t="s">
        <v>28592</v>
      </c>
      <c r="I2382" t="s">
        <v>28593</v>
      </c>
      <c r="J2382" t="s">
        <v>28594</v>
      </c>
      <c r="K2382" t="s">
        <v>28595</v>
      </c>
      <c r="L2382" t="s">
        <v>28596</v>
      </c>
      <c r="M2382" t="s">
        <v>28597</v>
      </c>
      <c r="N2382" t="s">
        <v>28004</v>
      </c>
      <c r="O2382" t="s">
        <v>28598</v>
      </c>
      <c r="P2382" t="s">
        <v>782</v>
      </c>
      <c r="Q2382">
        <v>2991</v>
      </c>
      <c r="R2382">
        <v>2379</v>
      </c>
      <c r="S2382">
        <v>1104</v>
      </c>
      <c r="T2382">
        <v>3052</v>
      </c>
      <c r="U2382" t="s">
        <v>28599</v>
      </c>
    </row>
    <row r="2383" spans="1:21" x14ac:dyDescent="0.2">
      <c r="A2383">
        <v>2382</v>
      </c>
      <c r="B2383" t="s">
        <v>20651</v>
      </c>
      <c r="C2383" t="s">
        <v>28600</v>
      </c>
      <c r="D2383" t="s">
        <v>28601</v>
      </c>
      <c r="E2383" t="s">
        <v>28602</v>
      </c>
      <c r="F2383" t="s">
        <v>28603</v>
      </c>
      <c r="G2383" t="s">
        <v>2734</v>
      </c>
      <c r="H2383" t="s">
        <v>28604</v>
      </c>
      <c r="I2383" t="s">
        <v>28605</v>
      </c>
      <c r="J2383" t="s">
        <v>28606</v>
      </c>
      <c r="K2383" t="s">
        <v>28607</v>
      </c>
      <c r="L2383" t="s">
        <v>28608</v>
      </c>
      <c r="M2383" t="s">
        <v>28609</v>
      </c>
      <c r="N2383" t="s">
        <v>28610</v>
      </c>
      <c r="O2383" t="s">
        <v>28611</v>
      </c>
      <c r="P2383" t="s">
        <v>11254</v>
      </c>
      <c r="Q2383">
        <v>2622</v>
      </c>
      <c r="R2383">
        <v>2380</v>
      </c>
      <c r="S2383">
        <v>2533</v>
      </c>
      <c r="T2383">
        <v>2809</v>
      </c>
      <c r="U2383" t="s">
        <v>28612</v>
      </c>
    </row>
    <row r="2384" spans="1:21" x14ac:dyDescent="0.2">
      <c r="A2384">
        <v>2383</v>
      </c>
      <c r="B2384" t="s">
        <v>28613</v>
      </c>
      <c r="C2384" t="s">
        <v>28614</v>
      </c>
      <c r="D2384" t="s">
        <v>11652</v>
      </c>
      <c r="E2384" t="s">
        <v>11653</v>
      </c>
      <c r="F2384" t="s">
        <v>11654</v>
      </c>
      <c r="G2384" t="s">
        <v>6184</v>
      </c>
      <c r="H2384" t="s">
        <v>28615</v>
      </c>
      <c r="I2384" t="s">
        <v>28616</v>
      </c>
      <c r="J2384" t="s">
        <v>28617</v>
      </c>
      <c r="K2384" t="s">
        <v>28618</v>
      </c>
      <c r="L2384" t="s">
        <v>28619</v>
      </c>
      <c r="M2384" t="s">
        <v>28620</v>
      </c>
      <c r="N2384" t="s">
        <v>28621</v>
      </c>
      <c r="R2384">
        <v>2381</v>
      </c>
      <c r="S2384">
        <v>2794</v>
      </c>
      <c r="T2384">
        <v>2900</v>
      </c>
      <c r="U2384" t="s">
        <v>28621</v>
      </c>
    </row>
    <row r="2385" spans="1:21" x14ac:dyDescent="0.2">
      <c r="A2385">
        <v>2384</v>
      </c>
      <c r="B2385" t="s">
        <v>28622</v>
      </c>
      <c r="C2385" t="s">
        <v>28622</v>
      </c>
      <c r="D2385" t="s">
        <v>12128</v>
      </c>
      <c r="E2385" t="s">
        <v>1542</v>
      </c>
      <c r="F2385" t="s">
        <v>12129</v>
      </c>
      <c r="G2385" t="s">
        <v>5420</v>
      </c>
      <c r="H2385" t="s">
        <v>28623</v>
      </c>
      <c r="I2385" t="s">
        <v>28624</v>
      </c>
      <c r="J2385" t="s">
        <v>28625</v>
      </c>
      <c r="K2385" t="s">
        <v>28626</v>
      </c>
      <c r="L2385" t="s">
        <v>28627</v>
      </c>
      <c r="M2385" t="s">
        <v>28628</v>
      </c>
      <c r="N2385" t="s">
        <v>28629</v>
      </c>
      <c r="O2385" t="s">
        <v>28630</v>
      </c>
      <c r="Q2385">
        <v>1769</v>
      </c>
      <c r="R2385">
        <v>2382</v>
      </c>
      <c r="S2385">
        <v>3098</v>
      </c>
      <c r="T2385">
        <v>2350</v>
      </c>
      <c r="U2385" t="s">
        <v>28631</v>
      </c>
    </row>
    <row r="2386" spans="1:21" x14ac:dyDescent="0.2">
      <c r="A2386">
        <v>2385</v>
      </c>
      <c r="B2386" t="s">
        <v>28632</v>
      </c>
      <c r="C2386" t="s">
        <v>28632</v>
      </c>
      <c r="D2386" t="s">
        <v>28633</v>
      </c>
      <c r="E2386" t="s">
        <v>28634</v>
      </c>
      <c r="F2386" t="s">
        <v>28635</v>
      </c>
      <c r="G2386" t="s">
        <v>28636</v>
      </c>
      <c r="H2386" t="s">
        <v>28637</v>
      </c>
      <c r="I2386" t="s">
        <v>28638</v>
      </c>
      <c r="J2386" t="s">
        <v>28639</v>
      </c>
      <c r="K2386" t="s">
        <v>28640</v>
      </c>
      <c r="L2386" t="s">
        <v>28641</v>
      </c>
      <c r="M2386" t="s">
        <v>28642</v>
      </c>
      <c r="N2386" t="s">
        <v>28643</v>
      </c>
      <c r="O2386" t="s">
        <v>28644</v>
      </c>
      <c r="P2386" t="s">
        <v>11254</v>
      </c>
      <c r="Q2386">
        <v>1528</v>
      </c>
      <c r="R2386">
        <v>2383</v>
      </c>
      <c r="S2386">
        <v>1904</v>
      </c>
      <c r="T2386">
        <v>2555</v>
      </c>
      <c r="U2386" t="s">
        <v>28643</v>
      </c>
    </row>
    <row r="2387" spans="1:21" x14ac:dyDescent="0.2">
      <c r="A2387">
        <v>2386</v>
      </c>
      <c r="B2387" t="s">
        <v>28645</v>
      </c>
      <c r="C2387" t="s">
        <v>28646</v>
      </c>
      <c r="D2387" t="s">
        <v>28647</v>
      </c>
      <c r="E2387" t="s">
        <v>9483</v>
      </c>
      <c r="F2387" t="s">
        <v>28648</v>
      </c>
      <c r="G2387" t="s">
        <v>28649</v>
      </c>
      <c r="H2387" t="s">
        <v>28650</v>
      </c>
      <c r="I2387" t="s">
        <v>28651</v>
      </c>
      <c r="J2387" t="s">
        <v>28652</v>
      </c>
      <c r="K2387" t="s">
        <v>28653</v>
      </c>
      <c r="L2387" t="s">
        <v>28654</v>
      </c>
      <c r="M2387" t="s">
        <v>28655</v>
      </c>
      <c r="N2387" t="s">
        <v>28656</v>
      </c>
      <c r="O2387" t="s">
        <v>28657</v>
      </c>
      <c r="P2387" t="s">
        <v>5337</v>
      </c>
      <c r="Q2387">
        <v>1513</v>
      </c>
      <c r="R2387">
        <v>2384</v>
      </c>
      <c r="S2387">
        <v>361</v>
      </c>
      <c r="T2387">
        <v>1171</v>
      </c>
      <c r="U2387" t="s">
        <v>28656</v>
      </c>
    </row>
    <row r="2388" spans="1:21" x14ac:dyDescent="0.2">
      <c r="A2388">
        <v>2387</v>
      </c>
      <c r="B2388" t="s">
        <v>28658</v>
      </c>
      <c r="C2388" t="s">
        <v>28659</v>
      </c>
      <c r="D2388" t="s">
        <v>28030</v>
      </c>
      <c r="E2388" t="s">
        <v>28031</v>
      </c>
      <c r="F2388" t="s">
        <v>28032</v>
      </c>
      <c r="G2388" t="s">
        <v>18321</v>
      </c>
      <c r="H2388" t="s">
        <v>28660</v>
      </c>
      <c r="I2388" t="s">
        <v>28661</v>
      </c>
      <c r="J2388" t="s">
        <v>28662</v>
      </c>
      <c r="K2388" t="s">
        <v>28663</v>
      </c>
      <c r="L2388" t="s">
        <v>28664</v>
      </c>
      <c r="M2388" t="s">
        <v>28665</v>
      </c>
      <c r="N2388" t="s">
        <v>28666</v>
      </c>
      <c r="O2388" t="s">
        <v>28667</v>
      </c>
      <c r="Q2388">
        <v>2398</v>
      </c>
      <c r="R2388">
        <v>2385</v>
      </c>
      <c r="S2388">
        <v>2150</v>
      </c>
      <c r="T2388">
        <v>3267</v>
      </c>
      <c r="U2388" t="s">
        <v>28668</v>
      </c>
    </row>
    <row r="2389" spans="1:21" x14ac:dyDescent="0.2">
      <c r="A2389">
        <v>2388</v>
      </c>
      <c r="B2389" t="s">
        <v>28669</v>
      </c>
      <c r="C2389" t="s">
        <v>28669</v>
      </c>
      <c r="D2389" t="s">
        <v>19588</v>
      </c>
      <c r="E2389" t="s">
        <v>19589</v>
      </c>
      <c r="F2389" t="s">
        <v>19590</v>
      </c>
      <c r="G2389" t="s">
        <v>5083</v>
      </c>
      <c r="H2389" t="s">
        <v>28670</v>
      </c>
      <c r="I2389" t="s">
        <v>28671</v>
      </c>
      <c r="J2389" t="s">
        <v>28672</v>
      </c>
      <c r="K2389" t="s">
        <v>28673</v>
      </c>
      <c r="L2389" t="s">
        <v>28674</v>
      </c>
      <c r="M2389" t="s">
        <v>28675</v>
      </c>
      <c r="N2389" t="s">
        <v>28676</v>
      </c>
      <c r="O2389" t="s">
        <v>28677</v>
      </c>
      <c r="P2389" t="s">
        <v>11254</v>
      </c>
      <c r="Q2389">
        <v>2419</v>
      </c>
      <c r="R2389">
        <v>2386</v>
      </c>
      <c r="S2389">
        <v>3410</v>
      </c>
      <c r="T2389">
        <v>2317</v>
      </c>
      <c r="U2389" t="s">
        <v>28678</v>
      </c>
    </row>
    <row r="2390" spans="1:21" x14ac:dyDescent="0.2">
      <c r="A2390">
        <v>2389</v>
      </c>
      <c r="B2390" t="s">
        <v>28679</v>
      </c>
      <c r="C2390" t="s">
        <v>28679</v>
      </c>
      <c r="D2390" t="s">
        <v>28680</v>
      </c>
      <c r="E2390" t="s">
        <v>28681</v>
      </c>
      <c r="F2390" t="s">
        <v>28682</v>
      </c>
      <c r="G2390" t="s">
        <v>2160</v>
      </c>
      <c r="H2390" t="s">
        <v>28683</v>
      </c>
      <c r="I2390" t="s">
        <v>28684</v>
      </c>
      <c r="J2390" t="s">
        <v>26173</v>
      </c>
      <c r="K2390" t="s">
        <v>28685</v>
      </c>
      <c r="L2390" t="s">
        <v>28686</v>
      </c>
      <c r="M2390" t="s">
        <v>28687</v>
      </c>
      <c r="N2390" t="s">
        <v>28688</v>
      </c>
      <c r="O2390" t="s">
        <v>28689</v>
      </c>
      <c r="P2390" t="s">
        <v>604</v>
      </c>
      <c r="Q2390">
        <v>2182</v>
      </c>
      <c r="R2390">
        <v>2387</v>
      </c>
      <c r="S2390">
        <v>3139</v>
      </c>
      <c r="T2390">
        <v>2685</v>
      </c>
      <c r="U2390" t="s">
        <v>28690</v>
      </c>
    </row>
    <row r="2391" spans="1:21" x14ac:dyDescent="0.2">
      <c r="A2391">
        <v>2390</v>
      </c>
      <c r="B2391" t="s">
        <v>28691</v>
      </c>
      <c r="C2391" t="s">
        <v>28691</v>
      </c>
      <c r="D2391" t="s">
        <v>28692</v>
      </c>
      <c r="E2391" t="s">
        <v>28693</v>
      </c>
      <c r="F2391" t="s">
        <v>28694</v>
      </c>
      <c r="G2391" t="s">
        <v>3948</v>
      </c>
      <c r="H2391" t="s">
        <v>28695</v>
      </c>
      <c r="I2391" t="s">
        <v>28696</v>
      </c>
      <c r="J2391" t="s">
        <v>28697</v>
      </c>
      <c r="K2391" t="s">
        <v>28698</v>
      </c>
      <c r="L2391" t="s">
        <v>28699</v>
      </c>
      <c r="M2391" t="s">
        <v>28700</v>
      </c>
      <c r="N2391" t="s">
        <v>28701</v>
      </c>
      <c r="O2391" t="s">
        <v>28702</v>
      </c>
      <c r="P2391" t="s">
        <v>8231</v>
      </c>
      <c r="Q2391">
        <v>973</v>
      </c>
      <c r="R2391">
        <v>2388</v>
      </c>
      <c r="S2391">
        <v>1000</v>
      </c>
      <c r="T2391">
        <v>727</v>
      </c>
      <c r="U2391" t="s">
        <v>28703</v>
      </c>
    </row>
    <row r="2392" spans="1:21" x14ac:dyDescent="0.2">
      <c r="A2392">
        <v>2391</v>
      </c>
      <c r="B2392" t="s">
        <v>28704</v>
      </c>
      <c r="C2392" t="s">
        <v>28705</v>
      </c>
      <c r="D2392" t="s">
        <v>9824</v>
      </c>
      <c r="E2392" t="s">
        <v>9825</v>
      </c>
      <c r="F2392" t="s">
        <v>9826</v>
      </c>
      <c r="G2392" t="s">
        <v>20607</v>
      </c>
      <c r="H2392" t="s">
        <v>28706</v>
      </c>
      <c r="I2392" t="s">
        <v>28706</v>
      </c>
      <c r="J2392" t="s">
        <v>28707</v>
      </c>
      <c r="K2392" t="s">
        <v>28708</v>
      </c>
      <c r="L2392" t="s">
        <v>28709</v>
      </c>
      <c r="M2392" t="s">
        <v>28710</v>
      </c>
      <c r="N2392" t="s">
        <v>28711</v>
      </c>
      <c r="O2392" t="s">
        <v>28712</v>
      </c>
      <c r="Q2392">
        <v>2643</v>
      </c>
      <c r="R2392">
        <v>2389</v>
      </c>
      <c r="S2392">
        <v>709</v>
      </c>
      <c r="T2392">
        <v>3267</v>
      </c>
      <c r="U2392" t="s">
        <v>28713</v>
      </c>
    </row>
    <row r="2393" spans="1:21" x14ac:dyDescent="0.2">
      <c r="A2393">
        <v>2392</v>
      </c>
      <c r="B2393" t="s">
        <v>28714</v>
      </c>
      <c r="C2393" t="s">
        <v>28715</v>
      </c>
      <c r="D2393" t="s">
        <v>28716</v>
      </c>
      <c r="E2393" t="s">
        <v>15580</v>
      </c>
      <c r="F2393" t="s">
        <v>28717</v>
      </c>
      <c r="G2393" t="s">
        <v>13733</v>
      </c>
      <c r="H2393" t="s">
        <v>28718</v>
      </c>
      <c r="I2393" t="s">
        <v>28719</v>
      </c>
      <c r="J2393" t="s">
        <v>28720</v>
      </c>
      <c r="K2393" t="s">
        <v>28721</v>
      </c>
      <c r="L2393" t="s">
        <v>28722</v>
      </c>
      <c r="M2393" t="s">
        <v>28723</v>
      </c>
      <c r="N2393" t="s">
        <v>28724</v>
      </c>
      <c r="O2393" t="s">
        <v>28725</v>
      </c>
      <c r="P2393" t="s">
        <v>2204</v>
      </c>
      <c r="Q2393">
        <v>2709</v>
      </c>
      <c r="R2393">
        <v>2390</v>
      </c>
      <c r="S2393">
        <v>3034</v>
      </c>
      <c r="T2393">
        <v>2809</v>
      </c>
      <c r="U2393" t="s">
        <v>28726</v>
      </c>
    </row>
    <row r="2394" spans="1:21" x14ac:dyDescent="0.2">
      <c r="A2394">
        <v>2393</v>
      </c>
      <c r="B2394" t="s">
        <v>28727</v>
      </c>
      <c r="C2394" t="s">
        <v>28728</v>
      </c>
      <c r="D2394" t="s">
        <v>27404</v>
      </c>
      <c r="E2394" t="s">
        <v>27405</v>
      </c>
      <c r="F2394" t="s">
        <v>27406</v>
      </c>
      <c r="G2394" t="s">
        <v>27784</v>
      </c>
      <c r="H2394" t="s">
        <v>28729</v>
      </c>
      <c r="I2394" t="s">
        <v>28730</v>
      </c>
      <c r="J2394" t="s">
        <v>28731</v>
      </c>
      <c r="K2394" t="s">
        <v>28732</v>
      </c>
      <c r="L2394" t="s">
        <v>28733</v>
      </c>
      <c r="M2394" t="s">
        <v>28734</v>
      </c>
      <c r="N2394" t="s">
        <v>28735</v>
      </c>
      <c r="O2394" t="s">
        <v>28736</v>
      </c>
      <c r="P2394" t="s">
        <v>2204</v>
      </c>
      <c r="Q2394">
        <v>1657</v>
      </c>
      <c r="R2394">
        <v>2391</v>
      </c>
      <c r="S2394">
        <v>2460</v>
      </c>
      <c r="T2394">
        <v>3648</v>
      </c>
      <c r="U2394" t="s">
        <v>28735</v>
      </c>
    </row>
    <row r="2395" spans="1:21" x14ac:dyDescent="0.2">
      <c r="A2395">
        <v>2394</v>
      </c>
      <c r="B2395" t="s">
        <v>28737</v>
      </c>
      <c r="C2395" t="s">
        <v>28738</v>
      </c>
      <c r="D2395" t="s">
        <v>28739</v>
      </c>
      <c r="E2395" t="s">
        <v>28740</v>
      </c>
      <c r="F2395" t="s">
        <v>28741</v>
      </c>
      <c r="G2395" t="s">
        <v>11807</v>
      </c>
      <c r="H2395" t="s">
        <v>28742</v>
      </c>
      <c r="I2395" t="s">
        <v>28737</v>
      </c>
      <c r="J2395" t="s">
        <v>28743</v>
      </c>
      <c r="K2395" t="s">
        <v>28744</v>
      </c>
      <c r="L2395" t="s">
        <v>28745</v>
      </c>
      <c r="M2395" t="s">
        <v>28746</v>
      </c>
      <c r="N2395" t="s">
        <v>28747</v>
      </c>
      <c r="O2395" t="s">
        <v>28748</v>
      </c>
      <c r="P2395" t="s">
        <v>11254</v>
      </c>
      <c r="Q2395">
        <v>2941</v>
      </c>
      <c r="R2395">
        <v>2392</v>
      </c>
      <c r="S2395">
        <v>808</v>
      </c>
      <c r="T2395">
        <v>2614</v>
      </c>
      <c r="U2395" t="s">
        <v>28749</v>
      </c>
    </row>
    <row r="2396" spans="1:21" x14ac:dyDescent="0.2">
      <c r="A2396">
        <v>2395</v>
      </c>
      <c r="B2396" t="s">
        <v>28750</v>
      </c>
      <c r="C2396" t="s">
        <v>28750</v>
      </c>
      <c r="D2396" t="s">
        <v>8629</v>
      </c>
      <c r="E2396" t="s">
        <v>8630</v>
      </c>
      <c r="F2396" t="s">
        <v>8631</v>
      </c>
      <c r="G2396" t="s">
        <v>3948</v>
      </c>
      <c r="H2396" t="s">
        <v>28751</v>
      </c>
      <c r="I2396" t="s">
        <v>28752</v>
      </c>
      <c r="J2396" t="s">
        <v>28753</v>
      </c>
      <c r="K2396" t="s">
        <v>28754</v>
      </c>
      <c r="L2396" t="s">
        <v>28755</v>
      </c>
      <c r="M2396" t="s">
        <v>28756</v>
      </c>
      <c r="N2396" t="s">
        <v>28757</v>
      </c>
      <c r="O2396" t="s">
        <v>28758</v>
      </c>
      <c r="P2396" t="s">
        <v>8231</v>
      </c>
      <c r="Q2396">
        <v>1821</v>
      </c>
      <c r="R2396">
        <v>2393</v>
      </c>
      <c r="S2396">
        <v>3039</v>
      </c>
      <c r="T2396">
        <v>2126</v>
      </c>
      <c r="U2396" t="s">
        <v>28758</v>
      </c>
    </row>
    <row r="2397" spans="1:21" x14ac:dyDescent="0.2">
      <c r="A2397">
        <v>2396</v>
      </c>
      <c r="B2397" t="s">
        <v>28759</v>
      </c>
      <c r="C2397" t="s">
        <v>28759</v>
      </c>
      <c r="D2397" t="s">
        <v>7407</v>
      </c>
      <c r="E2397" t="s">
        <v>7408</v>
      </c>
      <c r="F2397" t="s">
        <v>7409</v>
      </c>
      <c r="G2397" t="s">
        <v>24696</v>
      </c>
      <c r="H2397" t="s">
        <v>28760</v>
      </c>
      <c r="I2397" t="s">
        <v>28760</v>
      </c>
      <c r="J2397" t="s">
        <v>28761</v>
      </c>
      <c r="K2397" t="s">
        <v>28762</v>
      </c>
      <c r="L2397" t="s">
        <v>28763</v>
      </c>
      <c r="M2397" t="s">
        <v>28764</v>
      </c>
      <c r="N2397" t="s">
        <v>28765</v>
      </c>
      <c r="O2397" t="s">
        <v>28766</v>
      </c>
      <c r="P2397" t="s">
        <v>2204</v>
      </c>
      <c r="Q2397">
        <v>1758</v>
      </c>
      <c r="R2397">
        <v>2394</v>
      </c>
      <c r="S2397">
        <v>1643</v>
      </c>
      <c r="T2397">
        <v>2522</v>
      </c>
      <c r="U2397" t="s">
        <v>28766</v>
      </c>
    </row>
    <row r="2398" spans="1:21" x14ac:dyDescent="0.2">
      <c r="A2398">
        <v>2397</v>
      </c>
      <c r="B2398" t="s">
        <v>28767</v>
      </c>
      <c r="C2398" t="s">
        <v>28767</v>
      </c>
      <c r="D2398" t="s">
        <v>28768</v>
      </c>
      <c r="E2398" t="s">
        <v>28769</v>
      </c>
      <c r="F2398" t="s">
        <v>28770</v>
      </c>
      <c r="G2398" t="s">
        <v>20201</v>
      </c>
      <c r="H2398" t="s">
        <v>28771</v>
      </c>
      <c r="I2398" t="s">
        <v>28772</v>
      </c>
      <c r="J2398" t="s">
        <v>28773</v>
      </c>
      <c r="K2398" t="s">
        <v>28774</v>
      </c>
      <c r="L2398" t="s">
        <v>28775</v>
      </c>
      <c r="M2398" t="s">
        <v>28776</v>
      </c>
      <c r="N2398" t="s">
        <v>25200</v>
      </c>
      <c r="O2398" t="s">
        <v>28777</v>
      </c>
      <c r="P2398" t="s">
        <v>2204</v>
      </c>
      <c r="Q2398">
        <v>2590</v>
      </c>
      <c r="R2398">
        <v>2395</v>
      </c>
      <c r="S2398">
        <v>3235</v>
      </c>
      <c r="T2398">
        <v>2614</v>
      </c>
      <c r="U2398" t="s">
        <v>28778</v>
      </c>
    </row>
    <row r="2399" spans="1:21" x14ac:dyDescent="0.2">
      <c r="A2399">
        <v>2398</v>
      </c>
      <c r="B2399" t="s">
        <v>28779</v>
      </c>
      <c r="C2399" t="s">
        <v>28779</v>
      </c>
      <c r="D2399" t="s">
        <v>26472</v>
      </c>
      <c r="E2399" t="s">
        <v>26473</v>
      </c>
      <c r="F2399" t="s">
        <v>26474</v>
      </c>
      <c r="G2399" t="s">
        <v>26475</v>
      </c>
      <c r="H2399" t="s">
        <v>28780</v>
      </c>
      <c r="I2399" t="s">
        <v>28781</v>
      </c>
      <c r="J2399" t="s">
        <v>28782</v>
      </c>
      <c r="K2399" t="s">
        <v>28781</v>
      </c>
      <c r="L2399" t="s">
        <v>28783</v>
      </c>
      <c r="M2399" t="s">
        <v>28784</v>
      </c>
      <c r="N2399" t="s">
        <v>28785</v>
      </c>
      <c r="O2399" t="s">
        <v>28786</v>
      </c>
      <c r="P2399" t="s">
        <v>11254</v>
      </c>
      <c r="Q2399">
        <v>2887</v>
      </c>
      <c r="R2399">
        <v>2396</v>
      </c>
      <c r="S2399">
        <v>2124</v>
      </c>
      <c r="T2399">
        <v>2614</v>
      </c>
      <c r="U2399" t="s">
        <v>28787</v>
      </c>
    </row>
    <row r="2400" spans="1:21" x14ac:dyDescent="0.2">
      <c r="A2400">
        <v>2399</v>
      </c>
      <c r="B2400" t="s">
        <v>28788</v>
      </c>
      <c r="C2400" t="s">
        <v>28789</v>
      </c>
      <c r="D2400" t="s">
        <v>25816</v>
      </c>
      <c r="E2400" t="s">
        <v>25817</v>
      </c>
      <c r="F2400" t="s">
        <v>25818</v>
      </c>
      <c r="G2400" t="s">
        <v>28790</v>
      </c>
      <c r="H2400" t="s">
        <v>28791</v>
      </c>
      <c r="I2400" t="s">
        <v>28791</v>
      </c>
      <c r="J2400" t="s">
        <v>28792</v>
      </c>
      <c r="K2400" t="s">
        <v>28793</v>
      </c>
      <c r="L2400" t="s">
        <v>28794</v>
      </c>
      <c r="M2400" t="s">
        <v>28795</v>
      </c>
      <c r="N2400" t="s">
        <v>15566</v>
      </c>
      <c r="O2400" t="s">
        <v>28796</v>
      </c>
      <c r="P2400" t="s">
        <v>8231</v>
      </c>
      <c r="Q2400">
        <v>2872</v>
      </c>
      <c r="R2400">
        <v>2397</v>
      </c>
      <c r="S2400">
        <v>1464</v>
      </c>
      <c r="T2400">
        <v>2584</v>
      </c>
      <c r="U2400" t="s">
        <v>28797</v>
      </c>
    </row>
    <row r="2401" spans="1:21" x14ac:dyDescent="0.2">
      <c r="A2401">
        <v>2400</v>
      </c>
      <c r="B2401" t="s">
        <v>28798</v>
      </c>
      <c r="C2401" t="s">
        <v>28798</v>
      </c>
      <c r="D2401" t="s">
        <v>28799</v>
      </c>
      <c r="E2401" t="s">
        <v>28800</v>
      </c>
      <c r="F2401" t="s">
        <v>28801</v>
      </c>
      <c r="G2401" t="s">
        <v>21061</v>
      </c>
      <c r="H2401" t="s">
        <v>28802</v>
      </c>
      <c r="I2401" t="s">
        <v>28803</v>
      </c>
      <c r="J2401" t="s">
        <v>28804</v>
      </c>
      <c r="K2401" t="s">
        <v>28805</v>
      </c>
      <c r="L2401" t="s">
        <v>28806</v>
      </c>
      <c r="M2401" t="s">
        <v>28807</v>
      </c>
      <c r="N2401" t="s">
        <v>28808</v>
      </c>
      <c r="O2401" t="s">
        <v>28809</v>
      </c>
      <c r="P2401" t="s">
        <v>8231</v>
      </c>
      <c r="Q2401">
        <v>2586</v>
      </c>
      <c r="R2401">
        <v>2398</v>
      </c>
      <c r="S2401">
        <v>2855</v>
      </c>
      <c r="T2401">
        <v>2380</v>
      </c>
      <c r="U2401" t="s">
        <v>28810</v>
      </c>
    </row>
    <row r="2402" spans="1:21" x14ac:dyDescent="0.2">
      <c r="A2402">
        <v>2401</v>
      </c>
      <c r="B2402" t="s">
        <v>28811</v>
      </c>
      <c r="C2402" t="s">
        <v>28811</v>
      </c>
      <c r="D2402" t="s">
        <v>28812</v>
      </c>
      <c r="E2402" t="s">
        <v>28813</v>
      </c>
      <c r="F2402" t="s">
        <v>28814</v>
      </c>
      <c r="G2402" t="s">
        <v>16771</v>
      </c>
      <c r="H2402" t="s">
        <v>28815</v>
      </c>
      <c r="I2402" t="s">
        <v>28816</v>
      </c>
      <c r="J2402" t="s">
        <v>28817</v>
      </c>
      <c r="K2402" t="s">
        <v>28818</v>
      </c>
      <c r="L2402" t="s">
        <v>28819</v>
      </c>
      <c r="M2402" t="s">
        <v>28820</v>
      </c>
      <c r="N2402" t="s">
        <v>28821</v>
      </c>
      <c r="O2402" t="s">
        <v>28822</v>
      </c>
      <c r="P2402" t="s">
        <v>8231</v>
      </c>
      <c r="Q2402">
        <v>1358</v>
      </c>
      <c r="R2402">
        <v>2399</v>
      </c>
      <c r="S2402">
        <v>1406</v>
      </c>
      <c r="T2402">
        <v>1806</v>
      </c>
      <c r="U2402" t="s">
        <v>28821</v>
      </c>
    </row>
    <row r="2403" spans="1:21" x14ac:dyDescent="0.2">
      <c r="A2403">
        <v>2402</v>
      </c>
      <c r="B2403" t="s">
        <v>28823</v>
      </c>
      <c r="C2403" t="s">
        <v>28823</v>
      </c>
      <c r="D2403" t="s">
        <v>4732</v>
      </c>
      <c r="E2403" t="s">
        <v>4733</v>
      </c>
      <c r="F2403" t="s">
        <v>4734</v>
      </c>
      <c r="G2403" t="s">
        <v>4735</v>
      </c>
      <c r="H2403" t="s">
        <v>28824</v>
      </c>
      <c r="I2403" t="s">
        <v>28824</v>
      </c>
      <c r="J2403" t="s">
        <v>28825</v>
      </c>
      <c r="K2403" t="s">
        <v>28826</v>
      </c>
      <c r="L2403" t="s">
        <v>28827</v>
      </c>
      <c r="M2403" t="s">
        <v>28828</v>
      </c>
      <c r="N2403" t="s">
        <v>28829</v>
      </c>
      <c r="O2403" t="s">
        <v>28829</v>
      </c>
      <c r="Q2403">
        <v>3017</v>
      </c>
      <c r="R2403">
        <v>2400</v>
      </c>
      <c r="S2403">
        <v>2502</v>
      </c>
      <c r="T2403">
        <v>3267</v>
      </c>
      <c r="U2403" t="s">
        <v>28829</v>
      </c>
    </row>
    <row r="2404" spans="1:21" x14ac:dyDescent="0.2">
      <c r="A2404">
        <v>2403</v>
      </c>
      <c r="B2404" t="s">
        <v>28830</v>
      </c>
      <c r="C2404" t="s">
        <v>28830</v>
      </c>
      <c r="D2404" t="s">
        <v>28831</v>
      </c>
      <c r="E2404" t="s">
        <v>28832</v>
      </c>
      <c r="F2404" t="s">
        <v>28833</v>
      </c>
      <c r="G2404" t="s">
        <v>16760</v>
      </c>
      <c r="H2404" t="s">
        <v>28834</v>
      </c>
      <c r="I2404" t="s">
        <v>28835</v>
      </c>
      <c r="J2404" t="s">
        <v>28836</v>
      </c>
      <c r="K2404" t="s">
        <v>28837</v>
      </c>
      <c r="L2404" t="s">
        <v>28838</v>
      </c>
      <c r="M2404" t="s">
        <v>28839</v>
      </c>
      <c r="N2404" t="s">
        <v>28840</v>
      </c>
      <c r="O2404" t="s">
        <v>28841</v>
      </c>
      <c r="P2404" t="s">
        <v>11254</v>
      </c>
      <c r="Q2404">
        <v>1663</v>
      </c>
      <c r="R2404">
        <v>2401</v>
      </c>
      <c r="S2404">
        <v>1782</v>
      </c>
      <c r="T2404">
        <v>2047</v>
      </c>
      <c r="U2404" t="s">
        <v>28842</v>
      </c>
    </row>
    <row r="2405" spans="1:21" x14ac:dyDescent="0.2">
      <c r="A2405">
        <v>2404</v>
      </c>
      <c r="B2405" t="s">
        <v>28843</v>
      </c>
      <c r="C2405" t="s">
        <v>28843</v>
      </c>
      <c r="D2405" t="s">
        <v>28844</v>
      </c>
      <c r="E2405" t="s">
        <v>28845</v>
      </c>
      <c r="F2405" t="s">
        <v>28846</v>
      </c>
      <c r="G2405" t="s">
        <v>11050</v>
      </c>
      <c r="H2405" t="s">
        <v>28847</v>
      </c>
      <c r="I2405" t="s">
        <v>28848</v>
      </c>
      <c r="J2405" t="s">
        <v>28849</v>
      </c>
      <c r="K2405" t="s">
        <v>28850</v>
      </c>
      <c r="L2405" t="s">
        <v>28851</v>
      </c>
      <c r="M2405" t="s">
        <v>28852</v>
      </c>
      <c r="N2405" t="s">
        <v>28853</v>
      </c>
      <c r="O2405" t="s">
        <v>28854</v>
      </c>
      <c r="P2405" t="s">
        <v>2204</v>
      </c>
      <c r="Q2405">
        <v>1533</v>
      </c>
      <c r="R2405">
        <v>2402</v>
      </c>
      <c r="S2405">
        <v>1245</v>
      </c>
      <c r="T2405">
        <v>2584</v>
      </c>
      <c r="U2405" t="s">
        <v>28855</v>
      </c>
    </row>
    <row r="2406" spans="1:21" x14ac:dyDescent="0.2">
      <c r="A2406">
        <v>2405</v>
      </c>
      <c r="B2406" t="s">
        <v>28856</v>
      </c>
      <c r="C2406" t="s">
        <v>28857</v>
      </c>
      <c r="D2406" t="s">
        <v>28858</v>
      </c>
      <c r="E2406" t="s">
        <v>28859</v>
      </c>
      <c r="F2406" t="s">
        <v>28860</v>
      </c>
      <c r="G2406" t="s">
        <v>12353</v>
      </c>
      <c r="H2406" t="s">
        <v>28861</v>
      </c>
      <c r="I2406" t="s">
        <v>28862</v>
      </c>
      <c r="J2406" t="s">
        <v>28863</v>
      </c>
      <c r="K2406" t="s">
        <v>28864</v>
      </c>
      <c r="L2406" t="s">
        <v>28865</v>
      </c>
      <c r="M2406" t="s">
        <v>28866</v>
      </c>
      <c r="N2406" t="s">
        <v>28867</v>
      </c>
      <c r="O2406" t="s">
        <v>28868</v>
      </c>
      <c r="P2406" t="s">
        <v>11254</v>
      </c>
      <c r="Q2406">
        <v>2195</v>
      </c>
      <c r="R2406">
        <v>2403</v>
      </c>
      <c r="S2406">
        <v>893</v>
      </c>
      <c r="T2406">
        <v>3120</v>
      </c>
      <c r="U2406" t="s">
        <v>28869</v>
      </c>
    </row>
    <row r="2407" spans="1:21" x14ac:dyDescent="0.2">
      <c r="A2407">
        <v>2406</v>
      </c>
      <c r="B2407" t="s">
        <v>28870</v>
      </c>
      <c r="C2407" t="s">
        <v>28871</v>
      </c>
      <c r="D2407" t="s">
        <v>24569</v>
      </c>
      <c r="E2407" t="s">
        <v>24570</v>
      </c>
      <c r="F2407" t="s">
        <v>24571</v>
      </c>
      <c r="G2407" t="s">
        <v>28872</v>
      </c>
      <c r="H2407" t="s">
        <v>28873</v>
      </c>
      <c r="I2407" t="s">
        <v>28873</v>
      </c>
      <c r="J2407" t="s">
        <v>28874</v>
      </c>
      <c r="K2407" t="s">
        <v>28875</v>
      </c>
      <c r="L2407" t="s">
        <v>28876</v>
      </c>
      <c r="M2407" t="s">
        <v>28877</v>
      </c>
      <c r="N2407" t="s">
        <v>28878</v>
      </c>
      <c r="O2407" t="s">
        <v>28879</v>
      </c>
      <c r="Q2407">
        <v>2715</v>
      </c>
      <c r="R2407">
        <v>2404</v>
      </c>
      <c r="S2407">
        <v>2029</v>
      </c>
      <c r="T2407">
        <v>2809</v>
      </c>
      <c r="U2407" t="s">
        <v>28880</v>
      </c>
    </row>
    <row r="2408" spans="1:21" x14ac:dyDescent="0.2">
      <c r="A2408">
        <v>2407</v>
      </c>
      <c r="B2408" t="s">
        <v>28881</v>
      </c>
      <c r="C2408" t="s">
        <v>28882</v>
      </c>
      <c r="D2408" t="s">
        <v>25063</v>
      </c>
      <c r="E2408" t="s">
        <v>25064</v>
      </c>
      <c r="F2408" t="s">
        <v>25065</v>
      </c>
      <c r="G2408" t="s">
        <v>183</v>
      </c>
      <c r="H2408" t="s">
        <v>5069</v>
      </c>
      <c r="I2408" t="s">
        <v>28883</v>
      </c>
      <c r="J2408" t="s">
        <v>28884</v>
      </c>
      <c r="K2408" t="s">
        <v>28885</v>
      </c>
      <c r="L2408" t="s">
        <v>28886</v>
      </c>
      <c r="M2408" t="s">
        <v>28887</v>
      </c>
      <c r="N2408" t="s">
        <v>28888</v>
      </c>
      <c r="O2408" t="s">
        <v>28889</v>
      </c>
      <c r="P2408" t="s">
        <v>2204</v>
      </c>
      <c r="Q2408">
        <v>2940</v>
      </c>
      <c r="R2408">
        <v>2405</v>
      </c>
      <c r="S2408">
        <v>3232</v>
      </c>
      <c r="T2408">
        <v>2853</v>
      </c>
      <c r="U2408" t="s">
        <v>28890</v>
      </c>
    </row>
    <row r="2409" spans="1:21" x14ac:dyDescent="0.2">
      <c r="A2409">
        <v>2408</v>
      </c>
      <c r="B2409" t="s">
        <v>28891</v>
      </c>
      <c r="C2409" t="s">
        <v>28891</v>
      </c>
      <c r="D2409" t="s">
        <v>6112</v>
      </c>
      <c r="E2409" t="s">
        <v>6113</v>
      </c>
      <c r="F2409" t="s">
        <v>6114</v>
      </c>
      <c r="G2409" t="s">
        <v>6115</v>
      </c>
      <c r="H2409" t="s">
        <v>28892</v>
      </c>
      <c r="I2409" t="s">
        <v>28893</v>
      </c>
      <c r="J2409" t="s">
        <v>28894</v>
      </c>
      <c r="K2409" t="s">
        <v>28895</v>
      </c>
      <c r="L2409" t="s">
        <v>28896</v>
      </c>
      <c r="M2409" t="s">
        <v>28897</v>
      </c>
      <c r="N2409" t="s">
        <v>28898</v>
      </c>
      <c r="R2409">
        <v>2406</v>
      </c>
      <c r="S2409">
        <v>2254</v>
      </c>
      <c r="T2409">
        <v>2555</v>
      </c>
      <c r="U2409" t="s">
        <v>28899</v>
      </c>
    </row>
    <row r="2410" spans="1:21" x14ac:dyDescent="0.2">
      <c r="A2410">
        <v>2409</v>
      </c>
      <c r="B2410" t="s">
        <v>28900</v>
      </c>
      <c r="C2410" t="s">
        <v>28900</v>
      </c>
      <c r="D2410" t="s">
        <v>28901</v>
      </c>
      <c r="E2410" t="s">
        <v>28902</v>
      </c>
      <c r="F2410" t="s">
        <v>28903</v>
      </c>
      <c r="G2410" t="s">
        <v>28904</v>
      </c>
      <c r="H2410" t="s">
        <v>28905</v>
      </c>
      <c r="I2410" t="s">
        <v>28906</v>
      </c>
      <c r="J2410" t="s">
        <v>28907</v>
      </c>
      <c r="K2410" t="s">
        <v>28906</v>
      </c>
      <c r="L2410" t="s">
        <v>28908</v>
      </c>
      <c r="M2410" t="s">
        <v>28909</v>
      </c>
      <c r="N2410" t="s">
        <v>28910</v>
      </c>
      <c r="P2410" t="s">
        <v>11254</v>
      </c>
      <c r="R2410">
        <v>2407</v>
      </c>
      <c r="S2410">
        <v>3514</v>
      </c>
      <c r="T2410">
        <v>1430</v>
      </c>
      <c r="U2410" t="s">
        <v>28911</v>
      </c>
    </row>
    <row r="2411" spans="1:21" x14ac:dyDescent="0.2">
      <c r="A2411">
        <v>2410</v>
      </c>
      <c r="B2411" t="s">
        <v>28912</v>
      </c>
      <c r="C2411" t="s">
        <v>28912</v>
      </c>
      <c r="D2411" t="s">
        <v>3355</v>
      </c>
      <c r="E2411" t="s">
        <v>595</v>
      </c>
      <c r="F2411" t="s">
        <v>3356</v>
      </c>
      <c r="G2411" t="s">
        <v>595</v>
      </c>
      <c r="H2411" t="s">
        <v>28913</v>
      </c>
      <c r="I2411" t="s">
        <v>28914</v>
      </c>
      <c r="J2411" t="s">
        <v>28915</v>
      </c>
      <c r="K2411" t="s">
        <v>28916</v>
      </c>
      <c r="L2411" t="s">
        <v>28917</v>
      </c>
      <c r="M2411" t="s">
        <v>28918</v>
      </c>
      <c r="N2411" t="s">
        <v>28919</v>
      </c>
      <c r="O2411" t="s">
        <v>28920</v>
      </c>
      <c r="P2411" t="s">
        <v>5337</v>
      </c>
      <c r="Q2411">
        <v>481</v>
      </c>
      <c r="R2411">
        <v>2408</v>
      </c>
      <c r="S2411">
        <v>1629</v>
      </c>
      <c r="T2411">
        <v>3120</v>
      </c>
      <c r="U2411" t="s">
        <v>28921</v>
      </c>
    </row>
    <row r="2412" spans="1:21" x14ac:dyDescent="0.2">
      <c r="A2412">
        <v>2411</v>
      </c>
      <c r="B2412" t="s">
        <v>28922</v>
      </c>
      <c r="C2412" t="s">
        <v>28923</v>
      </c>
      <c r="D2412" t="s">
        <v>13072</v>
      </c>
      <c r="E2412" t="s">
        <v>13073</v>
      </c>
      <c r="F2412" t="s">
        <v>13074</v>
      </c>
      <c r="G2412" t="s">
        <v>6611</v>
      </c>
      <c r="H2412" t="s">
        <v>28924</v>
      </c>
      <c r="I2412" t="s">
        <v>28924</v>
      </c>
      <c r="J2412" t="s">
        <v>28925</v>
      </c>
      <c r="K2412" t="s">
        <v>28926</v>
      </c>
      <c r="L2412" t="s">
        <v>28927</v>
      </c>
      <c r="M2412" t="s">
        <v>28928</v>
      </c>
      <c r="N2412" t="s">
        <v>28929</v>
      </c>
      <c r="O2412" t="s">
        <v>28930</v>
      </c>
      <c r="P2412" t="s">
        <v>8231</v>
      </c>
      <c r="Q2412">
        <v>2383</v>
      </c>
      <c r="R2412">
        <v>2409</v>
      </c>
      <c r="S2412">
        <v>940</v>
      </c>
      <c r="T2412">
        <v>2019</v>
      </c>
      <c r="U2412" t="s">
        <v>28931</v>
      </c>
    </row>
    <row r="2413" spans="1:21" x14ac:dyDescent="0.2">
      <c r="A2413">
        <v>2412</v>
      </c>
      <c r="B2413" t="s">
        <v>28932</v>
      </c>
      <c r="C2413" t="s">
        <v>28932</v>
      </c>
      <c r="D2413" t="s">
        <v>15342</v>
      </c>
      <c r="E2413" t="s">
        <v>15343</v>
      </c>
      <c r="F2413" t="s">
        <v>15344</v>
      </c>
      <c r="G2413" t="s">
        <v>18284</v>
      </c>
      <c r="H2413" t="s">
        <v>28933</v>
      </c>
      <c r="I2413" t="s">
        <v>28934</v>
      </c>
      <c r="J2413" t="s">
        <v>28935</v>
      </c>
      <c r="K2413" t="s">
        <v>28936</v>
      </c>
      <c r="L2413" t="s">
        <v>28937</v>
      </c>
      <c r="M2413" t="s">
        <v>28938</v>
      </c>
      <c r="N2413" t="s">
        <v>28939</v>
      </c>
      <c r="O2413" t="s">
        <v>28940</v>
      </c>
      <c r="P2413" t="s">
        <v>2204</v>
      </c>
      <c r="Q2413">
        <v>2881</v>
      </c>
      <c r="R2413">
        <v>2410</v>
      </c>
      <c r="S2413">
        <v>3499</v>
      </c>
      <c r="T2413">
        <v>2584</v>
      </c>
      <c r="U2413" t="s">
        <v>28941</v>
      </c>
    </row>
    <row r="2414" spans="1:21" x14ac:dyDescent="0.2">
      <c r="A2414">
        <v>2413</v>
      </c>
      <c r="B2414" t="s">
        <v>28942</v>
      </c>
      <c r="C2414" t="s">
        <v>28942</v>
      </c>
      <c r="D2414" t="s">
        <v>3445</v>
      </c>
      <c r="E2414" t="s">
        <v>3446</v>
      </c>
      <c r="F2414" t="s">
        <v>3447</v>
      </c>
      <c r="G2414" t="s">
        <v>3448</v>
      </c>
      <c r="H2414" t="s">
        <v>28943</v>
      </c>
      <c r="I2414" t="s">
        <v>28944</v>
      </c>
      <c r="J2414" t="s">
        <v>28945</v>
      </c>
      <c r="K2414" t="s">
        <v>28946</v>
      </c>
      <c r="L2414" t="s">
        <v>28947</v>
      </c>
      <c r="M2414" t="s">
        <v>28948</v>
      </c>
      <c r="N2414" t="s">
        <v>28949</v>
      </c>
      <c r="O2414" t="s">
        <v>28950</v>
      </c>
      <c r="P2414" t="s">
        <v>2204</v>
      </c>
      <c r="Q2414">
        <v>2443</v>
      </c>
      <c r="R2414">
        <v>2411</v>
      </c>
      <c r="S2414">
        <v>2230</v>
      </c>
      <c r="T2414">
        <v>2410</v>
      </c>
      <c r="U2414" t="s">
        <v>28951</v>
      </c>
    </row>
    <row r="2415" spans="1:21" x14ac:dyDescent="0.2">
      <c r="A2415">
        <v>2414</v>
      </c>
      <c r="B2415" t="s">
        <v>28952</v>
      </c>
      <c r="C2415" t="s">
        <v>28952</v>
      </c>
      <c r="D2415" t="s">
        <v>28953</v>
      </c>
      <c r="E2415" t="s">
        <v>28954</v>
      </c>
      <c r="F2415" t="s">
        <v>28955</v>
      </c>
      <c r="G2415" t="s">
        <v>4412</v>
      </c>
      <c r="H2415" t="s">
        <v>28956</v>
      </c>
      <c r="I2415" t="s">
        <v>28957</v>
      </c>
      <c r="J2415" t="s">
        <v>28958</v>
      </c>
      <c r="K2415" t="s">
        <v>28959</v>
      </c>
      <c r="L2415" t="s">
        <v>28960</v>
      </c>
      <c r="M2415" t="s">
        <v>28961</v>
      </c>
      <c r="N2415" t="s">
        <v>28962</v>
      </c>
      <c r="O2415" t="s">
        <v>28963</v>
      </c>
      <c r="P2415" t="s">
        <v>11254</v>
      </c>
      <c r="Q2415">
        <v>1204</v>
      </c>
      <c r="R2415">
        <v>2412</v>
      </c>
      <c r="S2415">
        <v>3474</v>
      </c>
      <c r="T2415">
        <v>1745</v>
      </c>
      <c r="U2415" t="s">
        <v>28962</v>
      </c>
    </row>
    <row r="2416" spans="1:21" x14ac:dyDescent="0.2">
      <c r="A2416">
        <v>2415</v>
      </c>
      <c r="B2416" t="s">
        <v>28964</v>
      </c>
      <c r="C2416" t="s">
        <v>28964</v>
      </c>
      <c r="D2416" t="s">
        <v>28965</v>
      </c>
      <c r="E2416" t="s">
        <v>28966</v>
      </c>
      <c r="F2416" t="s">
        <v>28967</v>
      </c>
      <c r="G2416" t="s">
        <v>1765</v>
      </c>
      <c r="H2416" t="s">
        <v>28968</v>
      </c>
      <c r="I2416" t="s">
        <v>28969</v>
      </c>
      <c r="J2416" t="s">
        <v>28970</v>
      </c>
      <c r="K2416" t="s">
        <v>28971</v>
      </c>
      <c r="L2416" t="s">
        <v>28972</v>
      </c>
      <c r="M2416" t="s">
        <v>28973</v>
      </c>
      <c r="N2416" t="s">
        <v>28974</v>
      </c>
      <c r="O2416" t="s">
        <v>28974</v>
      </c>
      <c r="P2416" t="s">
        <v>1372</v>
      </c>
      <c r="Q2416">
        <v>2040</v>
      </c>
      <c r="R2416">
        <v>2413</v>
      </c>
      <c r="S2416">
        <v>3375</v>
      </c>
      <c r="T2416">
        <v>2853</v>
      </c>
      <c r="U2416" t="s">
        <v>28975</v>
      </c>
    </row>
    <row r="2417" spans="1:21" x14ac:dyDescent="0.2">
      <c r="A2417">
        <v>2416</v>
      </c>
      <c r="B2417" t="s">
        <v>28976</v>
      </c>
      <c r="C2417" t="s">
        <v>28977</v>
      </c>
      <c r="D2417" t="s">
        <v>8393</v>
      </c>
      <c r="E2417" t="s">
        <v>8394</v>
      </c>
      <c r="F2417" t="s">
        <v>8395</v>
      </c>
      <c r="G2417" t="s">
        <v>1845</v>
      </c>
      <c r="H2417" t="s">
        <v>28978</v>
      </c>
      <c r="I2417" t="s">
        <v>28979</v>
      </c>
      <c r="J2417" t="s">
        <v>28980</v>
      </c>
      <c r="K2417" t="s">
        <v>28981</v>
      </c>
      <c r="L2417" t="s">
        <v>28982</v>
      </c>
      <c r="M2417" t="s">
        <v>28983</v>
      </c>
      <c r="N2417" t="s">
        <v>28984</v>
      </c>
      <c r="O2417" t="s">
        <v>28985</v>
      </c>
      <c r="P2417" t="s">
        <v>8231</v>
      </c>
      <c r="Q2417">
        <v>1947</v>
      </c>
      <c r="R2417">
        <v>2414</v>
      </c>
      <c r="S2417">
        <v>1991</v>
      </c>
      <c r="T2417">
        <v>2522</v>
      </c>
      <c r="U2417" t="s">
        <v>28986</v>
      </c>
    </row>
    <row r="2418" spans="1:21" x14ac:dyDescent="0.2">
      <c r="A2418">
        <v>2417</v>
      </c>
      <c r="B2418" t="s">
        <v>28987</v>
      </c>
      <c r="C2418" t="s">
        <v>28987</v>
      </c>
      <c r="D2418" t="s">
        <v>28799</v>
      </c>
      <c r="E2418" t="s">
        <v>28800</v>
      </c>
      <c r="F2418" t="s">
        <v>28801</v>
      </c>
      <c r="G2418" t="s">
        <v>18571</v>
      </c>
      <c r="H2418" t="s">
        <v>28988</v>
      </c>
      <c r="I2418" t="s">
        <v>28989</v>
      </c>
      <c r="J2418" t="s">
        <v>28990</v>
      </c>
      <c r="K2418" t="s">
        <v>28991</v>
      </c>
      <c r="L2418" t="s">
        <v>28992</v>
      </c>
      <c r="M2418" t="s">
        <v>28993</v>
      </c>
      <c r="N2418" t="s">
        <v>21905</v>
      </c>
      <c r="O2418" t="s">
        <v>28994</v>
      </c>
      <c r="P2418" t="s">
        <v>11254</v>
      </c>
      <c r="Q2418">
        <v>2704</v>
      </c>
      <c r="R2418">
        <v>2415</v>
      </c>
      <c r="S2418">
        <v>3364</v>
      </c>
      <c r="T2418">
        <v>2410</v>
      </c>
      <c r="U2418" t="s">
        <v>21905</v>
      </c>
    </row>
    <row r="2419" spans="1:21" x14ac:dyDescent="0.2">
      <c r="A2419">
        <v>2418</v>
      </c>
      <c r="B2419" t="s">
        <v>28995</v>
      </c>
      <c r="C2419" t="s">
        <v>28996</v>
      </c>
      <c r="D2419" t="s">
        <v>9366</v>
      </c>
      <c r="E2419" t="s">
        <v>9367</v>
      </c>
      <c r="F2419" t="s">
        <v>9368</v>
      </c>
      <c r="G2419" t="s">
        <v>6872</v>
      </c>
      <c r="H2419" t="s">
        <v>28997</v>
      </c>
      <c r="I2419" t="s">
        <v>28998</v>
      </c>
      <c r="J2419" t="s">
        <v>28999</v>
      </c>
      <c r="K2419" t="s">
        <v>29000</v>
      </c>
      <c r="L2419" t="s">
        <v>29001</v>
      </c>
      <c r="M2419" t="s">
        <v>29002</v>
      </c>
      <c r="N2419" t="s">
        <v>29003</v>
      </c>
      <c r="O2419" t="s">
        <v>29004</v>
      </c>
      <c r="P2419" t="s">
        <v>5337</v>
      </c>
      <c r="Q2419">
        <v>1710</v>
      </c>
      <c r="R2419">
        <v>2416</v>
      </c>
      <c r="S2419">
        <v>2462</v>
      </c>
      <c r="T2419">
        <v>2168</v>
      </c>
      <c r="U2419" t="s">
        <v>29005</v>
      </c>
    </row>
    <row r="2420" spans="1:21" x14ac:dyDescent="0.2">
      <c r="A2420">
        <v>2419</v>
      </c>
      <c r="B2420" t="s">
        <v>29006</v>
      </c>
      <c r="C2420" t="s">
        <v>29007</v>
      </c>
      <c r="D2420" t="s">
        <v>29008</v>
      </c>
      <c r="E2420" t="s">
        <v>29009</v>
      </c>
      <c r="F2420" t="s">
        <v>29010</v>
      </c>
      <c r="G2420" t="s">
        <v>681</v>
      </c>
      <c r="H2420" t="s">
        <v>29011</v>
      </c>
      <c r="I2420" t="s">
        <v>29011</v>
      </c>
      <c r="J2420" t="s">
        <v>29012</v>
      </c>
      <c r="K2420" t="s">
        <v>29013</v>
      </c>
      <c r="L2420" t="s">
        <v>29014</v>
      </c>
      <c r="M2420" t="s">
        <v>29015</v>
      </c>
      <c r="N2420" t="s">
        <v>29016</v>
      </c>
      <c r="O2420" t="s">
        <v>29017</v>
      </c>
      <c r="P2420" t="s">
        <v>11254</v>
      </c>
      <c r="Q2420">
        <v>1907</v>
      </c>
      <c r="R2420">
        <v>2417</v>
      </c>
      <c r="S2420">
        <v>1751</v>
      </c>
      <c r="T2420">
        <v>2853</v>
      </c>
      <c r="U2420" t="s">
        <v>29018</v>
      </c>
    </row>
    <row r="2421" spans="1:21" x14ac:dyDescent="0.2">
      <c r="A2421">
        <v>2420</v>
      </c>
      <c r="B2421" t="s">
        <v>29019</v>
      </c>
      <c r="C2421" t="s">
        <v>29019</v>
      </c>
      <c r="D2421" t="s">
        <v>29020</v>
      </c>
      <c r="E2421" t="s">
        <v>29021</v>
      </c>
      <c r="F2421" t="s">
        <v>29022</v>
      </c>
      <c r="G2421" t="s">
        <v>12562</v>
      </c>
      <c r="H2421" t="s">
        <v>29023</v>
      </c>
      <c r="I2421" t="s">
        <v>29024</v>
      </c>
      <c r="J2421" t="s">
        <v>29025</v>
      </c>
      <c r="K2421" t="s">
        <v>29026</v>
      </c>
      <c r="L2421" t="s">
        <v>29027</v>
      </c>
      <c r="M2421" t="s">
        <v>29028</v>
      </c>
      <c r="N2421" t="s">
        <v>29029</v>
      </c>
      <c r="O2421" t="s">
        <v>29029</v>
      </c>
      <c r="Q2421">
        <v>1502</v>
      </c>
      <c r="R2421">
        <v>2418</v>
      </c>
      <c r="S2421">
        <v>1083</v>
      </c>
      <c r="T2421">
        <v>2410</v>
      </c>
      <c r="U2421" t="s">
        <v>29030</v>
      </c>
    </row>
    <row r="2422" spans="1:21" x14ac:dyDescent="0.2">
      <c r="A2422">
        <v>2421</v>
      </c>
      <c r="B2422" t="s">
        <v>29031</v>
      </c>
      <c r="C2422" t="s">
        <v>29031</v>
      </c>
      <c r="D2422" t="s">
        <v>7654</v>
      </c>
      <c r="E2422" t="s">
        <v>7655</v>
      </c>
      <c r="F2422" t="s">
        <v>7656</v>
      </c>
      <c r="G2422" t="s">
        <v>29032</v>
      </c>
      <c r="H2422" t="s">
        <v>17367</v>
      </c>
      <c r="I2422" t="s">
        <v>29033</v>
      </c>
      <c r="J2422" t="s">
        <v>29034</v>
      </c>
      <c r="K2422" t="s">
        <v>29035</v>
      </c>
      <c r="L2422" t="s">
        <v>29036</v>
      </c>
      <c r="M2422" t="s">
        <v>29037</v>
      </c>
      <c r="N2422" t="s">
        <v>29038</v>
      </c>
      <c r="O2422" t="s">
        <v>29039</v>
      </c>
      <c r="P2422" t="s">
        <v>8231</v>
      </c>
      <c r="Q2422">
        <v>2339</v>
      </c>
      <c r="R2422">
        <v>2419</v>
      </c>
      <c r="S2422">
        <v>2806</v>
      </c>
      <c r="T2422">
        <v>2433</v>
      </c>
      <c r="U2422" t="s">
        <v>29040</v>
      </c>
    </row>
    <row r="2423" spans="1:21" x14ac:dyDescent="0.2">
      <c r="A2423">
        <v>2422</v>
      </c>
      <c r="B2423" t="s">
        <v>29041</v>
      </c>
      <c r="C2423" t="s">
        <v>29041</v>
      </c>
      <c r="D2423" t="s">
        <v>29042</v>
      </c>
      <c r="E2423" t="s">
        <v>29043</v>
      </c>
      <c r="F2423" t="s">
        <v>29044</v>
      </c>
      <c r="G2423" t="s">
        <v>29045</v>
      </c>
      <c r="H2423" t="s">
        <v>29046</v>
      </c>
      <c r="I2423" t="s">
        <v>29047</v>
      </c>
      <c r="J2423" t="s">
        <v>29048</v>
      </c>
      <c r="K2423" t="s">
        <v>29049</v>
      </c>
      <c r="L2423" t="s">
        <v>29050</v>
      </c>
      <c r="M2423" t="s">
        <v>29051</v>
      </c>
      <c r="N2423" t="s">
        <v>29052</v>
      </c>
      <c r="O2423" t="s">
        <v>29053</v>
      </c>
      <c r="P2423" t="s">
        <v>604</v>
      </c>
      <c r="Q2423">
        <v>1290</v>
      </c>
      <c r="R2423">
        <v>2420</v>
      </c>
      <c r="S2423">
        <v>3148</v>
      </c>
      <c r="T2423">
        <v>2300</v>
      </c>
      <c r="U2423" t="s">
        <v>29054</v>
      </c>
    </row>
    <row r="2424" spans="1:21" x14ac:dyDescent="0.2">
      <c r="A2424">
        <v>2423</v>
      </c>
      <c r="B2424" t="s">
        <v>29055</v>
      </c>
      <c r="C2424" t="s">
        <v>29056</v>
      </c>
      <c r="D2424" t="s">
        <v>29057</v>
      </c>
      <c r="E2424" t="s">
        <v>29058</v>
      </c>
      <c r="F2424" t="s">
        <v>29059</v>
      </c>
      <c r="G2424" t="s">
        <v>23613</v>
      </c>
      <c r="H2424" t="s">
        <v>29060</v>
      </c>
      <c r="I2424" t="s">
        <v>29061</v>
      </c>
      <c r="J2424" t="s">
        <v>29062</v>
      </c>
      <c r="K2424" t="s">
        <v>29063</v>
      </c>
      <c r="L2424" t="s">
        <v>29064</v>
      </c>
      <c r="M2424" t="s">
        <v>29065</v>
      </c>
      <c r="N2424" t="s">
        <v>29066</v>
      </c>
      <c r="O2424" t="s">
        <v>29067</v>
      </c>
      <c r="P2424" t="s">
        <v>2204</v>
      </c>
      <c r="Q2424">
        <v>2809</v>
      </c>
      <c r="R2424">
        <v>2421</v>
      </c>
      <c r="S2424">
        <v>1752</v>
      </c>
      <c r="T2424">
        <v>2962</v>
      </c>
      <c r="U2424" t="s">
        <v>29068</v>
      </c>
    </row>
    <row r="2425" spans="1:21" x14ac:dyDescent="0.2">
      <c r="A2425">
        <v>2424</v>
      </c>
      <c r="B2425" t="s">
        <v>29069</v>
      </c>
      <c r="C2425" t="s">
        <v>29070</v>
      </c>
      <c r="D2425" t="s">
        <v>29071</v>
      </c>
      <c r="E2425" t="s">
        <v>29072</v>
      </c>
      <c r="F2425" t="s">
        <v>29073</v>
      </c>
      <c r="G2425" t="s">
        <v>29074</v>
      </c>
      <c r="H2425" t="s">
        <v>29075</v>
      </c>
      <c r="I2425" t="s">
        <v>29075</v>
      </c>
      <c r="J2425" t="s">
        <v>29076</v>
      </c>
      <c r="K2425" t="s">
        <v>29077</v>
      </c>
      <c r="L2425" t="s">
        <v>29078</v>
      </c>
      <c r="M2425" t="s">
        <v>29079</v>
      </c>
      <c r="N2425" t="s">
        <v>29080</v>
      </c>
      <c r="O2425" t="s">
        <v>29081</v>
      </c>
      <c r="P2425" t="s">
        <v>5337</v>
      </c>
      <c r="Q2425">
        <v>2933</v>
      </c>
      <c r="R2425">
        <v>2422</v>
      </c>
      <c r="S2425">
        <v>1277</v>
      </c>
      <c r="T2425">
        <v>3120</v>
      </c>
      <c r="U2425" t="s">
        <v>29080</v>
      </c>
    </row>
    <row r="2426" spans="1:21" x14ac:dyDescent="0.2">
      <c r="A2426">
        <v>2425</v>
      </c>
      <c r="B2426" t="s">
        <v>29082</v>
      </c>
      <c r="C2426" t="s">
        <v>29082</v>
      </c>
      <c r="D2426" t="s">
        <v>29083</v>
      </c>
      <c r="E2426" t="s">
        <v>29084</v>
      </c>
      <c r="F2426" t="s">
        <v>29085</v>
      </c>
      <c r="G2426" t="s">
        <v>2833</v>
      </c>
      <c r="H2426" t="s">
        <v>29086</v>
      </c>
      <c r="I2426" t="s">
        <v>29086</v>
      </c>
      <c r="J2426" t="s">
        <v>29087</v>
      </c>
      <c r="K2426" t="s">
        <v>29088</v>
      </c>
      <c r="L2426" t="s">
        <v>29089</v>
      </c>
      <c r="M2426" t="s">
        <v>29090</v>
      </c>
      <c r="N2426" t="s">
        <v>29091</v>
      </c>
      <c r="O2426" t="s">
        <v>29092</v>
      </c>
      <c r="P2426" t="s">
        <v>2204</v>
      </c>
      <c r="Q2426">
        <v>1552</v>
      </c>
      <c r="R2426">
        <v>2423</v>
      </c>
      <c r="S2426">
        <v>3252</v>
      </c>
      <c r="T2426">
        <v>2317</v>
      </c>
      <c r="U2426" t="s">
        <v>29091</v>
      </c>
    </row>
    <row r="2427" spans="1:21" x14ac:dyDescent="0.2">
      <c r="A2427">
        <v>2426</v>
      </c>
      <c r="B2427" t="s">
        <v>29093</v>
      </c>
      <c r="C2427" t="s">
        <v>29094</v>
      </c>
      <c r="D2427" t="s">
        <v>29095</v>
      </c>
      <c r="E2427" t="s">
        <v>29096</v>
      </c>
      <c r="F2427" t="s">
        <v>29097</v>
      </c>
      <c r="G2427" t="s">
        <v>452</v>
      </c>
      <c r="H2427" t="s">
        <v>29098</v>
      </c>
      <c r="I2427" t="s">
        <v>29099</v>
      </c>
      <c r="J2427" t="s">
        <v>29100</v>
      </c>
      <c r="K2427" t="s">
        <v>29101</v>
      </c>
      <c r="L2427" t="s">
        <v>29102</v>
      </c>
      <c r="M2427" t="s">
        <v>29103</v>
      </c>
      <c r="N2427" t="s">
        <v>29104</v>
      </c>
      <c r="O2427" t="s">
        <v>29105</v>
      </c>
      <c r="P2427" t="s">
        <v>11254</v>
      </c>
      <c r="Q2427">
        <v>499</v>
      </c>
      <c r="R2427">
        <v>2424</v>
      </c>
      <c r="S2427">
        <v>850</v>
      </c>
      <c r="T2427">
        <v>197</v>
      </c>
      <c r="U2427" t="s">
        <v>29106</v>
      </c>
    </row>
    <row r="2428" spans="1:21" x14ac:dyDescent="0.2">
      <c r="A2428">
        <v>2427</v>
      </c>
      <c r="B2428" t="s">
        <v>29107</v>
      </c>
      <c r="C2428" t="s">
        <v>29107</v>
      </c>
      <c r="D2428" t="s">
        <v>14536</v>
      </c>
      <c r="E2428" t="s">
        <v>14537</v>
      </c>
      <c r="F2428" t="s">
        <v>14538</v>
      </c>
      <c r="G2428" t="s">
        <v>14539</v>
      </c>
      <c r="H2428" t="s">
        <v>29108</v>
      </c>
      <c r="I2428" t="s">
        <v>29109</v>
      </c>
      <c r="J2428" t="s">
        <v>29110</v>
      </c>
      <c r="K2428" t="s">
        <v>29111</v>
      </c>
      <c r="L2428" t="s">
        <v>29112</v>
      </c>
      <c r="M2428" t="s">
        <v>29113</v>
      </c>
      <c r="N2428" t="s">
        <v>29114</v>
      </c>
      <c r="O2428" t="s">
        <v>29115</v>
      </c>
      <c r="P2428" t="s">
        <v>2204</v>
      </c>
      <c r="Q2428">
        <v>1714</v>
      </c>
      <c r="R2428">
        <v>2425</v>
      </c>
      <c r="S2428">
        <v>3231</v>
      </c>
      <c r="T2428">
        <v>2433</v>
      </c>
      <c r="U2428" t="s">
        <v>29116</v>
      </c>
    </row>
    <row r="2429" spans="1:21" x14ac:dyDescent="0.2">
      <c r="A2429">
        <v>2428</v>
      </c>
      <c r="B2429" t="s">
        <v>29117</v>
      </c>
      <c r="C2429" t="s">
        <v>29117</v>
      </c>
      <c r="D2429" t="s">
        <v>29118</v>
      </c>
      <c r="E2429" t="s">
        <v>29119</v>
      </c>
      <c r="F2429" t="s">
        <v>29120</v>
      </c>
      <c r="G2429" t="s">
        <v>8172</v>
      </c>
      <c r="H2429" t="s">
        <v>29121</v>
      </c>
      <c r="I2429" t="s">
        <v>29122</v>
      </c>
      <c r="J2429" t="s">
        <v>29123</v>
      </c>
      <c r="K2429" t="s">
        <v>29124</v>
      </c>
      <c r="L2429" t="s">
        <v>29125</v>
      </c>
      <c r="M2429" t="s">
        <v>29126</v>
      </c>
      <c r="N2429" t="s">
        <v>29127</v>
      </c>
      <c r="O2429" t="s">
        <v>29128</v>
      </c>
      <c r="P2429" t="s">
        <v>11254</v>
      </c>
      <c r="Q2429">
        <v>2106</v>
      </c>
      <c r="R2429">
        <v>2426</v>
      </c>
      <c r="S2429">
        <v>1805</v>
      </c>
      <c r="T2429">
        <v>2731</v>
      </c>
      <c r="U2429" t="s">
        <v>29129</v>
      </c>
    </row>
    <row r="2430" spans="1:21" x14ac:dyDescent="0.2">
      <c r="A2430">
        <v>2429</v>
      </c>
      <c r="B2430" t="s">
        <v>29130</v>
      </c>
      <c r="C2430" t="s">
        <v>29130</v>
      </c>
      <c r="D2430" t="s">
        <v>29131</v>
      </c>
      <c r="E2430" t="s">
        <v>29132</v>
      </c>
      <c r="F2430" t="s">
        <v>29133</v>
      </c>
      <c r="G2430" t="s">
        <v>1265</v>
      </c>
      <c r="H2430" t="s">
        <v>29134</v>
      </c>
      <c r="I2430" t="s">
        <v>29135</v>
      </c>
      <c r="J2430" t="s">
        <v>29136</v>
      </c>
      <c r="K2430" t="s">
        <v>29137</v>
      </c>
      <c r="L2430" t="s">
        <v>29138</v>
      </c>
      <c r="M2430" t="s">
        <v>29139</v>
      </c>
      <c r="N2430" t="s">
        <v>29140</v>
      </c>
      <c r="P2430" t="s">
        <v>2204</v>
      </c>
      <c r="R2430">
        <v>2427</v>
      </c>
      <c r="S2430">
        <v>3260</v>
      </c>
      <c r="T2430">
        <v>3010</v>
      </c>
      <c r="U2430" t="s">
        <v>29141</v>
      </c>
    </row>
    <row r="2431" spans="1:21" x14ac:dyDescent="0.2">
      <c r="A2431">
        <v>2430</v>
      </c>
      <c r="B2431" t="s">
        <v>29142</v>
      </c>
      <c r="C2431" t="s">
        <v>29143</v>
      </c>
      <c r="D2431" t="s">
        <v>15082</v>
      </c>
      <c r="E2431" t="s">
        <v>5406</v>
      </c>
      <c r="F2431" t="s">
        <v>15083</v>
      </c>
      <c r="G2431" t="s">
        <v>8720</v>
      </c>
      <c r="H2431" t="s">
        <v>29144</v>
      </c>
      <c r="I2431" t="s">
        <v>29145</v>
      </c>
      <c r="J2431" t="s">
        <v>29146</v>
      </c>
      <c r="K2431" t="s">
        <v>29147</v>
      </c>
      <c r="L2431" t="s">
        <v>29148</v>
      </c>
      <c r="M2431" t="s">
        <v>29149</v>
      </c>
      <c r="N2431" t="s">
        <v>29150</v>
      </c>
      <c r="O2431" t="s">
        <v>29151</v>
      </c>
      <c r="P2431" t="s">
        <v>2204</v>
      </c>
      <c r="Q2431">
        <v>1625</v>
      </c>
      <c r="R2431">
        <v>2428</v>
      </c>
      <c r="S2431">
        <v>2888</v>
      </c>
      <c r="T2431">
        <v>1946</v>
      </c>
      <c r="U2431" t="s">
        <v>29150</v>
      </c>
    </row>
    <row r="2432" spans="1:21" x14ac:dyDescent="0.2">
      <c r="A2432">
        <v>2431</v>
      </c>
      <c r="B2432" t="s">
        <v>29152</v>
      </c>
      <c r="C2432" t="s">
        <v>29152</v>
      </c>
      <c r="D2432" t="s">
        <v>29153</v>
      </c>
      <c r="E2432" t="s">
        <v>29154</v>
      </c>
      <c r="F2432" t="s">
        <v>29155</v>
      </c>
      <c r="G2432" t="s">
        <v>22218</v>
      </c>
      <c r="H2432" t="s">
        <v>29156</v>
      </c>
      <c r="I2432" t="s">
        <v>29157</v>
      </c>
      <c r="J2432" t="s">
        <v>29158</v>
      </c>
      <c r="K2432" t="s">
        <v>29157</v>
      </c>
      <c r="L2432" t="s">
        <v>29159</v>
      </c>
      <c r="M2432" t="s">
        <v>29160</v>
      </c>
      <c r="N2432" t="s">
        <v>29161</v>
      </c>
      <c r="O2432" t="s">
        <v>29161</v>
      </c>
      <c r="P2432" t="s">
        <v>11254</v>
      </c>
      <c r="Q2432">
        <v>470</v>
      </c>
      <c r="R2432">
        <v>2429</v>
      </c>
      <c r="S2432">
        <v>42</v>
      </c>
      <c r="T2432">
        <v>900</v>
      </c>
      <c r="U2432" t="s">
        <v>29162</v>
      </c>
    </row>
    <row r="2433" spans="1:21" x14ac:dyDescent="0.2">
      <c r="A2433">
        <v>2432</v>
      </c>
      <c r="B2433" t="s">
        <v>29163</v>
      </c>
      <c r="C2433" t="s">
        <v>29164</v>
      </c>
      <c r="D2433" t="s">
        <v>7531</v>
      </c>
      <c r="E2433" t="s">
        <v>7532</v>
      </c>
      <c r="F2433" t="s">
        <v>7533</v>
      </c>
      <c r="G2433" t="s">
        <v>10769</v>
      </c>
      <c r="H2433" t="s">
        <v>29165</v>
      </c>
      <c r="I2433" t="s">
        <v>29166</v>
      </c>
      <c r="J2433" t="s">
        <v>29167</v>
      </c>
      <c r="K2433" t="s">
        <v>29168</v>
      </c>
      <c r="L2433" t="s">
        <v>29169</v>
      </c>
      <c r="M2433" t="s">
        <v>29170</v>
      </c>
      <c r="N2433" t="s">
        <v>29171</v>
      </c>
      <c r="O2433" t="s">
        <v>29172</v>
      </c>
      <c r="P2433" t="s">
        <v>2204</v>
      </c>
      <c r="Q2433">
        <v>2375</v>
      </c>
      <c r="R2433">
        <v>2430</v>
      </c>
      <c r="S2433">
        <v>932</v>
      </c>
      <c r="T2433">
        <v>2228</v>
      </c>
      <c r="U2433" t="s">
        <v>29171</v>
      </c>
    </row>
    <row r="2434" spans="1:21" x14ac:dyDescent="0.2">
      <c r="A2434">
        <v>2433</v>
      </c>
      <c r="B2434" t="s">
        <v>29173</v>
      </c>
      <c r="C2434" t="s">
        <v>29173</v>
      </c>
      <c r="D2434" t="s">
        <v>7325</v>
      </c>
      <c r="E2434" t="s">
        <v>7326</v>
      </c>
      <c r="F2434" t="s">
        <v>7327</v>
      </c>
      <c r="G2434" t="s">
        <v>7328</v>
      </c>
      <c r="H2434" t="s">
        <v>29174</v>
      </c>
      <c r="I2434" t="s">
        <v>29175</v>
      </c>
      <c r="J2434" t="s">
        <v>29176</v>
      </c>
      <c r="K2434" t="s">
        <v>29177</v>
      </c>
      <c r="L2434" t="s">
        <v>29178</v>
      </c>
      <c r="M2434" t="s">
        <v>29179</v>
      </c>
      <c r="N2434" t="s">
        <v>29180</v>
      </c>
      <c r="O2434" t="s">
        <v>29181</v>
      </c>
      <c r="P2434" t="s">
        <v>782</v>
      </c>
      <c r="Q2434">
        <v>960</v>
      </c>
      <c r="R2434">
        <v>2431</v>
      </c>
      <c r="S2434">
        <v>2792</v>
      </c>
      <c r="T2434">
        <v>2614</v>
      </c>
      <c r="U2434" t="s">
        <v>29182</v>
      </c>
    </row>
    <row r="2435" spans="1:21" x14ac:dyDescent="0.2">
      <c r="A2435">
        <v>2434</v>
      </c>
      <c r="B2435" t="s">
        <v>29183</v>
      </c>
      <c r="C2435" t="s">
        <v>29183</v>
      </c>
      <c r="D2435" t="s">
        <v>2182</v>
      </c>
      <c r="E2435" t="s">
        <v>2183</v>
      </c>
      <c r="F2435" t="s">
        <v>2184</v>
      </c>
      <c r="G2435" t="s">
        <v>6562</v>
      </c>
      <c r="H2435" t="s">
        <v>29184</v>
      </c>
      <c r="I2435" t="s">
        <v>29185</v>
      </c>
      <c r="J2435" t="s">
        <v>29186</v>
      </c>
      <c r="K2435" t="s">
        <v>29187</v>
      </c>
      <c r="L2435" t="s">
        <v>29188</v>
      </c>
      <c r="M2435" t="s">
        <v>29189</v>
      </c>
      <c r="N2435" t="s">
        <v>29190</v>
      </c>
      <c r="O2435" t="s">
        <v>29191</v>
      </c>
      <c r="Q2435">
        <v>2482</v>
      </c>
      <c r="R2435">
        <v>2432</v>
      </c>
      <c r="S2435">
        <v>3236</v>
      </c>
      <c r="T2435">
        <v>2300</v>
      </c>
      <c r="U2435" t="s">
        <v>29192</v>
      </c>
    </row>
    <row r="2436" spans="1:21" x14ac:dyDescent="0.2">
      <c r="A2436">
        <v>2435</v>
      </c>
      <c r="B2436" t="s">
        <v>29193</v>
      </c>
      <c r="C2436" t="s">
        <v>29193</v>
      </c>
      <c r="D2436" t="s">
        <v>29194</v>
      </c>
      <c r="E2436" t="s">
        <v>29195</v>
      </c>
      <c r="F2436" t="s">
        <v>29196</v>
      </c>
      <c r="G2436" t="s">
        <v>22383</v>
      </c>
      <c r="H2436" t="s">
        <v>29197</v>
      </c>
      <c r="I2436" t="s">
        <v>29197</v>
      </c>
      <c r="J2436" t="s">
        <v>15654</v>
      </c>
      <c r="K2436" t="s">
        <v>29197</v>
      </c>
      <c r="L2436" t="s">
        <v>29198</v>
      </c>
      <c r="M2436" t="s">
        <v>29199</v>
      </c>
      <c r="N2436" t="s">
        <v>29200</v>
      </c>
      <c r="O2436" t="s">
        <v>29201</v>
      </c>
      <c r="P2436" t="s">
        <v>5337</v>
      </c>
      <c r="Q2436">
        <v>165</v>
      </c>
      <c r="R2436">
        <v>2433</v>
      </c>
      <c r="S2436">
        <v>1482</v>
      </c>
      <c r="T2436">
        <v>2410</v>
      </c>
      <c r="U2436" t="s">
        <v>29202</v>
      </c>
    </row>
    <row r="2437" spans="1:21" x14ac:dyDescent="0.2">
      <c r="A2437">
        <v>2436</v>
      </c>
      <c r="B2437" t="s">
        <v>29203</v>
      </c>
      <c r="C2437" t="s">
        <v>29204</v>
      </c>
      <c r="D2437" t="s">
        <v>14249</v>
      </c>
      <c r="E2437" t="s">
        <v>14250</v>
      </c>
      <c r="F2437" t="s">
        <v>14251</v>
      </c>
      <c r="G2437" t="s">
        <v>14252</v>
      </c>
      <c r="H2437" t="s">
        <v>29205</v>
      </c>
      <c r="I2437" t="s">
        <v>29206</v>
      </c>
      <c r="J2437" t="s">
        <v>29207</v>
      </c>
      <c r="K2437" t="s">
        <v>29208</v>
      </c>
      <c r="L2437" t="s">
        <v>29209</v>
      </c>
      <c r="M2437" t="s">
        <v>29210</v>
      </c>
      <c r="N2437" t="s">
        <v>29211</v>
      </c>
      <c r="O2437" t="s">
        <v>29212</v>
      </c>
      <c r="P2437" t="s">
        <v>8231</v>
      </c>
      <c r="Q2437">
        <v>2387</v>
      </c>
      <c r="R2437">
        <v>2434</v>
      </c>
      <c r="S2437">
        <v>2151</v>
      </c>
      <c r="T2437">
        <v>2584</v>
      </c>
      <c r="U2437" t="s">
        <v>29213</v>
      </c>
    </row>
    <row r="2438" spans="1:21" x14ac:dyDescent="0.2">
      <c r="A2438">
        <v>2437</v>
      </c>
      <c r="B2438" t="s">
        <v>29214</v>
      </c>
      <c r="C2438" t="s">
        <v>29214</v>
      </c>
      <c r="D2438" t="s">
        <v>15531</v>
      </c>
      <c r="E2438" t="s">
        <v>15532</v>
      </c>
      <c r="F2438" t="s">
        <v>15533</v>
      </c>
      <c r="G2438" t="s">
        <v>3839</v>
      </c>
      <c r="H2438" t="s">
        <v>29215</v>
      </c>
      <c r="I2438" t="s">
        <v>29216</v>
      </c>
      <c r="J2438" t="s">
        <v>29217</v>
      </c>
      <c r="K2438" t="s">
        <v>29218</v>
      </c>
      <c r="L2438" t="s">
        <v>29219</v>
      </c>
      <c r="M2438" t="s">
        <v>29220</v>
      </c>
      <c r="N2438" t="s">
        <v>29221</v>
      </c>
      <c r="O2438" t="s">
        <v>29222</v>
      </c>
      <c r="P2438" t="s">
        <v>11254</v>
      </c>
      <c r="Q2438">
        <v>2102</v>
      </c>
      <c r="R2438">
        <v>2435</v>
      </c>
      <c r="S2438">
        <v>683</v>
      </c>
      <c r="T2438">
        <v>3010</v>
      </c>
      <c r="U2438" t="s">
        <v>29223</v>
      </c>
    </row>
    <row r="2439" spans="1:21" x14ac:dyDescent="0.2">
      <c r="A2439">
        <v>2438</v>
      </c>
      <c r="B2439" t="s">
        <v>29224</v>
      </c>
      <c r="C2439" t="s">
        <v>29224</v>
      </c>
      <c r="D2439" t="s">
        <v>12312</v>
      </c>
      <c r="E2439" t="s">
        <v>12313</v>
      </c>
      <c r="F2439" t="s">
        <v>12314</v>
      </c>
      <c r="G2439" t="s">
        <v>9304</v>
      </c>
      <c r="H2439" t="s">
        <v>29225</v>
      </c>
      <c r="I2439" t="s">
        <v>29226</v>
      </c>
      <c r="J2439" t="s">
        <v>29227</v>
      </c>
      <c r="K2439" t="s">
        <v>29228</v>
      </c>
      <c r="L2439" t="s">
        <v>29229</v>
      </c>
      <c r="M2439" t="s">
        <v>29230</v>
      </c>
      <c r="N2439" t="s">
        <v>20968</v>
      </c>
      <c r="O2439" t="s">
        <v>29231</v>
      </c>
      <c r="P2439" t="s">
        <v>11254</v>
      </c>
      <c r="Q2439">
        <v>2225</v>
      </c>
      <c r="R2439">
        <v>2436</v>
      </c>
      <c r="S2439">
        <v>2843</v>
      </c>
      <c r="T2439">
        <v>2126</v>
      </c>
      <c r="U2439" t="s">
        <v>29232</v>
      </c>
    </row>
    <row r="2440" spans="1:21" x14ac:dyDescent="0.2">
      <c r="A2440">
        <v>2439</v>
      </c>
      <c r="B2440" t="s">
        <v>29233</v>
      </c>
      <c r="C2440" t="s">
        <v>29233</v>
      </c>
      <c r="D2440" t="s">
        <v>29234</v>
      </c>
      <c r="E2440" t="s">
        <v>29235</v>
      </c>
      <c r="F2440" t="s">
        <v>29236</v>
      </c>
      <c r="G2440" t="s">
        <v>6066</v>
      </c>
      <c r="H2440" t="s">
        <v>29237</v>
      </c>
      <c r="I2440" t="s">
        <v>29237</v>
      </c>
      <c r="J2440" t="s">
        <v>29238</v>
      </c>
      <c r="K2440" t="s">
        <v>29239</v>
      </c>
      <c r="L2440" t="s">
        <v>29240</v>
      </c>
      <c r="M2440" t="s">
        <v>29241</v>
      </c>
      <c r="N2440" t="s">
        <v>29242</v>
      </c>
      <c r="O2440" t="s">
        <v>29243</v>
      </c>
      <c r="P2440" t="s">
        <v>8231</v>
      </c>
      <c r="Q2440">
        <v>2000</v>
      </c>
      <c r="R2440">
        <v>2437</v>
      </c>
      <c r="S2440">
        <v>1582</v>
      </c>
      <c r="T2440">
        <v>2584</v>
      </c>
      <c r="U2440" t="s">
        <v>29244</v>
      </c>
    </row>
    <row r="2441" spans="1:21" x14ac:dyDescent="0.2">
      <c r="A2441">
        <v>2440</v>
      </c>
      <c r="B2441" t="s">
        <v>29245</v>
      </c>
      <c r="C2441" t="s">
        <v>29246</v>
      </c>
      <c r="D2441" t="s">
        <v>29247</v>
      </c>
      <c r="E2441" t="s">
        <v>29248</v>
      </c>
      <c r="F2441" t="s">
        <v>29249</v>
      </c>
      <c r="G2441" t="s">
        <v>7066</v>
      </c>
      <c r="H2441" t="s">
        <v>29250</v>
      </c>
      <c r="I2441" t="s">
        <v>29251</v>
      </c>
      <c r="J2441" t="s">
        <v>29252</v>
      </c>
      <c r="K2441" t="s">
        <v>29253</v>
      </c>
      <c r="L2441" t="s">
        <v>29254</v>
      </c>
      <c r="M2441" t="s">
        <v>29255</v>
      </c>
      <c r="N2441" t="s">
        <v>29256</v>
      </c>
      <c r="O2441" t="s">
        <v>29257</v>
      </c>
      <c r="P2441" t="s">
        <v>8231</v>
      </c>
      <c r="Q2441">
        <v>2169</v>
      </c>
      <c r="R2441">
        <v>2438</v>
      </c>
      <c r="S2441">
        <v>1462</v>
      </c>
      <c r="T2441">
        <v>2144</v>
      </c>
      <c r="U2441" t="s">
        <v>29258</v>
      </c>
    </row>
    <row r="2442" spans="1:21" x14ac:dyDescent="0.2">
      <c r="A2442">
        <v>2441</v>
      </c>
      <c r="B2442" t="s">
        <v>29259</v>
      </c>
      <c r="C2442" t="s">
        <v>29259</v>
      </c>
      <c r="D2442" t="s">
        <v>29260</v>
      </c>
      <c r="E2442" t="s">
        <v>29261</v>
      </c>
      <c r="F2442" t="s">
        <v>29262</v>
      </c>
      <c r="G2442" t="s">
        <v>29263</v>
      </c>
      <c r="H2442" t="s">
        <v>29264</v>
      </c>
      <c r="I2442" t="s">
        <v>29265</v>
      </c>
      <c r="J2442" t="s">
        <v>29266</v>
      </c>
      <c r="K2442" t="s">
        <v>29267</v>
      </c>
      <c r="L2442" t="s">
        <v>29268</v>
      </c>
      <c r="M2442" t="s">
        <v>29269</v>
      </c>
      <c r="N2442" t="s">
        <v>29270</v>
      </c>
      <c r="O2442" t="s">
        <v>29271</v>
      </c>
      <c r="P2442" t="s">
        <v>11254</v>
      </c>
      <c r="Q2442">
        <v>2536</v>
      </c>
      <c r="R2442">
        <v>2439</v>
      </c>
      <c r="S2442">
        <v>3456</v>
      </c>
      <c r="T2442">
        <v>2470</v>
      </c>
      <c r="U2442" t="s">
        <v>29272</v>
      </c>
    </row>
    <row r="2443" spans="1:21" x14ac:dyDescent="0.2">
      <c r="A2443">
        <v>2442</v>
      </c>
      <c r="B2443" t="s">
        <v>29273</v>
      </c>
      <c r="C2443" t="s">
        <v>29273</v>
      </c>
      <c r="D2443" t="s">
        <v>29274</v>
      </c>
      <c r="E2443" t="s">
        <v>29275</v>
      </c>
      <c r="F2443" t="s">
        <v>29276</v>
      </c>
      <c r="G2443" t="s">
        <v>12206</v>
      </c>
      <c r="H2443" t="s">
        <v>29277</v>
      </c>
      <c r="I2443" t="s">
        <v>29278</v>
      </c>
      <c r="J2443" t="s">
        <v>29279</v>
      </c>
      <c r="K2443" t="s">
        <v>29280</v>
      </c>
      <c r="L2443" t="s">
        <v>29281</v>
      </c>
      <c r="M2443" t="s">
        <v>29282</v>
      </c>
      <c r="N2443" t="s">
        <v>29283</v>
      </c>
      <c r="P2443" t="s">
        <v>2204</v>
      </c>
      <c r="R2443">
        <v>2440</v>
      </c>
      <c r="S2443">
        <v>3133</v>
      </c>
      <c r="T2443">
        <v>2685</v>
      </c>
      <c r="U2443" t="s">
        <v>29283</v>
      </c>
    </row>
    <row r="2444" spans="1:21" x14ac:dyDescent="0.2">
      <c r="A2444">
        <v>2443</v>
      </c>
      <c r="B2444" t="s">
        <v>29284</v>
      </c>
      <c r="C2444" t="s">
        <v>29284</v>
      </c>
      <c r="D2444" t="s">
        <v>27656</v>
      </c>
      <c r="E2444" t="s">
        <v>27657</v>
      </c>
      <c r="F2444" t="s">
        <v>27658</v>
      </c>
      <c r="G2444" t="s">
        <v>27659</v>
      </c>
      <c r="H2444" t="s">
        <v>29285</v>
      </c>
      <c r="I2444" t="s">
        <v>29286</v>
      </c>
      <c r="J2444" t="s">
        <v>29287</v>
      </c>
      <c r="K2444" t="s">
        <v>29288</v>
      </c>
      <c r="L2444" t="s">
        <v>29289</v>
      </c>
      <c r="M2444" t="s">
        <v>29290</v>
      </c>
      <c r="N2444" t="s">
        <v>29291</v>
      </c>
      <c r="O2444" t="s">
        <v>29292</v>
      </c>
      <c r="P2444" t="s">
        <v>8231</v>
      </c>
      <c r="Q2444">
        <v>2558</v>
      </c>
      <c r="R2444">
        <v>2441</v>
      </c>
      <c r="S2444">
        <v>3487</v>
      </c>
      <c r="T2444">
        <v>2470</v>
      </c>
      <c r="U2444" t="s">
        <v>29293</v>
      </c>
    </row>
    <row r="2445" spans="1:21" x14ac:dyDescent="0.2">
      <c r="A2445">
        <v>2444</v>
      </c>
      <c r="B2445" t="s">
        <v>29294</v>
      </c>
      <c r="C2445" t="s">
        <v>29294</v>
      </c>
      <c r="D2445" t="s">
        <v>18937</v>
      </c>
      <c r="E2445" t="s">
        <v>4104</v>
      </c>
      <c r="F2445" t="s">
        <v>18938</v>
      </c>
      <c r="G2445" t="s">
        <v>11223</v>
      </c>
      <c r="H2445" t="s">
        <v>29295</v>
      </c>
      <c r="I2445" t="s">
        <v>29296</v>
      </c>
      <c r="J2445" t="s">
        <v>29297</v>
      </c>
      <c r="K2445" t="s">
        <v>29298</v>
      </c>
      <c r="L2445" t="s">
        <v>29299</v>
      </c>
      <c r="M2445" t="s">
        <v>29300</v>
      </c>
      <c r="N2445" t="s">
        <v>29301</v>
      </c>
      <c r="R2445">
        <v>2442</v>
      </c>
      <c r="S2445">
        <v>2730</v>
      </c>
      <c r="T2445">
        <v>2809</v>
      </c>
      <c r="U2445" t="s">
        <v>29302</v>
      </c>
    </row>
    <row r="2446" spans="1:21" x14ac:dyDescent="0.2">
      <c r="A2446">
        <v>2445</v>
      </c>
      <c r="B2446" t="s">
        <v>29303</v>
      </c>
      <c r="C2446" t="s">
        <v>29303</v>
      </c>
      <c r="D2446" t="s">
        <v>29304</v>
      </c>
      <c r="E2446" t="s">
        <v>29305</v>
      </c>
      <c r="F2446" t="s">
        <v>29306</v>
      </c>
      <c r="G2446" t="s">
        <v>1149</v>
      </c>
      <c r="H2446" t="s">
        <v>29307</v>
      </c>
      <c r="I2446" t="s">
        <v>29307</v>
      </c>
      <c r="J2446" t="s">
        <v>29308</v>
      </c>
      <c r="K2446" t="s">
        <v>29309</v>
      </c>
      <c r="L2446" t="s">
        <v>29310</v>
      </c>
      <c r="M2446" t="s">
        <v>29311</v>
      </c>
      <c r="N2446" t="s">
        <v>29312</v>
      </c>
      <c r="O2446" t="s">
        <v>29313</v>
      </c>
      <c r="P2446" t="s">
        <v>2204</v>
      </c>
      <c r="Q2446">
        <v>2186</v>
      </c>
      <c r="R2446">
        <v>2443</v>
      </c>
      <c r="S2446">
        <v>1295</v>
      </c>
      <c r="T2446">
        <v>3010</v>
      </c>
      <c r="U2446" t="s">
        <v>29314</v>
      </c>
    </row>
    <row r="2447" spans="1:21" x14ac:dyDescent="0.2">
      <c r="A2447">
        <v>2446</v>
      </c>
      <c r="B2447" t="s">
        <v>29315</v>
      </c>
      <c r="C2447" t="s">
        <v>29315</v>
      </c>
      <c r="D2447" t="s">
        <v>29316</v>
      </c>
      <c r="E2447" t="s">
        <v>29317</v>
      </c>
      <c r="F2447" t="s">
        <v>29318</v>
      </c>
      <c r="G2447" t="s">
        <v>29319</v>
      </c>
      <c r="H2447" t="s">
        <v>29320</v>
      </c>
      <c r="I2447" t="s">
        <v>29321</v>
      </c>
      <c r="J2447" t="s">
        <v>29322</v>
      </c>
      <c r="K2447" t="s">
        <v>29323</v>
      </c>
      <c r="L2447" t="s">
        <v>29324</v>
      </c>
      <c r="M2447" t="s">
        <v>29325</v>
      </c>
      <c r="N2447" t="s">
        <v>29326</v>
      </c>
      <c r="O2447" t="s">
        <v>29327</v>
      </c>
      <c r="P2447" t="s">
        <v>5337</v>
      </c>
      <c r="Q2447">
        <v>2327</v>
      </c>
      <c r="R2447">
        <v>2444</v>
      </c>
      <c r="S2447">
        <v>3241</v>
      </c>
      <c r="T2447">
        <v>2555</v>
      </c>
      <c r="U2447" t="s">
        <v>29328</v>
      </c>
    </row>
    <row r="2448" spans="1:21" x14ac:dyDescent="0.2">
      <c r="A2448">
        <v>2447</v>
      </c>
      <c r="B2448" t="s">
        <v>29329</v>
      </c>
      <c r="C2448" t="s">
        <v>29329</v>
      </c>
      <c r="D2448" t="s">
        <v>29330</v>
      </c>
      <c r="E2448" t="s">
        <v>29331</v>
      </c>
      <c r="F2448" t="s">
        <v>29332</v>
      </c>
      <c r="G2448" t="s">
        <v>2951</v>
      </c>
      <c r="H2448" t="s">
        <v>29333</v>
      </c>
      <c r="I2448" t="s">
        <v>29333</v>
      </c>
      <c r="J2448" t="s">
        <v>29334</v>
      </c>
      <c r="K2448" t="s">
        <v>29335</v>
      </c>
      <c r="L2448" t="s">
        <v>29336</v>
      </c>
      <c r="M2448" t="s">
        <v>29337</v>
      </c>
      <c r="N2448" t="s">
        <v>29338</v>
      </c>
      <c r="O2448" t="s">
        <v>29339</v>
      </c>
      <c r="P2448" t="s">
        <v>11254</v>
      </c>
      <c r="Q2448">
        <v>2957</v>
      </c>
      <c r="R2448">
        <v>2445</v>
      </c>
      <c r="S2448">
        <v>2831</v>
      </c>
      <c r="T2448">
        <v>2900</v>
      </c>
      <c r="U2448" t="s">
        <v>29340</v>
      </c>
    </row>
    <row r="2449" spans="1:21" x14ac:dyDescent="0.2">
      <c r="A2449">
        <v>2448</v>
      </c>
      <c r="B2449" t="s">
        <v>29341</v>
      </c>
      <c r="C2449" t="s">
        <v>29341</v>
      </c>
      <c r="D2449" t="s">
        <v>29342</v>
      </c>
      <c r="E2449" t="s">
        <v>29343</v>
      </c>
      <c r="F2449" t="s">
        <v>29344</v>
      </c>
      <c r="G2449" t="s">
        <v>26774</v>
      </c>
      <c r="H2449" t="s">
        <v>29345</v>
      </c>
      <c r="I2449" t="s">
        <v>29345</v>
      </c>
      <c r="J2449" t="s">
        <v>29346</v>
      </c>
      <c r="K2449" t="s">
        <v>29347</v>
      </c>
      <c r="L2449" t="s">
        <v>29348</v>
      </c>
      <c r="M2449" t="s">
        <v>29349</v>
      </c>
      <c r="N2449" t="s">
        <v>29350</v>
      </c>
      <c r="O2449" t="s">
        <v>29351</v>
      </c>
      <c r="Q2449">
        <v>1717</v>
      </c>
      <c r="R2449">
        <v>2446</v>
      </c>
      <c r="S2449">
        <v>639</v>
      </c>
      <c r="T2449">
        <v>2685</v>
      </c>
      <c r="U2449" t="s">
        <v>29352</v>
      </c>
    </row>
    <row r="2450" spans="1:21" x14ac:dyDescent="0.2">
      <c r="A2450">
        <v>2449</v>
      </c>
      <c r="B2450" t="s">
        <v>29353</v>
      </c>
      <c r="C2450" t="s">
        <v>29354</v>
      </c>
      <c r="D2450" t="s">
        <v>5010</v>
      </c>
      <c r="E2450" t="s">
        <v>5011</v>
      </c>
      <c r="F2450" t="s">
        <v>5012</v>
      </c>
      <c r="G2450" t="s">
        <v>22396</v>
      </c>
      <c r="H2450" t="s">
        <v>29355</v>
      </c>
      <c r="I2450" t="s">
        <v>29356</v>
      </c>
      <c r="J2450" t="s">
        <v>29357</v>
      </c>
      <c r="K2450" t="s">
        <v>29358</v>
      </c>
      <c r="L2450" t="s">
        <v>29359</v>
      </c>
      <c r="M2450" t="s">
        <v>29360</v>
      </c>
      <c r="N2450" t="s">
        <v>29361</v>
      </c>
      <c r="O2450" t="s">
        <v>29361</v>
      </c>
      <c r="P2450" t="s">
        <v>2204</v>
      </c>
      <c r="Q2450">
        <v>1699</v>
      </c>
      <c r="R2450">
        <v>2447</v>
      </c>
      <c r="S2450">
        <v>1875</v>
      </c>
      <c r="T2450">
        <v>2648</v>
      </c>
      <c r="U2450" t="s">
        <v>29362</v>
      </c>
    </row>
    <row r="2451" spans="1:21" x14ac:dyDescent="0.2">
      <c r="A2451">
        <v>2450</v>
      </c>
      <c r="B2451" t="s">
        <v>29363</v>
      </c>
      <c r="C2451" t="s">
        <v>29363</v>
      </c>
      <c r="D2451" t="s">
        <v>11203</v>
      </c>
      <c r="E2451" t="s">
        <v>11204</v>
      </c>
      <c r="F2451" t="s">
        <v>11205</v>
      </c>
      <c r="G2451" t="s">
        <v>18571</v>
      </c>
      <c r="H2451" t="s">
        <v>29364</v>
      </c>
      <c r="I2451" t="s">
        <v>29364</v>
      </c>
      <c r="J2451" t="s">
        <v>19202</v>
      </c>
      <c r="K2451" t="s">
        <v>29365</v>
      </c>
      <c r="L2451" t="s">
        <v>29366</v>
      </c>
      <c r="M2451" t="s">
        <v>29367</v>
      </c>
      <c r="N2451" t="s">
        <v>29368</v>
      </c>
      <c r="O2451" t="s">
        <v>29369</v>
      </c>
      <c r="P2451" t="s">
        <v>8231</v>
      </c>
      <c r="Q2451">
        <v>1561</v>
      </c>
      <c r="R2451">
        <v>2448</v>
      </c>
      <c r="S2451">
        <v>2575</v>
      </c>
      <c r="T2451">
        <v>2268</v>
      </c>
      <c r="U2451" t="s">
        <v>29370</v>
      </c>
    </row>
    <row r="2452" spans="1:21" x14ac:dyDescent="0.2">
      <c r="A2452">
        <v>2451</v>
      </c>
      <c r="B2452" t="s">
        <v>29371</v>
      </c>
      <c r="C2452" t="s">
        <v>29371</v>
      </c>
      <c r="D2452" t="s">
        <v>29372</v>
      </c>
      <c r="E2452" t="s">
        <v>29373</v>
      </c>
      <c r="F2452" t="s">
        <v>29374</v>
      </c>
      <c r="G2452" t="s">
        <v>29375</v>
      </c>
      <c r="H2452" t="s">
        <v>29376</v>
      </c>
      <c r="I2452" t="s">
        <v>29376</v>
      </c>
      <c r="J2452" t="s">
        <v>29377</v>
      </c>
      <c r="K2452" t="s">
        <v>29378</v>
      </c>
      <c r="L2452" t="s">
        <v>29379</v>
      </c>
      <c r="M2452" t="s">
        <v>29380</v>
      </c>
      <c r="N2452" t="s">
        <v>29381</v>
      </c>
      <c r="O2452" t="s">
        <v>29382</v>
      </c>
      <c r="P2452" t="s">
        <v>2204</v>
      </c>
      <c r="Q2452">
        <v>445</v>
      </c>
      <c r="R2452">
        <v>2449</v>
      </c>
      <c r="S2452">
        <v>1253</v>
      </c>
      <c r="T2452">
        <v>2731</v>
      </c>
      <c r="U2452" t="s">
        <v>29381</v>
      </c>
    </row>
    <row r="2453" spans="1:21" x14ac:dyDescent="0.2">
      <c r="A2453">
        <v>2452</v>
      </c>
      <c r="B2453" t="s">
        <v>29383</v>
      </c>
      <c r="C2453" t="s">
        <v>29384</v>
      </c>
      <c r="D2453" t="s">
        <v>12019</v>
      </c>
      <c r="E2453" t="s">
        <v>12020</v>
      </c>
      <c r="F2453" t="s">
        <v>12021</v>
      </c>
      <c r="G2453" t="s">
        <v>681</v>
      </c>
      <c r="H2453" t="s">
        <v>29385</v>
      </c>
      <c r="I2453" t="s">
        <v>29386</v>
      </c>
      <c r="J2453" t="s">
        <v>29387</v>
      </c>
      <c r="K2453" t="s">
        <v>29388</v>
      </c>
      <c r="L2453" t="s">
        <v>29389</v>
      </c>
      <c r="M2453" t="s">
        <v>29390</v>
      </c>
      <c r="N2453" t="s">
        <v>29391</v>
      </c>
      <c r="O2453" t="s">
        <v>29391</v>
      </c>
      <c r="P2453" t="s">
        <v>8231</v>
      </c>
      <c r="Q2453">
        <v>2147</v>
      </c>
      <c r="R2453">
        <v>2450</v>
      </c>
      <c r="S2453">
        <v>2801</v>
      </c>
      <c r="T2453">
        <v>3010</v>
      </c>
      <c r="U2453" t="s">
        <v>29392</v>
      </c>
    </row>
    <row r="2454" spans="1:21" x14ac:dyDescent="0.2">
      <c r="A2454">
        <v>2453</v>
      </c>
      <c r="B2454" t="s">
        <v>29393</v>
      </c>
      <c r="C2454" t="s">
        <v>29393</v>
      </c>
      <c r="D2454" t="s">
        <v>29394</v>
      </c>
      <c r="E2454" t="s">
        <v>29395</v>
      </c>
      <c r="F2454" t="s">
        <v>29396</v>
      </c>
      <c r="G2454" t="s">
        <v>14395</v>
      </c>
      <c r="H2454" t="s">
        <v>29397</v>
      </c>
      <c r="I2454" t="s">
        <v>29398</v>
      </c>
      <c r="J2454" t="s">
        <v>29399</v>
      </c>
      <c r="K2454" t="s">
        <v>29400</v>
      </c>
      <c r="L2454" t="s">
        <v>29401</v>
      </c>
      <c r="M2454" t="s">
        <v>29402</v>
      </c>
      <c r="N2454" t="s">
        <v>29403</v>
      </c>
      <c r="O2454" t="s">
        <v>29404</v>
      </c>
      <c r="P2454" t="s">
        <v>11254</v>
      </c>
      <c r="Q2454">
        <v>2330</v>
      </c>
      <c r="R2454">
        <v>2451</v>
      </c>
      <c r="S2454">
        <v>3477</v>
      </c>
      <c r="T2454">
        <v>2731</v>
      </c>
      <c r="U2454" t="s">
        <v>29405</v>
      </c>
    </row>
    <row r="2455" spans="1:21" x14ac:dyDescent="0.2">
      <c r="A2455">
        <v>2454</v>
      </c>
      <c r="B2455" t="s">
        <v>29406</v>
      </c>
      <c r="C2455" t="s">
        <v>29406</v>
      </c>
      <c r="D2455" t="s">
        <v>14432</v>
      </c>
      <c r="E2455" t="s">
        <v>14433</v>
      </c>
      <c r="F2455" t="s">
        <v>14434</v>
      </c>
      <c r="G2455" t="s">
        <v>9883</v>
      </c>
      <c r="H2455" t="s">
        <v>29407</v>
      </c>
      <c r="I2455" t="s">
        <v>29408</v>
      </c>
      <c r="J2455" t="s">
        <v>29409</v>
      </c>
      <c r="K2455" t="s">
        <v>29410</v>
      </c>
      <c r="L2455" t="s">
        <v>29411</v>
      </c>
      <c r="M2455" t="s">
        <v>29412</v>
      </c>
      <c r="N2455" t="s">
        <v>29413</v>
      </c>
      <c r="R2455">
        <v>2452</v>
      </c>
      <c r="S2455">
        <v>3729</v>
      </c>
      <c r="T2455">
        <v>3430</v>
      </c>
      <c r="U2455" t="s">
        <v>29414</v>
      </c>
    </row>
    <row r="2456" spans="1:21" x14ac:dyDescent="0.2">
      <c r="A2456">
        <v>2455</v>
      </c>
      <c r="B2456" t="s">
        <v>29415</v>
      </c>
      <c r="C2456" t="s">
        <v>29415</v>
      </c>
      <c r="D2456" t="s">
        <v>7217</v>
      </c>
      <c r="E2456" t="s">
        <v>7218</v>
      </c>
      <c r="F2456" t="s">
        <v>7219</v>
      </c>
      <c r="G2456" t="s">
        <v>3902</v>
      </c>
      <c r="H2456" t="s">
        <v>29416</v>
      </c>
      <c r="I2456" t="s">
        <v>29417</v>
      </c>
      <c r="J2456" t="s">
        <v>29418</v>
      </c>
      <c r="K2456" t="s">
        <v>29419</v>
      </c>
      <c r="L2456" t="s">
        <v>29420</v>
      </c>
      <c r="M2456" t="s">
        <v>29421</v>
      </c>
      <c r="N2456" t="s">
        <v>18615</v>
      </c>
      <c r="O2456" t="s">
        <v>29422</v>
      </c>
      <c r="P2456" t="s">
        <v>2204</v>
      </c>
      <c r="Q2456">
        <v>2984</v>
      </c>
      <c r="R2456">
        <v>2453</v>
      </c>
      <c r="S2456">
        <v>2368</v>
      </c>
      <c r="T2456">
        <v>3533</v>
      </c>
      <c r="U2456" t="s">
        <v>18615</v>
      </c>
    </row>
    <row r="2457" spans="1:21" x14ac:dyDescent="0.2">
      <c r="A2457">
        <v>2456</v>
      </c>
      <c r="B2457" t="s">
        <v>29423</v>
      </c>
      <c r="C2457" t="s">
        <v>29423</v>
      </c>
      <c r="D2457" t="s">
        <v>2720</v>
      </c>
      <c r="E2457" t="s">
        <v>2721</v>
      </c>
      <c r="F2457" t="s">
        <v>2722</v>
      </c>
      <c r="G2457" t="s">
        <v>1352</v>
      </c>
      <c r="H2457" t="s">
        <v>29424</v>
      </c>
      <c r="I2457" t="s">
        <v>29425</v>
      </c>
      <c r="J2457" t="s">
        <v>29426</v>
      </c>
      <c r="K2457" t="s">
        <v>29427</v>
      </c>
      <c r="L2457" t="s">
        <v>29428</v>
      </c>
      <c r="M2457" t="s">
        <v>29429</v>
      </c>
      <c r="N2457" t="s">
        <v>29430</v>
      </c>
      <c r="O2457" t="s">
        <v>29431</v>
      </c>
      <c r="P2457" t="s">
        <v>8231</v>
      </c>
      <c r="Q2457">
        <v>2830</v>
      </c>
      <c r="R2457">
        <v>2454</v>
      </c>
      <c r="S2457">
        <v>3016</v>
      </c>
      <c r="T2457">
        <v>2772</v>
      </c>
      <c r="U2457" t="s">
        <v>29432</v>
      </c>
    </row>
    <row r="2458" spans="1:21" x14ac:dyDescent="0.2">
      <c r="A2458">
        <v>2457</v>
      </c>
      <c r="B2458" t="s">
        <v>29433</v>
      </c>
      <c r="C2458" t="s">
        <v>29433</v>
      </c>
      <c r="D2458" t="s">
        <v>29434</v>
      </c>
      <c r="E2458" t="s">
        <v>29435</v>
      </c>
      <c r="F2458" t="s">
        <v>29436</v>
      </c>
      <c r="G2458" t="s">
        <v>5998</v>
      </c>
      <c r="H2458" t="s">
        <v>29437</v>
      </c>
      <c r="I2458" t="s">
        <v>29437</v>
      </c>
      <c r="J2458" t="s">
        <v>29438</v>
      </c>
      <c r="K2458" t="s">
        <v>29439</v>
      </c>
      <c r="L2458" t="s">
        <v>29440</v>
      </c>
      <c r="M2458" t="s">
        <v>29441</v>
      </c>
      <c r="N2458" t="s">
        <v>29442</v>
      </c>
      <c r="R2458">
        <v>2455</v>
      </c>
      <c r="S2458">
        <v>2573</v>
      </c>
      <c r="T2458">
        <v>2900</v>
      </c>
      <c r="U2458" t="s">
        <v>29443</v>
      </c>
    </row>
    <row r="2459" spans="1:21" x14ac:dyDescent="0.2">
      <c r="A2459">
        <v>2458</v>
      </c>
      <c r="B2459" t="s">
        <v>29444</v>
      </c>
      <c r="C2459" t="s">
        <v>29444</v>
      </c>
      <c r="D2459" t="s">
        <v>29445</v>
      </c>
      <c r="E2459" t="s">
        <v>29446</v>
      </c>
      <c r="F2459" t="s">
        <v>29447</v>
      </c>
      <c r="G2459" t="s">
        <v>6897</v>
      </c>
      <c r="H2459" t="s">
        <v>29448</v>
      </c>
      <c r="I2459" t="s">
        <v>29449</v>
      </c>
      <c r="J2459" t="s">
        <v>29450</v>
      </c>
      <c r="K2459" t="s">
        <v>29451</v>
      </c>
      <c r="L2459" t="s">
        <v>29452</v>
      </c>
      <c r="M2459" t="s">
        <v>29453</v>
      </c>
      <c r="N2459" t="s">
        <v>29454</v>
      </c>
      <c r="O2459" t="s">
        <v>29455</v>
      </c>
      <c r="P2459" t="s">
        <v>2204</v>
      </c>
      <c r="Q2459">
        <v>2676</v>
      </c>
      <c r="R2459">
        <v>2456</v>
      </c>
      <c r="S2459">
        <v>1863</v>
      </c>
      <c r="T2459">
        <v>2731</v>
      </c>
      <c r="U2459" t="s">
        <v>29456</v>
      </c>
    </row>
    <row r="2460" spans="1:21" x14ac:dyDescent="0.2">
      <c r="A2460">
        <v>2459</v>
      </c>
      <c r="B2460" t="s">
        <v>29457</v>
      </c>
      <c r="C2460" t="s">
        <v>29457</v>
      </c>
      <c r="D2460" t="s">
        <v>29458</v>
      </c>
      <c r="E2460" t="s">
        <v>29459</v>
      </c>
      <c r="F2460" t="s">
        <v>29460</v>
      </c>
      <c r="G2460" t="s">
        <v>3446</v>
      </c>
      <c r="H2460" t="s">
        <v>29461</v>
      </c>
      <c r="I2460" t="s">
        <v>29462</v>
      </c>
      <c r="J2460" t="s">
        <v>29463</v>
      </c>
      <c r="K2460" t="s">
        <v>29464</v>
      </c>
      <c r="L2460" t="s">
        <v>29465</v>
      </c>
      <c r="M2460" t="s">
        <v>29457</v>
      </c>
      <c r="N2460" t="s">
        <v>29466</v>
      </c>
      <c r="O2460" t="s">
        <v>29467</v>
      </c>
      <c r="P2460" t="s">
        <v>5337</v>
      </c>
      <c r="Q2460">
        <v>1672</v>
      </c>
      <c r="R2460">
        <v>2457</v>
      </c>
      <c r="S2460">
        <v>3195</v>
      </c>
      <c r="T2460">
        <v>2584</v>
      </c>
      <c r="U2460" t="s">
        <v>29468</v>
      </c>
    </row>
    <row r="2461" spans="1:21" x14ac:dyDescent="0.2">
      <c r="A2461">
        <v>2460</v>
      </c>
      <c r="B2461" t="s">
        <v>29469</v>
      </c>
      <c r="C2461" t="s">
        <v>29469</v>
      </c>
      <c r="D2461" t="s">
        <v>29470</v>
      </c>
      <c r="E2461" t="s">
        <v>29471</v>
      </c>
      <c r="F2461" t="s">
        <v>29472</v>
      </c>
      <c r="G2461" t="s">
        <v>22204</v>
      </c>
      <c r="H2461" t="s">
        <v>29473</v>
      </c>
      <c r="I2461" t="s">
        <v>29473</v>
      </c>
      <c r="J2461" t="s">
        <v>29474</v>
      </c>
      <c r="K2461" t="s">
        <v>29475</v>
      </c>
      <c r="L2461" t="s">
        <v>29476</v>
      </c>
      <c r="M2461" t="s">
        <v>29477</v>
      </c>
      <c r="N2461" t="s">
        <v>29478</v>
      </c>
      <c r="O2461" t="s">
        <v>29479</v>
      </c>
      <c r="P2461" t="s">
        <v>1372</v>
      </c>
      <c r="Q2461">
        <v>2355</v>
      </c>
      <c r="R2461">
        <v>2458</v>
      </c>
      <c r="S2461">
        <v>1283</v>
      </c>
      <c r="T2461">
        <v>2685</v>
      </c>
      <c r="U2461" t="s">
        <v>29480</v>
      </c>
    </row>
    <row r="2462" spans="1:21" x14ac:dyDescent="0.2">
      <c r="A2462">
        <v>2461</v>
      </c>
      <c r="B2462" t="s">
        <v>29481</v>
      </c>
      <c r="C2462" t="s">
        <v>29481</v>
      </c>
      <c r="D2462" t="s">
        <v>29482</v>
      </c>
      <c r="E2462" t="s">
        <v>29483</v>
      </c>
      <c r="F2462" t="s">
        <v>29484</v>
      </c>
      <c r="G2462" t="s">
        <v>12786</v>
      </c>
      <c r="H2462" t="s">
        <v>29485</v>
      </c>
      <c r="I2462" t="s">
        <v>29486</v>
      </c>
      <c r="J2462" t="s">
        <v>29487</v>
      </c>
      <c r="K2462" t="s">
        <v>29488</v>
      </c>
      <c r="L2462" t="s">
        <v>29489</v>
      </c>
      <c r="M2462" t="s">
        <v>29490</v>
      </c>
      <c r="N2462" t="s">
        <v>29491</v>
      </c>
      <c r="O2462" t="s">
        <v>29492</v>
      </c>
      <c r="P2462" t="s">
        <v>11254</v>
      </c>
      <c r="Q2462">
        <v>1685</v>
      </c>
      <c r="R2462">
        <v>2459</v>
      </c>
      <c r="S2462">
        <v>437</v>
      </c>
      <c r="T2462">
        <v>2962</v>
      </c>
      <c r="U2462" t="s">
        <v>29493</v>
      </c>
    </row>
    <row r="2463" spans="1:21" x14ac:dyDescent="0.2">
      <c r="A2463">
        <v>2462</v>
      </c>
      <c r="B2463" t="s">
        <v>29494</v>
      </c>
      <c r="C2463" t="s">
        <v>29495</v>
      </c>
      <c r="D2463" t="s">
        <v>29496</v>
      </c>
      <c r="E2463" t="s">
        <v>29497</v>
      </c>
      <c r="F2463" t="s">
        <v>29498</v>
      </c>
      <c r="G2463" t="s">
        <v>13548</v>
      </c>
      <c r="H2463" t="s">
        <v>29499</v>
      </c>
      <c r="I2463" t="s">
        <v>29499</v>
      </c>
      <c r="J2463" t="s">
        <v>29500</v>
      </c>
      <c r="K2463" t="s">
        <v>29501</v>
      </c>
      <c r="L2463" t="s">
        <v>29502</v>
      </c>
      <c r="M2463" t="s">
        <v>29503</v>
      </c>
      <c r="N2463" t="s">
        <v>29504</v>
      </c>
      <c r="O2463" t="s">
        <v>29505</v>
      </c>
      <c r="P2463" t="s">
        <v>8231</v>
      </c>
      <c r="Q2463">
        <v>2612</v>
      </c>
      <c r="R2463">
        <v>2460</v>
      </c>
      <c r="S2463">
        <v>1837</v>
      </c>
      <c r="T2463">
        <v>2648</v>
      </c>
      <c r="U2463" t="s">
        <v>29506</v>
      </c>
    </row>
    <row r="2464" spans="1:21" x14ac:dyDescent="0.2">
      <c r="A2464">
        <v>2463</v>
      </c>
      <c r="B2464" t="s">
        <v>29507</v>
      </c>
      <c r="C2464" t="s">
        <v>29508</v>
      </c>
      <c r="D2464" t="s">
        <v>29509</v>
      </c>
      <c r="E2464" t="s">
        <v>29510</v>
      </c>
      <c r="F2464" t="s">
        <v>29511</v>
      </c>
      <c r="G2464" t="s">
        <v>24033</v>
      </c>
      <c r="H2464" t="s">
        <v>29512</v>
      </c>
      <c r="I2464" t="s">
        <v>29512</v>
      </c>
      <c r="J2464" t="s">
        <v>29513</v>
      </c>
      <c r="K2464" t="s">
        <v>29514</v>
      </c>
      <c r="L2464" t="s">
        <v>29515</v>
      </c>
      <c r="M2464" t="s">
        <v>29516</v>
      </c>
      <c r="N2464" t="s">
        <v>29517</v>
      </c>
      <c r="O2464" t="s">
        <v>29518</v>
      </c>
      <c r="P2464" t="s">
        <v>11254</v>
      </c>
      <c r="Q2464">
        <v>2362</v>
      </c>
      <c r="R2464">
        <v>2461</v>
      </c>
      <c r="S2464">
        <v>2783</v>
      </c>
      <c r="T2464">
        <v>2730</v>
      </c>
      <c r="U2464" t="s">
        <v>29519</v>
      </c>
    </row>
    <row r="2465" spans="1:21" x14ac:dyDescent="0.2">
      <c r="A2465">
        <v>2464</v>
      </c>
      <c r="B2465" t="s">
        <v>29520</v>
      </c>
      <c r="C2465" t="s">
        <v>29520</v>
      </c>
      <c r="D2465" t="s">
        <v>13494</v>
      </c>
      <c r="E2465" t="s">
        <v>13295</v>
      </c>
      <c r="F2465" t="s">
        <v>13495</v>
      </c>
      <c r="G2465" t="s">
        <v>4397</v>
      </c>
      <c r="H2465" t="s">
        <v>29521</v>
      </c>
      <c r="I2465" t="s">
        <v>29522</v>
      </c>
      <c r="J2465" t="s">
        <v>29523</v>
      </c>
      <c r="K2465" t="s">
        <v>29522</v>
      </c>
      <c r="L2465" t="s">
        <v>29524</v>
      </c>
      <c r="M2465" t="s">
        <v>29525</v>
      </c>
      <c r="N2465" t="s">
        <v>29526</v>
      </c>
      <c r="O2465" t="s">
        <v>29526</v>
      </c>
      <c r="P2465" t="s">
        <v>11254</v>
      </c>
      <c r="Q2465">
        <v>42</v>
      </c>
      <c r="R2465">
        <v>2462</v>
      </c>
      <c r="S2465">
        <v>51</v>
      </c>
      <c r="T2465">
        <v>740</v>
      </c>
      <c r="U2465" t="s">
        <v>29527</v>
      </c>
    </row>
    <row r="2466" spans="1:21" x14ac:dyDescent="0.2">
      <c r="A2466">
        <v>2465</v>
      </c>
      <c r="B2466" t="s">
        <v>29528</v>
      </c>
      <c r="C2466" t="s">
        <v>29529</v>
      </c>
      <c r="D2466" t="s">
        <v>3590</v>
      </c>
      <c r="E2466" t="s">
        <v>3591</v>
      </c>
      <c r="F2466" t="s">
        <v>3592</v>
      </c>
      <c r="G2466" t="s">
        <v>28497</v>
      </c>
      <c r="H2466" t="s">
        <v>29530</v>
      </c>
      <c r="I2466" t="s">
        <v>29530</v>
      </c>
      <c r="J2466" t="s">
        <v>29531</v>
      </c>
      <c r="K2466" t="s">
        <v>29532</v>
      </c>
      <c r="L2466" t="s">
        <v>29533</v>
      </c>
      <c r="M2466" t="s">
        <v>29534</v>
      </c>
      <c r="N2466" t="s">
        <v>29535</v>
      </c>
      <c r="O2466" t="s">
        <v>29536</v>
      </c>
      <c r="P2466" t="s">
        <v>11254</v>
      </c>
      <c r="Q2466">
        <v>928</v>
      </c>
      <c r="R2466">
        <v>2463</v>
      </c>
      <c r="S2466">
        <v>1060</v>
      </c>
      <c r="T2466">
        <v>1142</v>
      </c>
      <c r="U2466" t="s">
        <v>29537</v>
      </c>
    </row>
    <row r="2467" spans="1:21" x14ac:dyDescent="0.2">
      <c r="A2467">
        <v>2466</v>
      </c>
      <c r="B2467" t="s">
        <v>29538</v>
      </c>
      <c r="C2467" t="s">
        <v>29538</v>
      </c>
      <c r="D2467" t="s">
        <v>29539</v>
      </c>
      <c r="E2467" t="s">
        <v>29540</v>
      </c>
      <c r="F2467" t="s">
        <v>29541</v>
      </c>
      <c r="G2467" t="s">
        <v>2563</v>
      </c>
      <c r="H2467" t="s">
        <v>29542</v>
      </c>
      <c r="I2467" t="s">
        <v>29543</v>
      </c>
      <c r="J2467" t="s">
        <v>29544</v>
      </c>
      <c r="K2467" t="s">
        <v>29545</v>
      </c>
      <c r="L2467" t="s">
        <v>29546</v>
      </c>
      <c r="M2467" t="s">
        <v>29547</v>
      </c>
      <c r="N2467" t="s">
        <v>29548</v>
      </c>
      <c r="O2467" t="s">
        <v>29548</v>
      </c>
      <c r="P2467" t="s">
        <v>11254</v>
      </c>
      <c r="Q2467">
        <v>1673</v>
      </c>
      <c r="R2467">
        <v>2464</v>
      </c>
      <c r="S2467">
        <v>2519</v>
      </c>
      <c r="T2467">
        <v>2555</v>
      </c>
      <c r="U2467" t="s">
        <v>29549</v>
      </c>
    </row>
    <row r="2468" spans="1:21" x14ac:dyDescent="0.2">
      <c r="A2468">
        <v>2467</v>
      </c>
      <c r="B2468" t="s">
        <v>29550</v>
      </c>
      <c r="C2468" t="s">
        <v>29550</v>
      </c>
      <c r="D2468" t="s">
        <v>29551</v>
      </c>
      <c r="E2468" t="s">
        <v>29552</v>
      </c>
      <c r="F2468" t="s">
        <v>29553</v>
      </c>
      <c r="G2468" t="s">
        <v>12985</v>
      </c>
      <c r="H2468" t="s">
        <v>29554</v>
      </c>
      <c r="I2468" t="s">
        <v>29555</v>
      </c>
      <c r="J2468" t="s">
        <v>29556</v>
      </c>
      <c r="K2468" t="s">
        <v>29557</v>
      </c>
      <c r="L2468" t="s">
        <v>29558</v>
      </c>
      <c r="M2468" t="s">
        <v>29559</v>
      </c>
      <c r="N2468" t="s">
        <v>29560</v>
      </c>
      <c r="O2468" t="s">
        <v>29561</v>
      </c>
      <c r="P2468" t="s">
        <v>2204</v>
      </c>
      <c r="Q2468">
        <v>1775</v>
      </c>
      <c r="R2468">
        <v>2465</v>
      </c>
      <c r="S2468">
        <v>2836</v>
      </c>
      <c r="T2468">
        <v>2853</v>
      </c>
      <c r="U2468" t="s">
        <v>29562</v>
      </c>
    </row>
    <row r="2469" spans="1:21" x14ac:dyDescent="0.2">
      <c r="A2469">
        <v>2468</v>
      </c>
      <c r="B2469" t="s">
        <v>29563</v>
      </c>
      <c r="C2469" t="s">
        <v>29564</v>
      </c>
      <c r="D2469" t="s">
        <v>9000</v>
      </c>
      <c r="E2469" t="s">
        <v>9001</v>
      </c>
      <c r="F2469" t="s">
        <v>9002</v>
      </c>
      <c r="G2469" t="s">
        <v>29565</v>
      </c>
      <c r="H2469" t="s">
        <v>29566</v>
      </c>
      <c r="I2469" t="s">
        <v>29567</v>
      </c>
      <c r="J2469" t="s">
        <v>29568</v>
      </c>
      <c r="K2469" t="s">
        <v>29569</v>
      </c>
      <c r="L2469" t="s">
        <v>29570</v>
      </c>
      <c r="M2469" t="s">
        <v>29571</v>
      </c>
      <c r="N2469" t="s">
        <v>29572</v>
      </c>
      <c r="O2469" t="s">
        <v>29573</v>
      </c>
      <c r="P2469" t="s">
        <v>11254</v>
      </c>
      <c r="Q2469">
        <v>1897</v>
      </c>
      <c r="R2469">
        <v>2466</v>
      </c>
      <c r="S2469">
        <v>1115</v>
      </c>
      <c r="T2469">
        <v>2522</v>
      </c>
      <c r="U2469" t="s">
        <v>29574</v>
      </c>
    </row>
    <row r="2470" spans="1:21" x14ac:dyDescent="0.2">
      <c r="A2470">
        <v>2469</v>
      </c>
      <c r="B2470" t="s">
        <v>29575</v>
      </c>
      <c r="C2470" t="s">
        <v>29576</v>
      </c>
      <c r="D2470" t="s">
        <v>9907</v>
      </c>
      <c r="E2470" t="s">
        <v>9908</v>
      </c>
      <c r="F2470" t="s">
        <v>9909</v>
      </c>
      <c r="G2470" t="s">
        <v>5209</v>
      </c>
      <c r="H2470" t="s">
        <v>29577</v>
      </c>
      <c r="I2470" t="s">
        <v>29578</v>
      </c>
      <c r="J2470" t="s">
        <v>29579</v>
      </c>
      <c r="K2470" t="s">
        <v>29580</v>
      </c>
      <c r="L2470" t="s">
        <v>29581</v>
      </c>
      <c r="M2470" t="s">
        <v>29582</v>
      </c>
      <c r="N2470" t="s">
        <v>29583</v>
      </c>
      <c r="O2470" t="s">
        <v>29584</v>
      </c>
      <c r="P2470" t="s">
        <v>11254</v>
      </c>
      <c r="Q2470">
        <v>1576</v>
      </c>
      <c r="R2470">
        <v>2467</v>
      </c>
      <c r="S2470">
        <v>2238</v>
      </c>
      <c r="T2470">
        <v>2809</v>
      </c>
      <c r="U2470" t="s">
        <v>29585</v>
      </c>
    </row>
    <row r="2471" spans="1:21" x14ac:dyDescent="0.2">
      <c r="A2471">
        <v>2470</v>
      </c>
      <c r="B2471" t="s">
        <v>29586</v>
      </c>
      <c r="C2471" t="s">
        <v>29586</v>
      </c>
      <c r="D2471" t="s">
        <v>29587</v>
      </c>
      <c r="E2471" t="s">
        <v>29588</v>
      </c>
      <c r="F2471" t="s">
        <v>29589</v>
      </c>
      <c r="G2471" t="s">
        <v>20607</v>
      </c>
      <c r="H2471" t="s">
        <v>29590</v>
      </c>
      <c r="I2471" t="s">
        <v>29591</v>
      </c>
      <c r="J2471" t="s">
        <v>29592</v>
      </c>
      <c r="K2471" t="s">
        <v>29593</v>
      </c>
      <c r="L2471" t="s">
        <v>29594</v>
      </c>
      <c r="M2471" t="s">
        <v>29595</v>
      </c>
      <c r="N2471" t="s">
        <v>29596</v>
      </c>
      <c r="O2471" t="s">
        <v>29597</v>
      </c>
      <c r="P2471" t="s">
        <v>11254</v>
      </c>
      <c r="Q2471">
        <v>2188</v>
      </c>
      <c r="R2471">
        <v>2468</v>
      </c>
      <c r="S2471">
        <v>2176</v>
      </c>
      <c r="T2471">
        <v>2522</v>
      </c>
      <c r="U2471" t="s">
        <v>29598</v>
      </c>
    </row>
    <row r="2472" spans="1:21" x14ac:dyDescent="0.2">
      <c r="A2472">
        <v>2471</v>
      </c>
      <c r="B2472" t="s">
        <v>29599</v>
      </c>
      <c r="C2472" t="s">
        <v>29599</v>
      </c>
      <c r="D2472" t="s">
        <v>29600</v>
      </c>
      <c r="E2472" t="s">
        <v>29601</v>
      </c>
      <c r="F2472" t="s">
        <v>29602</v>
      </c>
      <c r="G2472" t="s">
        <v>29603</v>
      </c>
      <c r="H2472" t="s">
        <v>29604</v>
      </c>
      <c r="I2472" t="s">
        <v>29605</v>
      </c>
      <c r="J2472" t="s">
        <v>29606</v>
      </c>
      <c r="K2472" t="s">
        <v>29607</v>
      </c>
      <c r="L2472" t="s">
        <v>29608</v>
      </c>
      <c r="M2472" t="s">
        <v>29609</v>
      </c>
      <c r="N2472" t="s">
        <v>29610</v>
      </c>
      <c r="R2472">
        <v>2469</v>
      </c>
      <c r="S2472">
        <v>5160</v>
      </c>
      <c r="T2472">
        <v>3010</v>
      </c>
      <c r="U2472" t="s">
        <v>29611</v>
      </c>
    </row>
    <row r="2473" spans="1:21" x14ac:dyDescent="0.2">
      <c r="A2473">
        <v>2472</v>
      </c>
      <c r="B2473" t="s">
        <v>29612</v>
      </c>
      <c r="C2473" t="s">
        <v>29612</v>
      </c>
      <c r="D2473" t="s">
        <v>29613</v>
      </c>
      <c r="E2473" t="s">
        <v>29614</v>
      </c>
      <c r="F2473" t="s">
        <v>29615</v>
      </c>
      <c r="G2473" t="s">
        <v>29616</v>
      </c>
      <c r="H2473" t="s">
        <v>29617</v>
      </c>
      <c r="I2473" t="s">
        <v>29618</v>
      </c>
      <c r="J2473" t="s">
        <v>29619</v>
      </c>
      <c r="K2473" t="s">
        <v>29620</v>
      </c>
      <c r="L2473" t="s">
        <v>29621</v>
      </c>
      <c r="M2473" t="s">
        <v>29622</v>
      </c>
      <c r="N2473" t="s">
        <v>29623</v>
      </c>
      <c r="O2473" t="s">
        <v>29624</v>
      </c>
      <c r="P2473" t="s">
        <v>2204</v>
      </c>
      <c r="Q2473">
        <v>1705</v>
      </c>
      <c r="R2473">
        <v>2470</v>
      </c>
      <c r="S2473">
        <v>1128</v>
      </c>
      <c r="T2473">
        <v>2900</v>
      </c>
      <c r="U2473" t="s">
        <v>29625</v>
      </c>
    </row>
    <row r="2474" spans="1:21" x14ac:dyDescent="0.2">
      <c r="A2474">
        <v>2473</v>
      </c>
      <c r="B2474" t="s">
        <v>29626</v>
      </c>
      <c r="C2474" t="s">
        <v>29627</v>
      </c>
      <c r="D2474" t="s">
        <v>29628</v>
      </c>
      <c r="E2474" t="s">
        <v>29629</v>
      </c>
      <c r="F2474" t="s">
        <v>29630</v>
      </c>
      <c r="G2474" t="s">
        <v>12326</v>
      </c>
      <c r="H2474" t="s">
        <v>29631</v>
      </c>
      <c r="I2474" t="s">
        <v>29632</v>
      </c>
      <c r="J2474" t="s">
        <v>29633</v>
      </c>
      <c r="K2474" t="s">
        <v>29634</v>
      </c>
      <c r="L2474" t="s">
        <v>29635</v>
      </c>
      <c r="M2474" t="s">
        <v>29636</v>
      </c>
      <c r="N2474" t="s">
        <v>29637</v>
      </c>
      <c r="O2474" t="s">
        <v>29637</v>
      </c>
      <c r="P2474" t="s">
        <v>2204</v>
      </c>
      <c r="Q2474">
        <v>781</v>
      </c>
      <c r="R2474">
        <v>2471</v>
      </c>
      <c r="S2474">
        <v>2468</v>
      </c>
      <c r="T2474">
        <v>3120</v>
      </c>
      <c r="U2474" t="s">
        <v>29637</v>
      </c>
    </row>
    <row r="2475" spans="1:21" x14ac:dyDescent="0.2">
      <c r="A2475">
        <v>2474</v>
      </c>
      <c r="B2475" t="s">
        <v>29638</v>
      </c>
      <c r="C2475" t="s">
        <v>29638</v>
      </c>
      <c r="D2475" t="s">
        <v>29639</v>
      </c>
      <c r="E2475" t="s">
        <v>29640</v>
      </c>
      <c r="F2475" t="s">
        <v>29641</v>
      </c>
      <c r="G2475" t="s">
        <v>28184</v>
      </c>
      <c r="H2475" t="s">
        <v>29642</v>
      </c>
      <c r="I2475" t="s">
        <v>29643</v>
      </c>
      <c r="J2475" t="s">
        <v>29644</v>
      </c>
      <c r="K2475" t="s">
        <v>29645</v>
      </c>
      <c r="L2475" t="s">
        <v>29646</v>
      </c>
      <c r="M2475" t="s">
        <v>29647</v>
      </c>
      <c r="N2475" t="s">
        <v>29648</v>
      </c>
      <c r="O2475" t="s">
        <v>29649</v>
      </c>
      <c r="P2475" t="s">
        <v>2204</v>
      </c>
      <c r="Q2475">
        <v>1842</v>
      </c>
      <c r="R2475">
        <v>2472</v>
      </c>
      <c r="S2475">
        <v>1793</v>
      </c>
      <c r="T2475">
        <v>2648</v>
      </c>
      <c r="U2475" t="s">
        <v>29650</v>
      </c>
    </row>
    <row r="2476" spans="1:21" x14ac:dyDescent="0.2">
      <c r="A2476">
        <v>2475</v>
      </c>
      <c r="B2476" t="s">
        <v>29651</v>
      </c>
      <c r="C2476" t="s">
        <v>29652</v>
      </c>
      <c r="D2476" t="s">
        <v>7011</v>
      </c>
      <c r="E2476" t="s">
        <v>7012</v>
      </c>
      <c r="F2476" t="s">
        <v>7013</v>
      </c>
      <c r="G2476" t="s">
        <v>7014</v>
      </c>
      <c r="H2476" t="s">
        <v>29653</v>
      </c>
      <c r="I2476" t="s">
        <v>29654</v>
      </c>
      <c r="J2476" t="s">
        <v>29655</v>
      </c>
      <c r="K2476" t="s">
        <v>29656</v>
      </c>
      <c r="L2476" t="s">
        <v>29657</v>
      </c>
      <c r="M2476" t="s">
        <v>29658</v>
      </c>
      <c r="N2476" t="s">
        <v>29659</v>
      </c>
      <c r="P2476" t="s">
        <v>8231</v>
      </c>
      <c r="R2476">
        <v>2473</v>
      </c>
      <c r="S2476">
        <v>2396</v>
      </c>
      <c r="T2476">
        <v>2853</v>
      </c>
      <c r="U2476" t="s">
        <v>29660</v>
      </c>
    </row>
    <row r="2477" spans="1:21" x14ac:dyDescent="0.2">
      <c r="A2477">
        <v>2476</v>
      </c>
      <c r="B2477" t="s">
        <v>29661</v>
      </c>
      <c r="C2477" t="s">
        <v>29662</v>
      </c>
      <c r="D2477" t="s">
        <v>18937</v>
      </c>
      <c r="E2477" t="s">
        <v>4104</v>
      </c>
      <c r="F2477" t="s">
        <v>18938</v>
      </c>
      <c r="G2477" t="s">
        <v>11223</v>
      </c>
      <c r="H2477" t="s">
        <v>29663</v>
      </c>
      <c r="I2477" t="s">
        <v>29664</v>
      </c>
      <c r="J2477" t="s">
        <v>29665</v>
      </c>
      <c r="K2477" t="s">
        <v>29666</v>
      </c>
      <c r="L2477" t="s">
        <v>29667</v>
      </c>
      <c r="M2477" t="s">
        <v>29668</v>
      </c>
      <c r="N2477" t="s">
        <v>29669</v>
      </c>
      <c r="O2477" t="s">
        <v>29670</v>
      </c>
      <c r="P2477" t="s">
        <v>11254</v>
      </c>
      <c r="Q2477">
        <v>2370</v>
      </c>
      <c r="R2477">
        <v>2474</v>
      </c>
      <c r="S2477">
        <v>3018</v>
      </c>
      <c r="T2477">
        <v>2522</v>
      </c>
      <c r="U2477" t="s">
        <v>29671</v>
      </c>
    </row>
    <row r="2478" spans="1:21" x14ac:dyDescent="0.2">
      <c r="A2478">
        <v>2477</v>
      </c>
      <c r="B2478" t="s">
        <v>29672</v>
      </c>
      <c r="C2478" t="s">
        <v>29673</v>
      </c>
      <c r="D2478" t="s">
        <v>11394</v>
      </c>
      <c r="E2478" t="s">
        <v>11395</v>
      </c>
      <c r="F2478" t="s">
        <v>11396</v>
      </c>
      <c r="G2478" t="s">
        <v>2338</v>
      </c>
      <c r="H2478" t="s">
        <v>29674</v>
      </c>
      <c r="I2478" t="s">
        <v>29674</v>
      </c>
      <c r="J2478" t="s">
        <v>29675</v>
      </c>
      <c r="K2478" t="s">
        <v>29676</v>
      </c>
      <c r="L2478" t="s">
        <v>29677</v>
      </c>
      <c r="M2478" t="s">
        <v>29678</v>
      </c>
      <c r="N2478" t="s">
        <v>29679</v>
      </c>
      <c r="O2478" t="s">
        <v>29679</v>
      </c>
      <c r="P2478" t="s">
        <v>11254</v>
      </c>
      <c r="Q2478">
        <v>2912</v>
      </c>
      <c r="R2478">
        <v>2475</v>
      </c>
      <c r="S2478">
        <v>1072</v>
      </c>
      <c r="T2478">
        <v>3052</v>
      </c>
      <c r="U2478" t="s">
        <v>29680</v>
      </c>
    </row>
    <row r="2479" spans="1:21" x14ac:dyDescent="0.2">
      <c r="A2479">
        <v>2478</v>
      </c>
      <c r="B2479" t="s">
        <v>29681</v>
      </c>
      <c r="C2479" t="s">
        <v>29681</v>
      </c>
      <c r="D2479" t="s">
        <v>29682</v>
      </c>
      <c r="E2479" t="s">
        <v>29683</v>
      </c>
      <c r="F2479" t="s">
        <v>29684</v>
      </c>
      <c r="G2479" t="s">
        <v>346</v>
      </c>
      <c r="H2479" t="s">
        <v>29685</v>
      </c>
      <c r="I2479" t="s">
        <v>29686</v>
      </c>
      <c r="J2479" t="s">
        <v>29687</v>
      </c>
      <c r="K2479" t="s">
        <v>29688</v>
      </c>
      <c r="L2479" t="s">
        <v>29689</v>
      </c>
      <c r="M2479" t="s">
        <v>29690</v>
      </c>
      <c r="N2479" t="s">
        <v>29691</v>
      </c>
      <c r="O2479" t="s">
        <v>29692</v>
      </c>
      <c r="P2479" t="s">
        <v>2204</v>
      </c>
      <c r="Q2479">
        <v>1704</v>
      </c>
      <c r="R2479">
        <v>2476</v>
      </c>
      <c r="S2479">
        <v>2259</v>
      </c>
      <c r="T2479">
        <v>2900</v>
      </c>
      <c r="U2479" t="s">
        <v>29693</v>
      </c>
    </row>
    <row r="2480" spans="1:21" x14ac:dyDescent="0.2">
      <c r="A2480">
        <v>2479</v>
      </c>
      <c r="B2480" t="s">
        <v>29694</v>
      </c>
      <c r="C2480" t="s">
        <v>29695</v>
      </c>
      <c r="D2480" t="s">
        <v>29696</v>
      </c>
      <c r="E2480" t="s">
        <v>29697</v>
      </c>
      <c r="F2480" t="s">
        <v>29698</v>
      </c>
      <c r="G2480" t="s">
        <v>8667</v>
      </c>
      <c r="H2480" t="s">
        <v>29699</v>
      </c>
      <c r="I2480" t="s">
        <v>29699</v>
      </c>
      <c r="J2480" t="s">
        <v>29700</v>
      </c>
      <c r="K2480" t="s">
        <v>29701</v>
      </c>
      <c r="L2480" t="s">
        <v>29702</v>
      </c>
      <c r="M2480" t="s">
        <v>29703</v>
      </c>
      <c r="N2480" t="s">
        <v>29704</v>
      </c>
      <c r="O2480" t="s">
        <v>29705</v>
      </c>
      <c r="P2480" t="s">
        <v>8231</v>
      </c>
      <c r="Q2480">
        <v>2156</v>
      </c>
      <c r="R2480">
        <v>2477</v>
      </c>
      <c r="S2480">
        <v>672</v>
      </c>
      <c r="T2480">
        <v>2268</v>
      </c>
      <c r="U2480" t="s">
        <v>29704</v>
      </c>
    </row>
    <row r="2481" spans="1:21" x14ac:dyDescent="0.2">
      <c r="A2481">
        <v>2480</v>
      </c>
      <c r="B2481" t="s">
        <v>29706</v>
      </c>
      <c r="C2481" t="s">
        <v>29706</v>
      </c>
      <c r="D2481" t="s">
        <v>29707</v>
      </c>
      <c r="E2481" t="s">
        <v>29708</v>
      </c>
      <c r="F2481" t="s">
        <v>29709</v>
      </c>
      <c r="G2481" t="s">
        <v>10317</v>
      </c>
      <c r="H2481" t="s">
        <v>29710</v>
      </c>
      <c r="I2481" t="s">
        <v>29711</v>
      </c>
      <c r="J2481" t="s">
        <v>29712</v>
      </c>
      <c r="K2481" t="s">
        <v>29713</v>
      </c>
      <c r="L2481" t="s">
        <v>29714</v>
      </c>
      <c r="M2481" t="s">
        <v>29715</v>
      </c>
      <c r="N2481" t="s">
        <v>29716</v>
      </c>
      <c r="O2481" t="s">
        <v>29717</v>
      </c>
      <c r="P2481" t="s">
        <v>782</v>
      </c>
      <c r="Q2481">
        <v>2529</v>
      </c>
      <c r="R2481">
        <v>2478</v>
      </c>
      <c r="S2481">
        <v>1004</v>
      </c>
      <c r="T2481">
        <v>2155</v>
      </c>
      <c r="U2481" t="s">
        <v>29717</v>
      </c>
    </row>
    <row r="2482" spans="1:21" x14ac:dyDescent="0.2">
      <c r="A2482">
        <v>2481</v>
      </c>
      <c r="B2482" t="s">
        <v>29718</v>
      </c>
      <c r="C2482" t="s">
        <v>29718</v>
      </c>
      <c r="D2482" t="s">
        <v>11379</v>
      </c>
      <c r="E2482" t="s">
        <v>11380</v>
      </c>
      <c r="F2482" t="s">
        <v>11381</v>
      </c>
      <c r="G2482" t="s">
        <v>29719</v>
      </c>
      <c r="H2482" t="s">
        <v>29720</v>
      </c>
      <c r="I2482" t="s">
        <v>29721</v>
      </c>
      <c r="J2482" t="s">
        <v>29722</v>
      </c>
      <c r="K2482" t="s">
        <v>29723</v>
      </c>
      <c r="L2482" t="s">
        <v>17145</v>
      </c>
      <c r="M2482" t="s">
        <v>29724</v>
      </c>
      <c r="N2482" t="s">
        <v>29725</v>
      </c>
      <c r="O2482" t="s">
        <v>29726</v>
      </c>
      <c r="P2482" t="s">
        <v>11254</v>
      </c>
      <c r="Q2482">
        <v>2426</v>
      </c>
      <c r="R2482">
        <v>2479</v>
      </c>
      <c r="S2482">
        <v>1536</v>
      </c>
      <c r="T2482">
        <v>2213</v>
      </c>
      <c r="U2482" t="s">
        <v>29727</v>
      </c>
    </row>
    <row r="2483" spans="1:21" x14ac:dyDescent="0.2">
      <c r="A2483">
        <v>2482</v>
      </c>
      <c r="B2483" t="s">
        <v>29728</v>
      </c>
      <c r="C2483" t="s">
        <v>29728</v>
      </c>
      <c r="D2483" t="s">
        <v>29729</v>
      </c>
      <c r="E2483" t="s">
        <v>29730</v>
      </c>
      <c r="F2483" t="s">
        <v>29731</v>
      </c>
      <c r="G2483" t="s">
        <v>29732</v>
      </c>
      <c r="H2483" t="s">
        <v>29733</v>
      </c>
      <c r="I2483" t="s">
        <v>29734</v>
      </c>
      <c r="J2483" t="s">
        <v>29735</v>
      </c>
      <c r="K2483" t="s">
        <v>29736</v>
      </c>
      <c r="L2483" t="s">
        <v>29737</v>
      </c>
      <c r="M2483" t="s">
        <v>29738</v>
      </c>
      <c r="N2483" t="s">
        <v>29739</v>
      </c>
      <c r="O2483" t="s">
        <v>29740</v>
      </c>
      <c r="P2483" t="s">
        <v>11254</v>
      </c>
      <c r="Q2483">
        <v>145</v>
      </c>
      <c r="R2483">
        <v>2480</v>
      </c>
      <c r="S2483">
        <v>1260</v>
      </c>
      <c r="T2483">
        <v>3120</v>
      </c>
      <c r="U2483" t="s">
        <v>29739</v>
      </c>
    </row>
    <row r="2484" spans="1:21" x14ac:dyDescent="0.2">
      <c r="A2484">
        <v>2483</v>
      </c>
      <c r="B2484" t="s">
        <v>29741</v>
      </c>
      <c r="C2484" t="s">
        <v>29742</v>
      </c>
      <c r="D2484" t="s">
        <v>29743</v>
      </c>
      <c r="E2484" t="s">
        <v>29744</v>
      </c>
      <c r="F2484" t="s">
        <v>29745</v>
      </c>
      <c r="G2484" t="s">
        <v>8338</v>
      </c>
      <c r="H2484" t="s">
        <v>29746</v>
      </c>
      <c r="I2484" t="s">
        <v>29746</v>
      </c>
      <c r="J2484" t="s">
        <v>29747</v>
      </c>
      <c r="K2484" t="s">
        <v>29748</v>
      </c>
      <c r="L2484" t="s">
        <v>29749</v>
      </c>
      <c r="M2484" t="s">
        <v>29750</v>
      </c>
      <c r="N2484" t="s">
        <v>29751</v>
      </c>
      <c r="O2484" t="s">
        <v>29752</v>
      </c>
      <c r="P2484" t="s">
        <v>2204</v>
      </c>
      <c r="Q2484">
        <v>1611</v>
      </c>
      <c r="R2484">
        <v>2481</v>
      </c>
      <c r="S2484">
        <v>1531</v>
      </c>
      <c r="T2484">
        <v>3120</v>
      </c>
      <c r="U2484" t="s">
        <v>29753</v>
      </c>
    </row>
    <row r="2485" spans="1:21" x14ac:dyDescent="0.2">
      <c r="A2485">
        <v>2484</v>
      </c>
      <c r="B2485" t="s">
        <v>29754</v>
      </c>
      <c r="C2485" t="s">
        <v>29754</v>
      </c>
      <c r="D2485" t="s">
        <v>12881</v>
      </c>
      <c r="E2485" t="s">
        <v>12882</v>
      </c>
      <c r="F2485" t="s">
        <v>12883</v>
      </c>
      <c r="G2485" t="s">
        <v>12884</v>
      </c>
      <c r="H2485" t="s">
        <v>29755</v>
      </c>
      <c r="I2485" t="s">
        <v>29756</v>
      </c>
      <c r="J2485" t="s">
        <v>29757</v>
      </c>
      <c r="K2485" t="s">
        <v>29758</v>
      </c>
      <c r="L2485" t="s">
        <v>29759</v>
      </c>
      <c r="M2485" t="s">
        <v>29760</v>
      </c>
      <c r="N2485" t="s">
        <v>29761</v>
      </c>
      <c r="O2485" t="s">
        <v>29762</v>
      </c>
      <c r="P2485" t="s">
        <v>11254</v>
      </c>
      <c r="Q2485">
        <v>1579</v>
      </c>
      <c r="R2485">
        <v>2482</v>
      </c>
      <c r="S2485">
        <v>1840</v>
      </c>
      <c r="T2485">
        <v>2079</v>
      </c>
      <c r="U2485" t="s">
        <v>29763</v>
      </c>
    </row>
    <row r="2486" spans="1:21" x14ac:dyDescent="0.2">
      <c r="A2486">
        <v>2485</v>
      </c>
      <c r="B2486" t="s">
        <v>29764</v>
      </c>
      <c r="C2486" t="s">
        <v>29765</v>
      </c>
      <c r="D2486" t="s">
        <v>4460</v>
      </c>
      <c r="E2486" t="s">
        <v>4461</v>
      </c>
      <c r="F2486" t="s">
        <v>4462</v>
      </c>
      <c r="G2486" t="s">
        <v>6648</v>
      </c>
      <c r="H2486" t="s">
        <v>29766</v>
      </c>
      <c r="I2486" t="s">
        <v>29767</v>
      </c>
      <c r="J2486" t="s">
        <v>29768</v>
      </c>
      <c r="K2486" t="s">
        <v>29769</v>
      </c>
      <c r="L2486" t="s">
        <v>29770</v>
      </c>
      <c r="M2486" t="s">
        <v>29771</v>
      </c>
      <c r="N2486" t="s">
        <v>29772</v>
      </c>
      <c r="O2486" t="s">
        <v>29773</v>
      </c>
      <c r="P2486" t="s">
        <v>2204</v>
      </c>
      <c r="Q2486">
        <v>2578</v>
      </c>
      <c r="R2486">
        <v>2483</v>
      </c>
      <c r="S2486">
        <v>2464</v>
      </c>
      <c r="T2486">
        <v>3185</v>
      </c>
      <c r="U2486" t="s">
        <v>29772</v>
      </c>
    </row>
    <row r="2487" spans="1:21" x14ac:dyDescent="0.2">
      <c r="A2487">
        <v>2486</v>
      </c>
      <c r="B2487" t="s">
        <v>29774</v>
      </c>
      <c r="C2487" t="s">
        <v>29774</v>
      </c>
      <c r="D2487" t="s">
        <v>29775</v>
      </c>
      <c r="E2487" t="s">
        <v>29776</v>
      </c>
      <c r="F2487" t="s">
        <v>29777</v>
      </c>
      <c r="G2487" t="s">
        <v>7942</v>
      </c>
      <c r="H2487" t="s">
        <v>29778</v>
      </c>
      <c r="I2487" t="s">
        <v>29779</v>
      </c>
      <c r="J2487" t="s">
        <v>29780</v>
      </c>
      <c r="K2487" t="s">
        <v>29781</v>
      </c>
      <c r="L2487" t="s">
        <v>29782</v>
      </c>
      <c r="M2487" t="s">
        <v>29783</v>
      </c>
      <c r="N2487" t="s">
        <v>29784</v>
      </c>
      <c r="O2487" t="s">
        <v>29785</v>
      </c>
      <c r="P2487" t="s">
        <v>2204</v>
      </c>
      <c r="Q2487">
        <v>1720</v>
      </c>
      <c r="R2487">
        <v>2484</v>
      </c>
      <c r="S2487">
        <v>2042</v>
      </c>
      <c r="T2487">
        <v>2350</v>
      </c>
      <c r="U2487" t="s">
        <v>29786</v>
      </c>
    </row>
    <row r="2488" spans="1:21" x14ac:dyDescent="0.2">
      <c r="A2488">
        <v>2487</v>
      </c>
      <c r="B2488" t="s">
        <v>29787</v>
      </c>
      <c r="C2488" t="s">
        <v>29787</v>
      </c>
      <c r="D2488" t="s">
        <v>29788</v>
      </c>
      <c r="E2488" t="s">
        <v>29789</v>
      </c>
      <c r="F2488" t="s">
        <v>29790</v>
      </c>
      <c r="G2488" t="s">
        <v>6562</v>
      </c>
      <c r="H2488" t="s">
        <v>29791</v>
      </c>
      <c r="I2488" t="s">
        <v>29792</v>
      </c>
      <c r="J2488" t="s">
        <v>3464</v>
      </c>
      <c r="K2488" t="s">
        <v>29793</v>
      </c>
      <c r="L2488" t="s">
        <v>29794</v>
      </c>
      <c r="M2488" t="s">
        <v>29795</v>
      </c>
      <c r="N2488" t="s">
        <v>29796</v>
      </c>
      <c r="O2488" t="s">
        <v>29797</v>
      </c>
      <c r="P2488" t="s">
        <v>8231</v>
      </c>
      <c r="Q2488">
        <v>1982</v>
      </c>
      <c r="R2488">
        <v>2485</v>
      </c>
      <c r="S2488">
        <v>3075</v>
      </c>
      <c r="T2488">
        <v>2731</v>
      </c>
      <c r="U2488" t="s">
        <v>29798</v>
      </c>
    </row>
    <row r="2489" spans="1:21" x14ac:dyDescent="0.2">
      <c r="A2489">
        <v>2488</v>
      </c>
      <c r="B2489" t="s">
        <v>29799</v>
      </c>
      <c r="C2489" t="s">
        <v>29800</v>
      </c>
      <c r="D2489" t="s">
        <v>29801</v>
      </c>
      <c r="E2489" t="s">
        <v>29802</v>
      </c>
      <c r="F2489" t="s">
        <v>29803</v>
      </c>
      <c r="G2489" t="s">
        <v>29804</v>
      </c>
      <c r="H2489" t="s">
        <v>29805</v>
      </c>
      <c r="I2489" t="s">
        <v>29806</v>
      </c>
      <c r="J2489" t="s">
        <v>29807</v>
      </c>
      <c r="K2489" t="s">
        <v>29808</v>
      </c>
      <c r="L2489" t="s">
        <v>29809</v>
      </c>
      <c r="M2489" t="s">
        <v>29810</v>
      </c>
      <c r="N2489" t="s">
        <v>29811</v>
      </c>
      <c r="O2489" t="s">
        <v>29812</v>
      </c>
      <c r="P2489" t="s">
        <v>8231</v>
      </c>
      <c r="Q2489">
        <v>832</v>
      </c>
      <c r="R2489">
        <v>2486</v>
      </c>
      <c r="S2489">
        <v>1507</v>
      </c>
      <c r="T2489">
        <v>2522</v>
      </c>
      <c r="U2489" t="s">
        <v>29813</v>
      </c>
    </row>
    <row r="2490" spans="1:21" x14ac:dyDescent="0.2">
      <c r="A2490">
        <v>2489</v>
      </c>
      <c r="B2490" t="s">
        <v>29814</v>
      </c>
      <c r="C2490" t="s">
        <v>29814</v>
      </c>
      <c r="D2490" t="s">
        <v>29815</v>
      </c>
      <c r="E2490" t="s">
        <v>29816</v>
      </c>
      <c r="F2490" t="s">
        <v>29817</v>
      </c>
      <c r="G2490" t="s">
        <v>29818</v>
      </c>
      <c r="H2490" t="s">
        <v>29819</v>
      </c>
      <c r="I2490" t="s">
        <v>29820</v>
      </c>
      <c r="J2490" t="s">
        <v>29821</v>
      </c>
      <c r="K2490" t="s">
        <v>29822</v>
      </c>
      <c r="L2490" t="s">
        <v>29823</v>
      </c>
      <c r="M2490" t="s">
        <v>29824</v>
      </c>
      <c r="N2490" t="s">
        <v>29825</v>
      </c>
      <c r="O2490" t="s">
        <v>29826</v>
      </c>
      <c r="P2490" t="s">
        <v>11254</v>
      </c>
      <c r="Q2490">
        <v>2557</v>
      </c>
      <c r="R2490">
        <v>2487</v>
      </c>
      <c r="S2490">
        <v>3311</v>
      </c>
      <c r="T2490">
        <v>2809</v>
      </c>
      <c r="U2490" t="s">
        <v>29827</v>
      </c>
    </row>
    <row r="2491" spans="1:21" x14ac:dyDescent="0.2">
      <c r="A2491">
        <v>2490</v>
      </c>
      <c r="B2491" t="s">
        <v>29828</v>
      </c>
      <c r="C2491" t="s">
        <v>29828</v>
      </c>
      <c r="D2491" t="s">
        <v>25466</v>
      </c>
      <c r="E2491" t="s">
        <v>25467</v>
      </c>
      <c r="F2491" t="s">
        <v>25468</v>
      </c>
      <c r="G2491" t="s">
        <v>9369</v>
      </c>
      <c r="H2491" t="s">
        <v>29829</v>
      </c>
      <c r="I2491" t="s">
        <v>29830</v>
      </c>
      <c r="J2491" t="s">
        <v>29831</v>
      </c>
      <c r="K2491" t="s">
        <v>29832</v>
      </c>
      <c r="L2491" t="s">
        <v>29833</v>
      </c>
      <c r="M2491" t="s">
        <v>29834</v>
      </c>
      <c r="N2491" t="s">
        <v>29835</v>
      </c>
      <c r="P2491" t="s">
        <v>11254</v>
      </c>
      <c r="R2491">
        <v>2488</v>
      </c>
      <c r="S2491">
        <v>1266</v>
      </c>
      <c r="T2491">
        <v>2853</v>
      </c>
      <c r="U2491" t="s">
        <v>29836</v>
      </c>
    </row>
    <row r="2492" spans="1:21" x14ac:dyDescent="0.2">
      <c r="A2492">
        <v>2491</v>
      </c>
      <c r="B2492" t="s">
        <v>29837</v>
      </c>
      <c r="C2492" t="s">
        <v>29837</v>
      </c>
      <c r="D2492" t="s">
        <v>12312</v>
      </c>
      <c r="E2492" t="s">
        <v>12313</v>
      </c>
      <c r="F2492" t="s">
        <v>12314</v>
      </c>
      <c r="G2492" t="s">
        <v>9304</v>
      </c>
      <c r="H2492" t="s">
        <v>29838</v>
      </c>
      <c r="I2492" t="s">
        <v>29839</v>
      </c>
      <c r="J2492" t="s">
        <v>29840</v>
      </c>
      <c r="K2492" t="s">
        <v>29841</v>
      </c>
      <c r="L2492" t="s">
        <v>29842</v>
      </c>
      <c r="M2492" t="s">
        <v>29843</v>
      </c>
      <c r="N2492" t="s">
        <v>29844</v>
      </c>
      <c r="R2492">
        <v>2489</v>
      </c>
      <c r="S2492">
        <v>2608</v>
      </c>
      <c r="T2492">
        <v>3267</v>
      </c>
      <c r="U2492" t="s">
        <v>29844</v>
      </c>
    </row>
    <row r="2493" spans="1:21" x14ac:dyDescent="0.2">
      <c r="A2493">
        <v>2492</v>
      </c>
      <c r="B2493" t="s">
        <v>29845</v>
      </c>
      <c r="C2493" t="s">
        <v>29845</v>
      </c>
      <c r="D2493" t="s">
        <v>29846</v>
      </c>
      <c r="E2493" t="s">
        <v>29847</v>
      </c>
      <c r="F2493" t="s">
        <v>29848</v>
      </c>
      <c r="G2493" t="s">
        <v>4224</v>
      </c>
      <c r="H2493" t="s">
        <v>29849</v>
      </c>
      <c r="I2493" t="s">
        <v>29850</v>
      </c>
      <c r="J2493" t="s">
        <v>29851</v>
      </c>
      <c r="K2493" t="s">
        <v>29852</v>
      </c>
      <c r="L2493" t="s">
        <v>29853</v>
      </c>
      <c r="M2493" t="s">
        <v>29854</v>
      </c>
      <c r="N2493" t="s">
        <v>29855</v>
      </c>
      <c r="O2493" t="s">
        <v>29856</v>
      </c>
      <c r="P2493" t="s">
        <v>2204</v>
      </c>
      <c r="Q2493">
        <v>1630</v>
      </c>
      <c r="R2493">
        <v>2490</v>
      </c>
      <c r="S2493">
        <v>1997</v>
      </c>
      <c r="T2493">
        <v>2584</v>
      </c>
      <c r="U2493" t="s">
        <v>29855</v>
      </c>
    </row>
    <row r="2494" spans="1:21" x14ac:dyDescent="0.2">
      <c r="A2494">
        <v>2493</v>
      </c>
      <c r="B2494" t="s">
        <v>29857</v>
      </c>
      <c r="C2494" t="s">
        <v>29858</v>
      </c>
      <c r="D2494" t="s">
        <v>6036</v>
      </c>
      <c r="E2494" t="s">
        <v>6037</v>
      </c>
      <c r="F2494" t="s">
        <v>6038</v>
      </c>
      <c r="G2494" t="s">
        <v>6039</v>
      </c>
      <c r="H2494" t="s">
        <v>29859</v>
      </c>
      <c r="I2494" t="s">
        <v>29860</v>
      </c>
      <c r="J2494" t="s">
        <v>29861</v>
      </c>
      <c r="K2494" t="s">
        <v>29862</v>
      </c>
      <c r="L2494" t="s">
        <v>29863</v>
      </c>
      <c r="M2494" t="s">
        <v>29864</v>
      </c>
      <c r="N2494" t="s">
        <v>29865</v>
      </c>
      <c r="O2494" t="s">
        <v>29866</v>
      </c>
      <c r="P2494" t="s">
        <v>2204</v>
      </c>
      <c r="Q2494">
        <v>1789</v>
      </c>
      <c r="R2494">
        <v>2491</v>
      </c>
      <c r="S2494">
        <v>1846</v>
      </c>
      <c r="T2494">
        <v>2731</v>
      </c>
      <c r="U2494" t="s">
        <v>29867</v>
      </c>
    </row>
    <row r="2495" spans="1:21" x14ac:dyDescent="0.2">
      <c r="A2495">
        <v>2494</v>
      </c>
      <c r="B2495" t="s">
        <v>29868</v>
      </c>
      <c r="C2495" t="s">
        <v>29868</v>
      </c>
      <c r="D2495" t="s">
        <v>4170</v>
      </c>
      <c r="E2495" t="s">
        <v>4171</v>
      </c>
      <c r="F2495" t="s">
        <v>4172</v>
      </c>
      <c r="G2495" t="s">
        <v>11807</v>
      </c>
      <c r="H2495" t="s">
        <v>29869</v>
      </c>
      <c r="I2495" t="s">
        <v>29869</v>
      </c>
      <c r="J2495" t="s">
        <v>29870</v>
      </c>
      <c r="K2495" t="s">
        <v>29871</v>
      </c>
      <c r="L2495" t="s">
        <v>29872</v>
      </c>
      <c r="M2495" t="s">
        <v>29873</v>
      </c>
      <c r="N2495" t="s">
        <v>29874</v>
      </c>
      <c r="O2495" t="s">
        <v>29875</v>
      </c>
      <c r="P2495" t="s">
        <v>2204</v>
      </c>
      <c r="Q2495">
        <v>2927</v>
      </c>
      <c r="R2495">
        <v>2492</v>
      </c>
      <c r="S2495">
        <v>2828</v>
      </c>
      <c r="T2495">
        <v>2962</v>
      </c>
      <c r="U2495" t="s">
        <v>29876</v>
      </c>
    </row>
    <row r="2496" spans="1:21" x14ac:dyDescent="0.2">
      <c r="A2496">
        <v>2495</v>
      </c>
      <c r="B2496" t="s">
        <v>29877</v>
      </c>
      <c r="C2496" t="s">
        <v>29878</v>
      </c>
      <c r="D2496" t="s">
        <v>10817</v>
      </c>
      <c r="E2496" t="s">
        <v>10818</v>
      </c>
      <c r="F2496" t="s">
        <v>10819</v>
      </c>
      <c r="G2496" t="s">
        <v>908</v>
      </c>
      <c r="H2496" t="s">
        <v>29879</v>
      </c>
      <c r="I2496" t="s">
        <v>29880</v>
      </c>
      <c r="J2496" t="s">
        <v>29881</v>
      </c>
      <c r="K2496" t="s">
        <v>29882</v>
      </c>
      <c r="L2496" t="s">
        <v>29883</v>
      </c>
      <c r="M2496" t="s">
        <v>29884</v>
      </c>
      <c r="N2496" t="s">
        <v>29885</v>
      </c>
      <c r="O2496" t="s">
        <v>29886</v>
      </c>
      <c r="P2496" t="s">
        <v>5337</v>
      </c>
      <c r="Q2496">
        <v>438</v>
      </c>
      <c r="R2496">
        <v>2493</v>
      </c>
      <c r="S2496">
        <v>2140</v>
      </c>
      <c r="T2496">
        <v>2648</v>
      </c>
      <c r="U2496" t="s">
        <v>29887</v>
      </c>
    </row>
    <row r="2497" spans="1:21" x14ac:dyDescent="0.2">
      <c r="A2497">
        <v>2496</v>
      </c>
      <c r="B2497" t="s">
        <v>29888</v>
      </c>
      <c r="C2497" t="s">
        <v>29888</v>
      </c>
      <c r="D2497" t="s">
        <v>29889</v>
      </c>
      <c r="E2497" t="s">
        <v>29890</v>
      </c>
      <c r="F2497" t="s">
        <v>29891</v>
      </c>
      <c r="G2497" t="s">
        <v>4199</v>
      </c>
      <c r="H2497" t="s">
        <v>29892</v>
      </c>
      <c r="I2497" t="s">
        <v>29893</v>
      </c>
      <c r="J2497" t="s">
        <v>29894</v>
      </c>
      <c r="K2497" t="s">
        <v>29895</v>
      </c>
      <c r="L2497" t="s">
        <v>29896</v>
      </c>
      <c r="M2497" t="s">
        <v>29897</v>
      </c>
      <c r="N2497" t="s">
        <v>29898</v>
      </c>
      <c r="O2497" t="s">
        <v>29898</v>
      </c>
      <c r="P2497" t="s">
        <v>2204</v>
      </c>
      <c r="Q2497">
        <v>1975</v>
      </c>
      <c r="R2497">
        <v>2494</v>
      </c>
      <c r="S2497">
        <v>2197</v>
      </c>
      <c r="T2497">
        <v>2900</v>
      </c>
      <c r="U2497" t="s">
        <v>29899</v>
      </c>
    </row>
    <row r="2498" spans="1:21" x14ac:dyDescent="0.2">
      <c r="A2498">
        <v>2497</v>
      </c>
      <c r="B2498" t="s">
        <v>29900</v>
      </c>
      <c r="C2498" t="s">
        <v>29900</v>
      </c>
      <c r="D2498" t="s">
        <v>12996</v>
      </c>
      <c r="E2498" t="s">
        <v>12997</v>
      </c>
      <c r="F2498" t="s">
        <v>12998</v>
      </c>
      <c r="G2498" t="s">
        <v>977</v>
      </c>
      <c r="H2498" t="s">
        <v>29901</v>
      </c>
      <c r="I2498" t="s">
        <v>29902</v>
      </c>
      <c r="J2498" t="s">
        <v>29903</v>
      </c>
      <c r="K2498" t="s">
        <v>29904</v>
      </c>
      <c r="L2498" t="s">
        <v>29905</v>
      </c>
      <c r="M2498" t="s">
        <v>29906</v>
      </c>
      <c r="N2498" t="s">
        <v>29907</v>
      </c>
      <c r="O2498" t="s">
        <v>29908</v>
      </c>
      <c r="P2498" t="s">
        <v>11254</v>
      </c>
      <c r="Q2498">
        <v>217</v>
      </c>
      <c r="R2498">
        <v>2495</v>
      </c>
      <c r="S2498">
        <v>1239</v>
      </c>
      <c r="T2498">
        <v>2648</v>
      </c>
      <c r="U2498" t="s">
        <v>29907</v>
      </c>
    </row>
    <row r="2499" spans="1:21" x14ac:dyDescent="0.2">
      <c r="A2499">
        <v>2498</v>
      </c>
      <c r="B2499" t="s">
        <v>29909</v>
      </c>
      <c r="C2499" t="s">
        <v>29909</v>
      </c>
      <c r="D2499" t="s">
        <v>29910</v>
      </c>
      <c r="E2499" t="s">
        <v>29911</v>
      </c>
      <c r="F2499" t="s">
        <v>29912</v>
      </c>
      <c r="G2499" t="s">
        <v>28579</v>
      </c>
      <c r="H2499" t="s">
        <v>29913</v>
      </c>
      <c r="I2499" t="s">
        <v>29914</v>
      </c>
      <c r="J2499" t="s">
        <v>29915</v>
      </c>
      <c r="K2499" t="s">
        <v>29916</v>
      </c>
      <c r="L2499" t="s">
        <v>29917</v>
      </c>
      <c r="M2499" t="s">
        <v>29918</v>
      </c>
      <c r="N2499" t="s">
        <v>29919</v>
      </c>
      <c r="O2499" t="s">
        <v>29920</v>
      </c>
      <c r="P2499" t="s">
        <v>11254</v>
      </c>
      <c r="Q2499">
        <v>2752</v>
      </c>
      <c r="R2499">
        <v>2496</v>
      </c>
      <c r="S2499">
        <v>2929</v>
      </c>
      <c r="T2499">
        <v>2350</v>
      </c>
      <c r="U2499" t="s">
        <v>29919</v>
      </c>
    </row>
    <row r="2500" spans="1:21" x14ac:dyDescent="0.2">
      <c r="A2500">
        <v>2499</v>
      </c>
      <c r="B2500" t="s">
        <v>29921</v>
      </c>
      <c r="C2500" t="s">
        <v>29921</v>
      </c>
      <c r="D2500" t="s">
        <v>29922</v>
      </c>
      <c r="E2500" t="s">
        <v>29923</v>
      </c>
      <c r="F2500" t="s">
        <v>29924</v>
      </c>
      <c r="G2500" t="s">
        <v>1633</v>
      </c>
      <c r="H2500" t="s">
        <v>29925</v>
      </c>
      <c r="I2500" t="s">
        <v>29926</v>
      </c>
      <c r="J2500" t="s">
        <v>29927</v>
      </c>
      <c r="K2500" t="s">
        <v>29928</v>
      </c>
      <c r="L2500" t="s">
        <v>29929</v>
      </c>
      <c r="M2500" t="s">
        <v>29930</v>
      </c>
      <c r="N2500" t="s">
        <v>29931</v>
      </c>
      <c r="O2500" t="s">
        <v>29932</v>
      </c>
      <c r="P2500" t="s">
        <v>5337</v>
      </c>
      <c r="Q2500">
        <v>2479</v>
      </c>
      <c r="R2500">
        <v>2497</v>
      </c>
      <c r="S2500">
        <v>3458</v>
      </c>
      <c r="T2500">
        <v>2350</v>
      </c>
      <c r="U2500" t="s">
        <v>29933</v>
      </c>
    </row>
    <row r="2501" spans="1:21" x14ac:dyDescent="0.2">
      <c r="A2501">
        <v>2500</v>
      </c>
      <c r="B2501" t="s">
        <v>29934</v>
      </c>
      <c r="C2501" t="s">
        <v>29934</v>
      </c>
      <c r="D2501" t="s">
        <v>29935</v>
      </c>
      <c r="E2501" t="s">
        <v>29936</v>
      </c>
      <c r="F2501" t="s">
        <v>29937</v>
      </c>
      <c r="G2501" t="s">
        <v>9001</v>
      </c>
      <c r="H2501" t="s">
        <v>29938</v>
      </c>
      <c r="I2501" t="s">
        <v>29938</v>
      </c>
      <c r="J2501" t="s">
        <v>29939</v>
      </c>
      <c r="K2501" t="s">
        <v>29940</v>
      </c>
      <c r="L2501" t="s">
        <v>29941</v>
      </c>
      <c r="M2501" t="s">
        <v>29942</v>
      </c>
      <c r="N2501" t="s">
        <v>29943</v>
      </c>
      <c r="O2501" t="s">
        <v>29944</v>
      </c>
      <c r="P2501" t="s">
        <v>11254</v>
      </c>
      <c r="Q2501">
        <v>1575</v>
      </c>
      <c r="R2501">
        <v>2498</v>
      </c>
      <c r="S2501">
        <v>2568</v>
      </c>
      <c r="T2501">
        <v>3120</v>
      </c>
      <c r="U2501" t="s">
        <v>29945</v>
      </c>
    </row>
    <row r="2502" spans="1:21" x14ac:dyDescent="0.2">
      <c r="A2502">
        <v>2501</v>
      </c>
      <c r="B2502" t="s">
        <v>29946</v>
      </c>
      <c r="C2502" t="s">
        <v>29946</v>
      </c>
      <c r="D2502" t="s">
        <v>12587</v>
      </c>
      <c r="E2502" t="s">
        <v>12588</v>
      </c>
      <c r="F2502" t="s">
        <v>12589</v>
      </c>
      <c r="G2502" t="s">
        <v>6156</v>
      </c>
      <c r="H2502" t="s">
        <v>29947</v>
      </c>
      <c r="I2502" t="s">
        <v>29948</v>
      </c>
      <c r="J2502" t="s">
        <v>29949</v>
      </c>
      <c r="K2502" t="s">
        <v>29950</v>
      </c>
      <c r="L2502" t="s">
        <v>29951</v>
      </c>
      <c r="M2502" t="s">
        <v>29952</v>
      </c>
      <c r="N2502" t="s">
        <v>29953</v>
      </c>
      <c r="O2502" t="s">
        <v>29954</v>
      </c>
      <c r="P2502" t="s">
        <v>2204</v>
      </c>
      <c r="Q2502">
        <v>2884</v>
      </c>
      <c r="R2502">
        <v>2499</v>
      </c>
      <c r="S2502">
        <v>2426</v>
      </c>
      <c r="T2502">
        <v>2648</v>
      </c>
      <c r="U2502" t="s">
        <v>29955</v>
      </c>
    </row>
    <row r="2503" spans="1:21" x14ac:dyDescent="0.2">
      <c r="A2503">
        <v>2502</v>
      </c>
      <c r="B2503" t="s">
        <v>29956</v>
      </c>
      <c r="C2503" t="s">
        <v>29956</v>
      </c>
      <c r="D2503" t="s">
        <v>29957</v>
      </c>
      <c r="E2503" t="s">
        <v>29958</v>
      </c>
      <c r="F2503" t="s">
        <v>29959</v>
      </c>
      <c r="G2503" t="s">
        <v>29960</v>
      </c>
      <c r="H2503" t="s">
        <v>29961</v>
      </c>
      <c r="I2503" t="s">
        <v>29962</v>
      </c>
      <c r="J2503" t="s">
        <v>29963</v>
      </c>
      <c r="K2503" t="s">
        <v>29964</v>
      </c>
      <c r="L2503" t="s">
        <v>29965</v>
      </c>
      <c r="M2503" t="s">
        <v>29966</v>
      </c>
      <c r="N2503" t="s">
        <v>29967</v>
      </c>
      <c r="O2503" t="s">
        <v>29968</v>
      </c>
      <c r="P2503" t="s">
        <v>11254</v>
      </c>
      <c r="Q2503">
        <v>2656</v>
      </c>
      <c r="R2503">
        <v>2500</v>
      </c>
      <c r="S2503">
        <v>3183</v>
      </c>
      <c r="T2503">
        <v>2350</v>
      </c>
      <c r="U2503" t="s">
        <v>29969</v>
      </c>
    </row>
    <row r="2504" spans="1:21" x14ac:dyDescent="0.2">
      <c r="A2504">
        <v>2503</v>
      </c>
      <c r="B2504" t="s">
        <v>29970</v>
      </c>
      <c r="C2504" t="s">
        <v>29971</v>
      </c>
      <c r="D2504" t="s">
        <v>25367</v>
      </c>
      <c r="E2504" t="s">
        <v>25368</v>
      </c>
      <c r="F2504" t="s">
        <v>25369</v>
      </c>
      <c r="G2504" t="s">
        <v>4489</v>
      </c>
      <c r="H2504" t="s">
        <v>29972</v>
      </c>
      <c r="I2504" t="s">
        <v>29973</v>
      </c>
      <c r="J2504" t="s">
        <v>29974</v>
      </c>
      <c r="K2504" t="s">
        <v>29975</v>
      </c>
      <c r="L2504" t="s">
        <v>29976</v>
      </c>
      <c r="M2504" t="s">
        <v>29977</v>
      </c>
      <c r="N2504" t="s">
        <v>29978</v>
      </c>
      <c r="O2504" t="s">
        <v>29979</v>
      </c>
      <c r="P2504" t="s">
        <v>8231</v>
      </c>
      <c r="Q2504">
        <v>486</v>
      </c>
      <c r="R2504">
        <v>2501</v>
      </c>
      <c r="S2504">
        <v>2995</v>
      </c>
      <c r="T2504">
        <v>2433</v>
      </c>
      <c r="U2504" t="s">
        <v>29980</v>
      </c>
    </row>
    <row r="2505" spans="1:21" x14ac:dyDescent="0.2">
      <c r="A2505">
        <v>2504</v>
      </c>
      <c r="B2505" t="s">
        <v>29981</v>
      </c>
      <c r="C2505" t="s">
        <v>29982</v>
      </c>
      <c r="D2505" t="s">
        <v>29983</v>
      </c>
      <c r="E2505" t="s">
        <v>29984</v>
      </c>
      <c r="F2505" t="s">
        <v>29985</v>
      </c>
      <c r="G2505" t="s">
        <v>18889</v>
      </c>
      <c r="H2505" t="s">
        <v>29986</v>
      </c>
      <c r="I2505" t="s">
        <v>29986</v>
      </c>
      <c r="J2505" t="s">
        <v>29987</v>
      </c>
      <c r="K2505" t="s">
        <v>29988</v>
      </c>
      <c r="L2505" t="s">
        <v>29989</v>
      </c>
      <c r="M2505" t="s">
        <v>29990</v>
      </c>
      <c r="N2505" t="s">
        <v>29991</v>
      </c>
      <c r="O2505" t="s">
        <v>29992</v>
      </c>
      <c r="P2505" t="s">
        <v>782</v>
      </c>
      <c r="Q2505">
        <v>407</v>
      </c>
      <c r="R2505">
        <v>2502</v>
      </c>
      <c r="S2505">
        <v>1292</v>
      </c>
      <c r="T2505">
        <v>2495</v>
      </c>
      <c r="U2505" t="s">
        <v>29993</v>
      </c>
    </row>
    <row r="2506" spans="1:21" x14ac:dyDescent="0.2">
      <c r="A2506">
        <v>2505</v>
      </c>
      <c r="B2506" t="s">
        <v>29994</v>
      </c>
      <c r="C2506" t="s">
        <v>29994</v>
      </c>
      <c r="D2506" t="s">
        <v>16842</v>
      </c>
      <c r="E2506" t="s">
        <v>16843</v>
      </c>
      <c r="F2506" t="s">
        <v>16844</v>
      </c>
      <c r="G2506" t="s">
        <v>3551</v>
      </c>
      <c r="H2506" t="s">
        <v>29995</v>
      </c>
      <c r="I2506" t="s">
        <v>29996</v>
      </c>
      <c r="J2506" t="s">
        <v>29997</v>
      </c>
      <c r="K2506" t="s">
        <v>29998</v>
      </c>
      <c r="L2506" t="s">
        <v>29999</v>
      </c>
      <c r="M2506" t="s">
        <v>30000</v>
      </c>
      <c r="N2506" t="s">
        <v>30001</v>
      </c>
      <c r="R2506">
        <v>2503</v>
      </c>
      <c r="S2506">
        <v>504</v>
      </c>
      <c r="T2506">
        <v>1819</v>
      </c>
      <c r="U2506" t="s">
        <v>30002</v>
      </c>
    </row>
    <row r="2507" spans="1:21" x14ac:dyDescent="0.2">
      <c r="A2507">
        <v>2506</v>
      </c>
      <c r="B2507" t="s">
        <v>30003</v>
      </c>
      <c r="C2507" t="s">
        <v>30004</v>
      </c>
      <c r="D2507" t="s">
        <v>1362</v>
      </c>
      <c r="E2507" s="1">
        <v>46174</v>
      </c>
      <c r="F2507" t="s">
        <v>1363</v>
      </c>
      <c r="G2507" t="s">
        <v>1364</v>
      </c>
      <c r="H2507" t="s">
        <v>30005</v>
      </c>
      <c r="I2507" t="s">
        <v>30006</v>
      </c>
      <c r="J2507" t="s">
        <v>30007</v>
      </c>
      <c r="K2507" t="s">
        <v>30008</v>
      </c>
      <c r="L2507" t="s">
        <v>30009</v>
      </c>
      <c r="M2507" t="s">
        <v>30010</v>
      </c>
      <c r="N2507" t="s">
        <v>30011</v>
      </c>
      <c r="O2507" t="s">
        <v>30012</v>
      </c>
      <c r="P2507" t="s">
        <v>8231</v>
      </c>
      <c r="Q2507">
        <v>3018</v>
      </c>
      <c r="R2507">
        <v>2504</v>
      </c>
      <c r="S2507">
        <v>1533</v>
      </c>
      <c r="T2507">
        <v>3185</v>
      </c>
      <c r="U2507" t="s">
        <v>30013</v>
      </c>
    </row>
    <row r="2508" spans="1:21" x14ac:dyDescent="0.2">
      <c r="A2508">
        <v>2507</v>
      </c>
      <c r="B2508" t="s">
        <v>30014</v>
      </c>
      <c r="C2508" t="s">
        <v>30015</v>
      </c>
      <c r="D2508" t="s">
        <v>8602</v>
      </c>
      <c r="E2508" t="s">
        <v>8603</v>
      </c>
      <c r="F2508" t="s">
        <v>8604</v>
      </c>
      <c r="G2508" t="s">
        <v>8901</v>
      </c>
      <c r="H2508" t="s">
        <v>30016</v>
      </c>
      <c r="I2508" t="s">
        <v>30017</v>
      </c>
      <c r="J2508" t="s">
        <v>30018</v>
      </c>
      <c r="K2508" t="s">
        <v>30019</v>
      </c>
      <c r="L2508" t="s">
        <v>30020</v>
      </c>
      <c r="M2508" t="s">
        <v>30021</v>
      </c>
      <c r="N2508" t="s">
        <v>30022</v>
      </c>
      <c r="O2508" t="s">
        <v>30023</v>
      </c>
      <c r="P2508" t="s">
        <v>11254</v>
      </c>
      <c r="Q2508">
        <v>2268</v>
      </c>
      <c r="R2508">
        <v>2505</v>
      </c>
      <c r="S2508">
        <v>1473</v>
      </c>
      <c r="T2508">
        <v>2433</v>
      </c>
      <c r="U2508" t="s">
        <v>30024</v>
      </c>
    </row>
    <row r="2509" spans="1:21" x14ac:dyDescent="0.2">
      <c r="A2509">
        <v>2508</v>
      </c>
      <c r="B2509" t="s">
        <v>30025</v>
      </c>
      <c r="C2509" t="s">
        <v>30025</v>
      </c>
      <c r="D2509" t="s">
        <v>27601</v>
      </c>
      <c r="E2509" s="1">
        <v>46177</v>
      </c>
      <c r="F2509" t="s">
        <v>27602</v>
      </c>
      <c r="G2509" t="s">
        <v>1098</v>
      </c>
      <c r="H2509" t="s">
        <v>30026</v>
      </c>
      <c r="I2509" t="s">
        <v>30027</v>
      </c>
      <c r="J2509" t="s">
        <v>30028</v>
      </c>
      <c r="K2509" t="s">
        <v>30029</v>
      </c>
      <c r="L2509" t="s">
        <v>30030</v>
      </c>
      <c r="M2509" t="s">
        <v>30031</v>
      </c>
      <c r="N2509" t="s">
        <v>28400</v>
      </c>
      <c r="O2509" t="s">
        <v>30032</v>
      </c>
      <c r="P2509" t="s">
        <v>11254</v>
      </c>
      <c r="Q2509">
        <v>2476</v>
      </c>
      <c r="R2509">
        <v>2506</v>
      </c>
      <c r="S2509">
        <v>1923</v>
      </c>
      <c r="T2509">
        <v>2648</v>
      </c>
      <c r="U2509" t="s">
        <v>30033</v>
      </c>
    </row>
    <row r="2510" spans="1:21" x14ac:dyDescent="0.2">
      <c r="A2510">
        <v>2509</v>
      </c>
      <c r="B2510" t="s">
        <v>30034</v>
      </c>
      <c r="C2510" t="s">
        <v>30034</v>
      </c>
      <c r="D2510" t="s">
        <v>3058</v>
      </c>
      <c r="E2510" t="s">
        <v>3059</v>
      </c>
      <c r="F2510" t="s">
        <v>3060</v>
      </c>
      <c r="G2510" t="s">
        <v>11593</v>
      </c>
      <c r="H2510" t="s">
        <v>30035</v>
      </c>
      <c r="I2510" t="s">
        <v>30036</v>
      </c>
      <c r="J2510" t="s">
        <v>30037</v>
      </c>
      <c r="K2510" t="s">
        <v>30038</v>
      </c>
      <c r="L2510" t="s">
        <v>30039</v>
      </c>
      <c r="M2510" t="s">
        <v>30040</v>
      </c>
      <c r="N2510" t="s">
        <v>30041</v>
      </c>
      <c r="O2510" t="s">
        <v>30042</v>
      </c>
      <c r="P2510" t="s">
        <v>11254</v>
      </c>
      <c r="Q2510">
        <v>1902</v>
      </c>
      <c r="R2510">
        <v>2507</v>
      </c>
      <c r="S2510">
        <v>1989</v>
      </c>
      <c r="T2510">
        <v>3052</v>
      </c>
      <c r="U2510" t="s">
        <v>30041</v>
      </c>
    </row>
    <row r="2511" spans="1:21" x14ac:dyDescent="0.2">
      <c r="A2511">
        <v>2510</v>
      </c>
      <c r="B2511" t="s">
        <v>30043</v>
      </c>
      <c r="C2511" t="s">
        <v>30044</v>
      </c>
      <c r="D2511" t="s">
        <v>30045</v>
      </c>
      <c r="E2511" t="s">
        <v>30046</v>
      </c>
      <c r="F2511" t="s">
        <v>30047</v>
      </c>
      <c r="G2511" t="s">
        <v>30048</v>
      </c>
      <c r="H2511" t="s">
        <v>30049</v>
      </c>
      <c r="I2511" t="s">
        <v>30050</v>
      </c>
      <c r="J2511" t="s">
        <v>30051</v>
      </c>
      <c r="K2511" t="s">
        <v>30052</v>
      </c>
      <c r="L2511" t="s">
        <v>30053</v>
      </c>
      <c r="M2511" t="s">
        <v>30054</v>
      </c>
      <c r="N2511" t="s">
        <v>30055</v>
      </c>
      <c r="O2511" t="s">
        <v>30056</v>
      </c>
      <c r="P2511" t="s">
        <v>2204</v>
      </c>
      <c r="Q2511">
        <v>2127</v>
      </c>
      <c r="R2511">
        <v>2508</v>
      </c>
      <c r="S2511">
        <v>1781</v>
      </c>
      <c r="T2511">
        <v>2433</v>
      </c>
      <c r="U2511" t="s">
        <v>30057</v>
      </c>
    </row>
    <row r="2512" spans="1:21" x14ac:dyDescent="0.2">
      <c r="A2512">
        <v>2511</v>
      </c>
      <c r="B2512" t="s">
        <v>30058</v>
      </c>
      <c r="C2512" t="s">
        <v>30058</v>
      </c>
      <c r="D2512" t="s">
        <v>6237</v>
      </c>
      <c r="E2512" t="s">
        <v>6238</v>
      </c>
      <c r="F2512" t="s">
        <v>6239</v>
      </c>
      <c r="G2512" t="s">
        <v>13766</v>
      </c>
      <c r="H2512" t="s">
        <v>30059</v>
      </c>
      <c r="I2512" t="s">
        <v>30060</v>
      </c>
      <c r="J2512" t="s">
        <v>30061</v>
      </c>
      <c r="K2512" t="s">
        <v>30062</v>
      </c>
      <c r="L2512" t="s">
        <v>30063</v>
      </c>
      <c r="M2512" t="s">
        <v>30064</v>
      </c>
      <c r="N2512" t="s">
        <v>30065</v>
      </c>
      <c r="O2512" t="s">
        <v>30065</v>
      </c>
      <c r="P2512" t="s">
        <v>8231</v>
      </c>
      <c r="Q2512">
        <v>2034</v>
      </c>
      <c r="R2512">
        <v>2509</v>
      </c>
      <c r="S2512">
        <v>2209</v>
      </c>
      <c r="T2512">
        <v>2300</v>
      </c>
      <c r="U2512" t="s">
        <v>30065</v>
      </c>
    </row>
    <row r="2513" spans="1:21" x14ac:dyDescent="0.2">
      <c r="A2513">
        <v>2512</v>
      </c>
      <c r="B2513" t="s">
        <v>30066</v>
      </c>
      <c r="C2513" t="s">
        <v>30066</v>
      </c>
      <c r="D2513" t="s">
        <v>12091</v>
      </c>
      <c r="E2513" t="s">
        <v>12092</v>
      </c>
      <c r="F2513" t="s">
        <v>12093</v>
      </c>
      <c r="G2513" t="s">
        <v>20435</v>
      </c>
      <c r="H2513" t="s">
        <v>30067</v>
      </c>
      <c r="I2513" t="s">
        <v>30068</v>
      </c>
      <c r="J2513" t="s">
        <v>30069</v>
      </c>
      <c r="K2513" t="s">
        <v>30070</v>
      </c>
      <c r="L2513" t="s">
        <v>30071</v>
      </c>
      <c r="M2513" t="s">
        <v>30072</v>
      </c>
      <c r="N2513" t="s">
        <v>30073</v>
      </c>
      <c r="O2513" t="s">
        <v>30074</v>
      </c>
      <c r="P2513" t="s">
        <v>2204</v>
      </c>
      <c r="Q2513">
        <v>2805</v>
      </c>
      <c r="R2513">
        <v>2510</v>
      </c>
      <c r="S2513">
        <v>2903</v>
      </c>
      <c r="T2513">
        <v>2962</v>
      </c>
      <c r="U2513" t="s">
        <v>30075</v>
      </c>
    </row>
    <row r="2514" spans="1:21" x14ac:dyDescent="0.2">
      <c r="A2514">
        <v>2513</v>
      </c>
      <c r="B2514" t="s">
        <v>30076</v>
      </c>
      <c r="C2514" t="s">
        <v>30076</v>
      </c>
      <c r="D2514" t="s">
        <v>30077</v>
      </c>
      <c r="E2514" t="s">
        <v>30078</v>
      </c>
      <c r="F2514" t="s">
        <v>30079</v>
      </c>
      <c r="G2514" t="s">
        <v>14632</v>
      </c>
      <c r="H2514" t="s">
        <v>30080</v>
      </c>
      <c r="I2514" t="s">
        <v>30080</v>
      </c>
      <c r="J2514" t="s">
        <v>30081</v>
      </c>
      <c r="K2514" t="s">
        <v>30082</v>
      </c>
      <c r="L2514" t="s">
        <v>30083</v>
      </c>
      <c r="M2514" t="s">
        <v>30084</v>
      </c>
      <c r="N2514" t="s">
        <v>16753</v>
      </c>
      <c r="O2514" t="s">
        <v>30085</v>
      </c>
      <c r="P2514" t="s">
        <v>8231</v>
      </c>
      <c r="Q2514">
        <v>2924</v>
      </c>
      <c r="R2514">
        <v>2511</v>
      </c>
      <c r="S2514">
        <v>3129</v>
      </c>
      <c r="T2514">
        <v>2809</v>
      </c>
      <c r="U2514" t="s">
        <v>30086</v>
      </c>
    </row>
    <row r="2515" spans="1:21" x14ac:dyDescent="0.2">
      <c r="A2515">
        <v>2514</v>
      </c>
      <c r="B2515" t="s">
        <v>30087</v>
      </c>
      <c r="C2515" t="s">
        <v>30087</v>
      </c>
      <c r="D2515" t="s">
        <v>30088</v>
      </c>
      <c r="E2515" t="s">
        <v>921</v>
      </c>
      <c r="F2515" t="s">
        <v>30089</v>
      </c>
      <c r="G2515" t="s">
        <v>30090</v>
      </c>
      <c r="H2515" t="s">
        <v>30091</v>
      </c>
      <c r="I2515" t="s">
        <v>30092</v>
      </c>
      <c r="J2515" t="s">
        <v>10696</v>
      </c>
      <c r="K2515" t="s">
        <v>30093</v>
      </c>
      <c r="L2515" t="s">
        <v>30094</v>
      </c>
      <c r="M2515" t="s">
        <v>30095</v>
      </c>
      <c r="N2515" t="s">
        <v>30096</v>
      </c>
      <c r="O2515" t="s">
        <v>30096</v>
      </c>
      <c r="P2515" t="s">
        <v>11254</v>
      </c>
      <c r="Q2515">
        <v>2680</v>
      </c>
      <c r="R2515">
        <v>2512</v>
      </c>
      <c r="S2515">
        <v>2336</v>
      </c>
      <c r="T2515">
        <v>2685</v>
      </c>
      <c r="U2515" t="s">
        <v>30097</v>
      </c>
    </row>
    <row r="2516" spans="1:21" x14ac:dyDescent="0.2">
      <c r="A2516">
        <v>2515</v>
      </c>
      <c r="B2516" t="s">
        <v>30098</v>
      </c>
      <c r="C2516" t="s">
        <v>30098</v>
      </c>
      <c r="D2516" t="s">
        <v>30099</v>
      </c>
      <c r="E2516" t="s">
        <v>30100</v>
      </c>
      <c r="F2516" t="s">
        <v>30101</v>
      </c>
      <c r="G2516" t="s">
        <v>9962</v>
      </c>
      <c r="H2516" t="s">
        <v>30102</v>
      </c>
      <c r="I2516" t="s">
        <v>30103</v>
      </c>
      <c r="J2516" t="s">
        <v>30104</v>
      </c>
      <c r="K2516" t="s">
        <v>30103</v>
      </c>
      <c r="L2516" t="s">
        <v>30105</v>
      </c>
      <c r="M2516" t="s">
        <v>30106</v>
      </c>
      <c r="N2516" t="s">
        <v>30107</v>
      </c>
      <c r="O2516" t="s">
        <v>30108</v>
      </c>
      <c r="P2516" t="s">
        <v>2204</v>
      </c>
      <c r="Q2516">
        <v>2762</v>
      </c>
      <c r="R2516">
        <v>2513</v>
      </c>
      <c r="S2516">
        <v>1483</v>
      </c>
      <c r="T2516">
        <v>2555</v>
      </c>
      <c r="U2516" t="s">
        <v>30109</v>
      </c>
    </row>
    <row r="2517" spans="1:21" x14ac:dyDescent="0.2">
      <c r="A2517">
        <v>2516</v>
      </c>
      <c r="B2517" t="s">
        <v>30110</v>
      </c>
      <c r="C2517" t="s">
        <v>30111</v>
      </c>
      <c r="D2517" t="s">
        <v>5051</v>
      </c>
      <c r="E2517" t="s">
        <v>5052</v>
      </c>
      <c r="F2517" t="s">
        <v>5053</v>
      </c>
      <c r="G2517" t="s">
        <v>30112</v>
      </c>
      <c r="H2517" t="s">
        <v>25630</v>
      </c>
      <c r="I2517" t="s">
        <v>30113</v>
      </c>
      <c r="J2517" t="s">
        <v>30114</v>
      </c>
      <c r="K2517" t="s">
        <v>30115</v>
      </c>
      <c r="L2517" t="s">
        <v>30116</v>
      </c>
      <c r="M2517" t="s">
        <v>30117</v>
      </c>
      <c r="N2517" t="s">
        <v>30118</v>
      </c>
      <c r="O2517" t="s">
        <v>30119</v>
      </c>
      <c r="P2517" t="s">
        <v>11254</v>
      </c>
      <c r="Q2517">
        <v>2010</v>
      </c>
      <c r="R2517">
        <v>2514</v>
      </c>
      <c r="S2517">
        <v>2979</v>
      </c>
      <c r="T2517">
        <v>2685</v>
      </c>
      <c r="U2517" t="s">
        <v>30120</v>
      </c>
    </row>
    <row r="2518" spans="1:21" x14ac:dyDescent="0.2">
      <c r="A2518">
        <v>2517</v>
      </c>
      <c r="B2518" t="s">
        <v>30121</v>
      </c>
      <c r="C2518" t="s">
        <v>30122</v>
      </c>
      <c r="D2518" t="s">
        <v>27587</v>
      </c>
      <c r="E2518" t="s">
        <v>27588</v>
      </c>
      <c r="F2518" t="s">
        <v>27589</v>
      </c>
      <c r="G2518" t="s">
        <v>12412</v>
      </c>
      <c r="H2518" t="s">
        <v>30123</v>
      </c>
      <c r="I2518" t="s">
        <v>30124</v>
      </c>
      <c r="J2518" t="s">
        <v>30125</v>
      </c>
      <c r="K2518" t="s">
        <v>30126</v>
      </c>
      <c r="L2518" t="s">
        <v>30127</v>
      </c>
      <c r="M2518" t="s">
        <v>30128</v>
      </c>
      <c r="N2518" t="s">
        <v>30129</v>
      </c>
      <c r="P2518" t="s">
        <v>2204</v>
      </c>
      <c r="R2518">
        <v>2515</v>
      </c>
      <c r="S2518">
        <v>3258</v>
      </c>
      <c r="T2518">
        <v>3778</v>
      </c>
      <c r="U2518" t="s">
        <v>30130</v>
      </c>
    </row>
    <row r="2519" spans="1:21" x14ac:dyDescent="0.2">
      <c r="A2519">
        <v>2518</v>
      </c>
      <c r="B2519" t="s">
        <v>30131</v>
      </c>
      <c r="C2519" t="s">
        <v>30131</v>
      </c>
      <c r="D2519" t="s">
        <v>11379</v>
      </c>
      <c r="E2519" t="s">
        <v>11380</v>
      </c>
      <c r="F2519" t="s">
        <v>11381</v>
      </c>
      <c r="G2519" t="s">
        <v>23751</v>
      </c>
      <c r="H2519" t="s">
        <v>30132</v>
      </c>
      <c r="I2519" t="s">
        <v>30133</v>
      </c>
      <c r="J2519" t="s">
        <v>30134</v>
      </c>
      <c r="K2519" t="s">
        <v>30135</v>
      </c>
      <c r="L2519" t="s">
        <v>30136</v>
      </c>
      <c r="M2519" t="s">
        <v>30137</v>
      </c>
      <c r="N2519" t="s">
        <v>30138</v>
      </c>
      <c r="O2519" t="s">
        <v>30139</v>
      </c>
      <c r="P2519" t="s">
        <v>8231</v>
      </c>
      <c r="Q2519">
        <v>2136</v>
      </c>
      <c r="R2519">
        <v>2516</v>
      </c>
      <c r="S2519">
        <v>2133</v>
      </c>
      <c r="T2519">
        <v>2809</v>
      </c>
      <c r="U2519" t="s">
        <v>30140</v>
      </c>
    </row>
    <row r="2520" spans="1:21" x14ac:dyDescent="0.2">
      <c r="A2520">
        <v>2519</v>
      </c>
      <c r="B2520" t="s">
        <v>30141</v>
      </c>
      <c r="C2520" t="s">
        <v>30142</v>
      </c>
      <c r="D2520" t="s">
        <v>30143</v>
      </c>
      <c r="E2520" t="s">
        <v>30144</v>
      </c>
      <c r="F2520" t="s">
        <v>30145</v>
      </c>
      <c r="G2520" t="s">
        <v>30146</v>
      </c>
      <c r="H2520" t="s">
        <v>30147</v>
      </c>
      <c r="I2520" t="s">
        <v>30148</v>
      </c>
      <c r="J2520" t="s">
        <v>30149</v>
      </c>
      <c r="K2520" t="s">
        <v>30150</v>
      </c>
      <c r="L2520" t="s">
        <v>30151</v>
      </c>
      <c r="M2520" t="s">
        <v>30152</v>
      </c>
      <c r="N2520" t="s">
        <v>30153</v>
      </c>
      <c r="O2520" t="s">
        <v>30153</v>
      </c>
      <c r="Q2520">
        <v>1184</v>
      </c>
      <c r="R2520">
        <v>2517</v>
      </c>
      <c r="S2520">
        <v>1499</v>
      </c>
      <c r="T2520">
        <v>2268</v>
      </c>
      <c r="U2520" t="s">
        <v>30153</v>
      </c>
    </row>
    <row r="2521" spans="1:21" x14ac:dyDescent="0.2">
      <c r="A2521">
        <v>2520</v>
      </c>
      <c r="B2521" t="s">
        <v>30154</v>
      </c>
      <c r="C2521" t="s">
        <v>30155</v>
      </c>
      <c r="D2521" t="s">
        <v>10273</v>
      </c>
      <c r="E2521" t="s">
        <v>10274</v>
      </c>
      <c r="F2521" t="s">
        <v>10275</v>
      </c>
      <c r="G2521" t="s">
        <v>1871</v>
      </c>
      <c r="H2521" t="s">
        <v>8537</v>
      </c>
      <c r="I2521" t="s">
        <v>30156</v>
      </c>
      <c r="J2521" t="s">
        <v>30157</v>
      </c>
      <c r="K2521" t="s">
        <v>30158</v>
      </c>
      <c r="L2521" t="s">
        <v>30159</v>
      </c>
      <c r="M2521" t="s">
        <v>30160</v>
      </c>
      <c r="N2521" t="s">
        <v>30161</v>
      </c>
      <c r="O2521" t="s">
        <v>30162</v>
      </c>
      <c r="P2521" t="s">
        <v>5337</v>
      </c>
      <c r="Q2521">
        <v>2757</v>
      </c>
      <c r="R2521">
        <v>2518</v>
      </c>
      <c r="S2521">
        <v>1812</v>
      </c>
      <c r="T2521">
        <v>2772</v>
      </c>
      <c r="U2521" t="s">
        <v>30163</v>
      </c>
    </row>
    <row r="2522" spans="1:21" x14ac:dyDescent="0.2">
      <c r="A2522">
        <v>2521</v>
      </c>
      <c r="B2522" t="s">
        <v>30164</v>
      </c>
      <c r="C2522" t="s">
        <v>30164</v>
      </c>
      <c r="D2522" t="s">
        <v>15991</v>
      </c>
      <c r="E2522" t="s">
        <v>15992</v>
      </c>
      <c r="F2522" t="s">
        <v>15993</v>
      </c>
      <c r="G2522" t="s">
        <v>490</v>
      </c>
      <c r="H2522" t="s">
        <v>30165</v>
      </c>
      <c r="I2522" t="s">
        <v>30166</v>
      </c>
      <c r="J2522" t="s">
        <v>30167</v>
      </c>
      <c r="K2522" t="s">
        <v>30168</v>
      </c>
      <c r="L2522" t="s">
        <v>30169</v>
      </c>
      <c r="M2522" t="s">
        <v>30170</v>
      </c>
      <c r="N2522" t="s">
        <v>30171</v>
      </c>
      <c r="O2522" t="s">
        <v>30172</v>
      </c>
      <c r="P2522" t="s">
        <v>8231</v>
      </c>
      <c r="Q2522">
        <v>1910</v>
      </c>
      <c r="R2522">
        <v>2519</v>
      </c>
      <c r="S2522">
        <v>1272</v>
      </c>
      <c r="T2522">
        <v>3344</v>
      </c>
      <c r="U2522" t="s">
        <v>30171</v>
      </c>
    </row>
    <row r="2523" spans="1:21" x14ac:dyDescent="0.2">
      <c r="A2523">
        <v>2522</v>
      </c>
      <c r="B2523" t="s">
        <v>30173</v>
      </c>
      <c r="C2523" t="s">
        <v>30174</v>
      </c>
      <c r="D2523" t="s">
        <v>28383</v>
      </c>
      <c r="E2523" t="s">
        <v>28384</v>
      </c>
      <c r="F2523" t="s">
        <v>28385</v>
      </c>
      <c r="G2523" t="s">
        <v>30175</v>
      </c>
      <c r="H2523" t="s">
        <v>30176</v>
      </c>
      <c r="I2523" t="s">
        <v>30177</v>
      </c>
      <c r="J2523" t="s">
        <v>30178</v>
      </c>
      <c r="K2523" t="s">
        <v>30179</v>
      </c>
      <c r="L2523" t="s">
        <v>30180</v>
      </c>
      <c r="M2523" t="s">
        <v>30181</v>
      </c>
      <c r="N2523" t="s">
        <v>30182</v>
      </c>
      <c r="O2523" t="s">
        <v>30183</v>
      </c>
      <c r="P2523" t="s">
        <v>11254</v>
      </c>
      <c r="Q2523">
        <v>2705</v>
      </c>
      <c r="R2523">
        <v>2520</v>
      </c>
      <c r="S2523">
        <v>2437</v>
      </c>
      <c r="T2523">
        <v>2064</v>
      </c>
      <c r="U2523" t="s">
        <v>30182</v>
      </c>
    </row>
    <row r="2524" spans="1:21" x14ac:dyDescent="0.2">
      <c r="A2524">
        <v>2523</v>
      </c>
      <c r="B2524" t="s">
        <v>30184</v>
      </c>
      <c r="C2524" t="s">
        <v>30185</v>
      </c>
      <c r="D2524" t="s">
        <v>6250</v>
      </c>
      <c r="E2524" t="s">
        <v>6251</v>
      </c>
      <c r="F2524" t="s">
        <v>6252</v>
      </c>
      <c r="G2524" t="s">
        <v>30186</v>
      </c>
      <c r="H2524" t="s">
        <v>30187</v>
      </c>
      <c r="I2524" t="s">
        <v>30187</v>
      </c>
      <c r="J2524" t="s">
        <v>30188</v>
      </c>
      <c r="K2524" t="s">
        <v>30189</v>
      </c>
      <c r="L2524" t="s">
        <v>30190</v>
      </c>
      <c r="M2524" t="s">
        <v>30191</v>
      </c>
      <c r="N2524" t="s">
        <v>30192</v>
      </c>
      <c r="O2524" t="s">
        <v>30193</v>
      </c>
      <c r="P2524" t="s">
        <v>8231</v>
      </c>
      <c r="Q2524">
        <v>2003</v>
      </c>
      <c r="R2524">
        <v>2521</v>
      </c>
      <c r="S2524">
        <v>764</v>
      </c>
      <c r="T2524">
        <v>2612</v>
      </c>
      <c r="U2524" t="s">
        <v>30194</v>
      </c>
    </row>
    <row r="2525" spans="1:21" x14ac:dyDescent="0.2">
      <c r="A2525">
        <v>2524</v>
      </c>
      <c r="B2525" t="s">
        <v>30195</v>
      </c>
      <c r="C2525" t="s">
        <v>30195</v>
      </c>
      <c r="D2525" t="s">
        <v>30196</v>
      </c>
      <c r="E2525" t="s">
        <v>30197</v>
      </c>
      <c r="F2525" t="s">
        <v>30198</v>
      </c>
      <c r="G2525" t="s">
        <v>759</v>
      </c>
      <c r="H2525" t="s">
        <v>30199</v>
      </c>
      <c r="I2525" t="s">
        <v>30200</v>
      </c>
      <c r="J2525" t="s">
        <v>30201</v>
      </c>
      <c r="K2525" t="s">
        <v>30202</v>
      </c>
      <c r="L2525" t="s">
        <v>30203</v>
      </c>
      <c r="M2525" t="s">
        <v>30204</v>
      </c>
      <c r="N2525" t="s">
        <v>30205</v>
      </c>
      <c r="R2525">
        <v>2522</v>
      </c>
      <c r="S2525">
        <v>4072</v>
      </c>
      <c r="T2525">
        <v>3344</v>
      </c>
      <c r="U2525" t="s">
        <v>30206</v>
      </c>
    </row>
    <row r="2526" spans="1:21" x14ac:dyDescent="0.2">
      <c r="A2526">
        <v>2525</v>
      </c>
      <c r="B2526" t="s">
        <v>30207</v>
      </c>
      <c r="C2526" t="s">
        <v>30207</v>
      </c>
      <c r="D2526" t="s">
        <v>9068</v>
      </c>
      <c r="E2526" t="s">
        <v>9069</v>
      </c>
      <c r="F2526" t="s">
        <v>9070</v>
      </c>
      <c r="G2526" t="s">
        <v>30208</v>
      </c>
      <c r="H2526" t="s">
        <v>30209</v>
      </c>
      <c r="I2526" t="s">
        <v>30209</v>
      </c>
      <c r="J2526" t="s">
        <v>30210</v>
      </c>
      <c r="K2526" t="s">
        <v>30211</v>
      </c>
      <c r="L2526" t="s">
        <v>30212</v>
      </c>
      <c r="M2526" t="s">
        <v>30213</v>
      </c>
      <c r="N2526" t="s">
        <v>30214</v>
      </c>
      <c r="O2526" t="s">
        <v>30214</v>
      </c>
      <c r="P2526" t="s">
        <v>8231</v>
      </c>
      <c r="Q2526">
        <v>1281</v>
      </c>
      <c r="R2526">
        <v>2523</v>
      </c>
      <c r="S2526">
        <v>714</v>
      </c>
      <c r="T2526">
        <v>1856</v>
      </c>
      <c r="U2526" t="s">
        <v>30214</v>
      </c>
    </row>
    <row r="2527" spans="1:21" x14ac:dyDescent="0.2">
      <c r="A2527">
        <v>2526</v>
      </c>
      <c r="B2527" t="s">
        <v>30215</v>
      </c>
      <c r="C2527" t="s">
        <v>30216</v>
      </c>
      <c r="D2527" t="s">
        <v>30217</v>
      </c>
      <c r="E2527" t="s">
        <v>30218</v>
      </c>
      <c r="F2527" t="s">
        <v>30219</v>
      </c>
      <c r="G2527" t="s">
        <v>30220</v>
      </c>
      <c r="H2527" t="s">
        <v>30221</v>
      </c>
      <c r="I2527" t="s">
        <v>30222</v>
      </c>
      <c r="J2527" t="s">
        <v>30223</v>
      </c>
      <c r="K2527" t="s">
        <v>30224</v>
      </c>
      <c r="L2527" t="s">
        <v>30225</v>
      </c>
      <c r="M2527" t="s">
        <v>30226</v>
      </c>
      <c r="N2527" t="s">
        <v>30227</v>
      </c>
      <c r="O2527" t="s">
        <v>28235</v>
      </c>
      <c r="Q2527">
        <v>2403</v>
      </c>
      <c r="R2527">
        <v>2524</v>
      </c>
      <c r="S2527">
        <v>1516</v>
      </c>
      <c r="T2527">
        <v>2410</v>
      </c>
      <c r="U2527" t="s">
        <v>30228</v>
      </c>
    </row>
    <row r="2528" spans="1:21" x14ac:dyDescent="0.2">
      <c r="A2528">
        <v>2527</v>
      </c>
      <c r="B2528" t="s">
        <v>30229</v>
      </c>
      <c r="C2528" t="s">
        <v>30229</v>
      </c>
      <c r="D2528" t="s">
        <v>30230</v>
      </c>
      <c r="E2528" t="s">
        <v>30231</v>
      </c>
      <c r="F2528" t="s">
        <v>30232</v>
      </c>
      <c r="G2528" t="s">
        <v>23710</v>
      </c>
      <c r="H2528" t="s">
        <v>30233</v>
      </c>
      <c r="I2528" t="s">
        <v>30234</v>
      </c>
      <c r="J2528" t="s">
        <v>30235</v>
      </c>
      <c r="K2528" t="s">
        <v>30234</v>
      </c>
      <c r="L2528" t="s">
        <v>30236</v>
      </c>
      <c r="M2528" t="s">
        <v>30237</v>
      </c>
      <c r="N2528" t="s">
        <v>30238</v>
      </c>
      <c r="O2528" t="s">
        <v>30239</v>
      </c>
      <c r="P2528" t="s">
        <v>604</v>
      </c>
      <c r="Q2528">
        <v>372</v>
      </c>
      <c r="R2528">
        <v>2525</v>
      </c>
      <c r="S2528">
        <v>1443</v>
      </c>
      <c r="T2528">
        <v>512</v>
      </c>
      <c r="U2528" t="s">
        <v>30240</v>
      </c>
    </row>
    <row r="2529" spans="1:21" x14ac:dyDescent="0.2">
      <c r="A2529">
        <v>2528</v>
      </c>
      <c r="B2529" t="s">
        <v>30241</v>
      </c>
      <c r="C2529" t="s">
        <v>30241</v>
      </c>
      <c r="D2529" t="s">
        <v>30242</v>
      </c>
      <c r="E2529" t="s">
        <v>30243</v>
      </c>
      <c r="F2529" t="s">
        <v>30244</v>
      </c>
      <c r="G2529" t="s">
        <v>4370</v>
      </c>
      <c r="H2529" t="s">
        <v>30245</v>
      </c>
      <c r="I2529" t="s">
        <v>30246</v>
      </c>
      <c r="J2529" t="s">
        <v>30247</v>
      </c>
      <c r="K2529" t="s">
        <v>30248</v>
      </c>
      <c r="L2529" t="s">
        <v>30249</v>
      </c>
      <c r="M2529" t="s">
        <v>30250</v>
      </c>
      <c r="N2529" t="s">
        <v>30251</v>
      </c>
      <c r="R2529">
        <v>2526</v>
      </c>
      <c r="S2529">
        <v>2169</v>
      </c>
      <c r="T2529">
        <v>3185</v>
      </c>
      <c r="U2529" t="s">
        <v>30251</v>
      </c>
    </row>
    <row r="2530" spans="1:21" x14ac:dyDescent="0.2">
      <c r="A2530">
        <v>2529</v>
      </c>
      <c r="B2530" t="s">
        <v>30252</v>
      </c>
      <c r="C2530" t="s">
        <v>30253</v>
      </c>
      <c r="D2530" t="s">
        <v>30254</v>
      </c>
      <c r="E2530" t="s">
        <v>30255</v>
      </c>
      <c r="F2530" t="s">
        <v>30256</v>
      </c>
      <c r="G2530" t="s">
        <v>6066</v>
      </c>
      <c r="H2530" t="s">
        <v>30257</v>
      </c>
      <c r="I2530" t="s">
        <v>30258</v>
      </c>
      <c r="J2530" t="s">
        <v>30259</v>
      </c>
      <c r="K2530" t="s">
        <v>30260</v>
      </c>
      <c r="L2530" t="s">
        <v>30261</v>
      </c>
      <c r="M2530" t="s">
        <v>30262</v>
      </c>
      <c r="N2530" t="s">
        <v>30263</v>
      </c>
      <c r="O2530" t="s">
        <v>30264</v>
      </c>
      <c r="P2530" t="s">
        <v>11254</v>
      </c>
      <c r="Q2530">
        <v>2743</v>
      </c>
      <c r="R2530">
        <v>2527</v>
      </c>
      <c r="S2530">
        <v>3307</v>
      </c>
      <c r="T2530">
        <v>3648</v>
      </c>
      <c r="U2530" t="s">
        <v>30265</v>
      </c>
    </row>
    <row r="2531" spans="1:21" x14ac:dyDescent="0.2">
      <c r="A2531">
        <v>2530</v>
      </c>
      <c r="B2531" t="s">
        <v>30266</v>
      </c>
      <c r="C2531" t="s">
        <v>30266</v>
      </c>
      <c r="D2531" t="s">
        <v>30267</v>
      </c>
      <c r="E2531" t="s">
        <v>30268</v>
      </c>
      <c r="F2531" t="s">
        <v>30269</v>
      </c>
      <c r="G2531" t="s">
        <v>26475</v>
      </c>
      <c r="H2531" t="s">
        <v>30270</v>
      </c>
      <c r="I2531" t="s">
        <v>30271</v>
      </c>
      <c r="J2531" t="s">
        <v>30272</v>
      </c>
      <c r="K2531" t="s">
        <v>30273</v>
      </c>
      <c r="L2531" t="s">
        <v>30274</v>
      </c>
      <c r="M2531" t="s">
        <v>30275</v>
      </c>
      <c r="N2531" t="s">
        <v>30276</v>
      </c>
      <c r="O2531" t="s">
        <v>30277</v>
      </c>
      <c r="Q2531">
        <v>2451</v>
      </c>
      <c r="R2531">
        <v>2528</v>
      </c>
      <c r="S2531">
        <v>1284</v>
      </c>
      <c r="T2531">
        <v>1846</v>
      </c>
      <c r="U2531" t="s">
        <v>30278</v>
      </c>
    </row>
    <row r="2532" spans="1:21" x14ac:dyDescent="0.2">
      <c r="A2532">
        <v>2531</v>
      </c>
      <c r="B2532" t="s">
        <v>30279</v>
      </c>
      <c r="C2532" t="s">
        <v>30279</v>
      </c>
      <c r="D2532" t="s">
        <v>301</v>
      </c>
      <c r="E2532" t="s">
        <v>302</v>
      </c>
      <c r="F2532" t="s">
        <v>303</v>
      </c>
      <c r="G2532" t="s">
        <v>707</v>
      </c>
      <c r="H2532" t="s">
        <v>30280</v>
      </c>
      <c r="I2532" t="s">
        <v>30281</v>
      </c>
      <c r="J2532" t="s">
        <v>30282</v>
      </c>
      <c r="K2532" t="s">
        <v>30283</v>
      </c>
      <c r="L2532" t="s">
        <v>30284</v>
      </c>
      <c r="M2532" t="s">
        <v>30285</v>
      </c>
      <c r="N2532" t="s">
        <v>30286</v>
      </c>
      <c r="O2532" t="s">
        <v>30287</v>
      </c>
      <c r="P2532" t="s">
        <v>11254</v>
      </c>
      <c r="Q2532">
        <v>2963</v>
      </c>
      <c r="R2532">
        <v>2529</v>
      </c>
      <c r="S2532">
        <v>3261</v>
      </c>
      <c r="T2532">
        <v>1856</v>
      </c>
      <c r="U2532" t="s">
        <v>30288</v>
      </c>
    </row>
    <row r="2533" spans="1:21" x14ac:dyDescent="0.2">
      <c r="A2533">
        <v>2532</v>
      </c>
      <c r="B2533" t="s">
        <v>30289</v>
      </c>
      <c r="C2533" t="s">
        <v>30290</v>
      </c>
      <c r="D2533" t="s">
        <v>4015</v>
      </c>
      <c r="E2533" t="s">
        <v>4016</v>
      </c>
      <c r="F2533" t="s">
        <v>4017</v>
      </c>
      <c r="G2533" t="s">
        <v>557</v>
      </c>
      <c r="H2533" t="s">
        <v>30291</v>
      </c>
      <c r="I2533" t="s">
        <v>30292</v>
      </c>
      <c r="J2533" t="s">
        <v>30293</v>
      </c>
      <c r="K2533" t="s">
        <v>30294</v>
      </c>
      <c r="L2533" t="s">
        <v>30295</v>
      </c>
      <c r="M2533" t="s">
        <v>30296</v>
      </c>
      <c r="N2533" t="s">
        <v>30297</v>
      </c>
      <c r="O2533" t="s">
        <v>30298</v>
      </c>
      <c r="P2533" t="s">
        <v>8231</v>
      </c>
      <c r="Q2533">
        <v>2577</v>
      </c>
      <c r="R2533">
        <v>2530</v>
      </c>
      <c r="S2533">
        <v>2656</v>
      </c>
      <c r="T2533">
        <v>2614</v>
      </c>
      <c r="U2533" t="s">
        <v>30299</v>
      </c>
    </row>
    <row r="2534" spans="1:21" x14ac:dyDescent="0.2">
      <c r="A2534">
        <v>2533</v>
      </c>
      <c r="B2534" t="s">
        <v>30300</v>
      </c>
      <c r="C2534" t="s">
        <v>30301</v>
      </c>
      <c r="D2534" t="s">
        <v>5618</v>
      </c>
      <c r="E2534" t="s">
        <v>5619</v>
      </c>
      <c r="F2534" t="s">
        <v>5620</v>
      </c>
      <c r="G2534" t="s">
        <v>30302</v>
      </c>
      <c r="H2534" t="s">
        <v>30303</v>
      </c>
      <c r="I2534" t="s">
        <v>30304</v>
      </c>
      <c r="J2534" t="s">
        <v>30305</v>
      </c>
      <c r="K2534" t="s">
        <v>30306</v>
      </c>
      <c r="L2534" t="s">
        <v>30307</v>
      </c>
      <c r="M2534" t="s">
        <v>30308</v>
      </c>
      <c r="N2534" t="s">
        <v>30309</v>
      </c>
      <c r="O2534" t="s">
        <v>30310</v>
      </c>
      <c r="P2534" t="s">
        <v>604</v>
      </c>
      <c r="Q2534">
        <v>1389</v>
      </c>
      <c r="R2534">
        <v>2531</v>
      </c>
      <c r="S2534">
        <v>3114</v>
      </c>
      <c r="T2534">
        <v>2189</v>
      </c>
      <c r="U2534" t="s">
        <v>30311</v>
      </c>
    </row>
    <row r="2535" spans="1:21" x14ac:dyDescent="0.2">
      <c r="A2535">
        <v>2534</v>
      </c>
      <c r="B2535" t="s">
        <v>30312</v>
      </c>
      <c r="C2535" t="s">
        <v>30312</v>
      </c>
      <c r="D2535" t="s">
        <v>30313</v>
      </c>
      <c r="E2535" t="s">
        <v>30314</v>
      </c>
      <c r="F2535" t="s">
        <v>30315</v>
      </c>
      <c r="G2535" t="s">
        <v>759</v>
      </c>
      <c r="H2535" t="s">
        <v>30316</v>
      </c>
      <c r="I2535" t="s">
        <v>30317</v>
      </c>
      <c r="J2535" t="s">
        <v>30318</v>
      </c>
      <c r="K2535" t="s">
        <v>30319</v>
      </c>
      <c r="L2535" t="s">
        <v>30320</v>
      </c>
      <c r="M2535" t="s">
        <v>30321</v>
      </c>
      <c r="N2535" t="s">
        <v>30322</v>
      </c>
      <c r="R2535">
        <v>2532</v>
      </c>
      <c r="S2535">
        <v>3735</v>
      </c>
      <c r="T2535">
        <v>3010</v>
      </c>
      <c r="U2535" t="s">
        <v>30323</v>
      </c>
    </row>
    <row r="2536" spans="1:21" x14ac:dyDescent="0.2">
      <c r="A2536">
        <v>2535</v>
      </c>
      <c r="B2536" t="s">
        <v>30324</v>
      </c>
      <c r="C2536" t="s">
        <v>30324</v>
      </c>
      <c r="D2536" t="s">
        <v>30325</v>
      </c>
      <c r="E2536" t="s">
        <v>30326</v>
      </c>
      <c r="F2536" t="s">
        <v>30327</v>
      </c>
      <c r="G2536" t="s">
        <v>11050</v>
      </c>
      <c r="H2536" t="s">
        <v>3912</v>
      </c>
      <c r="I2536" t="s">
        <v>30328</v>
      </c>
      <c r="J2536" t="s">
        <v>30329</v>
      </c>
      <c r="K2536" t="s">
        <v>30330</v>
      </c>
      <c r="L2536" t="s">
        <v>30331</v>
      </c>
      <c r="M2536" t="s">
        <v>30332</v>
      </c>
      <c r="N2536" t="s">
        <v>30333</v>
      </c>
      <c r="R2536">
        <v>2533</v>
      </c>
      <c r="S2536">
        <v>5524</v>
      </c>
      <c r="T2536">
        <v>2898</v>
      </c>
      <c r="U2536" t="s">
        <v>30334</v>
      </c>
    </row>
    <row r="2537" spans="1:21" x14ac:dyDescent="0.2">
      <c r="A2537">
        <v>2536</v>
      </c>
      <c r="B2537" t="s">
        <v>4121</v>
      </c>
      <c r="C2537" t="s">
        <v>30335</v>
      </c>
      <c r="D2537" t="s">
        <v>3236</v>
      </c>
      <c r="E2537" t="s">
        <v>3237</v>
      </c>
      <c r="F2537" t="s">
        <v>3238</v>
      </c>
      <c r="G2537" t="s">
        <v>14887</v>
      </c>
      <c r="H2537" t="s">
        <v>30336</v>
      </c>
      <c r="I2537" t="s">
        <v>30337</v>
      </c>
      <c r="J2537" t="s">
        <v>30338</v>
      </c>
      <c r="K2537" t="s">
        <v>30339</v>
      </c>
      <c r="L2537" t="s">
        <v>30340</v>
      </c>
      <c r="M2537" t="s">
        <v>30341</v>
      </c>
      <c r="N2537" t="s">
        <v>30342</v>
      </c>
      <c r="O2537" t="s">
        <v>30343</v>
      </c>
      <c r="P2537" t="s">
        <v>11254</v>
      </c>
      <c r="Q2537">
        <v>1969</v>
      </c>
      <c r="R2537">
        <v>2534</v>
      </c>
      <c r="S2537">
        <v>1878</v>
      </c>
      <c r="T2537">
        <v>3185</v>
      </c>
      <c r="U2537" t="s">
        <v>30344</v>
      </c>
    </row>
    <row r="2538" spans="1:21" x14ac:dyDescent="0.2">
      <c r="A2538">
        <v>2537</v>
      </c>
      <c r="B2538" t="s">
        <v>30345</v>
      </c>
      <c r="C2538" t="s">
        <v>30346</v>
      </c>
      <c r="D2538" t="s">
        <v>30347</v>
      </c>
      <c r="E2538" t="s">
        <v>30348</v>
      </c>
      <c r="F2538" t="s">
        <v>30349</v>
      </c>
      <c r="G2538" t="s">
        <v>6611</v>
      </c>
      <c r="H2538" t="s">
        <v>30350</v>
      </c>
      <c r="I2538" t="s">
        <v>30351</v>
      </c>
      <c r="J2538" t="s">
        <v>30352</v>
      </c>
      <c r="K2538" t="s">
        <v>30353</v>
      </c>
      <c r="L2538" t="s">
        <v>30354</v>
      </c>
      <c r="M2538" t="s">
        <v>30355</v>
      </c>
      <c r="N2538" t="s">
        <v>30356</v>
      </c>
      <c r="O2538" t="s">
        <v>30357</v>
      </c>
      <c r="P2538" t="s">
        <v>8231</v>
      </c>
      <c r="Q2538">
        <v>1808</v>
      </c>
      <c r="R2538">
        <v>2535</v>
      </c>
      <c r="S2538">
        <v>1687</v>
      </c>
      <c r="T2538">
        <v>3010</v>
      </c>
      <c r="U2538" t="s">
        <v>30358</v>
      </c>
    </row>
    <row r="2539" spans="1:21" x14ac:dyDescent="0.2">
      <c r="A2539">
        <v>2538</v>
      </c>
      <c r="B2539" t="s">
        <v>30359</v>
      </c>
      <c r="C2539" t="s">
        <v>30360</v>
      </c>
      <c r="D2539" t="s">
        <v>30361</v>
      </c>
      <c r="E2539" t="s">
        <v>30362</v>
      </c>
      <c r="F2539" t="s">
        <v>30363</v>
      </c>
      <c r="G2539" t="s">
        <v>21281</v>
      </c>
      <c r="H2539" t="s">
        <v>30364</v>
      </c>
      <c r="I2539" t="s">
        <v>30365</v>
      </c>
      <c r="J2539" t="s">
        <v>30366</v>
      </c>
      <c r="K2539" t="s">
        <v>30367</v>
      </c>
      <c r="L2539" t="s">
        <v>30368</v>
      </c>
      <c r="M2539" t="s">
        <v>30369</v>
      </c>
      <c r="N2539" t="s">
        <v>30370</v>
      </c>
      <c r="O2539" t="s">
        <v>30371</v>
      </c>
      <c r="P2539" t="s">
        <v>8231</v>
      </c>
      <c r="Q2539">
        <v>2253</v>
      </c>
      <c r="R2539">
        <v>2536</v>
      </c>
      <c r="S2539">
        <v>1116</v>
      </c>
      <c r="T2539">
        <v>2900</v>
      </c>
      <c r="U2539" t="s">
        <v>30372</v>
      </c>
    </row>
    <row r="2540" spans="1:21" x14ac:dyDescent="0.2">
      <c r="A2540">
        <v>2539</v>
      </c>
      <c r="B2540" t="s">
        <v>30373</v>
      </c>
      <c r="C2540" t="s">
        <v>30374</v>
      </c>
      <c r="D2540" t="s">
        <v>30375</v>
      </c>
      <c r="E2540" t="s">
        <v>30376</v>
      </c>
      <c r="F2540" t="s">
        <v>30377</v>
      </c>
      <c r="G2540" t="s">
        <v>6797</v>
      </c>
      <c r="H2540" t="s">
        <v>30378</v>
      </c>
      <c r="I2540" t="s">
        <v>30378</v>
      </c>
      <c r="J2540" t="s">
        <v>30379</v>
      </c>
      <c r="K2540" t="s">
        <v>30380</v>
      </c>
      <c r="L2540" t="s">
        <v>30381</v>
      </c>
      <c r="M2540" t="s">
        <v>30382</v>
      </c>
      <c r="N2540" t="s">
        <v>30383</v>
      </c>
      <c r="O2540" t="s">
        <v>30383</v>
      </c>
      <c r="P2540" t="s">
        <v>2204</v>
      </c>
      <c r="Q2540">
        <v>1742</v>
      </c>
      <c r="R2540">
        <v>2537</v>
      </c>
      <c r="S2540">
        <v>2061</v>
      </c>
      <c r="T2540">
        <v>2731</v>
      </c>
      <c r="U2540" t="s">
        <v>30384</v>
      </c>
    </row>
    <row r="2541" spans="1:21" x14ac:dyDescent="0.2">
      <c r="A2541">
        <v>2540</v>
      </c>
      <c r="B2541" t="s">
        <v>30385</v>
      </c>
      <c r="C2541" t="s">
        <v>30386</v>
      </c>
      <c r="D2541" t="s">
        <v>30387</v>
      </c>
      <c r="E2541" t="s">
        <v>30388</v>
      </c>
      <c r="F2541" t="s">
        <v>30389</v>
      </c>
      <c r="G2541" t="s">
        <v>30390</v>
      </c>
      <c r="H2541" t="s">
        <v>30391</v>
      </c>
      <c r="I2541" t="s">
        <v>30392</v>
      </c>
      <c r="J2541" t="s">
        <v>30393</v>
      </c>
      <c r="K2541" t="s">
        <v>30394</v>
      </c>
      <c r="L2541" t="s">
        <v>30395</v>
      </c>
      <c r="M2541" t="s">
        <v>30396</v>
      </c>
      <c r="N2541" t="s">
        <v>30397</v>
      </c>
      <c r="P2541" t="s">
        <v>8231</v>
      </c>
      <c r="R2541">
        <v>2538</v>
      </c>
      <c r="S2541">
        <v>1764</v>
      </c>
      <c r="T2541">
        <v>3430</v>
      </c>
      <c r="U2541" t="s">
        <v>30398</v>
      </c>
    </row>
    <row r="2542" spans="1:21" x14ac:dyDescent="0.2">
      <c r="A2542">
        <v>2541</v>
      </c>
      <c r="B2542" t="s">
        <v>30399</v>
      </c>
      <c r="C2542" t="s">
        <v>30399</v>
      </c>
      <c r="D2542" t="s">
        <v>30400</v>
      </c>
      <c r="E2542" t="s">
        <v>30401</v>
      </c>
      <c r="F2542" t="s">
        <v>30402</v>
      </c>
      <c r="G2542" t="s">
        <v>1217</v>
      </c>
      <c r="H2542" t="s">
        <v>30403</v>
      </c>
      <c r="I2542" t="s">
        <v>30403</v>
      </c>
      <c r="J2542" t="s">
        <v>30404</v>
      </c>
      <c r="K2542" t="s">
        <v>30405</v>
      </c>
      <c r="L2542" t="s">
        <v>30406</v>
      </c>
      <c r="M2542" t="s">
        <v>30407</v>
      </c>
      <c r="N2542" t="s">
        <v>30408</v>
      </c>
      <c r="P2542" t="s">
        <v>2204</v>
      </c>
      <c r="R2542">
        <v>2539</v>
      </c>
      <c r="S2542">
        <v>673</v>
      </c>
      <c r="T2542">
        <v>3344</v>
      </c>
      <c r="U2542" t="s">
        <v>30409</v>
      </c>
    </row>
    <row r="2543" spans="1:21" x14ac:dyDescent="0.2">
      <c r="A2543">
        <v>2542</v>
      </c>
      <c r="B2543" t="s">
        <v>30410</v>
      </c>
      <c r="C2543" t="s">
        <v>30410</v>
      </c>
      <c r="D2543" t="s">
        <v>30411</v>
      </c>
      <c r="E2543" t="s">
        <v>30412</v>
      </c>
      <c r="F2543" t="s">
        <v>30413</v>
      </c>
      <c r="G2543" t="s">
        <v>9733</v>
      </c>
      <c r="H2543" t="s">
        <v>30414</v>
      </c>
      <c r="I2543" t="s">
        <v>30414</v>
      </c>
      <c r="J2543" t="s">
        <v>30415</v>
      </c>
      <c r="K2543" t="s">
        <v>30416</v>
      </c>
      <c r="L2543" t="s">
        <v>30417</v>
      </c>
      <c r="M2543" t="s">
        <v>30418</v>
      </c>
      <c r="N2543" t="s">
        <v>30419</v>
      </c>
      <c r="O2543" t="s">
        <v>30420</v>
      </c>
      <c r="P2543" t="s">
        <v>782</v>
      </c>
      <c r="Q2543">
        <v>148</v>
      </c>
      <c r="R2543">
        <v>2540</v>
      </c>
      <c r="S2543">
        <v>308</v>
      </c>
      <c r="T2543">
        <v>2522</v>
      </c>
      <c r="U2543" t="s">
        <v>30419</v>
      </c>
    </row>
    <row r="2544" spans="1:21" x14ac:dyDescent="0.2">
      <c r="A2544">
        <v>2543</v>
      </c>
      <c r="B2544" t="s">
        <v>30421</v>
      </c>
      <c r="C2544" t="s">
        <v>30421</v>
      </c>
      <c r="D2544" t="s">
        <v>8691</v>
      </c>
      <c r="E2544" t="s">
        <v>8692</v>
      </c>
      <c r="F2544" t="s">
        <v>8693</v>
      </c>
      <c r="G2544" t="s">
        <v>30422</v>
      </c>
      <c r="H2544" t="s">
        <v>30423</v>
      </c>
      <c r="I2544" t="s">
        <v>30424</v>
      </c>
      <c r="J2544" t="s">
        <v>30425</v>
      </c>
      <c r="K2544" t="s">
        <v>30426</v>
      </c>
      <c r="L2544" t="s">
        <v>30427</v>
      </c>
      <c r="M2544" t="s">
        <v>30428</v>
      </c>
      <c r="N2544" t="s">
        <v>30429</v>
      </c>
      <c r="R2544">
        <v>2541</v>
      </c>
      <c r="S2544">
        <v>4450</v>
      </c>
      <c r="T2544">
        <v>3533</v>
      </c>
      <c r="U2544" t="s">
        <v>30430</v>
      </c>
    </row>
    <row r="2545" spans="1:21" x14ac:dyDescent="0.2">
      <c r="A2545">
        <v>2544</v>
      </c>
      <c r="B2545" t="s">
        <v>30431</v>
      </c>
      <c r="C2545" t="s">
        <v>30431</v>
      </c>
      <c r="D2545" t="s">
        <v>30432</v>
      </c>
      <c r="E2545" t="s">
        <v>30433</v>
      </c>
      <c r="F2545" t="s">
        <v>30434</v>
      </c>
      <c r="G2545" t="s">
        <v>814</v>
      </c>
      <c r="H2545" t="s">
        <v>30435</v>
      </c>
      <c r="I2545" t="s">
        <v>30435</v>
      </c>
      <c r="J2545" t="s">
        <v>30436</v>
      </c>
      <c r="K2545" t="s">
        <v>30437</v>
      </c>
      <c r="L2545" t="s">
        <v>30438</v>
      </c>
      <c r="M2545" t="s">
        <v>30439</v>
      </c>
      <c r="N2545" t="s">
        <v>30440</v>
      </c>
      <c r="O2545" t="s">
        <v>30441</v>
      </c>
      <c r="Q2545">
        <v>1728</v>
      </c>
      <c r="R2545">
        <v>2542</v>
      </c>
      <c r="S2545">
        <v>647</v>
      </c>
      <c r="T2545">
        <v>2772</v>
      </c>
      <c r="U2545" t="s">
        <v>30442</v>
      </c>
    </row>
    <row r="2546" spans="1:21" x14ac:dyDescent="0.2">
      <c r="A2546">
        <v>2545</v>
      </c>
      <c r="B2546" t="s">
        <v>30443</v>
      </c>
      <c r="C2546" t="s">
        <v>30444</v>
      </c>
      <c r="D2546" t="s">
        <v>30445</v>
      </c>
      <c r="E2546" t="s">
        <v>30446</v>
      </c>
      <c r="F2546" t="s">
        <v>30447</v>
      </c>
      <c r="G2546" t="s">
        <v>8763</v>
      </c>
      <c r="H2546" t="s">
        <v>30448</v>
      </c>
      <c r="I2546" t="s">
        <v>30448</v>
      </c>
      <c r="J2546" t="s">
        <v>30449</v>
      </c>
      <c r="K2546" t="s">
        <v>30450</v>
      </c>
      <c r="L2546" t="s">
        <v>30451</v>
      </c>
      <c r="M2546" t="s">
        <v>30452</v>
      </c>
      <c r="N2546" t="s">
        <v>30453</v>
      </c>
      <c r="O2546" t="s">
        <v>30453</v>
      </c>
      <c r="Q2546">
        <v>2903</v>
      </c>
      <c r="R2546">
        <v>2543</v>
      </c>
      <c r="S2546">
        <v>941</v>
      </c>
      <c r="T2546">
        <v>2614</v>
      </c>
      <c r="U2546" t="s">
        <v>30454</v>
      </c>
    </row>
    <row r="2547" spans="1:21" x14ac:dyDescent="0.2">
      <c r="A2547">
        <v>2546</v>
      </c>
      <c r="B2547" t="s">
        <v>30455</v>
      </c>
      <c r="C2547" t="s">
        <v>30455</v>
      </c>
      <c r="D2547" t="s">
        <v>30456</v>
      </c>
      <c r="E2547" t="s">
        <v>30457</v>
      </c>
      <c r="F2547" t="s">
        <v>30458</v>
      </c>
      <c r="G2547" t="s">
        <v>22058</v>
      </c>
      <c r="H2547" t="s">
        <v>30459</v>
      </c>
      <c r="I2547" t="s">
        <v>30460</v>
      </c>
      <c r="J2547" t="s">
        <v>14060</v>
      </c>
      <c r="K2547" t="s">
        <v>30461</v>
      </c>
      <c r="L2547" t="s">
        <v>30462</v>
      </c>
      <c r="M2547" t="s">
        <v>30463</v>
      </c>
      <c r="N2547" t="s">
        <v>19435</v>
      </c>
      <c r="O2547" t="s">
        <v>30464</v>
      </c>
      <c r="P2547" t="s">
        <v>11254</v>
      </c>
      <c r="Q2547">
        <v>2283</v>
      </c>
      <c r="R2547">
        <v>2544</v>
      </c>
      <c r="S2547">
        <v>375</v>
      </c>
      <c r="T2547">
        <v>2648</v>
      </c>
      <c r="U2547" t="s">
        <v>19435</v>
      </c>
    </row>
    <row r="2548" spans="1:21" x14ac:dyDescent="0.2">
      <c r="A2548">
        <v>2547</v>
      </c>
      <c r="B2548" t="s">
        <v>30465</v>
      </c>
      <c r="C2548" t="s">
        <v>30465</v>
      </c>
      <c r="D2548" t="s">
        <v>7467</v>
      </c>
      <c r="E2548" t="s">
        <v>3512</v>
      </c>
      <c r="F2548" t="s">
        <v>7468</v>
      </c>
      <c r="G2548" t="s">
        <v>9209</v>
      </c>
      <c r="H2548" t="s">
        <v>30466</v>
      </c>
      <c r="I2548" t="s">
        <v>30466</v>
      </c>
      <c r="J2548" t="s">
        <v>30467</v>
      </c>
      <c r="K2548" t="s">
        <v>30468</v>
      </c>
      <c r="L2548" t="s">
        <v>30469</v>
      </c>
      <c r="M2548" t="s">
        <v>30470</v>
      </c>
      <c r="N2548" t="s">
        <v>30471</v>
      </c>
      <c r="O2548" t="s">
        <v>30472</v>
      </c>
      <c r="Q2548">
        <v>2568</v>
      </c>
      <c r="R2548">
        <v>2545</v>
      </c>
      <c r="S2548">
        <v>2993</v>
      </c>
      <c r="T2548">
        <v>3267</v>
      </c>
      <c r="U2548" t="s">
        <v>30473</v>
      </c>
    </row>
    <row r="2549" spans="1:21" x14ac:dyDescent="0.2">
      <c r="A2549">
        <v>2548</v>
      </c>
      <c r="B2549" t="s">
        <v>30474</v>
      </c>
      <c r="C2549" t="s">
        <v>30474</v>
      </c>
      <c r="D2549" t="s">
        <v>30475</v>
      </c>
      <c r="E2549" t="s">
        <v>30476</v>
      </c>
      <c r="F2549" t="s">
        <v>30477</v>
      </c>
      <c r="G2549" t="s">
        <v>13344</v>
      </c>
      <c r="H2549" t="s">
        <v>30478</v>
      </c>
      <c r="I2549" t="s">
        <v>30478</v>
      </c>
      <c r="J2549" t="s">
        <v>30479</v>
      </c>
      <c r="K2549" t="s">
        <v>30480</v>
      </c>
      <c r="L2549" t="s">
        <v>30481</v>
      </c>
      <c r="M2549" t="s">
        <v>30482</v>
      </c>
      <c r="N2549" t="s">
        <v>30483</v>
      </c>
      <c r="O2549" t="s">
        <v>30484</v>
      </c>
      <c r="P2549" t="s">
        <v>2204</v>
      </c>
      <c r="Q2549">
        <v>2776</v>
      </c>
      <c r="R2549">
        <v>2546</v>
      </c>
      <c r="S2549">
        <v>780</v>
      </c>
      <c r="T2549">
        <v>2962</v>
      </c>
      <c r="U2549" t="s">
        <v>30485</v>
      </c>
    </row>
    <row r="2550" spans="1:21" x14ac:dyDescent="0.2">
      <c r="A2550">
        <v>2549</v>
      </c>
      <c r="B2550" t="s">
        <v>30486</v>
      </c>
      <c r="C2550" t="s">
        <v>30486</v>
      </c>
      <c r="D2550" t="s">
        <v>22358</v>
      </c>
      <c r="E2550" t="s">
        <v>22359</v>
      </c>
      <c r="F2550" t="s">
        <v>22360</v>
      </c>
      <c r="G2550" t="s">
        <v>1441</v>
      </c>
      <c r="H2550" t="s">
        <v>30487</v>
      </c>
      <c r="I2550" t="s">
        <v>30487</v>
      </c>
      <c r="J2550" t="s">
        <v>30488</v>
      </c>
      <c r="K2550" t="s">
        <v>30489</v>
      </c>
      <c r="L2550" t="s">
        <v>30490</v>
      </c>
      <c r="M2550" t="s">
        <v>30491</v>
      </c>
      <c r="N2550" t="s">
        <v>30492</v>
      </c>
      <c r="R2550">
        <v>2547</v>
      </c>
      <c r="S2550">
        <v>541</v>
      </c>
      <c r="T2550">
        <v>3430</v>
      </c>
      <c r="U2550" t="s">
        <v>30492</v>
      </c>
    </row>
    <row r="2551" spans="1:21" x14ac:dyDescent="0.2">
      <c r="A2551">
        <v>2550</v>
      </c>
      <c r="B2551" t="s">
        <v>30493</v>
      </c>
      <c r="C2551" t="s">
        <v>30493</v>
      </c>
      <c r="D2551" t="s">
        <v>30494</v>
      </c>
      <c r="E2551" t="s">
        <v>30495</v>
      </c>
      <c r="F2551" t="s">
        <v>30496</v>
      </c>
      <c r="G2551" t="s">
        <v>30497</v>
      </c>
      <c r="H2551" t="s">
        <v>30498</v>
      </c>
      <c r="I2551" t="s">
        <v>30499</v>
      </c>
      <c r="J2551" t="s">
        <v>30500</v>
      </c>
      <c r="K2551" t="s">
        <v>30501</v>
      </c>
      <c r="L2551" t="s">
        <v>30502</v>
      </c>
      <c r="M2551" t="s">
        <v>30503</v>
      </c>
      <c r="N2551" t="s">
        <v>30504</v>
      </c>
      <c r="O2551" t="s">
        <v>30505</v>
      </c>
      <c r="P2551" t="s">
        <v>11254</v>
      </c>
      <c r="Q2551">
        <v>950</v>
      </c>
      <c r="R2551">
        <v>2548</v>
      </c>
      <c r="S2551">
        <v>2882</v>
      </c>
      <c r="T2551">
        <v>2648</v>
      </c>
      <c r="U2551" t="s">
        <v>30506</v>
      </c>
    </row>
    <row r="2552" spans="1:21" x14ac:dyDescent="0.2">
      <c r="A2552">
        <v>2551</v>
      </c>
      <c r="B2552" t="s">
        <v>30507</v>
      </c>
      <c r="C2552" t="s">
        <v>30507</v>
      </c>
      <c r="D2552" t="s">
        <v>5709</v>
      </c>
      <c r="E2552" t="s">
        <v>5710</v>
      </c>
      <c r="F2552" t="s">
        <v>5711</v>
      </c>
      <c r="G2552" t="s">
        <v>30508</v>
      </c>
      <c r="H2552" t="s">
        <v>30509</v>
      </c>
      <c r="I2552" t="s">
        <v>30510</v>
      </c>
      <c r="J2552" t="s">
        <v>30511</v>
      </c>
      <c r="K2552" t="s">
        <v>30512</v>
      </c>
      <c r="L2552" t="s">
        <v>30513</v>
      </c>
      <c r="M2552" t="s">
        <v>30514</v>
      </c>
      <c r="N2552" t="s">
        <v>30515</v>
      </c>
      <c r="O2552" t="s">
        <v>30516</v>
      </c>
      <c r="P2552" t="s">
        <v>11254</v>
      </c>
      <c r="Q2552">
        <v>1715</v>
      </c>
      <c r="R2552">
        <v>2549</v>
      </c>
      <c r="S2552">
        <v>453</v>
      </c>
      <c r="T2552">
        <v>3120</v>
      </c>
      <c r="U2552" t="s">
        <v>30515</v>
      </c>
    </row>
    <row r="2553" spans="1:21" x14ac:dyDescent="0.2">
      <c r="A2553">
        <v>2552</v>
      </c>
      <c r="B2553" t="s">
        <v>30517</v>
      </c>
      <c r="C2553" t="s">
        <v>30517</v>
      </c>
      <c r="D2553" t="s">
        <v>3276</v>
      </c>
      <c r="E2553" t="s">
        <v>490</v>
      </c>
      <c r="F2553" t="s">
        <v>3277</v>
      </c>
      <c r="G2553" t="s">
        <v>30518</v>
      </c>
      <c r="H2553" t="s">
        <v>30519</v>
      </c>
      <c r="I2553" t="s">
        <v>30520</v>
      </c>
      <c r="J2553" t="s">
        <v>30521</v>
      </c>
      <c r="K2553" t="s">
        <v>30522</v>
      </c>
      <c r="L2553" t="s">
        <v>30523</v>
      </c>
      <c r="M2553" t="s">
        <v>30524</v>
      </c>
      <c r="N2553" t="s">
        <v>30525</v>
      </c>
      <c r="R2553">
        <v>2550</v>
      </c>
      <c r="S2553">
        <v>3340</v>
      </c>
      <c r="T2553">
        <v>2853</v>
      </c>
      <c r="U2553" t="s">
        <v>30526</v>
      </c>
    </row>
    <row r="2554" spans="1:21" x14ac:dyDescent="0.2">
      <c r="A2554">
        <v>2553</v>
      </c>
      <c r="B2554" t="s">
        <v>30527</v>
      </c>
      <c r="C2554" t="s">
        <v>30528</v>
      </c>
      <c r="D2554" t="s">
        <v>7278</v>
      </c>
      <c r="E2554" t="s">
        <v>1900</v>
      </c>
      <c r="F2554" t="s">
        <v>7279</v>
      </c>
      <c r="G2554" t="s">
        <v>839</v>
      </c>
      <c r="H2554" t="s">
        <v>30529</v>
      </c>
      <c r="I2554" t="s">
        <v>30530</v>
      </c>
      <c r="J2554" t="s">
        <v>30531</v>
      </c>
      <c r="K2554" t="s">
        <v>30532</v>
      </c>
      <c r="L2554" t="s">
        <v>30533</v>
      </c>
      <c r="M2554" t="s">
        <v>30534</v>
      </c>
      <c r="N2554" t="s">
        <v>30535</v>
      </c>
      <c r="P2554" t="s">
        <v>8231</v>
      </c>
      <c r="R2554">
        <v>2551</v>
      </c>
      <c r="S2554">
        <v>1401</v>
      </c>
      <c r="T2554">
        <v>3052</v>
      </c>
      <c r="U2554" t="s">
        <v>30536</v>
      </c>
    </row>
    <row r="2555" spans="1:21" x14ac:dyDescent="0.2">
      <c r="A2555">
        <v>2554</v>
      </c>
      <c r="B2555" t="s">
        <v>30537</v>
      </c>
      <c r="C2555" t="s">
        <v>30537</v>
      </c>
      <c r="D2555" t="s">
        <v>25019</v>
      </c>
      <c r="E2555" t="s">
        <v>25020</v>
      </c>
      <c r="F2555" t="s">
        <v>25021</v>
      </c>
      <c r="G2555" t="s">
        <v>17243</v>
      </c>
      <c r="H2555" t="s">
        <v>30538</v>
      </c>
      <c r="I2555" t="s">
        <v>30538</v>
      </c>
      <c r="J2555" t="s">
        <v>30539</v>
      </c>
      <c r="K2555" t="s">
        <v>30540</v>
      </c>
      <c r="L2555" t="s">
        <v>30541</v>
      </c>
      <c r="M2555" t="s">
        <v>30542</v>
      </c>
      <c r="N2555" t="s">
        <v>30543</v>
      </c>
      <c r="O2555" t="s">
        <v>30544</v>
      </c>
      <c r="Q2555">
        <v>1937</v>
      </c>
      <c r="R2555">
        <v>2552</v>
      </c>
      <c r="S2555">
        <v>2296</v>
      </c>
      <c r="T2555">
        <v>1943</v>
      </c>
      <c r="U2555" t="s">
        <v>30545</v>
      </c>
    </row>
    <row r="2556" spans="1:21" x14ac:dyDescent="0.2">
      <c r="A2556">
        <v>2555</v>
      </c>
      <c r="B2556" t="s">
        <v>30546</v>
      </c>
      <c r="C2556" t="s">
        <v>30546</v>
      </c>
      <c r="D2556" t="s">
        <v>6883</v>
      </c>
      <c r="E2556" t="s">
        <v>6884</v>
      </c>
      <c r="F2556" t="s">
        <v>6885</v>
      </c>
      <c r="G2556" t="s">
        <v>30547</v>
      </c>
      <c r="H2556" t="s">
        <v>30548</v>
      </c>
      <c r="I2556" t="s">
        <v>30549</v>
      </c>
      <c r="J2556" t="s">
        <v>30550</v>
      </c>
      <c r="K2556" t="s">
        <v>30551</v>
      </c>
      <c r="L2556" t="s">
        <v>30552</v>
      </c>
      <c r="M2556" t="s">
        <v>30553</v>
      </c>
      <c r="N2556" t="s">
        <v>30554</v>
      </c>
      <c r="O2556" t="s">
        <v>30554</v>
      </c>
      <c r="P2556" t="s">
        <v>8231</v>
      </c>
      <c r="Q2556">
        <v>1431</v>
      </c>
      <c r="R2556">
        <v>2553</v>
      </c>
      <c r="S2556">
        <v>2593</v>
      </c>
      <c r="T2556">
        <v>2900</v>
      </c>
      <c r="U2556" t="s">
        <v>30555</v>
      </c>
    </row>
    <row r="2557" spans="1:21" x14ac:dyDescent="0.2">
      <c r="A2557">
        <v>2556</v>
      </c>
      <c r="B2557" t="s">
        <v>30556</v>
      </c>
      <c r="C2557" t="s">
        <v>30557</v>
      </c>
      <c r="D2557" t="s">
        <v>5193</v>
      </c>
      <c r="E2557" t="s">
        <v>5194</v>
      </c>
      <c r="F2557" t="s">
        <v>5195</v>
      </c>
      <c r="G2557" t="s">
        <v>1643</v>
      </c>
      <c r="H2557" t="s">
        <v>30558</v>
      </c>
      <c r="I2557" t="s">
        <v>30559</v>
      </c>
      <c r="J2557" t="s">
        <v>30560</v>
      </c>
      <c r="K2557" t="s">
        <v>30561</v>
      </c>
      <c r="L2557" t="s">
        <v>30562</v>
      </c>
      <c r="M2557" t="s">
        <v>30563</v>
      </c>
      <c r="N2557" t="s">
        <v>30564</v>
      </c>
      <c r="O2557" t="s">
        <v>30565</v>
      </c>
      <c r="P2557" t="s">
        <v>2204</v>
      </c>
      <c r="Q2557">
        <v>2392</v>
      </c>
      <c r="R2557">
        <v>2554</v>
      </c>
      <c r="S2557">
        <v>1339</v>
      </c>
      <c r="T2557">
        <v>2853</v>
      </c>
      <c r="U2557" t="s">
        <v>30564</v>
      </c>
    </row>
    <row r="2558" spans="1:21" x14ac:dyDescent="0.2">
      <c r="A2558">
        <v>2557</v>
      </c>
      <c r="B2558" t="s">
        <v>30566</v>
      </c>
      <c r="C2558" t="s">
        <v>30566</v>
      </c>
      <c r="D2558" t="s">
        <v>3378</v>
      </c>
      <c r="E2558" t="s">
        <v>3379</v>
      </c>
      <c r="F2558" t="s">
        <v>3380</v>
      </c>
      <c r="G2558" t="s">
        <v>3381</v>
      </c>
      <c r="H2558" t="s">
        <v>30567</v>
      </c>
      <c r="I2558" t="s">
        <v>30567</v>
      </c>
      <c r="J2558" t="s">
        <v>28825</v>
      </c>
      <c r="K2558" t="s">
        <v>30568</v>
      </c>
      <c r="L2558" t="s">
        <v>30569</v>
      </c>
      <c r="M2558" t="s">
        <v>30570</v>
      </c>
      <c r="N2558" t="s">
        <v>30571</v>
      </c>
      <c r="O2558" t="s">
        <v>30571</v>
      </c>
      <c r="Q2558">
        <v>2785</v>
      </c>
      <c r="R2558">
        <v>2555</v>
      </c>
      <c r="S2558">
        <v>1360</v>
      </c>
      <c r="T2558">
        <v>2685</v>
      </c>
      <c r="U2558" t="s">
        <v>30571</v>
      </c>
    </row>
    <row r="2559" spans="1:21" x14ac:dyDescent="0.2">
      <c r="A2559">
        <v>2558</v>
      </c>
      <c r="B2559" t="s">
        <v>30572</v>
      </c>
      <c r="C2559" t="s">
        <v>30572</v>
      </c>
      <c r="D2559" t="s">
        <v>30573</v>
      </c>
      <c r="E2559" t="s">
        <v>30574</v>
      </c>
      <c r="F2559" t="s">
        <v>30575</v>
      </c>
      <c r="G2559" t="s">
        <v>23613</v>
      </c>
      <c r="H2559" t="s">
        <v>30576</v>
      </c>
      <c r="I2559" t="s">
        <v>30577</v>
      </c>
      <c r="J2559" t="s">
        <v>30578</v>
      </c>
      <c r="K2559" t="s">
        <v>30579</v>
      </c>
      <c r="L2559" t="s">
        <v>30580</v>
      </c>
      <c r="M2559" t="s">
        <v>30581</v>
      </c>
      <c r="N2559" t="s">
        <v>30582</v>
      </c>
      <c r="O2559" t="s">
        <v>30583</v>
      </c>
      <c r="P2559" t="s">
        <v>5337</v>
      </c>
      <c r="Q2559">
        <v>1735</v>
      </c>
      <c r="R2559">
        <v>2556</v>
      </c>
      <c r="S2559">
        <v>3081</v>
      </c>
      <c r="T2559">
        <v>2685</v>
      </c>
      <c r="U2559" t="s">
        <v>30584</v>
      </c>
    </row>
    <row r="2560" spans="1:21" x14ac:dyDescent="0.2">
      <c r="A2560">
        <v>2559</v>
      </c>
      <c r="B2560" t="s">
        <v>30585</v>
      </c>
      <c r="C2560" t="s">
        <v>30586</v>
      </c>
      <c r="D2560" t="s">
        <v>8393</v>
      </c>
      <c r="E2560" t="s">
        <v>8394</v>
      </c>
      <c r="F2560" t="s">
        <v>8395</v>
      </c>
      <c r="G2560" t="s">
        <v>1845</v>
      </c>
      <c r="H2560" t="s">
        <v>30587</v>
      </c>
      <c r="I2560" t="s">
        <v>30588</v>
      </c>
      <c r="J2560" t="s">
        <v>30589</v>
      </c>
      <c r="K2560" t="s">
        <v>30590</v>
      </c>
      <c r="L2560" t="s">
        <v>30591</v>
      </c>
      <c r="M2560" t="s">
        <v>30592</v>
      </c>
      <c r="N2560" t="s">
        <v>30593</v>
      </c>
      <c r="O2560" t="s">
        <v>30593</v>
      </c>
      <c r="P2560" t="s">
        <v>8231</v>
      </c>
      <c r="Q2560">
        <v>2444</v>
      </c>
      <c r="R2560">
        <v>2557</v>
      </c>
      <c r="S2560">
        <v>1718</v>
      </c>
      <c r="T2560">
        <v>2900</v>
      </c>
      <c r="U2560" t="s">
        <v>30594</v>
      </c>
    </row>
    <row r="2561" spans="1:21" x14ac:dyDescent="0.2">
      <c r="A2561">
        <v>2560</v>
      </c>
      <c r="B2561" t="s">
        <v>30595</v>
      </c>
      <c r="C2561" t="s">
        <v>30595</v>
      </c>
      <c r="D2561" t="s">
        <v>30596</v>
      </c>
      <c r="E2561" t="s">
        <v>30597</v>
      </c>
      <c r="F2561" t="s">
        <v>30598</v>
      </c>
      <c r="G2561" t="s">
        <v>12412</v>
      </c>
      <c r="H2561" t="s">
        <v>30599</v>
      </c>
      <c r="I2561" t="s">
        <v>30600</v>
      </c>
      <c r="J2561" t="s">
        <v>30601</v>
      </c>
      <c r="K2561" t="s">
        <v>30602</v>
      </c>
      <c r="L2561" t="s">
        <v>30603</v>
      </c>
      <c r="M2561" t="s">
        <v>30604</v>
      </c>
      <c r="N2561" t="s">
        <v>30605</v>
      </c>
      <c r="O2561" t="s">
        <v>30606</v>
      </c>
      <c r="P2561" t="s">
        <v>5337</v>
      </c>
      <c r="Q2561">
        <v>2093</v>
      </c>
      <c r="R2561">
        <v>2558</v>
      </c>
      <c r="S2561">
        <v>2696</v>
      </c>
      <c r="T2561">
        <v>2648</v>
      </c>
      <c r="U2561" t="s">
        <v>30607</v>
      </c>
    </row>
    <row r="2562" spans="1:21" x14ac:dyDescent="0.2">
      <c r="A2562">
        <v>2561</v>
      </c>
      <c r="B2562" t="s">
        <v>30608</v>
      </c>
      <c r="C2562" t="s">
        <v>30609</v>
      </c>
      <c r="D2562" t="s">
        <v>30610</v>
      </c>
      <c r="E2562" t="s">
        <v>30611</v>
      </c>
      <c r="F2562" t="s">
        <v>30612</v>
      </c>
      <c r="G2562" t="s">
        <v>30613</v>
      </c>
      <c r="H2562" t="s">
        <v>30614</v>
      </c>
      <c r="I2562" t="s">
        <v>30615</v>
      </c>
      <c r="J2562" t="s">
        <v>30616</v>
      </c>
      <c r="K2562" t="s">
        <v>30617</v>
      </c>
      <c r="L2562" t="s">
        <v>30618</v>
      </c>
      <c r="M2562" t="s">
        <v>30619</v>
      </c>
      <c r="N2562" t="s">
        <v>30620</v>
      </c>
      <c r="O2562" t="s">
        <v>30621</v>
      </c>
      <c r="Q2562">
        <v>1315</v>
      </c>
      <c r="R2562">
        <v>2559</v>
      </c>
      <c r="S2562">
        <v>4314</v>
      </c>
      <c r="T2562">
        <v>1953</v>
      </c>
      <c r="U2562" t="s">
        <v>30620</v>
      </c>
    </row>
    <row r="2563" spans="1:21" x14ac:dyDescent="0.2">
      <c r="A2563">
        <v>2562</v>
      </c>
      <c r="B2563" t="s">
        <v>30622</v>
      </c>
      <c r="C2563" t="s">
        <v>30622</v>
      </c>
      <c r="D2563" t="s">
        <v>14114</v>
      </c>
      <c r="E2563" t="s">
        <v>14115</v>
      </c>
      <c r="F2563" t="s">
        <v>14116</v>
      </c>
      <c r="G2563" t="s">
        <v>14117</v>
      </c>
      <c r="H2563" t="s">
        <v>30623</v>
      </c>
      <c r="I2563" t="s">
        <v>30624</v>
      </c>
      <c r="J2563" t="s">
        <v>30625</v>
      </c>
      <c r="K2563" t="s">
        <v>30626</v>
      </c>
      <c r="L2563" t="s">
        <v>30627</v>
      </c>
      <c r="M2563" t="s">
        <v>30628</v>
      </c>
      <c r="N2563" t="s">
        <v>30629</v>
      </c>
      <c r="O2563" t="s">
        <v>30630</v>
      </c>
      <c r="P2563" t="s">
        <v>8231</v>
      </c>
      <c r="Q2563">
        <v>2463</v>
      </c>
      <c r="R2563">
        <v>2560</v>
      </c>
      <c r="S2563">
        <v>3223</v>
      </c>
      <c r="T2563">
        <v>2685</v>
      </c>
      <c r="U2563" t="s">
        <v>30631</v>
      </c>
    </row>
    <row r="2564" spans="1:21" x14ac:dyDescent="0.2">
      <c r="A2564">
        <v>2563</v>
      </c>
      <c r="B2564" t="s">
        <v>30632</v>
      </c>
      <c r="C2564" t="s">
        <v>30632</v>
      </c>
      <c r="D2564" t="s">
        <v>17826</v>
      </c>
      <c r="E2564" t="s">
        <v>17827</v>
      </c>
      <c r="F2564" t="s">
        <v>17828</v>
      </c>
      <c r="G2564" t="s">
        <v>30633</v>
      </c>
      <c r="H2564" t="s">
        <v>30634</v>
      </c>
      <c r="I2564" t="s">
        <v>30635</v>
      </c>
      <c r="J2564" t="s">
        <v>30636</v>
      </c>
      <c r="K2564" t="s">
        <v>30635</v>
      </c>
      <c r="L2564" t="s">
        <v>30637</v>
      </c>
      <c r="M2564" t="s">
        <v>30638</v>
      </c>
      <c r="N2564" t="s">
        <v>30639</v>
      </c>
      <c r="O2564" t="s">
        <v>30639</v>
      </c>
      <c r="P2564" t="s">
        <v>8231</v>
      </c>
      <c r="Q2564">
        <v>2172</v>
      </c>
      <c r="R2564">
        <v>2561</v>
      </c>
      <c r="S2564">
        <v>2319</v>
      </c>
      <c r="T2564">
        <v>2853</v>
      </c>
      <c r="U2564" t="s">
        <v>30639</v>
      </c>
    </row>
    <row r="2565" spans="1:21" x14ac:dyDescent="0.2">
      <c r="A2565">
        <v>2564</v>
      </c>
      <c r="B2565" t="s">
        <v>30640</v>
      </c>
      <c r="C2565" t="s">
        <v>30640</v>
      </c>
      <c r="D2565" t="s">
        <v>17290</v>
      </c>
      <c r="E2565" t="s">
        <v>17291</v>
      </c>
      <c r="F2565" t="s">
        <v>17292</v>
      </c>
      <c r="G2565" t="s">
        <v>20867</v>
      </c>
      <c r="H2565" t="s">
        <v>30641</v>
      </c>
      <c r="I2565" t="s">
        <v>30642</v>
      </c>
      <c r="J2565" t="s">
        <v>30643</v>
      </c>
      <c r="K2565" t="s">
        <v>30644</v>
      </c>
      <c r="L2565" t="s">
        <v>30645</v>
      </c>
      <c r="M2565" t="s">
        <v>30646</v>
      </c>
      <c r="N2565" t="s">
        <v>30647</v>
      </c>
      <c r="O2565" t="s">
        <v>30648</v>
      </c>
      <c r="P2565" t="s">
        <v>8231</v>
      </c>
      <c r="Q2565">
        <v>1181</v>
      </c>
      <c r="R2565">
        <v>2562</v>
      </c>
      <c r="S2565">
        <v>2711</v>
      </c>
      <c r="T2565">
        <v>2614</v>
      </c>
      <c r="U2565" t="s">
        <v>30649</v>
      </c>
    </row>
    <row r="2566" spans="1:21" x14ac:dyDescent="0.2">
      <c r="A2566">
        <v>2565</v>
      </c>
      <c r="B2566" t="s">
        <v>30650</v>
      </c>
      <c r="C2566" t="s">
        <v>30650</v>
      </c>
      <c r="D2566" t="s">
        <v>30651</v>
      </c>
      <c r="E2566" t="s">
        <v>30652</v>
      </c>
      <c r="F2566" t="s">
        <v>30653</v>
      </c>
      <c r="G2566" t="s">
        <v>1873</v>
      </c>
      <c r="H2566" t="s">
        <v>30654</v>
      </c>
      <c r="I2566" t="s">
        <v>30654</v>
      </c>
      <c r="J2566" t="s">
        <v>8161</v>
      </c>
      <c r="K2566" t="s">
        <v>30655</v>
      </c>
      <c r="L2566" t="s">
        <v>30656</v>
      </c>
      <c r="M2566" t="s">
        <v>30657</v>
      </c>
      <c r="N2566" t="s">
        <v>7270</v>
      </c>
      <c r="O2566" t="s">
        <v>15703</v>
      </c>
      <c r="P2566" t="s">
        <v>11254</v>
      </c>
      <c r="Q2566">
        <v>877</v>
      </c>
      <c r="R2566">
        <v>2563</v>
      </c>
      <c r="S2566">
        <v>152</v>
      </c>
      <c r="T2566">
        <v>327</v>
      </c>
      <c r="U2566" t="s">
        <v>7270</v>
      </c>
    </row>
    <row r="2567" spans="1:21" x14ac:dyDescent="0.2">
      <c r="A2567">
        <v>2566</v>
      </c>
      <c r="B2567" t="s">
        <v>30658</v>
      </c>
      <c r="C2567" t="s">
        <v>30658</v>
      </c>
      <c r="D2567" t="s">
        <v>30659</v>
      </c>
      <c r="E2567" t="s">
        <v>30660</v>
      </c>
      <c r="F2567" t="s">
        <v>30661</v>
      </c>
      <c r="G2567" t="s">
        <v>26974</v>
      </c>
      <c r="H2567" t="s">
        <v>30662</v>
      </c>
      <c r="I2567" t="s">
        <v>30663</v>
      </c>
      <c r="J2567" t="s">
        <v>30664</v>
      </c>
      <c r="K2567" t="s">
        <v>30665</v>
      </c>
      <c r="L2567" t="s">
        <v>30666</v>
      </c>
      <c r="M2567" t="s">
        <v>30667</v>
      </c>
      <c r="N2567" t="s">
        <v>30668</v>
      </c>
      <c r="R2567">
        <v>2564</v>
      </c>
      <c r="S2567">
        <v>2141</v>
      </c>
      <c r="T2567">
        <v>2809</v>
      </c>
      <c r="U2567" t="s">
        <v>30668</v>
      </c>
    </row>
    <row r="2568" spans="1:21" x14ac:dyDescent="0.2">
      <c r="A2568">
        <v>2567</v>
      </c>
      <c r="B2568" t="s">
        <v>30669</v>
      </c>
      <c r="C2568" t="s">
        <v>30669</v>
      </c>
      <c r="D2568" t="s">
        <v>23373</v>
      </c>
      <c r="E2568" t="s">
        <v>23374</v>
      </c>
      <c r="F2568" t="s">
        <v>23375</v>
      </c>
      <c r="G2568" t="s">
        <v>15580</v>
      </c>
      <c r="H2568" t="s">
        <v>30670</v>
      </c>
      <c r="I2568" t="s">
        <v>30671</v>
      </c>
      <c r="J2568" t="s">
        <v>30672</v>
      </c>
      <c r="K2568" t="s">
        <v>30673</v>
      </c>
      <c r="L2568" t="s">
        <v>30674</v>
      </c>
      <c r="M2568" t="s">
        <v>30675</v>
      </c>
      <c r="N2568" t="s">
        <v>30676</v>
      </c>
      <c r="O2568" t="s">
        <v>30677</v>
      </c>
      <c r="P2568" t="s">
        <v>2204</v>
      </c>
      <c r="Q2568">
        <v>236</v>
      </c>
      <c r="R2568">
        <v>2565</v>
      </c>
      <c r="S2568">
        <v>2898</v>
      </c>
      <c r="T2568">
        <v>3430</v>
      </c>
      <c r="U2568" t="s">
        <v>30678</v>
      </c>
    </row>
    <row r="2569" spans="1:21" x14ac:dyDescent="0.2">
      <c r="A2569">
        <v>2568</v>
      </c>
      <c r="B2569" t="s">
        <v>30679</v>
      </c>
      <c r="C2569" t="s">
        <v>30679</v>
      </c>
      <c r="D2569" t="s">
        <v>30680</v>
      </c>
      <c r="E2569" t="s">
        <v>30681</v>
      </c>
      <c r="F2569" t="s">
        <v>30682</v>
      </c>
      <c r="G2569" t="s">
        <v>11507</v>
      </c>
      <c r="H2569" t="s">
        <v>30683</v>
      </c>
      <c r="I2569" t="s">
        <v>30684</v>
      </c>
      <c r="J2569" t="s">
        <v>30685</v>
      </c>
      <c r="K2569" t="s">
        <v>30686</v>
      </c>
      <c r="L2569" t="s">
        <v>30687</v>
      </c>
      <c r="M2569" t="s">
        <v>30688</v>
      </c>
      <c r="N2569" t="s">
        <v>30689</v>
      </c>
      <c r="P2569" t="s">
        <v>2204</v>
      </c>
      <c r="R2569">
        <v>2566</v>
      </c>
      <c r="S2569">
        <v>3254</v>
      </c>
      <c r="T2569">
        <v>2900</v>
      </c>
      <c r="U2569" t="s">
        <v>30690</v>
      </c>
    </row>
    <row r="2570" spans="1:21" x14ac:dyDescent="0.2">
      <c r="A2570">
        <v>2569</v>
      </c>
      <c r="B2570" t="s">
        <v>30691</v>
      </c>
      <c r="C2570" t="s">
        <v>30691</v>
      </c>
      <c r="D2570" t="s">
        <v>19983</v>
      </c>
      <c r="E2570" t="s">
        <v>19984</v>
      </c>
      <c r="F2570" t="s">
        <v>19985</v>
      </c>
      <c r="G2570" t="s">
        <v>19986</v>
      </c>
      <c r="H2570" t="s">
        <v>7435</v>
      </c>
      <c r="I2570" t="s">
        <v>30692</v>
      </c>
      <c r="J2570" t="s">
        <v>30693</v>
      </c>
      <c r="K2570" t="s">
        <v>30694</v>
      </c>
      <c r="L2570" t="s">
        <v>30695</v>
      </c>
      <c r="M2570" t="s">
        <v>30696</v>
      </c>
      <c r="N2570" t="s">
        <v>26587</v>
      </c>
      <c r="O2570" t="s">
        <v>30697</v>
      </c>
      <c r="Q2570">
        <v>1885</v>
      </c>
      <c r="R2570">
        <v>2567</v>
      </c>
      <c r="S2570">
        <v>2451</v>
      </c>
      <c r="T2570">
        <v>3010</v>
      </c>
      <c r="U2570" t="s">
        <v>30698</v>
      </c>
    </row>
    <row r="2571" spans="1:21" x14ac:dyDescent="0.2">
      <c r="A2571">
        <v>2570</v>
      </c>
      <c r="B2571" t="s">
        <v>30699</v>
      </c>
      <c r="C2571" t="s">
        <v>30699</v>
      </c>
      <c r="D2571" t="s">
        <v>24707</v>
      </c>
      <c r="E2571" t="s">
        <v>24708</v>
      </c>
      <c r="F2571" t="s">
        <v>24709</v>
      </c>
      <c r="G2571" t="s">
        <v>304</v>
      </c>
      <c r="H2571" t="s">
        <v>30700</v>
      </c>
      <c r="I2571" t="s">
        <v>30701</v>
      </c>
      <c r="J2571" t="s">
        <v>30702</v>
      </c>
      <c r="K2571" t="s">
        <v>30703</v>
      </c>
      <c r="L2571" t="s">
        <v>30704</v>
      </c>
      <c r="M2571" t="s">
        <v>30705</v>
      </c>
      <c r="N2571" t="s">
        <v>30706</v>
      </c>
      <c r="O2571" t="s">
        <v>30707</v>
      </c>
      <c r="P2571" t="s">
        <v>2204</v>
      </c>
      <c r="Q2571">
        <v>2301</v>
      </c>
      <c r="R2571">
        <v>2568</v>
      </c>
      <c r="S2571">
        <v>2896</v>
      </c>
      <c r="T2571">
        <v>3185</v>
      </c>
      <c r="U2571" t="s">
        <v>30708</v>
      </c>
    </row>
    <row r="2572" spans="1:21" x14ac:dyDescent="0.2">
      <c r="A2572">
        <v>2571</v>
      </c>
      <c r="B2572" t="s">
        <v>30709</v>
      </c>
      <c r="C2572" t="s">
        <v>30710</v>
      </c>
      <c r="D2572" t="s">
        <v>14870</v>
      </c>
      <c r="E2572" t="s">
        <v>14871</v>
      </c>
      <c r="F2572" t="s">
        <v>14872</v>
      </c>
      <c r="G2572" t="s">
        <v>30711</v>
      </c>
      <c r="H2572" t="s">
        <v>30712</v>
      </c>
      <c r="I2572" t="s">
        <v>30713</v>
      </c>
      <c r="J2572" t="s">
        <v>30714</v>
      </c>
      <c r="K2572" t="s">
        <v>30715</v>
      </c>
      <c r="L2572" t="s">
        <v>30716</v>
      </c>
      <c r="M2572" t="s">
        <v>30717</v>
      </c>
      <c r="N2572" t="s">
        <v>30718</v>
      </c>
      <c r="O2572" t="s">
        <v>30719</v>
      </c>
      <c r="P2572" t="s">
        <v>2204</v>
      </c>
      <c r="Q2572">
        <v>80</v>
      </c>
      <c r="R2572">
        <v>2569</v>
      </c>
      <c r="S2572">
        <v>1925</v>
      </c>
      <c r="T2572">
        <v>3430</v>
      </c>
      <c r="U2572" t="s">
        <v>30720</v>
      </c>
    </row>
    <row r="2573" spans="1:21" x14ac:dyDescent="0.2">
      <c r="A2573">
        <v>2572</v>
      </c>
      <c r="B2573" t="s">
        <v>30721</v>
      </c>
      <c r="C2573" t="s">
        <v>30721</v>
      </c>
      <c r="D2573" t="s">
        <v>30722</v>
      </c>
      <c r="E2573" t="s">
        <v>30723</v>
      </c>
      <c r="F2573" t="s">
        <v>30724</v>
      </c>
      <c r="G2573" t="s">
        <v>30725</v>
      </c>
      <c r="H2573" t="s">
        <v>30726</v>
      </c>
      <c r="I2573" t="s">
        <v>30727</v>
      </c>
      <c r="J2573" t="s">
        <v>30728</v>
      </c>
      <c r="K2573" t="s">
        <v>30729</v>
      </c>
      <c r="L2573" t="s">
        <v>30730</v>
      </c>
      <c r="M2573" t="s">
        <v>30731</v>
      </c>
      <c r="N2573" t="s">
        <v>30732</v>
      </c>
      <c r="O2573" t="s">
        <v>21459</v>
      </c>
      <c r="P2573" t="s">
        <v>5337</v>
      </c>
      <c r="Q2573">
        <v>2324</v>
      </c>
      <c r="R2573">
        <v>2570</v>
      </c>
      <c r="S2573">
        <v>3243</v>
      </c>
      <c r="T2573">
        <v>2731</v>
      </c>
      <c r="U2573" t="s">
        <v>30733</v>
      </c>
    </row>
    <row r="2574" spans="1:21" x14ac:dyDescent="0.2">
      <c r="A2574">
        <v>2573</v>
      </c>
      <c r="B2574" t="s">
        <v>30734</v>
      </c>
      <c r="C2574" t="s">
        <v>30734</v>
      </c>
      <c r="D2574" t="s">
        <v>8853</v>
      </c>
      <c r="E2574" t="s">
        <v>8854</v>
      </c>
      <c r="F2574" t="s">
        <v>8855</v>
      </c>
      <c r="G2574" t="s">
        <v>8856</v>
      </c>
      <c r="H2574" t="s">
        <v>30735</v>
      </c>
      <c r="I2574" t="s">
        <v>30736</v>
      </c>
      <c r="J2574" t="s">
        <v>30737</v>
      </c>
      <c r="K2574" t="s">
        <v>30738</v>
      </c>
      <c r="L2574" t="s">
        <v>30739</v>
      </c>
      <c r="M2574" t="s">
        <v>30740</v>
      </c>
      <c r="N2574" t="s">
        <v>30741</v>
      </c>
      <c r="R2574">
        <v>2571</v>
      </c>
      <c r="S2574">
        <v>5684</v>
      </c>
      <c r="U2574" t="s">
        <v>30741</v>
      </c>
    </row>
    <row r="2575" spans="1:21" x14ac:dyDescent="0.2">
      <c r="A2575">
        <v>2574</v>
      </c>
      <c r="B2575" t="s">
        <v>30742</v>
      </c>
      <c r="C2575" t="s">
        <v>30743</v>
      </c>
      <c r="D2575" t="s">
        <v>10954</v>
      </c>
      <c r="E2575" t="s">
        <v>10955</v>
      </c>
      <c r="F2575" t="s">
        <v>10956</v>
      </c>
      <c r="G2575" t="s">
        <v>10955</v>
      </c>
      <c r="H2575" t="s">
        <v>30744</v>
      </c>
      <c r="I2575" t="s">
        <v>30745</v>
      </c>
      <c r="J2575" t="s">
        <v>30746</v>
      </c>
      <c r="K2575" t="s">
        <v>30745</v>
      </c>
      <c r="L2575" t="s">
        <v>30747</v>
      </c>
      <c r="M2575" t="s">
        <v>30748</v>
      </c>
      <c r="N2575" t="s">
        <v>30749</v>
      </c>
      <c r="O2575" t="s">
        <v>30750</v>
      </c>
      <c r="P2575" t="s">
        <v>8231</v>
      </c>
      <c r="Q2575">
        <v>2874</v>
      </c>
      <c r="R2575">
        <v>2572</v>
      </c>
      <c r="S2575">
        <v>745</v>
      </c>
      <c r="T2575">
        <v>2648</v>
      </c>
      <c r="U2575" t="s">
        <v>30751</v>
      </c>
    </row>
    <row r="2576" spans="1:21" x14ac:dyDescent="0.2">
      <c r="A2576">
        <v>2575</v>
      </c>
      <c r="B2576" t="s">
        <v>30752</v>
      </c>
      <c r="C2576" t="s">
        <v>30752</v>
      </c>
      <c r="D2576" t="s">
        <v>30753</v>
      </c>
      <c r="E2576" t="s">
        <v>30754</v>
      </c>
      <c r="F2576" t="s">
        <v>30755</v>
      </c>
      <c r="G2576" t="s">
        <v>28649</v>
      </c>
      <c r="H2576" t="s">
        <v>30756</v>
      </c>
      <c r="I2576" t="s">
        <v>30757</v>
      </c>
      <c r="J2576" t="s">
        <v>30758</v>
      </c>
      <c r="K2576" t="s">
        <v>30759</v>
      </c>
      <c r="L2576" t="s">
        <v>30760</v>
      </c>
      <c r="M2576" t="s">
        <v>30761</v>
      </c>
      <c r="N2576" t="s">
        <v>30762</v>
      </c>
      <c r="O2576" t="s">
        <v>30763</v>
      </c>
      <c r="P2576" t="s">
        <v>8231</v>
      </c>
      <c r="Q2576">
        <v>2768</v>
      </c>
      <c r="R2576">
        <v>2573</v>
      </c>
      <c r="S2576">
        <v>1369</v>
      </c>
      <c r="T2576">
        <v>2809</v>
      </c>
      <c r="U2576" t="s">
        <v>30764</v>
      </c>
    </row>
    <row r="2577" spans="1:21" x14ac:dyDescent="0.2">
      <c r="A2577">
        <v>2576</v>
      </c>
      <c r="B2577" t="s">
        <v>30765</v>
      </c>
      <c r="C2577" t="s">
        <v>30765</v>
      </c>
      <c r="D2577" t="s">
        <v>30766</v>
      </c>
      <c r="E2577" t="s">
        <v>30767</v>
      </c>
      <c r="F2577" t="s">
        <v>30768</v>
      </c>
      <c r="G2577" t="s">
        <v>3695</v>
      </c>
      <c r="H2577" t="s">
        <v>30769</v>
      </c>
      <c r="I2577" t="s">
        <v>30769</v>
      </c>
      <c r="J2577" t="s">
        <v>30770</v>
      </c>
      <c r="K2577" t="s">
        <v>30771</v>
      </c>
      <c r="L2577" t="s">
        <v>30772</v>
      </c>
      <c r="M2577" t="s">
        <v>30773</v>
      </c>
      <c r="N2577" t="s">
        <v>30774</v>
      </c>
      <c r="R2577">
        <v>2574</v>
      </c>
      <c r="S2577">
        <v>580</v>
      </c>
      <c r="T2577">
        <v>3185</v>
      </c>
      <c r="U2577" t="s">
        <v>30774</v>
      </c>
    </row>
    <row r="2578" spans="1:21" x14ac:dyDescent="0.2">
      <c r="A2578">
        <v>2577</v>
      </c>
      <c r="B2578" t="s">
        <v>30775</v>
      </c>
      <c r="C2578" t="s">
        <v>30775</v>
      </c>
      <c r="D2578" t="s">
        <v>12053</v>
      </c>
      <c r="E2578" t="s">
        <v>12054</v>
      </c>
      <c r="F2578" t="s">
        <v>12055</v>
      </c>
      <c r="G2578" t="s">
        <v>12056</v>
      </c>
      <c r="H2578" t="s">
        <v>6636</v>
      </c>
      <c r="I2578" t="s">
        <v>30776</v>
      </c>
      <c r="J2578" t="s">
        <v>30777</v>
      </c>
      <c r="K2578" t="s">
        <v>30778</v>
      </c>
      <c r="L2578" t="s">
        <v>30779</v>
      </c>
      <c r="M2578" t="s">
        <v>30780</v>
      </c>
      <c r="N2578" t="s">
        <v>30781</v>
      </c>
      <c r="O2578" t="s">
        <v>30782</v>
      </c>
      <c r="P2578" t="s">
        <v>8231</v>
      </c>
      <c r="Q2578">
        <v>1665</v>
      </c>
      <c r="R2578">
        <v>2575</v>
      </c>
      <c r="S2578">
        <v>3070</v>
      </c>
      <c r="T2578">
        <v>2853</v>
      </c>
      <c r="U2578" t="s">
        <v>30783</v>
      </c>
    </row>
    <row r="2579" spans="1:21" x14ac:dyDescent="0.2">
      <c r="A2579">
        <v>2578</v>
      </c>
      <c r="B2579" t="s">
        <v>30784</v>
      </c>
      <c r="C2579" t="s">
        <v>30785</v>
      </c>
      <c r="D2579" t="s">
        <v>8284</v>
      </c>
      <c r="E2579" t="s">
        <v>8285</v>
      </c>
      <c r="F2579" t="s">
        <v>8286</v>
      </c>
      <c r="G2579" t="s">
        <v>8287</v>
      </c>
      <c r="H2579" t="s">
        <v>30786</v>
      </c>
      <c r="I2579" t="s">
        <v>30787</v>
      </c>
      <c r="J2579" t="s">
        <v>30788</v>
      </c>
      <c r="K2579" t="s">
        <v>30789</v>
      </c>
      <c r="L2579" t="s">
        <v>30790</v>
      </c>
      <c r="N2579" t="s">
        <v>30791</v>
      </c>
      <c r="R2579">
        <v>2576</v>
      </c>
      <c r="S2579">
        <v>5004</v>
      </c>
      <c r="T2579">
        <v>3430</v>
      </c>
      <c r="U2579" t="s">
        <v>30791</v>
      </c>
    </row>
    <row r="2580" spans="1:21" x14ac:dyDescent="0.2">
      <c r="A2580">
        <v>2579</v>
      </c>
      <c r="B2580" t="s">
        <v>30792</v>
      </c>
      <c r="C2580" t="s">
        <v>30793</v>
      </c>
      <c r="D2580" t="s">
        <v>5521</v>
      </c>
      <c r="E2580" t="s">
        <v>5522</v>
      </c>
      <c r="F2580" t="s">
        <v>5523</v>
      </c>
      <c r="G2580" t="s">
        <v>12206</v>
      </c>
      <c r="H2580" t="s">
        <v>30794</v>
      </c>
      <c r="I2580" t="s">
        <v>30795</v>
      </c>
      <c r="J2580" t="s">
        <v>30796</v>
      </c>
      <c r="K2580" t="s">
        <v>30797</v>
      </c>
      <c r="L2580" t="s">
        <v>30798</v>
      </c>
      <c r="M2580" t="s">
        <v>30799</v>
      </c>
      <c r="N2580" t="s">
        <v>30800</v>
      </c>
      <c r="O2580" t="s">
        <v>30801</v>
      </c>
      <c r="P2580" t="s">
        <v>11254</v>
      </c>
      <c r="Q2580">
        <v>2799</v>
      </c>
      <c r="R2580">
        <v>2577</v>
      </c>
      <c r="S2580">
        <v>3044</v>
      </c>
      <c r="T2580">
        <v>2470</v>
      </c>
      <c r="U2580" t="s">
        <v>30802</v>
      </c>
    </row>
    <row r="2581" spans="1:21" x14ac:dyDescent="0.2">
      <c r="A2581">
        <v>2580</v>
      </c>
      <c r="B2581" t="s">
        <v>30803</v>
      </c>
      <c r="C2581" t="s">
        <v>30804</v>
      </c>
      <c r="D2581" t="s">
        <v>13127</v>
      </c>
      <c r="E2581" t="s">
        <v>13128</v>
      </c>
      <c r="F2581" t="s">
        <v>13129</v>
      </c>
      <c r="G2581" t="s">
        <v>13130</v>
      </c>
      <c r="H2581" t="s">
        <v>30805</v>
      </c>
      <c r="I2581" t="s">
        <v>30806</v>
      </c>
      <c r="J2581" t="s">
        <v>30807</v>
      </c>
      <c r="K2581" t="s">
        <v>30808</v>
      </c>
      <c r="L2581" t="s">
        <v>30809</v>
      </c>
      <c r="M2581" t="s">
        <v>30810</v>
      </c>
      <c r="N2581" t="s">
        <v>30811</v>
      </c>
      <c r="O2581" t="s">
        <v>30812</v>
      </c>
      <c r="Q2581">
        <v>2457</v>
      </c>
      <c r="R2581">
        <v>2578</v>
      </c>
      <c r="S2581">
        <v>1298</v>
      </c>
      <c r="T2581">
        <v>3344</v>
      </c>
      <c r="U2581" t="s">
        <v>30813</v>
      </c>
    </row>
    <row r="2582" spans="1:21" x14ac:dyDescent="0.2">
      <c r="A2582">
        <v>2581</v>
      </c>
      <c r="B2582" t="s">
        <v>30814</v>
      </c>
      <c r="C2582" t="s">
        <v>30814</v>
      </c>
      <c r="D2582" t="s">
        <v>11203</v>
      </c>
      <c r="E2582" t="s">
        <v>11204</v>
      </c>
      <c r="F2582" t="s">
        <v>11205</v>
      </c>
      <c r="G2582" t="s">
        <v>30815</v>
      </c>
      <c r="H2582" t="s">
        <v>30816</v>
      </c>
      <c r="I2582" t="s">
        <v>30817</v>
      </c>
      <c r="J2582" t="s">
        <v>30818</v>
      </c>
      <c r="K2582" t="s">
        <v>30819</v>
      </c>
      <c r="L2582" t="s">
        <v>30820</v>
      </c>
      <c r="M2582" t="s">
        <v>30821</v>
      </c>
      <c r="N2582" t="s">
        <v>29491</v>
      </c>
      <c r="O2582" t="s">
        <v>30822</v>
      </c>
      <c r="P2582" t="s">
        <v>2204</v>
      </c>
      <c r="Q2582">
        <v>2587</v>
      </c>
      <c r="R2582">
        <v>2579</v>
      </c>
      <c r="S2582">
        <v>3359</v>
      </c>
      <c r="T2582">
        <v>2731</v>
      </c>
      <c r="U2582" t="s">
        <v>29491</v>
      </c>
    </row>
    <row r="2583" spans="1:21" x14ac:dyDescent="0.2">
      <c r="A2583">
        <v>2582</v>
      </c>
      <c r="B2583" t="s">
        <v>30823</v>
      </c>
      <c r="C2583" t="s">
        <v>30823</v>
      </c>
      <c r="D2583" t="s">
        <v>30824</v>
      </c>
      <c r="E2583" t="s">
        <v>30825</v>
      </c>
      <c r="F2583" t="s">
        <v>30826</v>
      </c>
      <c r="G2583" t="s">
        <v>30827</v>
      </c>
      <c r="H2583" t="s">
        <v>30828</v>
      </c>
      <c r="I2583" t="s">
        <v>30829</v>
      </c>
      <c r="J2583" t="s">
        <v>30830</v>
      </c>
      <c r="K2583" t="s">
        <v>30831</v>
      </c>
      <c r="L2583" t="s">
        <v>30832</v>
      </c>
      <c r="M2583" t="s">
        <v>30833</v>
      </c>
      <c r="N2583" t="s">
        <v>30834</v>
      </c>
      <c r="O2583" t="s">
        <v>30835</v>
      </c>
      <c r="P2583" t="s">
        <v>11254</v>
      </c>
      <c r="Q2583">
        <v>2944</v>
      </c>
      <c r="R2583">
        <v>2580</v>
      </c>
      <c r="S2583">
        <v>2415</v>
      </c>
      <c r="T2583">
        <v>2900</v>
      </c>
      <c r="U2583" t="s">
        <v>30836</v>
      </c>
    </row>
    <row r="2584" spans="1:21" x14ac:dyDescent="0.2">
      <c r="A2584">
        <v>2583</v>
      </c>
      <c r="B2584" t="s">
        <v>30837</v>
      </c>
      <c r="C2584" t="s">
        <v>30837</v>
      </c>
      <c r="D2584" t="s">
        <v>30838</v>
      </c>
      <c r="E2584" t="s">
        <v>8843</v>
      </c>
      <c r="F2584" t="s">
        <v>30839</v>
      </c>
      <c r="G2584" t="s">
        <v>23588</v>
      </c>
      <c r="H2584" t="s">
        <v>30840</v>
      </c>
      <c r="I2584" t="s">
        <v>30841</v>
      </c>
      <c r="J2584" t="s">
        <v>30842</v>
      </c>
      <c r="K2584" t="s">
        <v>30843</v>
      </c>
      <c r="L2584" t="s">
        <v>30844</v>
      </c>
      <c r="M2584" t="s">
        <v>30845</v>
      </c>
      <c r="N2584" t="s">
        <v>30846</v>
      </c>
      <c r="O2584" t="s">
        <v>30846</v>
      </c>
      <c r="P2584" t="s">
        <v>2204</v>
      </c>
      <c r="Q2584">
        <v>2452</v>
      </c>
      <c r="R2584">
        <v>2581</v>
      </c>
      <c r="S2584">
        <v>2716</v>
      </c>
      <c r="T2584">
        <v>3052</v>
      </c>
      <c r="U2584" t="s">
        <v>30847</v>
      </c>
    </row>
    <row r="2585" spans="1:21" x14ac:dyDescent="0.2">
      <c r="A2585">
        <v>2584</v>
      </c>
      <c r="B2585" t="s">
        <v>30848</v>
      </c>
      <c r="C2585" t="s">
        <v>30848</v>
      </c>
      <c r="D2585" t="s">
        <v>26079</v>
      </c>
      <c r="E2585" t="s">
        <v>26080</v>
      </c>
      <c r="F2585" t="s">
        <v>26081</v>
      </c>
      <c r="G2585" t="s">
        <v>1177</v>
      </c>
      <c r="H2585" t="s">
        <v>30849</v>
      </c>
      <c r="I2585" t="s">
        <v>30850</v>
      </c>
      <c r="J2585" t="s">
        <v>30851</v>
      </c>
      <c r="K2585" t="s">
        <v>30852</v>
      </c>
      <c r="L2585" t="s">
        <v>30853</v>
      </c>
      <c r="M2585" t="s">
        <v>30854</v>
      </c>
      <c r="N2585" t="s">
        <v>30855</v>
      </c>
      <c r="O2585" t="s">
        <v>30856</v>
      </c>
      <c r="P2585" t="s">
        <v>5337</v>
      </c>
      <c r="Q2585">
        <v>2307</v>
      </c>
      <c r="R2585">
        <v>2582</v>
      </c>
      <c r="S2585">
        <v>2529</v>
      </c>
      <c r="T2585">
        <v>2584</v>
      </c>
      <c r="U2585" t="s">
        <v>30855</v>
      </c>
    </row>
    <row r="2586" spans="1:21" x14ac:dyDescent="0.2">
      <c r="A2586">
        <v>2585</v>
      </c>
      <c r="B2586" t="s">
        <v>30857</v>
      </c>
      <c r="C2586" t="s">
        <v>30857</v>
      </c>
      <c r="D2586" t="s">
        <v>30858</v>
      </c>
      <c r="E2586" t="s">
        <v>30859</v>
      </c>
      <c r="F2586" t="s">
        <v>30860</v>
      </c>
      <c r="G2586" t="s">
        <v>5573</v>
      </c>
      <c r="H2586" t="s">
        <v>30861</v>
      </c>
      <c r="I2586" t="s">
        <v>30861</v>
      </c>
      <c r="J2586" t="s">
        <v>30862</v>
      </c>
      <c r="K2586" t="s">
        <v>30863</v>
      </c>
      <c r="L2586" t="s">
        <v>30864</v>
      </c>
      <c r="M2586" t="s">
        <v>30865</v>
      </c>
      <c r="N2586" t="s">
        <v>30866</v>
      </c>
      <c r="R2586">
        <v>2583</v>
      </c>
      <c r="S2586">
        <v>4562</v>
      </c>
      <c r="T2586">
        <v>2772</v>
      </c>
      <c r="U2586" t="s">
        <v>30867</v>
      </c>
    </row>
    <row r="2587" spans="1:21" x14ac:dyDescent="0.2">
      <c r="A2587">
        <v>2586</v>
      </c>
      <c r="B2587" t="s">
        <v>30868</v>
      </c>
      <c r="C2587" t="s">
        <v>30868</v>
      </c>
      <c r="D2587" t="s">
        <v>30869</v>
      </c>
      <c r="E2587" t="s">
        <v>30870</v>
      </c>
      <c r="F2587" t="s">
        <v>30871</v>
      </c>
      <c r="G2587" t="s">
        <v>30872</v>
      </c>
      <c r="H2587" t="s">
        <v>815</v>
      </c>
      <c r="I2587" t="s">
        <v>30873</v>
      </c>
      <c r="J2587" t="s">
        <v>30874</v>
      </c>
      <c r="K2587" t="s">
        <v>30875</v>
      </c>
      <c r="L2587" t="s">
        <v>30876</v>
      </c>
      <c r="M2587" t="s">
        <v>30877</v>
      </c>
      <c r="N2587" t="s">
        <v>30878</v>
      </c>
      <c r="P2587" t="s">
        <v>8231</v>
      </c>
      <c r="R2587">
        <v>2584</v>
      </c>
      <c r="S2587">
        <v>1217</v>
      </c>
      <c r="T2587">
        <v>1451</v>
      </c>
      <c r="U2587" t="s">
        <v>30879</v>
      </c>
    </row>
    <row r="2588" spans="1:21" x14ac:dyDescent="0.2">
      <c r="A2588">
        <v>2587</v>
      </c>
      <c r="B2588" t="s">
        <v>30880</v>
      </c>
      <c r="C2588" t="s">
        <v>30880</v>
      </c>
      <c r="D2588" t="s">
        <v>15518</v>
      </c>
      <c r="E2588" t="s">
        <v>15519</v>
      </c>
      <c r="F2588" t="s">
        <v>15520</v>
      </c>
      <c r="G2588" t="s">
        <v>22128</v>
      </c>
      <c r="H2588" t="s">
        <v>30881</v>
      </c>
      <c r="I2588" t="s">
        <v>30882</v>
      </c>
      <c r="J2588" t="s">
        <v>30883</v>
      </c>
      <c r="K2588" t="s">
        <v>30884</v>
      </c>
      <c r="L2588" t="s">
        <v>30885</v>
      </c>
      <c r="M2588" t="s">
        <v>30886</v>
      </c>
      <c r="N2588" t="s">
        <v>30887</v>
      </c>
      <c r="O2588" t="s">
        <v>30888</v>
      </c>
      <c r="P2588" t="s">
        <v>8231</v>
      </c>
      <c r="Q2588">
        <v>2741</v>
      </c>
      <c r="R2588">
        <v>2585</v>
      </c>
      <c r="S2588">
        <v>2195</v>
      </c>
      <c r="T2588">
        <v>2731</v>
      </c>
      <c r="U2588" t="s">
        <v>30887</v>
      </c>
    </row>
    <row r="2589" spans="1:21" x14ac:dyDescent="0.2">
      <c r="A2589">
        <v>2588</v>
      </c>
      <c r="B2589" t="s">
        <v>30889</v>
      </c>
      <c r="C2589" t="s">
        <v>30889</v>
      </c>
      <c r="D2589" t="s">
        <v>1214</v>
      </c>
      <c r="E2589" t="s">
        <v>1215</v>
      </c>
      <c r="F2589" t="s">
        <v>1216</v>
      </c>
      <c r="G2589" t="s">
        <v>6846</v>
      </c>
      <c r="H2589" t="s">
        <v>30890</v>
      </c>
      <c r="I2589" t="s">
        <v>30891</v>
      </c>
      <c r="J2589" t="s">
        <v>30892</v>
      </c>
      <c r="K2589" t="s">
        <v>30893</v>
      </c>
      <c r="L2589" t="s">
        <v>30894</v>
      </c>
      <c r="M2589" t="s">
        <v>30895</v>
      </c>
      <c r="N2589" t="s">
        <v>9912</v>
      </c>
      <c r="O2589" t="s">
        <v>9912</v>
      </c>
      <c r="P2589" t="s">
        <v>11254</v>
      </c>
      <c r="Q2589">
        <v>1410</v>
      </c>
      <c r="R2589">
        <v>2586</v>
      </c>
      <c r="S2589">
        <v>3475</v>
      </c>
      <c r="T2589">
        <v>3533</v>
      </c>
      <c r="U2589" t="s">
        <v>9912</v>
      </c>
    </row>
    <row r="2590" spans="1:21" x14ac:dyDescent="0.2">
      <c r="A2590">
        <v>2589</v>
      </c>
      <c r="B2590" t="s">
        <v>30896</v>
      </c>
      <c r="C2590" t="s">
        <v>30896</v>
      </c>
      <c r="D2590" t="s">
        <v>30897</v>
      </c>
      <c r="E2590" t="s">
        <v>30898</v>
      </c>
      <c r="F2590" t="s">
        <v>30899</v>
      </c>
      <c r="G2590" t="s">
        <v>30900</v>
      </c>
      <c r="H2590" t="s">
        <v>30901</v>
      </c>
      <c r="I2590" t="s">
        <v>30901</v>
      </c>
      <c r="J2590" t="s">
        <v>30902</v>
      </c>
      <c r="K2590" t="s">
        <v>30903</v>
      </c>
      <c r="L2590" t="s">
        <v>30904</v>
      </c>
      <c r="M2590" t="s">
        <v>30905</v>
      </c>
      <c r="N2590" t="s">
        <v>30906</v>
      </c>
      <c r="O2590" t="s">
        <v>30907</v>
      </c>
      <c r="P2590" t="s">
        <v>2204</v>
      </c>
      <c r="Q2590">
        <v>2480</v>
      </c>
      <c r="R2590">
        <v>2587</v>
      </c>
      <c r="S2590">
        <v>1854</v>
      </c>
      <c r="T2590">
        <v>2853</v>
      </c>
      <c r="U2590" t="s">
        <v>30908</v>
      </c>
    </row>
    <row r="2591" spans="1:21" x14ac:dyDescent="0.2">
      <c r="A2591">
        <v>2590</v>
      </c>
      <c r="B2591" t="s">
        <v>30909</v>
      </c>
      <c r="C2591" t="s">
        <v>30909</v>
      </c>
      <c r="D2591" t="s">
        <v>30910</v>
      </c>
      <c r="E2591" t="s">
        <v>30911</v>
      </c>
      <c r="F2591" t="s">
        <v>30912</v>
      </c>
      <c r="G2591" t="s">
        <v>3006</v>
      </c>
      <c r="H2591" t="s">
        <v>30913</v>
      </c>
      <c r="I2591" t="s">
        <v>30913</v>
      </c>
      <c r="J2591" t="s">
        <v>30914</v>
      </c>
      <c r="K2591" t="s">
        <v>30915</v>
      </c>
      <c r="L2591" t="s">
        <v>30916</v>
      </c>
      <c r="M2591" t="s">
        <v>30917</v>
      </c>
      <c r="N2591" t="s">
        <v>30918</v>
      </c>
      <c r="O2591" t="s">
        <v>30919</v>
      </c>
      <c r="P2591" t="s">
        <v>8231</v>
      </c>
      <c r="Q2591">
        <v>3012</v>
      </c>
      <c r="R2591">
        <v>2588</v>
      </c>
      <c r="S2591">
        <v>809</v>
      </c>
      <c r="T2591">
        <v>2900</v>
      </c>
      <c r="U2591" t="s">
        <v>30920</v>
      </c>
    </row>
    <row r="2592" spans="1:21" x14ac:dyDescent="0.2">
      <c r="A2592">
        <v>2591</v>
      </c>
      <c r="B2592" t="s">
        <v>30921</v>
      </c>
      <c r="C2592" t="s">
        <v>30922</v>
      </c>
      <c r="D2592" t="s">
        <v>3186</v>
      </c>
      <c r="E2592" t="s">
        <v>3187</v>
      </c>
      <c r="F2592" t="s">
        <v>3188</v>
      </c>
      <c r="G2592" t="s">
        <v>30923</v>
      </c>
      <c r="H2592" t="s">
        <v>30924</v>
      </c>
      <c r="I2592" t="s">
        <v>30924</v>
      </c>
      <c r="J2592" t="s">
        <v>30925</v>
      </c>
      <c r="K2592" t="s">
        <v>30926</v>
      </c>
      <c r="L2592" t="s">
        <v>30927</v>
      </c>
      <c r="M2592" t="s">
        <v>30928</v>
      </c>
      <c r="N2592" t="s">
        <v>30929</v>
      </c>
      <c r="O2592" t="s">
        <v>30930</v>
      </c>
      <c r="P2592" t="s">
        <v>2204</v>
      </c>
      <c r="Q2592">
        <v>375</v>
      </c>
      <c r="R2592">
        <v>2589</v>
      </c>
      <c r="S2592">
        <v>1520</v>
      </c>
      <c r="T2592">
        <v>2769</v>
      </c>
      <c r="U2592" t="s">
        <v>30931</v>
      </c>
    </row>
    <row r="2593" spans="1:21" x14ac:dyDescent="0.2">
      <c r="A2593">
        <v>2592</v>
      </c>
      <c r="B2593" t="s">
        <v>30932</v>
      </c>
      <c r="C2593" t="s">
        <v>30932</v>
      </c>
      <c r="D2593" t="s">
        <v>30933</v>
      </c>
      <c r="E2593" t="s">
        <v>30934</v>
      </c>
      <c r="F2593" t="s">
        <v>30935</v>
      </c>
      <c r="G2593" t="s">
        <v>24743</v>
      </c>
      <c r="H2593" t="s">
        <v>30936</v>
      </c>
      <c r="I2593" t="s">
        <v>30937</v>
      </c>
      <c r="J2593" t="s">
        <v>30938</v>
      </c>
      <c r="K2593" t="s">
        <v>30939</v>
      </c>
      <c r="L2593" t="s">
        <v>30940</v>
      </c>
      <c r="M2593" t="s">
        <v>30941</v>
      </c>
      <c r="N2593" t="s">
        <v>30942</v>
      </c>
      <c r="O2593" t="s">
        <v>30943</v>
      </c>
      <c r="P2593" t="s">
        <v>5337</v>
      </c>
      <c r="Q2593">
        <v>1547</v>
      </c>
      <c r="R2593">
        <v>2590</v>
      </c>
      <c r="S2593">
        <v>1234</v>
      </c>
      <c r="T2593">
        <v>2900</v>
      </c>
      <c r="U2593" t="s">
        <v>30944</v>
      </c>
    </row>
    <row r="2594" spans="1:21" x14ac:dyDescent="0.2">
      <c r="A2594">
        <v>2593</v>
      </c>
      <c r="B2594" t="s">
        <v>30945</v>
      </c>
      <c r="C2594" t="s">
        <v>30946</v>
      </c>
      <c r="D2594" t="s">
        <v>30947</v>
      </c>
      <c r="E2594" t="s">
        <v>6772</v>
      </c>
      <c r="F2594" t="s">
        <v>30948</v>
      </c>
      <c r="G2594" t="s">
        <v>30949</v>
      </c>
      <c r="H2594" t="s">
        <v>30950</v>
      </c>
      <c r="I2594" t="s">
        <v>30950</v>
      </c>
      <c r="J2594" t="s">
        <v>30951</v>
      </c>
      <c r="K2594" t="s">
        <v>30952</v>
      </c>
      <c r="L2594" t="s">
        <v>30953</v>
      </c>
      <c r="M2594" t="s">
        <v>30954</v>
      </c>
      <c r="N2594" t="s">
        <v>30955</v>
      </c>
      <c r="O2594" t="s">
        <v>27471</v>
      </c>
      <c r="P2594" t="s">
        <v>11254</v>
      </c>
      <c r="Q2594">
        <v>1931</v>
      </c>
      <c r="R2594">
        <v>2591</v>
      </c>
      <c r="S2594">
        <v>852</v>
      </c>
      <c r="T2594">
        <v>2731</v>
      </c>
      <c r="U2594" t="s">
        <v>30955</v>
      </c>
    </row>
    <row r="2595" spans="1:21" x14ac:dyDescent="0.2">
      <c r="A2595">
        <v>2594</v>
      </c>
      <c r="B2595" t="s">
        <v>30956</v>
      </c>
      <c r="C2595" t="s">
        <v>30956</v>
      </c>
      <c r="D2595" t="s">
        <v>30957</v>
      </c>
      <c r="E2595" t="s">
        <v>30958</v>
      </c>
      <c r="F2595" t="s">
        <v>30959</v>
      </c>
      <c r="G2595" t="s">
        <v>20597</v>
      </c>
      <c r="H2595" t="s">
        <v>30960</v>
      </c>
      <c r="I2595" t="s">
        <v>30961</v>
      </c>
      <c r="J2595" t="s">
        <v>30962</v>
      </c>
      <c r="K2595" t="s">
        <v>30963</v>
      </c>
      <c r="L2595" t="s">
        <v>30964</v>
      </c>
      <c r="M2595" t="s">
        <v>30965</v>
      </c>
      <c r="N2595" t="s">
        <v>30966</v>
      </c>
      <c r="O2595" t="s">
        <v>21981</v>
      </c>
      <c r="P2595" t="s">
        <v>2204</v>
      </c>
      <c r="Q2595">
        <v>345</v>
      </c>
      <c r="R2595">
        <v>2592</v>
      </c>
      <c r="S2595">
        <v>2607</v>
      </c>
      <c r="T2595">
        <v>2731</v>
      </c>
      <c r="U2595" t="s">
        <v>30967</v>
      </c>
    </row>
    <row r="2596" spans="1:21" x14ac:dyDescent="0.2">
      <c r="A2596">
        <v>2595</v>
      </c>
      <c r="B2596" t="s">
        <v>30968</v>
      </c>
      <c r="C2596" t="s">
        <v>30969</v>
      </c>
      <c r="D2596" t="s">
        <v>30970</v>
      </c>
      <c r="E2596" t="s">
        <v>30971</v>
      </c>
      <c r="F2596" t="s">
        <v>30972</v>
      </c>
      <c r="G2596" t="s">
        <v>2577</v>
      </c>
      <c r="H2596" t="s">
        <v>30973</v>
      </c>
      <c r="I2596" t="s">
        <v>30974</v>
      </c>
      <c r="J2596" t="s">
        <v>30975</v>
      </c>
      <c r="K2596" t="s">
        <v>30976</v>
      </c>
      <c r="L2596" t="s">
        <v>30977</v>
      </c>
      <c r="M2596" t="s">
        <v>30978</v>
      </c>
      <c r="N2596" t="s">
        <v>30979</v>
      </c>
      <c r="O2596" t="s">
        <v>30980</v>
      </c>
      <c r="P2596" t="s">
        <v>2204</v>
      </c>
      <c r="Q2596">
        <v>2242</v>
      </c>
      <c r="R2596">
        <v>2593</v>
      </c>
      <c r="S2596">
        <v>3106</v>
      </c>
      <c r="T2596">
        <v>2584</v>
      </c>
      <c r="U2596" t="s">
        <v>30979</v>
      </c>
    </row>
    <row r="2597" spans="1:21" x14ac:dyDescent="0.2">
      <c r="A2597">
        <v>2596</v>
      </c>
      <c r="B2597" t="s">
        <v>30981</v>
      </c>
      <c r="C2597" t="s">
        <v>30981</v>
      </c>
      <c r="D2597" t="s">
        <v>4054</v>
      </c>
      <c r="E2597" t="s">
        <v>4055</v>
      </c>
      <c r="F2597" t="s">
        <v>4056</v>
      </c>
      <c r="G2597" t="s">
        <v>18960</v>
      </c>
      <c r="H2597" t="s">
        <v>30982</v>
      </c>
      <c r="I2597" t="s">
        <v>30982</v>
      </c>
      <c r="J2597" t="s">
        <v>30983</v>
      </c>
      <c r="K2597" t="s">
        <v>30984</v>
      </c>
      <c r="L2597" t="s">
        <v>30985</v>
      </c>
      <c r="M2597" t="s">
        <v>30986</v>
      </c>
      <c r="N2597" t="s">
        <v>30987</v>
      </c>
      <c r="O2597" t="s">
        <v>30987</v>
      </c>
      <c r="P2597" t="s">
        <v>2204</v>
      </c>
      <c r="Q2597">
        <v>2089</v>
      </c>
      <c r="R2597">
        <v>2594</v>
      </c>
      <c r="S2597">
        <v>261</v>
      </c>
      <c r="T2597">
        <v>3185</v>
      </c>
      <c r="U2597" t="s">
        <v>30987</v>
      </c>
    </row>
    <row r="2598" spans="1:21" x14ac:dyDescent="0.2">
      <c r="A2598">
        <v>2597</v>
      </c>
      <c r="B2598" t="s">
        <v>30988</v>
      </c>
      <c r="C2598" t="s">
        <v>30989</v>
      </c>
      <c r="D2598" t="s">
        <v>7037</v>
      </c>
      <c r="E2598" t="s">
        <v>7038</v>
      </c>
      <c r="F2598" t="s">
        <v>7039</v>
      </c>
      <c r="G2598" t="s">
        <v>6786</v>
      </c>
      <c r="H2598" t="s">
        <v>30990</v>
      </c>
      <c r="I2598" t="s">
        <v>30990</v>
      </c>
      <c r="J2598" t="s">
        <v>30991</v>
      </c>
      <c r="K2598" t="s">
        <v>30992</v>
      </c>
      <c r="L2598" t="s">
        <v>30993</v>
      </c>
      <c r="M2598" t="s">
        <v>30994</v>
      </c>
      <c r="N2598" t="s">
        <v>30995</v>
      </c>
      <c r="O2598" t="s">
        <v>30996</v>
      </c>
      <c r="Q2598">
        <v>2613</v>
      </c>
      <c r="R2598">
        <v>2595</v>
      </c>
      <c r="S2598">
        <v>1855</v>
      </c>
      <c r="T2598">
        <v>2809</v>
      </c>
      <c r="U2598" t="s">
        <v>30996</v>
      </c>
    </row>
    <row r="2599" spans="1:21" x14ac:dyDescent="0.2">
      <c r="A2599">
        <v>2598</v>
      </c>
      <c r="B2599" t="s">
        <v>30997</v>
      </c>
      <c r="C2599" t="s">
        <v>30997</v>
      </c>
      <c r="D2599" t="s">
        <v>12561</v>
      </c>
      <c r="E2599" t="s">
        <v>12562</v>
      </c>
      <c r="F2599" t="s">
        <v>12563</v>
      </c>
      <c r="G2599" t="s">
        <v>12562</v>
      </c>
      <c r="H2599" t="s">
        <v>30998</v>
      </c>
      <c r="I2599" t="s">
        <v>30999</v>
      </c>
      <c r="J2599" t="s">
        <v>31000</v>
      </c>
      <c r="K2599" t="s">
        <v>31001</v>
      </c>
      <c r="L2599" t="s">
        <v>31002</v>
      </c>
      <c r="M2599" t="s">
        <v>31003</v>
      </c>
      <c r="N2599" t="s">
        <v>31004</v>
      </c>
      <c r="O2599" t="s">
        <v>31005</v>
      </c>
      <c r="P2599" t="s">
        <v>2204</v>
      </c>
      <c r="Q2599">
        <v>2551</v>
      </c>
      <c r="R2599">
        <v>2596</v>
      </c>
      <c r="S2599">
        <v>2560</v>
      </c>
      <c r="T2599">
        <v>3344</v>
      </c>
      <c r="U2599" t="s">
        <v>31006</v>
      </c>
    </row>
    <row r="2600" spans="1:21" x14ac:dyDescent="0.2">
      <c r="A2600">
        <v>2599</v>
      </c>
      <c r="B2600" t="s">
        <v>31007</v>
      </c>
      <c r="C2600" t="s">
        <v>31008</v>
      </c>
      <c r="D2600" t="s">
        <v>3003</v>
      </c>
      <c r="E2600" t="s">
        <v>3004</v>
      </c>
      <c r="F2600" t="s">
        <v>3005</v>
      </c>
      <c r="G2600" t="s">
        <v>31009</v>
      </c>
      <c r="H2600" t="s">
        <v>31010</v>
      </c>
      <c r="I2600" t="s">
        <v>31011</v>
      </c>
      <c r="J2600" t="s">
        <v>31012</v>
      </c>
      <c r="K2600" t="s">
        <v>31013</v>
      </c>
      <c r="L2600" t="s">
        <v>31014</v>
      </c>
      <c r="M2600" t="s">
        <v>31015</v>
      </c>
      <c r="N2600" t="s">
        <v>31016</v>
      </c>
      <c r="O2600" t="s">
        <v>31017</v>
      </c>
      <c r="P2600" t="s">
        <v>2204</v>
      </c>
      <c r="Q2600">
        <v>1840</v>
      </c>
      <c r="R2600">
        <v>2597</v>
      </c>
      <c r="S2600">
        <v>1390</v>
      </c>
      <c r="T2600">
        <v>2522</v>
      </c>
      <c r="U2600" t="s">
        <v>31018</v>
      </c>
    </row>
    <row r="2601" spans="1:21" x14ac:dyDescent="0.2">
      <c r="A2601">
        <v>2600</v>
      </c>
      <c r="B2601" t="s">
        <v>31019</v>
      </c>
      <c r="C2601" t="s">
        <v>31019</v>
      </c>
      <c r="D2601" t="s">
        <v>17437</v>
      </c>
      <c r="E2601" t="s">
        <v>17438</v>
      </c>
      <c r="F2601" t="s">
        <v>17439</v>
      </c>
      <c r="G2601" t="s">
        <v>21498</v>
      </c>
      <c r="H2601" t="s">
        <v>31020</v>
      </c>
      <c r="I2601" t="s">
        <v>31020</v>
      </c>
      <c r="J2601" t="s">
        <v>31021</v>
      </c>
      <c r="K2601" t="s">
        <v>31022</v>
      </c>
      <c r="L2601" t="s">
        <v>31023</v>
      </c>
      <c r="M2601" t="s">
        <v>31024</v>
      </c>
      <c r="N2601" t="s">
        <v>31025</v>
      </c>
      <c r="O2601" t="s">
        <v>31026</v>
      </c>
      <c r="P2601" t="s">
        <v>2204</v>
      </c>
      <c r="Q2601">
        <v>2154</v>
      </c>
      <c r="R2601">
        <v>2598</v>
      </c>
      <c r="S2601">
        <v>923</v>
      </c>
      <c r="T2601">
        <v>3267</v>
      </c>
      <c r="U2601" t="s">
        <v>31027</v>
      </c>
    </row>
    <row r="2602" spans="1:21" x14ac:dyDescent="0.2">
      <c r="A2602">
        <v>2601</v>
      </c>
      <c r="B2602" t="s">
        <v>31028</v>
      </c>
      <c r="C2602" t="s">
        <v>31028</v>
      </c>
      <c r="D2602" t="s">
        <v>31029</v>
      </c>
      <c r="E2602" t="s">
        <v>31030</v>
      </c>
      <c r="F2602" t="s">
        <v>31031</v>
      </c>
      <c r="G2602" t="s">
        <v>16322</v>
      </c>
      <c r="H2602" t="s">
        <v>31032</v>
      </c>
      <c r="I2602" t="s">
        <v>31032</v>
      </c>
      <c r="J2602" t="s">
        <v>31033</v>
      </c>
      <c r="K2602" t="s">
        <v>31034</v>
      </c>
      <c r="L2602" t="s">
        <v>31035</v>
      </c>
      <c r="M2602" t="s">
        <v>31036</v>
      </c>
      <c r="N2602" t="s">
        <v>31037</v>
      </c>
      <c r="O2602" t="s">
        <v>31038</v>
      </c>
      <c r="P2602" t="s">
        <v>11254</v>
      </c>
      <c r="Q2602">
        <v>2930</v>
      </c>
      <c r="R2602">
        <v>2599</v>
      </c>
      <c r="S2602">
        <v>2963</v>
      </c>
      <c r="T2602">
        <v>2809</v>
      </c>
      <c r="U2602" t="s">
        <v>31039</v>
      </c>
    </row>
    <row r="2603" spans="1:21" x14ac:dyDescent="0.2">
      <c r="A2603">
        <v>2602</v>
      </c>
      <c r="B2603" t="s">
        <v>31040</v>
      </c>
      <c r="C2603" t="s">
        <v>31041</v>
      </c>
      <c r="D2603" t="s">
        <v>11891</v>
      </c>
      <c r="E2603" t="s">
        <v>11892</v>
      </c>
      <c r="F2603" t="s">
        <v>11893</v>
      </c>
      <c r="G2603" t="s">
        <v>369</v>
      </c>
      <c r="H2603" t="s">
        <v>15004</v>
      </c>
      <c r="I2603" t="s">
        <v>31042</v>
      </c>
      <c r="J2603" t="s">
        <v>31043</v>
      </c>
      <c r="K2603" t="s">
        <v>31044</v>
      </c>
      <c r="L2603" t="s">
        <v>31045</v>
      </c>
      <c r="M2603" t="s">
        <v>31046</v>
      </c>
      <c r="N2603" t="s">
        <v>31047</v>
      </c>
      <c r="O2603" t="s">
        <v>31048</v>
      </c>
      <c r="P2603" t="s">
        <v>2204</v>
      </c>
      <c r="Q2603">
        <v>2886</v>
      </c>
      <c r="R2603">
        <v>2600</v>
      </c>
      <c r="S2603">
        <v>2796</v>
      </c>
      <c r="T2603">
        <v>2962</v>
      </c>
      <c r="U2603" t="s">
        <v>31047</v>
      </c>
    </row>
    <row r="2604" spans="1:21" x14ac:dyDescent="0.2">
      <c r="A2604">
        <v>2603</v>
      </c>
      <c r="B2604" t="s">
        <v>31049</v>
      </c>
      <c r="C2604" t="s">
        <v>31049</v>
      </c>
      <c r="D2604" t="s">
        <v>12996</v>
      </c>
      <c r="E2604" t="s">
        <v>12997</v>
      </c>
      <c r="F2604" t="s">
        <v>12998</v>
      </c>
      <c r="G2604" t="s">
        <v>12080</v>
      </c>
      <c r="H2604" t="s">
        <v>31050</v>
      </c>
      <c r="I2604" t="s">
        <v>31051</v>
      </c>
      <c r="J2604" t="s">
        <v>31052</v>
      </c>
      <c r="K2604" t="s">
        <v>31053</v>
      </c>
      <c r="L2604" t="s">
        <v>31054</v>
      </c>
      <c r="M2604" t="s">
        <v>31055</v>
      </c>
      <c r="N2604" t="s">
        <v>21309</v>
      </c>
      <c r="O2604" t="s">
        <v>31056</v>
      </c>
      <c r="P2604" t="s">
        <v>2204</v>
      </c>
      <c r="Q2604">
        <v>1586</v>
      </c>
      <c r="R2604">
        <v>2601</v>
      </c>
      <c r="S2604">
        <v>3026</v>
      </c>
      <c r="T2604">
        <v>2731</v>
      </c>
      <c r="U2604" t="s">
        <v>21309</v>
      </c>
    </row>
    <row r="2605" spans="1:21" x14ac:dyDescent="0.2">
      <c r="A2605">
        <v>2604</v>
      </c>
      <c r="B2605" t="s">
        <v>31057</v>
      </c>
      <c r="C2605" t="s">
        <v>31057</v>
      </c>
      <c r="D2605" t="s">
        <v>17122</v>
      </c>
      <c r="E2605" t="s">
        <v>17123</v>
      </c>
      <c r="F2605" t="s">
        <v>17124</v>
      </c>
      <c r="G2605" t="s">
        <v>7821</v>
      </c>
      <c r="H2605" t="s">
        <v>31058</v>
      </c>
      <c r="I2605" t="s">
        <v>31059</v>
      </c>
      <c r="J2605" t="s">
        <v>31060</v>
      </c>
      <c r="K2605" t="s">
        <v>31061</v>
      </c>
      <c r="L2605" t="s">
        <v>31062</v>
      </c>
      <c r="M2605" t="s">
        <v>31063</v>
      </c>
      <c r="N2605" t="s">
        <v>31064</v>
      </c>
      <c r="P2605" t="s">
        <v>8231</v>
      </c>
      <c r="R2605">
        <v>2602</v>
      </c>
      <c r="S2605">
        <v>2934</v>
      </c>
      <c r="T2605">
        <v>3185</v>
      </c>
      <c r="U2605" t="s">
        <v>31065</v>
      </c>
    </row>
    <row r="2606" spans="1:21" x14ac:dyDescent="0.2">
      <c r="A2606">
        <v>2605</v>
      </c>
      <c r="B2606" t="s">
        <v>31066</v>
      </c>
      <c r="C2606" t="s">
        <v>31066</v>
      </c>
      <c r="D2606" t="s">
        <v>31067</v>
      </c>
      <c r="E2606" t="s">
        <v>31068</v>
      </c>
      <c r="F2606" t="s">
        <v>31069</v>
      </c>
      <c r="G2606" t="s">
        <v>31070</v>
      </c>
      <c r="H2606" t="s">
        <v>31071</v>
      </c>
      <c r="I2606" t="s">
        <v>31066</v>
      </c>
      <c r="J2606" t="s">
        <v>23206</v>
      </c>
      <c r="K2606" t="s">
        <v>31072</v>
      </c>
      <c r="L2606" t="s">
        <v>31066</v>
      </c>
      <c r="M2606" t="s">
        <v>31073</v>
      </c>
      <c r="N2606" t="s">
        <v>31074</v>
      </c>
      <c r="O2606" t="s">
        <v>31075</v>
      </c>
      <c r="P2606" t="s">
        <v>2204</v>
      </c>
      <c r="Q2606">
        <v>2777</v>
      </c>
      <c r="R2606">
        <v>2603</v>
      </c>
      <c r="S2606">
        <v>284</v>
      </c>
      <c r="T2606">
        <v>2685</v>
      </c>
      <c r="U2606" t="s">
        <v>31076</v>
      </c>
    </row>
    <row r="2607" spans="1:21" x14ac:dyDescent="0.2">
      <c r="A2607">
        <v>2606</v>
      </c>
      <c r="B2607" t="s">
        <v>31077</v>
      </c>
      <c r="C2607" t="s">
        <v>31077</v>
      </c>
      <c r="D2607" t="s">
        <v>27116</v>
      </c>
      <c r="E2607" t="s">
        <v>27117</v>
      </c>
      <c r="F2607" t="s">
        <v>27118</v>
      </c>
      <c r="G2607" t="s">
        <v>27119</v>
      </c>
      <c r="H2607" t="s">
        <v>31078</v>
      </c>
      <c r="I2607" t="s">
        <v>31079</v>
      </c>
      <c r="J2607" t="s">
        <v>31080</v>
      </c>
      <c r="K2607" t="s">
        <v>31081</v>
      </c>
      <c r="L2607" t="s">
        <v>31082</v>
      </c>
      <c r="M2607" t="s">
        <v>31083</v>
      </c>
      <c r="N2607" t="s">
        <v>31084</v>
      </c>
      <c r="O2607" t="s">
        <v>31085</v>
      </c>
      <c r="P2607" t="s">
        <v>2204</v>
      </c>
      <c r="Q2607">
        <v>1541</v>
      </c>
      <c r="R2607">
        <v>2604</v>
      </c>
      <c r="S2607">
        <v>2414</v>
      </c>
      <c r="T2607">
        <v>3052</v>
      </c>
      <c r="U2607" t="s">
        <v>31084</v>
      </c>
    </row>
    <row r="2608" spans="1:21" x14ac:dyDescent="0.2">
      <c r="A2608">
        <v>2607</v>
      </c>
      <c r="B2608" t="s">
        <v>31086</v>
      </c>
      <c r="C2608" t="s">
        <v>31086</v>
      </c>
      <c r="D2608" t="s">
        <v>31087</v>
      </c>
      <c r="E2608" t="s">
        <v>31088</v>
      </c>
      <c r="F2608" t="s">
        <v>31089</v>
      </c>
      <c r="G2608" t="s">
        <v>4948</v>
      </c>
      <c r="H2608" t="s">
        <v>31090</v>
      </c>
      <c r="I2608" t="s">
        <v>31091</v>
      </c>
      <c r="J2608" t="s">
        <v>31092</v>
      </c>
      <c r="K2608" t="s">
        <v>31093</v>
      </c>
      <c r="L2608" t="s">
        <v>31094</v>
      </c>
      <c r="M2608" t="s">
        <v>31095</v>
      </c>
      <c r="N2608" t="s">
        <v>31096</v>
      </c>
      <c r="O2608" t="s">
        <v>31096</v>
      </c>
      <c r="P2608" t="s">
        <v>2204</v>
      </c>
      <c r="Q2608">
        <v>2502</v>
      </c>
      <c r="R2608">
        <v>2605</v>
      </c>
      <c r="S2608">
        <v>1033</v>
      </c>
      <c r="T2608">
        <v>2772</v>
      </c>
      <c r="U2608" t="s">
        <v>31097</v>
      </c>
    </row>
    <row r="2609" spans="1:21" x14ac:dyDescent="0.2">
      <c r="A2609">
        <v>2608</v>
      </c>
      <c r="B2609" t="s">
        <v>31098</v>
      </c>
      <c r="C2609" t="s">
        <v>31098</v>
      </c>
      <c r="D2609" t="s">
        <v>31099</v>
      </c>
      <c r="E2609" t="s">
        <v>31100</v>
      </c>
      <c r="F2609" t="s">
        <v>31101</v>
      </c>
      <c r="G2609" t="s">
        <v>10099</v>
      </c>
      <c r="H2609" t="s">
        <v>31102</v>
      </c>
      <c r="I2609" t="s">
        <v>31103</v>
      </c>
      <c r="J2609" t="s">
        <v>31104</v>
      </c>
      <c r="K2609" t="s">
        <v>31105</v>
      </c>
      <c r="L2609" t="s">
        <v>31106</v>
      </c>
      <c r="M2609" t="s">
        <v>31107</v>
      </c>
      <c r="N2609" t="s">
        <v>31108</v>
      </c>
      <c r="P2609" t="s">
        <v>11254</v>
      </c>
      <c r="R2609">
        <v>2606</v>
      </c>
      <c r="S2609">
        <v>84</v>
      </c>
      <c r="T2609">
        <v>2809</v>
      </c>
      <c r="U2609" t="s">
        <v>31109</v>
      </c>
    </row>
    <row r="2610" spans="1:21" x14ac:dyDescent="0.2">
      <c r="A2610">
        <v>2609</v>
      </c>
      <c r="B2610" t="s">
        <v>31110</v>
      </c>
      <c r="C2610" t="s">
        <v>31110</v>
      </c>
      <c r="D2610" t="s">
        <v>10691</v>
      </c>
      <c r="E2610" t="s">
        <v>10692</v>
      </c>
      <c r="F2610" t="s">
        <v>10693</v>
      </c>
      <c r="G2610" t="s">
        <v>30112</v>
      </c>
      <c r="H2610" t="s">
        <v>31111</v>
      </c>
      <c r="I2610" t="s">
        <v>31112</v>
      </c>
      <c r="J2610" t="s">
        <v>31113</v>
      </c>
      <c r="K2610" t="s">
        <v>31114</v>
      </c>
      <c r="L2610" t="s">
        <v>31115</v>
      </c>
      <c r="M2610" t="s">
        <v>31116</v>
      </c>
      <c r="N2610" t="s">
        <v>31117</v>
      </c>
      <c r="O2610" t="s">
        <v>31118</v>
      </c>
      <c r="P2610" t="s">
        <v>782</v>
      </c>
      <c r="Q2610">
        <v>143</v>
      </c>
      <c r="R2610">
        <v>2607</v>
      </c>
      <c r="S2610">
        <v>1257</v>
      </c>
      <c r="T2610">
        <v>2584</v>
      </c>
      <c r="U2610" t="s">
        <v>31117</v>
      </c>
    </row>
    <row r="2611" spans="1:21" x14ac:dyDescent="0.2">
      <c r="A2611">
        <v>2610</v>
      </c>
      <c r="B2611" t="s">
        <v>31119</v>
      </c>
      <c r="C2611" t="s">
        <v>31119</v>
      </c>
      <c r="D2611" t="s">
        <v>31120</v>
      </c>
      <c r="E2611" t="s">
        <v>31121</v>
      </c>
      <c r="F2611" t="s">
        <v>31122</v>
      </c>
      <c r="G2611" t="s">
        <v>16322</v>
      </c>
      <c r="H2611" t="s">
        <v>31123</v>
      </c>
      <c r="I2611" t="s">
        <v>31123</v>
      </c>
      <c r="J2611" t="s">
        <v>28581</v>
      </c>
      <c r="K2611" t="s">
        <v>31124</v>
      </c>
      <c r="L2611" t="s">
        <v>31125</v>
      </c>
      <c r="M2611" t="s">
        <v>31126</v>
      </c>
      <c r="N2611" t="s">
        <v>31127</v>
      </c>
      <c r="R2611">
        <v>2608</v>
      </c>
      <c r="S2611">
        <v>4171</v>
      </c>
      <c r="T2611">
        <v>2685</v>
      </c>
      <c r="U2611" t="s">
        <v>31128</v>
      </c>
    </row>
    <row r="2612" spans="1:21" x14ac:dyDescent="0.2">
      <c r="A2612">
        <v>2611</v>
      </c>
      <c r="B2612" t="s">
        <v>31129</v>
      </c>
      <c r="C2612" t="s">
        <v>31129</v>
      </c>
      <c r="D2612" t="s">
        <v>31130</v>
      </c>
      <c r="E2612" t="s">
        <v>31131</v>
      </c>
      <c r="F2612" t="s">
        <v>31132</v>
      </c>
      <c r="G2612" t="s">
        <v>11367</v>
      </c>
      <c r="H2612" t="s">
        <v>31133</v>
      </c>
      <c r="I2612" t="s">
        <v>31134</v>
      </c>
      <c r="J2612" t="s">
        <v>31135</v>
      </c>
      <c r="K2612" t="s">
        <v>31136</v>
      </c>
      <c r="L2612" t="s">
        <v>31137</v>
      </c>
      <c r="M2612" t="s">
        <v>31138</v>
      </c>
      <c r="N2612" t="s">
        <v>31139</v>
      </c>
      <c r="O2612" t="s">
        <v>31140</v>
      </c>
      <c r="P2612" t="s">
        <v>11254</v>
      </c>
      <c r="Q2612">
        <v>1823</v>
      </c>
      <c r="R2612">
        <v>2609</v>
      </c>
      <c r="S2612">
        <v>1256</v>
      </c>
      <c r="T2612">
        <v>2300</v>
      </c>
      <c r="U2612" t="s">
        <v>31141</v>
      </c>
    </row>
    <row r="2613" spans="1:21" x14ac:dyDescent="0.2">
      <c r="A2613">
        <v>2612</v>
      </c>
      <c r="B2613" t="s">
        <v>31142</v>
      </c>
      <c r="C2613" t="s">
        <v>31142</v>
      </c>
      <c r="D2613" t="s">
        <v>31143</v>
      </c>
      <c r="E2613" t="s">
        <v>31144</v>
      </c>
      <c r="F2613" t="s">
        <v>31145</v>
      </c>
      <c r="G2613" t="s">
        <v>908</v>
      </c>
      <c r="H2613" t="s">
        <v>31146</v>
      </c>
      <c r="I2613" t="s">
        <v>31147</v>
      </c>
      <c r="J2613" t="s">
        <v>31148</v>
      </c>
      <c r="K2613" t="s">
        <v>31149</v>
      </c>
      <c r="L2613" t="s">
        <v>31150</v>
      </c>
      <c r="M2613" t="s">
        <v>31151</v>
      </c>
      <c r="N2613" t="s">
        <v>31152</v>
      </c>
      <c r="O2613" t="s">
        <v>31153</v>
      </c>
      <c r="P2613" t="s">
        <v>8231</v>
      </c>
      <c r="Q2613">
        <v>306</v>
      </c>
      <c r="R2613">
        <v>2610</v>
      </c>
      <c r="S2613">
        <v>2708</v>
      </c>
      <c r="T2613">
        <v>3344</v>
      </c>
      <c r="U2613" t="s">
        <v>31154</v>
      </c>
    </row>
    <row r="2614" spans="1:21" x14ac:dyDescent="0.2">
      <c r="A2614">
        <v>2613</v>
      </c>
      <c r="B2614" t="s">
        <v>31155</v>
      </c>
      <c r="C2614" t="s">
        <v>31155</v>
      </c>
      <c r="D2614" t="s">
        <v>31156</v>
      </c>
      <c r="E2614" t="s">
        <v>14645</v>
      </c>
      <c r="F2614" t="s">
        <v>31157</v>
      </c>
      <c r="G2614" t="s">
        <v>14645</v>
      </c>
      <c r="H2614" t="s">
        <v>31158</v>
      </c>
      <c r="I2614" t="s">
        <v>31159</v>
      </c>
      <c r="J2614" t="s">
        <v>31160</v>
      </c>
      <c r="K2614" t="s">
        <v>31159</v>
      </c>
      <c r="L2614" t="s">
        <v>31161</v>
      </c>
      <c r="M2614" t="s">
        <v>31162</v>
      </c>
      <c r="N2614" t="s">
        <v>31163</v>
      </c>
      <c r="O2614" t="s">
        <v>31164</v>
      </c>
      <c r="P2614" t="s">
        <v>8231</v>
      </c>
      <c r="Q2614">
        <v>91</v>
      </c>
      <c r="R2614">
        <v>2611</v>
      </c>
      <c r="S2614">
        <v>241</v>
      </c>
      <c r="T2614">
        <v>2584</v>
      </c>
      <c r="U2614" t="s">
        <v>31165</v>
      </c>
    </row>
    <row r="2615" spans="1:21" x14ac:dyDescent="0.2">
      <c r="A2615">
        <v>2614</v>
      </c>
      <c r="B2615" t="s">
        <v>31166</v>
      </c>
      <c r="C2615" t="s">
        <v>31166</v>
      </c>
      <c r="D2615" t="s">
        <v>2270</v>
      </c>
      <c r="E2615" t="s">
        <v>2271</v>
      </c>
      <c r="F2615" t="s">
        <v>2272</v>
      </c>
      <c r="G2615" t="s">
        <v>2273</v>
      </c>
      <c r="H2615" t="s">
        <v>31167</v>
      </c>
      <c r="I2615" t="s">
        <v>31168</v>
      </c>
      <c r="J2615" t="s">
        <v>31169</v>
      </c>
      <c r="K2615" t="s">
        <v>31170</v>
      </c>
      <c r="L2615" t="s">
        <v>31171</v>
      </c>
      <c r="M2615" t="s">
        <v>31172</v>
      </c>
      <c r="N2615" t="s">
        <v>31173</v>
      </c>
      <c r="R2615">
        <v>2612</v>
      </c>
      <c r="S2615">
        <v>6261</v>
      </c>
      <c r="T2615">
        <v>3648</v>
      </c>
      <c r="U2615" t="s">
        <v>31173</v>
      </c>
    </row>
    <row r="2616" spans="1:21" x14ac:dyDescent="0.2">
      <c r="A2616">
        <v>2615</v>
      </c>
      <c r="B2616" t="s">
        <v>31174</v>
      </c>
      <c r="C2616" t="s">
        <v>31174</v>
      </c>
      <c r="D2616" t="s">
        <v>31175</v>
      </c>
      <c r="E2616" t="s">
        <v>31176</v>
      </c>
      <c r="F2616" t="s">
        <v>31177</v>
      </c>
      <c r="G2616" t="s">
        <v>14395</v>
      </c>
      <c r="H2616" t="s">
        <v>31178</v>
      </c>
      <c r="I2616" t="s">
        <v>31179</v>
      </c>
      <c r="J2616" t="s">
        <v>31180</v>
      </c>
      <c r="K2616" t="s">
        <v>31181</v>
      </c>
      <c r="L2616" t="s">
        <v>31182</v>
      </c>
      <c r="M2616" t="s">
        <v>31183</v>
      </c>
      <c r="N2616" t="s">
        <v>31184</v>
      </c>
      <c r="O2616" t="s">
        <v>31185</v>
      </c>
      <c r="P2616" t="s">
        <v>11254</v>
      </c>
      <c r="Q2616">
        <v>2334</v>
      </c>
      <c r="R2616">
        <v>2613</v>
      </c>
      <c r="S2616">
        <v>3430</v>
      </c>
      <c r="T2616">
        <v>2268</v>
      </c>
      <c r="U2616" t="s">
        <v>31186</v>
      </c>
    </row>
    <row r="2617" spans="1:21" x14ac:dyDescent="0.2">
      <c r="A2617">
        <v>2616</v>
      </c>
      <c r="B2617" t="s">
        <v>31187</v>
      </c>
      <c r="C2617" t="s">
        <v>31188</v>
      </c>
      <c r="D2617" t="s">
        <v>11234</v>
      </c>
      <c r="E2617" t="s">
        <v>11235</v>
      </c>
      <c r="F2617" t="s">
        <v>11236</v>
      </c>
      <c r="G2617" t="s">
        <v>12032</v>
      </c>
      <c r="H2617" t="s">
        <v>31189</v>
      </c>
      <c r="I2617" t="s">
        <v>31190</v>
      </c>
      <c r="J2617" t="s">
        <v>31191</v>
      </c>
      <c r="K2617" t="s">
        <v>31192</v>
      </c>
      <c r="L2617" t="s">
        <v>31193</v>
      </c>
      <c r="M2617" t="s">
        <v>31194</v>
      </c>
      <c r="N2617" t="s">
        <v>31195</v>
      </c>
      <c r="O2617" t="s">
        <v>31196</v>
      </c>
      <c r="Q2617">
        <v>2923</v>
      </c>
      <c r="R2617">
        <v>2614</v>
      </c>
      <c r="S2617">
        <v>2186</v>
      </c>
      <c r="T2617">
        <v>3052</v>
      </c>
      <c r="U2617" t="s">
        <v>31197</v>
      </c>
    </row>
    <row r="2618" spans="1:21" x14ac:dyDescent="0.2">
      <c r="A2618">
        <v>2617</v>
      </c>
      <c r="B2618" t="s">
        <v>31198</v>
      </c>
      <c r="C2618" t="s">
        <v>31198</v>
      </c>
      <c r="D2618" t="s">
        <v>19458</v>
      </c>
      <c r="E2618" t="s">
        <v>19459</v>
      </c>
      <c r="F2618" t="s">
        <v>19460</v>
      </c>
      <c r="G2618" t="s">
        <v>12445</v>
      </c>
      <c r="H2618" t="s">
        <v>31199</v>
      </c>
      <c r="I2618" t="s">
        <v>31200</v>
      </c>
      <c r="J2618" t="s">
        <v>31201</v>
      </c>
      <c r="K2618" t="s">
        <v>31202</v>
      </c>
      <c r="L2618" t="s">
        <v>31203</v>
      </c>
      <c r="M2618" t="s">
        <v>31204</v>
      </c>
      <c r="N2618" t="s">
        <v>31205</v>
      </c>
      <c r="O2618" t="s">
        <v>31206</v>
      </c>
      <c r="Q2618">
        <v>2852</v>
      </c>
      <c r="R2618">
        <v>2615</v>
      </c>
      <c r="S2618">
        <v>3390</v>
      </c>
      <c r="T2618">
        <v>2962</v>
      </c>
      <c r="U2618" t="s">
        <v>31207</v>
      </c>
    </row>
    <row r="2619" spans="1:21" x14ac:dyDescent="0.2">
      <c r="A2619">
        <v>2618</v>
      </c>
      <c r="B2619" t="s">
        <v>31208</v>
      </c>
      <c r="C2619" t="s">
        <v>31209</v>
      </c>
      <c r="D2619" t="s">
        <v>3679</v>
      </c>
      <c r="E2619" t="s">
        <v>3680</v>
      </c>
      <c r="F2619" t="s">
        <v>3681</v>
      </c>
      <c r="G2619" t="s">
        <v>3682</v>
      </c>
      <c r="H2619" t="s">
        <v>31210</v>
      </c>
      <c r="I2619" t="s">
        <v>31211</v>
      </c>
      <c r="J2619" t="s">
        <v>24229</v>
      </c>
      <c r="K2619" t="s">
        <v>31212</v>
      </c>
      <c r="L2619" t="s">
        <v>31213</v>
      </c>
      <c r="M2619" t="s">
        <v>31214</v>
      </c>
      <c r="N2619" t="s">
        <v>31215</v>
      </c>
      <c r="O2619" t="s">
        <v>31216</v>
      </c>
      <c r="P2619" t="s">
        <v>8231</v>
      </c>
      <c r="Q2619">
        <v>1298</v>
      </c>
      <c r="R2619">
        <v>2616</v>
      </c>
      <c r="S2619">
        <v>1021</v>
      </c>
      <c r="T2619">
        <v>2555</v>
      </c>
      <c r="U2619" t="s">
        <v>31217</v>
      </c>
    </row>
    <row r="2620" spans="1:21" x14ac:dyDescent="0.2">
      <c r="A2620">
        <v>2619</v>
      </c>
      <c r="B2620" t="s">
        <v>31218</v>
      </c>
      <c r="C2620" t="s">
        <v>31218</v>
      </c>
      <c r="D2620" t="s">
        <v>31219</v>
      </c>
      <c r="E2620" t="s">
        <v>31220</v>
      </c>
      <c r="F2620" t="s">
        <v>31221</v>
      </c>
      <c r="G2620" t="s">
        <v>5775</v>
      </c>
      <c r="H2620" t="s">
        <v>31222</v>
      </c>
      <c r="I2620" t="s">
        <v>31223</v>
      </c>
      <c r="J2620" t="s">
        <v>31224</v>
      </c>
      <c r="K2620" t="s">
        <v>31225</v>
      </c>
      <c r="L2620" t="s">
        <v>31226</v>
      </c>
      <c r="M2620" t="s">
        <v>31227</v>
      </c>
      <c r="N2620" t="s">
        <v>20084</v>
      </c>
      <c r="O2620" t="s">
        <v>20083</v>
      </c>
      <c r="Q2620">
        <v>1816</v>
      </c>
      <c r="R2620">
        <v>2617</v>
      </c>
      <c r="S2620">
        <v>3303</v>
      </c>
      <c r="T2620">
        <v>3052</v>
      </c>
      <c r="U2620" t="s">
        <v>31228</v>
      </c>
    </row>
    <row r="2621" spans="1:21" x14ac:dyDescent="0.2">
      <c r="A2621">
        <v>2620</v>
      </c>
      <c r="B2621" t="s">
        <v>31229</v>
      </c>
      <c r="C2621" t="s">
        <v>31230</v>
      </c>
      <c r="D2621" t="s">
        <v>7278</v>
      </c>
      <c r="E2621" t="s">
        <v>1900</v>
      </c>
      <c r="F2621" t="s">
        <v>7279</v>
      </c>
      <c r="G2621" t="s">
        <v>26628</v>
      </c>
      <c r="H2621" t="s">
        <v>31231</v>
      </c>
      <c r="I2621" t="s">
        <v>31232</v>
      </c>
      <c r="J2621" t="s">
        <v>31233</v>
      </c>
      <c r="K2621" t="s">
        <v>31234</v>
      </c>
      <c r="L2621" t="s">
        <v>31235</v>
      </c>
      <c r="M2621" t="s">
        <v>31236</v>
      </c>
      <c r="N2621" t="s">
        <v>31237</v>
      </c>
      <c r="O2621" t="s">
        <v>31237</v>
      </c>
      <c r="Q2621">
        <v>1640</v>
      </c>
      <c r="R2621">
        <v>2618</v>
      </c>
      <c r="S2621">
        <v>3366</v>
      </c>
      <c r="T2621">
        <v>3052</v>
      </c>
      <c r="U2621" t="s">
        <v>31237</v>
      </c>
    </row>
    <row r="2622" spans="1:21" x14ac:dyDescent="0.2">
      <c r="A2622">
        <v>2621</v>
      </c>
      <c r="B2622" t="s">
        <v>31238</v>
      </c>
      <c r="C2622" t="s">
        <v>31238</v>
      </c>
      <c r="D2622" t="s">
        <v>16770</v>
      </c>
      <c r="E2622" t="s">
        <v>16771</v>
      </c>
      <c r="F2622" t="s">
        <v>16772</v>
      </c>
      <c r="G2622" t="s">
        <v>4236</v>
      </c>
      <c r="H2622" t="s">
        <v>31239</v>
      </c>
      <c r="I2622" t="s">
        <v>31239</v>
      </c>
      <c r="J2622" t="s">
        <v>31240</v>
      </c>
      <c r="K2622" t="s">
        <v>31241</v>
      </c>
      <c r="L2622" t="s">
        <v>31242</v>
      </c>
      <c r="M2622" t="s">
        <v>31243</v>
      </c>
      <c r="N2622" t="s">
        <v>31244</v>
      </c>
      <c r="O2622" t="s">
        <v>31245</v>
      </c>
      <c r="P2622" t="s">
        <v>8231</v>
      </c>
      <c r="Q2622">
        <v>2269</v>
      </c>
      <c r="R2622">
        <v>2619</v>
      </c>
      <c r="S2622">
        <v>329</v>
      </c>
      <c r="T2622">
        <v>3267</v>
      </c>
      <c r="U2622" t="s">
        <v>31244</v>
      </c>
    </row>
    <row r="2623" spans="1:21" x14ac:dyDescent="0.2">
      <c r="A2623">
        <v>2622</v>
      </c>
      <c r="B2623" t="s">
        <v>31246</v>
      </c>
      <c r="C2623" t="s">
        <v>31246</v>
      </c>
      <c r="D2623" t="s">
        <v>31247</v>
      </c>
      <c r="E2623" t="s">
        <v>31248</v>
      </c>
      <c r="F2623" t="s">
        <v>31249</v>
      </c>
      <c r="G2623" t="s">
        <v>2588</v>
      </c>
      <c r="H2623" t="s">
        <v>31250</v>
      </c>
      <c r="I2623" t="s">
        <v>31251</v>
      </c>
      <c r="J2623" t="s">
        <v>31252</v>
      </c>
      <c r="K2623" t="s">
        <v>31253</v>
      </c>
      <c r="L2623" t="s">
        <v>31254</v>
      </c>
      <c r="M2623" t="s">
        <v>31255</v>
      </c>
      <c r="N2623" t="s">
        <v>31256</v>
      </c>
      <c r="O2623" t="s">
        <v>31257</v>
      </c>
      <c r="P2623" t="s">
        <v>8231</v>
      </c>
      <c r="Q2623">
        <v>2068</v>
      </c>
      <c r="R2623">
        <v>2620</v>
      </c>
      <c r="S2623">
        <v>1957</v>
      </c>
      <c r="T2623">
        <v>3052</v>
      </c>
      <c r="U2623" t="s">
        <v>31258</v>
      </c>
    </row>
    <row r="2624" spans="1:21" x14ac:dyDescent="0.2">
      <c r="A2624">
        <v>2623</v>
      </c>
      <c r="B2624" t="s">
        <v>31259</v>
      </c>
      <c r="C2624" t="s">
        <v>31259</v>
      </c>
      <c r="D2624" t="s">
        <v>3641</v>
      </c>
      <c r="E2624" t="s">
        <v>3642</v>
      </c>
      <c r="F2624" t="s">
        <v>3643</v>
      </c>
      <c r="G2624" t="s">
        <v>1405</v>
      </c>
      <c r="H2624" t="s">
        <v>31260</v>
      </c>
      <c r="I2624" t="s">
        <v>31261</v>
      </c>
      <c r="J2624" t="s">
        <v>31262</v>
      </c>
      <c r="K2624" t="s">
        <v>31263</v>
      </c>
      <c r="L2624" t="s">
        <v>31264</v>
      </c>
      <c r="M2624" t="s">
        <v>31265</v>
      </c>
      <c r="N2624" t="s">
        <v>31266</v>
      </c>
      <c r="O2624" t="s">
        <v>31267</v>
      </c>
      <c r="P2624" t="s">
        <v>2204</v>
      </c>
      <c r="Q2624">
        <v>2084</v>
      </c>
      <c r="R2624">
        <v>2621</v>
      </c>
      <c r="S2624">
        <v>1566</v>
      </c>
      <c r="T2624">
        <v>2853</v>
      </c>
      <c r="U2624" t="s">
        <v>31268</v>
      </c>
    </row>
    <row r="2625" spans="1:21" x14ac:dyDescent="0.2">
      <c r="A2625">
        <v>2624</v>
      </c>
      <c r="B2625" t="s">
        <v>31269</v>
      </c>
      <c r="C2625" t="s">
        <v>31269</v>
      </c>
      <c r="D2625" t="s">
        <v>31270</v>
      </c>
      <c r="E2625" t="s">
        <v>31271</v>
      </c>
      <c r="F2625" t="s">
        <v>31272</v>
      </c>
      <c r="G2625" t="s">
        <v>12786</v>
      </c>
      <c r="H2625" t="s">
        <v>31273</v>
      </c>
      <c r="I2625" t="s">
        <v>31274</v>
      </c>
      <c r="J2625" t="s">
        <v>31275</v>
      </c>
      <c r="K2625" t="s">
        <v>31276</v>
      </c>
      <c r="L2625" t="s">
        <v>31277</v>
      </c>
      <c r="M2625" t="s">
        <v>31278</v>
      </c>
      <c r="R2625">
        <v>2622</v>
      </c>
      <c r="S2625">
        <v>6322</v>
      </c>
      <c r="T2625">
        <v>3267</v>
      </c>
      <c r="U2625" t="s">
        <v>31279</v>
      </c>
    </row>
    <row r="2626" spans="1:21" x14ac:dyDescent="0.2">
      <c r="A2626">
        <v>2625</v>
      </c>
      <c r="B2626" t="s">
        <v>31280</v>
      </c>
      <c r="C2626" t="s">
        <v>31280</v>
      </c>
      <c r="D2626" t="s">
        <v>31281</v>
      </c>
      <c r="E2626" t="s">
        <v>31282</v>
      </c>
      <c r="F2626" t="s">
        <v>31283</v>
      </c>
      <c r="G2626" t="s">
        <v>9840</v>
      </c>
      <c r="H2626" t="s">
        <v>31284</v>
      </c>
      <c r="I2626" t="s">
        <v>31285</v>
      </c>
      <c r="J2626" t="s">
        <v>31286</v>
      </c>
      <c r="K2626" t="s">
        <v>31287</v>
      </c>
      <c r="L2626" t="s">
        <v>31288</v>
      </c>
      <c r="M2626" t="s">
        <v>31289</v>
      </c>
      <c r="N2626" t="s">
        <v>31290</v>
      </c>
      <c r="O2626" t="s">
        <v>31291</v>
      </c>
      <c r="Q2626">
        <v>2278</v>
      </c>
      <c r="R2626">
        <v>2623</v>
      </c>
      <c r="S2626">
        <v>986</v>
      </c>
      <c r="T2626">
        <v>2962</v>
      </c>
      <c r="U2626" t="s">
        <v>31292</v>
      </c>
    </row>
    <row r="2627" spans="1:21" x14ac:dyDescent="0.2">
      <c r="A2627">
        <v>2626</v>
      </c>
      <c r="B2627" t="s">
        <v>31293</v>
      </c>
      <c r="C2627" t="s">
        <v>31294</v>
      </c>
      <c r="D2627" t="s">
        <v>20736</v>
      </c>
      <c r="E2627" t="s">
        <v>20737</v>
      </c>
      <c r="F2627" t="s">
        <v>20738</v>
      </c>
      <c r="G2627" t="s">
        <v>894</v>
      </c>
      <c r="H2627" t="s">
        <v>31295</v>
      </c>
      <c r="I2627" t="s">
        <v>31296</v>
      </c>
      <c r="J2627" t="s">
        <v>31297</v>
      </c>
      <c r="K2627" t="s">
        <v>31298</v>
      </c>
      <c r="L2627" t="s">
        <v>31299</v>
      </c>
      <c r="M2627" t="s">
        <v>31300</v>
      </c>
      <c r="N2627" t="s">
        <v>31301</v>
      </c>
      <c r="O2627" t="s">
        <v>31301</v>
      </c>
      <c r="P2627" t="s">
        <v>8231</v>
      </c>
      <c r="Q2627">
        <v>2868</v>
      </c>
      <c r="R2627">
        <v>2624</v>
      </c>
      <c r="S2627">
        <v>3308</v>
      </c>
      <c r="T2627">
        <v>2853</v>
      </c>
      <c r="U2627" t="s">
        <v>31301</v>
      </c>
    </row>
    <row r="2628" spans="1:21" x14ac:dyDescent="0.2">
      <c r="A2628">
        <v>2627</v>
      </c>
      <c r="B2628" t="s">
        <v>31302</v>
      </c>
      <c r="C2628" t="s">
        <v>31303</v>
      </c>
      <c r="D2628" t="s">
        <v>343</v>
      </c>
      <c r="E2628" t="s">
        <v>344</v>
      </c>
      <c r="F2628" t="s">
        <v>345</v>
      </c>
      <c r="G2628" t="s">
        <v>31304</v>
      </c>
      <c r="H2628" t="s">
        <v>31305</v>
      </c>
      <c r="I2628" t="s">
        <v>31305</v>
      </c>
      <c r="J2628" t="s">
        <v>31306</v>
      </c>
      <c r="K2628" t="s">
        <v>31307</v>
      </c>
      <c r="L2628" t="s">
        <v>31308</v>
      </c>
      <c r="M2628" t="s">
        <v>31309</v>
      </c>
      <c r="N2628" t="s">
        <v>31310</v>
      </c>
      <c r="O2628" t="s">
        <v>31311</v>
      </c>
      <c r="P2628" t="s">
        <v>11254</v>
      </c>
      <c r="Q2628">
        <v>2521</v>
      </c>
      <c r="R2628">
        <v>2625</v>
      </c>
      <c r="S2628">
        <v>1612</v>
      </c>
      <c r="T2628">
        <v>2317</v>
      </c>
      <c r="U2628" t="s">
        <v>31312</v>
      </c>
    </row>
    <row r="2629" spans="1:21" x14ac:dyDescent="0.2">
      <c r="A2629">
        <v>2628</v>
      </c>
      <c r="B2629" t="s">
        <v>31313</v>
      </c>
      <c r="C2629" t="s">
        <v>31314</v>
      </c>
      <c r="D2629" t="s">
        <v>24693</v>
      </c>
      <c r="E2629" t="s">
        <v>24694</v>
      </c>
      <c r="F2629" t="s">
        <v>24695</v>
      </c>
      <c r="G2629" t="s">
        <v>1737</v>
      </c>
      <c r="H2629" t="s">
        <v>31315</v>
      </c>
      <c r="I2629" t="s">
        <v>31316</v>
      </c>
      <c r="J2629" t="s">
        <v>31317</v>
      </c>
      <c r="K2629" t="s">
        <v>31318</v>
      </c>
      <c r="L2629" t="s">
        <v>31319</v>
      </c>
      <c r="M2629" t="s">
        <v>31320</v>
      </c>
      <c r="N2629" t="s">
        <v>31321</v>
      </c>
      <c r="O2629" t="s">
        <v>31322</v>
      </c>
      <c r="P2629" t="s">
        <v>8231</v>
      </c>
      <c r="Q2629">
        <v>2467</v>
      </c>
      <c r="R2629">
        <v>2626</v>
      </c>
      <c r="S2629">
        <v>2018</v>
      </c>
      <c r="T2629">
        <v>2380</v>
      </c>
      <c r="U2629" t="s">
        <v>31323</v>
      </c>
    </row>
    <row r="2630" spans="1:21" x14ac:dyDescent="0.2">
      <c r="A2630">
        <v>2629</v>
      </c>
      <c r="B2630" t="s">
        <v>31324</v>
      </c>
      <c r="C2630" t="s">
        <v>31324</v>
      </c>
      <c r="D2630" t="s">
        <v>15082</v>
      </c>
      <c r="E2630" t="s">
        <v>5406</v>
      </c>
      <c r="F2630" t="s">
        <v>15083</v>
      </c>
      <c r="G2630" t="s">
        <v>5522</v>
      </c>
      <c r="H2630" t="s">
        <v>31325</v>
      </c>
      <c r="I2630" t="s">
        <v>31326</v>
      </c>
      <c r="J2630" t="s">
        <v>31327</v>
      </c>
      <c r="K2630" t="s">
        <v>31326</v>
      </c>
      <c r="L2630" t="s">
        <v>31328</v>
      </c>
      <c r="M2630" t="s">
        <v>31329</v>
      </c>
      <c r="N2630" t="s">
        <v>22435</v>
      </c>
      <c r="O2630" t="s">
        <v>31330</v>
      </c>
      <c r="Q2630">
        <v>2989</v>
      </c>
      <c r="R2630">
        <v>2627</v>
      </c>
      <c r="S2630">
        <v>661</v>
      </c>
      <c r="T2630">
        <v>3267</v>
      </c>
      <c r="U2630" t="s">
        <v>31331</v>
      </c>
    </row>
    <row r="2631" spans="1:21" x14ac:dyDescent="0.2">
      <c r="A2631">
        <v>2630</v>
      </c>
      <c r="B2631" t="s">
        <v>31332</v>
      </c>
      <c r="C2631" t="s">
        <v>31332</v>
      </c>
      <c r="D2631" t="s">
        <v>31333</v>
      </c>
      <c r="E2631" t="s">
        <v>31334</v>
      </c>
      <c r="F2631" t="s">
        <v>31335</v>
      </c>
      <c r="G2631" t="s">
        <v>2577</v>
      </c>
      <c r="H2631" t="s">
        <v>31336</v>
      </c>
      <c r="I2631" t="s">
        <v>31336</v>
      </c>
      <c r="J2631" t="s">
        <v>31337</v>
      </c>
      <c r="K2631" t="s">
        <v>31338</v>
      </c>
      <c r="L2631" t="s">
        <v>31339</v>
      </c>
      <c r="M2631" t="s">
        <v>31340</v>
      </c>
      <c r="O2631" t="s">
        <v>31341</v>
      </c>
      <c r="P2631" t="s">
        <v>604</v>
      </c>
      <c r="Q2631">
        <v>1700</v>
      </c>
      <c r="R2631">
        <v>2628</v>
      </c>
      <c r="S2631">
        <v>980</v>
      </c>
      <c r="T2631">
        <v>3267</v>
      </c>
      <c r="U2631" t="s">
        <v>31342</v>
      </c>
    </row>
    <row r="2632" spans="1:21" x14ac:dyDescent="0.2">
      <c r="A2632">
        <v>2631</v>
      </c>
      <c r="B2632" t="s">
        <v>31343</v>
      </c>
      <c r="C2632" t="s">
        <v>31343</v>
      </c>
      <c r="D2632" t="s">
        <v>6395</v>
      </c>
      <c r="E2632" t="s">
        <v>6396</v>
      </c>
      <c r="F2632" t="s">
        <v>6397</v>
      </c>
      <c r="G2632" t="s">
        <v>21217</v>
      </c>
      <c r="H2632" t="s">
        <v>31344</v>
      </c>
      <c r="I2632" t="s">
        <v>31345</v>
      </c>
      <c r="J2632" t="s">
        <v>31346</v>
      </c>
      <c r="K2632" t="s">
        <v>31347</v>
      </c>
      <c r="L2632" t="s">
        <v>31348</v>
      </c>
      <c r="M2632" t="s">
        <v>31349</v>
      </c>
      <c r="N2632" t="s">
        <v>31350</v>
      </c>
      <c r="O2632" t="s">
        <v>31351</v>
      </c>
      <c r="P2632" t="s">
        <v>1372</v>
      </c>
      <c r="Q2632">
        <v>1033</v>
      </c>
      <c r="R2632">
        <v>2629</v>
      </c>
      <c r="S2632">
        <v>2057</v>
      </c>
      <c r="T2632">
        <v>3010</v>
      </c>
      <c r="U2632" t="s">
        <v>31352</v>
      </c>
    </row>
    <row r="2633" spans="1:21" x14ac:dyDescent="0.2">
      <c r="A2633">
        <v>2632</v>
      </c>
      <c r="B2633" t="s">
        <v>31353</v>
      </c>
      <c r="C2633" t="s">
        <v>31353</v>
      </c>
      <c r="D2633" t="s">
        <v>31354</v>
      </c>
      <c r="E2633" t="s">
        <v>31355</v>
      </c>
      <c r="F2633" t="s">
        <v>31356</v>
      </c>
      <c r="G2633" t="s">
        <v>31357</v>
      </c>
      <c r="H2633" t="s">
        <v>31358</v>
      </c>
      <c r="I2633" t="s">
        <v>31358</v>
      </c>
      <c r="J2633" t="s">
        <v>31359</v>
      </c>
      <c r="K2633" t="s">
        <v>31360</v>
      </c>
      <c r="L2633" t="s">
        <v>31361</v>
      </c>
      <c r="M2633" t="s">
        <v>31362</v>
      </c>
      <c r="N2633" t="s">
        <v>31363</v>
      </c>
      <c r="O2633" t="s">
        <v>31364</v>
      </c>
      <c r="P2633" t="s">
        <v>604</v>
      </c>
      <c r="Q2633">
        <v>2610</v>
      </c>
      <c r="R2633">
        <v>2630</v>
      </c>
      <c r="S2633">
        <v>1887</v>
      </c>
      <c r="T2633">
        <v>2410</v>
      </c>
      <c r="U2633" t="s">
        <v>31365</v>
      </c>
    </row>
    <row r="2634" spans="1:21" x14ac:dyDescent="0.2">
      <c r="A2634">
        <v>2633</v>
      </c>
      <c r="B2634" t="s">
        <v>31366</v>
      </c>
      <c r="C2634" t="s">
        <v>31366</v>
      </c>
      <c r="D2634" t="s">
        <v>7458</v>
      </c>
      <c r="E2634" t="s">
        <v>7459</v>
      </c>
      <c r="F2634" t="s">
        <v>7460</v>
      </c>
      <c r="G2634" t="s">
        <v>5209</v>
      </c>
      <c r="H2634" t="s">
        <v>31367</v>
      </c>
      <c r="I2634" t="s">
        <v>31368</v>
      </c>
      <c r="J2634" t="s">
        <v>31369</v>
      </c>
      <c r="K2634" t="s">
        <v>31370</v>
      </c>
      <c r="L2634" t="s">
        <v>31371</v>
      </c>
      <c r="M2634" t="s">
        <v>31372</v>
      </c>
      <c r="N2634" t="s">
        <v>31373</v>
      </c>
      <c r="O2634" t="s">
        <v>31373</v>
      </c>
      <c r="P2634" t="s">
        <v>11254</v>
      </c>
      <c r="Q2634">
        <v>427</v>
      </c>
      <c r="R2634">
        <v>2631</v>
      </c>
      <c r="S2634">
        <v>3399</v>
      </c>
      <c r="T2634">
        <v>2410</v>
      </c>
      <c r="U2634" t="s">
        <v>31374</v>
      </c>
    </row>
    <row r="2635" spans="1:21" x14ac:dyDescent="0.2">
      <c r="A2635">
        <v>2634</v>
      </c>
      <c r="B2635" t="s">
        <v>31375</v>
      </c>
      <c r="C2635" t="s">
        <v>31375</v>
      </c>
      <c r="D2635" t="s">
        <v>31376</v>
      </c>
      <c r="E2635" t="s">
        <v>31377</v>
      </c>
      <c r="F2635" t="s">
        <v>31378</v>
      </c>
      <c r="G2635" t="s">
        <v>29732</v>
      </c>
      <c r="H2635" t="s">
        <v>31379</v>
      </c>
      <c r="I2635" t="s">
        <v>31380</v>
      </c>
      <c r="J2635" t="s">
        <v>31381</v>
      </c>
      <c r="K2635" t="s">
        <v>31382</v>
      </c>
      <c r="L2635" t="s">
        <v>31383</v>
      </c>
      <c r="M2635" t="s">
        <v>31384</v>
      </c>
      <c r="N2635" t="s">
        <v>31385</v>
      </c>
      <c r="R2635">
        <v>2632</v>
      </c>
      <c r="S2635">
        <v>3048</v>
      </c>
      <c r="T2635">
        <v>2853</v>
      </c>
      <c r="U2635" t="s">
        <v>31386</v>
      </c>
    </row>
    <row r="2636" spans="1:21" x14ac:dyDescent="0.2">
      <c r="A2636">
        <v>2635</v>
      </c>
      <c r="B2636" t="s">
        <v>31387</v>
      </c>
      <c r="C2636" t="s">
        <v>31388</v>
      </c>
      <c r="D2636" t="s">
        <v>25367</v>
      </c>
      <c r="E2636" t="s">
        <v>25368</v>
      </c>
      <c r="F2636" t="s">
        <v>25369</v>
      </c>
      <c r="G2636" t="s">
        <v>17866</v>
      </c>
      <c r="H2636" t="s">
        <v>31389</v>
      </c>
      <c r="I2636" t="s">
        <v>31390</v>
      </c>
      <c r="J2636" t="s">
        <v>31391</v>
      </c>
      <c r="K2636" t="s">
        <v>31392</v>
      </c>
      <c r="L2636" t="s">
        <v>31393</v>
      </c>
      <c r="M2636" t="s">
        <v>31394</v>
      </c>
      <c r="N2636" t="s">
        <v>31395</v>
      </c>
      <c r="O2636" t="s">
        <v>31396</v>
      </c>
      <c r="P2636" t="s">
        <v>8231</v>
      </c>
      <c r="Q2636">
        <v>2496</v>
      </c>
      <c r="R2636">
        <v>2633</v>
      </c>
      <c r="S2636">
        <v>3212</v>
      </c>
      <c r="T2636">
        <v>2614</v>
      </c>
      <c r="U2636" t="s">
        <v>31397</v>
      </c>
    </row>
    <row r="2637" spans="1:21" x14ac:dyDescent="0.2">
      <c r="A2637">
        <v>2636</v>
      </c>
      <c r="B2637" t="s">
        <v>31398</v>
      </c>
      <c r="C2637" t="s">
        <v>31398</v>
      </c>
      <c r="D2637" t="s">
        <v>31399</v>
      </c>
      <c r="E2637" t="s">
        <v>31400</v>
      </c>
      <c r="F2637" t="s">
        <v>31401</v>
      </c>
      <c r="G2637" t="s">
        <v>31402</v>
      </c>
      <c r="H2637" t="s">
        <v>31403</v>
      </c>
      <c r="I2637" t="s">
        <v>31404</v>
      </c>
      <c r="J2637" t="s">
        <v>31405</v>
      </c>
      <c r="K2637" t="s">
        <v>31406</v>
      </c>
      <c r="L2637" t="s">
        <v>31407</v>
      </c>
      <c r="M2637" t="s">
        <v>31408</v>
      </c>
      <c r="O2637" t="s">
        <v>31409</v>
      </c>
      <c r="P2637" t="s">
        <v>604</v>
      </c>
      <c r="Q2637">
        <v>1880</v>
      </c>
      <c r="R2637">
        <v>2634</v>
      </c>
      <c r="S2637">
        <v>362</v>
      </c>
      <c r="T2637">
        <v>3267</v>
      </c>
      <c r="U2637" t="s">
        <v>31410</v>
      </c>
    </row>
    <row r="2638" spans="1:21" x14ac:dyDescent="0.2">
      <c r="A2638">
        <v>2637</v>
      </c>
      <c r="B2638" t="s">
        <v>31411</v>
      </c>
      <c r="C2638" t="s">
        <v>31412</v>
      </c>
      <c r="D2638" t="s">
        <v>20582</v>
      </c>
      <c r="E2638" t="s">
        <v>20583</v>
      </c>
      <c r="F2638" t="s">
        <v>20584</v>
      </c>
      <c r="G2638" t="s">
        <v>18960</v>
      </c>
      <c r="H2638" t="s">
        <v>31413</v>
      </c>
      <c r="I2638" t="s">
        <v>31414</v>
      </c>
      <c r="J2638" t="s">
        <v>31415</v>
      </c>
      <c r="K2638" t="s">
        <v>31416</v>
      </c>
      <c r="L2638" t="s">
        <v>31417</v>
      </c>
      <c r="M2638" t="s">
        <v>31418</v>
      </c>
      <c r="N2638" t="s">
        <v>31419</v>
      </c>
      <c r="O2638" t="s">
        <v>31420</v>
      </c>
      <c r="P2638" t="s">
        <v>11254</v>
      </c>
      <c r="Q2638">
        <v>2377</v>
      </c>
      <c r="R2638">
        <v>2635</v>
      </c>
      <c r="S2638">
        <v>2495</v>
      </c>
      <c r="T2638">
        <v>2809</v>
      </c>
      <c r="U2638" t="s">
        <v>31421</v>
      </c>
    </row>
    <row r="2639" spans="1:21" x14ac:dyDescent="0.2">
      <c r="A2639">
        <v>2638</v>
      </c>
      <c r="B2639" t="s">
        <v>31422</v>
      </c>
      <c r="C2639" t="s">
        <v>31423</v>
      </c>
      <c r="D2639" t="s">
        <v>14495</v>
      </c>
      <c r="E2639" t="s">
        <v>14496</v>
      </c>
      <c r="F2639" t="s">
        <v>14497</v>
      </c>
      <c r="G2639" t="s">
        <v>908</v>
      </c>
      <c r="H2639" t="s">
        <v>31424</v>
      </c>
      <c r="I2639" t="s">
        <v>31425</v>
      </c>
      <c r="J2639" t="s">
        <v>20118</v>
      </c>
      <c r="K2639" t="s">
        <v>31426</v>
      </c>
      <c r="L2639" t="s">
        <v>31427</v>
      </c>
      <c r="M2639" t="s">
        <v>31428</v>
      </c>
      <c r="N2639" t="s">
        <v>31429</v>
      </c>
      <c r="O2639" t="s">
        <v>31429</v>
      </c>
      <c r="P2639" t="s">
        <v>11254</v>
      </c>
      <c r="Q2639">
        <v>2299</v>
      </c>
      <c r="R2639">
        <v>2636</v>
      </c>
      <c r="S2639">
        <v>434</v>
      </c>
      <c r="T2639">
        <v>3185</v>
      </c>
      <c r="U2639" t="s">
        <v>31429</v>
      </c>
    </row>
    <row r="2640" spans="1:21" x14ac:dyDescent="0.2">
      <c r="A2640">
        <v>2639</v>
      </c>
      <c r="B2640" t="s">
        <v>31430</v>
      </c>
      <c r="C2640" t="s">
        <v>31431</v>
      </c>
      <c r="D2640" t="s">
        <v>5945</v>
      </c>
      <c r="E2640" t="s">
        <v>5946</v>
      </c>
      <c r="F2640" t="s">
        <v>5947</v>
      </c>
      <c r="G2640" t="s">
        <v>6846</v>
      </c>
      <c r="H2640" t="s">
        <v>31432</v>
      </c>
      <c r="I2640" t="s">
        <v>31433</v>
      </c>
      <c r="J2640" t="s">
        <v>31434</v>
      </c>
      <c r="K2640" t="s">
        <v>31435</v>
      </c>
      <c r="L2640" t="s">
        <v>31436</v>
      </c>
      <c r="M2640" t="s">
        <v>31437</v>
      </c>
      <c r="N2640" t="s">
        <v>31438</v>
      </c>
      <c r="O2640" t="s">
        <v>31438</v>
      </c>
      <c r="Q2640">
        <v>2836</v>
      </c>
      <c r="R2640">
        <v>2637</v>
      </c>
      <c r="S2640">
        <v>1542</v>
      </c>
      <c r="T2640">
        <v>1628</v>
      </c>
      <c r="U2640" t="s">
        <v>31439</v>
      </c>
    </row>
    <row r="2641" spans="1:21" x14ac:dyDescent="0.2">
      <c r="A2641">
        <v>2640</v>
      </c>
      <c r="B2641" t="s">
        <v>31440</v>
      </c>
      <c r="C2641" t="s">
        <v>31441</v>
      </c>
      <c r="D2641" t="s">
        <v>31442</v>
      </c>
      <c r="E2641" t="s">
        <v>31443</v>
      </c>
      <c r="F2641" t="s">
        <v>31444</v>
      </c>
      <c r="G2641" t="s">
        <v>25938</v>
      </c>
      <c r="H2641" t="s">
        <v>31445</v>
      </c>
      <c r="I2641" t="s">
        <v>31446</v>
      </c>
      <c r="J2641" t="s">
        <v>31447</v>
      </c>
      <c r="K2641" t="s">
        <v>31448</v>
      </c>
      <c r="L2641" t="s">
        <v>31449</v>
      </c>
      <c r="M2641" t="s">
        <v>31450</v>
      </c>
      <c r="N2641" t="s">
        <v>31451</v>
      </c>
      <c r="R2641">
        <v>2638</v>
      </c>
      <c r="S2641">
        <v>1347</v>
      </c>
      <c r="T2641">
        <v>2685</v>
      </c>
      <c r="U2641" t="s">
        <v>31452</v>
      </c>
    </row>
    <row r="2642" spans="1:21" x14ac:dyDescent="0.2">
      <c r="A2642">
        <v>2641</v>
      </c>
      <c r="B2642" t="s">
        <v>31453</v>
      </c>
      <c r="C2642" t="s">
        <v>31454</v>
      </c>
      <c r="D2642" t="s">
        <v>6036</v>
      </c>
      <c r="E2642" t="s">
        <v>6037</v>
      </c>
      <c r="F2642" t="s">
        <v>6038</v>
      </c>
      <c r="G2642" t="s">
        <v>6039</v>
      </c>
      <c r="H2642" t="s">
        <v>31455</v>
      </c>
      <c r="I2642" t="s">
        <v>31455</v>
      </c>
      <c r="J2642" t="s">
        <v>31456</v>
      </c>
      <c r="K2642" t="s">
        <v>31457</v>
      </c>
      <c r="L2642" t="s">
        <v>31458</v>
      </c>
      <c r="M2642" t="s">
        <v>31459</v>
      </c>
      <c r="N2642" t="s">
        <v>31460</v>
      </c>
      <c r="O2642" t="s">
        <v>31461</v>
      </c>
      <c r="P2642" t="s">
        <v>2204</v>
      </c>
      <c r="Q2642">
        <v>243</v>
      </c>
      <c r="R2642">
        <v>2639</v>
      </c>
      <c r="S2642">
        <v>512</v>
      </c>
      <c r="T2642">
        <v>2900</v>
      </c>
      <c r="U2642" t="s">
        <v>31462</v>
      </c>
    </row>
    <row r="2643" spans="1:21" x14ac:dyDescent="0.2">
      <c r="A2643">
        <v>2642</v>
      </c>
      <c r="B2643" t="s">
        <v>31463</v>
      </c>
      <c r="C2643" t="s">
        <v>31463</v>
      </c>
      <c r="D2643" t="s">
        <v>31464</v>
      </c>
      <c r="E2643" t="s">
        <v>31465</v>
      </c>
      <c r="F2643" t="s">
        <v>31466</v>
      </c>
      <c r="G2643" t="s">
        <v>21230</v>
      </c>
      <c r="H2643" t="s">
        <v>31467</v>
      </c>
      <c r="I2643" t="s">
        <v>31468</v>
      </c>
      <c r="J2643" t="s">
        <v>31469</v>
      </c>
      <c r="K2643" t="s">
        <v>31470</v>
      </c>
      <c r="L2643" t="s">
        <v>31471</v>
      </c>
      <c r="M2643" t="s">
        <v>31472</v>
      </c>
      <c r="N2643" t="s">
        <v>31473</v>
      </c>
      <c r="O2643" t="s">
        <v>31474</v>
      </c>
      <c r="P2643" t="s">
        <v>2204</v>
      </c>
      <c r="Q2643">
        <v>1862</v>
      </c>
      <c r="R2643">
        <v>2640</v>
      </c>
      <c r="S2643">
        <v>1796</v>
      </c>
      <c r="T2643">
        <v>2809</v>
      </c>
      <c r="U2643" t="s">
        <v>31475</v>
      </c>
    </row>
    <row r="2644" spans="1:21" x14ac:dyDescent="0.2">
      <c r="A2644">
        <v>2643</v>
      </c>
      <c r="B2644" t="s">
        <v>31476</v>
      </c>
      <c r="C2644" t="s">
        <v>31477</v>
      </c>
      <c r="D2644" t="s">
        <v>31478</v>
      </c>
      <c r="E2644" t="s">
        <v>31479</v>
      </c>
      <c r="F2644" t="s">
        <v>31480</v>
      </c>
      <c r="G2644" t="s">
        <v>2522</v>
      </c>
      <c r="H2644" t="s">
        <v>19211</v>
      </c>
      <c r="I2644" t="s">
        <v>31481</v>
      </c>
      <c r="J2644" t="s">
        <v>31482</v>
      </c>
      <c r="K2644" t="s">
        <v>31483</v>
      </c>
      <c r="L2644" t="s">
        <v>31484</v>
      </c>
      <c r="M2644" t="s">
        <v>31485</v>
      </c>
      <c r="N2644" t="s">
        <v>31486</v>
      </c>
      <c r="O2644" t="s">
        <v>31487</v>
      </c>
      <c r="P2644" t="s">
        <v>5337</v>
      </c>
      <c r="Q2644">
        <v>2826</v>
      </c>
      <c r="R2644">
        <v>2641</v>
      </c>
      <c r="S2644">
        <v>1934</v>
      </c>
      <c r="T2644">
        <v>2495</v>
      </c>
      <c r="U2644" t="s">
        <v>31488</v>
      </c>
    </row>
    <row r="2645" spans="1:21" x14ac:dyDescent="0.2">
      <c r="A2645">
        <v>2644</v>
      </c>
      <c r="B2645" t="s">
        <v>31489</v>
      </c>
      <c r="C2645" t="s">
        <v>31489</v>
      </c>
      <c r="D2645" t="s">
        <v>31490</v>
      </c>
      <c r="E2645" t="s">
        <v>31491</v>
      </c>
      <c r="F2645" t="s">
        <v>31492</v>
      </c>
      <c r="G2645" t="s">
        <v>31493</v>
      </c>
      <c r="H2645" t="s">
        <v>31494</v>
      </c>
      <c r="I2645" t="s">
        <v>31495</v>
      </c>
      <c r="J2645" t="s">
        <v>31496</v>
      </c>
      <c r="K2645" t="s">
        <v>31497</v>
      </c>
      <c r="L2645" t="s">
        <v>31498</v>
      </c>
      <c r="M2645" t="s">
        <v>31499</v>
      </c>
      <c r="N2645" t="s">
        <v>31500</v>
      </c>
      <c r="O2645" t="s">
        <v>31501</v>
      </c>
      <c r="P2645" t="s">
        <v>604</v>
      </c>
      <c r="Q2645">
        <v>299</v>
      </c>
      <c r="R2645">
        <v>2642</v>
      </c>
      <c r="S2645">
        <v>2003</v>
      </c>
      <c r="T2645">
        <v>3185</v>
      </c>
      <c r="U2645" t="s">
        <v>31500</v>
      </c>
    </row>
    <row r="2646" spans="1:21" x14ac:dyDescent="0.2">
      <c r="A2646">
        <v>2645</v>
      </c>
      <c r="B2646" t="s">
        <v>31502</v>
      </c>
      <c r="C2646" t="s">
        <v>31502</v>
      </c>
      <c r="D2646" t="s">
        <v>31503</v>
      </c>
      <c r="E2646" t="s">
        <v>31504</v>
      </c>
      <c r="F2646" t="s">
        <v>31505</v>
      </c>
      <c r="G2646" t="s">
        <v>7821</v>
      </c>
      <c r="H2646" t="s">
        <v>31506</v>
      </c>
      <c r="I2646" t="s">
        <v>31507</v>
      </c>
      <c r="J2646" t="s">
        <v>31508</v>
      </c>
      <c r="K2646" t="s">
        <v>31509</v>
      </c>
      <c r="L2646" t="s">
        <v>31510</v>
      </c>
      <c r="M2646" t="s">
        <v>31511</v>
      </c>
      <c r="O2646" t="s">
        <v>31512</v>
      </c>
      <c r="Q2646">
        <v>1894</v>
      </c>
      <c r="R2646">
        <v>2643</v>
      </c>
      <c r="S2646">
        <v>2418</v>
      </c>
      <c r="T2646">
        <v>2584</v>
      </c>
      <c r="U2646" t="s">
        <v>31513</v>
      </c>
    </row>
    <row r="2647" spans="1:21" x14ac:dyDescent="0.2">
      <c r="A2647">
        <v>2646</v>
      </c>
      <c r="B2647" t="s">
        <v>31514</v>
      </c>
      <c r="C2647" t="s">
        <v>31514</v>
      </c>
      <c r="D2647" t="s">
        <v>5129</v>
      </c>
      <c r="E2647" t="s">
        <v>5130</v>
      </c>
      <c r="F2647" t="s">
        <v>5131</v>
      </c>
      <c r="G2647" t="s">
        <v>5132</v>
      </c>
      <c r="H2647" t="s">
        <v>31515</v>
      </c>
      <c r="I2647" t="s">
        <v>31516</v>
      </c>
      <c r="J2647" t="s">
        <v>31517</v>
      </c>
      <c r="K2647" t="s">
        <v>31518</v>
      </c>
      <c r="L2647" t="s">
        <v>31519</v>
      </c>
      <c r="M2647" t="s">
        <v>31520</v>
      </c>
      <c r="N2647" t="s">
        <v>31521</v>
      </c>
      <c r="O2647" t="s">
        <v>31521</v>
      </c>
      <c r="Q2647">
        <v>2433</v>
      </c>
      <c r="R2647">
        <v>2644</v>
      </c>
      <c r="S2647">
        <v>3080</v>
      </c>
      <c r="T2647">
        <v>3010</v>
      </c>
      <c r="U2647" t="s">
        <v>31521</v>
      </c>
    </row>
    <row r="2648" spans="1:21" x14ac:dyDescent="0.2">
      <c r="A2648">
        <v>2647</v>
      </c>
      <c r="B2648" t="s">
        <v>31522</v>
      </c>
      <c r="C2648" t="s">
        <v>31522</v>
      </c>
      <c r="D2648" t="s">
        <v>31523</v>
      </c>
      <c r="E2648" t="s">
        <v>31524</v>
      </c>
      <c r="F2648" t="s">
        <v>31525</v>
      </c>
      <c r="G2648" t="s">
        <v>23043</v>
      </c>
      <c r="H2648" t="s">
        <v>31526</v>
      </c>
      <c r="I2648" t="s">
        <v>31527</v>
      </c>
      <c r="J2648" t="s">
        <v>31528</v>
      </c>
      <c r="K2648" t="s">
        <v>31527</v>
      </c>
      <c r="L2648" t="s">
        <v>31529</v>
      </c>
      <c r="M2648" t="s">
        <v>31530</v>
      </c>
      <c r="N2648" t="s">
        <v>31531</v>
      </c>
      <c r="O2648" t="s">
        <v>31532</v>
      </c>
      <c r="P2648" t="s">
        <v>11254</v>
      </c>
      <c r="Q2648">
        <v>842</v>
      </c>
      <c r="R2648">
        <v>2645</v>
      </c>
      <c r="S2648">
        <v>213</v>
      </c>
      <c r="T2648">
        <v>599</v>
      </c>
      <c r="U2648" t="s">
        <v>31533</v>
      </c>
    </row>
    <row r="2649" spans="1:21" x14ac:dyDescent="0.2">
      <c r="A2649">
        <v>2648</v>
      </c>
      <c r="B2649" t="s">
        <v>31534</v>
      </c>
      <c r="C2649" t="s">
        <v>31534</v>
      </c>
      <c r="D2649" t="s">
        <v>31535</v>
      </c>
      <c r="E2649" t="s">
        <v>31536</v>
      </c>
      <c r="F2649" t="s">
        <v>31537</v>
      </c>
      <c r="G2649" t="s">
        <v>8325</v>
      </c>
      <c r="H2649" t="s">
        <v>31538</v>
      </c>
      <c r="I2649" t="s">
        <v>31538</v>
      </c>
      <c r="J2649" t="s">
        <v>31539</v>
      </c>
      <c r="K2649" t="s">
        <v>31540</v>
      </c>
      <c r="L2649" t="s">
        <v>31541</v>
      </c>
      <c r="M2649" t="s">
        <v>31542</v>
      </c>
      <c r="N2649" t="s">
        <v>31543</v>
      </c>
      <c r="O2649" t="s">
        <v>31544</v>
      </c>
      <c r="P2649" t="s">
        <v>2204</v>
      </c>
      <c r="Q2649">
        <v>2662</v>
      </c>
      <c r="R2649">
        <v>2646</v>
      </c>
      <c r="S2649">
        <v>2382</v>
      </c>
      <c r="T2649">
        <v>3120</v>
      </c>
      <c r="U2649" t="s">
        <v>31543</v>
      </c>
    </row>
    <row r="2650" spans="1:21" x14ac:dyDescent="0.2">
      <c r="A2650">
        <v>2649</v>
      </c>
      <c r="B2650" t="s">
        <v>31545</v>
      </c>
      <c r="C2650" t="s">
        <v>31546</v>
      </c>
      <c r="D2650" t="s">
        <v>31547</v>
      </c>
      <c r="E2650" t="s">
        <v>31548</v>
      </c>
      <c r="F2650" t="s">
        <v>31549</v>
      </c>
      <c r="G2650" t="s">
        <v>26721</v>
      </c>
      <c r="H2650" t="s">
        <v>31550</v>
      </c>
      <c r="I2650" t="s">
        <v>31551</v>
      </c>
      <c r="J2650" t="s">
        <v>31552</v>
      </c>
      <c r="K2650" t="s">
        <v>31553</v>
      </c>
      <c r="L2650" t="s">
        <v>31554</v>
      </c>
      <c r="M2650" t="s">
        <v>31555</v>
      </c>
      <c r="N2650" t="s">
        <v>31556</v>
      </c>
      <c r="O2650" t="s">
        <v>31557</v>
      </c>
      <c r="P2650" t="s">
        <v>2204</v>
      </c>
      <c r="Q2650">
        <v>1613</v>
      </c>
      <c r="R2650">
        <v>2647</v>
      </c>
      <c r="S2650">
        <v>1527</v>
      </c>
      <c r="T2650">
        <v>3120</v>
      </c>
      <c r="U2650" t="s">
        <v>31558</v>
      </c>
    </row>
    <row r="2651" spans="1:21" x14ac:dyDescent="0.2">
      <c r="A2651">
        <v>2650</v>
      </c>
      <c r="B2651" t="s">
        <v>31559</v>
      </c>
      <c r="C2651" t="s">
        <v>31559</v>
      </c>
      <c r="D2651" t="s">
        <v>31560</v>
      </c>
      <c r="E2651" t="s">
        <v>31561</v>
      </c>
      <c r="F2651" t="s">
        <v>31562</v>
      </c>
      <c r="G2651" t="s">
        <v>2563</v>
      </c>
      <c r="H2651" t="s">
        <v>31563</v>
      </c>
      <c r="I2651" t="s">
        <v>31564</v>
      </c>
      <c r="J2651" t="s">
        <v>31565</v>
      </c>
      <c r="K2651" t="s">
        <v>31566</v>
      </c>
      <c r="L2651" t="s">
        <v>31567</v>
      </c>
      <c r="M2651" t="s">
        <v>31568</v>
      </c>
      <c r="N2651" t="s">
        <v>31569</v>
      </c>
      <c r="O2651" t="s">
        <v>31570</v>
      </c>
      <c r="Q2651">
        <v>2323</v>
      </c>
      <c r="R2651">
        <v>2648</v>
      </c>
      <c r="S2651">
        <v>3344</v>
      </c>
      <c r="T2651">
        <v>2772</v>
      </c>
      <c r="U2651" t="s">
        <v>31571</v>
      </c>
    </row>
    <row r="2652" spans="1:21" x14ac:dyDescent="0.2">
      <c r="A2652">
        <v>2651</v>
      </c>
      <c r="B2652" t="s">
        <v>31572</v>
      </c>
      <c r="C2652" t="s">
        <v>31572</v>
      </c>
      <c r="D2652" t="s">
        <v>31573</v>
      </c>
      <c r="E2652" t="s">
        <v>31574</v>
      </c>
      <c r="F2652" t="s">
        <v>31575</v>
      </c>
      <c r="G2652" t="s">
        <v>31576</v>
      </c>
      <c r="H2652" t="s">
        <v>3140</v>
      </c>
      <c r="I2652" t="s">
        <v>31572</v>
      </c>
      <c r="J2652" t="s">
        <v>15976</v>
      </c>
      <c r="K2652" t="s">
        <v>3141</v>
      </c>
      <c r="L2652" t="s">
        <v>31577</v>
      </c>
      <c r="M2652" t="s">
        <v>31578</v>
      </c>
      <c r="N2652" t="s">
        <v>15976</v>
      </c>
      <c r="O2652" t="s">
        <v>31579</v>
      </c>
      <c r="P2652" t="s">
        <v>11254</v>
      </c>
      <c r="Q2652">
        <v>239</v>
      </c>
      <c r="R2652">
        <v>2649</v>
      </c>
      <c r="S2652">
        <v>92</v>
      </c>
      <c r="T2652">
        <v>54</v>
      </c>
      <c r="U2652" t="s">
        <v>31580</v>
      </c>
    </row>
    <row r="2653" spans="1:21" x14ac:dyDescent="0.2">
      <c r="A2653">
        <v>2652</v>
      </c>
      <c r="B2653" t="s">
        <v>31581</v>
      </c>
      <c r="C2653" t="s">
        <v>31581</v>
      </c>
      <c r="D2653" t="s">
        <v>1526</v>
      </c>
      <c r="E2653" t="s">
        <v>1527</v>
      </c>
      <c r="F2653" t="s">
        <v>1528</v>
      </c>
      <c r="G2653" t="s">
        <v>1529</v>
      </c>
      <c r="H2653" t="s">
        <v>31582</v>
      </c>
      <c r="I2653" t="s">
        <v>31582</v>
      </c>
      <c r="J2653" t="s">
        <v>31583</v>
      </c>
      <c r="K2653" t="s">
        <v>31584</v>
      </c>
      <c r="L2653" t="s">
        <v>16685</v>
      </c>
      <c r="M2653" t="s">
        <v>31585</v>
      </c>
      <c r="N2653" t="s">
        <v>31586</v>
      </c>
      <c r="O2653" t="s">
        <v>31587</v>
      </c>
      <c r="P2653" t="s">
        <v>11254</v>
      </c>
      <c r="Q2653">
        <v>2295</v>
      </c>
      <c r="R2653">
        <v>2650</v>
      </c>
      <c r="S2653">
        <v>1972</v>
      </c>
      <c r="T2653">
        <v>3120</v>
      </c>
      <c r="U2653" t="s">
        <v>31588</v>
      </c>
    </row>
    <row r="2654" spans="1:21" x14ac:dyDescent="0.2">
      <c r="A2654">
        <v>2653</v>
      </c>
      <c r="B2654" t="s">
        <v>31589</v>
      </c>
      <c r="C2654" t="s">
        <v>31590</v>
      </c>
      <c r="D2654" t="s">
        <v>17600</v>
      </c>
      <c r="E2654" t="s">
        <v>17601</v>
      </c>
      <c r="F2654" t="s">
        <v>17602</v>
      </c>
      <c r="G2654" t="s">
        <v>19044</v>
      </c>
      <c r="H2654" t="s">
        <v>31591</v>
      </c>
      <c r="I2654" t="s">
        <v>31592</v>
      </c>
      <c r="J2654" t="s">
        <v>31593</v>
      </c>
      <c r="K2654" t="s">
        <v>31594</v>
      </c>
      <c r="L2654" t="s">
        <v>31595</v>
      </c>
      <c r="M2654" t="s">
        <v>31596</v>
      </c>
      <c r="N2654" t="s">
        <v>31597</v>
      </c>
      <c r="O2654" t="s">
        <v>31598</v>
      </c>
      <c r="P2654" t="s">
        <v>8231</v>
      </c>
      <c r="Q2654">
        <v>2151</v>
      </c>
      <c r="R2654">
        <v>2651</v>
      </c>
      <c r="S2654">
        <v>1723</v>
      </c>
      <c r="T2654">
        <v>2648</v>
      </c>
      <c r="U2654" t="s">
        <v>31597</v>
      </c>
    </row>
    <row r="2655" spans="1:21" x14ac:dyDescent="0.2">
      <c r="A2655">
        <v>2654</v>
      </c>
      <c r="B2655" t="s">
        <v>31599</v>
      </c>
      <c r="C2655" t="s">
        <v>31599</v>
      </c>
      <c r="D2655" t="s">
        <v>5969</v>
      </c>
      <c r="E2655" t="s">
        <v>5970</v>
      </c>
      <c r="F2655" t="s">
        <v>5971</v>
      </c>
      <c r="G2655" t="s">
        <v>4659</v>
      </c>
      <c r="H2655" t="s">
        <v>31600</v>
      </c>
      <c r="I2655" t="s">
        <v>31601</v>
      </c>
      <c r="J2655" t="s">
        <v>31602</v>
      </c>
      <c r="K2655" t="s">
        <v>31603</v>
      </c>
      <c r="L2655" t="s">
        <v>31604</v>
      </c>
      <c r="M2655" t="s">
        <v>31605</v>
      </c>
      <c r="N2655" t="s">
        <v>31606</v>
      </c>
      <c r="O2655" t="s">
        <v>31607</v>
      </c>
      <c r="P2655" t="s">
        <v>11254</v>
      </c>
      <c r="Q2655">
        <v>2333</v>
      </c>
      <c r="R2655">
        <v>2652</v>
      </c>
      <c r="S2655">
        <v>3455</v>
      </c>
      <c r="T2655">
        <v>2168</v>
      </c>
      <c r="U2655" t="s">
        <v>31608</v>
      </c>
    </row>
    <row r="2656" spans="1:21" x14ac:dyDescent="0.2">
      <c r="A2656">
        <v>2655</v>
      </c>
      <c r="B2656" t="s">
        <v>31609</v>
      </c>
      <c r="C2656" t="s">
        <v>31609</v>
      </c>
      <c r="D2656" t="s">
        <v>12881</v>
      </c>
      <c r="E2656" t="s">
        <v>12882</v>
      </c>
      <c r="F2656" t="s">
        <v>12883</v>
      </c>
      <c r="G2656" t="s">
        <v>12884</v>
      </c>
      <c r="H2656" t="s">
        <v>31610</v>
      </c>
      <c r="I2656" t="s">
        <v>31611</v>
      </c>
      <c r="J2656" t="s">
        <v>31612</v>
      </c>
      <c r="K2656" t="s">
        <v>31613</v>
      </c>
      <c r="L2656" t="s">
        <v>31614</v>
      </c>
      <c r="M2656" t="s">
        <v>31615</v>
      </c>
      <c r="N2656" t="s">
        <v>31616</v>
      </c>
      <c r="O2656" t="s">
        <v>31617</v>
      </c>
      <c r="Q2656">
        <v>2978</v>
      </c>
      <c r="R2656">
        <v>2653</v>
      </c>
      <c r="S2656">
        <v>2635</v>
      </c>
      <c r="T2656">
        <v>2772</v>
      </c>
      <c r="U2656" t="s">
        <v>31616</v>
      </c>
    </row>
    <row r="2657" spans="1:21" x14ac:dyDescent="0.2">
      <c r="A2657">
        <v>2656</v>
      </c>
      <c r="B2657" t="s">
        <v>31618</v>
      </c>
      <c r="C2657" t="s">
        <v>31618</v>
      </c>
      <c r="D2657" t="s">
        <v>20736</v>
      </c>
      <c r="E2657" t="s">
        <v>20737</v>
      </c>
      <c r="F2657" t="s">
        <v>20738</v>
      </c>
      <c r="G2657" t="s">
        <v>12434</v>
      </c>
      <c r="H2657" t="s">
        <v>31619</v>
      </c>
      <c r="I2657" t="s">
        <v>31620</v>
      </c>
      <c r="J2657" t="s">
        <v>31621</v>
      </c>
      <c r="K2657" t="s">
        <v>31622</v>
      </c>
      <c r="L2657" t="s">
        <v>31623</v>
      </c>
      <c r="M2657" t="s">
        <v>31624</v>
      </c>
      <c r="O2657" t="s">
        <v>31625</v>
      </c>
      <c r="Q2657">
        <v>2109</v>
      </c>
      <c r="R2657">
        <v>2654</v>
      </c>
      <c r="S2657">
        <v>3179</v>
      </c>
      <c r="T2657">
        <v>2772</v>
      </c>
      <c r="U2657" t="s">
        <v>31626</v>
      </c>
    </row>
    <row r="2658" spans="1:21" x14ac:dyDescent="0.2">
      <c r="A2658">
        <v>2657</v>
      </c>
      <c r="B2658" t="s">
        <v>31627</v>
      </c>
      <c r="C2658" t="s">
        <v>31628</v>
      </c>
      <c r="D2658" t="s">
        <v>31629</v>
      </c>
      <c r="E2658" t="s">
        <v>31630</v>
      </c>
      <c r="F2658" t="s">
        <v>31631</v>
      </c>
      <c r="G2658" t="s">
        <v>13889</v>
      </c>
      <c r="H2658" t="s">
        <v>31632</v>
      </c>
      <c r="I2658" t="s">
        <v>31633</v>
      </c>
      <c r="J2658" t="s">
        <v>31634</v>
      </c>
      <c r="K2658" t="s">
        <v>31635</v>
      </c>
      <c r="L2658" t="s">
        <v>31636</v>
      </c>
      <c r="M2658" t="s">
        <v>31637</v>
      </c>
      <c r="N2658" t="s">
        <v>31638</v>
      </c>
      <c r="O2658" t="s">
        <v>31639</v>
      </c>
      <c r="P2658" t="s">
        <v>11254</v>
      </c>
      <c r="Q2658">
        <v>1524</v>
      </c>
      <c r="R2658">
        <v>2655</v>
      </c>
      <c r="S2658">
        <v>2597</v>
      </c>
      <c r="T2658">
        <v>2809</v>
      </c>
      <c r="U2658" t="s">
        <v>31638</v>
      </c>
    </row>
    <row r="2659" spans="1:21" x14ac:dyDescent="0.2">
      <c r="A2659">
        <v>2658</v>
      </c>
      <c r="B2659" t="s">
        <v>31640</v>
      </c>
      <c r="C2659" t="s">
        <v>31640</v>
      </c>
      <c r="D2659" t="s">
        <v>31641</v>
      </c>
      <c r="E2659" t="s">
        <v>31642</v>
      </c>
      <c r="F2659" t="s">
        <v>31643</v>
      </c>
      <c r="G2659" t="s">
        <v>3006</v>
      </c>
      <c r="H2659" t="s">
        <v>31644</v>
      </c>
      <c r="I2659" t="s">
        <v>31645</v>
      </c>
      <c r="J2659" t="s">
        <v>31646</v>
      </c>
      <c r="K2659" t="s">
        <v>31647</v>
      </c>
      <c r="L2659" t="s">
        <v>31648</v>
      </c>
      <c r="M2659" t="s">
        <v>31649</v>
      </c>
      <c r="N2659" t="s">
        <v>31650</v>
      </c>
      <c r="O2659" t="s">
        <v>31651</v>
      </c>
      <c r="P2659" t="s">
        <v>8231</v>
      </c>
      <c r="Q2659">
        <v>2478</v>
      </c>
      <c r="R2659">
        <v>2656</v>
      </c>
      <c r="S2659">
        <v>2744</v>
      </c>
      <c r="T2659">
        <v>2614</v>
      </c>
      <c r="U2659" t="s">
        <v>31652</v>
      </c>
    </row>
    <row r="2660" spans="1:21" x14ac:dyDescent="0.2">
      <c r="A2660">
        <v>2659</v>
      </c>
      <c r="B2660" t="s">
        <v>31653</v>
      </c>
      <c r="C2660" t="s">
        <v>31653</v>
      </c>
      <c r="D2660" t="s">
        <v>31654</v>
      </c>
      <c r="E2660" t="s">
        <v>31655</v>
      </c>
      <c r="F2660" t="s">
        <v>31656</v>
      </c>
      <c r="G2660" t="s">
        <v>3198</v>
      </c>
      <c r="H2660" t="s">
        <v>31657</v>
      </c>
      <c r="I2660" t="s">
        <v>31658</v>
      </c>
      <c r="J2660" t="s">
        <v>31659</v>
      </c>
      <c r="K2660" t="s">
        <v>31660</v>
      </c>
      <c r="L2660" t="s">
        <v>31661</v>
      </c>
      <c r="M2660" t="s">
        <v>31662</v>
      </c>
      <c r="N2660" t="s">
        <v>31663</v>
      </c>
      <c r="O2660" t="s">
        <v>31664</v>
      </c>
      <c r="P2660" t="s">
        <v>11254</v>
      </c>
      <c r="Q2660">
        <v>1985</v>
      </c>
      <c r="R2660">
        <v>2657</v>
      </c>
      <c r="S2660">
        <v>2549</v>
      </c>
      <c r="T2660">
        <v>3430</v>
      </c>
      <c r="U2660" t="s">
        <v>31665</v>
      </c>
    </row>
    <row r="2661" spans="1:21" x14ac:dyDescent="0.2">
      <c r="A2661">
        <v>2660</v>
      </c>
      <c r="B2661" t="s">
        <v>31666</v>
      </c>
      <c r="C2661" t="s">
        <v>31666</v>
      </c>
      <c r="D2661" t="s">
        <v>15957</v>
      </c>
      <c r="E2661" t="s">
        <v>15958</v>
      </c>
      <c r="F2661" t="s">
        <v>15959</v>
      </c>
      <c r="G2661" t="s">
        <v>9191</v>
      </c>
      <c r="H2661" t="s">
        <v>31667</v>
      </c>
      <c r="I2661" t="s">
        <v>31668</v>
      </c>
      <c r="J2661" t="s">
        <v>31669</v>
      </c>
      <c r="K2661" t="s">
        <v>31670</v>
      </c>
      <c r="L2661" t="s">
        <v>31671</v>
      </c>
      <c r="M2661" t="s">
        <v>31672</v>
      </c>
      <c r="N2661" t="s">
        <v>31673</v>
      </c>
      <c r="O2661" t="s">
        <v>31674</v>
      </c>
      <c r="P2661" t="s">
        <v>2204</v>
      </c>
      <c r="Q2661">
        <v>2503</v>
      </c>
      <c r="R2661">
        <v>2658</v>
      </c>
      <c r="S2661">
        <v>1818</v>
      </c>
      <c r="T2661">
        <v>2809</v>
      </c>
      <c r="U2661" t="s">
        <v>31675</v>
      </c>
    </row>
    <row r="2662" spans="1:21" x14ac:dyDescent="0.2">
      <c r="A2662">
        <v>2661</v>
      </c>
      <c r="B2662" t="s">
        <v>31676</v>
      </c>
      <c r="C2662" t="s">
        <v>31676</v>
      </c>
      <c r="D2662" t="s">
        <v>4460</v>
      </c>
      <c r="E2662" t="s">
        <v>4461</v>
      </c>
      <c r="F2662" t="s">
        <v>4462</v>
      </c>
      <c r="G2662" t="s">
        <v>707</v>
      </c>
      <c r="H2662" t="s">
        <v>31677</v>
      </c>
      <c r="I2662" t="s">
        <v>31678</v>
      </c>
      <c r="J2662" t="s">
        <v>31679</v>
      </c>
      <c r="K2662" t="s">
        <v>31680</v>
      </c>
      <c r="L2662" t="s">
        <v>31681</v>
      </c>
      <c r="M2662" t="s">
        <v>31682</v>
      </c>
      <c r="N2662" t="s">
        <v>31683</v>
      </c>
      <c r="O2662" t="s">
        <v>31684</v>
      </c>
      <c r="P2662" t="s">
        <v>5337</v>
      </c>
      <c r="Q2662">
        <v>2964</v>
      </c>
      <c r="R2662">
        <v>2659</v>
      </c>
      <c r="S2662">
        <v>3409</v>
      </c>
      <c r="T2662">
        <v>1483</v>
      </c>
      <c r="U2662" t="s">
        <v>31685</v>
      </c>
    </row>
    <row r="2663" spans="1:21" x14ac:dyDescent="0.2">
      <c r="A2663">
        <v>2662</v>
      </c>
      <c r="B2663" t="s">
        <v>31686</v>
      </c>
      <c r="C2663" t="s">
        <v>31686</v>
      </c>
      <c r="D2663" t="s">
        <v>31687</v>
      </c>
      <c r="E2663" t="s">
        <v>8667</v>
      </c>
      <c r="F2663" t="s">
        <v>31688</v>
      </c>
      <c r="G2663" t="s">
        <v>23407</v>
      </c>
      <c r="H2663" t="s">
        <v>17367</v>
      </c>
      <c r="I2663" t="s">
        <v>31689</v>
      </c>
      <c r="J2663" t="s">
        <v>31690</v>
      </c>
      <c r="K2663" t="s">
        <v>31691</v>
      </c>
      <c r="L2663" t="s">
        <v>31692</v>
      </c>
      <c r="M2663" t="s">
        <v>31693</v>
      </c>
      <c r="N2663" t="s">
        <v>31694</v>
      </c>
      <c r="O2663" t="s">
        <v>31695</v>
      </c>
      <c r="P2663" t="s">
        <v>2204</v>
      </c>
      <c r="Q2663">
        <v>2344</v>
      </c>
      <c r="R2663">
        <v>2660</v>
      </c>
      <c r="S2663">
        <v>1317</v>
      </c>
      <c r="T2663">
        <v>2900</v>
      </c>
      <c r="U2663" t="s">
        <v>31694</v>
      </c>
    </row>
    <row r="2664" spans="1:21" x14ac:dyDescent="0.2">
      <c r="A2664">
        <v>2663</v>
      </c>
      <c r="B2664" t="s">
        <v>31696</v>
      </c>
      <c r="C2664" t="s">
        <v>31697</v>
      </c>
      <c r="D2664" t="s">
        <v>12019</v>
      </c>
      <c r="E2664" t="s">
        <v>12020</v>
      </c>
      <c r="F2664" t="s">
        <v>12021</v>
      </c>
      <c r="G2664" t="s">
        <v>681</v>
      </c>
      <c r="H2664" t="s">
        <v>31698</v>
      </c>
      <c r="I2664" t="s">
        <v>31698</v>
      </c>
      <c r="J2664" t="s">
        <v>10576</v>
      </c>
      <c r="K2664" t="s">
        <v>31699</v>
      </c>
      <c r="L2664" t="s">
        <v>31700</v>
      </c>
      <c r="M2664" t="s">
        <v>31701</v>
      </c>
      <c r="N2664" t="s">
        <v>11209</v>
      </c>
      <c r="O2664" t="s">
        <v>31702</v>
      </c>
      <c r="P2664" t="s">
        <v>2204</v>
      </c>
      <c r="Q2664">
        <v>866</v>
      </c>
      <c r="R2664">
        <v>2661</v>
      </c>
      <c r="S2664">
        <v>1146</v>
      </c>
      <c r="T2664">
        <v>2900</v>
      </c>
      <c r="U2664" t="s">
        <v>11209</v>
      </c>
    </row>
    <row r="2665" spans="1:21" x14ac:dyDescent="0.2">
      <c r="A2665">
        <v>2664</v>
      </c>
      <c r="B2665" t="s">
        <v>31703</v>
      </c>
      <c r="C2665" t="s">
        <v>31703</v>
      </c>
      <c r="D2665" t="s">
        <v>14844</v>
      </c>
      <c r="E2665" t="s">
        <v>8360</v>
      </c>
      <c r="F2665" t="s">
        <v>14845</v>
      </c>
      <c r="G2665" t="s">
        <v>4988</v>
      </c>
      <c r="H2665" t="s">
        <v>31704</v>
      </c>
      <c r="I2665" t="s">
        <v>31705</v>
      </c>
      <c r="J2665" t="s">
        <v>31706</v>
      </c>
      <c r="K2665" t="s">
        <v>31707</v>
      </c>
      <c r="L2665" t="s">
        <v>31708</v>
      </c>
      <c r="M2665" t="s">
        <v>31709</v>
      </c>
      <c r="N2665" t="s">
        <v>31710</v>
      </c>
      <c r="O2665" t="s">
        <v>31711</v>
      </c>
      <c r="P2665" t="s">
        <v>2204</v>
      </c>
      <c r="Q2665">
        <v>2926</v>
      </c>
      <c r="R2665">
        <v>2662</v>
      </c>
      <c r="S2665">
        <v>3130</v>
      </c>
      <c r="T2665">
        <v>2900</v>
      </c>
      <c r="U2665" t="s">
        <v>31710</v>
      </c>
    </row>
    <row r="2666" spans="1:21" x14ac:dyDescent="0.2">
      <c r="A2666">
        <v>2665</v>
      </c>
      <c r="B2666" t="s">
        <v>31712</v>
      </c>
      <c r="C2666" t="s">
        <v>31713</v>
      </c>
      <c r="D2666" t="s">
        <v>8221</v>
      </c>
      <c r="E2666" t="s">
        <v>8222</v>
      </c>
      <c r="F2666" t="s">
        <v>8223</v>
      </c>
      <c r="G2666" t="s">
        <v>14910</v>
      </c>
      <c r="H2666" t="s">
        <v>31714</v>
      </c>
      <c r="I2666" t="s">
        <v>31714</v>
      </c>
      <c r="J2666" t="s">
        <v>31715</v>
      </c>
      <c r="K2666" t="s">
        <v>31716</v>
      </c>
      <c r="L2666" t="s">
        <v>31717</v>
      </c>
      <c r="M2666" t="s">
        <v>31718</v>
      </c>
      <c r="N2666" t="s">
        <v>31719</v>
      </c>
      <c r="R2666">
        <v>2663</v>
      </c>
      <c r="S2666">
        <v>3717</v>
      </c>
      <c r="T2666">
        <v>3430</v>
      </c>
      <c r="U2666" t="s">
        <v>31720</v>
      </c>
    </row>
    <row r="2667" spans="1:21" x14ac:dyDescent="0.2">
      <c r="A2667">
        <v>2666</v>
      </c>
      <c r="B2667" t="s">
        <v>31721</v>
      </c>
      <c r="C2667" t="s">
        <v>31721</v>
      </c>
      <c r="D2667" t="s">
        <v>3328</v>
      </c>
      <c r="E2667" t="s">
        <v>3329</v>
      </c>
      <c r="F2667" t="s">
        <v>3330</v>
      </c>
      <c r="G2667" t="s">
        <v>15877</v>
      </c>
      <c r="H2667" t="s">
        <v>31722</v>
      </c>
      <c r="I2667" t="s">
        <v>31722</v>
      </c>
      <c r="J2667" t="s">
        <v>31723</v>
      </c>
      <c r="K2667" t="s">
        <v>31724</v>
      </c>
      <c r="L2667" t="s">
        <v>31725</v>
      </c>
      <c r="M2667" t="s">
        <v>31726</v>
      </c>
      <c r="N2667" t="s">
        <v>31727</v>
      </c>
      <c r="O2667" t="s">
        <v>31728</v>
      </c>
      <c r="Q2667">
        <v>2091</v>
      </c>
      <c r="R2667">
        <v>2664</v>
      </c>
      <c r="S2667">
        <v>1144</v>
      </c>
      <c r="T2667">
        <v>3185</v>
      </c>
      <c r="U2667" t="s">
        <v>31729</v>
      </c>
    </row>
    <row r="2668" spans="1:21" x14ac:dyDescent="0.2">
      <c r="A2668">
        <v>2667</v>
      </c>
      <c r="B2668" t="s">
        <v>31730</v>
      </c>
      <c r="C2668" t="s">
        <v>31730</v>
      </c>
      <c r="D2668" t="s">
        <v>31731</v>
      </c>
      <c r="E2668" t="s">
        <v>31732</v>
      </c>
      <c r="F2668" t="s">
        <v>31733</v>
      </c>
      <c r="G2668" t="s">
        <v>8338</v>
      </c>
      <c r="H2668" t="s">
        <v>31734</v>
      </c>
      <c r="I2668" t="s">
        <v>31734</v>
      </c>
      <c r="J2668" t="s">
        <v>13487</v>
      </c>
      <c r="K2668" t="s">
        <v>31735</v>
      </c>
      <c r="L2668" t="s">
        <v>31736</v>
      </c>
      <c r="M2668" t="s">
        <v>31737</v>
      </c>
      <c r="N2668" t="s">
        <v>31738</v>
      </c>
      <c r="O2668" t="s">
        <v>31739</v>
      </c>
      <c r="P2668" t="s">
        <v>2204</v>
      </c>
      <c r="Q2668">
        <v>2913</v>
      </c>
      <c r="R2668">
        <v>2665</v>
      </c>
      <c r="S2668">
        <v>1470</v>
      </c>
      <c r="T2668">
        <v>3267</v>
      </c>
      <c r="U2668" t="s">
        <v>31738</v>
      </c>
    </row>
    <row r="2669" spans="1:21" x14ac:dyDescent="0.2">
      <c r="A2669">
        <v>2668</v>
      </c>
      <c r="B2669" t="s">
        <v>31740</v>
      </c>
      <c r="C2669" t="s">
        <v>31741</v>
      </c>
      <c r="D2669" t="s">
        <v>31742</v>
      </c>
      <c r="E2669" t="s">
        <v>31743</v>
      </c>
      <c r="F2669" t="s">
        <v>31744</v>
      </c>
      <c r="G2669" t="s">
        <v>31745</v>
      </c>
      <c r="H2669" t="s">
        <v>31746</v>
      </c>
      <c r="I2669" t="s">
        <v>31747</v>
      </c>
      <c r="J2669" t="s">
        <v>31748</v>
      </c>
      <c r="K2669" t="s">
        <v>31749</v>
      </c>
      <c r="L2669" t="s">
        <v>31750</v>
      </c>
      <c r="M2669" t="s">
        <v>31751</v>
      </c>
      <c r="N2669" t="s">
        <v>31752</v>
      </c>
      <c r="P2669" t="s">
        <v>2204</v>
      </c>
      <c r="R2669">
        <v>2666</v>
      </c>
      <c r="S2669">
        <v>2475</v>
      </c>
      <c r="T2669">
        <v>3185</v>
      </c>
      <c r="U2669" t="s">
        <v>31753</v>
      </c>
    </row>
    <row r="2670" spans="1:21" x14ac:dyDescent="0.2">
      <c r="A2670">
        <v>2669</v>
      </c>
      <c r="B2670" t="s">
        <v>31754</v>
      </c>
      <c r="C2670" t="s">
        <v>31754</v>
      </c>
      <c r="D2670" t="s">
        <v>3236</v>
      </c>
      <c r="E2670" t="s">
        <v>3237</v>
      </c>
      <c r="F2670" t="s">
        <v>3238</v>
      </c>
      <c r="G2670" t="s">
        <v>14887</v>
      </c>
      <c r="H2670" t="s">
        <v>31755</v>
      </c>
      <c r="I2670" t="s">
        <v>31756</v>
      </c>
      <c r="J2670" t="s">
        <v>31757</v>
      </c>
      <c r="K2670" t="s">
        <v>31758</v>
      </c>
      <c r="L2670" t="s">
        <v>31759</v>
      </c>
      <c r="M2670" t="s">
        <v>31760</v>
      </c>
      <c r="N2670" t="s">
        <v>31761</v>
      </c>
      <c r="R2670">
        <v>2667</v>
      </c>
      <c r="S2670">
        <v>4380</v>
      </c>
      <c r="T2670">
        <v>3533</v>
      </c>
      <c r="U2670" t="s">
        <v>31761</v>
      </c>
    </row>
    <row r="2671" spans="1:21" x14ac:dyDescent="0.2">
      <c r="A2671">
        <v>2670</v>
      </c>
      <c r="B2671" t="s">
        <v>31762</v>
      </c>
      <c r="C2671" t="s">
        <v>31763</v>
      </c>
      <c r="D2671" t="s">
        <v>6907</v>
      </c>
      <c r="E2671" t="s">
        <v>6908</v>
      </c>
      <c r="F2671" t="s">
        <v>6909</v>
      </c>
      <c r="G2671" t="s">
        <v>3512</v>
      </c>
      <c r="H2671" t="s">
        <v>6636</v>
      </c>
      <c r="I2671" t="s">
        <v>31764</v>
      </c>
      <c r="J2671" t="s">
        <v>31765</v>
      </c>
      <c r="K2671" t="s">
        <v>31766</v>
      </c>
      <c r="L2671" t="s">
        <v>31767</v>
      </c>
      <c r="M2671" t="s">
        <v>31768</v>
      </c>
      <c r="N2671" t="s">
        <v>31769</v>
      </c>
      <c r="O2671" t="s">
        <v>31770</v>
      </c>
      <c r="P2671" t="s">
        <v>8231</v>
      </c>
      <c r="Q2671">
        <v>2124</v>
      </c>
      <c r="R2671">
        <v>2668</v>
      </c>
      <c r="S2671">
        <v>1830</v>
      </c>
      <c r="T2671">
        <v>2962</v>
      </c>
      <c r="U2671" t="s">
        <v>31769</v>
      </c>
    </row>
    <row r="2672" spans="1:21" x14ac:dyDescent="0.2">
      <c r="A2672">
        <v>2671</v>
      </c>
      <c r="B2672" t="s">
        <v>12482</v>
      </c>
      <c r="C2672" t="s">
        <v>31771</v>
      </c>
      <c r="D2672" t="s">
        <v>31772</v>
      </c>
      <c r="E2672" t="s">
        <v>31773</v>
      </c>
      <c r="F2672" t="s">
        <v>31774</v>
      </c>
      <c r="G2672" t="s">
        <v>6955</v>
      </c>
      <c r="H2672" t="s">
        <v>31775</v>
      </c>
      <c r="I2672" t="s">
        <v>31776</v>
      </c>
      <c r="J2672" t="s">
        <v>31777</v>
      </c>
      <c r="K2672" t="s">
        <v>31778</v>
      </c>
      <c r="L2672" t="s">
        <v>31779</v>
      </c>
      <c r="M2672" t="s">
        <v>31780</v>
      </c>
      <c r="N2672" t="s">
        <v>31781</v>
      </c>
      <c r="O2672" t="s">
        <v>31782</v>
      </c>
      <c r="P2672" t="s">
        <v>8231</v>
      </c>
      <c r="Q2672">
        <v>1062</v>
      </c>
      <c r="R2672">
        <v>2669</v>
      </c>
      <c r="S2672">
        <v>1420</v>
      </c>
      <c r="T2672">
        <v>2772</v>
      </c>
      <c r="U2672" t="s">
        <v>31781</v>
      </c>
    </row>
    <row r="2673" spans="1:21" x14ac:dyDescent="0.2">
      <c r="A2673">
        <v>2672</v>
      </c>
      <c r="B2673" t="s">
        <v>31783</v>
      </c>
      <c r="C2673" t="s">
        <v>31783</v>
      </c>
      <c r="D2673" t="s">
        <v>31784</v>
      </c>
      <c r="E2673" t="s">
        <v>31785</v>
      </c>
      <c r="F2673" t="s">
        <v>31786</v>
      </c>
      <c r="G2673" t="s">
        <v>14370</v>
      </c>
      <c r="H2673" t="s">
        <v>31787</v>
      </c>
      <c r="I2673" t="s">
        <v>31788</v>
      </c>
      <c r="J2673" t="s">
        <v>31789</v>
      </c>
      <c r="K2673" t="s">
        <v>31790</v>
      </c>
      <c r="L2673" t="s">
        <v>31791</v>
      </c>
      <c r="M2673" t="s">
        <v>31792</v>
      </c>
      <c r="N2673" t="s">
        <v>31793</v>
      </c>
      <c r="O2673" t="s">
        <v>31794</v>
      </c>
      <c r="P2673" t="s">
        <v>2204</v>
      </c>
      <c r="Q2673">
        <v>2316</v>
      </c>
      <c r="R2673">
        <v>2670</v>
      </c>
      <c r="S2673">
        <v>1604</v>
      </c>
      <c r="T2673">
        <v>3185</v>
      </c>
      <c r="U2673" t="s">
        <v>31793</v>
      </c>
    </row>
    <row r="2674" spans="1:21" x14ac:dyDescent="0.2">
      <c r="A2674">
        <v>2673</v>
      </c>
      <c r="B2674" t="s">
        <v>31795</v>
      </c>
      <c r="C2674" t="s">
        <v>31796</v>
      </c>
      <c r="D2674" t="s">
        <v>15201</v>
      </c>
      <c r="E2674" t="s">
        <v>15202</v>
      </c>
      <c r="F2674" t="s">
        <v>15203</v>
      </c>
      <c r="G2674" t="s">
        <v>15204</v>
      </c>
      <c r="H2674" t="s">
        <v>31797</v>
      </c>
      <c r="I2674" t="s">
        <v>31798</v>
      </c>
      <c r="J2674" t="s">
        <v>31799</v>
      </c>
      <c r="K2674" t="s">
        <v>31800</v>
      </c>
      <c r="L2674" t="s">
        <v>31801</v>
      </c>
      <c r="M2674" t="s">
        <v>31802</v>
      </c>
      <c r="N2674" t="s">
        <v>31803</v>
      </c>
      <c r="O2674" t="s">
        <v>31804</v>
      </c>
      <c r="P2674" t="s">
        <v>8231</v>
      </c>
      <c r="Q2674">
        <v>2628</v>
      </c>
      <c r="R2674">
        <v>2671</v>
      </c>
      <c r="S2674">
        <v>1638</v>
      </c>
      <c r="T2674">
        <v>2247</v>
      </c>
      <c r="U2674" t="s">
        <v>31805</v>
      </c>
    </row>
    <row r="2675" spans="1:21" x14ac:dyDescent="0.2">
      <c r="A2675">
        <v>2674</v>
      </c>
      <c r="B2675" t="s">
        <v>31806</v>
      </c>
      <c r="C2675" t="s">
        <v>31807</v>
      </c>
      <c r="D2675" t="s">
        <v>31808</v>
      </c>
      <c r="E2675" t="s">
        <v>31809</v>
      </c>
      <c r="F2675" t="s">
        <v>31810</v>
      </c>
      <c r="G2675" t="s">
        <v>14370</v>
      </c>
      <c r="H2675" t="s">
        <v>31811</v>
      </c>
      <c r="I2675" t="s">
        <v>31812</v>
      </c>
      <c r="J2675" t="s">
        <v>31813</v>
      </c>
      <c r="K2675" t="s">
        <v>31814</v>
      </c>
      <c r="L2675" t="s">
        <v>31815</v>
      </c>
      <c r="M2675" t="s">
        <v>31816</v>
      </c>
      <c r="N2675" t="s">
        <v>31817</v>
      </c>
      <c r="O2675" t="s">
        <v>31818</v>
      </c>
      <c r="P2675" t="s">
        <v>11254</v>
      </c>
      <c r="Q2675">
        <v>2394</v>
      </c>
      <c r="R2675">
        <v>2672</v>
      </c>
      <c r="S2675">
        <v>1763</v>
      </c>
      <c r="T2675">
        <v>3185</v>
      </c>
      <c r="U2675" t="s">
        <v>31819</v>
      </c>
    </row>
    <row r="2676" spans="1:21" x14ac:dyDescent="0.2">
      <c r="A2676">
        <v>2675</v>
      </c>
      <c r="B2676" t="s">
        <v>31820</v>
      </c>
      <c r="C2676" t="s">
        <v>31820</v>
      </c>
      <c r="D2676" t="s">
        <v>1762</v>
      </c>
      <c r="E2676" t="s">
        <v>1763</v>
      </c>
      <c r="F2676" t="s">
        <v>1764</v>
      </c>
      <c r="G2676" t="s">
        <v>1765</v>
      </c>
      <c r="H2676" t="s">
        <v>4437</v>
      </c>
      <c r="I2676" t="s">
        <v>31821</v>
      </c>
      <c r="J2676" t="s">
        <v>31822</v>
      </c>
      <c r="K2676" t="s">
        <v>31823</v>
      </c>
      <c r="L2676" t="s">
        <v>31824</v>
      </c>
      <c r="M2676" t="s">
        <v>31825</v>
      </c>
      <c r="N2676" t="s">
        <v>31826</v>
      </c>
      <c r="O2676" t="s">
        <v>31827</v>
      </c>
      <c r="P2676" t="s">
        <v>11254</v>
      </c>
      <c r="Q2676">
        <v>1636</v>
      </c>
      <c r="R2676">
        <v>2673</v>
      </c>
      <c r="S2676">
        <v>3142</v>
      </c>
      <c r="T2676">
        <v>2809</v>
      </c>
      <c r="U2676" t="s">
        <v>31828</v>
      </c>
    </row>
    <row r="2677" spans="1:21" x14ac:dyDescent="0.2">
      <c r="A2677">
        <v>2676</v>
      </c>
      <c r="B2677" t="s">
        <v>31829</v>
      </c>
      <c r="C2677" t="s">
        <v>31829</v>
      </c>
      <c r="D2677" t="s">
        <v>31830</v>
      </c>
      <c r="E2677" t="s">
        <v>31831</v>
      </c>
      <c r="F2677" t="s">
        <v>31832</v>
      </c>
      <c r="G2677" t="s">
        <v>21700</v>
      </c>
      <c r="H2677" t="s">
        <v>31833</v>
      </c>
      <c r="I2677" t="s">
        <v>31834</v>
      </c>
      <c r="J2677" t="s">
        <v>31835</v>
      </c>
      <c r="K2677" t="s">
        <v>31836</v>
      </c>
      <c r="L2677" t="s">
        <v>31837</v>
      </c>
      <c r="M2677" t="s">
        <v>31838</v>
      </c>
      <c r="N2677" t="s">
        <v>29560</v>
      </c>
      <c r="O2677" t="s">
        <v>31839</v>
      </c>
      <c r="P2677" t="s">
        <v>2204</v>
      </c>
      <c r="Q2677">
        <v>2289</v>
      </c>
      <c r="R2677">
        <v>2674</v>
      </c>
      <c r="S2677">
        <v>1371</v>
      </c>
      <c r="T2677">
        <v>3120</v>
      </c>
      <c r="U2677" t="s">
        <v>31840</v>
      </c>
    </row>
    <row r="2678" spans="1:21" x14ac:dyDescent="0.2">
      <c r="A2678">
        <v>2677</v>
      </c>
      <c r="B2678" t="s">
        <v>31841</v>
      </c>
      <c r="C2678" t="s">
        <v>31842</v>
      </c>
      <c r="D2678" t="s">
        <v>7278</v>
      </c>
      <c r="E2678" t="s">
        <v>1900</v>
      </c>
      <c r="F2678" t="s">
        <v>7279</v>
      </c>
      <c r="G2678" t="s">
        <v>15128</v>
      </c>
      <c r="H2678" t="s">
        <v>6636</v>
      </c>
      <c r="I2678" t="s">
        <v>31843</v>
      </c>
      <c r="J2678" t="s">
        <v>31844</v>
      </c>
      <c r="K2678" t="s">
        <v>31845</v>
      </c>
      <c r="L2678" t="s">
        <v>31846</v>
      </c>
      <c r="M2678" t="s">
        <v>31847</v>
      </c>
      <c r="N2678" t="s">
        <v>31848</v>
      </c>
      <c r="O2678" t="s">
        <v>31849</v>
      </c>
      <c r="P2678" t="s">
        <v>8231</v>
      </c>
      <c r="Q2678">
        <v>2405</v>
      </c>
      <c r="R2678">
        <v>2675</v>
      </c>
      <c r="S2678">
        <v>1014</v>
      </c>
      <c r="T2678">
        <v>2470</v>
      </c>
      <c r="U2678" t="s">
        <v>31850</v>
      </c>
    </row>
    <row r="2679" spans="1:21" x14ac:dyDescent="0.2">
      <c r="A2679">
        <v>2678</v>
      </c>
      <c r="B2679" t="s">
        <v>31851</v>
      </c>
      <c r="C2679" t="s">
        <v>31852</v>
      </c>
      <c r="D2679" t="s">
        <v>25181</v>
      </c>
      <c r="E2679" t="s">
        <v>25182</v>
      </c>
      <c r="F2679" t="s">
        <v>25183</v>
      </c>
      <c r="G2679" t="s">
        <v>9628</v>
      </c>
      <c r="H2679" t="s">
        <v>31853</v>
      </c>
      <c r="I2679" t="s">
        <v>31853</v>
      </c>
      <c r="J2679" t="s">
        <v>31854</v>
      </c>
      <c r="K2679" t="s">
        <v>31855</v>
      </c>
      <c r="L2679" t="s">
        <v>31856</v>
      </c>
      <c r="M2679" t="s">
        <v>31857</v>
      </c>
      <c r="N2679" t="s">
        <v>31858</v>
      </c>
      <c r="P2679" t="s">
        <v>8231</v>
      </c>
      <c r="R2679">
        <v>2676</v>
      </c>
      <c r="S2679">
        <v>2814</v>
      </c>
      <c r="T2679">
        <v>3120</v>
      </c>
      <c r="U2679" t="s">
        <v>31859</v>
      </c>
    </row>
    <row r="2680" spans="1:21" x14ac:dyDescent="0.2">
      <c r="A2680">
        <v>2679</v>
      </c>
      <c r="B2680" t="s">
        <v>31860</v>
      </c>
      <c r="C2680" t="s">
        <v>31860</v>
      </c>
      <c r="D2680" t="s">
        <v>31861</v>
      </c>
      <c r="E2680" t="s">
        <v>31862</v>
      </c>
      <c r="F2680" t="s">
        <v>31863</v>
      </c>
      <c r="G2680" t="s">
        <v>31864</v>
      </c>
      <c r="H2680" t="s">
        <v>31865</v>
      </c>
      <c r="I2680" t="s">
        <v>31866</v>
      </c>
      <c r="J2680" t="s">
        <v>31867</v>
      </c>
      <c r="K2680" t="s">
        <v>31868</v>
      </c>
      <c r="L2680" t="s">
        <v>31869</v>
      </c>
      <c r="M2680" t="s">
        <v>31870</v>
      </c>
      <c r="N2680" t="s">
        <v>31871</v>
      </c>
      <c r="O2680" t="s">
        <v>31872</v>
      </c>
      <c r="P2680" t="s">
        <v>11254</v>
      </c>
      <c r="Q2680">
        <v>2652</v>
      </c>
      <c r="R2680">
        <v>2677</v>
      </c>
      <c r="S2680">
        <v>2621</v>
      </c>
      <c r="T2680">
        <v>2731</v>
      </c>
      <c r="U2680" t="s">
        <v>30322</v>
      </c>
    </row>
    <row r="2681" spans="1:21" x14ac:dyDescent="0.2">
      <c r="A2681">
        <v>2680</v>
      </c>
      <c r="B2681" t="s">
        <v>31873</v>
      </c>
      <c r="C2681" t="s">
        <v>31874</v>
      </c>
      <c r="D2681" t="s">
        <v>12548</v>
      </c>
      <c r="E2681" t="s">
        <v>12549</v>
      </c>
      <c r="F2681" t="s">
        <v>12550</v>
      </c>
      <c r="G2681" t="s">
        <v>5724</v>
      </c>
      <c r="H2681" t="s">
        <v>31875</v>
      </c>
      <c r="I2681" t="s">
        <v>31876</v>
      </c>
      <c r="J2681" t="s">
        <v>31877</v>
      </c>
      <c r="K2681" t="s">
        <v>31878</v>
      </c>
      <c r="L2681" t="s">
        <v>31879</v>
      </c>
      <c r="M2681" t="s">
        <v>31880</v>
      </c>
      <c r="N2681" t="s">
        <v>31881</v>
      </c>
      <c r="O2681" t="s">
        <v>31882</v>
      </c>
      <c r="P2681" t="s">
        <v>1372</v>
      </c>
      <c r="Q2681">
        <v>2378</v>
      </c>
      <c r="R2681">
        <v>2678</v>
      </c>
      <c r="S2681">
        <v>1753</v>
      </c>
      <c r="T2681">
        <v>2433</v>
      </c>
      <c r="U2681" t="s">
        <v>31881</v>
      </c>
    </row>
    <row r="2682" spans="1:21" x14ac:dyDescent="0.2">
      <c r="A2682">
        <v>2681</v>
      </c>
      <c r="B2682" t="s">
        <v>4257</v>
      </c>
      <c r="C2682" t="s">
        <v>31883</v>
      </c>
      <c r="D2682" t="s">
        <v>31808</v>
      </c>
      <c r="E2682" t="s">
        <v>31809</v>
      </c>
      <c r="F2682" t="s">
        <v>31810</v>
      </c>
      <c r="G2682" t="s">
        <v>14370</v>
      </c>
      <c r="H2682" t="s">
        <v>31884</v>
      </c>
      <c r="I2682" t="s">
        <v>31885</v>
      </c>
      <c r="J2682" t="s">
        <v>31886</v>
      </c>
      <c r="K2682" t="s">
        <v>31887</v>
      </c>
      <c r="L2682" t="s">
        <v>31888</v>
      </c>
      <c r="M2682" t="s">
        <v>31889</v>
      </c>
      <c r="N2682" t="s">
        <v>31890</v>
      </c>
      <c r="O2682" t="s">
        <v>31891</v>
      </c>
      <c r="P2682" t="s">
        <v>2204</v>
      </c>
      <c r="Q2682">
        <v>601</v>
      </c>
      <c r="R2682">
        <v>2679</v>
      </c>
      <c r="S2682">
        <v>2536</v>
      </c>
      <c r="T2682">
        <v>2648</v>
      </c>
      <c r="U2682" t="s">
        <v>31890</v>
      </c>
    </row>
    <row r="2683" spans="1:21" x14ac:dyDescent="0.2">
      <c r="A2683">
        <v>2682</v>
      </c>
      <c r="B2683" t="s">
        <v>31892</v>
      </c>
      <c r="C2683" t="s">
        <v>31892</v>
      </c>
      <c r="D2683" t="s">
        <v>24848</v>
      </c>
      <c r="E2683" t="s">
        <v>24849</v>
      </c>
      <c r="F2683" t="s">
        <v>24850</v>
      </c>
      <c r="G2683" t="s">
        <v>5326</v>
      </c>
      <c r="H2683" t="s">
        <v>31893</v>
      </c>
      <c r="I2683" t="s">
        <v>31894</v>
      </c>
      <c r="J2683" t="s">
        <v>31895</v>
      </c>
      <c r="K2683" t="s">
        <v>31896</v>
      </c>
      <c r="L2683" t="s">
        <v>31897</v>
      </c>
      <c r="M2683" t="s">
        <v>31898</v>
      </c>
      <c r="N2683" t="s">
        <v>31899</v>
      </c>
      <c r="O2683" t="s">
        <v>31900</v>
      </c>
      <c r="P2683" t="s">
        <v>11254</v>
      </c>
      <c r="Q2683">
        <v>2694</v>
      </c>
      <c r="R2683">
        <v>2680</v>
      </c>
      <c r="S2683">
        <v>3186</v>
      </c>
      <c r="T2683">
        <v>2555</v>
      </c>
      <c r="U2683" t="s">
        <v>31901</v>
      </c>
    </row>
    <row r="2684" spans="1:21" x14ac:dyDescent="0.2">
      <c r="A2684">
        <v>2683</v>
      </c>
      <c r="B2684" t="s">
        <v>31902</v>
      </c>
      <c r="C2684" t="s">
        <v>31902</v>
      </c>
      <c r="D2684" t="s">
        <v>31903</v>
      </c>
      <c r="E2684" t="s">
        <v>31904</v>
      </c>
      <c r="F2684" t="s">
        <v>31905</v>
      </c>
      <c r="G2684" t="s">
        <v>23107</v>
      </c>
      <c r="H2684" t="s">
        <v>31906</v>
      </c>
      <c r="I2684" t="s">
        <v>31907</v>
      </c>
      <c r="J2684" t="s">
        <v>31908</v>
      </c>
      <c r="K2684" t="s">
        <v>31909</v>
      </c>
      <c r="L2684" t="s">
        <v>31910</v>
      </c>
      <c r="M2684" t="s">
        <v>31911</v>
      </c>
      <c r="N2684" t="s">
        <v>31912</v>
      </c>
      <c r="O2684" t="s">
        <v>31913</v>
      </c>
      <c r="Q2684">
        <v>2475</v>
      </c>
      <c r="R2684">
        <v>2681</v>
      </c>
      <c r="S2684">
        <v>2231</v>
      </c>
      <c r="T2684">
        <v>3052</v>
      </c>
      <c r="U2684" t="s">
        <v>31914</v>
      </c>
    </row>
    <row r="2685" spans="1:21" x14ac:dyDescent="0.2">
      <c r="A2685">
        <v>2684</v>
      </c>
      <c r="B2685" t="s">
        <v>31915</v>
      </c>
      <c r="C2685" t="s">
        <v>31915</v>
      </c>
      <c r="D2685" t="s">
        <v>25816</v>
      </c>
      <c r="E2685" t="s">
        <v>25817</v>
      </c>
      <c r="F2685" t="s">
        <v>25818</v>
      </c>
      <c r="G2685" t="s">
        <v>28790</v>
      </c>
      <c r="H2685" t="s">
        <v>31916</v>
      </c>
      <c r="I2685" t="s">
        <v>31916</v>
      </c>
      <c r="J2685" t="s">
        <v>31917</v>
      </c>
      <c r="K2685" t="s">
        <v>31916</v>
      </c>
      <c r="L2685" t="s">
        <v>31918</v>
      </c>
      <c r="M2685" t="s">
        <v>31919</v>
      </c>
      <c r="N2685" t="s">
        <v>31920</v>
      </c>
      <c r="P2685" t="s">
        <v>2204</v>
      </c>
      <c r="R2685">
        <v>2682</v>
      </c>
      <c r="S2685">
        <v>56</v>
      </c>
      <c r="T2685">
        <v>2900</v>
      </c>
      <c r="U2685" t="s">
        <v>31921</v>
      </c>
    </row>
    <row r="2686" spans="1:21" x14ac:dyDescent="0.2">
      <c r="A2686">
        <v>2685</v>
      </c>
      <c r="B2686" t="s">
        <v>31922</v>
      </c>
      <c r="C2686" t="s">
        <v>31922</v>
      </c>
      <c r="D2686" t="s">
        <v>31923</v>
      </c>
      <c r="E2686" t="s">
        <v>31924</v>
      </c>
      <c r="F2686" t="s">
        <v>31925</v>
      </c>
      <c r="G2686" t="s">
        <v>1481</v>
      </c>
      <c r="H2686" t="s">
        <v>31926</v>
      </c>
      <c r="I2686" t="s">
        <v>31927</v>
      </c>
      <c r="J2686" t="s">
        <v>31928</v>
      </c>
      <c r="K2686" t="s">
        <v>31929</v>
      </c>
      <c r="L2686" t="s">
        <v>31930</v>
      </c>
      <c r="M2686" t="s">
        <v>31931</v>
      </c>
      <c r="N2686" t="s">
        <v>31932</v>
      </c>
      <c r="R2686">
        <v>2683</v>
      </c>
      <c r="S2686">
        <v>4687</v>
      </c>
      <c r="T2686">
        <v>3344</v>
      </c>
      <c r="U2686" t="s">
        <v>31933</v>
      </c>
    </row>
    <row r="2687" spans="1:21" x14ac:dyDescent="0.2">
      <c r="A2687">
        <v>2686</v>
      </c>
      <c r="B2687" t="s">
        <v>31934</v>
      </c>
      <c r="C2687" t="s">
        <v>31935</v>
      </c>
      <c r="D2687" t="s">
        <v>5734</v>
      </c>
      <c r="E2687" t="s">
        <v>5735</v>
      </c>
      <c r="F2687" t="s">
        <v>5736</v>
      </c>
      <c r="G2687" t="s">
        <v>5737</v>
      </c>
      <c r="H2687" t="s">
        <v>31936</v>
      </c>
      <c r="I2687" t="s">
        <v>31937</v>
      </c>
      <c r="J2687" t="s">
        <v>31938</v>
      </c>
      <c r="K2687" t="s">
        <v>31939</v>
      </c>
      <c r="L2687" t="s">
        <v>31940</v>
      </c>
      <c r="M2687" t="s">
        <v>31941</v>
      </c>
      <c r="N2687" t="s">
        <v>31942</v>
      </c>
      <c r="R2687">
        <v>2684</v>
      </c>
      <c r="S2687">
        <v>3799</v>
      </c>
      <c r="T2687">
        <v>3267</v>
      </c>
      <c r="U2687" t="s">
        <v>31943</v>
      </c>
    </row>
    <row r="2688" spans="1:21" x14ac:dyDescent="0.2">
      <c r="A2688">
        <v>2687</v>
      </c>
      <c r="B2688" t="s">
        <v>31944</v>
      </c>
      <c r="C2688" t="s">
        <v>31945</v>
      </c>
      <c r="D2688" t="s">
        <v>21619</v>
      </c>
      <c r="E2688" t="s">
        <v>21620</v>
      </c>
      <c r="F2688" t="s">
        <v>21621</v>
      </c>
      <c r="G2688" t="s">
        <v>22058</v>
      </c>
      <c r="H2688" t="s">
        <v>31946</v>
      </c>
      <c r="I2688" t="s">
        <v>31947</v>
      </c>
      <c r="J2688" t="s">
        <v>31948</v>
      </c>
      <c r="K2688" t="s">
        <v>31949</v>
      </c>
      <c r="L2688" t="s">
        <v>31950</v>
      </c>
      <c r="M2688" t="s">
        <v>31951</v>
      </c>
      <c r="N2688" t="s">
        <v>31952</v>
      </c>
      <c r="O2688" t="s">
        <v>31953</v>
      </c>
      <c r="Q2688">
        <v>2946</v>
      </c>
      <c r="R2688">
        <v>2685</v>
      </c>
      <c r="S2688">
        <v>1535</v>
      </c>
      <c r="T2688">
        <v>2962</v>
      </c>
      <c r="U2688" t="s">
        <v>19994</v>
      </c>
    </row>
    <row r="2689" spans="1:21" x14ac:dyDescent="0.2">
      <c r="A2689">
        <v>2688</v>
      </c>
      <c r="B2689" t="s">
        <v>31954</v>
      </c>
      <c r="C2689" t="s">
        <v>31954</v>
      </c>
      <c r="D2689" t="s">
        <v>4343</v>
      </c>
      <c r="E2689" t="s">
        <v>4344</v>
      </c>
      <c r="F2689" t="s">
        <v>4345</v>
      </c>
      <c r="G2689" t="s">
        <v>4346</v>
      </c>
      <c r="H2689" t="s">
        <v>31955</v>
      </c>
      <c r="I2689" t="s">
        <v>31956</v>
      </c>
      <c r="J2689" t="s">
        <v>31957</v>
      </c>
      <c r="K2689" t="s">
        <v>31958</v>
      </c>
      <c r="L2689" t="s">
        <v>31959</v>
      </c>
      <c r="M2689" t="s">
        <v>31960</v>
      </c>
      <c r="N2689" t="s">
        <v>31961</v>
      </c>
      <c r="O2689" t="s">
        <v>31961</v>
      </c>
      <c r="P2689" t="s">
        <v>2204</v>
      </c>
      <c r="Q2689">
        <v>2311</v>
      </c>
      <c r="R2689">
        <v>2686</v>
      </c>
      <c r="S2689">
        <v>2577</v>
      </c>
      <c r="T2689">
        <v>2900</v>
      </c>
      <c r="U2689" t="s">
        <v>31961</v>
      </c>
    </row>
    <row r="2690" spans="1:21" x14ac:dyDescent="0.2">
      <c r="A2690">
        <v>2689</v>
      </c>
      <c r="B2690" t="s">
        <v>31962</v>
      </c>
      <c r="C2690" t="s">
        <v>31962</v>
      </c>
      <c r="D2690" t="s">
        <v>31963</v>
      </c>
      <c r="E2690" t="s">
        <v>15639</v>
      </c>
      <c r="F2690" t="s">
        <v>31964</v>
      </c>
      <c r="G2690" t="s">
        <v>31965</v>
      </c>
      <c r="H2690" t="s">
        <v>31966</v>
      </c>
      <c r="I2690" t="s">
        <v>31966</v>
      </c>
      <c r="J2690" t="s">
        <v>31967</v>
      </c>
      <c r="K2690" t="s">
        <v>31968</v>
      </c>
      <c r="L2690" t="s">
        <v>31969</v>
      </c>
      <c r="M2690" t="s">
        <v>31970</v>
      </c>
      <c r="N2690" t="s">
        <v>31971</v>
      </c>
      <c r="O2690" t="s">
        <v>31972</v>
      </c>
      <c r="P2690" t="s">
        <v>8231</v>
      </c>
      <c r="Q2690">
        <v>1970</v>
      </c>
      <c r="R2690">
        <v>2687</v>
      </c>
      <c r="S2690">
        <v>1817</v>
      </c>
      <c r="T2690">
        <v>2900</v>
      </c>
      <c r="U2690" t="s">
        <v>31973</v>
      </c>
    </row>
    <row r="2691" spans="1:21" x14ac:dyDescent="0.2">
      <c r="A2691">
        <v>2690</v>
      </c>
      <c r="B2691" t="s">
        <v>31974</v>
      </c>
      <c r="C2691" t="s">
        <v>31975</v>
      </c>
      <c r="D2691" t="s">
        <v>1512</v>
      </c>
      <c r="E2691" t="s">
        <v>1513</v>
      </c>
      <c r="F2691" t="s">
        <v>1514</v>
      </c>
      <c r="G2691" t="s">
        <v>7842</v>
      </c>
      <c r="H2691" t="s">
        <v>31976</v>
      </c>
      <c r="I2691" t="s">
        <v>31977</v>
      </c>
      <c r="J2691" t="s">
        <v>31978</v>
      </c>
      <c r="K2691" t="s">
        <v>31979</v>
      </c>
      <c r="L2691" t="s">
        <v>31980</v>
      </c>
      <c r="M2691" t="s">
        <v>31981</v>
      </c>
      <c r="N2691" t="s">
        <v>31982</v>
      </c>
      <c r="O2691" t="s">
        <v>31983</v>
      </c>
      <c r="P2691" t="s">
        <v>8231</v>
      </c>
      <c r="Q2691">
        <v>2382</v>
      </c>
      <c r="R2691">
        <v>2688</v>
      </c>
      <c r="S2691">
        <v>2819</v>
      </c>
      <c r="T2691">
        <v>2772</v>
      </c>
      <c r="U2691" t="s">
        <v>31982</v>
      </c>
    </row>
    <row r="2692" spans="1:21" x14ac:dyDescent="0.2">
      <c r="A2692">
        <v>2691</v>
      </c>
      <c r="B2692" t="s">
        <v>31984</v>
      </c>
      <c r="C2692" t="s">
        <v>31984</v>
      </c>
      <c r="D2692" t="s">
        <v>11379</v>
      </c>
      <c r="E2692" t="s">
        <v>11380</v>
      </c>
      <c r="F2692" t="s">
        <v>11381</v>
      </c>
      <c r="G2692" t="s">
        <v>20355</v>
      </c>
      <c r="H2692" t="s">
        <v>31985</v>
      </c>
      <c r="I2692" t="s">
        <v>31986</v>
      </c>
      <c r="J2692" t="s">
        <v>31987</v>
      </c>
      <c r="K2692" t="s">
        <v>31988</v>
      </c>
      <c r="L2692" t="s">
        <v>31989</v>
      </c>
      <c r="M2692" t="s">
        <v>31990</v>
      </c>
      <c r="N2692" t="s">
        <v>31991</v>
      </c>
      <c r="O2692" t="s">
        <v>31992</v>
      </c>
      <c r="P2692" t="s">
        <v>8231</v>
      </c>
      <c r="Q2692">
        <v>2781</v>
      </c>
      <c r="R2692">
        <v>2689</v>
      </c>
      <c r="S2692">
        <v>3382</v>
      </c>
      <c r="T2692">
        <v>3185</v>
      </c>
      <c r="U2692" t="s">
        <v>31991</v>
      </c>
    </row>
    <row r="2693" spans="1:21" x14ac:dyDescent="0.2">
      <c r="A2693">
        <v>2692</v>
      </c>
      <c r="B2693" t="s">
        <v>31993</v>
      </c>
      <c r="C2693" t="s">
        <v>31993</v>
      </c>
      <c r="D2693" t="s">
        <v>2587</v>
      </c>
      <c r="E2693" t="s">
        <v>2588</v>
      </c>
      <c r="F2693" t="s">
        <v>2589</v>
      </c>
      <c r="G2693" t="s">
        <v>15877</v>
      </c>
      <c r="H2693" t="s">
        <v>31994</v>
      </c>
      <c r="I2693" t="s">
        <v>31995</v>
      </c>
      <c r="J2693" t="s">
        <v>31996</v>
      </c>
      <c r="K2693" t="s">
        <v>31997</v>
      </c>
      <c r="L2693" t="s">
        <v>31998</v>
      </c>
      <c r="M2693" t="s">
        <v>31999</v>
      </c>
      <c r="N2693" t="s">
        <v>32000</v>
      </c>
      <c r="P2693" t="s">
        <v>2204</v>
      </c>
      <c r="R2693">
        <v>2690</v>
      </c>
      <c r="S2693">
        <v>3040</v>
      </c>
      <c r="T2693">
        <v>3344</v>
      </c>
      <c r="U2693" t="s">
        <v>32001</v>
      </c>
    </row>
    <row r="2694" spans="1:21" x14ac:dyDescent="0.2">
      <c r="A2694">
        <v>2693</v>
      </c>
      <c r="B2694" t="s">
        <v>32002</v>
      </c>
      <c r="C2694" t="s">
        <v>32002</v>
      </c>
      <c r="D2694" t="s">
        <v>29394</v>
      </c>
      <c r="E2694" t="s">
        <v>29395</v>
      </c>
      <c r="F2694" t="s">
        <v>29396</v>
      </c>
      <c r="G2694" t="s">
        <v>2707</v>
      </c>
      <c r="H2694" t="s">
        <v>32003</v>
      </c>
      <c r="I2694" t="s">
        <v>32003</v>
      </c>
      <c r="J2694" t="s">
        <v>32004</v>
      </c>
      <c r="K2694" t="s">
        <v>32005</v>
      </c>
      <c r="L2694" t="s">
        <v>32006</v>
      </c>
      <c r="M2694" t="s">
        <v>32007</v>
      </c>
      <c r="N2694" t="s">
        <v>32008</v>
      </c>
      <c r="O2694" t="s">
        <v>32009</v>
      </c>
      <c r="P2694" t="s">
        <v>8231</v>
      </c>
      <c r="Q2694">
        <v>1548</v>
      </c>
      <c r="R2694">
        <v>2691</v>
      </c>
      <c r="S2694">
        <v>851</v>
      </c>
      <c r="T2694">
        <v>2470</v>
      </c>
      <c r="U2694" t="s">
        <v>32010</v>
      </c>
    </row>
    <row r="2695" spans="1:21" x14ac:dyDescent="0.2">
      <c r="A2695">
        <v>2694</v>
      </c>
      <c r="B2695" t="s">
        <v>32011</v>
      </c>
      <c r="C2695" t="s">
        <v>32012</v>
      </c>
      <c r="D2695" t="s">
        <v>32013</v>
      </c>
      <c r="E2695" t="s">
        <v>32014</v>
      </c>
      <c r="F2695" t="s">
        <v>32015</v>
      </c>
      <c r="G2695" t="s">
        <v>8843</v>
      </c>
      <c r="H2695" t="s">
        <v>32016</v>
      </c>
      <c r="I2695" t="s">
        <v>32016</v>
      </c>
      <c r="J2695" t="s">
        <v>32017</v>
      </c>
      <c r="K2695" t="s">
        <v>32018</v>
      </c>
      <c r="L2695" t="s">
        <v>32019</v>
      </c>
      <c r="M2695" t="s">
        <v>32020</v>
      </c>
      <c r="N2695" t="s">
        <v>32021</v>
      </c>
      <c r="O2695" t="s">
        <v>32022</v>
      </c>
      <c r="P2695" t="s">
        <v>8231</v>
      </c>
      <c r="Q2695">
        <v>66</v>
      </c>
      <c r="R2695">
        <v>2692</v>
      </c>
      <c r="S2695">
        <v>156</v>
      </c>
      <c r="T2695">
        <v>1074</v>
      </c>
      <c r="U2695" t="s">
        <v>32023</v>
      </c>
    </row>
    <row r="2696" spans="1:21" x14ac:dyDescent="0.2">
      <c r="A2696">
        <v>2695</v>
      </c>
      <c r="B2696" t="s">
        <v>32024</v>
      </c>
      <c r="C2696" t="s">
        <v>32024</v>
      </c>
      <c r="D2696" t="s">
        <v>2949</v>
      </c>
      <c r="E2696" t="s">
        <v>346</v>
      </c>
      <c r="F2696" t="s">
        <v>2950</v>
      </c>
      <c r="G2696" t="s">
        <v>582</v>
      </c>
      <c r="H2696" t="s">
        <v>32025</v>
      </c>
      <c r="I2696" t="s">
        <v>32026</v>
      </c>
      <c r="J2696" t="s">
        <v>32027</v>
      </c>
      <c r="K2696" t="s">
        <v>32026</v>
      </c>
      <c r="L2696" t="s">
        <v>32028</v>
      </c>
      <c r="M2696" t="s">
        <v>32029</v>
      </c>
      <c r="N2696" t="s">
        <v>32030</v>
      </c>
      <c r="R2696">
        <v>2693</v>
      </c>
      <c r="S2696">
        <v>5466</v>
      </c>
      <c r="T2696">
        <v>3344</v>
      </c>
      <c r="U2696" t="s">
        <v>32031</v>
      </c>
    </row>
    <row r="2697" spans="1:21" x14ac:dyDescent="0.2">
      <c r="A2697">
        <v>2696</v>
      </c>
      <c r="B2697" t="s">
        <v>32032</v>
      </c>
      <c r="C2697" t="s">
        <v>32033</v>
      </c>
      <c r="D2697" t="s">
        <v>10255</v>
      </c>
      <c r="E2697" t="s">
        <v>10256</v>
      </c>
      <c r="F2697" t="s">
        <v>10257</v>
      </c>
      <c r="G2697" t="s">
        <v>2235</v>
      </c>
      <c r="H2697" t="s">
        <v>32034</v>
      </c>
      <c r="I2697" t="s">
        <v>32035</v>
      </c>
      <c r="J2697" t="s">
        <v>32036</v>
      </c>
      <c r="K2697" t="s">
        <v>32037</v>
      </c>
      <c r="L2697" t="s">
        <v>32038</v>
      </c>
      <c r="M2697" t="s">
        <v>32039</v>
      </c>
      <c r="N2697" t="s">
        <v>32040</v>
      </c>
      <c r="O2697" t="s">
        <v>32041</v>
      </c>
      <c r="P2697" t="s">
        <v>2204</v>
      </c>
      <c r="Q2697">
        <v>2867</v>
      </c>
      <c r="R2697">
        <v>2694</v>
      </c>
      <c r="S2697">
        <v>2349</v>
      </c>
      <c r="T2697">
        <v>2648</v>
      </c>
      <c r="U2697" t="s">
        <v>32042</v>
      </c>
    </row>
    <row r="2698" spans="1:21" x14ac:dyDescent="0.2">
      <c r="A2698">
        <v>2697</v>
      </c>
      <c r="B2698" t="s">
        <v>32043</v>
      </c>
      <c r="C2698" t="s">
        <v>32043</v>
      </c>
      <c r="D2698" t="s">
        <v>32044</v>
      </c>
      <c r="E2698" t="s">
        <v>32045</v>
      </c>
      <c r="F2698" t="s">
        <v>32046</v>
      </c>
      <c r="G2698" t="s">
        <v>14395</v>
      </c>
      <c r="H2698" t="s">
        <v>32047</v>
      </c>
      <c r="I2698" t="s">
        <v>32048</v>
      </c>
      <c r="J2698" t="s">
        <v>32049</v>
      </c>
      <c r="K2698" t="s">
        <v>32050</v>
      </c>
      <c r="L2698" t="s">
        <v>31599</v>
      </c>
      <c r="M2698" t="s">
        <v>32051</v>
      </c>
      <c r="N2698" t="s">
        <v>32052</v>
      </c>
      <c r="O2698" t="s">
        <v>32052</v>
      </c>
      <c r="P2698" t="s">
        <v>257</v>
      </c>
      <c r="Q2698">
        <v>2332</v>
      </c>
      <c r="R2698">
        <v>2695</v>
      </c>
      <c r="S2698">
        <v>3378</v>
      </c>
      <c r="T2698">
        <v>2315</v>
      </c>
      <c r="U2698" t="s">
        <v>32052</v>
      </c>
    </row>
    <row r="2699" spans="1:21" x14ac:dyDescent="0.2">
      <c r="A2699">
        <v>2698</v>
      </c>
      <c r="B2699" t="s">
        <v>32053</v>
      </c>
      <c r="C2699" t="s">
        <v>32054</v>
      </c>
      <c r="D2699" t="s">
        <v>32055</v>
      </c>
      <c r="E2699" t="s">
        <v>32056</v>
      </c>
      <c r="F2699" t="s">
        <v>32057</v>
      </c>
      <c r="G2699" t="s">
        <v>32058</v>
      </c>
      <c r="H2699" t="s">
        <v>32059</v>
      </c>
      <c r="I2699" t="s">
        <v>32060</v>
      </c>
      <c r="J2699" t="s">
        <v>387</v>
      </c>
      <c r="K2699" t="s">
        <v>32061</v>
      </c>
      <c r="L2699" t="s">
        <v>32062</v>
      </c>
      <c r="M2699" t="s">
        <v>32063</v>
      </c>
      <c r="N2699" t="s">
        <v>32064</v>
      </c>
      <c r="O2699" t="s">
        <v>32065</v>
      </c>
      <c r="P2699" t="s">
        <v>11254</v>
      </c>
      <c r="Q2699">
        <v>2758</v>
      </c>
      <c r="R2699">
        <v>2696</v>
      </c>
      <c r="S2699">
        <v>2605</v>
      </c>
      <c r="T2699">
        <v>2853</v>
      </c>
      <c r="U2699" t="s">
        <v>32066</v>
      </c>
    </row>
    <row r="2700" spans="1:21" x14ac:dyDescent="0.2">
      <c r="A2700">
        <v>2699</v>
      </c>
      <c r="B2700" t="s">
        <v>32067</v>
      </c>
      <c r="C2700" t="s">
        <v>32068</v>
      </c>
      <c r="D2700" t="s">
        <v>13898</v>
      </c>
      <c r="E2700" t="s">
        <v>13899</v>
      </c>
      <c r="F2700" t="s">
        <v>13900</v>
      </c>
      <c r="G2700" t="s">
        <v>13901</v>
      </c>
      <c r="H2700" t="s">
        <v>32069</v>
      </c>
      <c r="I2700" t="s">
        <v>32069</v>
      </c>
      <c r="J2700" t="s">
        <v>32070</v>
      </c>
      <c r="K2700" t="s">
        <v>32071</v>
      </c>
      <c r="L2700" t="s">
        <v>32072</v>
      </c>
      <c r="M2700" t="s">
        <v>32073</v>
      </c>
      <c r="N2700" t="s">
        <v>32074</v>
      </c>
      <c r="O2700" t="s">
        <v>32074</v>
      </c>
      <c r="P2700" t="s">
        <v>8231</v>
      </c>
      <c r="Q2700">
        <v>2595</v>
      </c>
      <c r="R2700">
        <v>2697</v>
      </c>
      <c r="S2700">
        <v>929</v>
      </c>
      <c r="T2700">
        <v>2228</v>
      </c>
      <c r="U2700" t="s">
        <v>32075</v>
      </c>
    </row>
    <row r="2701" spans="1:21" x14ac:dyDescent="0.2">
      <c r="A2701">
        <v>2700</v>
      </c>
      <c r="B2701" t="s">
        <v>32076</v>
      </c>
      <c r="C2701" t="s">
        <v>32076</v>
      </c>
      <c r="D2701" t="s">
        <v>32077</v>
      </c>
      <c r="E2701" t="s">
        <v>32078</v>
      </c>
      <c r="F2701" t="s">
        <v>32079</v>
      </c>
      <c r="G2701" t="s">
        <v>6281</v>
      </c>
      <c r="H2701" t="s">
        <v>32080</v>
      </c>
      <c r="I2701" t="s">
        <v>32081</v>
      </c>
      <c r="J2701" t="s">
        <v>32082</v>
      </c>
      <c r="K2701" t="s">
        <v>32083</v>
      </c>
      <c r="L2701" t="s">
        <v>32084</v>
      </c>
      <c r="M2701" t="s">
        <v>32085</v>
      </c>
      <c r="N2701" t="s">
        <v>32086</v>
      </c>
      <c r="O2701" t="s">
        <v>32087</v>
      </c>
      <c r="P2701" t="s">
        <v>11254</v>
      </c>
      <c r="Q2701">
        <v>2277</v>
      </c>
      <c r="R2701">
        <v>2698</v>
      </c>
      <c r="S2701">
        <v>1259</v>
      </c>
      <c r="T2701">
        <v>2522</v>
      </c>
      <c r="U2701" t="s">
        <v>32088</v>
      </c>
    </row>
    <row r="2702" spans="1:21" x14ac:dyDescent="0.2">
      <c r="A2702">
        <v>2701</v>
      </c>
      <c r="B2702" t="s">
        <v>32089</v>
      </c>
      <c r="C2702" t="s">
        <v>32090</v>
      </c>
      <c r="D2702" t="s">
        <v>20582</v>
      </c>
      <c r="E2702" t="s">
        <v>20583</v>
      </c>
      <c r="F2702" t="s">
        <v>20584</v>
      </c>
      <c r="G2702" t="s">
        <v>18960</v>
      </c>
      <c r="H2702" t="s">
        <v>32091</v>
      </c>
      <c r="I2702" t="s">
        <v>32092</v>
      </c>
      <c r="J2702" t="s">
        <v>32093</v>
      </c>
      <c r="K2702" t="s">
        <v>32094</v>
      </c>
      <c r="L2702" t="s">
        <v>32095</v>
      </c>
      <c r="M2702" t="s">
        <v>32096</v>
      </c>
      <c r="N2702" t="s">
        <v>32097</v>
      </c>
      <c r="O2702" t="s">
        <v>32098</v>
      </c>
      <c r="P2702" t="s">
        <v>8231</v>
      </c>
      <c r="Q2702">
        <v>2576</v>
      </c>
      <c r="R2702">
        <v>2699</v>
      </c>
      <c r="S2702">
        <v>2627</v>
      </c>
      <c r="T2702">
        <v>2433</v>
      </c>
      <c r="U2702" t="s">
        <v>32097</v>
      </c>
    </row>
    <row r="2703" spans="1:21" x14ac:dyDescent="0.2">
      <c r="A2703">
        <v>2702</v>
      </c>
      <c r="B2703" t="s">
        <v>32099</v>
      </c>
      <c r="C2703" t="s">
        <v>32099</v>
      </c>
      <c r="D2703" t="s">
        <v>2775</v>
      </c>
      <c r="E2703" t="s">
        <v>2776</v>
      </c>
      <c r="F2703" t="s">
        <v>2777</v>
      </c>
      <c r="G2703" s="1">
        <v>46028</v>
      </c>
      <c r="H2703" t="s">
        <v>32100</v>
      </c>
      <c r="I2703" t="s">
        <v>32100</v>
      </c>
      <c r="J2703" t="s">
        <v>32101</v>
      </c>
      <c r="K2703" t="s">
        <v>32102</v>
      </c>
      <c r="L2703" t="s">
        <v>32103</v>
      </c>
      <c r="M2703" t="s">
        <v>32104</v>
      </c>
      <c r="N2703" t="s">
        <v>32105</v>
      </c>
      <c r="O2703" t="s">
        <v>32106</v>
      </c>
      <c r="Q2703">
        <v>84</v>
      </c>
      <c r="R2703">
        <v>2700</v>
      </c>
      <c r="S2703">
        <v>68</v>
      </c>
      <c r="T2703">
        <v>1557</v>
      </c>
      <c r="U2703" t="s">
        <v>32105</v>
      </c>
    </row>
    <row r="2704" spans="1:21" x14ac:dyDescent="0.2">
      <c r="A2704">
        <v>2703</v>
      </c>
      <c r="B2704" t="s">
        <v>32107</v>
      </c>
      <c r="C2704" t="s">
        <v>32107</v>
      </c>
      <c r="D2704" t="s">
        <v>23266</v>
      </c>
      <c r="E2704" t="s">
        <v>23267</v>
      </c>
      <c r="F2704" t="s">
        <v>23268</v>
      </c>
      <c r="G2704" t="s">
        <v>9641</v>
      </c>
      <c r="H2704" t="s">
        <v>32108</v>
      </c>
      <c r="I2704" t="s">
        <v>32109</v>
      </c>
      <c r="J2704" t="s">
        <v>32110</v>
      </c>
      <c r="K2704" t="s">
        <v>32111</v>
      </c>
      <c r="L2704" t="s">
        <v>32112</v>
      </c>
      <c r="M2704" t="s">
        <v>32113</v>
      </c>
      <c r="N2704" t="s">
        <v>32114</v>
      </c>
      <c r="P2704" t="s">
        <v>8231</v>
      </c>
      <c r="R2704">
        <v>2701</v>
      </c>
      <c r="S2704">
        <v>2624</v>
      </c>
      <c r="T2704">
        <v>3430</v>
      </c>
      <c r="U2704" t="s">
        <v>32115</v>
      </c>
    </row>
    <row r="2705" spans="1:21" x14ac:dyDescent="0.2">
      <c r="A2705">
        <v>2704</v>
      </c>
      <c r="B2705" t="s">
        <v>32116</v>
      </c>
      <c r="C2705" t="s">
        <v>32117</v>
      </c>
      <c r="D2705" t="s">
        <v>27761</v>
      </c>
      <c r="E2705" t="s">
        <v>27762</v>
      </c>
      <c r="F2705" t="s">
        <v>27763</v>
      </c>
      <c r="G2705" t="s">
        <v>21924</v>
      </c>
      <c r="H2705" t="s">
        <v>32118</v>
      </c>
      <c r="I2705" t="s">
        <v>32119</v>
      </c>
      <c r="J2705" t="s">
        <v>32120</v>
      </c>
      <c r="K2705" t="s">
        <v>32121</v>
      </c>
      <c r="L2705" t="s">
        <v>32122</v>
      </c>
      <c r="M2705" t="s">
        <v>32123</v>
      </c>
      <c r="N2705" t="s">
        <v>32124</v>
      </c>
      <c r="O2705" t="s">
        <v>32125</v>
      </c>
      <c r="P2705" t="s">
        <v>11254</v>
      </c>
      <c r="Q2705">
        <v>1899</v>
      </c>
      <c r="R2705">
        <v>2702</v>
      </c>
      <c r="S2705">
        <v>1657</v>
      </c>
      <c r="T2705">
        <v>2853</v>
      </c>
      <c r="U2705" t="s">
        <v>32124</v>
      </c>
    </row>
    <row r="2706" spans="1:21" x14ac:dyDescent="0.2">
      <c r="A2706">
        <v>2705</v>
      </c>
      <c r="B2706" t="s">
        <v>32126</v>
      </c>
      <c r="C2706" t="s">
        <v>32126</v>
      </c>
      <c r="D2706" t="s">
        <v>14249</v>
      </c>
      <c r="E2706" t="s">
        <v>14250</v>
      </c>
      <c r="F2706" t="s">
        <v>14251</v>
      </c>
      <c r="G2706" t="s">
        <v>25493</v>
      </c>
      <c r="H2706" t="s">
        <v>32127</v>
      </c>
      <c r="I2706" t="s">
        <v>32128</v>
      </c>
      <c r="J2706" t="s">
        <v>32129</v>
      </c>
      <c r="K2706" t="s">
        <v>32130</v>
      </c>
      <c r="L2706" t="s">
        <v>32131</v>
      </c>
      <c r="M2706" t="s">
        <v>32132</v>
      </c>
      <c r="N2706" t="s">
        <v>32133</v>
      </c>
      <c r="O2706" t="s">
        <v>32134</v>
      </c>
      <c r="P2706" t="s">
        <v>11254</v>
      </c>
      <c r="Q2706">
        <v>1593</v>
      </c>
      <c r="R2706">
        <v>2703</v>
      </c>
      <c r="S2706">
        <v>2927</v>
      </c>
      <c r="T2706">
        <v>2962</v>
      </c>
      <c r="U2706" t="s">
        <v>32135</v>
      </c>
    </row>
    <row r="2707" spans="1:21" x14ac:dyDescent="0.2">
      <c r="A2707">
        <v>2706</v>
      </c>
      <c r="B2707" t="s">
        <v>32136</v>
      </c>
      <c r="C2707" t="s">
        <v>32136</v>
      </c>
      <c r="D2707" t="s">
        <v>32137</v>
      </c>
      <c r="E2707" t="s">
        <v>32138</v>
      </c>
      <c r="F2707" t="s">
        <v>32139</v>
      </c>
      <c r="G2707" t="s">
        <v>6080</v>
      </c>
      <c r="H2707" t="s">
        <v>1304</v>
      </c>
      <c r="I2707" t="s">
        <v>1304</v>
      </c>
      <c r="J2707" t="s">
        <v>1305</v>
      </c>
      <c r="K2707" t="s">
        <v>1304</v>
      </c>
      <c r="L2707" t="s">
        <v>32140</v>
      </c>
      <c r="M2707" t="s">
        <v>32141</v>
      </c>
      <c r="N2707" t="s">
        <v>32142</v>
      </c>
      <c r="O2707" t="s">
        <v>32143</v>
      </c>
      <c r="P2707" t="s">
        <v>11254</v>
      </c>
      <c r="Q2707">
        <v>1501</v>
      </c>
      <c r="R2707">
        <v>2704</v>
      </c>
      <c r="S2707">
        <v>247</v>
      </c>
      <c r="T2707">
        <v>2648</v>
      </c>
      <c r="U2707" t="s">
        <v>32144</v>
      </c>
    </row>
    <row r="2708" spans="1:21" x14ac:dyDescent="0.2">
      <c r="A2708">
        <v>2707</v>
      </c>
      <c r="B2708" t="s">
        <v>32145</v>
      </c>
      <c r="C2708" t="s">
        <v>32145</v>
      </c>
      <c r="D2708" t="s">
        <v>32146</v>
      </c>
      <c r="E2708" t="s">
        <v>32147</v>
      </c>
      <c r="F2708" t="s">
        <v>32148</v>
      </c>
      <c r="G2708" t="s">
        <v>32149</v>
      </c>
      <c r="H2708" t="s">
        <v>32150</v>
      </c>
      <c r="I2708" t="s">
        <v>32151</v>
      </c>
      <c r="J2708" t="s">
        <v>32152</v>
      </c>
      <c r="K2708" t="s">
        <v>32153</v>
      </c>
      <c r="L2708" t="s">
        <v>32154</v>
      </c>
      <c r="M2708" t="s">
        <v>32155</v>
      </c>
      <c r="N2708" t="s">
        <v>32156</v>
      </c>
      <c r="O2708" t="s">
        <v>32157</v>
      </c>
      <c r="P2708" t="s">
        <v>2204</v>
      </c>
      <c r="Q2708">
        <v>1732</v>
      </c>
      <c r="R2708">
        <v>2705</v>
      </c>
      <c r="S2708">
        <v>3053</v>
      </c>
      <c r="T2708">
        <v>2731</v>
      </c>
      <c r="U2708" t="s">
        <v>32158</v>
      </c>
    </row>
    <row r="2709" spans="1:21" x14ac:dyDescent="0.2">
      <c r="A2709">
        <v>2708</v>
      </c>
      <c r="B2709" t="s">
        <v>32159</v>
      </c>
      <c r="C2709" t="s">
        <v>32159</v>
      </c>
      <c r="D2709" t="s">
        <v>32160</v>
      </c>
      <c r="E2709" t="s">
        <v>32161</v>
      </c>
      <c r="F2709" t="s">
        <v>32162</v>
      </c>
      <c r="G2709" t="s">
        <v>32163</v>
      </c>
      <c r="H2709" t="s">
        <v>32164</v>
      </c>
      <c r="I2709" t="s">
        <v>32165</v>
      </c>
      <c r="J2709" t="s">
        <v>28240</v>
      </c>
      <c r="K2709" t="s">
        <v>32166</v>
      </c>
      <c r="L2709" t="s">
        <v>32167</v>
      </c>
      <c r="M2709" t="s">
        <v>32168</v>
      </c>
      <c r="N2709" t="s">
        <v>32169</v>
      </c>
      <c r="R2709">
        <v>2706</v>
      </c>
      <c r="S2709">
        <v>6168</v>
      </c>
      <c r="T2709">
        <v>3185</v>
      </c>
      <c r="U2709" t="s">
        <v>32170</v>
      </c>
    </row>
    <row r="2710" spans="1:21" x14ac:dyDescent="0.2">
      <c r="A2710">
        <v>2709</v>
      </c>
      <c r="B2710" t="s">
        <v>32171</v>
      </c>
      <c r="C2710" t="s">
        <v>32171</v>
      </c>
      <c r="D2710" t="s">
        <v>32172</v>
      </c>
      <c r="E2710" t="s">
        <v>32173</v>
      </c>
      <c r="F2710" t="s">
        <v>32174</v>
      </c>
      <c r="G2710" t="s">
        <v>6872</v>
      </c>
      <c r="H2710" t="s">
        <v>32175</v>
      </c>
      <c r="I2710" t="s">
        <v>32176</v>
      </c>
      <c r="J2710" t="s">
        <v>32177</v>
      </c>
      <c r="K2710" t="s">
        <v>32178</v>
      </c>
      <c r="L2710" t="s">
        <v>32179</v>
      </c>
      <c r="M2710" t="s">
        <v>32180</v>
      </c>
      <c r="N2710" t="s">
        <v>32181</v>
      </c>
      <c r="R2710">
        <v>2707</v>
      </c>
      <c r="S2710">
        <v>5945</v>
      </c>
      <c r="T2710">
        <v>3885</v>
      </c>
      <c r="U2710" t="s">
        <v>32181</v>
      </c>
    </row>
    <row r="2711" spans="1:21" x14ac:dyDescent="0.2">
      <c r="A2711">
        <v>2710</v>
      </c>
      <c r="B2711" t="s">
        <v>32182</v>
      </c>
      <c r="C2711" t="s">
        <v>32182</v>
      </c>
      <c r="D2711" t="s">
        <v>32183</v>
      </c>
      <c r="E2711" t="s">
        <v>32184</v>
      </c>
      <c r="F2711" t="s">
        <v>32185</v>
      </c>
      <c r="G2711" t="s">
        <v>4697</v>
      </c>
      <c r="H2711" t="s">
        <v>32186</v>
      </c>
      <c r="I2711" t="s">
        <v>32187</v>
      </c>
      <c r="J2711" t="s">
        <v>32188</v>
      </c>
      <c r="K2711" t="s">
        <v>32189</v>
      </c>
      <c r="L2711" t="s">
        <v>32190</v>
      </c>
      <c r="M2711" t="s">
        <v>32191</v>
      </c>
      <c r="N2711" t="s">
        <v>32192</v>
      </c>
      <c r="O2711" t="s">
        <v>32192</v>
      </c>
      <c r="P2711" t="s">
        <v>11254</v>
      </c>
      <c r="Q2711">
        <v>2305</v>
      </c>
      <c r="R2711">
        <v>2708</v>
      </c>
      <c r="S2711">
        <v>2242</v>
      </c>
      <c r="T2711">
        <v>3344</v>
      </c>
      <c r="U2711" t="s">
        <v>32192</v>
      </c>
    </row>
    <row r="2712" spans="1:21" x14ac:dyDescent="0.2">
      <c r="A2712">
        <v>2711</v>
      </c>
      <c r="B2712" t="s">
        <v>32193</v>
      </c>
      <c r="C2712" t="s">
        <v>32193</v>
      </c>
      <c r="D2712" t="s">
        <v>14944</v>
      </c>
      <c r="E2712" t="s">
        <v>14945</v>
      </c>
      <c r="F2712" t="s">
        <v>14946</v>
      </c>
      <c r="G2712" t="s">
        <v>32194</v>
      </c>
      <c r="H2712" t="s">
        <v>32195</v>
      </c>
      <c r="I2712" t="s">
        <v>32195</v>
      </c>
      <c r="J2712" t="s">
        <v>15413</v>
      </c>
      <c r="K2712" t="s">
        <v>32196</v>
      </c>
      <c r="L2712" t="s">
        <v>32197</v>
      </c>
      <c r="M2712" t="s">
        <v>32198</v>
      </c>
      <c r="N2712" t="s">
        <v>32199</v>
      </c>
      <c r="P2712" t="s">
        <v>8231</v>
      </c>
      <c r="R2712">
        <v>2709</v>
      </c>
      <c r="S2712">
        <v>987</v>
      </c>
      <c r="T2712">
        <v>3185</v>
      </c>
      <c r="U2712" t="s">
        <v>32200</v>
      </c>
    </row>
    <row r="2713" spans="1:21" x14ac:dyDescent="0.2">
      <c r="A2713">
        <v>2712</v>
      </c>
      <c r="B2713" t="s">
        <v>32201</v>
      </c>
      <c r="C2713" t="s">
        <v>32202</v>
      </c>
      <c r="D2713" t="s">
        <v>988</v>
      </c>
      <c r="E2713" t="s">
        <v>989</v>
      </c>
      <c r="F2713" t="s">
        <v>990</v>
      </c>
      <c r="G2713" t="s">
        <v>991</v>
      </c>
      <c r="H2713" t="s">
        <v>32203</v>
      </c>
      <c r="I2713" t="s">
        <v>32204</v>
      </c>
      <c r="J2713" t="s">
        <v>32205</v>
      </c>
      <c r="K2713" t="s">
        <v>32206</v>
      </c>
      <c r="L2713" t="s">
        <v>32207</v>
      </c>
      <c r="M2713" t="s">
        <v>32208</v>
      </c>
      <c r="N2713" t="s">
        <v>17560</v>
      </c>
      <c r="O2713" t="s">
        <v>32209</v>
      </c>
      <c r="P2713" t="s">
        <v>2204</v>
      </c>
      <c r="Q2713">
        <v>1250</v>
      </c>
      <c r="R2713">
        <v>2710</v>
      </c>
      <c r="S2713">
        <v>1429</v>
      </c>
      <c r="T2713">
        <v>3120</v>
      </c>
      <c r="U2713" t="s">
        <v>32210</v>
      </c>
    </row>
    <row r="2714" spans="1:21" x14ac:dyDescent="0.2">
      <c r="A2714">
        <v>2713</v>
      </c>
      <c r="B2714" t="s">
        <v>32211</v>
      </c>
      <c r="C2714" t="s">
        <v>32211</v>
      </c>
      <c r="D2714" t="s">
        <v>12831</v>
      </c>
      <c r="E2714" t="s">
        <v>12832</v>
      </c>
      <c r="F2714" t="s">
        <v>12833</v>
      </c>
      <c r="G2714" t="s">
        <v>32212</v>
      </c>
      <c r="H2714" t="s">
        <v>32213</v>
      </c>
      <c r="I2714" t="s">
        <v>32213</v>
      </c>
      <c r="J2714" t="s">
        <v>32214</v>
      </c>
      <c r="K2714" t="s">
        <v>32215</v>
      </c>
      <c r="L2714" t="s">
        <v>32216</v>
      </c>
      <c r="M2714" t="s">
        <v>32217</v>
      </c>
      <c r="N2714" t="s">
        <v>32218</v>
      </c>
      <c r="O2714" t="s">
        <v>32219</v>
      </c>
      <c r="P2714" t="s">
        <v>2204</v>
      </c>
      <c r="Q2714">
        <v>2847</v>
      </c>
      <c r="R2714">
        <v>2711</v>
      </c>
      <c r="S2714">
        <v>2672</v>
      </c>
      <c r="T2714">
        <v>2962</v>
      </c>
      <c r="U2714" t="s">
        <v>32218</v>
      </c>
    </row>
    <row r="2715" spans="1:21" x14ac:dyDescent="0.2">
      <c r="A2715">
        <v>2714</v>
      </c>
      <c r="B2715" t="s">
        <v>32220</v>
      </c>
      <c r="C2715" t="s">
        <v>32220</v>
      </c>
      <c r="D2715" t="s">
        <v>32221</v>
      </c>
      <c r="E2715" t="s">
        <v>32222</v>
      </c>
      <c r="F2715" t="s">
        <v>32223</v>
      </c>
      <c r="G2715" t="s">
        <v>935</v>
      </c>
      <c r="H2715" t="s">
        <v>32224</v>
      </c>
      <c r="I2715" t="s">
        <v>32225</v>
      </c>
      <c r="J2715" t="s">
        <v>32226</v>
      </c>
      <c r="K2715" t="s">
        <v>32227</v>
      </c>
      <c r="L2715" t="s">
        <v>32228</v>
      </c>
      <c r="M2715" t="s">
        <v>32229</v>
      </c>
      <c r="N2715" t="s">
        <v>32230</v>
      </c>
      <c r="O2715" t="s">
        <v>32231</v>
      </c>
      <c r="Q2715">
        <v>1571</v>
      </c>
      <c r="R2715">
        <v>2712</v>
      </c>
      <c r="S2715">
        <v>1839</v>
      </c>
      <c r="T2715">
        <v>2962</v>
      </c>
      <c r="U2715" t="s">
        <v>32232</v>
      </c>
    </row>
    <row r="2716" spans="1:21" x14ac:dyDescent="0.2">
      <c r="A2716">
        <v>2715</v>
      </c>
      <c r="B2716" t="s">
        <v>32233</v>
      </c>
      <c r="C2716" t="s">
        <v>32233</v>
      </c>
      <c r="D2716" t="s">
        <v>7531</v>
      </c>
      <c r="E2716" t="s">
        <v>7532</v>
      </c>
      <c r="F2716" t="s">
        <v>7533</v>
      </c>
      <c r="G2716" t="s">
        <v>10769</v>
      </c>
      <c r="H2716" t="s">
        <v>32234</v>
      </c>
      <c r="I2716" t="s">
        <v>32235</v>
      </c>
      <c r="J2716" t="s">
        <v>32236</v>
      </c>
      <c r="K2716" t="s">
        <v>32237</v>
      </c>
      <c r="L2716" t="s">
        <v>32238</v>
      </c>
      <c r="M2716" t="s">
        <v>32239</v>
      </c>
      <c r="N2716" t="s">
        <v>32240</v>
      </c>
      <c r="O2716" t="s">
        <v>32241</v>
      </c>
      <c r="P2716" t="s">
        <v>8231</v>
      </c>
      <c r="Q2716">
        <v>126</v>
      </c>
      <c r="R2716">
        <v>2713</v>
      </c>
      <c r="S2716">
        <v>1451</v>
      </c>
      <c r="T2716">
        <v>2495</v>
      </c>
      <c r="U2716" t="s">
        <v>32242</v>
      </c>
    </row>
    <row r="2717" spans="1:21" x14ac:dyDescent="0.2">
      <c r="A2717">
        <v>2716</v>
      </c>
      <c r="B2717" t="s">
        <v>32243</v>
      </c>
      <c r="C2717" t="s">
        <v>32243</v>
      </c>
      <c r="D2717" t="s">
        <v>32244</v>
      </c>
      <c r="E2717" t="s">
        <v>32245</v>
      </c>
      <c r="F2717" t="s">
        <v>32246</v>
      </c>
      <c r="G2717" t="s">
        <v>7757</v>
      </c>
      <c r="H2717" t="s">
        <v>6636</v>
      </c>
      <c r="I2717" t="s">
        <v>32247</v>
      </c>
      <c r="J2717" t="s">
        <v>32248</v>
      </c>
      <c r="K2717" t="s">
        <v>32249</v>
      </c>
      <c r="L2717" t="s">
        <v>32250</v>
      </c>
      <c r="M2717" t="s">
        <v>32251</v>
      </c>
      <c r="N2717" t="s">
        <v>32252</v>
      </c>
      <c r="O2717" t="s">
        <v>32253</v>
      </c>
      <c r="P2717" t="s">
        <v>11254</v>
      </c>
      <c r="Q2717">
        <v>1871</v>
      </c>
      <c r="R2717">
        <v>2714</v>
      </c>
      <c r="S2717">
        <v>1821</v>
      </c>
      <c r="T2717">
        <v>3185</v>
      </c>
      <c r="U2717" t="s">
        <v>32254</v>
      </c>
    </row>
    <row r="2718" spans="1:21" x14ac:dyDescent="0.2">
      <c r="A2718">
        <v>2717</v>
      </c>
      <c r="B2718" t="s">
        <v>5808</v>
      </c>
      <c r="C2718" t="s">
        <v>32255</v>
      </c>
      <c r="D2718" t="s">
        <v>11379</v>
      </c>
      <c r="E2718" t="s">
        <v>11380</v>
      </c>
      <c r="F2718" t="s">
        <v>11381</v>
      </c>
      <c r="G2718" t="s">
        <v>29719</v>
      </c>
      <c r="H2718" t="s">
        <v>32256</v>
      </c>
      <c r="I2718" t="s">
        <v>32257</v>
      </c>
      <c r="J2718" t="s">
        <v>32258</v>
      </c>
      <c r="K2718" t="s">
        <v>32259</v>
      </c>
      <c r="L2718" t="s">
        <v>32260</v>
      </c>
      <c r="M2718" t="s">
        <v>32261</v>
      </c>
      <c r="N2718" t="s">
        <v>32262</v>
      </c>
      <c r="O2718" t="s">
        <v>32263</v>
      </c>
      <c r="P2718" t="s">
        <v>8231</v>
      </c>
      <c r="Q2718">
        <v>1036</v>
      </c>
      <c r="R2718">
        <v>2715</v>
      </c>
      <c r="S2718">
        <v>1255</v>
      </c>
      <c r="T2718">
        <v>2809</v>
      </c>
      <c r="U2718" t="s">
        <v>32264</v>
      </c>
    </row>
    <row r="2719" spans="1:21" x14ac:dyDescent="0.2">
      <c r="A2719">
        <v>2718</v>
      </c>
      <c r="B2719" t="s">
        <v>32265</v>
      </c>
      <c r="C2719" t="s">
        <v>32265</v>
      </c>
      <c r="D2719" t="s">
        <v>10314</v>
      </c>
      <c r="E2719" t="s">
        <v>10315</v>
      </c>
      <c r="F2719" t="s">
        <v>10316</v>
      </c>
      <c r="G2719" t="s">
        <v>10317</v>
      </c>
      <c r="H2719" t="s">
        <v>32266</v>
      </c>
      <c r="I2719" t="s">
        <v>32267</v>
      </c>
      <c r="J2719" t="s">
        <v>32268</v>
      </c>
      <c r="K2719" t="s">
        <v>32269</v>
      </c>
      <c r="L2719" t="s">
        <v>32270</v>
      </c>
      <c r="M2719" t="s">
        <v>32271</v>
      </c>
      <c r="N2719" t="s">
        <v>32272</v>
      </c>
      <c r="O2719" t="s">
        <v>32273</v>
      </c>
      <c r="P2719" t="s">
        <v>2204</v>
      </c>
      <c r="Q2719">
        <v>1164</v>
      </c>
      <c r="R2719">
        <v>2716</v>
      </c>
      <c r="S2719">
        <v>960</v>
      </c>
      <c r="T2719">
        <v>2900</v>
      </c>
      <c r="U2719" t="s">
        <v>32274</v>
      </c>
    </row>
    <row r="2720" spans="1:21" x14ac:dyDescent="0.2">
      <c r="A2720">
        <v>2719</v>
      </c>
      <c r="B2720" t="s">
        <v>32275</v>
      </c>
      <c r="C2720" t="s">
        <v>32275</v>
      </c>
      <c r="D2720" t="s">
        <v>3679</v>
      </c>
      <c r="E2720" t="s">
        <v>3680</v>
      </c>
      <c r="F2720" t="s">
        <v>3681</v>
      </c>
      <c r="G2720" t="s">
        <v>23107</v>
      </c>
      <c r="H2720" t="s">
        <v>32276</v>
      </c>
      <c r="I2720" t="s">
        <v>32277</v>
      </c>
      <c r="J2720" t="s">
        <v>32278</v>
      </c>
      <c r="K2720" t="s">
        <v>32279</v>
      </c>
      <c r="L2720" t="s">
        <v>32280</v>
      </c>
      <c r="M2720" t="s">
        <v>32281</v>
      </c>
      <c r="N2720" t="s">
        <v>32282</v>
      </c>
      <c r="O2720" t="s">
        <v>32283</v>
      </c>
      <c r="P2720" t="s">
        <v>11254</v>
      </c>
      <c r="Q2720">
        <v>685</v>
      </c>
      <c r="R2720">
        <v>2717</v>
      </c>
      <c r="S2720">
        <v>2228</v>
      </c>
      <c r="T2720">
        <v>2962</v>
      </c>
      <c r="U2720" t="s">
        <v>32284</v>
      </c>
    </row>
    <row r="2721" spans="1:21" x14ac:dyDescent="0.2">
      <c r="A2721">
        <v>2720</v>
      </c>
      <c r="B2721" t="s">
        <v>32285</v>
      </c>
      <c r="C2721" t="s">
        <v>32285</v>
      </c>
      <c r="D2721" t="s">
        <v>32286</v>
      </c>
      <c r="E2721" t="s">
        <v>32287</v>
      </c>
      <c r="F2721" t="s">
        <v>32288</v>
      </c>
      <c r="G2721" t="s">
        <v>32289</v>
      </c>
      <c r="H2721" t="s">
        <v>32290</v>
      </c>
      <c r="I2721" t="s">
        <v>32290</v>
      </c>
      <c r="J2721" t="s">
        <v>32291</v>
      </c>
      <c r="K2721" t="s">
        <v>32292</v>
      </c>
      <c r="L2721" t="s">
        <v>32293</v>
      </c>
      <c r="M2721" t="s">
        <v>32294</v>
      </c>
      <c r="N2721" t="s">
        <v>32295</v>
      </c>
      <c r="O2721" t="s">
        <v>32296</v>
      </c>
      <c r="Q2721">
        <v>2700</v>
      </c>
      <c r="R2721">
        <v>2718</v>
      </c>
      <c r="S2721">
        <v>685</v>
      </c>
      <c r="T2721">
        <v>2900</v>
      </c>
      <c r="U2721" t="s">
        <v>32297</v>
      </c>
    </row>
    <row r="2722" spans="1:21" x14ac:dyDescent="0.2">
      <c r="A2722">
        <v>2721</v>
      </c>
      <c r="B2722" t="s">
        <v>32298</v>
      </c>
      <c r="C2722" t="s">
        <v>32298</v>
      </c>
      <c r="D2722" t="s">
        <v>1870</v>
      </c>
      <c r="E2722" t="s">
        <v>1871</v>
      </c>
      <c r="F2722" t="s">
        <v>1872</v>
      </c>
      <c r="G2722" t="s">
        <v>10842</v>
      </c>
      <c r="H2722" t="s">
        <v>32299</v>
      </c>
      <c r="I2722" t="s">
        <v>32300</v>
      </c>
      <c r="J2722" t="s">
        <v>32301</v>
      </c>
      <c r="K2722" t="s">
        <v>32302</v>
      </c>
      <c r="L2722" t="s">
        <v>32303</v>
      </c>
      <c r="M2722" t="s">
        <v>32304</v>
      </c>
      <c r="N2722" t="s">
        <v>32305</v>
      </c>
      <c r="P2722" t="s">
        <v>8231</v>
      </c>
      <c r="R2722">
        <v>2719</v>
      </c>
      <c r="S2722">
        <v>4813</v>
      </c>
      <c r="T2722">
        <v>3344</v>
      </c>
      <c r="U2722" t="s">
        <v>32306</v>
      </c>
    </row>
    <row r="2723" spans="1:21" x14ac:dyDescent="0.2">
      <c r="A2723">
        <v>2722</v>
      </c>
      <c r="B2723" t="s">
        <v>32307</v>
      </c>
      <c r="C2723" t="s">
        <v>32307</v>
      </c>
      <c r="D2723" t="s">
        <v>2132</v>
      </c>
      <c r="E2723" t="s">
        <v>2133</v>
      </c>
      <c r="F2723" t="s">
        <v>2134</v>
      </c>
      <c r="G2723" t="s">
        <v>582</v>
      </c>
      <c r="H2723" t="s">
        <v>32308</v>
      </c>
      <c r="I2723" t="s">
        <v>32308</v>
      </c>
      <c r="J2723" t="s">
        <v>32309</v>
      </c>
      <c r="K2723" t="s">
        <v>32310</v>
      </c>
      <c r="L2723" t="s">
        <v>32311</v>
      </c>
      <c r="M2723" t="s">
        <v>32312</v>
      </c>
      <c r="N2723" t="s">
        <v>32313</v>
      </c>
      <c r="O2723" t="s">
        <v>32314</v>
      </c>
      <c r="P2723" t="s">
        <v>2204</v>
      </c>
      <c r="Q2723">
        <v>2013</v>
      </c>
      <c r="R2723">
        <v>2720</v>
      </c>
      <c r="S2723">
        <v>2948</v>
      </c>
      <c r="T2723">
        <v>2555</v>
      </c>
      <c r="U2723" t="s">
        <v>32315</v>
      </c>
    </row>
    <row r="2724" spans="1:21" x14ac:dyDescent="0.2">
      <c r="A2724">
        <v>2723</v>
      </c>
      <c r="B2724" t="s">
        <v>23112</v>
      </c>
      <c r="C2724" t="s">
        <v>23112</v>
      </c>
      <c r="D2724" t="s">
        <v>32316</v>
      </c>
      <c r="E2724" t="s">
        <v>32317</v>
      </c>
      <c r="F2724" t="s">
        <v>32318</v>
      </c>
      <c r="G2724" t="s">
        <v>23107</v>
      </c>
      <c r="H2724" t="s">
        <v>32319</v>
      </c>
      <c r="I2724" t="s">
        <v>32320</v>
      </c>
      <c r="J2724" t="s">
        <v>32321</v>
      </c>
      <c r="K2724" t="s">
        <v>32322</v>
      </c>
      <c r="L2724" t="s">
        <v>32323</v>
      </c>
      <c r="M2724" t="s">
        <v>32324</v>
      </c>
      <c r="N2724" t="s">
        <v>32325</v>
      </c>
      <c r="O2724" t="s">
        <v>32326</v>
      </c>
      <c r="P2724" t="s">
        <v>1372</v>
      </c>
      <c r="Q2724">
        <v>1922</v>
      </c>
      <c r="R2724">
        <v>2721</v>
      </c>
      <c r="S2724">
        <v>3211</v>
      </c>
      <c r="T2724">
        <v>2470</v>
      </c>
      <c r="U2724" t="s">
        <v>32325</v>
      </c>
    </row>
    <row r="2725" spans="1:21" x14ac:dyDescent="0.2">
      <c r="A2725">
        <v>2724</v>
      </c>
      <c r="B2725" t="s">
        <v>32327</v>
      </c>
      <c r="C2725" t="s">
        <v>32328</v>
      </c>
      <c r="D2725" t="s">
        <v>6907</v>
      </c>
      <c r="E2725" t="s">
        <v>6908</v>
      </c>
      <c r="F2725" t="s">
        <v>6909</v>
      </c>
      <c r="G2725" t="s">
        <v>3512</v>
      </c>
      <c r="H2725" t="s">
        <v>32329</v>
      </c>
      <c r="I2725" t="s">
        <v>32329</v>
      </c>
      <c r="J2725" t="s">
        <v>32330</v>
      </c>
      <c r="K2725" t="s">
        <v>32331</v>
      </c>
      <c r="L2725" t="s">
        <v>32332</v>
      </c>
      <c r="M2725" t="s">
        <v>32333</v>
      </c>
      <c r="N2725" t="s">
        <v>32334</v>
      </c>
      <c r="O2725" t="s">
        <v>32335</v>
      </c>
      <c r="P2725" t="s">
        <v>2204</v>
      </c>
      <c r="Q2725">
        <v>2942</v>
      </c>
      <c r="R2725">
        <v>2722</v>
      </c>
      <c r="S2725">
        <v>3107</v>
      </c>
      <c r="T2725">
        <v>2900</v>
      </c>
      <c r="U2725" t="s">
        <v>32336</v>
      </c>
    </row>
    <row r="2726" spans="1:21" x14ac:dyDescent="0.2">
      <c r="A2726">
        <v>2725</v>
      </c>
      <c r="B2726" t="s">
        <v>10189</v>
      </c>
      <c r="C2726" t="s">
        <v>32337</v>
      </c>
      <c r="D2726" t="s">
        <v>4460</v>
      </c>
      <c r="E2726" t="s">
        <v>4461</v>
      </c>
      <c r="F2726" t="s">
        <v>4462</v>
      </c>
      <c r="G2726" t="s">
        <v>304</v>
      </c>
      <c r="H2726" t="s">
        <v>32338</v>
      </c>
      <c r="I2726" t="s">
        <v>32339</v>
      </c>
      <c r="J2726" t="s">
        <v>32340</v>
      </c>
      <c r="K2726" t="s">
        <v>32341</v>
      </c>
      <c r="L2726" t="s">
        <v>32342</v>
      </c>
      <c r="M2726" t="s">
        <v>32343</v>
      </c>
      <c r="N2726" t="s">
        <v>32344</v>
      </c>
      <c r="O2726" t="s">
        <v>32345</v>
      </c>
      <c r="P2726" t="s">
        <v>2204</v>
      </c>
      <c r="Q2726">
        <v>2875</v>
      </c>
      <c r="R2726">
        <v>2723</v>
      </c>
      <c r="S2726">
        <v>1811</v>
      </c>
      <c r="T2726">
        <v>2772</v>
      </c>
      <c r="U2726" t="s">
        <v>32346</v>
      </c>
    </row>
    <row r="2727" spans="1:21" x14ac:dyDescent="0.2">
      <c r="A2727">
        <v>2726</v>
      </c>
      <c r="B2727" t="s">
        <v>32347</v>
      </c>
      <c r="C2727" t="s">
        <v>32348</v>
      </c>
      <c r="D2727" t="s">
        <v>5459</v>
      </c>
      <c r="E2727" t="s">
        <v>5460</v>
      </c>
      <c r="F2727" t="s">
        <v>5461</v>
      </c>
      <c r="G2727" t="s">
        <v>32349</v>
      </c>
      <c r="H2727" t="s">
        <v>32350</v>
      </c>
      <c r="I2727" t="s">
        <v>32350</v>
      </c>
      <c r="J2727" t="s">
        <v>32351</v>
      </c>
      <c r="K2727" t="s">
        <v>32352</v>
      </c>
      <c r="L2727" t="s">
        <v>15727</v>
      </c>
      <c r="M2727" t="s">
        <v>32353</v>
      </c>
      <c r="N2727" t="s">
        <v>32354</v>
      </c>
      <c r="O2727" t="s">
        <v>32355</v>
      </c>
      <c r="P2727" t="s">
        <v>8231</v>
      </c>
      <c r="Q2727">
        <v>1703</v>
      </c>
      <c r="R2727">
        <v>2724</v>
      </c>
      <c r="S2727">
        <v>1058</v>
      </c>
      <c r="T2727">
        <v>1596</v>
      </c>
      <c r="U2727" t="s">
        <v>32356</v>
      </c>
    </row>
    <row r="2728" spans="1:21" x14ac:dyDescent="0.2">
      <c r="A2728">
        <v>2727</v>
      </c>
      <c r="B2728" t="s">
        <v>32357</v>
      </c>
      <c r="C2728" t="s">
        <v>850</v>
      </c>
      <c r="D2728" t="s">
        <v>32358</v>
      </c>
      <c r="E2728" t="s">
        <v>32359</v>
      </c>
      <c r="F2728" t="s">
        <v>32360</v>
      </c>
      <c r="G2728" t="s">
        <v>854</v>
      </c>
      <c r="H2728" t="s">
        <v>32361</v>
      </c>
      <c r="I2728" t="s">
        <v>32362</v>
      </c>
      <c r="J2728" t="s">
        <v>32363</v>
      </c>
      <c r="K2728" t="s">
        <v>32364</v>
      </c>
      <c r="L2728" t="s">
        <v>32365</v>
      </c>
      <c r="M2728" t="s">
        <v>32366</v>
      </c>
      <c r="N2728" t="s">
        <v>32367</v>
      </c>
      <c r="R2728">
        <v>2725</v>
      </c>
      <c r="S2728">
        <v>5780</v>
      </c>
      <c r="U2728" t="s">
        <v>32368</v>
      </c>
    </row>
    <row r="2729" spans="1:21" x14ac:dyDescent="0.2">
      <c r="A2729">
        <v>2728</v>
      </c>
      <c r="B2729" t="s">
        <v>32369</v>
      </c>
      <c r="C2729" t="s">
        <v>32370</v>
      </c>
      <c r="D2729" t="s">
        <v>21535</v>
      </c>
      <c r="E2729" t="s">
        <v>4579</v>
      </c>
      <c r="F2729" t="s">
        <v>21536</v>
      </c>
      <c r="G2729" t="s">
        <v>10650</v>
      </c>
      <c r="H2729" t="s">
        <v>32371</v>
      </c>
      <c r="I2729" t="s">
        <v>32372</v>
      </c>
      <c r="J2729" t="s">
        <v>32373</v>
      </c>
      <c r="K2729" t="s">
        <v>32374</v>
      </c>
      <c r="L2729" t="s">
        <v>32375</v>
      </c>
      <c r="M2729" t="s">
        <v>32376</v>
      </c>
      <c r="N2729" t="s">
        <v>32377</v>
      </c>
      <c r="O2729" t="s">
        <v>32378</v>
      </c>
      <c r="P2729" t="s">
        <v>2204</v>
      </c>
      <c r="Q2729">
        <v>2499</v>
      </c>
      <c r="R2729">
        <v>2726</v>
      </c>
      <c r="S2729">
        <v>2883</v>
      </c>
      <c r="T2729">
        <v>3430</v>
      </c>
      <c r="U2729" t="s">
        <v>32379</v>
      </c>
    </row>
    <row r="2730" spans="1:21" x14ac:dyDescent="0.2">
      <c r="A2730">
        <v>2729</v>
      </c>
      <c r="B2730" t="s">
        <v>32380</v>
      </c>
      <c r="C2730" t="s">
        <v>32381</v>
      </c>
      <c r="D2730" t="s">
        <v>6112</v>
      </c>
      <c r="E2730" t="s">
        <v>6113</v>
      </c>
      <c r="F2730" t="s">
        <v>6114</v>
      </c>
      <c r="G2730" t="s">
        <v>6115</v>
      </c>
      <c r="H2730" t="s">
        <v>32382</v>
      </c>
      <c r="I2730" t="s">
        <v>32383</v>
      </c>
      <c r="J2730" t="s">
        <v>32384</v>
      </c>
      <c r="K2730" t="s">
        <v>32385</v>
      </c>
      <c r="L2730" t="s">
        <v>32386</v>
      </c>
      <c r="M2730" t="s">
        <v>32387</v>
      </c>
      <c r="N2730" t="s">
        <v>32388</v>
      </c>
      <c r="R2730">
        <v>2727</v>
      </c>
      <c r="S2730">
        <v>6112</v>
      </c>
      <c r="T2730">
        <v>3885</v>
      </c>
      <c r="U2730" t="s">
        <v>32389</v>
      </c>
    </row>
    <row r="2731" spans="1:21" x14ac:dyDescent="0.2">
      <c r="A2731">
        <v>2730</v>
      </c>
      <c r="B2731" t="s">
        <v>32390</v>
      </c>
      <c r="C2731" t="s">
        <v>32391</v>
      </c>
      <c r="D2731" t="s">
        <v>32392</v>
      </c>
      <c r="E2731" t="s">
        <v>32393</v>
      </c>
      <c r="F2731" t="s">
        <v>32394</v>
      </c>
      <c r="G2731" t="s">
        <v>32395</v>
      </c>
      <c r="H2731" t="s">
        <v>32396</v>
      </c>
      <c r="I2731" t="s">
        <v>32397</v>
      </c>
      <c r="J2731" t="s">
        <v>32398</v>
      </c>
      <c r="K2731" t="s">
        <v>32399</v>
      </c>
      <c r="L2731" t="s">
        <v>32400</v>
      </c>
      <c r="M2731" t="s">
        <v>32401</v>
      </c>
      <c r="N2731" t="s">
        <v>32402</v>
      </c>
      <c r="P2731" t="s">
        <v>8231</v>
      </c>
      <c r="R2731">
        <v>2728</v>
      </c>
      <c r="S2731">
        <v>4057</v>
      </c>
      <c r="T2731">
        <v>3344</v>
      </c>
      <c r="U2731" t="s">
        <v>32403</v>
      </c>
    </row>
    <row r="2732" spans="1:21" x14ac:dyDescent="0.2">
      <c r="A2732">
        <v>2731</v>
      </c>
      <c r="B2732" t="s">
        <v>32404</v>
      </c>
      <c r="C2732" t="s">
        <v>32404</v>
      </c>
      <c r="D2732" t="s">
        <v>32405</v>
      </c>
      <c r="E2732" t="s">
        <v>32406</v>
      </c>
      <c r="F2732" t="s">
        <v>32407</v>
      </c>
      <c r="G2732" t="s">
        <v>3761</v>
      </c>
      <c r="H2732" t="s">
        <v>32408</v>
      </c>
      <c r="I2732" t="s">
        <v>32409</v>
      </c>
      <c r="J2732" t="s">
        <v>32410</v>
      </c>
      <c r="K2732" t="s">
        <v>32411</v>
      </c>
      <c r="L2732" t="s">
        <v>32412</v>
      </c>
      <c r="M2732" t="s">
        <v>32413</v>
      </c>
      <c r="N2732" t="s">
        <v>32414</v>
      </c>
      <c r="O2732" t="s">
        <v>32415</v>
      </c>
      <c r="P2732" t="s">
        <v>2204</v>
      </c>
      <c r="Q2732">
        <v>2500</v>
      </c>
      <c r="R2732">
        <v>2729</v>
      </c>
      <c r="S2732">
        <v>705</v>
      </c>
      <c r="T2732">
        <v>3430</v>
      </c>
      <c r="U2732" t="s">
        <v>32416</v>
      </c>
    </row>
    <row r="2733" spans="1:21" x14ac:dyDescent="0.2">
      <c r="A2733">
        <v>2732</v>
      </c>
      <c r="B2733" t="s">
        <v>32417</v>
      </c>
      <c r="C2733" t="s">
        <v>32417</v>
      </c>
      <c r="D2733" t="s">
        <v>32418</v>
      </c>
      <c r="E2733" t="s">
        <v>32419</v>
      </c>
      <c r="F2733" t="s">
        <v>32420</v>
      </c>
      <c r="G2733" t="s">
        <v>5132</v>
      </c>
      <c r="H2733" t="s">
        <v>32421</v>
      </c>
      <c r="I2733" t="s">
        <v>32422</v>
      </c>
      <c r="J2733" t="s">
        <v>32423</v>
      </c>
      <c r="K2733" t="s">
        <v>32424</v>
      </c>
      <c r="L2733" t="s">
        <v>32425</v>
      </c>
      <c r="M2733" t="s">
        <v>32426</v>
      </c>
      <c r="N2733" t="s">
        <v>32427</v>
      </c>
      <c r="O2733" t="s">
        <v>32427</v>
      </c>
      <c r="Q2733">
        <v>1919</v>
      </c>
      <c r="R2733">
        <v>2730</v>
      </c>
      <c r="S2733">
        <v>2592</v>
      </c>
      <c r="T2733">
        <v>1694</v>
      </c>
      <c r="U2733" t="s">
        <v>32428</v>
      </c>
    </row>
    <row r="2734" spans="1:21" x14ac:dyDescent="0.2">
      <c r="A2734">
        <v>2733</v>
      </c>
      <c r="B2734" t="s">
        <v>32429</v>
      </c>
      <c r="C2734" t="s">
        <v>32429</v>
      </c>
      <c r="D2734" t="s">
        <v>32430</v>
      </c>
      <c r="E2734" t="s">
        <v>32431</v>
      </c>
      <c r="F2734" t="s">
        <v>32432</v>
      </c>
      <c r="G2734" t="s">
        <v>14655</v>
      </c>
      <c r="H2734" t="s">
        <v>32433</v>
      </c>
      <c r="I2734" t="s">
        <v>32434</v>
      </c>
      <c r="J2734" t="s">
        <v>32435</v>
      </c>
      <c r="K2734" t="s">
        <v>32436</v>
      </c>
      <c r="L2734" t="s">
        <v>32437</v>
      </c>
      <c r="M2734" t="s">
        <v>32438</v>
      </c>
      <c r="N2734" t="s">
        <v>32439</v>
      </c>
      <c r="O2734" t="s">
        <v>32440</v>
      </c>
      <c r="P2734" t="s">
        <v>2204</v>
      </c>
      <c r="Q2734">
        <v>2510</v>
      </c>
      <c r="R2734">
        <v>2731</v>
      </c>
      <c r="S2734">
        <v>3479</v>
      </c>
      <c r="T2734">
        <v>2772</v>
      </c>
      <c r="U2734" t="s">
        <v>32441</v>
      </c>
    </row>
    <row r="2735" spans="1:21" x14ac:dyDescent="0.2">
      <c r="A2735">
        <v>2734</v>
      </c>
      <c r="B2735" t="s">
        <v>32442</v>
      </c>
      <c r="C2735" t="s">
        <v>32443</v>
      </c>
      <c r="D2735" t="s">
        <v>32444</v>
      </c>
      <c r="E2735" t="s">
        <v>32445</v>
      </c>
      <c r="F2735" t="s">
        <v>32446</v>
      </c>
      <c r="G2735" t="s">
        <v>9550</v>
      </c>
      <c r="H2735" t="s">
        <v>32447</v>
      </c>
      <c r="I2735" t="s">
        <v>32448</v>
      </c>
      <c r="J2735" t="s">
        <v>32449</v>
      </c>
      <c r="K2735" t="s">
        <v>32450</v>
      </c>
      <c r="L2735" t="s">
        <v>32451</v>
      </c>
      <c r="M2735" t="s">
        <v>32452</v>
      </c>
      <c r="N2735" t="s">
        <v>32453</v>
      </c>
      <c r="O2735" t="s">
        <v>32454</v>
      </c>
      <c r="P2735" t="s">
        <v>2204</v>
      </c>
      <c r="Q2735">
        <v>1760</v>
      </c>
      <c r="R2735">
        <v>2732</v>
      </c>
      <c r="S2735">
        <v>2740</v>
      </c>
      <c r="T2735">
        <v>2900</v>
      </c>
      <c r="U2735" t="s">
        <v>32453</v>
      </c>
    </row>
    <row r="2736" spans="1:21" x14ac:dyDescent="0.2">
      <c r="A2736">
        <v>2735</v>
      </c>
      <c r="B2736" t="s">
        <v>32455</v>
      </c>
      <c r="C2736" t="s">
        <v>32456</v>
      </c>
      <c r="D2736" t="s">
        <v>12273</v>
      </c>
      <c r="E2736" t="s">
        <v>12274</v>
      </c>
      <c r="F2736" t="s">
        <v>12275</v>
      </c>
      <c r="G2736" t="s">
        <v>12276</v>
      </c>
      <c r="H2736" t="s">
        <v>32457</v>
      </c>
      <c r="I2736" t="s">
        <v>32458</v>
      </c>
      <c r="J2736" t="s">
        <v>32459</v>
      </c>
      <c r="K2736" t="s">
        <v>32460</v>
      </c>
      <c r="L2736" t="s">
        <v>32461</v>
      </c>
      <c r="M2736" t="s">
        <v>32462</v>
      </c>
      <c r="N2736" t="s">
        <v>32463</v>
      </c>
      <c r="O2736" t="s">
        <v>32464</v>
      </c>
      <c r="Q2736">
        <v>1712</v>
      </c>
      <c r="R2736">
        <v>2733</v>
      </c>
      <c r="S2736">
        <v>863</v>
      </c>
      <c r="T2736">
        <v>3052</v>
      </c>
      <c r="U2736" t="s">
        <v>32465</v>
      </c>
    </row>
    <row r="2737" spans="1:21" x14ac:dyDescent="0.2">
      <c r="A2737">
        <v>2736</v>
      </c>
      <c r="B2737" t="s">
        <v>32466</v>
      </c>
      <c r="C2737" t="s">
        <v>32467</v>
      </c>
      <c r="D2737" t="s">
        <v>6819</v>
      </c>
      <c r="E2737" t="s">
        <v>6820</v>
      </c>
      <c r="F2737" t="s">
        <v>6821</v>
      </c>
      <c r="G2737" t="s">
        <v>6822</v>
      </c>
      <c r="H2737" t="s">
        <v>32468</v>
      </c>
      <c r="I2737" t="s">
        <v>32468</v>
      </c>
      <c r="J2737" t="s">
        <v>32469</v>
      </c>
      <c r="K2737" t="s">
        <v>32470</v>
      </c>
      <c r="L2737" t="s">
        <v>32471</v>
      </c>
      <c r="M2737" t="s">
        <v>32472</v>
      </c>
      <c r="N2737" t="s">
        <v>32473</v>
      </c>
      <c r="P2737" t="s">
        <v>8231</v>
      </c>
      <c r="R2737">
        <v>2734</v>
      </c>
      <c r="S2737">
        <v>869</v>
      </c>
      <c r="T2737">
        <v>2853</v>
      </c>
      <c r="U2737" t="s">
        <v>32474</v>
      </c>
    </row>
    <row r="2738" spans="1:21" x14ac:dyDescent="0.2">
      <c r="A2738">
        <v>2737</v>
      </c>
      <c r="B2738" t="s">
        <v>32475</v>
      </c>
      <c r="C2738" t="s">
        <v>32476</v>
      </c>
      <c r="D2738" t="s">
        <v>5432</v>
      </c>
      <c r="E2738" t="s">
        <v>5433</v>
      </c>
      <c r="F2738" t="s">
        <v>5434</v>
      </c>
      <c r="G2738" t="s">
        <v>9774</v>
      </c>
      <c r="H2738" t="s">
        <v>32477</v>
      </c>
      <c r="I2738" t="s">
        <v>32477</v>
      </c>
      <c r="J2738" t="s">
        <v>32478</v>
      </c>
      <c r="K2738" t="s">
        <v>32479</v>
      </c>
      <c r="L2738" t="s">
        <v>32480</v>
      </c>
      <c r="M2738" t="s">
        <v>32481</v>
      </c>
      <c r="N2738" t="s">
        <v>32482</v>
      </c>
      <c r="O2738" t="s">
        <v>32483</v>
      </c>
      <c r="P2738" t="s">
        <v>8231</v>
      </c>
      <c r="Q2738">
        <v>1782</v>
      </c>
      <c r="R2738">
        <v>2735</v>
      </c>
      <c r="S2738">
        <v>727</v>
      </c>
      <c r="T2738">
        <v>3052</v>
      </c>
      <c r="U2738" t="s">
        <v>32484</v>
      </c>
    </row>
    <row r="2739" spans="1:21" x14ac:dyDescent="0.2">
      <c r="A2739">
        <v>2738</v>
      </c>
      <c r="B2739" t="s">
        <v>32485</v>
      </c>
      <c r="C2739" t="s">
        <v>32485</v>
      </c>
      <c r="D2739" t="s">
        <v>32486</v>
      </c>
      <c r="E2739" t="s">
        <v>32487</v>
      </c>
      <c r="F2739" t="s">
        <v>32488</v>
      </c>
      <c r="G2739" t="s">
        <v>11223</v>
      </c>
      <c r="H2739" t="s">
        <v>32489</v>
      </c>
      <c r="I2739" t="s">
        <v>32489</v>
      </c>
      <c r="J2739" t="s">
        <v>32490</v>
      </c>
      <c r="K2739" t="s">
        <v>32489</v>
      </c>
      <c r="L2739" t="s">
        <v>32491</v>
      </c>
      <c r="M2739" t="s">
        <v>32492</v>
      </c>
      <c r="N2739" t="s">
        <v>29301</v>
      </c>
      <c r="O2739" t="s">
        <v>32493</v>
      </c>
      <c r="P2739" t="s">
        <v>8231</v>
      </c>
      <c r="Q2739">
        <v>2701</v>
      </c>
      <c r="R2739">
        <v>2736</v>
      </c>
      <c r="S2739">
        <v>2220</v>
      </c>
      <c r="T2739">
        <v>3052</v>
      </c>
      <c r="U2739" t="s">
        <v>32494</v>
      </c>
    </row>
    <row r="2740" spans="1:21" x14ac:dyDescent="0.2">
      <c r="A2740">
        <v>2739</v>
      </c>
      <c r="B2740" t="s">
        <v>32495</v>
      </c>
      <c r="C2740" t="s">
        <v>32495</v>
      </c>
      <c r="D2740" t="s">
        <v>27116</v>
      </c>
      <c r="E2740" t="s">
        <v>27117</v>
      </c>
      <c r="F2740" t="s">
        <v>27118</v>
      </c>
      <c r="G2740" t="s">
        <v>12602</v>
      </c>
      <c r="H2740" t="s">
        <v>32496</v>
      </c>
      <c r="I2740" t="s">
        <v>32496</v>
      </c>
      <c r="J2740" t="s">
        <v>32497</v>
      </c>
      <c r="K2740" t="s">
        <v>32498</v>
      </c>
      <c r="L2740" t="s">
        <v>32499</v>
      </c>
      <c r="M2740" t="s">
        <v>32500</v>
      </c>
      <c r="N2740" t="s">
        <v>32501</v>
      </c>
      <c r="O2740" t="s">
        <v>32502</v>
      </c>
      <c r="P2740" t="s">
        <v>8231</v>
      </c>
      <c r="Q2740">
        <v>2842</v>
      </c>
      <c r="R2740">
        <v>2737</v>
      </c>
      <c r="S2740">
        <v>664</v>
      </c>
      <c r="T2740">
        <v>1856</v>
      </c>
      <c r="U2740" t="s">
        <v>32501</v>
      </c>
    </row>
    <row r="2741" spans="1:21" x14ac:dyDescent="0.2">
      <c r="A2741">
        <v>2740</v>
      </c>
      <c r="B2741" t="s">
        <v>32503</v>
      </c>
      <c r="C2741" t="s">
        <v>32503</v>
      </c>
      <c r="D2741" t="s">
        <v>18261</v>
      </c>
      <c r="E2741" t="s">
        <v>18262</v>
      </c>
      <c r="F2741" t="s">
        <v>18263</v>
      </c>
      <c r="G2741" t="s">
        <v>4043</v>
      </c>
      <c r="H2741" t="s">
        <v>32504</v>
      </c>
      <c r="I2741" t="s">
        <v>32504</v>
      </c>
      <c r="J2741" t="s">
        <v>32505</v>
      </c>
      <c r="K2741" t="s">
        <v>32506</v>
      </c>
      <c r="L2741" t="s">
        <v>32507</v>
      </c>
      <c r="M2741" t="s">
        <v>32508</v>
      </c>
      <c r="N2741" t="s">
        <v>32509</v>
      </c>
      <c r="O2741" t="s">
        <v>32510</v>
      </c>
      <c r="Q2741">
        <v>1589</v>
      </c>
      <c r="R2741">
        <v>2738</v>
      </c>
      <c r="S2741">
        <v>2004</v>
      </c>
      <c r="T2741">
        <v>3267</v>
      </c>
      <c r="U2741" t="s">
        <v>32511</v>
      </c>
    </row>
    <row r="2742" spans="1:21" x14ac:dyDescent="0.2">
      <c r="A2742">
        <v>2741</v>
      </c>
      <c r="B2742" t="s">
        <v>32512</v>
      </c>
      <c r="C2742" t="s">
        <v>32512</v>
      </c>
      <c r="D2742" t="s">
        <v>32513</v>
      </c>
      <c r="E2742" t="s">
        <v>32514</v>
      </c>
      <c r="F2742" t="s">
        <v>32515</v>
      </c>
      <c r="G2742" t="s">
        <v>1596</v>
      </c>
      <c r="H2742" t="s">
        <v>32516</v>
      </c>
      <c r="I2742" t="s">
        <v>32517</v>
      </c>
      <c r="J2742" t="s">
        <v>32518</v>
      </c>
      <c r="K2742" t="s">
        <v>32519</v>
      </c>
      <c r="L2742" t="s">
        <v>32520</v>
      </c>
      <c r="M2742" t="s">
        <v>32521</v>
      </c>
      <c r="N2742" t="s">
        <v>32522</v>
      </c>
      <c r="R2742">
        <v>2739</v>
      </c>
      <c r="S2742">
        <v>2121</v>
      </c>
      <c r="T2742">
        <v>3344</v>
      </c>
      <c r="U2742" t="s">
        <v>32523</v>
      </c>
    </row>
    <row r="2743" spans="1:21" x14ac:dyDescent="0.2">
      <c r="A2743">
        <v>2742</v>
      </c>
      <c r="B2743" t="s">
        <v>32524</v>
      </c>
      <c r="C2743" t="s">
        <v>32524</v>
      </c>
      <c r="D2743" t="s">
        <v>28469</v>
      </c>
      <c r="E2743" t="s">
        <v>28470</v>
      </c>
      <c r="F2743" t="s">
        <v>28471</v>
      </c>
      <c r="G2743" t="s">
        <v>16176</v>
      </c>
      <c r="H2743" t="s">
        <v>32525</v>
      </c>
      <c r="I2743" t="s">
        <v>32526</v>
      </c>
      <c r="J2743" t="s">
        <v>32527</v>
      </c>
      <c r="K2743" t="s">
        <v>32528</v>
      </c>
      <c r="L2743" t="s">
        <v>32529</v>
      </c>
      <c r="M2743" t="s">
        <v>32530</v>
      </c>
      <c r="N2743" t="s">
        <v>32531</v>
      </c>
      <c r="O2743" t="s">
        <v>32531</v>
      </c>
      <c r="P2743" t="s">
        <v>11254</v>
      </c>
      <c r="Q2743">
        <v>1933</v>
      </c>
      <c r="R2743">
        <v>2740</v>
      </c>
      <c r="S2743">
        <v>3092</v>
      </c>
      <c r="T2743">
        <v>1536</v>
      </c>
      <c r="U2743" t="s">
        <v>32532</v>
      </c>
    </row>
    <row r="2744" spans="1:21" x14ac:dyDescent="0.2">
      <c r="A2744">
        <v>2743</v>
      </c>
      <c r="B2744" t="s">
        <v>32533</v>
      </c>
      <c r="C2744" t="s">
        <v>32533</v>
      </c>
      <c r="D2744" t="s">
        <v>32534</v>
      </c>
      <c r="E2744" t="s">
        <v>32535</v>
      </c>
      <c r="F2744" t="s">
        <v>32536</v>
      </c>
      <c r="G2744" t="s">
        <v>32537</v>
      </c>
      <c r="H2744" t="s">
        <v>32538</v>
      </c>
      <c r="I2744" t="s">
        <v>32539</v>
      </c>
      <c r="J2744" t="s">
        <v>32540</v>
      </c>
      <c r="K2744" t="s">
        <v>32541</v>
      </c>
      <c r="L2744" t="s">
        <v>32542</v>
      </c>
      <c r="M2744" t="s">
        <v>32543</v>
      </c>
      <c r="N2744" t="s">
        <v>32544</v>
      </c>
      <c r="O2744" t="s">
        <v>32545</v>
      </c>
      <c r="P2744" t="s">
        <v>8231</v>
      </c>
      <c r="Q2744">
        <v>1967</v>
      </c>
      <c r="R2744">
        <v>2741</v>
      </c>
      <c r="S2744">
        <v>1490</v>
      </c>
      <c r="T2744">
        <v>2685</v>
      </c>
      <c r="U2744" t="s">
        <v>32546</v>
      </c>
    </row>
    <row r="2745" spans="1:21" x14ac:dyDescent="0.2">
      <c r="A2745">
        <v>2744</v>
      </c>
      <c r="B2745" t="s">
        <v>32547</v>
      </c>
      <c r="C2745" t="s">
        <v>32547</v>
      </c>
      <c r="D2745" t="s">
        <v>13582</v>
      </c>
      <c r="E2745" t="s">
        <v>13583</v>
      </c>
      <c r="F2745" t="s">
        <v>13584</v>
      </c>
      <c r="G2745" t="s">
        <v>32548</v>
      </c>
      <c r="H2745" t="s">
        <v>32549</v>
      </c>
      <c r="I2745" t="s">
        <v>32550</v>
      </c>
      <c r="J2745" t="s">
        <v>32551</v>
      </c>
      <c r="K2745" t="s">
        <v>32552</v>
      </c>
      <c r="L2745" t="s">
        <v>32553</v>
      </c>
      <c r="M2745" t="s">
        <v>32554</v>
      </c>
      <c r="N2745" t="s">
        <v>32555</v>
      </c>
      <c r="O2745" t="s">
        <v>32556</v>
      </c>
      <c r="P2745" t="s">
        <v>2204</v>
      </c>
      <c r="Q2745">
        <v>2133</v>
      </c>
      <c r="R2745">
        <v>2742</v>
      </c>
      <c r="S2745">
        <v>2443</v>
      </c>
      <c r="T2745">
        <v>2853</v>
      </c>
      <c r="U2745" t="s">
        <v>32555</v>
      </c>
    </row>
    <row r="2746" spans="1:21" x14ac:dyDescent="0.2">
      <c r="A2746">
        <v>2745</v>
      </c>
      <c r="B2746" t="s">
        <v>32557</v>
      </c>
      <c r="C2746" t="s">
        <v>32557</v>
      </c>
      <c r="D2746" t="s">
        <v>17122</v>
      </c>
      <c r="E2746" t="s">
        <v>17123</v>
      </c>
      <c r="F2746" t="s">
        <v>17124</v>
      </c>
      <c r="G2746" t="s">
        <v>20776</v>
      </c>
      <c r="H2746" t="s">
        <v>32558</v>
      </c>
      <c r="I2746" t="s">
        <v>32559</v>
      </c>
      <c r="J2746" t="s">
        <v>32560</v>
      </c>
      <c r="K2746" t="s">
        <v>32561</v>
      </c>
      <c r="L2746" t="s">
        <v>32562</v>
      </c>
      <c r="M2746" t="s">
        <v>32563</v>
      </c>
      <c r="N2746" t="s">
        <v>32564</v>
      </c>
      <c r="O2746" t="s">
        <v>32565</v>
      </c>
      <c r="P2746" t="s">
        <v>604</v>
      </c>
      <c r="Q2746">
        <v>2300</v>
      </c>
      <c r="R2746">
        <v>2743</v>
      </c>
      <c r="S2746">
        <v>2613</v>
      </c>
      <c r="T2746">
        <v>2853</v>
      </c>
      <c r="U2746" t="s">
        <v>32564</v>
      </c>
    </row>
    <row r="2747" spans="1:21" x14ac:dyDescent="0.2">
      <c r="A2747">
        <v>2746</v>
      </c>
      <c r="B2747" t="s">
        <v>32566</v>
      </c>
      <c r="C2747" t="s">
        <v>32566</v>
      </c>
      <c r="D2747" t="s">
        <v>32567</v>
      </c>
      <c r="E2747" t="s">
        <v>32568</v>
      </c>
      <c r="F2747" t="s">
        <v>32569</v>
      </c>
      <c r="G2747" t="s">
        <v>12381</v>
      </c>
      <c r="H2747" t="s">
        <v>32570</v>
      </c>
      <c r="I2747" t="s">
        <v>32571</v>
      </c>
      <c r="J2747" t="s">
        <v>32572</v>
      </c>
      <c r="K2747" t="s">
        <v>32573</v>
      </c>
      <c r="L2747" t="s">
        <v>32574</v>
      </c>
      <c r="M2747" t="s">
        <v>32575</v>
      </c>
      <c r="N2747" t="s">
        <v>32576</v>
      </c>
      <c r="R2747">
        <v>2744</v>
      </c>
      <c r="S2747">
        <v>4224</v>
      </c>
      <c r="T2747">
        <v>2853</v>
      </c>
      <c r="U2747" t="s">
        <v>32577</v>
      </c>
    </row>
    <row r="2748" spans="1:21" x14ac:dyDescent="0.2">
      <c r="A2748">
        <v>2747</v>
      </c>
      <c r="B2748" t="s">
        <v>32578</v>
      </c>
      <c r="C2748" t="s">
        <v>32579</v>
      </c>
      <c r="D2748" t="s">
        <v>19588</v>
      </c>
      <c r="E2748" t="s">
        <v>19589</v>
      </c>
      <c r="F2748" t="s">
        <v>19590</v>
      </c>
      <c r="G2748" t="s">
        <v>5083</v>
      </c>
      <c r="H2748" t="s">
        <v>32580</v>
      </c>
      <c r="I2748" t="s">
        <v>32581</v>
      </c>
      <c r="J2748" t="s">
        <v>32582</v>
      </c>
      <c r="K2748" t="s">
        <v>32583</v>
      </c>
      <c r="L2748" t="s">
        <v>32584</v>
      </c>
      <c r="M2748" t="s">
        <v>32585</v>
      </c>
      <c r="N2748" t="s">
        <v>32586</v>
      </c>
      <c r="O2748" t="s">
        <v>32587</v>
      </c>
      <c r="P2748" t="s">
        <v>11254</v>
      </c>
      <c r="Q2748">
        <v>1583</v>
      </c>
      <c r="R2748">
        <v>2745</v>
      </c>
      <c r="S2748">
        <v>2204</v>
      </c>
      <c r="T2748">
        <v>2614</v>
      </c>
      <c r="U2748" t="s">
        <v>32586</v>
      </c>
    </row>
    <row r="2749" spans="1:21" x14ac:dyDescent="0.2">
      <c r="A2749">
        <v>2748</v>
      </c>
      <c r="B2749" t="s">
        <v>32588</v>
      </c>
      <c r="C2749" t="s">
        <v>32589</v>
      </c>
      <c r="D2749" t="s">
        <v>16842</v>
      </c>
      <c r="E2749" t="s">
        <v>16843</v>
      </c>
      <c r="F2749" t="s">
        <v>16844</v>
      </c>
      <c r="G2749" t="s">
        <v>3551</v>
      </c>
      <c r="H2749" t="s">
        <v>32590</v>
      </c>
      <c r="I2749" t="s">
        <v>32591</v>
      </c>
      <c r="J2749" t="s">
        <v>32592</v>
      </c>
      <c r="K2749" t="s">
        <v>32593</v>
      </c>
      <c r="L2749" t="s">
        <v>32594</v>
      </c>
      <c r="M2749" t="s">
        <v>32595</v>
      </c>
      <c r="N2749" t="s">
        <v>32596</v>
      </c>
      <c r="O2749" t="s">
        <v>32597</v>
      </c>
      <c r="P2749" t="s">
        <v>8231</v>
      </c>
      <c r="Q2749">
        <v>2548</v>
      </c>
      <c r="R2749">
        <v>2746</v>
      </c>
      <c r="S2749">
        <v>864</v>
      </c>
      <c r="T2749">
        <v>2900</v>
      </c>
      <c r="U2749" t="s">
        <v>32598</v>
      </c>
    </row>
    <row r="2750" spans="1:21" x14ac:dyDescent="0.2">
      <c r="A2750">
        <v>2749</v>
      </c>
      <c r="B2750" t="s">
        <v>32599</v>
      </c>
      <c r="C2750" t="s">
        <v>32599</v>
      </c>
      <c r="D2750" t="s">
        <v>6918</v>
      </c>
      <c r="E2750" t="s">
        <v>6919</v>
      </c>
      <c r="F2750" t="s">
        <v>6920</v>
      </c>
      <c r="G2750" t="s">
        <v>2549</v>
      </c>
      <c r="H2750" t="s">
        <v>32600</v>
      </c>
      <c r="I2750" t="s">
        <v>32601</v>
      </c>
      <c r="J2750" t="s">
        <v>32602</v>
      </c>
      <c r="K2750" t="s">
        <v>32603</v>
      </c>
      <c r="L2750" t="s">
        <v>32604</v>
      </c>
      <c r="M2750" t="s">
        <v>32605</v>
      </c>
      <c r="N2750" t="s">
        <v>32606</v>
      </c>
      <c r="O2750" t="s">
        <v>32607</v>
      </c>
      <c r="P2750" t="s">
        <v>8231</v>
      </c>
      <c r="Q2750">
        <v>2572</v>
      </c>
      <c r="R2750">
        <v>2747</v>
      </c>
      <c r="S2750">
        <v>2970</v>
      </c>
      <c r="T2750">
        <v>3185</v>
      </c>
      <c r="U2750" t="s">
        <v>32606</v>
      </c>
    </row>
    <row r="2751" spans="1:21" x14ac:dyDescent="0.2">
      <c r="A2751">
        <v>2750</v>
      </c>
      <c r="B2751" t="s">
        <v>32608</v>
      </c>
      <c r="C2751" t="s">
        <v>32609</v>
      </c>
      <c r="D2751" t="s">
        <v>32610</v>
      </c>
      <c r="E2751" t="s">
        <v>32611</v>
      </c>
      <c r="F2751" t="s">
        <v>32612</v>
      </c>
      <c r="G2751" t="s">
        <v>4173</v>
      </c>
      <c r="H2751" t="s">
        <v>32613</v>
      </c>
      <c r="I2751" t="s">
        <v>32614</v>
      </c>
      <c r="J2751" t="s">
        <v>32615</v>
      </c>
      <c r="K2751" t="s">
        <v>32616</v>
      </c>
      <c r="L2751" t="s">
        <v>32617</v>
      </c>
      <c r="M2751" t="s">
        <v>32618</v>
      </c>
      <c r="N2751" t="s">
        <v>32619</v>
      </c>
      <c r="O2751" t="s">
        <v>32620</v>
      </c>
      <c r="P2751" t="s">
        <v>11254</v>
      </c>
      <c r="Q2751">
        <v>2356</v>
      </c>
      <c r="R2751">
        <v>2748</v>
      </c>
      <c r="S2751">
        <v>3027</v>
      </c>
      <c r="T2751">
        <v>3267</v>
      </c>
      <c r="U2751" t="s">
        <v>32621</v>
      </c>
    </row>
    <row r="2752" spans="1:21" x14ac:dyDescent="0.2">
      <c r="A2752">
        <v>2751</v>
      </c>
      <c r="B2752" t="s">
        <v>32622</v>
      </c>
      <c r="C2752" t="s">
        <v>32622</v>
      </c>
      <c r="D2752" t="s">
        <v>32623</v>
      </c>
      <c r="E2752" t="s">
        <v>32624</v>
      </c>
      <c r="F2752" t="s">
        <v>32625</v>
      </c>
      <c r="G2752" t="s">
        <v>20077</v>
      </c>
      <c r="H2752" t="s">
        <v>32626</v>
      </c>
      <c r="I2752" t="s">
        <v>32627</v>
      </c>
      <c r="J2752" t="s">
        <v>32628</v>
      </c>
      <c r="K2752" t="s">
        <v>32629</v>
      </c>
      <c r="L2752" t="s">
        <v>32630</v>
      </c>
      <c r="M2752" t="s">
        <v>32622</v>
      </c>
      <c r="N2752" t="s">
        <v>32631</v>
      </c>
      <c r="O2752" t="s">
        <v>32632</v>
      </c>
      <c r="Q2752">
        <v>2945</v>
      </c>
      <c r="R2752">
        <v>2749</v>
      </c>
      <c r="S2752">
        <v>1958</v>
      </c>
      <c r="T2752">
        <v>2380</v>
      </c>
      <c r="U2752" t="s">
        <v>32631</v>
      </c>
    </row>
    <row r="2753" spans="1:21" x14ac:dyDescent="0.2">
      <c r="A2753">
        <v>2752</v>
      </c>
      <c r="B2753" t="s">
        <v>32633</v>
      </c>
      <c r="C2753" t="s">
        <v>32633</v>
      </c>
      <c r="D2753" t="s">
        <v>32634</v>
      </c>
      <c r="E2753" t="s">
        <v>32635</v>
      </c>
      <c r="F2753" t="s">
        <v>32636</v>
      </c>
      <c r="G2753" t="s">
        <v>6129</v>
      </c>
      <c r="H2753" t="s">
        <v>5650</v>
      </c>
      <c r="I2753" t="s">
        <v>32637</v>
      </c>
      <c r="J2753" t="s">
        <v>32638</v>
      </c>
      <c r="K2753" t="s">
        <v>32639</v>
      </c>
      <c r="L2753" t="s">
        <v>32640</v>
      </c>
      <c r="M2753" t="s">
        <v>32641</v>
      </c>
      <c r="N2753" t="s">
        <v>32642</v>
      </c>
      <c r="O2753" t="s">
        <v>32643</v>
      </c>
      <c r="P2753" t="s">
        <v>8231</v>
      </c>
      <c r="Q2753">
        <v>2615</v>
      </c>
      <c r="R2753">
        <v>2750</v>
      </c>
      <c r="S2753">
        <v>3293</v>
      </c>
      <c r="T2753">
        <v>2772</v>
      </c>
      <c r="U2753" t="s">
        <v>32644</v>
      </c>
    </row>
    <row r="2754" spans="1:21" x14ac:dyDescent="0.2">
      <c r="A2754">
        <v>2753</v>
      </c>
      <c r="B2754" t="s">
        <v>32645</v>
      </c>
      <c r="C2754" t="s">
        <v>32645</v>
      </c>
      <c r="D2754" t="s">
        <v>32646</v>
      </c>
      <c r="E2754" t="s">
        <v>32647</v>
      </c>
      <c r="F2754" t="s">
        <v>32648</v>
      </c>
      <c r="G2754" t="s">
        <v>32649</v>
      </c>
      <c r="H2754" t="s">
        <v>32650</v>
      </c>
      <c r="I2754" t="s">
        <v>32651</v>
      </c>
      <c r="J2754" t="s">
        <v>32652</v>
      </c>
      <c r="K2754" t="s">
        <v>32653</v>
      </c>
      <c r="L2754" t="s">
        <v>32654</v>
      </c>
      <c r="M2754" t="s">
        <v>32655</v>
      </c>
      <c r="N2754" t="s">
        <v>32656</v>
      </c>
      <c r="O2754" t="s">
        <v>32657</v>
      </c>
      <c r="Q2754">
        <v>1929</v>
      </c>
      <c r="R2754">
        <v>2751</v>
      </c>
      <c r="S2754">
        <v>2293</v>
      </c>
      <c r="T2754">
        <v>3344</v>
      </c>
      <c r="U2754" t="s">
        <v>32656</v>
      </c>
    </row>
    <row r="2755" spans="1:21" x14ac:dyDescent="0.2">
      <c r="A2755">
        <v>2754</v>
      </c>
      <c r="B2755" t="s">
        <v>32658</v>
      </c>
      <c r="C2755" t="s">
        <v>32658</v>
      </c>
      <c r="D2755" t="s">
        <v>4732</v>
      </c>
      <c r="E2755" t="s">
        <v>4733</v>
      </c>
      <c r="F2755" t="s">
        <v>4734</v>
      </c>
      <c r="G2755" t="s">
        <v>12276</v>
      </c>
      <c r="H2755" t="s">
        <v>32659</v>
      </c>
      <c r="I2755" t="s">
        <v>32660</v>
      </c>
      <c r="J2755" t="s">
        <v>32661</v>
      </c>
      <c r="K2755" t="s">
        <v>32662</v>
      </c>
      <c r="L2755" t="s">
        <v>32663</v>
      </c>
      <c r="M2755" t="s">
        <v>32664</v>
      </c>
      <c r="N2755" t="s">
        <v>32665</v>
      </c>
      <c r="O2755" t="s">
        <v>32666</v>
      </c>
      <c r="Q2755">
        <v>2916</v>
      </c>
      <c r="R2755">
        <v>2752</v>
      </c>
      <c r="S2755">
        <v>6485</v>
      </c>
      <c r="T2755">
        <v>3185</v>
      </c>
      <c r="U2755" t="s">
        <v>32667</v>
      </c>
    </row>
    <row r="2756" spans="1:21" x14ac:dyDescent="0.2">
      <c r="A2756">
        <v>2755</v>
      </c>
      <c r="B2756" t="s">
        <v>32668</v>
      </c>
      <c r="C2756" t="s">
        <v>32669</v>
      </c>
      <c r="D2756" t="s">
        <v>9133</v>
      </c>
      <c r="E2756" t="s">
        <v>9134</v>
      </c>
      <c r="F2756" t="s">
        <v>9135</v>
      </c>
      <c r="G2756" t="s">
        <v>9318</v>
      </c>
      <c r="H2756" t="s">
        <v>32670</v>
      </c>
      <c r="I2756" t="s">
        <v>32671</v>
      </c>
      <c r="J2756" t="s">
        <v>32672</v>
      </c>
      <c r="K2756" t="s">
        <v>32673</v>
      </c>
      <c r="L2756" t="s">
        <v>32674</v>
      </c>
      <c r="M2756" t="s">
        <v>32668</v>
      </c>
      <c r="N2756" t="s">
        <v>32675</v>
      </c>
      <c r="O2756" t="s">
        <v>32676</v>
      </c>
      <c r="P2756" t="s">
        <v>5337</v>
      </c>
      <c r="Q2756">
        <v>2860</v>
      </c>
      <c r="R2756">
        <v>2753</v>
      </c>
      <c r="S2756">
        <v>1804</v>
      </c>
      <c r="T2756">
        <v>3052</v>
      </c>
      <c r="U2756" t="s">
        <v>32677</v>
      </c>
    </row>
    <row r="2757" spans="1:21" x14ac:dyDescent="0.2">
      <c r="A2757">
        <v>2756</v>
      </c>
      <c r="B2757" t="s">
        <v>32678</v>
      </c>
      <c r="C2757" t="s">
        <v>32678</v>
      </c>
      <c r="D2757" t="s">
        <v>5389</v>
      </c>
      <c r="E2757" t="s">
        <v>5390</v>
      </c>
      <c r="F2757" t="s">
        <v>5391</v>
      </c>
      <c r="G2757" t="s">
        <v>32679</v>
      </c>
      <c r="H2757" t="s">
        <v>32680</v>
      </c>
      <c r="I2757" t="s">
        <v>32681</v>
      </c>
      <c r="J2757" t="s">
        <v>32682</v>
      </c>
      <c r="K2757" t="s">
        <v>32683</v>
      </c>
      <c r="L2757" t="s">
        <v>32684</v>
      </c>
      <c r="M2757" t="s">
        <v>32685</v>
      </c>
      <c r="N2757" t="s">
        <v>32686</v>
      </c>
      <c r="P2757" t="s">
        <v>2204</v>
      </c>
      <c r="R2757">
        <v>2754</v>
      </c>
      <c r="S2757">
        <v>1398</v>
      </c>
      <c r="T2757">
        <v>3533</v>
      </c>
      <c r="U2757" t="s">
        <v>32686</v>
      </c>
    </row>
    <row r="2758" spans="1:21" x14ac:dyDescent="0.2">
      <c r="A2758">
        <v>2757</v>
      </c>
      <c r="B2758" t="s">
        <v>32687</v>
      </c>
      <c r="C2758" t="s">
        <v>32687</v>
      </c>
      <c r="D2758" t="s">
        <v>3562</v>
      </c>
      <c r="E2758" t="s">
        <v>3563</v>
      </c>
      <c r="F2758" t="s">
        <v>3564</v>
      </c>
      <c r="G2758" t="s">
        <v>3565</v>
      </c>
      <c r="H2758" t="s">
        <v>32688</v>
      </c>
      <c r="I2758" t="s">
        <v>32689</v>
      </c>
      <c r="J2758" t="s">
        <v>32690</v>
      </c>
      <c r="K2758" t="s">
        <v>32691</v>
      </c>
      <c r="L2758" t="s">
        <v>32692</v>
      </c>
      <c r="M2758" t="s">
        <v>32693</v>
      </c>
      <c r="N2758" t="s">
        <v>32694</v>
      </c>
      <c r="R2758">
        <v>2755</v>
      </c>
      <c r="S2758">
        <v>5112</v>
      </c>
      <c r="T2758">
        <v>3183</v>
      </c>
      <c r="U2758" t="s">
        <v>32695</v>
      </c>
    </row>
    <row r="2759" spans="1:21" x14ac:dyDescent="0.2">
      <c r="A2759">
        <v>2758</v>
      </c>
      <c r="B2759" t="s">
        <v>32696</v>
      </c>
      <c r="C2759" t="s">
        <v>32696</v>
      </c>
      <c r="D2759" t="s">
        <v>32697</v>
      </c>
      <c r="E2759" t="s">
        <v>32698</v>
      </c>
      <c r="F2759" t="s">
        <v>32699</v>
      </c>
      <c r="G2759" t="s">
        <v>1583</v>
      </c>
      <c r="H2759" t="s">
        <v>32700</v>
      </c>
      <c r="I2759" t="s">
        <v>32701</v>
      </c>
      <c r="J2759" t="s">
        <v>32702</v>
      </c>
      <c r="K2759" t="s">
        <v>32703</v>
      </c>
      <c r="L2759" t="s">
        <v>32704</v>
      </c>
      <c r="M2759" t="s">
        <v>32705</v>
      </c>
      <c r="N2759" t="s">
        <v>32706</v>
      </c>
      <c r="O2759" t="s">
        <v>32707</v>
      </c>
      <c r="P2759" t="s">
        <v>11254</v>
      </c>
      <c r="Q2759">
        <v>2695</v>
      </c>
      <c r="R2759">
        <v>2756</v>
      </c>
      <c r="S2759">
        <v>3299</v>
      </c>
      <c r="T2759">
        <v>2853</v>
      </c>
      <c r="U2759" t="s">
        <v>32708</v>
      </c>
    </row>
    <row r="2760" spans="1:21" x14ac:dyDescent="0.2">
      <c r="A2760">
        <v>2759</v>
      </c>
      <c r="B2760" t="s">
        <v>32709</v>
      </c>
      <c r="C2760" t="s">
        <v>32709</v>
      </c>
      <c r="D2760" t="s">
        <v>32710</v>
      </c>
      <c r="E2760" t="s">
        <v>32711</v>
      </c>
      <c r="F2760" t="s">
        <v>32712</v>
      </c>
      <c r="G2760" t="s">
        <v>5908</v>
      </c>
      <c r="H2760" t="s">
        <v>32713</v>
      </c>
      <c r="I2760" t="s">
        <v>32714</v>
      </c>
      <c r="J2760" t="s">
        <v>32715</v>
      </c>
      <c r="K2760" t="s">
        <v>32716</v>
      </c>
      <c r="L2760" t="s">
        <v>32717</v>
      </c>
      <c r="M2760" t="s">
        <v>32718</v>
      </c>
      <c r="N2760" t="s">
        <v>32719</v>
      </c>
      <c r="O2760" t="s">
        <v>32720</v>
      </c>
      <c r="P2760" t="s">
        <v>8231</v>
      </c>
      <c r="Q2760">
        <v>2022</v>
      </c>
      <c r="R2760">
        <v>2757</v>
      </c>
      <c r="S2760">
        <v>2206</v>
      </c>
      <c r="T2760">
        <v>2900</v>
      </c>
      <c r="U2760" t="s">
        <v>32721</v>
      </c>
    </row>
    <row r="2761" spans="1:21" x14ac:dyDescent="0.2">
      <c r="A2761">
        <v>2760</v>
      </c>
      <c r="B2761" t="s">
        <v>32722</v>
      </c>
      <c r="C2761" t="s">
        <v>32722</v>
      </c>
      <c r="D2761" t="s">
        <v>16757</v>
      </c>
      <c r="E2761" t="s">
        <v>16758</v>
      </c>
      <c r="F2761" t="s">
        <v>16759</v>
      </c>
      <c r="G2761" t="s">
        <v>16760</v>
      </c>
      <c r="H2761" t="s">
        <v>32723</v>
      </c>
      <c r="I2761" t="s">
        <v>32724</v>
      </c>
      <c r="J2761" t="s">
        <v>32725</v>
      </c>
      <c r="K2761" t="s">
        <v>32726</v>
      </c>
      <c r="L2761" t="s">
        <v>32727</v>
      </c>
      <c r="M2761" t="s">
        <v>32728</v>
      </c>
      <c r="N2761" t="s">
        <v>32729</v>
      </c>
      <c r="R2761">
        <v>2758</v>
      </c>
      <c r="S2761">
        <v>1381</v>
      </c>
      <c r="T2761">
        <v>3533</v>
      </c>
      <c r="U2761" t="s">
        <v>32730</v>
      </c>
    </row>
    <row r="2762" spans="1:21" x14ac:dyDescent="0.2">
      <c r="A2762">
        <v>2761</v>
      </c>
      <c r="B2762" t="s">
        <v>32731</v>
      </c>
      <c r="C2762" t="s">
        <v>32732</v>
      </c>
      <c r="D2762" t="s">
        <v>32733</v>
      </c>
      <c r="E2762" t="s">
        <v>32734</v>
      </c>
      <c r="F2762" t="s">
        <v>32735</v>
      </c>
      <c r="G2762" t="s">
        <v>20798</v>
      </c>
      <c r="H2762" t="s">
        <v>32736</v>
      </c>
      <c r="I2762" t="s">
        <v>32737</v>
      </c>
      <c r="J2762" t="s">
        <v>32738</v>
      </c>
      <c r="K2762" t="s">
        <v>32739</v>
      </c>
      <c r="L2762" t="s">
        <v>32740</v>
      </c>
      <c r="M2762" t="s">
        <v>32741</v>
      </c>
      <c r="N2762" t="s">
        <v>32742</v>
      </c>
      <c r="O2762" t="s">
        <v>32743</v>
      </c>
      <c r="P2762" t="s">
        <v>8231</v>
      </c>
      <c r="Q2762">
        <v>2365</v>
      </c>
      <c r="R2762">
        <v>2759</v>
      </c>
      <c r="S2762">
        <v>2072</v>
      </c>
      <c r="T2762">
        <v>2772</v>
      </c>
      <c r="U2762" t="s">
        <v>32744</v>
      </c>
    </row>
    <row r="2763" spans="1:21" x14ac:dyDescent="0.2">
      <c r="A2763">
        <v>2762</v>
      </c>
      <c r="B2763" t="s">
        <v>32745</v>
      </c>
      <c r="C2763" t="s">
        <v>32745</v>
      </c>
      <c r="D2763" t="s">
        <v>24910</v>
      </c>
      <c r="E2763" t="s">
        <v>24911</v>
      </c>
      <c r="F2763" t="s">
        <v>24912</v>
      </c>
      <c r="G2763" t="s">
        <v>16004</v>
      </c>
      <c r="H2763" t="s">
        <v>32746</v>
      </c>
      <c r="I2763" t="s">
        <v>32747</v>
      </c>
      <c r="J2763" t="s">
        <v>32748</v>
      </c>
      <c r="K2763" t="s">
        <v>32749</v>
      </c>
      <c r="L2763" t="s">
        <v>32750</v>
      </c>
      <c r="M2763" t="s">
        <v>32751</v>
      </c>
      <c r="N2763" t="s">
        <v>32752</v>
      </c>
      <c r="O2763" t="s">
        <v>32753</v>
      </c>
      <c r="P2763" t="s">
        <v>8231</v>
      </c>
      <c r="Q2763">
        <v>2962</v>
      </c>
      <c r="R2763">
        <v>2760</v>
      </c>
      <c r="S2763">
        <v>3011</v>
      </c>
      <c r="T2763">
        <v>2900</v>
      </c>
      <c r="U2763" t="s">
        <v>32754</v>
      </c>
    </row>
    <row r="2764" spans="1:21" x14ac:dyDescent="0.2">
      <c r="A2764">
        <v>2763</v>
      </c>
      <c r="B2764" t="s">
        <v>32755</v>
      </c>
      <c r="C2764" t="s">
        <v>32755</v>
      </c>
      <c r="D2764" t="s">
        <v>32756</v>
      </c>
      <c r="E2764" t="s">
        <v>32757</v>
      </c>
      <c r="F2764" t="s">
        <v>32758</v>
      </c>
      <c r="G2764" t="s">
        <v>14130</v>
      </c>
      <c r="H2764" t="s">
        <v>32759</v>
      </c>
      <c r="I2764" t="s">
        <v>32760</v>
      </c>
      <c r="J2764" t="s">
        <v>32761</v>
      </c>
      <c r="K2764" t="s">
        <v>32762</v>
      </c>
      <c r="L2764" t="s">
        <v>32763</v>
      </c>
      <c r="M2764" t="s">
        <v>32764</v>
      </c>
      <c r="N2764" t="s">
        <v>18884</v>
      </c>
      <c r="O2764" t="s">
        <v>32765</v>
      </c>
      <c r="Q2764">
        <v>1403</v>
      </c>
      <c r="R2764">
        <v>2761</v>
      </c>
      <c r="S2764">
        <v>2910</v>
      </c>
      <c r="T2764">
        <v>3185</v>
      </c>
      <c r="U2764" t="s">
        <v>18884</v>
      </c>
    </row>
    <row r="2765" spans="1:21" x14ac:dyDescent="0.2">
      <c r="A2765">
        <v>2764</v>
      </c>
      <c r="B2765" t="s">
        <v>32766</v>
      </c>
      <c r="C2765" t="s">
        <v>32766</v>
      </c>
      <c r="D2765" t="s">
        <v>32767</v>
      </c>
      <c r="E2765" t="s">
        <v>32768</v>
      </c>
      <c r="F2765" t="s">
        <v>32769</v>
      </c>
      <c r="G2765" t="s">
        <v>3021</v>
      </c>
      <c r="H2765" t="s">
        <v>32770</v>
      </c>
      <c r="I2765" t="s">
        <v>32771</v>
      </c>
      <c r="J2765" t="s">
        <v>32772</v>
      </c>
      <c r="K2765" t="s">
        <v>32773</v>
      </c>
      <c r="L2765" t="s">
        <v>32774</v>
      </c>
      <c r="M2765" t="s">
        <v>32775</v>
      </c>
      <c r="N2765" t="s">
        <v>32776</v>
      </c>
      <c r="O2765" t="s">
        <v>32777</v>
      </c>
      <c r="P2765" t="s">
        <v>11254</v>
      </c>
      <c r="Q2765">
        <v>1940</v>
      </c>
      <c r="R2765">
        <v>2762</v>
      </c>
      <c r="S2765">
        <v>3017</v>
      </c>
      <c r="T2765">
        <v>3052</v>
      </c>
      <c r="U2765" t="s">
        <v>32778</v>
      </c>
    </row>
    <row r="2766" spans="1:21" x14ac:dyDescent="0.2">
      <c r="A2766">
        <v>2765</v>
      </c>
      <c r="B2766" t="s">
        <v>32779</v>
      </c>
      <c r="C2766" t="s">
        <v>32780</v>
      </c>
      <c r="D2766" t="s">
        <v>4732</v>
      </c>
      <c r="E2766" t="s">
        <v>4733</v>
      </c>
      <c r="F2766" t="s">
        <v>4734</v>
      </c>
      <c r="G2766" t="s">
        <v>12276</v>
      </c>
      <c r="H2766" t="s">
        <v>32781</v>
      </c>
      <c r="I2766" t="s">
        <v>32782</v>
      </c>
      <c r="J2766" t="s">
        <v>32783</v>
      </c>
      <c r="K2766" t="s">
        <v>32784</v>
      </c>
      <c r="L2766" t="s">
        <v>32785</v>
      </c>
      <c r="M2766" t="s">
        <v>32786</v>
      </c>
      <c r="N2766" t="s">
        <v>32787</v>
      </c>
      <c r="R2766">
        <v>2763</v>
      </c>
      <c r="S2766">
        <v>3483</v>
      </c>
      <c r="T2766">
        <v>2962</v>
      </c>
      <c r="U2766" t="s">
        <v>32787</v>
      </c>
    </row>
    <row r="2767" spans="1:21" x14ac:dyDescent="0.2">
      <c r="A2767">
        <v>2766</v>
      </c>
      <c r="B2767" t="s">
        <v>32788</v>
      </c>
      <c r="C2767" t="s">
        <v>32789</v>
      </c>
      <c r="D2767" t="s">
        <v>32790</v>
      </c>
      <c r="E2767" t="s">
        <v>32791</v>
      </c>
      <c r="F2767" t="s">
        <v>32792</v>
      </c>
      <c r="G2767" t="s">
        <v>4412</v>
      </c>
      <c r="H2767" t="s">
        <v>32793</v>
      </c>
      <c r="I2767" t="s">
        <v>32794</v>
      </c>
      <c r="J2767" t="s">
        <v>32795</v>
      </c>
      <c r="K2767" t="s">
        <v>32796</v>
      </c>
      <c r="L2767" t="s">
        <v>32797</v>
      </c>
      <c r="M2767" t="s">
        <v>32798</v>
      </c>
      <c r="N2767" t="s">
        <v>32799</v>
      </c>
      <c r="O2767" t="s">
        <v>32800</v>
      </c>
      <c r="P2767" t="s">
        <v>11254</v>
      </c>
      <c r="Q2767">
        <v>2516</v>
      </c>
      <c r="R2767">
        <v>2764</v>
      </c>
      <c r="S2767">
        <v>3088</v>
      </c>
      <c r="T2767">
        <v>2853</v>
      </c>
      <c r="U2767" t="s">
        <v>32801</v>
      </c>
    </row>
    <row r="2768" spans="1:21" x14ac:dyDescent="0.2">
      <c r="A2768">
        <v>2767</v>
      </c>
      <c r="B2768" t="s">
        <v>32802</v>
      </c>
      <c r="C2768" t="s">
        <v>32802</v>
      </c>
      <c r="D2768" t="s">
        <v>1290</v>
      </c>
      <c r="E2768" t="s">
        <v>1291</v>
      </c>
      <c r="F2768" t="s">
        <v>1292</v>
      </c>
      <c r="G2768" s="1">
        <v>46023</v>
      </c>
      <c r="H2768" t="s">
        <v>32803</v>
      </c>
      <c r="I2768" t="s">
        <v>32804</v>
      </c>
      <c r="J2768" t="s">
        <v>32805</v>
      </c>
      <c r="K2768" t="s">
        <v>32806</v>
      </c>
      <c r="L2768" t="s">
        <v>32807</v>
      </c>
      <c r="M2768" t="s">
        <v>32808</v>
      </c>
      <c r="N2768" t="s">
        <v>32809</v>
      </c>
      <c r="R2768">
        <v>2765</v>
      </c>
      <c r="S2768">
        <v>1410</v>
      </c>
      <c r="T2768">
        <v>3052</v>
      </c>
      <c r="U2768" t="s">
        <v>32810</v>
      </c>
    </row>
    <row r="2769" spans="1:21" x14ac:dyDescent="0.2">
      <c r="A2769">
        <v>2768</v>
      </c>
      <c r="B2769" t="s">
        <v>32811</v>
      </c>
      <c r="C2769" t="s">
        <v>32811</v>
      </c>
      <c r="D2769" t="s">
        <v>23266</v>
      </c>
      <c r="E2769" t="s">
        <v>23267</v>
      </c>
      <c r="F2769" t="s">
        <v>23268</v>
      </c>
      <c r="G2769" t="s">
        <v>22506</v>
      </c>
      <c r="H2769" t="s">
        <v>32812</v>
      </c>
      <c r="I2769" t="s">
        <v>32813</v>
      </c>
      <c r="J2769" t="s">
        <v>32814</v>
      </c>
      <c r="K2769" t="s">
        <v>32815</v>
      </c>
      <c r="L2769" t="s">
        <v>32816</v>
      </c>
      <c r="M2769" t="s">
        <v>32817</v>
      </c>
      <c r="N2769" t="s">
        <v>8442</v>
      </c>
      <c r="O2769" t="s">
        <v>32818</v>
      </c>
      <c r="Q2769">
        <v>2292</v>
      </c>
      <c r="R2769">
        <v>2766</v>
      </c>
      <c r="S2769">
        <v>2773</v>
      </c>
      <c r="T2769">
        <v>3344</v>
      </c>
      <c r="U2769" t="s">
        <v>8442</v>
      </c>
    </row>
    <row r="2770" spans="1:21" x14ac:dyDescent="0.2">
      <c r="A2770">
        <v>2769</v>
      </c>
      <c r="B2770" t="s">
        <v>32819</v>
      </c>
      <c r="C2770" t="s">
        <v>32819</v>
      </c>
      <c r="D2770" t="s">
        <v>23155</v>
      </c>
      <c r="E2770" t="s">
        <v>23156</v>
      </c>
      <c r="F2770" t="s">
        <v>23157</v>
      </c>
      <c r="G2770" t="s">
        <v>23158</v>
      </c>
      <c r="H2770" t="s">
        <v>32820</v>
      </c>
      <c r="I2770" t="s">
        <v>32821</v>
      </c>
      <c r="J2770" t="s">
        <v>32822</v>
      </c>
      <c r="K2770" t="s">
        <v>32823</v>
      </c>
      <c r="L2770" t="s">
        <v>32824</v>
      </c>
      <c r="M2770" t="s">
        <v>32825</v>
      </c>
      <c r="N2770" t="s">
        <v>32826</v>
      </c>
      <c r="P2770" t="s">
        <v>8231</v>
      </c>
      <c r="R2770">
        <v>2767</v>
      </c>
      <c r="S2770">
        <v>3101</v>
      </c>
      <c r="T2770">
        <v>2685</v>
      </c>
      <c r="U2770" t="s">
        <v>32827</v>
      </c>
    </row>
    <row r="2771" spans="1:21" x14ac:dyDescent="0.2">
      <c r="A2771">
        <v>2770</v>
      </c>
      <c r="B2771" t="s">
        <v>32828</v>
      </c>
      <c r="C2771" t="s">
        <v>32828</v>
      </c>
      <c r="D2771" t="s">
        <v>3125</v>
      </c>
      <c r="E2771" t="s">
        <v>3126</v>
      </c>
      <c r="F2771" t="s">
        <v>3127</v>
      </c>
      <c r="G2771" t="s">
        <v>3198</v>
      </c>
      <c r="H2771" t="s">
        <v>6636</v>
      </c>
      <c r="I2771" t="s">
        <v>32829</v>
      </c>
      <c r="J2771" t="s">
        <v>32830</v>
      </c>
      <c r="K2771" t="s">
        <v>32831</v>
      </c>
      <c r="L2771" t="s">
        <v>32832</v>
      </c>
      <c r="M2771" t="s">
        <v>32833</v>
      </c>
      <c r="N2771" t="s">
        <v>32834</v>
      </c>
      <c r="O2771" t="s">
        <v>32835</v>
      </c>
      <c r="P2771" t="s">
        <v>8231</v>
      </c>
      <c r="Q2771">
        <v>1585</v>
      </c>
      <c r="R2771">
        <v>2768</v>
      </c>
      <c r="S2771">
        <v>3067</v>
      </c>
      <c r="T2771">
        <v>3010</v>
      </c>
      <c r="U2771" t="s">
        <v>32834</v>
      </c>
    </row>
    <row r="2772" spans="1:21" x14ac:dyDescent="0.2">
      <c r="A2772">
        <v>2771</v>
      </c>
      <c r="B2772" t="s">
        <v>32836</v>
      </c>
      <c r="C2772" t="s">
        <v>32836</v>
      </c>
      <c r="D2772" t="s">
        <v>32837</v>
      </c>
      <c r="E2772" t="s">
        <v>32838</v>
      </c>
      <c r="F2772" t="s">
        <v>32839</v>
      </c>
      <c r="G2772" t="s">
        <v>12602</v>
      </c>
      <c r="H2772" t="s">
        <v>32840</v>
      </c>
      <c r="I2772" t="s">
        <v>32841</v>
      </c>
      <c r="J2772" t="s">
        <v>32842</v>
      </c>
      <c r="K2772" t="s">
        <v>32843</v>
      </c>
      <c r="L2772" t="s">
        <v>32844</v>
      </c>
      <c r="M2772" t="s">
        <v>32845</v>
      </c>
      <c r="N2772" t="s">
        <v>32846</v>
      </c>
      <c r="R2772">
        <v>2769</v>
      </c>
      <c r="S2772">
        <v>2964</v>
      </c>
      <c r="T2772">
        <v>3344</v>
      </c>
      <c r="U2772" t="s">
        <v>32847</v>
      </c>
    </row>
    <row r="2773" spans="1:21" x14ac:dyDescent="0.2">
      <c r="A2773">
        <v>2772</v>
      </c>
      <c r="B2773" t="s">
        <v>32848</v>
      </c>
      <c r="C2773" t="s">
        <v>32849</v>
      </c>
      <c r="D2773" t="s">
        <v>3758</v>
      </c>
      <c r="E2773" t="s">
        <v>3759</v>
      </c>
      <c r="F2773" t="s">
        <v>3760</v>
      </c>
      <c r="G2773" t="s">
        <v>3761</v>
      </c>
      <c r="H2773" t="s">
        <v>32850</v>
      </c>
      <c r="I2773" t="s">
        <v>32851</v>
      </c>
      <c r="J2773" t="s">
        <v>32852</v>
      </c>
      <c r="K2773" t="s">
        <v>32853</v>
      </c>
      <c r="L2773" t="s">
        <v>32854</v>
      </c>
      <c r="M2773" t="s">
        <v>32855</v>
      </c>
      <c r="N2773" t="s">
        <v>32856</v>
      </c>
      <c r="O2773" t="s">
        <v>32857</v>
      </c>
      <c r="P2773" t="s">
        <v>11254</v>
      </c>
      <c r="Q2773">
        <v>1870</v>
      </c>
      <c r="R2773">
        <v>2770</v>
      </c>
      <c r="S2773">
        <v>1704</v>
      </c>
      <c r="T2773">
        <v>3344</v>
      </c>
      <c r="U2773" t="s">
        <v>32858</v>
      </c>
    </row>
    <row r="2774" spans="1:21" x14ac:dyDescent="0.2">
      <c r="A2774">
        <v>2773</v>
      </c>
      <c r="B2774" t="s">
        <v>32859</v>
      </c>
      <c r="C2774" t="s">
        <v>32859</v>
      </c>
      <c r="D2774" t="s">
        <v>5403</v>
      </c>
      <c r="E2774" t="s">
        <v>5404</v>
      </c>
      <c r="F2774" t="s">
        <v>5405</v>
      </c>
      <c r="G2774" t="s">
        <v>5406</v>
      </c>
      <c r="H2774" t="s">
        <v>32860</v>
      </c>
      <c r="I2774" t="s">
        <v>32860</v>
      </c>
      <c r="J2774" t="s">
        <v>32861</v>
      </c>
      <c r="K2774" t="s">
        <v>32862</v>
      </c>
      <c r="L2774" t="s">
        <v>32863</v>
      </c>
      <c r="M2774" t="s">
        <v>32864</v>
      </c>
      <c r="N2774" t="s">
        <v>32865</v>
      </c>
      <c r="O2774" t="s">
        <v>22751</v>
      </c>
      <c r="P2774" t="s">
        <v>11254</v>
      </c>
      <c r="Q2774">
        <v>2313</v>
      </c>
      <c r="R2774">
        <v>2771</v>
      </c>
      <c r="S2774">
        <v>1170</v>
      </c>
      <c r="T2774">
        <v>3052</v>
      </c>
      <c r="U2774" t="s">
        <v>32865</v>
      </c>
    </row>
    <row r="2775" spans="1:21" x14ac:dyDescent="0.2">
      <c r="A2775">
        <v>2774</v>
      </c>
      <c r="B2775" t="s">
        <v>32866</v>
      </c>
      <c r="C2775" t="s">
        <v>32866</v>
      </c>
      <c r="D2775" t="s">
        <v>2182</v>
      </c>
      <c r="E2775" t="s">
        <v>2183</v>
      </c>
      <c r="F2775" t="s">
        <v>2184</v>
      </c>
      <c r="G2775" t="s">
        <v>30388</v>
      </c>
      <c r="H2775" t="s">
        <v>32867</v>
      </c>
      <c r="I2775" t="s">
        <v>32868</v>
      </c>
      <c r="J2775" t="s">
        <v>1863</v>
      </c>
      <c r="K2775" t="s">
        <v>32868</v>
      </c>
      <c r="L2775" t="s">
        <v>32869</v>
      </c>
      <c r="M2775" t="s">
        <v>32870</v>
      </c>
      <c r="N2775" t="s">
        <v>32871</v>
      </c>
      <c r="R2775">
        <v>2772</v>
      </c>
      <c r="S2775">
        <v>3518</v>
      </c>
      <c r="T2775">
        <v>3533</v>
      </c>
      <c r="U2775" t="s">
        <v>32872</v>
      </c>
    </row>
    <row r="2776" spans="1:21" x14ac:dyDescent="0.2">
      <c r="A2776">
        <v>2775</v>
      </c>
      <c r="B2776" t="s">
        <v>32873</v>
      </c>
      <c r="C2776" t="s">
        <v>32874</v>
      </c>
      <c r="D2776" t="s">
        <v>10489</v>
      </c>
      <c r="E2776" t="s">
        <v>10490</v>
      </c>
      <c r="F2776" t="s">
        <v>10491</v>
      </c>
      <c r="G2776" t="s">
        <v>10492</v>
      </c>
      <c r="H2776" t="s">
        <v>32875</v>
      </c>
      <c r="I2776" t="s">
        <v>32876</v>
      </c>
      <c r="J2776" t="s">
        <v>32877</v>
      </c>
      <c r="K2776" t="s">
        <v>32878</v>
      </c>
      <c r="L2776" t="s">
        <v>32879</v>
      </c>
      <c r="M2776" t="s">
        <v>32880</v>
      </c>
      <c r="N2776" t="s">
        <v>32881</v>
      </c>
      <c r="O2776" t="s">
        <v>32882</v>
      </c>
      <c r="P2776" t="s">
        <v>8231</v>
      </c>
      <c r="Q2776">
        <v>2725</v>
      </c>
      <c r="R2776">
        <v>2773</v>
      </c>
      <c r="S2776">
        <v>2409</v>
      </c>
      <c r="T2776">
        <v>3120</v>
      </c>
      <c r="U2776" t="s">
        <v>32881</v>
      </c>
    </row>
    <row r="2777" spans="1:21" x14ac:dyDescent="0.2">
      <c r="A2777">
        <v>2776</v>
      </c>
      <c r="B2777" t="s">
        <v>32883</v>
      </c>
      <c r="C2777" t="s">
        <v>32883</v>
      </c>
      <c r="D2777" t="s">
        <v>9265</v>
      </c>
      <c r="E2777" t="s">
        <v>6039</v>
      </c>
      <c r="F2777" t="s">
        <v>9266</v>
      </c>
      <c r="G2777" t="s">
        <v>196</v>
      </c>
      <c r="H2777" t="s">
        <v>32884</v>
      </c>
      <c r="I2777" t="s">
        <v>32885</v>
      </c>
      <c r="J2777" t="s">
        <v>32886</v>
      </c>
      <c r="K2777" t="s">
        <v>32887</v>
      </c>
      <c r="L2777" t="s">
        <v>32888</v>
      </c>
      <c r="M2777" t="s">
        <v>32889</v>
      </c>
      <c r="N2777" t="s">
        <v>32890</v>
      </c>
      <c r="O2777" t="s">
        <v>32891</v>
      </c>
      <c r="Q2777">
        <v>2167</v>
      </c>
      <c r="R2777">
        <v>2774</v>
      </c>
      <c r="S2777">
        <v>2576</v>
      </c>
      <c r="T2777">
        <v>2900</v>
      </c>
      <c r="U2777" t="s">
        <v>32892</v>
      </c>
    </row>
    <row r="2778" spans="1:21" x14ac:dyDescent="0.2">
      <c r="A2778">
        <v>2777</v>
      </c>
      <c r="B2778" t="s">
        <v>32893</v>
      </c>
      <c r="C2778" t="s">
        <v>32893</v>
      </c>
      <c r="D2778" t="s">
        <v>1653</v>
      </c>
      <c r="E2778" t="s">
        <v>1654</v>
      </c>
      <c r="F2778" t="s">
        <v>1655</v>
      </c>
      <c r="G2778" t="s">
        <v>1656</v>
      </c>
      <c r="H2778" t="s">
        <v>32894</v>
      </c>
      <c r="I2778" t="s">
        <v>32895</v>
      </c>
      <c r="J2778" t="s">
        <v>32896</v>
      </c>
      <c r="K2778" t="s">
        <v>32897</v>
      </c>
      <c r="L2778" t="s">
        <v>32898</v>
      </c>
      <c r="M2778" t="s">
        <v>32899</v>
      </c>
      <c r="N2778" t="s">
        <v>32900</v>
      </c>
      <c r="O2778" t="s">
        <v>32901</v>
      </c>
      <c r="P2778" t="s">
        <v>2204</v>
      </c>
      <c r="Q2778">
        <v>2063</v>
      </c>
      <c r="R2778">
        <v>2775</v>
      </c>
      <c r="S2778">
        <v>773</v>
      </c>
      <c r="T2778">
        <v>3267</v>
      </c>
      <c r="U2778" t="s">
        <v>32902</v>
      </c>
    </row>
    <row r="2779" spans="1:21" x14ac:dyDescent="0.2">
      <c r="A2779">
        <v>2778</v>
      </c>
      <c r="B2779" t="s">
        <v>32903</v>
      </c>
      <c r="C2779" t="s">
        <v>32903</v>
      </c>
      <c r="D2779" t="s">
        <v>12909</v>
      </c>
      <c r="E2779" t="s">
        <v>2195</v>
      </c>
      <c r="F2779" t="s">
        <v>12910</v>
      </c>
      <c r="G2779" t="s">
        <v>2195</v>
      </c>
      <c r="H2779" t="s">
        <v>32904</v>
      </c>
      <c r="I2779" t="s">
        <v>32905</v>
      </c>
      <c r="J2779" t="s">
        <v>32906</v>
      </c>
      <c r="K2779" t="s">
        <v>32907</v>
      </c>
      <c r="L2779" t="s">
        <v>32908</v>
      </c>
      <c r="M2779" t="s">
        <v>32909</v>
      </c>
      <c r="N2779" t="s">
        <v>32910</v>
      </c>
      <c r="O2779" t="s">
        <v>32911</v>
      </c>
      <c r="Q2779">
        <v>2738</v>
      </c>
      <c r="R2779">
        <v>2776</v>
      </c>
      <c r="S2779">
        <v>3237</v>
      </c>
      <c r="T2779">
        <v>3344</v>
      </c>
      <c r="U2779" t="s">
        <v>32912</v>
      </c>
    </row>
    <row r="2780" spans="1:21" x14ac:dyDescent="0.2">
      <c r="A2780">
        <v>2779</v>
      </c>
      <c r="B2780" t="s">
        <v>32913</v>
      </c>
      <c r="C2780" t="s">
        <v>32913</v>
      </c>
      <c r="D2780" t="s">
        <v>13799</v>
      </c>
      <c r="E2780" t="s">
        <v>13800</v>
      </c>
      <c r="F2780" t="s">
        <v>13801</v>
      </c>
      <c r="G2780" t="s">
        <v>5475</v>
      </c>
      <c r="H2780" t="s">
        <v>32914</v>
      </c>
      <c r="I2780" t="s">
        <v>32914</v>
      </c>
      <c r="J2780" t="s">
        <v>32915</v>
      </c>
      <c r="K2780" t="s">
        <v>32916</v>
      </c>
      <c r="L2780" t="s">
        <v>32917</v>
      </c>
      <c r="M2780" t="s">
        <v>32918</v>
      </c>
      <c r="N2780" t="s">
        <v>32919</v>
      </c>
      <c r="O2780" t="s">
        <v>32919</v>
      </c>
      <c r="Q2780">
        <v>1891</v>
      </c>
      <c r="R2780">
        <v>2777</v>
      </c>
      <c r="S2780">
        <v>918</v>
      </c>
      <c r="T2780">
        <v>3430</v>
      </c>
      <c r="U2780" t="s">
        <v>32919</v>
      </c>
    </row>
    <row r="2781" spans="1:21" x14ac:dyDescent="0.2">
      <c r="A2781">
        <v>2780</v>
      </c>
      <c r="B2781" t="s">
        <v>32920</v>
      </c>
      <c r="C2781" t="s">
        <v>32920</v>
      </c>
      <c r="D2781" t="s">
        <v>32921</v>
      </c>
      <c r="E2781" t="s">
        <v>32922</v>
      </c>
      <c r="F2781" t="s">
        <v>32923</v>
      </c>
      <c r="G2781" t="s">
        <v>32924</v>
      </c>
      <c r="H2781" t="s">
        <v>32925</v>
      </c>
      <c r="I2781" t="s">
        <v>32926</v>
      </c>
      <c r="J2781" t="s">
        <v>32927</v>
      </c>
      <c r="K2781" t="s">
        <v>32928</v>
      </c>
      <c r="L2781" t="s">
        <v>32929</v>
      </c>
      <c r="M2781" t="s">
        <v>32930</v>
      </c>
      <c r="N2781" t="s">
        <v>32931</v>
      </c>
      <c r="O2781" t="s">
        <v>32932</v>
      </c>
      <c r="P2781" t="s">
        <v>8231</v>
      </c>
      <c r="Q2781">
        <v>1560</v>
      </c>
      <c r="R2781">
        <v>2778</v>
      </c>
      <c r="S2781">
        <v>2646</v>
      </c>
      <c r="T2781">
        <v>2900</v>
      </c>
      <c r="U2781" t="s">
        <v>32933</v>
      </c>
    </row>
    <row r="2782" spans="1:21" x14ac:dyDescent="0.2">
      <c r="A2782">
        <v>2781</v>
      </c>
      <c r="B2782" t="s">
        <v>32934</v>
      </c>
      <c r="C2782" t="s">
        <v>32934</v>
      </c>
      <c r="D2782" t="s">
        <v>12548</v>
      </c>
      <c r="E2782" t="s">
        <v>12549</v>
      </c>
      <c r="F2782" t="s">
        <v>12550</v>
      </c>
      <c r="G2782" t="s">
        <v>5724</v>
      </c>
      <c r="H2782" t="s">
        <v>32935</v>
      </c>
      <c r="I2782" t="s">
        <v>32936</v>
      </c>
      <c r="J2782" t="s">
        <v>32937</v>
      </c>
      <c r="K2782" t="s">
        <v>32938</v>
      </c>
      <c r="L2782" t="s">
        <v>32939</v>
      </c>
      <c r="M2782" t="s">
        <v>32940</v>
      </c>
      <c r="N2782" t="s">
        <v>22435</v>
      </c>
      <c r="O2782" t="s">
        <v>32941</v>
      </c>
      <c r="Q2782">
        <v>2990</v>
      </c>
      <c r="R2782">
        <v>2779</v>
      </c>
      <c r="S2782">
        <v>2858</v>
      </c>
      <c r="T2782">
        <v>3052</v>
      </c>
      <c r="U2782" t="s">
        <v>32942</v>
      </c>
    </row>
    <row r="2783" spans="1:21" x14ac:dyDescent="0.2">
      <c r="A2783">
        <v>2782</v>
      </c>
      <c r="B2783" t="s">
        <v>32943</v>
      </c>
      <c r="C2783" t="s">
        <v>32944</v>
      </c>
      <c r="D2783" t="s">
        <v>3378</v>
      </c>
      <c r="E2783" t="s">
        <v>3379</v>
      </c>
      <c r="F2783" t="s">
        <v>3380</v>
      </c>
      <c r="G2783" t="s">
        <v>3381</v>
      </c>
      <c r="H2783" t="s">
        <v>32945</v>
      </c>
      <c r="I2783" t="s">
        <v>32945</v>
      </c>
      <c r="J2783" t="s">
        <v>32946</v>
      </c>
      <c r="K2783" t="s">
        <v>32947</v>
      </c>
      <c r="L2783" t="s">
        <v>32948</v>
      </c>
      <c r="M2783" t="s">
        <v>32949</v>
      </c>
      <c r="N2783" t="s">
        <v>32950</v>
      </c>
      <c r="O2783" t="s">
        <v>32951</v>
      </c>
      <c r="P2783" t="s">
        <v>2204</v>
      </c>
      <c r="Q2783">
        <v>2783</v>
      </c>
      <c r="R2783">
        <v>2780</v>
      </c>
      <c r="S2783">
        <v>815</v>
      </c>
      <c r="T2783">
        <v>3648</v>
      </c>
      <c r="U2783" t="s">
        <v>32950</v>
      </c>
    </row>
    <row r="2784" spans="1:21" x14ac:dyDescent="0.2">
      <c r="A2784">
        <v>2783</v>
      </c>
      <c r="B2784" t="s">
        <v>32952</v>
      </c>
      <c r="C2784" t="s">
        <v>32953</v>
      </c>
      <c r="D2784" t="s">
        <v>23449</v>
      </c>
      <c r="E2784" t="s">
        <v>23450</v>
      </c>
      <c r="F2784" t="s">
        <v>23451</v>
      </c>
      <c r="G2784" t="s">
        <v>1900</v>
      </c>
      <c r="H2784" t="s">
        <v>32954</v>
      </c>
      <c r="I2784" t="s">
        <v>32955</v>
      </c>
      <c r="J2784" t="s">
        <v>19202</v>
      </c>
      <c r="K2784" t="s">
        <v>32956</v>
      </c>
      <c r="L2784" t="s">
        <v>32957</v>
      </c>
      <c r="M2784" t="s">
        <v>32958</v>
      </c>
      <c r="N2784" t="s">
        <v>32959</v>
      </c>
      <c r="O2784" t="s">
        <v>32959</v>
      </c>
      <c r="Q2784">
        <v>1567</v>
      </c>
      <c r="R2784">
        <v>2781</v>
      </c>
      <c r="S2784">
        <v>3215</v>
      </c>
      <c r="T2784">
        <v>3185</v>
      </c>
      <c r="U2784" t="s">
        <v>32959</v>
      </c>
    </row>
    <row r="2785" spans="1:21" x14ac:dyDescent="0.2">
      <c r="A2785">
        <v>2784</v>
      </c>
      <c r="B2785" t="s">
        <v>32960</v>
      </c>
      <c r="C2785" t="s">
        <v>32960</v>
      </c>
      <c r="D2785" t="s">
        <v>32961</v>
      </c>
      <c r="E2785" t="s">
        <v>32962</v>
      </c>
      <c r="F2785" t="s">
        <v>32963</v>
      </c>
      <c r="G2785" t="s">
        <v>582</v>
      </c>
      <c r="H2785" t="s">
        <v>32964</v>
      </c>
      <c r="I2785" t="s">
        <v>32965</v>
      </c>
      <c r="J2785" t="s">
        <v>32966</v>
      </c>
      <c r="K2785" t="s">
        <v>32967</v>
      </c>
      <c r="L2785" t="s">
        <v>32968</v>
      </c>
      <c r="M2785" t="s">
        <v>32969</v>
      </c>
      <c r="N2785" t="s">
        <v>32970</v>
      </c>
      <c r="O2785" t="s">
        <v>32971</v>
      </c>
      <c r="P2785" t="s">
        <v>11254</v>
      </c>
      <c r="Q2785">
        <v>2580</v>
      </c>
      <c r="R2785">
        <v>2782</v>
      </c>
      <c r="S2785">
        <v>788</v>
      </c>
      <c r="T2785">
        <v>3533</v>
      </c>
      <c r="U2785" t="s">
        <v>32972</v>
      </c>
    </row>
    <row r="2786" spans="1:21" x14ac:dyDescent="0.2">
      <c r="A2786">
        <v>2785</v>
      </c>
      <c r="B2786" t="s">
        <v>32973</v>
      </c>
      <c r="C2786" t="s">
        <v>32973</v>
      </c>
      <c r="D2786" t="s">
        <v>25571</v>
      </c>
      <c r="E2786" t="s">
        <v>25572</v>
      </c>
      <c r="F2786" t="s">
        <v>25573</v>
      </c>
      <c r="G2786" t="s">
        <v>25574</v>
      </c>
      <c r="H2786" t="s">
        <v>32974</v>
      </c>
      <c r="I2786" t="s">
        <v>32975</v>
      </c>
      <c r="J2786" t="s">
        <v>32976</v>
      </c>
      <c r="K2786" t="s">
        <v>32977</v>
      </c>
      <c r="L2786" t="s">
        <v>32978</v>
      </c>
      <c r="M2786" t="s">
        <v>32979</v>
      </c>
      <c r="N2786" t="s">
        <v>13758</v>
      </c>
      <c r="O2786" t="s">
        <v>32980</v>
      </c>
      <c r="Q2786">
        <v>1951</v>
      </c>
      <c r="R2786">
        <v>2783</v>
      </c>
      <c r="S2786">
        <v>2928</v>
      </c>
      <c r="T2786">
        <v>2962</v>
      </c>
      <c r="U2786" t="s">
        <v>32981</v>
      </c>
    </row>
    <row r="2787" spans="1:21" x14ac:dyDescent="0.2">
      <c r="A2787">
        <v>2786</v>
      </c>
      <c r="B2787" t="s">
        <v>32982</v>
      </c>
      <c r="C2787" t="s">
        <v>32982</v>
      </c>
      <c r="D2787" t="s">
        <v>11839</v>
      </c>
      <c r="E2787" t="s">
        <v>11840</v>
      </c>
      <c r="F2787" t="s">
        <v>11841</v>
      </c>
      <c r="G2787" t="s">
        <v>12339</v>
      </c>
      <c r="H2787" t="s">
        <v>32983</v>
      </c>
      <c r="I2787" t="s">
        <v>32984</v>
      </c>
      <c r="J2787" t="s">
        <v>32985</v>
      </c>
      <c r="K2787" t="s">
        <v>32986</v>
      </c>
      <c r="L2787" t="s">
        <v>32987</v>
      </c>
      <c r="M2787" t="s">
        <v>32988</v>
      </c>
      <c r="N2787" t="s">
        <v>32989</v>
      </c>
      <c r="P2787" t="s">
        <v>8231</v>
      </c>
      <c r="R2787">
        <v>2784</v>
      </c>
      <c r="S2787">
        <v>2143</v>
      </c>
      <c r="T2787">
        <v>3267</v>
      </c>
      <c r="U2787" t="s">
        <v>32989</v>
      </c>
    </row>
    <row r="2788" spans="1:21" x14ac:dyDescent="0.2">
      <c r="A2788">
        <v>2787</v>
      </c>
      <c r="B2788" t="s">
        <v>32990</v>
      </c>
      <c r="C2788" t="s">
        <v>32990</v>
      </c>
      <c r="D2788" t="s">
        <v>32991</v>
      </c>
      <c r="E2788" t="s">
        <v>32992</v>
      </c>
      <c r="F2788" t="s">
        <v>32993</v>
      </c>
      <c r="G2788" t="s">
        <v>32994</v>
      </c>
      <c r="H2788" t="s">
        <v>32995</v>
      </c>
      <c r="I2788" t="s">
        <v>32996</v>
      </c>
      <c r="J2788" t="s">
        <v>32997</v>
      </c>
      <c r="K2788" t="s">
        <v>32998</v>
      </c>
      <c r="L2788" t="s">
        <v>32999</v>
      </c>
      <c r="M2788" t="s">
        <v>33000</v>
      </c>
      <c r="N2788" t="s">
        <v>33001</v>
      </c>
      <c r="O2788" t="s">
        <v>33002</v>
      </c>
      <c r="P2788" t="s">
        <v>8231</v>
      </c>
      <c r="Q2788">
        <v>1568</v>
      </c>
      <c r="R2788">
        <v>2785</v>
      </c>
      <c r="S2788">
        <v>2225</v>
      </c>
      <c r="T2788">
        <v>2522</v>
      </c>
      <c r="U2788" t="s">
        <v>33001</v>
      </c>
    </row>
    <row r="2789" spans="1:21" x14ac:dyDescent="0.2">
      <c r="A2789">
        <v>2788</v>
      </c>
      <c r="B2789" t="s">
        <v>33003</v>
      </c>
      <c r="C2789" t="s">
        <v>33004</v>
      </c>
      <c r="D2789" t="s">
        <v>13227</v>
      </c>
      <c r="E2789" t="s">
        <v>13228</v>
      </c>
      <c r="F2789" t="s">
        <v>13229</v>
      </c>
      <c r="G2789" t="s">
        <v>10452</v>
      </c>
      <c r="H2789" t="s">
        <v>33005</v>
      </c>
      <c r="I2789" t="s">
        <v>33005</v>
      </c>
      <c r="J2789" t="s">
        <v>33006</v>
      </c>
      <c r="K2789" t="s">
        <v>19107</v>
      </c>
      <c r="L2789" t="s">
        <v>33007</v>
      </c>
      <c r="M2789" t="s">
        <v>33008</v>
      </c>
      <c r="N2789" t="s">
        <v>33009</v>
      </c>
      <c r="O2789" t="s">
        <v>33010</v>
      </c>
      <c r="P2789" t="s">
        <v>8231</v>
      </c>
      <c r="Q2789">
        <v>1540</v>
      </c>
      <c r="R2789">
        <v>2786</v>
      </c>
      <c r="S2789">
        <v>629</v>
      </c>
      <c r="T2789">
        <v>2648</v>
      </c>
      <c r="U2789" t="s">
        <v>33011</v>
      </c>
    </row>
    <row r="2790" spans="1:21" x14ac:dyDescent="0.2">
      <c r="A2790">
        <v>2789</v>
      </c>
      <c r="B2790" t="s">
        <v>33012</v>
      </c>
      <c r="C2790" t="s">
        <v>33013</v>
      </c>
      <c r="D2790" t="s">
        <v>33014</v>
      </c>
      <c r="E2790" t="s">
        <v>33015</v>
      </c>
      <c r="F2790" t="s">
        <v>33016</v>
      </c>
      <c r="G2790" t="s">
        <v>33017</v>
      </c>
      <c r="H2790" t="s">
        <v>33018</v>
      </c>
      <c r="I2790" t="s">
        <v>33019</v>
      </c>
      <c r="J2790" t="s">
        <v>33020</v>
      </c>
      <c r="K2790" t="s">
        <v>33021</v>
      </c>
      <c r="L2790" t="s">
        <v>33022</v>
      </c>
      <c r="M2790" t="s">
        <v>33023</v>
      </c>
      <c r="N2790" t="s">
        <v>33024</v>
      </c>
      <c r="O2790" t="s">
        <v>33024</v>
      </c>
      <c r="Q2790">
        <v>1744</v>
      </c>
      <c r="R2790">
        <v>2787</v>
      </c>
      <c r="S2790">
        <v>1777</v>
      </c>
      <c r="T2790">
        <v>2268</v>
      </c>
      <c r="U2790" t="s">
        <v>33024</v>
      </c>
    </row>
    <row r="2791" spans="1:21" x14ac:dyDescent="0.2">
      <c r="A2791">
        <v>2790</v>
      </c>
      <c r="B2791" t="s">
        <v>33025</v>
      </c>
      <c r="C2791" t="s">
        <v>33025</v>
      </c>
      <c r="D2791" t="s">
        <v>21876</v>
      </c>
      <c r="E2791" t="s">
        <v>4892</v>
      </c>
      <c r="F2791" t="s">
        <v>21877</v>
      </c>
      <c r="G2791" t="s">
        <v>4892</v>
      </c>
      <c r="H2791" t="s">
        <v>33026</v>
      </c>
      <c r="I2791" t="s">
        <v>33027</v>
      </c>
      <c r="J2791" t="s">
        <v>33028</v>
      </c>
      <c r="K2791" t="s">
        <v>33029</v>
      </c>
      <c r="L2791" t="s">
        <v>33030</v>
      </c>
      <c r="M2791" t="s">
        <v>33031</v>
      </c>
      <c r="N2791" t="s">
        <v>33032</v>
      </c>
      <c r="O2791" t="s">
        <v>33033</v>
      </c>
      <c r="P2791" t="s">
        <v>11254</v>
      </c>
      <c r="Q2791">
        <v>2796</v>
      </c>
      <c r="R2791">
        <v>2788</v>
      </c>
      <c r="S2791">
        <v>3219</v>
      </c>
      <c r="T2791">
        <v>3120</v>
      </c>
      <c r="U2791" t="s">
        <v>33034</v>
      </c>
    </row>
    <row r="2792" spans="1:21" x14ac:dyDescent="0.2">
      <c r="A2792">
        <v>2791</v>
      </c>
      <c r="B2792" t="s">
        <v>33035</v>
      </c>
      <c r="C2792" t="s">
        <v>33036</v>
      </c>
      <c r="D2792" t="s">
        <v>8221</v>
      </c>
      <c r="E2792" t="s">
        <v>8222</v>
      </c>
      <c r="F2792" t="s">
        <v>8223</v>
      </c>
      <c r="G2792" t="s">
        <v>8224</v>
      </c>
      <c r="H2792" t="s">
        <v>33037</v>
      </c>
      <c r="I2792" t="s">
        <v>33038</v>
      </c>
      <c r="J2792" t="s">
        <v>33039</v>
      </c>
      <c r="K2792" t="s">
        <v>33040</v>
      </c>
      <c r="L2792" t="s">
        <v>33041</v>
      </c>
      <c r="M2792" t="s">
        <v>33042</v>
      </c>
      <c r="N2792" t="s">
        <v>33043</v>
      </c>
      <c r="P2792" t="s">
        <v>8231</v>
      </c>
      <c r="R2792">
        <v>2789</v>
      </c>
      <c r="S2792">
        <v>3298</v>
      </c>
      <c r="T2792">
        <v>3185</v>
      </c>
      <c r="U2792" t="s">
        <v>33043</v>
      </c>
    </row>
    <row r="2793" spans="1:21" x14ac:dyDescent="0.2">
      <c r="A2793">
        <v>2792</v>
      </c>
      <c r="B2793" t="s">
        <v>33044</v>
      </c>
      <c r="C2793" t="s">
        <v>33044</v>
      </c>
      <c r="D2793" t="s">
        <v>1606</v>
      </c>
      <c r="E2793" t="s">
        <v>1607</v>
      </c>
      <c r="F2793" t="s">
        <v>1608</v>
      </c>
      <c r="G2793" t="s">
        <v>11449</v>
      </c>
      <c r="H2793" t="s">
        <v>12611</v>
      </c>
      <c r="I2793" t="s">
        <v>12611</v>
      </c>
      <c r="J2793" t="s">
        <v>12612</v>
      </c>
      <c r="K2793" t="s">
        <v>12613</v>
      </c>
      <c r="L2793" t="s">
        <v>33045</v>
      </c>
      <c r="M2793" t="s">
        <v>33046</v>
      </c>
      <c r="N2793" t="s">
        <v>33047</v>
      </c>
      <c r="O2793" t="s">
        <v>33047</v>
      </c>
      <c r="Q2793">
        <v>208</v>
      </c>
      <c r="R2793">
        <v>2790</v>
      </c>
      <c r="S2793">
        <v>684</v>
      </c>
      <c r="T2793">
        <v>2522</v>
      </c>
      <c r="U2793" t="s">
        <v>33048</v>
      </c>
    </row>
    <row r="2794" spans="1:21" x14ac:dyDescent="0.2">
      <c r="A2794">
        <v>2793</v>
      </c>
      <c r="B2794" t="s">
        <v>33049</v>
      </c>
      <c r="C2794" t="s">
        <v>33050</v>
      </c>
      <c r="D2794" t="s">
        <v>6436</v>
      </c>
      <c r="E2794" t="s">
        <v>6437</v>
      </c>
      <c r="F2794" t="s">
        <v>6438</v>
      </c>
      <c r="G2794" t="s">
        <v>5286</v>
      </c>
      <c r="H2794" t="s">
        <v>33051</v>
      </c>
      <c r="I2794" t="s">
        <v>33052</v>
      </c>
      <c r="J2794" t="s">
        <v>33053</v>
      </c>
      <c r="K2794" t="s">
        <v>33054</v>
      </c>
      <c r="L2794" t="s">
        <v>33055</v>
      </c>
      <c r="M2794" t="s">
        <v>33056</v>
      </c>
      <c r="N2794" t="s">
        <v>30472</v>
      </c>
      <c r="R2794">
        <v>2791</v>
      </c>
      <c r="S2794">
        <v>4703</v>
      </c>
      <c r="U2794" t="s">
        <v>33057</v>
      </c>
    </row>
    <row r="2795" spans="1:21" x14ac:dyDescent="0.2">
      <c r="A2795">
        <v>2794</v>
      </c>
      <c r="B2795" t="s">
        <v>33058</v>
      </c>
      <c r="C2795" t="s">
        <v>33058</v>
      </c>
      <c r="D2795" t="s">
        <v>33059</v>
      </c>
      <c r="E2795" t="s">
        <v>33060</v>
      </c>
      <c r="F2795" t="s">
        <v>33061</v>
      </c>
      <c r="G2795" t="s">
        <v>10732</v>
      </c>
      <c r="H2795" t="s">
        <v>33062</v>
      </c>
      <c r="I2795" t="s">
        <v>33063</v>
      </c>
      <c r="J2795" t="s">
        <v>33064</v>
      </c>
      <c r="K2795" t="s">
        <v>33065</v>
      </c>
      <c r="L2795" t="s">
        <v>33066</v>
      </c>
      <c r="M2795" t="s">
        <v>33067</v>
      </c>
      <c r="N2795" t="s">
        <v>33068</v>
      </c>
      <c r="O2795" t="s">
        <v>33069</v>
      </c>
      <c r="P2795" t="s">
        <v>8231</v>
      </c>
      <c r="Q2795">
        <v>1911</v>
      </c>
      <c r="R2795">
        <v>2792</v>
      </c>
      <c r="S2795">
        <v>843</v>
      </c>
      <c r="T2795">
        <v>2300</v>
      </c>
      <c r="U2795" t="s">
        <v>33070</v>
      </c>
    </row>
    <row r="2796" spans="1:21" x14ac:dyDescent="0.2">
      <c r="A2796">
        <v>2795</v>
      </c>
      <c r="B2796" t="s">
        <v>33071</v>
      </c>
      <c r="C2796" t="s">
        <v>33071</v>
      </c>
      <c r="D2796" t="s">
        <v>33072</v>
      </c>
      <c r="E2796" t="s">
        <v>33073</v>
      </c>
      <c r="F2796" t="s">
        <v>33074</v>
      </c>
      <c r="G2796" t="s">
        <v>11367</v>
      </c>
      <c r="H2796" t="s">
        <v>33075</v>
      </c>
      <c r="I2796" t="s">
        <v>33075</v>
      </c>
      <c r="J2796" t="s">
        <v>33076</v>
      </c>
      <c r="K2796" t="s">
        <v>33077</v>
      </c>
      <c r="L2796" t="s">
        <v>33078</v>
      </c>
      <c r="M2796" t="s">
        <v>33079</v>
      </c>
      <c r="N2796" t="s">
        <v>33080</v>
      </c>
      <c r="R2796">
        <v>2793</v>
      </c>
      <c r="S2796">
        <v>833</v>
      </c>
      <c r="T2796">
        <v>3430</v>
      </c>
      <c r="U2796" t="s">
        <v>33080</v>
      </c>
    </row>
    <row r="2797" spans="1:21" x14ac:dyDescent="0.2">
      <c r="A2797">
        <v>2796</v>
      </c>
      <c r="B2797" t="s">
        <v>33081</v>
      </c>
      <c r="C2797" t="s">
        <v>33082</v>
      </c>
      <c r="D2797" t="s">
        <v>33083</v>
      </c>
      <c r="E2797" t="s">
        <v>33084</v>
      </c>
      <c r="F2797" t="s">
        <v>33085</v>
      </c>
      <c r="G2797" t="s">
        <v>33086</v>
      </c>
      <c r="H2797" t="s">
        <v>33087</v>
      </c>
      <c r="I2797" t="s">
        <v>33088</v>
      </c>
      <c r="J2797" t="s">
        <v>15413</v>
      </c>
      <c r="K2797" t="s">
        <v>33089</v>
      </c>
      <c r="L2797" t="s">
        <v>33090</v>
      </c>
      <c r="M2797" t="s">
        <v>33091</v>
      </c>
      <c r="N2797" t="s">
        <v>33092</v>
      </c>
      <c r="O2797" t="s">
        <v>33093</v>
      </c>
      <c r="P2797" t="s">
        <v>11254</v>
      </c>
      <c r="Q2797">
        <v>1855</v>
      </c>
      <c r="R2797">
        <v>2794</v>
      </c>
      <c r="S2797">
        <v>1375</v>
      </c>
      <c r="T2797">
        <v>3120</v>
      </c>
      <c r="U2797" t="s">
        <v>33094</v>
      </c>
    </row>
    <row r="2798" spans="1:21" x14ac:dyDescent="0.2">
      <c r="A2798">
        <v>2797</v>
      </c>
      <c r="B2798" t="s">
        <v>33095</v>
      </c>
      <c r="C2798" t="s">
        <v>33096</v>
      </c>
      <c r="D2798" t="s">
        <v>33097</v>
      </c>
      <c r="E2798" t="s">
        <v>33098</v>
      </c>
      <c r="F2798" t="s">
        <v>33099</v>
      </c>
      <c r="G2798" t="s">
        <v>33100</v>
      </c>
      <c r="H2798" t="s">
        <v>33101</v>
      </c>
      <c r="I2798" t="s">
        <v>33102</v>
      </c>
      <c r="J2798" t="s">
        <v>33103</v>
      </c>
      <c r="K2798" t="s">
        <v>33104</v>
      </c>
      <c r="L2798" t="s">
        <v>33105</v>
      </c>
      <c r="M2798" t="s">
        <v>33106</v>
      </c>
      <c r="N2798" t="s">
        <v>33107</v>
      </c>
      <c r="O2798" t="s">
        <v>33108</v>
      </c>
      <c r="P2798" t="s">
        <v>11254</v>
      </c>
      <c r="Q2798">
        <v>2046</v>
      </c>
      <c r="R2798">
        <v>2795</v>
      </c>
      <c r="S2798">
        <v>2535</v>
      </c>
      <c r="T2798">
        <v>3120</v>
      </c>
      <c r="U2798" t="s">
        <v>33109</v>
      </c>
    </row>
    <row r="2799" spans="1:21" x14ac:dyDescent="0.2">
      <c r="A2799">
        <v>2798</v>
      </c>
      <c r="B2799" t="s">
        <v>33110</v>
      </c>
      <c r="C2799" t="s">
        <v>33110</v>
      </c>
      <c r="D2799" t="s">
        <v>3679</v>
      </c>
      <c r="E2799" t="s">
        <v>3680</v>
      </c>
      <c r="F2799" t="s">
        <v>3681</v>
      </c>
      <c r="G2799" t="s">
        <v>16239</v>
      </c>
      <c r="H2799" t="s">
        <v>4437</v>
      </c>
      <c r="I2799" t="s">
        <v>33111</v>
      </c>
      <c r="J2799" t="s">
        <v>33112</v>
      </c>
      <c r="K2799" t="s">
        <v>33113</v>
      </c>
      <c r="L2799" t="s">
        <v>33114</v>
      </c>
      <c r="M2799" t="s">
        <v>33115</v>
      </c>
      <c r="N2799" t="s">
        <v>33116</v>
      </c>
      <c r="R2799">
        <v>2796</v>
      </c>
      <c r="S2799">
        <v>4568</v>
      </c>
      <c r="U2799" t="s">
        <v>33117</v>
      </c>
    </row>
    <row r="2800" spans="1:21" x14ac:dyDescent="0.2">
      <c r="A2800">
        <v>2799</v>
      </c>
      <c r="B2800" t="s">
        <v>33118</v>
      </c>
      <c r="C2800" t="s">
        <v>33119</v>
      </c>
      <c r="D2800" t="s">
        <v>28181</v>
      </c>
      <c r="E2800" t="s">
        <v>28182</v>
      </c>
      <c r="F2800" t="s">
        <v>28183</v>
      </c>
      <c r="G2800" t="s">
        <v>28184</v>
      </c>
      <c r="H2800" t="s">
        <v>33120</v>
      </c>
      <c r="I2800" t="s">
        <v>33120</v>
      </c>
      <c r="J2800" t="s">
        <v>23508</v>
      </c>
      <c r="K2800" t="s">
        <v>33121</v>
      </c>
      <c r="L2800" t="s">
        <v>33122</v>
      </c>
      <c r="M2800" t="s">
        <v>33123</v>
      </c>
      <c r="N2800" t="s">
        <v>33124</v>
      </c>
      <c r="R2800">
        <v>2797</v>
      </c>
      <c r="S2800">
        <v>1819</v>
      </c>
      <c r="T2800">
        <v>2001</v>
      </c>
      <c r="U2800" t="s">
        <v>33125</v>
      </c>
    </row>
    <row r="2801" spans="1:21" x14ac:dyDescent="0.2">
      <c r="A2801">
        <v>2800</v>
      </c>
      <c r="B2801" t="s">
        <v>33126</v>
      </c>
      <c r="C2801" t="s">
        <v>33126</v>
      </c>
      <c r="D2801" t="s">
        <v>8207</v>
      </c>
      <c r="E2801" t="s">
        <v>8208</v>
      </c>
      <c r="F2801" t="s">
        <v>8209</v>
      </c>
      <c r="G2801" t="s">
        <v>4397</v>
      </c>
      <c r="H2801" t="s">
        <v>33127</v>
      </c>
      <c r="I2801" t="s">
        <v>33128</v>
      </c>
      <c r="J2801" t="s">
        <v>33129</v>
      </c>
      <c r="K2801" t="s">
        <v>33130</v>
      </c>
      <c r="L2801" t="s">
        <v>33131</v>
      </c>
      <c r="M2801" t="s">
        <v>33132</v>
      </c>
      <c r="N2801" t="s">
        <v>33133</v>
      </c>
      <c r="O2801" t="s">
        <v>33134</v>
      </c>
      <c r="P2801" t="s">
        <v>11254</v>
      </c>
      <c r="Q2801">
        <v>2453</v>
      </c>
      <c r="R2801">
        <v>2798</v>
      </c>
      <c r="S2801">
        <v>2483</v>
      </c>
      <c r="T2801">
        <v>2962</v>
      </c>
      <c r="U2801" t="s">
        <v>33133</v>
      </c>
    </row>
    <row r="2802" spans="1:21" x14ac:dyDescent="0.2">
      <c r="A2802">
        <v>2801</v>
      </c>
      <c r="B2802" t="s">
        <v>33135</v>
      </c>
      <c r="C2802" t="s">
        <v>33135</v>
      </c>
      <c r="D2802" t="s">
        <v>29394</v>
      </c>
      <c r="E2802" t="s">
        <v>29395</v>
      </c>
      <c r="F2802" t="s">
        <v>29396</v>
      </c>
      <c r="G2802" t="s">
        <v>14395</v>
      </c>
      <c r="H2802" t="s">
        <v>33136</v>
      </c>
      <c r="I2802" t="s">
        <v>33137</v>
      </c>
      <c r="J2802" t="s">
        <v>29915</v>
      </c>
      <c r="K2802" t="s">
        <v>33138</v>
      </c>
      <c r="L2802" t="s">
        <v>33139</v>
      </c>
      <c r="M2802" t="s">
        <v>33140</v>
      </c>
      <c r="N2802" t="s">
        <v>33141</v>
      </c>
      <c r="O2802" t="s">
        <v>33142</v>
      </c>
      <c r="P2802" t="s">
        <v>2204</v>
      </c>
      <c r="Q2802">
        <v>2331</v>
      </c>
      <c r="R2802">
        <v>2799</v>
      </c>
      <c r="S2802">
        <v>3349</v>
      </c>
      <c r="T2802">
        <v>2962</v>
      </c>
      <c r="U2802" t="s">
        <v>33143</v>
      </c>
    </row>
    <row r="2803" spans="1:21" x14ac:dyDescent="0.2">
      <c r="A2803">
        <v>2802</v>
      </c>
      <c r="B2803" t="s">
        <v>33144</v>
      </c>
      <c r="C2803" t="s">
        <v>33144</v>
      </c>
      <c r="D2803" t="s">
        <v>10743</v>
      </c>
      <c r="E2803" t="s">
        <v>10744</v>
      </c>
      <c r="F2803" t="s">
        <v>10745</v>
      </c>
      <c r="G2803" t="s">
        <v>5299</v>
      </c>
      <c r="H2803" t="s">
        <v>33145</v>
      </c>
      <c r="I2803" t="s">
        <v>33146</v>
      </c>
      <c r="J2803" t="s">
        <v>33147</v>
      </c>
      <c r="K2803" t="s">
        <v>33148</v>
      </c>
      <c r="L2803" t="s">
        <v>33149</v>
      </c>
      <c r="M2803" t="s">
        <v>33150</v>
      </c>
      <c r="N2803" t="s">
        <v>33151</v>
      </c>
      <c r="O2803" t="s">
        <v>33152</v>
      </c>
      <c r="P2803" t="s">
        <v>11254</v>
      </c>
      <c r="Q2803">
        <v>2011</v>
      </c>
      <c r="R2803">
        <v>2800</v>
      </c>
      <c r="S2803">
        <v>3264</v>
      </c>
      <c r="T2803">
        <v>2555</v>
      </c>
      <c r="U2803" t="s">
        <v>33153</v>
      </c>
    </row>
    <row r="2804" spans="1:21" x14ac:dyDescent="0.2">
      <c r="A2804">
        <v>2803</v>
      </c>
      <c r="B2804" t="s">
        <v>33154</v>
      </c>
      <c r="C2804" t="s">
        <v>33155</v>
      </c>
      <c r="D2804" t="s">
        <v>17342</v>
      </c>
      <c r="E2804" t="s">
        <v>17343</v>
      </c>
      <c r="F2804" t="s">
        <v>17344</v>
      </c>
      <c r="G2804" t="s">
        <v>1149</v>
      </c>
      <c r="H2804" t="s">
        <v>33156</v>
      </c>
      <c r="I2804" t="s">
        <v>33157</v>
      </c>
      <c r="J2804" t="s">
        <v>33158</v>
      </c>
      <c r="K2804" t="s">
        <v>33159</v>
      </c>
      <c r="L2804" t="s">
        <v>33160</v>
      </c>
      <c r="M2804" t="s">
        <v>33161</v>
      </c>
      <c r="N2804" t="s">
        <v>33162</v>
      </c>
      <c r="R2804">
        <v>2801</v>
      </c>
      <c r="S2804">
        <v>3446</v>
      </c>
      <c r="T2804">
        <v>3533</v>
      </c>
      <c r="U2804" t="s">
        <v>33163</v>
      </c>
    </row>
    <row r="2805" spans="1:21" x14ac:dyDescent="0.2">
      <c r="A2805">
        <v>2804</v>
      </c>
      <c r="B2805" t="s">
        <v>33164</v>
      </c>
      <c r="C2805" t="s">
        <v>33164</v>
      </c>
      <c r="D2805" t="s">
        <v>9353</v>
      </c>
      <c r="E2805" t="s">
        <v>9354</v>
      </c>
      <c r="F2805" t="s">
        <v>9355</v>
      </c>
      <c r="G2805" t="s">
        <v>6321</v>
      </c>
      <c r="H2805" t="s">
        <v>33165</v>
      </c>
      <c r="I2805" t="s">
        <v>33166</v>
      </c>
      <c r="J2805" t="s">
        <v>33167</v>
      </c>
      <c r="K2805" t="s">
        <v>33168</v>
      </c>
      <c r="L2805" t="s">
        <v>33169</v>
      </c>
      <c r="M2805" t="s">
        <v>33170</v>
      </c>
      <c r="N2805" t="s">
        <v>33171</v>
      </c>
      <c r="O2805" t="s">
        <v>33172</v>
      </c>
      <c r="Q2805">
        <v>2349</v>
      </c>
      <c r="R2805">
        <v>2802</v>
      </c>
      <c r="S2805">
        <v>2199</v>
      </c>
      <c r="T2805">
        <v>3120</v>
      </c>
      <c r="U2805" t="s">
        <v>33173</v>
      </c>
    </row>
    <row r="2806" spans="1:21" x14ac:dyDescent="0.2">
      <c r="A2806">
        <v>2805</v>
      </c>
      <c r="B2806" t="s">
        <v>33174</v>
      </c>
      <c r="C2806" t="s">
        <v>33175</v>
      </c>
      <c r="D2806" t="s">
        <v>3590</v>
      </c>
      <c r="E2806" t="s">
        <v>3591</v>
      </c>
      <c r="F2806" t="s">
        <v>3592</v>
      </c>
      <c r="G2806" t="s">
        <v>33176</v>
      </c>
      <c r="H2806" t="s">
        <v>33177</v>
      </c>
      <c r="I2806" t="s">
        <v>33177</v>
      </c>
      <c r="J2806" t="s">
        <v>33178</v>
      </c>
      <c r="K2806" t="s">
        <v>33179</v>
      </c>
      <c r="L2806" t="s">
        <v>33180</v>
      </c>
      <c r="M2806" t="s">
        <v>33181</v>
      </c>
      <c r="N2806" t="s">
        <v>33182</v>
      </c>
      <c r="O2806" t="s">
        <v>33183</v>
      </c>
      <c r="P2806" t="s">
        <v>11254</v>
      </c>
      <c r="Q2806">
        <v>2491</v>
      </c>
      <c r="R2806">
        <v>2803</v>
      </c>
      <c r="S2806">
        <v>1779</v>
      </c>
      <c r="T2806">
        <v>2962</v>
      </c>
      <c r="U2806" t="s">
        <v>33184</v>
      </c>
    </row>
    <row r="2807" spans="1:21" x14ac:dyDescent="0.2">
      <c r="A2807">
        <v>2806</v>
      </c>
      <c r="B2807" t="s">
        <v>33185</v>
      </c>
      <c r="C2807" t="s">
        <v>33185</v>
      </c>
      <c r="D2807" t="s">
        <v>33186</v>
      </c>
      <c r="E2807" t="s">
        <v>33187</v>
      </c>
      <c r="F2807" t="s">
        <v>33188</v>
      </c>
      <c r="G2807" t="s">
        <v>33189</v>
      </c>
      <c r="H2807" t="s">
        <v>33190</v>
      </c>
      <c r="I2807" t="s">
        <v>33191</v>
      </c>
      <c r="J2807" t="s">
        <v>33192</v>
      </c>
      <c r="K2807" t="s">
        <v>33193</v>
      </c>
      <c r="L2807" t="s">
        <v>33194</v>
      </c>
      <c r="M2807" t="s">
        <v>33195</v>
      </c>
      <c r="N2807" t="s">
        <v>33196</v>
      </c>
      <c r="O2807" t="s">
        <v>33197</v>
      </c>
      <c r="P2807" t="s">
        <v>2204</v>
      </c>
      <c r="Q2807">
        <v>2679</v>
      </c>
      <c r="R2807">
        <v>2804</v>
      </c>
      <c r="S2807">
        <v>1776</v>
      </c>
      <c r="T2807">
        <v>3533</v>
      </c>
      <c r="U2807" t="s">
        <v>33196</v>
      </c>
    </row>
    <row r="2808" spans="1:21" x14ac:dyDescent="0.2">
      <c r="A2808">
        <v>2807</v>
      </c>
      <c r="B2808" t="s">
        <v>33198</v>
      </c>
      <c r="C2808" t="s">
        <v>33198</v>
      </c>
      <c r="D2808" t="s">
        <v>33199</v>
      </c>
      <c r="E2808" t="s">
        <v>33200</v>
      </c>
      <c r="F2808" t="s">
        <v>33201</v>
      </c>
      <c r="G2808" t="s">
        <v>595</v>
      </c>
      <c r="H2808" t="s">
        <v>33202</v>
      </c>
      <c r="I2808" t="s">
        <v>33202</v>
      </c>
      <c r="J2808" t="s">
        <v>33203</v>
      </c>
      <c r="K2808" t="s">
        <v>33204</v>
      </c>
      <c r="L2808" t="s">
        <v>33205</v>
      </c>
      <c r="M2808" t="s">
        <v>33206</v>
      </c>
      <c r="N2808" t="s">
        <v>30322</v>
      </c>
      <c r="R2808">
        <v>2805</v>
      </c>
      <c r="S2808">
        <v>723</v>
      </c>
      <c r="T2808">
        <v>2853</v>
      </c>
      <c r="U2808" t="s">
        <v>33207</v>
      </c>
    </row>
    <row r="2809" spans="1:21" x14ac:dyDescent="0.2">
      <c r="A2809">
        <v>2808</v>
      </c>
      <c r="B2809" t="s">
        <v>33208</v>
      </c>
      <c r="C2809" t="s">
        <v>33209</v>
      </c>
      <c r="D2809" t="s">
        <v>33210</v>
      </c>
      <c r="E2809" t="s">
        <v>33211</v>
      </c>
      <c r="F2809" t="s">
        <v>33212</v>
      </c>
      <c r="G2809" t="s">
        <v>33213</v>
      </c>
      <c r="H2809" t="s">
        <v>7435</v>
      </c>
      <c r="I2809" t="s">
        <v>33214</v>
      </c>
      <c r="J2809" t="s">
        <v>33215</v>
      </c>
      <c r="K2809" t="s">
        <v>33216</v>
      </c>
      <c r="L2809" t="s">
        <v>33217</v>
      </c>
      <c r="M2809" t="s">
        <v>33218</v>
      </c>
      <c r="N2809" t="s">
        <v>19787</v>
      </c>
      <c r="O2809" t="s">
        <v>33219</v>
      </c>
      <c r="P2809" t="s">
        <v>11254</v>
      </c>
      <c r="Q2809">
        <v>2202</v>
      </c>
      <c r="R2809">
        <v>2806</v>
      </c>
      <c r="S2809">
        <v>3029</v>
      </c>
      <c r="T2809">
        <v>3430</v>
      </c>
      <c r="U2809" t="s">
        <v>33220</v>
      </c>
    </row>
    <row r="2810" spans="1:21" x14ac:dyDescent="0.2">
      <c r="A2810">
        <v>2809</v>
      </c>
      <c r="B2810" t="s">
        <v>33221</v>
      </c>
      <c r="C2810" t="s">
        <v>33222</v>
      </c>
      <c r="D2810" t="s">
        <v>22980</v>
      </c>
      <c r="E2810" t="s">
        <v>22981</v>
      </c>
      <c r="F2810" t="s">
        <v>22982</v>
      </c>
      <c r="G2810" t="s">
        <v>33223</v>
      </c>
      <c r="H2810" t="s">
        <v>33224</v>
      </c>
      <c r="I2810" t="s">
        <v>33225</v>
      </c>
      <c r="J2810" t="s">
        <v>33226</v>
      </c>
      <c r="K2810" t="s">
        <v>33227</v>
      </c>
      <c r="L2810" t="s">
        <v>33228</v>
      </c>
      <c r="M2810" t="s">
        <v>33229</v>
      </c>
      <c r="N2810" t="s">
        <v>33230</v>
      </c>
      <c r="O2810" t="s">
        <v>33231</v>
      </c>
      <c r="P2810" t="s">
        <v>11254</v>
      </c>
      <c r="Q2810">
        <v>2266</v>
      </c>
      <c r="R2810">
        <v>2807</v>
      </c>
      <c r="S2810">
        <v>2518</v>
      </c>
      <c r="T2810">
        <v>3120</v>
      </c>
      <c r="U2810" t="s">
        <v>33232</v>
      </c>
    </row>
    <row r="2811" spans="1:21" x14ac:dyDescent="0.2">
      <c r="A2811">
        <v>2810</v>
      </c>
      <c r="B2811" t="s">
        <v>33233</v>
      </c>
      <c r="C2811" t="s">
        <v>33233</v>
      </c>
      <c r="D2811" t="s">
        <v>33234</v>
      </c>
      <c r="E2811" t="s">
        <v>33235</v>
      </c>
      <c r="F2811" t="s">
        <v>33236</v>
      </c>
      <c r="G2811" t="s">
        <v>17519</v>
      </c>
      <c r="H2811" t="s">
        <v>33237</v>
      </c>
      <c r="I2811" t="s">
        <v>33238</v>
      </c>
      <c r="J2811" t="s">
        <v>33239</v>
      </c>
      <c r="K2811" t="s">
        <v>33240</v>
      </c>
      <c r="L2811" t="s">
        <v>33241</v>
      </c>
      <c r="M2811" t="s">
        <v>33242</v>
      </c>
      <c r="N2811" t="s">
        <v>33243</v>
      </c>
      <c r="O2811" t="s">
        <v>33243</v>
      </c>
      <c r="P2811" t="s">
        <v>11254</v>
      </c>
      <c r="Q2811">
        <v>2337</v>
      </c>
      <c r="R2811">
        <v>2808</v>
      </c>
      <c r="S2811">
        <v>3494</v>
      </c>
      <c r="T2811">
        <v>2648</v>
      </c>
      <c r="U2811" t="s">
        <v>33244</v>
      </c>
    </row>
    <row r="2812" spans="1:21" x14ac:dyDescent="0.2">
      <c r="A2812">
        <v>2811</v>
      </c>
      <c r="B2812" t="s">
        <v>33245</v>
      </c>
      <c r="C2812" t="s">
        <v>33245</v>
      </c>
      <c r="D2812" t="s">
        <v>27046</v>
      </c>
      <c r="E2812" t="s">
        <v>27047</v>
      </c>
      <c r="F2812" t="s">
        <v>27048</v>
      </c>
      <c r="G2812" t="s">
        <v>23043</v>
      </c>
      <c r="H2812" t="s">
        <v>33246</v>
      </c>
      <c r="I2812" t="s">
        <v>33246</v>
      </c>
      <c r="J2812" t="s">
        <v>33247</v>
      </c>
      <c r="K2812" t="s">
        <v>33248</v>
      </c>
      <c r="L2812" t="s">
        <v>33249</v>
      </c>
      <c r="M2812" t="s">
        <v>33250</v>
      </c>
      <c r="N2812" t="s">
        <v>33251</v>
      </c>
      <c r="O2812" t="s">
        <v>33252</v>
      </c>
      <c r="P2812" t="s">
        <v>8231</v>
      </c>
      <c r="Q2812">
        <v>2208</v>
      </c>
      <c r="R2812">
        <v>2809</v>
      </c>
      <c r="S2812">
        <v>1134</v>
      </c>
      <c r="T2812">
        <v>3052</v>
      </c>
      <c r="U2812" t="s">
        <v>33253</v>
      </c>
    </row>
    <row r="2813" spans="1:21" x14ac:dyDescent="0.2">
      <c r="A2813">
        <v>2812</v>
      </c>
      <c r="B2813" t="s">
        <v>33254</v>
      </c>
      <c r="C2813" t="s">
        <v>33254</v>
      </c>
      <c r="D2813" t="s">
        <v>33255</v>
      </c>
      <c r="E2813" t="s">
        <v>33256</v>
      </c>
      <c r="F2813" t="s">
        <v>33257</v>
      </c>
      <c r="G2813" t="s">
        <v>1135</v>
      </c>
      <c r="H2813" t="s">
        <v>33258</v>
      </c>
      <c r="I2813" t="s">
        <v>33259</v>
      </c>
      <c r="J2813" t="s">
        <v>33260</v>
      </c>
      <c r="K2813" t="s">
        <v>33261</v>
      </c>
      <c r="L2813" t="s">
        <v>33262</v>
      </c>
      <c r="M2813" t="s">
        <v>33263</v>
      </c>
      <c r="N2813" t="s">
        <v>33264</v>
      </c>
      <c r="O2813" t="s">
        <v>33265</v>
      </c>
      <c r="P2813" t="s">
        <v>8231</v>
      </c>
      <c r="Q2813">
        <v>2790</v>
      </c>
      <c r="R2813">
        <v>2810</v>
      </c>
      <c r="S2813">
        <v>1894</v>
      </c>
      <c r="T2813">
        <v>2731</v>
      </c>
      <c r="U2813" t="s">
        <v>33266</v>
      </c>
    </row>
    <row r="2814" spans="1:21" x14ac:dyDescent="0.2">
      <c r="A2814">
        <v>2813</v>
      </c>
      <c r="B2814" t="s">
        <v>33267</v>
      </c>
      <c r="C2814" t="s">
        <v>33267</v>
      </c>
      <c r="D2814" t="s">
        <v>1566</v>
      </c>
      <c r="E2814" t="s">
        <v>1567</v>
      </c>
      <c r="F2814" t="s">
        <v>1568</v>
      </c>
      <c r="G2814" t="s">
        <v>1542</v>
      </c>
      <c r="H2814" t="s">
        <v>33268</v>
      </c>
      <c r="I2814" t="s">
        <v>33267</v>
      </c>
      <c r="J2814" t="s">
        <v>18514</v>
      </c>
      <c r="K2814" t="s">
        <v>33269</v>
      </c>
      <c r="L2814" t="s">
        <v>33270</v>
      </c>
      <c r="M2814" t="s">
        <v>33271</v>
      </c>
      <c r="N2814" t="s">
        <v>33272</v>
      </c>
      <c r="O2814" t="s">
        <v>33273</v>
      </c>
      <c r="P2814" t="s">
        <v>8231</v>
      </c>
      <c r="Q2814">
        <v>1000</v>
      </c>
      <c r="R2814">
        <v>2811</v>
      </c>
      <c r="S2814">
        <v>264</v>
      </c>
      <c r="T2814">
        <v>291</v>
      </c>
      <c r="U2814" t="s">
        <v>33274</v>
      </c>
    </row>
    <row r="2815" spans="1:21" x14ac:dyDescent="0.2">
      <c r="A2815">
        <v>2814</v>
      </c>
      <c r="B2815" t="s">
        <v>14636</v>
      </c>
      <c r="C2815" t="s">
        <v>14636</v>
      </c>
      <c r="D2815" t="s">
        <v>33275</v>
      </c>
      <c r="E2815" t="s">
        <v>33276</v>
      </c>
      <c r="F2815" t="s">
        <v>33277</v>
      </c>
      <c r="G2815" t="s">
        <v>33278</v>
      </c>
      <c r="H2815" t="s">
        <v>33279</v>
      </c>
      <c r="I2815" t="s">
        <v>33280</v>
      </c>
      <c r="J2815" t="s">
        <v>33281</v>
      </c>
      <c r="K2815" t="s">
        <v>33282</v>
      </c>
      <c r="L2815" t="s">
        <v>33283</v>
      </c>
      <c r="M2815" t="s">
        <v>33284</v>
      </c>
      <c r="N2815" t="s">
        <v>33285</v>
      </c>
      <c r="O2815" t="s">
        <v>33286</v>
      </c>
      <c r="Q2815">
        <v>1830</v>
      </c>
      <c r="R2815">
        <v>2812</v>
      </c>
      <c r="S2815">
        <v>2266</v>
      </c>
      <c r="T2815">
        <v>3120</v>
      </c>
      <c r="U2815" t="s">
        <v>33287</v>
      </c>
    </row>
    <row r="2816" spans="1:21" x14ac:dyDescent="0.2">
      <c r="A2816">
        <v>2815</v>
      </c>
      <c r="B2816" t="s">
        <v>33288</v>
      </c>
      <c r="C2816" t="s">
        <v>33289</v>
      </c>
      <c r="D2816" t="s">
        <v>2132</v>
      </c>
      <c r="E2816" t="s">
        <v>2133</v>
      </c>
      <c r="F2816" t="s">
        <v>2134</v>
      </c>
      <c r="G2816" t="s">
        <v>1540</v>
      </c>
      <c r="H2816" t="s">
        <v>33290</v>
      </c>
      <c r="I2816" t="s">
        <v>33291</v>
      </c>
      <c r="J2816" t="s">
        <v>33292</v>
      </c>
      <c r="K2816" t="s">
        <v>33293</v>
      </c>
      <c r="L2816" t="s">
        <v>33294</v>
      </c>
      <c r="M2816" t="s">
        <v>33295</v>
      </c>
      <c r="N2816" t="s">
        <v>33296</v>
      </c>
      <c r="O2816" t="s">
        <v>33297</v>
      </c>
      <c r="P2816" t="s">
        <v>11254</v>
      </c>
      <c r="Q2816">
        <v>415</v>
      </c>
      <c r="R2816">
        <v>2813</v>
      </c>
      <c r="S2816">
        <v>1109</v>
      </c>
      <c r="T2816">
        <v>2962</v>
      </c>
      <c r="U2816" t="s">
        <v>33296</v>
      </c>
    </row>
    <row r="2817" spans="1:21" x14ac:dyDescent="0.2">
      <c r="A2817">
        <v>2816</v>
      </c>
      <c r="B2817" t="s">
        <v>33298</v>
      </c>
      <c r="C2817" t="s">
        <v>33298</v>
      </c>
      <c r="D2817" t="s">
        <v>15432</v>
      </c>
      <c r="E2817" t="s">
        <v>15433</v>
      </c>
      <c r="F2817" t="s">
        <v>15434</v>
      </c>
      <c r="G2817" t="s">
        <v>15191</v>
      </c>
      <c r="H2817" t="s">
        <v>33299</v>
      </c>
      <c r="I2817" t="s">
        <v>33300</v>
      </c>
      <c r="J2817" t="s">
        <v>33301</v>
      </c>
      <c r="K2817" t="s">
        <v>33302</v>
      </c>
      <c r="L2817" t="s">
        <v>33303</v>
      </c>
      <c r="M2817" t="s">
        <v>33304</v>
      </c>
      <c r="N2817" t="s">
        <v>33305</v>
      </c>
      <c r="R2817">
        <v>2814</v>
      </c>
      <c r="S2817">
        <v>3816</v>
      </c>
      <c r="T2817">
        <v>3533</v>
      </c>
      <c r="U2817" t="s">
        <v>33306</v>
      </c>
    </row>
    <row r="2818" spans="1:21" x14ac:dyDescent="0.2">
      <c r="A2818">
        <v>2817</v>
      </c>
      <c r="B2818" t="s">
        <v>33307</v>
      </c>
      <c r="C2818" t="s">
        <v>33307</v>
      </c>
      <c r="D2818" t="s">
        <v>33308</v>
      </c>
      <c r="E2818" t="s">
        <v>33309</v>
      </c>
      <c r="F2818" t="s">
        <v>33310</v>
      </c>
      <c r="G2818" t="s">
        <v>14252</v>
      </c>
      <c r="H2818" t="s">
        <v>33311</v>
      </c>
      <c r="I2818" t="s">
        <v>33312</v>
      </c>
      <c r="J2818" t="s">
        <v>33313</v>
      </c>
      <c r="K2818" t="s">
        <v>33314</v>
      </c>
      <c r="L2818" t="s">
        <v>33315</v>
      </c>
      <c r="M2818" t="s">
        <v>33316</v>
      </c>
      <c r="N2818" t="s">
        <v>28530</v>
      </c>
      <c r="O2818" t="s">
        <v>33317</v>
      </c>
      <c r="P2818" t="s">
        <v>11254</v>
      </c>
      <c r="Q2818">
        <v>2653</v>
      </c>
      <c r="R2818">
        <v>2815</v>
      </c>
      <c r="S2818">
        <v>3103</v>
      </c>
      <c r="T2818">
        <v>2853</v>
      </c>
      <c r="U2818" t="s">
        <v>33318</v>
      </c>
    </row>
    <row r="2819" spans="1:21" x14ac:dyDescent="0.2">
      <c r="A2819">
        <v>2818</v>
      </c>
      <c r="B2819" t="s">
        <v>33319</v>
      </c>
      <c r="C2819" t="s">
        <v>33320</v>
      </c>
      <c r="D2819" t="s">
        <v>33321</v>
      </c>
      <c r="E2819" t="s">
        <v>33322</v>
      </c>
      <c r="F2819" t="s">
        <v>33323</v>
      </c>
      <c r="G2819" t="s">
        <v>9369</v>
      </c>
      <c r="H2819" t="s">
        <v>33324</v>
      </c>
      <c r="I2819" t="s">
        <v>33325</v>
      </c>
      <c r="J2819" t="s">
        <v>33326</v>
      </c>
      <c r="K2819" t="s">
        <v>33327</v>
      </c>
      <c r="L2819" t="s">
        <v>33328</v>
      </c>
      <c r="M2819" t="s">
        <v>33329</v>
      </c>
      <c r="N2819" t="s">
        <v>33330</v>
      </c>
      <c r="O2819" t="s">
        <v>33331</v>
      </c>
      <c r="P2819" t="s">
        <v>11254</v>
      </c>
      <c r="Q2819">
        <v>1865</v>
      </c>
      <c r="R2819">
        <v>2816</v>
      </c>
      <c r="S2819">
        <v>1374</v>
      </c>
      <c r="T2819">
        <v>3185</v>
      </c>
      <c r="U2819" t="s">
        <v>33332</v>
      </c>
    </row>
    <row r="2820" spans="1:21" x14ac:dyDescent="0.2">
      <c r="A2820">
        <v>2819</v>
      </c>
      <c r="B2820" t="s">
        <v>33333</v>
      </c>
      <c r="C2820" t="s">
        <v>33333</v>
      </c>
      <c r="D2820" t="s">
        <v>7954</v>
      </c>
      <c r="E2820" t="s">
        <v>7955</v>
      </c>
      <c r="F2820" t="s">
        <v>7956</v>
      </c>
      <c r="G2820" t="s">
        <v>1527</v>
      </c>
      <c r="H2820" t="s">
        <v>33334</v>
      </c>
      <c r="I2820" t="s">
        <v>33334</v>
      </c>
      <c r="J2820" t="s">
        <v>33335</v>
      </c>
      <c r="K2820" t="s">
        <v>33336</v>
      </c>
      <c r="L2820" t="s">
        <v>33337</v>
      </c>
      <c r="M2820" t="s">
        <v>33338</v>
      </c>
      <c r="N2820" t="s">
        <v>33339</v>
      </c>
      <c r="O2820" t="s">
        <v>33340</v>
      </c>
      <c r="P2820" t="s">
        <v>11254</v>
      </c>
      <c r="Q2820">
        <v>2879</v>
      </c>
      <c r="R2820">
        <v>2817</v>
      </c>
      <c r="S2820">
        <v>1537</v>
      </c>
      <c r="T2820">
        <v>2731</v>
      </c>
      <c r="U2820" t="s">
        <v>33341</v>
      </c>
    </row>
    <row r="2821" spans="1:21" x14ac:dyDescent="0.2">
      <c r="A2821">
        <v>2820</v>
      </c>
      <c r="B2821" t="s">
        <v>33342</v>
      </c>
      <c r="C2821" t="s">
        <v>33342</v>
      </c>
      <c r="D2821" t="s">
        <v>19393</v>
      </c>
      <c r="E2821" t="s">
        <v>19394</v>
      </c>
      <c r="F2821" t="s">
        <v>19395</v>
      </c>
      <c r="G2821" t="s">
        <v>1791</v>
      </c>
      <c r="H2821" t="s">
        <v>33343</v>
      </c>
      <c r="I2821" t="s">
        <v>33344</v>
      </c>
      <c r="J2821" t="s">
        <v>33345</v>
      </c>
      <c r="K2821" t="s">
        <v>33346</v>
      </c>
      <c r="L2821" t="s">
        <v>33347</v>
      </c>
      <c r="M2821" t="s">
        <v>33348</v>
      </c>
      <c r="N2821" t="s">
        <v>33349</v>
      </c>
      <c r="O2821" t="s">
        <v>33350</v>
      </c>
      <c r="P2821" t="s">
        <v>11254</v>
      </c>
      <c r="Q2821">
        <v>1006</v>
      </c>
      <c r="R2821">
        <v>2818</v>
      </c>
      <c r="S2821">
        <v>2540</v>
      </c>
      <c r="T2821">
        <v>2962</v>
      </c>
      <c r="U2821" t="s">
        <v>33351</v>
      </c>
    </row>
    <row r="2822" spans="1:21" x14ac:dyDescent="0.2">
      <c r="A2822">
        <v>2821</v>
      </c>
      <c r="B2822" t="s">
        <v>33352</v>
      </c>
      <c r="C2822" t="s">
        <v>33353</v>
      </c>
      <c r="D2822" t="s">
        <v>24005</v>
      </c>
      <c r="E2822" t="s">
        <v>24006</v>
      </c>
      <c r="F2822" t="s">
        <v>24007</v>
      </c>
      <c r="G2822" t="s">
        <v>33354</v>
      </c>
      <c r="H2822" t="s">
        <v>33355</v>
      </c>
      <c r="I2822" t="s">
        <v>33356</v>
      </c>
      <c r="J2822" t="s">
        <v>33357</v>
      </c>
      <c r="K2822" t="s">
        <v>33358</v>
      </c>
      <c r="L2822" t="s">
        <v>33359</v>
      </c>
      <c r="M2822" t="s">
        <v>33360</v>
      </c>
      <c r="N2822" t="s">
        <v>33361</v>
      </c>
      <c r="O2822" t="s">
        <v>33362</v>
      </c>
      <c r="P2822" t="s">
        <v>8231</v>
      </c>
      <c r="Q2822">
        <v>1660</v>
      </c>
      <c r="R2822">
        <v>2819</v>
      </c>
      <c r="S2822">
        <v>2968</v>
      </c>
      <c r="T2822">
        <v>2900</v>
      </c>
      <c r="U2822" t="s">
        <v>33363</v>
      </c>
    </row>
    <row r="2823" spans="1:21" x14ac:dyDescent="0.2">
      <c r="A2823">
        <v>2822</v>
      </c>
      <c r="B2823" t="s">
        <v>33364</v>
      </c>
      <c r="C2823" t="s">
        <v>33365</v>
      </c>
      <c r="D2823" t="s">
        <v>33366</v>
      </c>
      <c r="E2823" t="s">
        <v>33367</v>
      </c>
      <c r="F2823" t="s">
        <v>33368</v>
      </c>
      <c r="G2823" t="s">
        <v>14117</v>
      </c>
      <c r="H2823" t="s">
        <v>33369</v>
      </c>
      <c r="I2823" t="s">
        <v>33369</v>
      </c>
      <c r="J2823" t="s">
        <v>33370</v>
      </c>
      <c r="K2823" t="s">
        <v>33371</v>
      </c>
      <c r="L2823" t="s">
        <v>33372</v>
      </c>
      <c r="M2823" t="s">
        <v>33373</v>
      </c>
      <c r="N2823" t="s">
        <v>33374</v>
      </c>
      <c r="O2823" t="s">
        <v>33375</v>
      </c>
      <c r="P2823" t="s">
        <v>11254</v>
      </c>
      <c r="Q2823">
        <v>2894</v>
      </c>
      <c r="R2823">
        <v>2820</v>
      </c>
      <c r="S2823">
        <v>592</v>
      </c>
      <c r="T2823">
        <v>2900</v>
      </c>
      <c r="U2823" t="s">
        <v>33376</v>
      </c>
    </row>
    <row r="2824" spans="1:21" x14ac:dyDescent="0.2">
      <c r="A2824">
        <v>2823</v>
      </c>
      <c r="B2824" t="s">
        <v>33377</v>
      </c>
      <c r="C2824" t="s">
        <v>33378</v>
      </c>
      <c r="D2824" t="s">
        <v>22980</v>
      </c>
      <c r="E2824" t="s">
        <v>22981</v>
      </c>
      <c r="F2824" t="s">
        <v>22982</v>
      </c>
      <c r="G2824" t="s">
        <v>33223</v>
      </c>
      <c r="H2824" t="s">
        <v>33379</v>
      </c>
      <c r="I2824" t="s">
        <v>33380</v>
      </c>
      <c r="J2824" t="s">
        <v>33381</v>
      </c>
      <c r="K2824" t="s">
        <v>33382</v>
      </c>
      <c r="L2824" t="s">
        <v>33383</v>
      </c>
      <c r="M2824" t="s">
        <v>33384</v>
      </c>
      <c r="N2824" t="s">
        <v>33385</v>
      </c>
      <c r="O2824" t="s">
        <v>33386</v>
      </c>
      <c r="P2824" t="s">
        <v>8231</v>
      </c>
      <c r="Q2824">
        <v>2402</v>
      </c>
      <c r="R2824">
        <v>2821</v>
      </c>
      <c r="S2824">
        <v>2815</v>
      </c>
      <c r="T2824">
        <v>3533</v>
      </c>
      <c r="U2824" t="s">
        <v>33387</v>
      </c>
    </row>
    <row r="2825" spans="1:21" x14ac:dyDescent="0.2">
      <c r="A2825">
        <v>2824</v>
      </c>
      <c r="B2825" t="s">
        <v>33388</v>
      </c>
      <c r="C2825" t="s">
        <v>33388</v>
      </c>
      <c r="D2825" t="s">
        <v>17957</v>
      </c>
      <c r="E2825" t="s">
        <v>17958</v>
      </c>
      <c r="F2825" t="s">
        <v>17959</v>
      </c>
      <c r="G2825" t="s">
        <v>6500</v>
      </c>
      <c r="H2825" t="s">
        <v>33389</v>
      </c>
      <c r="I2825" t="s">
        <v>33390</v>
      </c>
      <c r="J2825" t="s">
        <v>33391</v>
      </c>
      <c r="K2825" t="s">
        <v>33392</v>
      </c>
      <c r="L2825" t="s">
        <v>33393</v>
      </c>
      <c r="M2825" t="s">
        <v>33394</v>
      </c>
      <c r="N2825" t="s">
        <v>33395</v>
      </c>
      <c r="O2825" t="s">
        <v>33396</v>
      </c>
      <c r="Q2825">
        <v>1556</v>
      </c>
      <c r="R2825">
        <v>2822</v>
      </c>
      <c r="S2825">
        <v>1895</v>
      </c>
      <c r="T2825">
        <v>3010</v>
      </c>
      <c r="U2825" t="s">
        <v>33397</v>
      </c>
    </row>
    <row r="2826" spans="1:21" x14ac:dyDescent="0.2">
      <c r="A2826">
        <v>2825</v>
      </c>
      <c r="B2826" t="s">
        <v>33398</v>
      </c>
      <c r="C2826" t="s">
        <v>33399</v>
      </c>
      <c r="D2826" t="s">
        <v>22840</v>
      </c>
      <c r="E2826" t="s">
        <v>21965</v>
      </c>
      <c r="F2826" t="s">
        <v>22841</v>
      </c>
      <c r="G2826" t="s">
        <v>24998</v>
      </c>
      <c r="H2826" t="s">
        <v>33400</v>
      </c>
      <c r="I2826" t="s">
        <v>33401</v>
      </c>
      <c r="J2826" t="s">
        <v>33402</v>
      </c>
      <c r="K2826" t="s">
        <v>33403</v>
      </c>
      <c r="L2826" t="s">
        <v>33404</v>
      </c>
      <c r="M2826" t="s">
        <v>33405</v>
      </c>
      <c r="N2826" t="s">
        <v>33406</v>
      </c>
      <c r="O2826" t="s">
        <v>33407</v>
      </c>
      <c r="P2826" t="s">
        <v>11254</v>
      </c>
      <c r="Q2826">
        <v>2663</v>
      </c>
      <c r="R2826">
        <v>2823</v>
      </c>
      <c r="S2826">
        <v>3283</v>
      </c>
      <c r="T2826">
        <v>3267</v>
      </c>
      <c r="U2826" t="s">
        <v>33406</v>
      </c>
    </row>
    <row r="2827" spans="1:21" x14ac:dyDescent="0.2">
      <c r="A2827">
        <v>2826</v>
      </c>
      <c r="B2827" t="s">
        <v>33408</v>
      </c>
      <c r="C2827" t="s">
        <v>33409</v>
      </c>
      <c r="D2827" t="s">
        <v>4015</v>
      </c>
      <c r="E2827" t="s">
        <v>4016</v>
      </c>
      <c r="F2827" t="s">
        <v>4017</v>
      </c>
      <c r="G2827" t="s">
        <v>17125</v>
      </c>
      <c r="H2827" t="s">
        <v>33410</v>
      </c>
      <c r="I2827" t="s">
        <v>33411</v>
      </c>
      <c r="J2827" t="s">
        <v>33412</v>
      </c>
      <c r="K2827" t="s">
        <v>33413</v>
      </c>
      <c r="L2827" t="s">
        <v>33414</v>
      </c>
      <c r="M2827" t="s">
        <v>33415</v>
      </c>
      <c r="N2827" t="s">
        <v>33416</v>
      </c>
      <c r="O2827" t="s">
        <v>33417</v>
      </c>
      <c r="P2827" t="s">
        <v>8231</v>
      </c>
      <c r="Q2827">
        <v>201</v>
      </c>
      <c r="R2827">
        <v>2824</v>
      </c>
      <c r="S2827">
        <v>1118</v>
      </c>
      <c r="T2827">
        <v>2317</v>
      </c>
      <c r="U2827" t="s">
        <v>33418</v>
      </c>
    </row>
    <row r="2828" spans="1:21" x14ac:dyDescent="0.2">
      <c r="A2828">
        <v>2827</v>
      </c>
      <c r="B2828" t="s">
        <v>33419</v>
      </c>
      <c r="C2828" t="s">
        <v>33420</v>
      </c>
      <c r="D2828" t="s">
        <v>7576</v>
      </c>
      <c r="E2828" t="s">
        <v>7577</v>
      </c>
      <c r="F2828" t="s">
        <v>7578</v>
      </c>
      <c r="G2828" t="s">
        <v>33421</v>
      </c>
      <c r="H2828" t="s">
        <v>33422</v>
      </c>
      <c r="I2828" t="s">
        <v>33422</v>
      </c>
      <c r="J2828" t="s">
        <v>33423</v>
      </c>
      <c r="K2828" t="s">
        <v>33424</v>
      </c>
      <c r="L2828" t="s">
        <v>33425</v>
      </c>
      <c r="M2828" t="s">
        <v>33426</v>
      </c>
      <c r="N2828" t="s">
        <v>12175</v>
      </c>
      <c r="O2828" t="s">
        <v>33427</v>
      </c>
      <c r="P2828" t="s">
        <v>11254</v>
      </c>
      <c r="Q2828">
        <v>1900</v>
      </c>
      <c r="R2828">
        <v>2825</v>
      </c>
      <c r="S2828">
        <v>1173</v>
      </c>
      <c r="T2828">
        <v>3052</v>
      </c>
      <c r="U2828" t="s">
        <v>33428</v>
      </c>
    </row>
    <row r="2829" spans="1:21" x14ac:dyDescent="0.2">
      <c r="A2829">
        <v>2828</v>
      </c>
      <c r="B2829" t="s">
        <v>33429</v>
      </c>
      <c r="C2829" t="s">
        <v>33429</v>
      </c>
      <c r="D2829" t="s">
        <v>33430</v>
      </c>
      <c r="E2829" t="s">
        <v>33431</v>
      </c>
      <c r="F2829" t="s">
        <v>33432</v>
      </c>
      <c r="G2829" t="s">
        <v>13097</v>
      </c>
      <c r="H2829" t="s">
        <v>33433</v>
      </c>
      <c r="I2829" t="s">
        <v>33434</v>
      </c>
      <c r="J2829" t="s">
        <v>33435</v>
      </c>
      <c r="K2829" t="s">
        <v>33436</v>
      </c>
      <c r="L2829" t="s">
        <v>33437</v>
      </c>
      <c r="M2829" t="s">
        <v>33438</v>
      </c>
      <c r="N2829" t="s">
        <v>33439</v>
      </c>
      <c r="O2829" t="s">
        <v>33440</v>
      </c>
      <c r="P2829" t="s">
        <v>8231</v>
      </c>
      <c r="Q2829">
        <v>2126</v>
      </c>
      <c r="R2829">
        <v>2826</v>
      </c>
      <c r="S2829">
        <v>3422</v>
      </c>
      <c r="T2829">
        <v>2853</v>
      </c>
      <c r="U2829" t="s">
        <v>33441</v>
      </c>
    </row>
    <row r="2830" spans="1:21" x14ac:dyDescent="0.2">
      <c r="A2830">
        <v>2829</v>
      </c>
      <c r="B2830" t="s">
        <v>33442</v>
      </c>
      <c r="C2830" t="s">
        <v>33442</v>
      </c>
      <c r="D2830" t="s">
        <v>27656</v>
      </c>
      <c r="E2830" t="s">
        <v>27657</v>
      </c>
      <c r="F2830" t="s">
        <v>27658</v>
      </c>
      <c r="G2830" t="s">
        <v>33443</v>
      </c>
      <c r="H2830" t="s">
        <v>33444</v>
      </c>
      <c r="I2830" t="s">
        <v>33445</v>
      </c>
      <c r="J2830" t="s">
        <v>33446</v>
      </c>
      <c r="K2830" t="s">
        <v>33447</v>
      </c>
      <c r="L2830" t="s">
        <v>33448</v>
      </c>
      <c r="M2830" t="s">
        <v>33449</v>
      </c>
      <c r="N2830" t="s">
        <v>33450</v>
      </c>
      <c r="O2830" t="s">
        <v>33451</v>
      </c>
      <c r="P2830" t="s">
        <v>11254</v>
      </c>
      <c r="Q2830">
        <v>2559</v>
      </c>
      <c r="R2830">
        <v>2827</v>
      </c>
      <c r="S2830">
        <v>3271</v>
      </c>
      <c r="T2830">
        <v>3010</v>
      </c>
      <c r="U2830" t="s">
        <v>33452</v>
      </c>
    </row>
    <row r="2831" spans="1:21" x14ac:dyDescent="0.2">
      <c r="A2831">
        <v>2830</v>
      </c>
      <c r="B2831" t="s">
        <v>33453</v>
      </c>
      <c r="C2831" t="s">
        <v>33453</v>
      </c>
      <c r="D2831" t="s">
        <v>33454</v>
      </c>
      <c r="E2831" t="s">
        <v>33455</v>
      </c>
      <c r="F2831" t="s">
        <v>33456</v>
      </c>
      <c r="G2831" t="s">
        <v>5998</v>
      </c>
      <c r="H2831" t="s">
        <v>17367</v>
      </c>
      <c r="I2831" t="s">
        <v>33457</v>
      </c>
      <c r="J2831" t="s">
        <v>33458</v>
      </c>
      <c r="K2831" t="s">
        <v>33459</v>
      </c>
      <c r="L2831" t="s">
        <v>33460</v>
      </c>
      <c r="M2831" t="s">
        <v>33461</v>
      </c>
      <c r="N2831" t="s">
        <v>20228</v>
      </c>
      <c r="R2831">
        <v>2828</v>
      </c>
      <c r="S2831">
        <v>2474</v>
      </c>
      <c r="T2831">
        <v>914</v>
      </c>
      <c r="U2831" t="s">
        <v>33462</v>
      </c>
    </row>
    <row r="2832" spans="1:21" x14ac:dyDescent="0.2">
      <c r="A2832">
        <v>2831</v>
      </c>
      <c r="B2832" t="s">
        <v>33463</v>
      </c>
      <c r="C2832" t="s">
        <v>33463</v>
      </c>
      <c r="D2832" t="s">
        <v>33464</v>
      </c>
      <c r="E2832" t="s">
        <v>33465</v>
      </c>
      <c r="F2832" t="s">
        <v>33466</v>
      </c>
      <c r="G2832" t="s">
        <v>4187</v>
      </c>
      <c r="H2832" t="s">
        <v>33467</v>
      </c>
      <c r="I2832" t="s">
        <v>33468</v>
      </c>
      <c r="J2832" t="s">
        <v>33469</v>
      </c>
      <c r="K2832" t="s">
        <v>33470</v>
      </c>
      <c r="L2832" t="s">
        <v>33471</v>
      </c>
      <c r="M2832" t="s">
        <v>33472</v>
      </c>
      <c r="N2832" t="s">
        <v>33473</v>
      </c>
      <c r="O2832" t="s">
        <v>33474</v>
      </c>
      <c r="P2832" t="s">
        <v>11254</v>
      </c>
      <c r="Q2832">
        <v>1976</v>
      </c>
      <c r="R2832">
        <v>2829</v>
      </c>
      <c r="S2832">
        <v>3069</v>
      </c>
      <c r="T2832">
        <v>3010</v>
      </c>
      <c r="U2832" t="s">
        <v>33475</v>
      </c>
    </row>
    <row r="2833" spans="1:21" x14ac:dyDescent="0.2">
      <c r="A2833">
        <v>2832</v>
      </c>
      <c r="B2833" t="s">
        <v>33476</v>
      </c>
      <c r="C2833" t="s">
        <v>33476</v>
      </c>
      <c r="D2833" t="s">
        <v>33477</v>
      </c>
      <c r="E2833" t="s">
        <v>33478</v>
      </c>
      <c r="F2833" t="s">
        <v>33479</v>
      </c>
      <c r="G2833" t="s">
        <v>12353</v>
      </c>
      <c r="H2833" t="s">
        <v>33480</v>
      </c>
      <c r="I2833" t="s">
        <v>33481</v>
      </c>
      <c r="J2833" t="s">
        <v>33482</v>
      </c>
      <c r="K2833" t="s">
        <v>33481</v>
      </c>
      <c r="L2833" t="s">
        <v>33483</v>
      </c>
      <c r="M2833" t="s">
        <v>33484</v>
      </c>
      <c r="N2833" t="s">
        <v>33485</v>
      </c>
      <c r="R2833">
        <v>2830</v>
      </c>
      <c r="S2833">
        <v>1097</v>
      </c>
      <c r="T2833">
        <v>2685</v>
      </c>
      <c r="U2833" t="s">
        <v>33486</v>
      </c>
    </row>
    <row r="2834" spans="1:21" x14ac:dyDescent="0.2">
      <c r="A2834">
        <v>2833</v>
      </c>
      <c r="B2834" t="s">
        <v>33487</v>
      </c>
      <c r="C2834" t="s">
        <v>33487</v>
      </c>
      <c r="D2834" t="s">
        <v>33488</v>
      </c>
      <c r="E2834" t="s">
        <v>33489</v>
      </c>
      <c r="F2834" t="s">
        <v>33490</v>
      </c>
      <c r="G2834" t="s">
        <v>33491</v>
      </c>
      <c r="H2834" t="s">
        <v>33492</v>
      </c>
      <c r="I2834" t="s">
        <v>33493</v>
      </c>
      <c r="J2834" t="s">
        <v>33494</v>
      </c>
      <c r="K2834" t="s">
        <v>33495</v>
      </c>
      <c r="L2834" t="s">
        <v>33496</v>
      </c>
      <c r="M2834" t="s">
        <v>33497</v>
      </c>
      <c r="N2834" t="s">
        <v>33498</v>
      </c>
      <c r="O2834" t="s">
        <v>33499</v>
      </c>
      <c r="P2834" t="s">
        <v>8231</v>
      </c>
      <c r="Q2834">
        <v>2730</v>
      </c>
      <c r="R2834">
        <v>2831</v>
      </c>
      <c r="S2834">
        <v>2647</v>
      </c>
      <c r="T2834">
        <v>2962</v>
      </c>
      <c r="U2834" t="s">
        <v>33500</v>
      </c>
    </row>
    <row r="2835" spans="1:21" x14ac:dyDescent="0.2">
      <c r="A2835">
        <v>2834</v>
      </c>
      <c r="B2835" t="s">
        <v>33501</v>
      </c>
      <c r="C2835" t="s">
        <v>33501</v>
      </c>
      <c r="D2835" t="s">
        <v>7727</v>
      </c>
      <c r="E2835" t="s">
        <v>7728</v>
      </c>
      <c r="F2835" t="s">
        <v>7729</v>
      </c>
      <c r="G2835" t="s">
        <v>33502</v>
      </c>
      <c r="H2835" t="s">
        <v>33503</v>
      </c>
      <c r="I2835" t="s">
        <v>33503</v>
      </c>
      <c r="J2835" t="s">
        <v>33504</v>
      </c>
      <c r="K2835" t="s">
        <v>33505</v>
      </c>
      <c r="L2835" t="s">
        <v>33506</v>
      </c>
      <c r="M2835" t="s">
        <v>33507</v>
      </c>
      <c r="N2835" t="s">
        <v>33508</v>
      </c>
      <c r="P2835" t="s">
        <v>2204</v>
      </c>
      <c r="R2835">
        <v>2832</v>
      </c>
      <c r="S2835">
        <v>4491</v>
      </c>
      <c r="T2835">
        <v>3344</v>
      </c>
      <c r="U2835" t="s">
        <v>33509</v>
      </c>
    </row>
    <row r="2836" spans="1:21" x14ac:dyDescent="0.2">
      <c r="A2836">
        <v>2835</v>
      </c>
      <c r="B2836" t="s">
        <v>33510</v>
      </c>
      <c r="C2836" t="s">
        <v>33510</v>
      </c>
      <c r="D2836" t="s">
        <v>9173</v>
      </c>
      <c r="E2836" t="s">
        <v>9174</v>
      </c>
      <c r="F2836" t="s">
        <v>9175</v>
      </c>
      <c r="G2836" t="s">
        <v>16161</v>
      </c>
      <c r="H2836" t="s">
        <v>33511</v>
      </c>
      <c r="I2836" t="s">
        <v>33512</v>
      </c>
      <c r="J2836" t="s">
        <v>33513</v>
      </c>
      <c r="K2836" t="s">
        <v>33514</v>
      </c>
      <c r="L2836" t="s">
        <v>33515</v>
      </c>
      <c r="M2836" t="s">
        <v>33516</v>
      </c>
      <c r="N2836" t="s">
        <v>33517</v>
      </c>
      <c r="O2836" t="s">
        <v>33518</v>
      </c>
      <c r="P2836" t="s">
        <v>8231</v>
      </c>
      <c r="Q2836">
        <v>2246</v>
      </c>
      <c r="R2836">
        <v>2833</v>
      </c>
      <c r="S2836">
        <v>1899</v>
      </c>
      <c r="T2836">
        <v>2900</v>
      </c>
      <c r="U2836" t="s">
        <v>33519</v>
      </c>
    </row>
    <row r="2837" spans="1:21" x14ac:dyDescent="0.2">
      <c r="A2837">
        <v>2836</v>
      </c>
      <c r="B2837" t="s">
        <v>33520</v>
      </c>
      <c r="C2837" t="s">
        <v>33521</v>
      </c>
      <c r="D2837" t="s">
        <v>730</v>
      </c>
      <c r="E2837" t="s">
        <v>731</v>
      </c>
      <c r="F2837" t="s">
        <v>732</v>
      </c>
      <c r="G2837" t="s">
        <v>733</v>
      </c>
      <c r="H2837" t="s">
        <v>33522</v>
      </c>
      <c r="I2837" t="s">
        <v>33523</v>
      </c>
      <c r="J2837" t="s">
        <v>33524</v>
      </c>
      <c r="K2837" t="s">
        <v>33525</v>
      </c>
      <c r="L2837" t="s">
        <v>33526</v>
      </c>
      <c r="M2837" t="s">
        <v>33527</v>
      </c>
      <c r="N2837" t="s">
        <v>33528</v>
      </c>
      <c r="O2837" t="s">
        <v>33529</v>
      </c>
      <c r="Q2837">
        <v>1604</v>
      </c>
      <c r="R2837">
        <v>2834</v>
      </c>
      <c r="S2837">
        <v>2156</v>
      </c>
      <c r="T2837">
        <v>3120</v>
      </c>
      <c r="U2837" t="s">
        <v>33528</v>
      </c>
    </row>
    <row r="2838" spans="1:21" x14ac:dyDescent="0.2">
      <c r="A2838">
        <v>2837</v>
      </c>
      <c r="B2838" t="s">
        <v>33530</v>
      </c>
      <c r="C2838" t="s">
        <v>33530</v>
      </c>
      <c r="D2838" t="s">
        <v>33531</v>
      </c>
      <c r="E2838" t="s">
        <v>33532</v>
      </c>
      <c r="F2838" t="s">
        <v>33533</v>
      </c>
      <c r="G2838" t="s">
        <v>33534</v>
      </c>
      <c r="H2838" t="s">
        <v>33535</v>
      </c>
      <c r="I2838" t="s">
        <v>33536</v>
      </c>
      <c r="J2838" t="s">
        <v>33537</v>
      </c>
      <c r="K2838" t="s">
        <v>33538</v>
      </c>
      <c r="L2838" t="s">
        <v>33539</v>
      </c>
      <c r="M2838" t="s">
        <v>33540</v>
      </c>
      <c r="N2838" t="s">
        <v>33541</v>
      </c>
      <c r="O2838" t="s">
        <v>33542</v>
      </c>
      <c r="P2838" t="s">
        <v>8231</v>
      </c>
      <c r="Q2838">
        <v>1658</v>
      </c>
      <c r="R2838">
        <v>2835</v>
      </c>
      <c r="S2838">
        <v>3090</v>
      </c>
      <c r="T2838">
        <v>3185</v>
      </c>
      <c r="U2838" t="s">
        <v>33541</v>
      </c>
    </row>
    <row r="2839" spans="1:21" x14ac:dyDescent="0.2">
      <c r="A2839">
        <v>2838</v>
      </c>
      <c r="B2839" t="s">
        <v>33543</v>
      </c>
      <c r="C2839" t="s">
        <v>33544</v>
      </c>
      <c r="D2839" t="s">
        <v>20785</v>
      </c>
      <c r="E2839" t="s">
        <v>20786</v>
      </c>
      <c r="F2839" t="s">
        <v>20787</v>
      </c>
      <c r="G2839" t="s">
        <v>22284</v>
      </c>
      <c r="H2839" t="s">
        <v>5650</v>
      </c>
      <c r="I2839" t="s">
        <v>33545</v>
      </c>
      <c r="J2839" t="s">
        <v>33546</v>
      </c>
      <c r="K2839" t="s">
        <v>33547</v>
      </c>
      <c r="L2839" t="s">
        <v>33548</v>
      </c>
      <c r="M2839" t="s">
        <v>33549</v>
      </c>
      <c r="N2839" t="s">
        <v>33550</v>
      </c>
      <c r="O2839" t="s">
        <v>33551</v>
      </c>
      <c r="Q2839">
        <v>1669</v>
      </c>
      <c r="R2839">
        <v>2836</v>
      </c>
      <c r="S2839">
        <v>2088</v>
      </c>
      <c r="T2839">
        <v>3052</v>
      </c>
      <c r="U2839" t="s">
        <v>33552</v>
      </c>
    </row>
    <row r="2840" spans="1:21" x14ac:dyDescent="0.2">
      <c r="A2840">
        <v>2839</v>
      </c>
      <c r="B2840" t="s">
        <v>33553</v>
      </c>
      <c r="C2840" t="s">
        <v>33554</v>
      </c>
      <c r="D2840" t="s">
        <v>8888</v>
      </c>
      <c r="E2840" t="s">
        <v>8889</v>
      </c>
      <c r="F2840" t="s">
        <v>8890</v>
      </c>
      <c r="G2840" t="s">
        <v>8891</v>
      </c>
      <c r="H2840" t="s">
        <v>33555</v>
      </c>
      <c r="I2840" t="s">
        <v>33555</v>
      </c>
      <c r="J2840" t="s">
        <v>33556</v>
      </c>
      <c r="K2840" t="s">
        <v>33557</v>
      </c>
      <c r="L2840" t="s">
        <v>33558</v>
      </c>
      <c r="M2840" t="s">
        <v>33438</v>
      </c>
      <c r="N2840" t="s">
        <v>33559</v>
      </c>
      <c r="O2840" t="s">
        <v>33560</v>
      </c>
      <c r="P2840" t="s">
        <v>8231</v>
      </c>
      <c r="Q2840">
        <v>2931</v>
      </c>
      <c r="R2840">
        <v>2837</v>
      </c>
      <c r="S2840">
        <v>1592</v>
      </c>
      <c r="T2840">
        <v>2900</v>
      </c>
      <c r="U2840" t="s">
        <v>33441</v>
      </c>
    </row>
    <row r="2841" spans="1:21" x14ac:dyDescent="0.2">
      <c r="A2841">
        <v>2840</v>
      </c>
      <c r="B2841" t="s">
        <v>926</v>
      </c>
      <c r="C2841" t="s">
        <v>926</v>
      </c>
      <c r="D2841" t="s">
        <v>11966</v>
      </c>
      <c r="E2841" t="s">
        <v>11967</v>
      </c>
      <c r="F2841" t="s">
        <v>11968</v>
      </c>
      <c r="G2841" t="s">
        <v>921</v>
      </c>
      <c r="H2841" t="s">
        <v>33561</v>
      </c>
      <c r="I2841" t="s">
        <v>33562</v>
      </c>
      <c r="J2841" t="s">
        <v>33563</v>
      </c>
      <c r="K2841" t="s">
        <v>33564</v>
      </c>
      <c r="L2841" t="s">
        <v>33565</v>
      </c>
      <c r="M2841" t="s">
        <v>33566</v>
      </c>
      <c r="N2841" t="s">
        <v>33567</v>
      </c>
      <c r="R2841">
        <v>2838</v>
      </c>
      <c r="S2841">
        <v>5440</v>
      </c>
      <c r="T2841">
        <v>3120</v>
      </c>
      <c r="U2841" t="s">
        <v>33568</v>
      </c>
    </row>
    <row r="2842" spans="1:21" x14ac:dyDescent="0.2">
      <c r="A2842">
        <v>2841</v>
      </c>
      <c r="B2842" t="s">
        <v>33569</v>
      </c>
      <c r="C2842" t="s">
        <v>33569</v>
      </c>
      <c r="D2842" t="s">
        <v>33570</v>
      </c>
      <c r="E2842" t="s">
        <v>33571</v>
      </c>
      <c r="F2842" t="s">
        <v>33572</v>
      </c>
      <c r="G2842" t="s">
        <v>33573</v>
      </c>
      <c r="H2842" t="s">
        <v>33574</v>
      </c>
      <c r="I2842" t="s">
        <v>33575</v>
      </c>
      <c r="J2842" t="s">
        <v>33576</v>
      </c>
      <c r="K2842" t="s">
        <v>33577</v>
      </c>
      <c r="L2842" t="s">
        <v>33578</v>
      </c>
      <c r="M2842" t="s">
        <v>33579</v>
      </c>
      <c r="N2842" t="s">
        <v>33580</v>
      </c>
      <c r="O2842" t="s">
        <v>33581</v>
      </c>
      <c r="P2842" t="s">
        <v>2204</v>
      </c>
      <c r="Q2842">
        <v>2325</v>
      </c>
      <c r="R2842">
        <v>2839</v>
      </c>
      <c r="S2842">
        <v>3442</v>
      </c>
      <c r="T2842">
        <v>2772</v>
      </c>
      <c r="U2842" t="s">
        <v>33582</v>
      </c>
    </row>
    <row r="2843" spans="1:21" x14ac:dyDescent="0.2">
      <c r="A2843">
        <v>2842</v>
      </c>
      <c r="B2843" t="s">
        <v>33583</v>
      </c>
      <c r="C2843" t="s">
        <v>33583</v>
      </c>
      <c r="D2843" t="s">
        <v>21896</v>
      </c>
      <c r="E2843" t="s">
        <v>21897</v>
      </c>
      <c r="F2843" t="s">
        <v>21898</v>
      </c>
      <c r="G2843" t="s">
        <v>29074</v>
      </c>
      <c r="H2843" t="s">
        <v>33584</v>
      </c>
      <c r="I2843" t="s">
        <v>33585</v>
      </c>
      <c r="J2843" t="s">
        <v>33586</v>
      </c>
      <c r="K2843" t="s">
        <v>33587</v>
      </c>
      <c r="L2843" t="s">
        <v>33588</v>
      </c>
      <c r="M2843" t="s">
        <v>33589</v>
      </c>
      <c r="N2843" t="s">
        <v>33590</v>
      </c>
      <c r="R2843">
        <v>2840</v>
      </c>
      <c r="S2843">
        <v>4669</v>
      </c>
      <c r="T2843">
        <v>3885</v>
      </c>
      <c r="U2843" t="s">
        <v>33591</v>
      </c>
    </row>
    <row r="2844" spans="1:21" x14ac:dyDescent="0.2">
      <c r="A2844">
        <v>2843</v>
      </c>
      <c r="B2844" t="s">
        <v>9578</v>
      </c>
      <c r="C2844" t="s">
        <v>33592</v>
      </c>
      <c r="D2844" t="s">
        <v>5129</v>
      </c>
      <c r="E2844" t="s">
        <v>5130</v>
      </c>
      <c r="F2844" t="s">
        <v>5131</v>
      </c>
      <c r="G2844" t="s">
        <v>5132</v>
      </c>
      <c r="H2844" t="s">
        <v>33593</v>
      </c>
      <c r="I2844" t="s">
        <v>33594</v>
      </c>
      <c r="J2844" t="s">
        <v>33595</v>
      </c>
      <c r="K2844" t="s">
        <v>33596</v>
      </c>
      <c r="L2844" t="s">
        <v>33597</v>
      </c>
      <c r="M2844" t="s">
        <v>33598</v>
      </c>
      <c r="N2844" t="s">
        <v>33599</v>
      </c>
      <c r="P2844" t="s">
        <v>11254</v>
      </c>
      <c r="R2844">
        <v>2841</v>
      </c>
      <c r="S2844">
        <v>1677</v>
      </c>
      <c r="T2844">
        <v>3778</v>
      </c>
      <c r="U2844" t="s">
        <v>33599</v>
      </c>
    </row>
    <row r="2845" spans="1:21" x14ac:dyDescent="0.2">
      <c r="A2845">
        <v>2844</v>
      </c>
      <c r="B2845" t="s">
        <v>33600</v>
      </c>
      <c r="C2845" t="s">
        <v>33600</v>
      </c>
      <c r="D2845" t="s">
        <v>2720</v>
      </c>
      <c r="E2845" t="s">
        <v>2721</v>
      </c>
      <c r="F2845" t="s">
        <v>2722</v>
      </c>
      <c r="G2845" t="s">
        <v>22583</v>
      </c>
      <c r="H2845" t="s">
        <v>33601</v>
      </c>
      <c r="I2845" t="s">
        <v>33602</v>
      </c>
      <c r="J2845" t="s">
        <v>33603</v>
      </c>
      <c r="K2845" t="s">
        <v>33604</v>
      </c>
      <c r="L2845" t="s">
        <v>33605</v>
      </c>
      <c r="M2845" t="s">
        <v>33606</v>
      </c>
      <c r="N2845" t="s">
        <v>33607</v>
      </c>
      <c r="P2845" t="s">
        <v>11254</v>
      </c>
      <c r="R2845">
        <v>2842</v>
      </c>
      <c r="S2845">
        <v>5548</v>
      </c>
      <c r="T2845">
        <v>3430</v>
      </c>
      <c r="U2845" t="s">
        <v>33608</v>
      </c>
    </row>
    <row r="2846" spans="1:21" x14ac:dyDescent="0.2">
      <c r="A2846">
        <v>2845</v>
      </c>
      <c r="B2846" t="s">
        <v>33609</v>
      </c>
      <c r="C2846" t="s">
        <v>33609</v>
      </c>
      <c r="D2846" t="s">
        <v>4369</v>
      </c>
      <c r="E2846" t="s">
        <v>4370</v>
      </c>
      <c r="F2846" t="s">
        <v>4371</v>
      </c>
      <c r="G2846" t="s">
        <v>33610</v>
      </c>
      <c r="H2846" t="s">
        <v>33611</v>
      </c>
      <c r="I2846" t="s">
        <v>33612</v>
      </c>
      <c r="J2846" t="s">
        <v>33613</v>
      </c>
      <c r="K2846" t="s">
        <v>33614</v>
      </c>
      <c r="L2846" t="s">
        <v>33615</v>
      </c>
      <c r="M2846" t="s">
        <v>33616</v>
      </c>
      <c r="N2846" t="s">
        <v>33617</v>
      </c>
      <c r="O2846" t="s">
        <v>33618</v>
      </c>
      <c r="Q2846">
        <v>907</v>
      </c>
      <c r="R2846">
        <v>2843</v>
      </c>
      <c r="S2846">
        <v>3449</v>
      </c>
      <c r="T2846">
        <v>2962</v>
      </c>
      <c r="U2846" t="s">
        <v>33619</v>
      </c>
    </row>
    <row r="2847" spans="1:21" x14ac:dyDescent="0.2">
      <c r="A2847">
        <v>2846</v>
      </c>
      <c r="B2847" t="s">
        <v>33620</v>
      </c>
      <c r="C2847" t="s">
        <v>33620</v>
      </c>
      <c r="D2847" t="s">
        <v>33621</v>
      </c>
      <c r="E2847" t="s">
        <v>33622</v>
      </c>
      <c r="F2847" t="s">
        <v>33623</v>
      </c>
      <c r="G2847" t="s">
        <v>921</v>
      </c>
      <c r="H2847" t="s">
        <v>33624</v>
      </c>
      <c r="I2847" t="s">
        <v>33624</v>
      </c>
      <c r="J2847" t="s">
        <v>33625</v>
      </c>
      <c r="K2847" t="s">
        <v>6325</v>
      </c>
      <c r="L2847" t="s">
        <v>33626</v>
      </c>
      <c r="M2847" t="s">
        <v>33627</v>
      </c>
      <c r="N2847" t="s">
        <v>33628</v>
      </c>
      <c r="O2847" t="s">
        <v>33629</v>
      </c>
      <c r="P2847" t="s">
        <v>2204</v>
      </c>
      <c r="Q2847">
        <v>1514</v>
      </c>
      <c r="R2847">
        <v>2844</v>
      </c>
      <c r="S2847">
        <v>255</v>
      </c>
      <c r="T2847">
        <v>3010</v>
      </c>
      <c r="U2847" t="s">
        <v>33630</v>
      </c>
    </row>
    <row r="2848" spans="1:21" x14ac:dyDescent="0.2">
      <c r="A2848">
        <v>2847</v>
      </c>
      <c r="B2848" t="s">
        <v>33631</v>
      </c>
      <c r="C2848" t="s">
        <v>33632</v>
      </c>
      <c r="D2848" t="s">
        <v>3562</v>
      </c>
      <c r="E2848" t="s">
        <v>3563</v>
      </c>
      <c r="F2848" t="s">
        <v>3564</v>
      </c>
      <c r="G2848" t="s">
        <v>3565</v>
      </c>
      <c r="H2848" t="s">
        <v>33633</v>
      </c>
      <c r="I2848" t="s">
        <v>33634</v>
      </c>
      <c r="J2848" t="s">
        <v>6131</v>
      </c>
      <c r="K2848" t="s">
        <v>33635</v>
      </c>
      <c r="L2848" t="s">
        <v>33636</v>
      </c>
      <c r="M2848" t="s">
        <v>33637</v>
      </c>
      <c r="N2848" t="s">
        <v>33638</v>
      </c>
      <c r="P2848" t="s">
        <v>11254</v>
      </c>
      <c r="R2848">
        <v>2845</v>
      </c>
      <c r="S2848">
        <v>562</v>
      </c>
      <c r="T2848">
        <v>3344</v>
      </c>
      <c r="U2848" t="s">
        <v>33639</v>
      </c>
    </row>
    <row r="2849" spans="1:21" x14ac:dyDescent="0.2">
      <c r="A2849">
        <v>2848</v>
      </c>
      <c r="B2849" t="s">
        <v>33640</v>
      </c>
      <c r="C2849" t="s">
        <v>33640</v>
      </c>
      <c r="D2849" t="s">
        <v>7103</v>
      </c>
      <c r="E2849" t="s">
        <v>7104</v>
      </c>
      <c r="F2849" t="s">
        <v>7105</v>
      </c>
      <c r="G2849" t="s">
        <v>22093</v>
      </c>
      <c r="H2849" t="s">
        <v>33641</v>
      </c>
      <c r="I2849" t="s">
        <v>33642</v>
      </c>
      <c r="J2849" t="s">
        <v>33643</v>
      </c>
      <c r="K2849" t="s">
        <v>33644</v>
      </c>
      <c r="L2849" t="s">
        <v>33645</v>
      </c>
      <c r="M2849" t="s">
        <v>33646</v>
      </c>
      <c r="N2849" t="s">
        <v>33647</v>
      </c>
      <c r="O2849" t="s">
        <v>33648</v>
      </c>
      <c r="P2849" t="s">
        <v>8231</v>
      </c>
      <c r="Q2849">
        <v>27</v>
      </c>
      <c r="R2849">
        <v>2846</v>
      </c>
      <c r="S2849">
        <v>502</v>
      </c>
      <c r="T2849">
        <v>3430</v>
      </c>
      <c r="U2849" t="s">
        <v>33647</v>
      </c>
    </row>
    <row r="2850" spans="1:21" x14ac:dyDescent="0.2">
      <c r="A2850">
        <v>2849</v>
      </c>
      <c r="B2850" t="s">
        <v>33649</v>
      </c>
      <c r="C2850" t="s">
        <v>33650</v>
      </c>
      <c r="D2850" t="s">
        <v>33651</v>
      </c>
      <c r="E2850" t="s">
        <v>33652</v>
      </c>
      <c r="F2850" t="s">
        <v>33653</v>
      </c>
      <c r="G2850" t="s">
        <v>9095</v>
      </c>
      <c r="H2850" t="s">
        <v>33654</v>
      </c>
      <c r="I2850" t="s">
        <v>33655</v>
      </c>
      <c r="J2850" t="s">
        <v>33656</v>
      </c>
      <c r="K2850" t="s">
        <v>33657</v>
      </c>
      <c r="L2850" t="s">
        <v>33658</v>
      </c>
      <c r="M2850" t="s">
        <v>33659</v>
      </c>
      <c r="N2850" t="s">
        <v>33660</v>
      </c>
      <c r="O2850" t="s">
        <v>33661</v>
      </c>
      <c r="P2850" t="s">
        <v>2204</v>
      </c>
      <c r="Q2850">
        <v>510</v>
      </c>
      <c r="R2850">
        <v>2847</v>
      </c>
      <c r="S2850">
        <v>1498</v>
      </c>
      <c r="T2850">
        <v>2809</v>
      </c>
      <c r="U2850" t="s">
        <v>33660</v>
      </c>
    </row>
    <row r="2851" spans="1:21" x14ac:dyDescent="0.2">
      <c r="A2851">
        <v>2850</v>
      </c>
      <c r="B2851" t="s">
        <v>33662</v>
      </c>
      <c r="C2851" t="s">
        <v>33662</v>
      </c>
      <c r="D2851" t="s">
        <v>33663</v>
      </c>
      <c r="E2851" t="s">
        <v>33664</v>
      </c>
      <c r="F2851" t="s">
        <v>33665</v>
      </c>
      <c r="G2851" t="s">
        <v>3475</v>
      </c>
      <c r="H2851" t="s">
        <v>33666</v>
      </c>
      <c r="I2851" t="s">
        <v>33667</v>
      </c>
      <c r="J2851" t="s">
        <v>33668</v>
      </c>
      <c r="K2851" t="s">
        <v>33669</v>
      </c>
      <c r="L2851" t="s">
        <v>33670</v>
      </c>
      <c r="M2851" t="s">
        <v>33671</v>
      </c>
      <c r="N2851" t="s">
        <v>33672</v>
      </c>
      <c r="O2851" t="s">
        <v>33673</v>
      </c>
      <c r="Q2851">
        <v>2800</v>
      </c>
      <c r="R2851">
        <v>2848</v>
      </c>
      <c r="S2851">
        <v>3463</v>
      </c>
      <c r="T2851">
        <v>3267</v>
      </c>
      <c r="U2851" t="s">
        <v>33672</v>
      </c>
    </row>
    <row r="2852" spans="1:21" x14ac:dyDescent="0.2">
      <c r="A2852">
        <v>2851</v>
      </c>
      <c r="B2852" t="s">
        <v>33674</v>
      </c>
      <c r="C2852" t="s">
        <v>33674</v>
      </c>
      <c r="D2852" t="s">
        <v>9441</v>
      </c>
      <c r="E2852" t="s">
        <v>9442</v>
      </c>
      <c r="F2852" t="s">
        <v>9443</v>
      </c>
      <c r="G2852" t="s">
        <v>33675</v>
      </c>
      <c r="H2852" t="s">
        <v>33676</v>
      </c>
      <c r="I2852" t="s">
        <v>33677</v>
      </c>
      <c r="J2852" t="s">
        <v>33678</v>
      </c>
      <c r="K2852" t="s">
        <v>33679</v>
      </c>
      <c r="L2852" t="s">
        <v>33680</v>
      </c>
      <c r="M2852" t="s">
        <v>33681</v>
      </c>
      <c r="N2852" t="s">
        <v>33682</v>
      </c>
      <c r="O2852" t="s">
        <v>33682</v>
      </c>
      <c r="P2852" t="s">
        <v>782</v>
      </c>
      <c r="Q2852">
        <v>2953</v>
      </c>
      <c r="R2852">
        <v>2849</v>
      </c>
      <c r="S2852">
        <v>2289</v>
      </c>
      <c r="T2852">
        <v>3430</v>
      </c>
      <c r="U2852" t="s">
        <v>33682</v>
      </c>
    </row>
    <row r="2853" spans="1:21" x14ac:dyDescent="0.2">
      <c r="A2853">
        <v>2852</v>
      </c>
      <c r="B2853" t="s">
        <v>33683</v>
      </c>
      <c r="C2853" t="s">
        <v>33683</v>
      </c>
      <c r="D2853" t="s">
        <v>17290</v>
      </c>
      <c r="E2853" t="s">
        <v>17291</v>
      </c>
      <c r="F2853" t="s">
        <v>17292</v>
      </c>
      <c r="G2853" t="s">
        <v>20867</v>
      </c>
      <c r="H2853" t="s">
        <v>33684</v>
      </c>
      <c r="I2853" t="s">
        <v>33685</v>
      </c>
      <c r="J2853" t="s">
        <v>33686</v>
      </c>
      <c r="K2853" t="s">
        <v>33687</v>
      </c>
      <c r="L2853" t="s">
        <v>33688</v>
      </c>
      <c r="M2853" t="s">
        <v>33689</v>
      </c>
      <c r="N2853" t="s">
        <v>16339</v>
      </c>
      <c r="R2853">
        <v>2850</v>
      </c>
      <c r="S2853">
        <v>3200</v>
      </c>
      <c r="T2853">
        <v>3533</v>
      </c>
      <c r="U2853" t="s">
        <v>33690</v>
      </c>
    </row>
    <row r="2854" spans="1:21" x14ac:dyDescent="0.2">
      <c r="A2854">
        <v>2853</v>
      </c>
      <c r="B2854" t="s">
        <v>33691</v>
      </c>
      <c r="C2854" t="s">
        <v>33692</v>
      </c>
      <c r="D2854" t="s">
        <v>5969</v>
      </c>
      <c r="E2854" t="s">
        <v>5970</v>
      </c>
      <c r="F2854" t="s">
        <v>5971</v>
      </c>
      <c r="G2854" t="s">
        <v>4659</v>
      </c>
      <c r="H2854" t="s">
        <v>33693</v>
      </c>
      <c r="I2854" t="s">
        <v>33694</v>
      </c>
      <c r="J2854" t="s">
        <v>33695</v>
      </c>
      <c r="K2854" t="s">
        <v>33696</v>
      </c>
      <c r="L2854" t="s">
        <v>33697</v>
      </c>
      <c r="M2854" t="s">
        <v>33698</v>
      </c>
      <c r="N2854" t="s">
        <v>33699</v>
      </c>
      <c r="O2854" t="s">
        <v>33699</v>
      </c>
      <c r="P2854" t="s">
        <v>8231</v>
      </c>
      <c r="Q2854">
        <v>1694</v>
      </c>
      <c r="R2854">
        <v>2851</v>
      </c>
      <c r="S2854">
        <v>1040</v>
      </c>
      <c r="T2854">
        <v>2772</v>
      </c>
      <c r="U2854" t="s">
        <v>33700</v>
      </c>
    </row>
    <row r="2855" spans="1:21" x14ac:dyDescent="0.2">
      <c r="A2855">
        <v>2854</v>
      </c>
      <c r="B2855" t="s">
        <v>33701</v>
      </c>
      <c r="C2855" t="s">
        <v>33701</v>
      </c>
      <c r="D2855" t="s">
        <v>33702</v>
      </c>
      <c r="E2855" t="s">
        <v>33703</v>
      </c>
      <c r="F2855" t="s">
        <v>33704</v>
      </c>
      <c r="G2855" t="s">
        <v>32406</v>
      </c>
      <c r="H2855" t="s">
        <v>33705</v>
      </c>
      <c r="I2855" t="s">
        <v>33706</v>
      </c>
      <c r="J2855" t="s">
        <v>33707</v>
      </c>
      <c r="K2855" t="s">
        <v>33708</v>
      </c>
      <c r="L2855" t="s">
        <v>33709</v>
      </c>
      <c r="M2855" t="s">
        <v>33710</v>
      </c>
      <c r="N2855" t="s">
        <v>33711</v>
      </c>
      <c r="O2855" t="s">
        <v>33712</v>
      </c>
      <c r="Q2855">
        <v>1661</v>
      </c>
      <c r="R2855">
        <v>2852</v>
      </c>
      <c r="S2855">
        <v>5699</v>
      </c>
      <c r="T2855">
        <v>2772</v>
      </c>
      <c r="U2855" t="s">
        <v>33713</v>
      </c>
    </row>
    <row r="2856" spans="1:21" x14ac:dyDescent="0.2">
      <c r="A2856">
        <v>2855</v>
      </c>
      <c r="B2856" t="s">
        <v>33714</v>
      </c>
      <c r="C2856" t="s">
        <v>33714</v>
      </c>
      <c r="D2856" t="s">
        <v>33715</v>
      </c>
      <c r="E2856" t="s">
        <v>33716</v>
      </c>
      <c r="F2856" t="s">
        <v>33717</v>
      </c>
      <c r="G2856" t="s">
        <v>4397</v>
      </c>
      <c r="H2856" t="s">
        <v>33718</v>
      </c>
      <c r="I2856" t="s">
        <v>33719</v>
      </c>
      <c r="J2856" t="s">
        <v>33720</v>
      </c>
      <c r="K2856" t="s">
        <v>33719</v>
      </c>
      <c r="L2856" t="s">
        <v>33721</v>
      </c>
      <c r="M2856" t="s">
        <v>33722</v>
      </c>
      <c r="N2856" t="s">
        <v>33723</v>
      </c>
      <c r="R2856">
        <v>2853</v>
      </c>
      <c r="S2856">
        <v>1008</v>
      </c>
      <c r="T2856">
        <v>3430</v>
      </c>
      <c r="U2856" t="s">
        <v>33724</v>
      </c>
    </row>
    <row r="2857" spans="1:21" x14ac:dyDescent="0.2">
      <c r="A2857">
        <v>2856</v>
      </c>
      <c r="B2857" t="s">
        <v>33725</v>
      </c>
      <c r="C2857" t="s">
        <v>33725</v>
      </c>
      <c r="D2857" t="s">
        <v>33726</v>
      </c>
      <c r="E2857" t="s">
        <v>33727</v>
      </c>
      <c r="F2857" t="s">
        <v>33728</v>
      </c>
      <c r="G2857" t="s">
        <v>12505</v>
      </c>
      <c r="H2857" t="s">
        <v>33729</v>
      </c>
      <c r="I2857" t="s">
        <v>33729</v>
      </c>
      <c r="J2857" t="s">
        <v>33730</v>
      </c>
      <c r="K2857" t="s">
        <v>33731</v>
      </c>
      <c r="L2857" t="s">
        <v>33732</v>
      </c>
      <c r="M2857" t="s">
        <v>33733</v>
      </c>
      <c r="N2857" t="s">
        <v>33734</v>
      </c>
      <c r="R2857">
        <v>2854</v>
      </c>
      <c r="S2857">
        <v>3643</v>
      </c>
      <c r="T2857">
        <v>3341</v>
      </c>
      <c r="U2857" t="s">
        <v>33735</v>
      </c>
    </row>
    <row r="2858" spans="1:21" x14ac:dyDescent="0.2">
      <c r="A2858">
        <v>2857</v>
      </c>
      <c r="B2858" t="s">
        <v>33736</v>
      </c>
      <c r="C2858" t="s">
        <v>33737</v>
      </c>
      <c r="D2858" t="s">
        <v>33738</v>
      </c>
      <c r="E2858" t="s">
        <v>33739</v>
      </c>
      <c r="F2858" t="s">
        <v>33740</v>
      </c>
      <c r="G2858" t="s">
        <v>33741</v>
      </c>
      <c r="H2858" t="s">
        <v>33742</v>
      </c>
      <c r="I2858" t="s">
        <v>33743</v>
      </c>
      <c r="J2858" t="s">
        <v>33744</v>
      </c>
      <c r="K2858" t="s">
        <v>33745</v>
      </c>
      <c r="L2858" t="s">
        <v>33746</v>
      </c>
      <c r="M2858" t="s">
        <v>33747</v>
      </c>
      <c r="N2858" t="s">
        <v>33748</v>
      </c>
      <c r="O2858" t="s">
        <v>33749</v>
      </c>
      <c r="P2858" t="s">
        <v>2204</v>
      </c>
      <c r="Q2858">
        <v>2688</v>
      </c>
      <c r="R2858">
        <v>2855</v>
      </c>
      <c r="S2858">
        <v>725</v>
      </c>
      <c r="T2858">
        <v>3120</v>
      </c>
      <c r="U2858" t="s">
        <v>33748</v>
      </c>
    </row>
    <row r="2859" spans="1:21" x14ac:dyDescent="0.2">
      <c r="A2859">
        <v>2858</v>
      </c>
      <c r="B2859" t="s">
        <v>33750</v>
      </c>
      <c r="C2859" t="s">
        <v>33751</v>
      </c>
      <c r="D2859" t="s">
        <v>12378</v>
      </c>
      <c r="E2859" t="s">
        <v>12379</v>
      </c>
      <c r="F2859" t="s">
        <v>12380</v>
      </c>
      <c r="G2859" t="s">
        <v>12381</v>
      </c>
      <c r="H2859" t="s">
        <v>33752</v>
      </c>
      <c r="I2859" t="s">
        <v>33753</v>
      </c>
      <c r="J2859" t="s">
        <v>33754</v>
      </c>
      <c r="K2859" t="s">
        <v>33755</v>
      </c>
      <c r="L2859" t="s">
        <v>33756</v>
      </c>
      <c r="M2859" t="s">
        <v>33757</v>
      </c>
      <c r="N2859" t="s">
        <v>33758</v>
      </c>
      <c r="O2859" t="s">
        <v>33759</v>
      </c>
      <c r="Q2859">
        <v>2979</v>
      </c>
      <c r="R2859">
        <v>2856</v>
      </c>
      <c r="S2859">
        <v>1760</v>
      </c>
      <c r="T2859">
        <v>2900</v>
      </c>
      <c r="U2859" t="s">
        <v>33760</v>
      </c>
    </row>
    <row r="2860" spans="1:21" x14ac:dyDescent="0.2">
      <c r="A2860">
        <v>2859</v>
      </c>
      <c r="B2860" t="s">
        <v>33761</v>
      </c>
      <c r="C2860" t="s">
        <v>33761</v>
      </c>
      <c r="D2860" t="s">
        <v>6250</v>
      </c>
      <c r="E2860" t="s">
        <v>6251</v>
      </c>
      <c r="F2860" t="s">
        <v>6252</v>
      </c>
      <c r="G2860" t="s">
        <v>6253</v>
      </c>
      <c r="H2860" t="s">
        <v>33762</v>
      </c>
      <c r="I2860" t="s">
        <v>33761</v>
      </c>
      <c r="J2860" t="s">
        <v>387</v>
      </c>
      <c r="K2860" t="s">
        <v>33761</v>
      </c>
      <c r="L2860" t="s">
        <v>33761</v>
      </c>
      <c r="M2860" t="s">
        <v>33763</v>
      </c>
      <c r="N2860" t="s">
        <v>33764</v>
      </c>
      <c r="O2860" t="s">
        <v>33765</v>
      </c>
      <c r="P2860" t="s">
        <v>8231</v>
      </c>
      <c r="Q2860">
        <v>32</v>
      </c>
      <c r="R2860">
        <v>2857</v>
      </c>
      <c r="S2860">
        <v>229</v>
      </c>
      <c r="T2860">
        <v>2731</v>
      </c>
      <c r="U2860" t="s">
        <v>33766</v>
      </c>
    </row>
    <row r="2861" spans="1:21" x14ac:dyDescent="0.2">
      <c r="A2861">
        <v>2860</v>
      </c>
      <c r="B2861" t="s">
        <v>33767</v>
      </c>
      <c r="C2861" t="s">
        <v>33767</v>
      </c>
      <c r="D2861" t="s">
        <v>2182</v>
      </c>
      <c r="E2861" t="s">
        <v>2183</v>
      </c>
      <c r="F2861" t="s">
        <v>2184</v>
      </c>
      <c r="G2861" t="s">
        <v>3948</v>
      </c>
      <c r="H2861" t="s">
        <v>33768</v>
      </c>
      <c r="I2861" t="s">
        <v>33769</v>
      </c>
      <c r="J2861" t="s">
        <v>33770</v>
      </c>
      <c r="K2861" t="s">
        <v>33771</v>
      </c>
      <c r="L2861" t="s">
        <v>33772</v>
      </c>
      <c r="M2861" t="s">
        <v>33773</v>
      </c>
      <c r="N2861" t="s">
        <v>33774</v>
      </c>
      <c r="O2861" t="s">
        <v>33775</v>
      </c>
      <c r="P2861" t="s">
        <v>11254</v>
      </c>
      <c r="Q2861">
        <v>1822</v>
      </c>
      <c r="R2861">
        <v>2858</v>
      </c>
      <c r="S2861">
        <v>3157</v>
      </c>
      <c r="T2861">
        <v>2962</v>
      </c>
      <c r="U2861" t="s">
        <v>33776</v>
      </c>
    </row>
    <row r="2862" spans="1:21" x14ac:dyDescent="0.2">
      <c r="A2862">
        <v>2861</v>
      </c>
      <c r="B2862" t="s">
        <v>33777</v>
      </c>
      <c r="C2862" t="s">
        <v>33777</v>
      </c>
      <c r="D2862" t="s">
        <v>33778</v>
      </c>
      <c r="E2862" t="s">
        <v>33779</v>
      </c>
      <c r="F2862" t="s">
        <v>33780</v>
      </c>
      <c r="G2862" t="s">
        <v>30508</v>
      </c>
      <c r="H2862" t="s">
        <v>33781</v>
      </c>
      <c r="I2862" t="s">
        <v>33781</v>
      </c>
      <c r="J2862" t="s">
        <v>33782</v>
      </c>
      <c r="K2862" t="s">
        <v>33783</v>
      </c>
      <c r="L2862" t="s">
        <v>33784</v>
      </c>
      <c r="M2862" t="s">
        <v>33785</v>
      </c>
      <c r="N2862" t="s">
        <v>33786</v>
      </c>
      <c r="R2862">
        <v>2859</v>
      </c>
      <c r="S2862">
        <v>3503</v>
      </c>
      <c r="T2862">
        <v>1468</v>
      </c>
      <c r="U2862" t="s">
        <v>33787</v>
      </c>
    </row>
    <row r="2863" spans="1:21" x14ac:dyDescent="0.2">
      <c r="A2863">
        <v>2862</v>
      </c>
      <c r="B2863" t="s">
        <v>33788</v>
      </c>
      <c r="C2863" t="s">
        <v>33788</v>
      </c>
      <c r="D2863" t="s">
        <v>33789</v>
      </c>
      <c r="E2863" t="s">
        <v>33790</v>
      </c>
      <c r="F2863" t="s">
        <v>33791</v>
      </c>
      <c r="G2863" t="s">
        <v>23177</v>
      </c>
      <c r="H2863" t="s">
        <v>33792</v>
      </c>
      <c r="I2863" t="s">
        <v>33793</v>
      </c>
      <c r="J2863" t="s">
        <v>33794</v>
      </c>
      <c r="K2863" t="s">
        <v>33795</v>
      </c>
      <c r="L2863" t="s">
        <v>33796</v>
      </c>
      <c r="M2863" t="s">
        <v>33788</v>
      </c>
      <c r="N2863" t="s">
        <v>33797</v>
      </c>
      <c r="R2863">
        <v>2860</v>
      </c>
      <c r="S2863">
        <v>5161</v>
      </c>
      <c r="T2863">
        <v>3648</v>
      </c>
      <c r="U2863" t="s">
        <v>33798</v>
      </c>
    </row>
    <row r="2864" spans="1:21" x14ac:dyDescent="0.2">
      <c r="A2864">
        <v>2863</v>
      </c>
      <c r="B2864" t="s">
        <v>33799</v>
      </c>
      <c r="C2864" t="s">
        <v>33799</v>
      </c>
      <c r="D2864" t="s">
        <v>33800</v>
      </c>
      <c r="E2864" t="s">
        <v>33801</v>
      </c>
      <c r="F2864" t="s">
        <v>33802</v>
      </c>
      <c r="G2864" t="s">
        <v>2442</v>
      </c>
      <c r="H2864" t="s">
        <v>33803</v>
      </c>
      <c r="I2864" t="s">
        <v>33804</v>
      </c>
      <c r="J2864" t="s">
        <v>33805</v>
      </c>
      <c r="K2864" t="s">
        <v>33806</v>
      </c>
      <c r="L2864" t="s">
        <v>33807</v>
      </c>
      <c r="M2864" t="s">
        <v>33808</v>
      </c>
      <c r="N2864" t="s">
        <v>33809</v>
      </c>
      <c r="O2864" t="s">
        <v>33810</v>
      </c>
      <c r="Q2864">
        <v>1955</v>
      </c>
      <c r="R2864">
        <v>2861</v>
      </c>
      <c r="S2864">
        <v>3099</v>
      </c>
      <c r="T2864">
        <v>2900</v>
      </c>
      <c r="U2864" t="s">
        <v>33811</v>
      </c>
    </row>
    <row r="2865" spans="1:21" x14ac:dyDescent="0.2">
      <c r="A2865">
        <v>2864</v>
      </c>
      <c r="B2865" t="s">
        <v>33812</v>
      </c>
      <c r="C2865" t="s">
        <v>33812</v>
      </c>
      <c r="D2865" t="s">
        <v>33813</v>
      </c>
      <c r="E2865" t="s">
        <v>33814</v>
      </c>
      <c r="F2865" t="s">
        <v>33815</v>
      </c>
      <c r="G2865" t="s">
        <v>21013</v>
      </c>
      <c r="H2865" t="s">
        <v>33816</v>
      </c>
      <c r="I2865" t="s">
        <v>33812</v>
      </c>
      <c r="J2865" t="s">
        <v>387</v>
      </c>
      <c r="K2865" t="s">
        <v>33812</v>
      </c>
      <c r="L2865" t="s">
        <v>33817</v>
      </c>
      <c r="M2865" t="s">
        <v>33818</v>
      </c>
      <c r="N2865" t="s">
        <v>33819</v>
      </c>
      <c r="O2865" t="s">
        <v>33820</v>
      </c>
      <c r="P2865" t="s">
        <v>11254</v>
      </c>
      <c r="Q2865">
        <v>31</v>
      </c>
      <c r="R2865">
        <v>2862</v>
      </c>
      <c r="S2865">
        <v>260</v>
      </c>
      <c r="T2865">
        <v>2555</v>
      </c>
      <c r="U2865" t="s">
        <v>33821</v>
      </c>
    </row>
    <row r="2866" spans="1:21" x14ac:dyDescent="0.2">
      <c r="A2866">
        <v>2865</v>
      </c>
      <c r="B2866" t="s">
        <v>33822</v>
      </c>
      <c r="C2866" t="s">
        <v>33823</v>
      </c>
      <c r="D2866" t="s">
        <v>33824</v>
      </c>
      <c r="E2866" t="s">
        <v>33825</v>
      </c>
      <c r="F2866" t="s">
        <v>33826</v>
      </c>
      <c r="G2866" t="s">
        <v>7821</v>
      </c>
      <c r="H2866" t="s">
        <v>33827</v>
      </c>
      <c r="I2866" t="s">
        <v>33828</v>
      </c>
      <c r="J2866" t="s">
        <v>33829</v>
      </c>
      <c r="K2866" t="s">
        <v>33830</v>
      </c>
      <c r="L2866" t="s">
        <v>33831</v>
      </c>
      <c r="M2866" t="s">
        <v>33832</v>
      </c>
      <c r="N2866" t="s">
        <v>33833</v>
      </c>
      <c r="O2866" t="s">
        <v>33834</v>
      </c>
      <c r="P2866" t="s">
        <v>2204</v>
      </c>
      <c r="Q2866">
        <v>2116</v>
      </c>
      <c r="R2866">
        <v>2863</v>
      </c>
      <c r="S2866">
        <v>2652</v>
      </c>
      <c r="T2866">
        <v>3430</v>
      </c>
      <c r="U2866" t="s">
        <v>33835</v>
      </c>
    </row>
    <row r="2867" spans="1:21" x14ac:dyDescent="0.2">
      <c r="A2867">
        <v>2866</v>
      </c>
      <c r="B2867" t="s">
        <v>33836</v>
      </c>
      <c r="C2867" t="s">
        <v>33836</v>
      </c>
      <c r="D2867" t="s">
        <v>33837</v>
      </c>
      <c r="E2867" t="s">
        <v>33838</v>
      </c>
      <c r="F2867" t="s">
        <v>33839</v>
      </c>
      <c r="G2867" t="s">
        <v>5250</v>
      </c>
      <c r="H2867" t="s">
        <v>33840</v>
      </c>
      <c r="I2867" t="s">
        <v>33841</v>
      </c>
      <c r="J2867" t="s">
        <v>33842</v>
      </c>
      <c r="K2867" t="s">
        <v>33843</v>
      </c>
      <c r="L2867" t="s">
        <v>33844</v>
      </c>
      <c r="M2867" t="s">
        <v>33845</v>
      </c>
      <c r="N2867" t="s">
        <v>33846</v>
      </c>
      <c r="O2867" t="s">
        <v>33847</v>
      </c>
      <c r="P2867" t="s">
        <v>8231</v>
      </c>
      <c r="Q2867">
        <v>2542</v>
      </c>
      <c r="R2867">
        <v>2864</v>
      </c>
      <c r="S2867">
        <v>103</v>
      </c>
      <c r="T2867">
        <v>1075</v>
      </c>
      <c r="U2867" t="s">
        <v>33848</v>
      </c>
    </row>
    <row r="2868" spans="1:21" x14ac:dyDescent="0.2">
      <c r="A2868">
        <v>2867</v>
      </c>
      <c r="B2868" t="s">
        <v>33849</v>
      </c>
      <c r="C2868" t="s">
        <v>33849</v>
      </c>
      <c r="D2868" t="s">
        <v>33850</v>
      </c>
      <c r="E2868" t="s">
        <v>33851</v>
      </c>
      <c r="F2868" t="s">
        <v>33852</v>
      </c>
      <c r="G2868" t="s">
        <v>33853</v>
      </c>
      <c r="H2868" t="s">
        <v>33854</v>
      </c>
      <c r="I2868" t="s">
        <v>33855</v>
      </c>
      <c r="J2868" t="s">
        <v>33856</v>
      </c>
      <c r="K2868" t="s">
        <v>33857</v>
      </c>
      <c r="L2868" t="s">
        <v>33858</v>
      </c>
      <c r="M2868" t="s">
        <v>33859</v>
      </c>
      <c r="N2868" t="s">
        <v>33860</v>
      </c>
      <c r="O2868" t="s">
        <v>33861</v>
      </c>
      <c r="P2868" t="s">
        <v>11254</v>
      </c>
      <c r="Q2868">
        <v>1958</v>
      </c>
      <c r="R2868">
        <v>2865</v>
      </c>
      <c r="S2868">
        <v>3275</v>
      </c>
      <c r="T2868">
        <v>2900</v>
      </c>
      <c r="U2868" t="s">
        <v>33862</v>
      </c>
    </row>
    <row r="2869" spans="1:21" x14ac:dyDescent="0.2">
      <c r="A2869">
        <v>2868</v>
      </c>
      <c r="B2869" t="s">
        <v>33863</v>
      </c>
      <c r="C2869" t="s">
        <v>33864</v>
      </c>
      <c r="D2869" t="s">
        <v>4155</v>
      </c>
      <c r="E2869" t="s">
        <v>4156</v>
      </c>
      <c r="F2869" t="s">
        <v>4157</v>
      </c>
      <c r="G2869" t="s">
        <v>26102</v>
      </c>
      <c r="H2869" t="s">
        <v>33865</v>
      </c>
      <c r="I2869" t="s">
        <v>33866</v>
      </c>
      <c r="J2869" t="s">
        <v>8950</v>
      </c>
      <c r="K2869" t="s">
        <v>33867</v>
      </c>
      <c r="L2869" t="s">
        <v>33868</v>
      </c>
      <c r="M2869" t="s">
        <v>33869</v>
      </c>
      <c r="N2869" t="s">
        <v>33870</v>
      </c>
      <c r="O2869" t="s">
        <v>33871</v>
      </c>
      <c r="P2869" t="s">
        <v>11254</v>
      </c>
      <c r="Q2869">
        <v>1668</v>
      </c>
      <c r="R2869">
        <v>2866</v>
      </c>
      <c r="S2869">
        <v>1667</v>
      </c>
      <c r="T2869">
        <v>2772</v>
      </c>
      <c r="U2869" t="s">
        <v>33872</v>
      </c>
    </row>
    <row r="2870" spans="1:21" x14ac:dyDescent="0.2">
      <c r="A2870">
        <v>2869</v>
      </c>
      <c r="B2870" t="s">
        <v>33873</v>
      </c>
      <c r="C2870" t="s">
        <v>33873</v>
      </c>
      <c r="D2870" t="s">
        <v>33874</v>
      </c>
      <c r="E2870" t="s">
        <v>33875</v>
      </c>
      <c r="F2870" t="s">
        <v>33876</v>
      </c>
      <c r="G2870" t="s">
        <v>14947</v>
      </c>
      <c r="H2870" t="s">
        <v>33877</v>
      </c>
      <c r="I2870" t="s">
        <v>33878</v>
      </c>
      <c r="J2870" t="s">
        <v>33879</v>
      </c>
      <c r="K2870" t="s">
        <v>33880</v>
      </c>
      <c r="L2870" t="s">
        <v>33881</v>
      </c>
      <c r="M2870" t="s">
        <v>33882</v>
      </c>
      <c r="N2870" t="s">
        <v>33883</v>
      </c>
      <c r="O2870" t="s">
        <v>33884</v>
      </c>
      <c r="P2870" t="s">
        <v>8231</v>
      </c>
      <c r="Q2870">
        <v>1546</v>
      </c>
      <c r="R2870">
        <v>2867</v>
      </c>
      <c r="S2870">
        <v>853</v>
      </c>
      <c r="T2870">
        <v>2809</v>
      </c>
      <c r="U2870" t="s">
        <v>33885</v>
      </c>
    </row>
    <row r="2871" spans="1:21" x14ac:dyDescent="0.2">
      <c r="A2871">
        <v>2870</v>
      </c>
      <c r="B2871" t="s">
        <v>33886</v>
      </c>
      <c r="C2871" t="s">
        <v>33886</v>
      </c>
      <c r="D2871" t="s">
        <v>4054</v>
      </c>
      <c r="E2871" t="s">
        <v>4055</v>
      </c>
      <c r="F2871" t="s">
        <v>4056</v>
      </c>
      <c r="G2871" t="s">
        <v>4057</v>
      </c>
      <c r="H2871" t="s">
        <v>33887</v>
      </c>
      <c r="I2871" t="s">
        <v>33888</v>
      </c>
      <c r="J2871" t="s">
        <v>33889</v>
      </c>
      <c r="K2871" t="s">
        <v>33890</v>
      </c>
      <c r="L2871" t="s">
        <v>33891</v>
      </c>
      <c r="M2871" t="s">
        <v>33892</v>
      </c>
      <c r="N2871" t="s">
        <v>33893</v>
      </c>
      <c r="R2871">
        <v>2868</v>
      </c>
      <c r="S2871">
        <v>5409</v>
      </c>
      <c r="T2871">
        <v>3648</v>
      </c>
      <c r="U2871" t="s">
        <v>33894</v>
      </c>
    </row>
    <row r="2872" spans="1:21" x14ac:dyDescent="0.2">
      <c r="A2872">
        <v>2871</v>
      </c>
      <c r="B2872" t="s">
        <v>33895</v>
      </c>
      <c r="C2872" t="s">
        <v>33895</v>
      </c>
      <c r="D2872" t="s">
        <v>33896</v>
      </c>
      <c r="E2872" t="s">
        <v>33897</v>
      </c>
      <c r="F2872" t="s">
        <v>33898</v>
      </c>
      <c r="G2872" t="s">
        <v>33899</v>
      </c>
      <c r="H2872" t="s">
        <v>33900</v>
      </c>
      <c r="I2872" t="s">
        <v>33901</v>
      </c>
      <c r="J2872" t="s">
        <v>33902</v>
      </c>
      <c r="K2872" t="s">
        <v>33903</v>
      </c>
      <c r="L2872" t="s">
        <v>33904</v>
      </c>
      <c r="M2872" t="s">
        <v>33905</v>
      </c>
      <c r="N2872" t="s">
        <v>33906</v>
      </c>
      <c r="R2872">
        <v>2869</v>
      </c>
      <c r="S2872">
        <v>1864</v>
      </c>
      <c r="T2872">
        <v>3533</v>
      </c>
      <c r="U2872" t="s">
        <v>33907</v>
      </c>
    </row>
    <row r="2873" spans="1:21" x14ac:dyDescent="0.2">
      <c r="A2873">
        <v>2872</v>
      </c>
      <c r="B2873" t="s">
        <v>33908</v>
      </c>
      <c r="C2873" t="s">
        <v>33908</v>
      </c>
      <c r="D2873" t="s">
        <v>2587</v>
      </c>
      <c r="E2873" t="s">
        <v>2588</v>
      </c>
      <c r="F2873" t="s">
        <v>2589</v>
      </c>
      <c r="G2873" t="s">
        <v>5118</v>
      </c>
      <c r="H2873" t="s">
        <v>33909</v>
      </c>
      <c r="I2873" t="s">
        <v>33908</v>
      </c>
      <c r="J2873" t="s">
        <v>387</v>
      </c>
      <c r="K2873" t="s">
        <v>33908</v>
      </c>
      <c r="L2873" t="s">
        <v>33908</v>
      </c>
      <c r="M2873" t="s">
        <v>33910</v>
      </c>
      <c r="N2873" t="s">
        <v>33911</v>
      </c>
      <c r="O2873" t="s">
        <v>33912</v>
      </c>
      <c r="P2873" t="s">
        <v>2204</v>
      </c>
      <c r="Q2873">
        <v>1690</v>
      </c>
      <c r="R2873">
        <v>2870</v>
      </c>
      <c r="S2873">
        <v>2584</v>
      </c>
      <c r="T2873">
        <v>3185</v>
      </c>
      <c r="U2873" t="s">
        <v>33911</v>
      </c>
    </row>
    <row r="2874" spans="1:21" x14ac:dyDescent="0.2">
      <c r="A2874">
        <v>2873</v>
      </c>
      <c r="B2874" t="s">
        <v>33913</v>
      </c>
      <c r="C2874" t="s">
        <v>33913</v>
      </c>
      <c r="D2874" t="s">
        <v>1925</v>
      </c>
      <c r="E2874" t="s">
        <v>1926</v>
      </c>
      <c r="F2874" t="s">
        <v>1927</v>
      </c>
      <c r="G2874" t="s">
        <v>3839</v>
      </c>
      <c r="H2874" t="s">
        <v>33914</v>
      </c>
      <c r="I2874" t="s">
        <v>33915</v>
      </c>
      <c r="J2874" t="s">
        <v>33916</v>
      </c>
      <c r="K2874" t="s">
        <v>33917</v>
      </c>
      <c r="L2874" t="s">
        <v>33918</v>
      </c>
      <c r="M2874" t="s">
        <v>33919</v>
      </c>
      <c r="N2874" t="s">
        <v>33920</v>
      </c>
      <c r="O2874" t="s">
        <v>33921</v>
      </c>
      <c r="P2874" t="s">
        <v>11254</v>
      </c>
      <c r="Q2874">
        <v>2891</v>
      </c>
      <c r="R2874">
        <v>2871</v>
      </c>
      <c r="S2874">
        <v>3216</v>
      </c>
      <c r="T2874">
        <v>2470</v>
      </c>
      <c r="U2874" t="s">
        <v>33920</v>
      </c>
    </row>
    <row r="2875" spans="1:21" x14ac:dyDescent="0.2">
      <c r="A2875">
        <v>2874</v>
      </c>
      <c r="B2875" t="s">
        <v>33922</v>
      </c>
      <c r="C2875" t="s">
        <v>33923</v>
      </c>
      <c r="D2875" t="s">
        <v>33924</v>
      </c>
      <c r="E2875" t="s">
        <v>33925</v>
      </c>
      <c r="F2875" t="s">
        <v>33926</v>
      </c>
      <c r="G2875" t="s">
        <v>9136</v>
      </c>
      <c r="H2875" t="s">
        <v>33927</v>
      </c>
      <c r="I2875" t="s">
        <v>33928</v>
      </c>
      <c r="J2875" t="s">
        <v>33929</v>
      </c>
      <c r="K2875" t="s">
        <v>33930</v>
      </c>
      <c r="L2875" t="s">
        <v>33931</v>
      </c>
      <c r="M2875" t="s">
        <v>33932</v>
      </c>
      <c r="N2875" t="s">
        <v>33933</v>
      </c>
      <c r="R2875">
        <v>2872</v>
      </c>
      <c r="S2875">
        <v>3091</v>
      </c>
      <c r="T2875">
        <v>2047</v>
      </c>
      <c r="U2875" t="s">
        <v>33934</v>
      </c>
    </row>
    <row r="2876" spans="1:21" x14ac:dyDescent="0.2">
      <c r="A2876">
        <v>2875</v>
      </c>
      <c r="B2876" t="s">
        <v>33935</v>
      </c>
      <c r="C2876" t="s">
        <v>33936</v>
      </c>
      <c r="D2876" t="s">
        <v>8888</v>
      </c>
      <c r="E2876" t="s">
        <v>8889</v>
      </c>
      <c r="F2876" t="s">
        <v>8890</v>
      </c>
      <c r="G2876" t="s">
        <v>8891</v>
      </c>
      <c r="H2876" t="s">
        <v>33937</v>
      </c>
      <c r="I2876" t="s">
        <v>33937</v>
      </c>
      <c r="J2876" t="s">
        <v>33938</v>
      </c>
      <c r="K2876" t="s">
        <v>33939</v>
      </c>
      <c r="L2876" t="s">
        <v>33940</v>
      </c>
      <c r="M2876" t="s">
        <v>33941</v>
      </c>
      <c r="N2876" t="s">
        <v>33942</v>
      </c>
      <c r="O2876" t="s">
        <v>33942</v>
      </c>
      <c r="P2876" t="s">
        <v>11254</v>
      </c>
      <c r="Q2876">
        <v>2936</v>
      </c>
      <c r="R2876">
        <v>2873</v>
      </c>
      <c r="S2876">
        <v>2245</v>
      </c>
      <c r="T2876">
        <v>3052</v>
      </c>
      <c r="U2876" t="s">
        <v>33942</v>
      </c>
    </row>
    <row r="2877" spans="1:21" x14ac:dyDescent="0.2">
      <c r="A2877">
        <v>2876</v>
      </c>
      <c r="B2877" t="s">
        <v>33943</v>
      </c>
      <c r="C2877" t="s">
        <v>33943</v>
      </c>
      <c r="D2877" t="s">
        <v>33944</v>
      </c>
      <c r="E2877" t="s">
        <v>33945</v>
      </c>
      <c r="F2877" t="s">
        <v>33946</v>
      </c>
      <c r="G2877" t="s">
        <v>2338</v>
      </c>
      <c r="H2877" t="s">
        <v>33947</v>
      </c>
      <c r="I2877" t="s">
        <v>33947</v>
      </c>
      <c r="J2877" t="s">
        <v>33948</v>
      </c>
      <c r="K2877" t="s">
        <v>33949</v>
      </c>
      <c r="L2877" t="s">
        <v>33950</v>
      </c>
      <c r="M2877" t="s">
        <v>33951</v>
      </c>
      <c r="N2877" t="s">
        <v>33952</v>
      </c>
      <c r="O2877" t="s">
        <v>33953</v>
      </c>
      <c r="P2877" t="s">
        <v>11254</v>
      </c>
      <c r="Q2877">
        <v>2297</v>
      </c>
      <c r="R2877">
        <v>2874</v>
      </c>
      <c r="S2877">
        <v>1736</v>
      </c>
      <c r="T2877">
        <v>3052</v>
      </c>
      <c r="U2877" t="s">
        <v>33954</v>
      </c>
    </row>
    <row r="2878" spans="1:21" x14ac:dyDescent="0.2">
      <c r="A2878">
        <v>2877</v>
      </c>
      <c r="B2878" t="s">
        <v>33955</v>
      </c>
      <c r="C2878" t="s">
        <v>33955</v>
      </c>
      <c r="D2878" t="s">
        <v>10817</v>
      </c>
      <c r="E2878" t="s">
        <v>10818</v>
      </c>
      <c r="F2878" t="s">
        <v>10819</v>
      </c>
      <c r="G2878" t="s">
        <v>908</v>
      </c>
      <c r="H2878" t="s">
        <v>33956</v>
      </c>
      <c r="I2878" t="s">
        <v>33957</v>
      </c>
      <c r="J2878" t="s">
        <v>33958</v>
      </c>
      <c r="K2878" t="s">
        <v>33959</v>
      </c>
      <c r="L2878" t="s">
        <v>33960</v>
      </c>
      <c r="M2878" t="s">
        <v>33961</v>
      </c>
      <c r="N2878" t="s">
        <v>33962</v>
      </c>
      <c r="R2878">
        <v>2875</v>
      </c>
      <c r="S2878">
        <v>5342</v>
      </c>
      <c r="T2878">
        <v>3885</v>
      </c>
      <c r="U2878" t="s">
        <v>33962</v>
      </c>
    </row>
    <row r="2879" spans="1:21" x14ac:dyDescent="0.2">
      <c r="A2879">
        <v>2878</v>
      </c>
      <c r="B2879" t="s">
        <v>33963</v>
      </c>
      <c r="C2879" t="s">
        <v>33963</v>
      </c>
      <c r="D2879" t="s">
        <v>33964</v>
      </c>
      <c r="E2879" t="s">
        <v>33965</v>
      </c>
      <c r="F2879" t="s">
        <v>33966</v>
      </c>
      <c r="G2879" t="s">
        <v>7981</v>
      </c>
      <c r="H2879" t="s">
        <v>33967</v>
      </c>
      <c r="I2879" t="s">
        <v>33963</v>
      </c>
      <c r="J2879" t="s">
        <v>7270</v>
      </c>
      <c r="K2879" t="s">
        <v>33968</v>
      </c>
      <c r="L2879" t="s">
        <v>7272</v>
      </c>
      <c r="M2879" t="s">
        <v>33969</v>
      </c>
      <c r="N2879" t="s">
        <v>33970</v>
      </c>
      <c r="R2879">
        <v>2876</v>
      </c>
      <c r="S2879">
        <v>3527</v>
      </c>
      <c r="T2879">
        <v>3533</v>
      </c>
      <c r="U2879" t="s">
        <v>33971</v>
      </c>
    </row>
    <row r="2880" spans="1:21" x14ac:dyDescent="0.2">
      <c r="A2880">
        <v>2879</v>
      </c>
      <c r="B2880" t="s">
        <v>33972</v>
      </c>
      <c r="C2880" t="s">
        <v>33973</v>
      </c>
      <c r="D2880" t="s">
        <v>5445</v>
      </c>
      <c r="E2880" t="s">
        <v>5446</v>
      </c>
      <c r="F2880" t="s">
        <v>5447</v>
      </c>
      <c r="G2880" t="s">
        <v>5448</v>
      </c>
      <c r="H2880" t="s">
        <v>33974</v>
      </c>
      <c r="I2880" t="s">
        <v>33975</v>
      </c>
      <c r="J2880" t="s">
        <v>33976</v>
      </c>
      <c r="K2880" t="s">
        <v>33977</v>
      </c>
      <c r="L2880" t="s">
        <v>33978</v>
      </c>
      <c r="M2880" t="s">
        <v>33979</v>
      </c>
      <c r="N2880" t="s">
        <v>33980</v>
      </c>
      <c r="R2880">
        <v>2877</v>
      </c>
      <c r="S2880">
        <v>4382</v>
      </c>
      <c r="T2880">
        <v>3778</v>
      </c>
      <c r="U2880" t="s">
        <v>33981</v>
      </c>
    </row>
    <row r="2881" spans="1:21" x14ac:dyDescent="0.2">
      <c r="A2881">
        <v>2880</v>
      </c>
      <c r="B2881" t="s">
        <v>33982</v>
      </c>
      <c r="C2881" t="s">
        <v>33982</v>
      </c>
      <c r="D2881" t="s">
        <v>33983</v>
      </c>
      <c r="E2881" t="s">
        <v>33984</v>
      </c>
      <c r="F2881" t="s">
        <v>33985</v>
      </c>
      <c r="G2881" t="s">
        <v>9798</v>
      </c>
      <c r="H2881" t="s">
        <v>33986</v>
      </c>
      <c r="I2881" t="s">
        <v>33987</v>
      </c>
      <c r="J2881" t="s">
        <v>33988</v>
      </c>
      <c r="K2881" t="s">
        <v>33989</v>
      </c>
      <c r="L2881" t="s">
        <v>33990</v>
      </c>
      <c r="M2881" t="s">
        <v>33991</v>
      </c>
      <c r="N2881" t="s">
        <v>33992</v>
      </c>
      <c r="P2881" t="s">
        <v>2204</v>
      </c>
      <c r="R2881">
        <v>2878</v>
      </c>
      <c r="S2881">
        <v>1247</v>
      </c>
      <c r="T2881">
        <v>3648</v>
      </c>
      <c r="U2881" t="s">
        <v>33993</v>
      </c>
    </row>
    <row r="2882" spans="1:21" x14ac:dyDescent="0.2">
      <c r="A2882">
        <v>2881</v>
      </c>
      <c r="B2882" t="s">
        <v>33994</v>
      </c>
      <c r="C2882" t="s">
        <v>33994</v>
      </c>
      <c r="D2882" t="s">
        <v>33995</v>
      </c>
      <c r="E2882" t="s">
        <v>33996</v>
      </c>
      <c r="F2882" t="s">
        <v>33997</v>
      </c>
      <c r="G2882" t="s">
        <v>14586</v>
      </c>
      <c r="H2882" t="s">
        <v>33998</v>
      </c>
      <c r="I2882" t="s">
        <v>33999</v>
      </c>
      <c r="J2882" t="s">
        <v>34000</v>
      </c>
      <c r="K2882" t="s">
        <v>34001</v>
      </c>
      <c r="L2882" t="s">
        <v>34002</v>
      </c>
      <c r="M2882" t="s">
        <v>34003</v>
      </c>
      <c r="N2882" t="s">
        <v>34004</v>
      </c>
      <c r="O2882" t="s">
        <v>34005</v>
      </c>
      <c r="P2882" t="s">
        <v>8231</v>
      </c>
      <c r="Q2882">
        <v>1580</v>
      </c>
      <c r="R2882">
        <v>2879</v>
      </c>
      <c r="S2882">
        <v>2203</v>
      </c>
      <c r="T2882">
        <v>2189</v>
      </c>
      <c r="U2882" t="s">
        <v>34006</v>
      </c>
    </row>
    <row r="2883" spans="1:21" x14ac:dyDescent="0.2">
      <c r="A2883">
        <v>2882</v>
      </c>
      <c r="B2883" t="s">
        <v>34007</v>
      </c>
      <c r="C2883" t="s">
        <v>34007</v>
      </c>
      <c r="D2883" t="s">
        <v>34008</v>
      </c>
      <c r="E2883" t="s">
        <v>34009</v>
      </c>
      <c r="F2883" t="s">
        <v>34010</v>
      </c>
      <c r="G2883" t="s">
        <v>24504</v>
      </c>
      <c r="H2883" t="s">
        <v>34011</v>
      </c>
      <c r="I2883" t="s">
        <v>34012</v>
      </c>
      <c r="J2883" t="s">
        <v>34013</v>
      </c>
      <c r="K2883" t="s">
        <v>34014</v>
      </c>
      <c r="L2883" t="s">
        <v>34015</v>
      </c>
      <c r="M2883" t="s">
        <v>34016</v>
      </c>
      <c r="N2883" t="s">
        <v>20500</v>
      </c>
      <c r="O2883" t="s">
        <v>34017</v>
      </c>
      <c r="P2883" t="s">
        <v>8231</v>
      </c>
      <c r="Q2883">
        <v>2069</v>
      </c>
      <c r="R2883">
        <v>2880</v>
      </c>
      <c r="S2883">
        <v>1561</v>
      </c>
      <c r="T2883">
        <v>3185</v>
      </c>
      <c r="U2883" t="s">
        <v>34018</v>
      </c>
    </row>
    <row r="2884" spans="1:21" x14ac:dyDescent="0.2">
      <c r="A2884">
        <v>2883</v>
      </c>
      <c r="B2884" t="s">
        <v>34019</v>
      </c>
      <c r="C2884" t="s">
        <v>34019</v>
      </c>
      <c r="D2884" t="s">
        <v>34020</v>
      </c>
      <c r="E2884" t="s">
        <v>34021</v>
      </c>
      <c r="F2884" t="s">
        <v>34022</v>
      </c>
      <c r="G2884" t="s">
        <v>34023</v>
      </c>
      <c r="H2884" t="s">
        <v>34024</v>
      </c>
      <c r="I2884" t="s">
        <v>34024</v>
      </c>
      <c r="J2884" t="s">
        <v>34025</v>
      </c>
      <c r="K2884" t="s">
        <v>34026</v>
      </c>
      <c r="L2884" t="s">
        <v>34027</v>
      </c>
      <c r="M2884" t="s">
        <v>34028</v>
      </c>
      <c r="N2884" t="s">
        <v>34029</v>
      </c>
      <c r="O2884" t="s">
        <v>34030</v>
      </c>
      <c r="Q2884">
        <v>1722</v>
      </c>
      <c r="R2884">
        <v>2881</v>
      </c>
      <c r="S2884">
        <v>3493</v>
      </c>
      <c r="T2884">
        <v>3430</v>
      </c>
      <c r="U2884" t="s">
        <v>34031</v>
      </c>
    </row>
    <row r="2885" spans="1:21" x14ac:dyDescent="0.2">
      <c r="A2885">
        <v>2884</v>
      </c>
      <c r="B2885" t="s">
        <v>34032</v>
      </c>
      <c r="C2885" t="s">
        <v>34032</v>
      </c>
      <c r="D2885" t="s">
        <v>34033</v>
      </c>
      <c r="E2885" t="s">
        <v>34034</v>
      </c>
      <c r="F2885" t="s">
        <v>34035</v>
      </c>
      <c r="G2885" t="s">
        <v>32163</v>
      </c>
      <c r="H2885" t="s">
        <v>34036</v>
      </c>
      <c r="I2885" t="s">
        <v>34037</v>
      </c>
      <c r="J2885" t="s">
        <v>34038</v>
      </c>
      <c r="K2885" t="s">
        <v>34039</v>
      </c>
      <c r="L2885" t="s">
        <v>34040</v>
      </c>
      <c r="M2885" t="s">
        <v>34041</v>
      </c>
      <c r="N2885" t="s">
        <v>34042</v>
      </c>
      <c r="O2885" t="s">
        <v>34043</v>
      </c>
      <c r="P2885" t="s">
        <v>11254</v>
      </c>
      <c r="Q2885">
        <v>2043</v>
      </c>
      <c r="R2885">
        <v>2882</v>
      </c>
      <c r="S2885">
        <v>3064</v>
      </c>
      <c r="T2885">
        <v>3052</v>
      </c>
      <c r="U2885" t="s">
        <v>34044</v>
      </c>
    </row>
    <row r="2886" spans="1:21" x14ac:dyDescent="0.2">
      <c r="A2886">
        <v>2885</v>
      </c>
      <c r="B2886" t="s">
        <v>34045</v>
      </c>
      <c r="C2886" t="s">
        <v>34045</v>
      </c>
      <c r="D2886" t="s">
        <v>7628</v>
      </c>
      <c r="E2886" t="s">
        <v>7629</v>
      </c>
      <c r="F2886" t="s">
        <v>7630</v>
      </c>
      <c r="G2886" t="s">
        <v>16239</v>
      </c>
      <c r="H2886" t="s">
        <v>34046</v>
      </c>
      <c r="I2886" t="s">
        <v>34046</v>
      </c>
      <c r="J2886" t="s">
        <v>34047</v>
      </c>
      <c r="K2886" t="s">
        <v>34048</v>
      </c>
      <c r="L2886" t="s">
        <v>34049</v>
      </c>
      <c r="M2886" t="s">
        <v>34050</v>
      </c>
      <c r="N2886" t="s">
        <v>34051</v>
      </c>
      <c r="R2886">
        <v>2883</v>
      </c>
      <c r="S2886">
        <v>2583</v>
      </c>
      <c r="T2886">
        <v>3344</v>
      </c>
      <c r="U2886" t="s">
        <v>34052</v>
      </c>
    </row>
    <row r="2887" spans="1:21" x14ac:dyDescent="0.2">
      <c r="A2887">
        <v>2886</v>
      </c>
      <c r="B2887" t="s">
        <v>34053</v>
      </c>
      <c r="C2887" t="s">
        <v>34054</v>
      </c>
      <c r="D2887" t="s">
        <v>18648</v>
      </c>
      <c r="E2887" t="s">
        <v>18649</v>
      </c>
      <c r="F2887" t="s">
        <v>18650</v>
      </c>
      <c r="G2887" t="s">
        <v>12899</v>
      </c>
      <c r="H2887" t="s">
        <v>34055</v>
      </c>
      <c r="I2887" t="s">
        <v>34056</v>
      </c>
      <c r="J2887" t="s">
        <v>34057</v>
      </c>
      <c r="K2887" t="s">
        <v>34058</v>
      </c>
      <c r="L2887" t="s">
        <v>34059</v>
      </c>
      <c r="M2887" t="s">
        <v>34060</v>
      </c>
      <c r="N2887" t="s">
        <v>34061</v>
      </c>
      <c r="O2887" t="s">
        <v>34062</v>
      </c>
      <c r="P2887" t="s">
        <v>11254</v>
      </c>
      <c r="Q2887">
        <v>2770</v>
      </c>
      <c r="R2887">
        <v>2884</v>
      </c>
      <c r="S2887">
        <v>2742</v>
      </c>
      <c r="T2887">
        <v>2470</v>
      </c>
      <c r="U2887" t="s">
        <v>34061</v>
      </c>
    </row>
    <row r="2888" spans="1:21" x14ac:dyDescent="0.2">
      <c r="A2888">
        <v>2887</v>
      </c>
      <c r="B2888" t="s">
        <v>34063</v>
      </c>
      <c r="C2888" t="s">
        <v>34063</v>
      </c>
      <c r="D2888" t="s">
        <v>34064</v>
      </c>
      <c r="E2888" t="s">
        <v>34065</v>
      </c>
      <c r="F2888" t="s">
        <v>34066</v>
      </c>
      <c r="G2888" t="s">
        <v>17866</v>
      </c>
      <c r="H2888" t="s">
        <v>34067</v>
      </c>
      <c r="I2888" t="s">
        <v>34067</v>
      </c>
      <c r="J2888" t="s">
        <v>34068</v>
      </c>
      <c r="K2888" t="s">
        <v>34069</v>
      </c>
      <c r="L2888" t="s">
        <v>34070</v>
      </c>
      <c r="M2888" t="s">
        <v>34063</v>
      </c>
      <c r="N2888" t="s">
        <v>34071</v>
      </c>
      <c r="O2888" t="s">
        <v>34072</v>
      </c>
      <c r="Q2888">
        <v>957</v>
      </c>
      <c r="R2888">
        <v>2885</v>
      </c>
      <c r="S2888">
        <v>3524</v>
      </c>
      <c r="T2888">
        <v>1020</v>
      </c>
      <c r="U2888" t="s">
        <v>34073</v>
      </c>
    </row>
    <row r="2889" spans="1:21" x14ac:dyDescent="0.2">
      <c r="A2889">
        <v>2888</v>
      </c>
      <c r="B2889" t="s">
        <v>34074</v>
      </c>
      <c r="C2889" t="s">
        <v>34074</v>
      </c>
      <c r="D2889" t="s">
        <v>34075</v>
      </c>
      <c r="E2889" t="s">
        <v>34076</v>
      </c>
      <c r="F2889" t="s">
        <v>34077</v>
      </c>
      <c r="G2889" t="s">
        <v>5764</v>
      </c>
      <c r="H2889" t="s">
        <v>34078</v>
      </c>
      <c r="I2889" t="s">
        <v>34079</v>
      </c>
      <c r="J2889" t="s">
        <v>34080</v>
      </c>
      <c r="K2889" t="s">
        <v>34081</v>
      </c>
      <c r="L2889" t="s">
        <v>15127</v>
      </c>
      <c r="M2889" t="s">
        <v>34082</v>
      </c>
      <c r="N2889" t="s">
        <v>34083</v>
      </c>
      <c r="O2889" t="s">
        <v>34084</v>
      </c>
      <c r="Q2889">
        <v>1581</v>
      </c>
      <c r="R2889">
        <v>2886</v>
      </c>
      <c r="S2889">
        <v>1007</v>
      </c>
      <c r="T2889">
        <v>1594</v>
      </c>
      <c r="U2889" t="s">
        <v>34085</v>
      </c>
    </row>
    <row r="2890" spans="1:21" x14ac:dyDescent="0.2">
      <c r="A2890">
        <v>2889</v>
      </c>
      <c r="B2890" t="s">
        <v>34086</v>
      </c>
      <c r="C2890" t="s">
        <v>34087</v>
      </c>
      <c r="D2890" t="s">
        <v>25831</v>
      </c>
      <c r="E2890" t="s">
        <v>25832</v>
      </c>
      <c r="F2890" t="s">
        <v>25833</v>
      </c>
      <c r="G2890" t="s">
        <v>25834</v>
      </c>
      <c r="H2890" t="s">
        <v>34088</v>
      </c>
      <c r="I2890" t="s">
        <v>34089</v>
      </c>
      <c r="J2890" t="s">
        <v>34090</v>
      </c>
      <c r="K2890" t="s">
        <v>34091</v>
      </c>
      <c r="L2890" t="s">
        <v>34092</v>
      </c>
      <c r="M2890" t="s">
        <v>34093</v>
      </c>
      <c r="N2890" t="s">
        <v>34094</v>
      </c>
      <c r="R2890">
        <v>2887</v>
      </c>
      <c r="S2890">
        <v>6455</v>
      </c>
      <c r="T2890">
        <v>3885</v>
      </c>
      <c r="U2890" t="s">
        <v>34095</v>
      </c>
    </row>
    <row r="2891" spans="1:21" x14ac:dyDescent="0.2">
      <c r="A2891">
        <v>2890</v>
      </c>
      <c r="B2891" t="s">
        <v>34096</v>
      </c>
      <c r="C2891" t="s">
        <v>34097</v>
      </c>
      <c r="D2891" t="s">
        <v>34098</v>
      </c>
      <c r="E2891" t="s">
        <v>34099</v>
      </c>
      <c r="F2891" t="s">
        <v>34100</v>
      </c>
      <c r="G2891" t="s">
        <v>9564</v>
      </c>
      <c r="H2891" t="s">
        <v>34101</v>
      </c>
      <c r="I2891" t="s">
        <v>34101</v>
      </c>
      <c r="J2891" t="s">
        <v>34102</v>
      </c>
      <c r="K2891" t="s">
        <v>34103</v>
      </c>
      <c r="L2891" t="s">
        <v>34104</v>
      </c>
      <c r="M2891" t="s">
        <v>34105</v>
      </c>
      <c r="N2891" t="s">
        <v>34106</v>
      </c>
      <c r="O2891" t="s">
        <v>34107</v>
      </c>
      <c r="Q2891">
        <v>2899</v>
      </c>
      <c r="R2891">
        <v>2888</v>
      </c>
      <c r="S2891">
        <v>1501</v>
      </c>
      <c r="T2891">
        <v>2614</v>
      </c>
      <c r="U2891" t="s">
        <v>34108</v>
      </c>
    </row>
    <row r="2892" spans="1:21" x14ac:dyDescent="0.2">
      <c r="A2892">
        <v>2891</v>
      </c>
      <c r="B2892" t="s">
        <v>34109</v>
      </c>
      <c r="C2892" t="s">
        <v>34109</v>
      </c>
      <c r="D2892" t="s">
        <v>14495</v>
      </c>
      <c r="E2892" t="s">
        <v>14496</v>
      </c>
      <c r="F2892" t="s">
        <v>14497</v>
      </c>
      <c r="G2892" t="s">
        <v>1441</v>
      </c>
      <c r="H2892" t="s">
        <v>34110</v>
      </c>
      <c r="I2892" t="s">
        <v>34111</v>
      </c>
      <c r="J2892" t="s">
        <v>34112</v>
      </c>
      <c r="K2892" t="s">
        <v>34113</v>
      </c>
      <c r="L2892" t="s">
        <v>34114</v>
      </c>
      <c r="M2892" t="s">
        <v>34115</v>
      </c>
      <c r="N2892" t="s">
        <v>34116</v>
      </c>
      <c r="R2892">
        <v>2889</v>
      </c>
      <c r="S2892">
        <v>1575</v>
      </c>
      <c r="T2892">
        <v>784</v>
      </c>
      <c r="U2892" t="s">
        <v>34117</v>
      </c>
    </row>
    <row r="2893" spans="1:21" x14ac:dyDescent="0.2">
      <c r="A2893">
        <v>2892</v>
      </c>
      <c r="B2893" t="s">
        <v>34118</v>
      </c>
      <c r="C2893" t="s">
        <v>34118</v>
      </c>
      <c r="D2893" t="s">
        <v>7165</v>
      </c>
      <c r="E2893" t="s">
        <v>7166</v>
      </c>
      <c r="F2893" t="s">
        <v>7167</v>
      </c>
      <c r="G2893" t="s">
        <v>34119</v>
      </c>
      <c r="H2893" t="s">
        <v>34120</v>
      </c>
      <c r="I2893" t="s">
        <v>34121</v>
      </c>
      <c r="J2893" t="s">
        <v>34122</v>
      </c>
      <c r="K2893" t="s">
        <v>34123</v>
      </c>
      <c r="L2893" t="s">
        <v>34124</v>
      </c>
      <c r="M2893" t="s">
        <v>34118</v>
      </c>
      <c r="N2893" t="s">
        <v>14207</v>
      </c>
      <c r="R2893">
        <v>2890</v>
      </c>
      <c r="S2893">
        <v>5785</v>
      </c>
      <c r="T2893">
        <v>3120</v>
      </c>
      <c r="U2893" t="s">
        <v>34125</v>
      </c>
    </row>
    <row r="2894" spans="1:21" x14ac:dyDescent="0.2">
      <c r="A2894">
        <v>2893</v>
      </c>
      <c r="B2894" t="s">
        <v>34126</v>
      </c>
      <c r="C2894" t="s">
        <v>34127</v>
      </c>
      <c r="D2894" t="s">
        <v>9133</v>
      </c>
      <c r="E2894" t="s">
        <v>9134</v>
      </c>
      <c r="F2894" t="s">
        <v>9135</v>
      </c>
      <c r="G2894" t="s">
        <v>34128</v>
      </c>
      <c r="H2894" t="s">
        <v>34129</v>
      </c>
      <c r="I2894" t="s">
        <v>34130</v>
      </c>
      <c r="J2894" t="s">
        <v>34131</v>
      </c>
      <c r="K2894" t="s">
        <v>34132</v>
      </c>
      <c r="L2894" t="s">
        <v>34133</v>
      </c>
      <c r="M2894" t="s">
        <v>34134</v>
      </c>
      <c r="N2894" t="s">
        <v>34135</v>
      </c>
      <c r="O2894" t="s">
        <v>34136</v>
      </c>
      <c r="P2894" t="s">
        <v>8231</v>
      </c>
      <c r="Q2894">
        <v>2861</v>
      </c>
      <c r="R2894">
        <v>2891</v>
      </c>
      <c r="S2894">
        <v>1567</v>
      </c>
      <c r="T2894">
        <v>2772</v>
      </c>
      <c r="U2894" t="s">
        <v>34137</v>
      </c>
    </row>
    <row r="2895" spans="1:21" x14ac:dyDescent="0.2">
      <c r="A2895">
        <v>2894</v>
      </c>
      <c r="B2895" t="s">
        <v>34138</v>
      </c>
      <c r="C2895" t="s">
        <v>34138</v>
      </c>
      <c r="D2895" t="s">
        <v>34139</v>
      </c>
      <c r="E2895" t="s">
        <v>34140</v>
      </c>
      <c r="F2895" t="s">
        <v>34141</v>
      </c>
      <c r="G2895" t="s">
        <v>34142</v>
      </c>
      <c r="H2895" t="s">
        <v>34143</v>
      </c>
      <c r="I2895" t="s">
        <v>34144</v>
      </c>
      <c r="J2895" t="s">
        <v>34145</v>
      </c>
      <c r="K2895" t="s">
        <v>34146</v>
      </c>
      <c r="L2895" t="s">
        <v>34147</v>
      </c>
      <c r="M2895" t="s">
        <v>34148</v>
      </c>
      <c r="N2895" t="s">
        <v>34149</v>
      </c>
      <c r="O2895" t="s">
        <v>34150</v>
      </c>
      <c r="P2895" t="s">
        <v>8231</v>
      </c>
      <c r="Q2895">
        <v>1684</v>
      </c>
      <c r="R2895">
        <v>2892</v>
      </c>
      <c r="S2895">
        <v>1107</v>
      </c>
      <c r="T2895">
        <v>3185</v>
      </c>
      <c r="U2895" t="s">
        <v>34151</v>
      </c>
    </row>
    <row r="2896" spans="1:21" x14ac:dyDescent="0.2">
      <c r="A2896">
        <v>2895</v>
      </c>
      <c r="B2896" t="s">
        <v>34152</v>
      </c>
      <c r="C2896" t="s">
        <v>34152</v>
      </c>
      <c r="D2896" t="s">
        <v>34153</v>
      </c>
      <c r="E2896" t="s">
        <v>34154</v>
      </c>
      <c r="F2896" t="s">
        <v>34155</v>
      </c>
      <c r="G2896" t="s">
        <v>34156</v>
      </c>
      <c r="H2896" t="s">
        <v>34157</v>
      </c>
      <c r="I2896" t="s">
        <v>34158</v>
      </c>
      <c r="J2896" t="s">
        <v>34159</v>
      </c>
      <c r="K2896" t="s">
        <v>34160</v>
      </c>
      <c r="L2896" t="s">
        <v>34161</v>
      </c>
      <c r="M2896" t="s">
        <v>34162</v>
      </c>
      <c r="N2896" t="s">
        <v>34163</v>
      </c>
      <c r="O2896" t="s">
        <v>34164</v>
      </c>
      <c r="P2896" t="s">
        <v>2204</v>
      </c>
      <c r="Q2896">
        <v>1627</v>
      </c>
      <c r="R2896">
        <v>2893</v>
      </c>
      <c r="S2896">
        <v>3000</v>
      </c>
      <c r="T2896">
        <v>3052</v>
      </c>
      <c r="U2896" t="s">
        <v>34165</v>
      </c>
    </row>
    <row r="2897" spans="1:21" x14ac:dyDescent="0.2">
      <c r="A2897">
        <v>2896</v>
      </c>
      <c r="B2897" t="s">
        <v>34166</v>
      </c>
      <c r="C2897" t="s">
        <v>34167</v>
      </c>
      <c r="D2897" t="s">
        <v>12019</v>
      </c>
      <c r="E2897" t="s">
        <v>12020</v>
      </c>
      <c r="F2897" t="s">
        <v>12021</v>
      </c>
      <c r="G2897" t="s">
        <v>19200</v>
      </c>
      <c r="H2897" t="s">
        <v>34168</v>
      </c>
      <c r="I2897" t="s">
        <v>34169</v>
      </c>
      <c r="J2897" t="s">
        <v>34170</v>
      </c>
      <c r="K2897" t="s">
        <v>34171</v>
      </c>
      <c r="L2897" t="s">
        <v>34172</v>
      </c>
      <c r="M2897" t="s">
        <v>34173</v>
      </c>
      <c r="N2897" t="s">
        <v>34174</v>
      </c>
      <c r="O2897" t="s">
        <v>34175</v>
      </c>
      <c r="P2897" t="s">
        <v>8231</v>
      </c>
      <c r="Q2897">
        <v>2388</v>
      </c>
      <c r="R2897">
        <v>2894</v>
      </c>
      <c r="S2897">
        <v>2820</v>
      </c>
      <c r="T2897">
        <v>3120</v>
      </c>
      <c r="U2897" t="s">
        <v>34176</v>
      </c>
    </row>
    <row r="2898" spans="1:21" x14ac:dyDescent="0.2">
      <c r="A2898">
        <v>2897</v>
      </c>
      <c r="B2898" t="s">
        <v>34177</v>
      </c>
      <c r="C2898" t="s">
        <v>34178</v>
      </c>
      <c r="D2898" t="s">
        <v>21909</v>
      </c>
      <c r="E2898" t="s">
        <v>21910</v>
      </c>
      <c r="F2898" t="s">
        <v>21911</v>
      </c>
      <c r="G2898" t="s">
        <v>34179</v>
      </c>
      <c r="H2898" t="s">
        <v>34180</v>
      </c>
      <c r="I2898" t="s">
        <v>34181</v>
      </c>
      <c r="J2898" t="s">
        <v>34182</v>
      </c>
      <c r="K2898" t="s">
        <v>34183</v>
      </c>
      <c r="L2898" t="s">
        <v>34184</v>
      </c>
      <c r="M2898" t="s">
        <v>34185</v>
      </c>
      <c r="N2898" t="s">
        <v>34186</v>
      </c>
      <c r="R2898">
        <v>2895</v>
      </c>
      <c r="S2898">
        <v>5593</v>
      </c>
      <c r="U2898" t="s">
        <v>34187</v>
      </c>
    </row>
    <row r="2899" spans="1:21" x14ac:dyDescent="0.2">
      <c r="A2899">
        <v>2898</v>
      </c>
      <c r="B2899" t="s">
        <v>34188</v>
      </c>
      <c r="C2899" t="s">
        <v>34188</v>
      </c>
      <c r="D2899" t="s">
        <v>34189</v>
      </c>
      <c r="E2899" t="s">
        <v>34190</v>
      </c>
      <c r="F2899" t="s">
        <v>34191</v>
      </c>
      <c r="G2899" t="s">
        <v>7903</v>
      </c>
      <c r="H2899" t="s">
        <v>34192</v>
      </c>
      <c r="I2899" t="s">
        <v>34193</v>
      </c>
      <c r="J2899" t="s">
        <v>34194</v>
      </c>
      <c r="K2899" t="s">
        <v>34195</v>
      </c>
      <c r="L2899" t="s">
        <v>34196</v>
      </c>
      <c r="M2899" t="s">
        <v>34197</v>
      </c>
      <c r="N2899" t="s">
        <v>34198</v>
      </c>
      <c r="O2899" t="s">
        <v>34199</v>
      </c>
      <c r="P2899" t="s">
        <v>8231</v>
      </c>
      <c r="Q2899">
        <v>2261</v>
      </c>
      <c r="R2899">
        <v>2896</v>
      </c>
      <c r="S2899">
        <v>3418</v>
      </c>
      <c r="T2899">
        <v>3052</v>
      </c>
      <c r="U2899" t="s">
        <v>34200</v>
      </c>
    </row>
    <row r="2900" spans="1:21" x14ac:dyDescent="0.2">
      <c r="A2900">
        <v>2899</v>
      </c>
      <c r="B2900" t="s">
        <v>34201</v>
      </c>
      <c r="C2900" t="s">
        <v>34201</v>
      </c>
      <c r="D2900" t="s">
        <v>34202</v>
      </c>
      <c r="E2900" t="s">
        <v>34203</v>
      </c>
      <c r="F2900" t="s">
        <v>34204</v>
      </c>
      <c r="G2900" t="s">
        <v>15912</v>
      </c>
      <c r="H2900" t="s">
        <v>34205</v>
      </c>
      <c r="I2900" t="s">
        <v>34206</v>
      </c>
      <c r="J2900" t="s">
        <v>34207</v>
      </c>
      <c r="K2900" t="s">
        <v>34208</v>
      </c>
      <c r="L2900" t="s">
        <v>34209</v>
      </c>
      <c r="M2900" t="s">
        <v>34210</v>
      </c>
      <c r="N2900" t="s">
        <v>34211</v>
      </c>
      <c r="O2900" t="s">
        <v>34212</v>
      </c>
      <c r="P2900" t="s">
        <v>8231</v>
      </c>
      <c r="Q2900">
        <v>2348</v>
      </c>
      <c r="R2900">
        <v>2897</v>
      </c>
      <c r="S2900">
        <v>2563</v>
      </c>
      <c r="T2900">
        <v>3052</v>
      </c>
      <c r="U2900" t="s">
        <v>34213</v>
      </c>
    </row>
    <row r="2901" spans="1:21" x14ac:dyDescent="0.2">
      <c r="A2901">
        <v>2900</v>
      </c>
      <c r="B2901" t="s">
        <v>34214</v>
      </c>
      <c r="C2901" t="s">
        <v>34214</v>
      </c>
      <c r="D2901" t="s">
        <v>19983</v>
      </c>
      <c r="E2901" t="s">
        <v>19984</v>
      </c>
      <c r="F2901" t="s">
        <v>19985</v>
      </c>
      <c r="G2901" t="s">
        <v>19986</v>
      </c>
      <c r="H2901" t="s">
        <v>34215</v>
      </c>
      <c r="I2901" t="s">
        <v>34215</v>
      </c>
      <c r="J2901" t="s">
        <v>34216</v>
      </c>
      <c r="K2901" t="s">
        <v>34217</v>
      </c>
      <c r="L2901" t="s">
        <v>3365</v>
      </c>
      <c r="M2901" t="s">
        <v>34218</v>
      </c>
      <c r="N2901" t="s">
        <v>34219</v>
      </c>
      <c r="R2901">
        <v>2898</v>
      </c>
      <c r="S2901">
        <v>254</v>
      </c>
      <c r="T2901">
        <v>657</v>
      </c>
      <c r="U2901" t="s">
        <v>34220</v>
      </c>
    </row>
    <row r="2902" spans="1:21" x14ac:dyDescent="0.2">
      <c r="A2902">
        <v>2901</v>
      </c>
      <c r="B2902" t="s">
        <v>34221</v>
      </c>
      <c r="C2902" t="s">
        <v>34222</v>
      </c>
      <c r="D2902" t="s">
        <v>34223</v>
      </c>
      <c r="E2902" t="s">
        <v>34224</v>
      </c>
      <c r="F2902" t="s">
        <v>34225</v>
      </c>
      <c r="G2902" t="s">
        <v>8735</v>
      </c>
      <c r="H2902" t="s">
        <v>34226</v>
      </c>
      <c r="I2902" t="s">
        <v>34227</v>
      </c>
      <c r="J2902" t="s">
        <v>34228</v>
      </c>
      <c r="K2902" t="s">
        <v>34227</v>
      </c>
      <c r="L2902" t="s">
        <v>34229</v>
      </c>
      <c r="M2902" t="s">
        <v>34230</v>
      </c>
      <c r="N2902" t="s">
        <v>34231</v>
      </c>
      <c r="O2902" t="s">
        <v>34232</v>
      </c>
      <c r="P2902" t="s">
        <v>11254</v>
      </c>
      <c r="Q2902">
        <v>841</v>
      </c>
      <c r="R2902">
        <v>2899</v>
      </c>
      <c r="S2902">
        <v>738</v>
      </c>
      <c r="T2902">
        <v>2685</v>
      </c>
      <c r="U2902" t="s">
        <v>34233</v>
      </c>
    </row>
    <row r="2903" spans="1:21" x14ac:dyDescent="0.2">
      <c r="A2903">
        <v>2902</v>
      </c>
      <c r="B2903" t="s">
        <v>34234</v>
      </c>
      <c r="C2903" t="s">
        <v>34235</v>
      </c>
      <c r="D2903" t="s">
        <v>11891</v>
      </c>
      <c r="E2903" t="s">
        <v>11892</v>
      </c>
      <c r="F2903" t="s">
        <v>11893</v>
      </c>
      <c r="G2903" t="s">
        <v>369</v>
      </c>
      <c r="H2903" t="s">
        <v>33522</v>
      </c>
      <c r="I2903" t="s">
        <v>34236</v>
      </c>
      <c r="J2903" t="s">
        <v>34237</v>
      </c>
      <c r="K2903" t="s">
        <v>34238</v>
      </c>
      <c r="L2903" t="s">
        <v>34239</v>
      </c>
      <c r="M2903" t="s">
        <v>34240</v>
      </c>
      <c r="N2903" t="s">
        <v>34241</v>
      </c>
      <c r="R2903">
        <v>2900</v>
      </c>
      <c r="S2903">
        <v>5622</v>
      </c>
      <c r="U2903" t="s">
        <v>34242</v>
      </c>
    </row>
    <row r="2904" spans="1:21" x14ac:dyDescent="0.2">
      <c r="A2904">
        <v>2903</v>
      </c>
      <c r="B2904" t="s">
        <v>10737</v>
      </c>
      <c r="C2904" t="s">
        <v>10737</v>
      </c>
      <c r="D2904" t="s">
        <v>34243</v>
      </c>
      <c r="E2904" t="s">
        <v>34244</v>
      </c>
      <c r="F2904" t="s">
        <v>34245</v>
      </c>
      <c r="G2904" t="s">
        <v>17519</v>
      </c>
      <c r="H2904" t="s">
        <v>34246</v>
      </c>
      <c r="I2904" t="s">
        <v>34247</v>
      </c>
      <c r="J2904" t="s">
        <v>34248</v>
      </c>
      <c r="K2904" t="s">
        <v>34249</v>
      </c>
      <c r="L2904" t="s">
        <v>34250</v>
      </c>
      <c r="M2904" t="s">
        <v>34251</v>
      </c>
      <c r="N2904" t="s">
        <v>34252</v>
      </c>
      <c r="P2904" t="s">
        <v>2204</v>
      </c>
      <c r="R2904">
        <v>2901</v>
      </c>
      <c r="S2904">
        <v>3102</v>
      </c>
      <c r="T2904">
        <v>3648</v>
      </c>
      <c r="U2904" t="s">
        <v>34252</v>
      </c>
    </row>
    <row r="2905" spans="1:21" x14ac:dyDescent="0.2">
      <c r="A2905">
        <v>2904</v>
      </c>
      <c r="B2905" t="s">
        <v>34253</v>
      </c>
      <c r="C2905" t="s">
        <v>34254</v>
      </c>
      <c r="D2905" t="s">
        <v>23449</v>
      </c>
      <c r="E2905" t="s">
        <v>23450</v>
      </c>
      <c r="F2905" t="s">
        <v>23451</v>
      </c>
      <c r="G2905" t="s">
        <v>34255</v>
      </c>
      <c r="H2905" t="s">
        <v>6636</v>
      </c>
      <c r="I2905" t="s">
        <v>34256</v>
      </c>
      <c r="J2905" t="s">
        <v>34257</v>
      </c>
      <c r="K2905" t="s">
        <v>34258</v>
      </c>
      <c r="L2905" t="s">
        <v>34259</v>
      </c>
      <c r="M2905" t="s">
        <v>34260</v>
      </c>
      <c r="N2905" t="s">
        <v>34261</v>
      </c>
      <c r="O2905" t="s">
        <v>34262</v>
      </c>
      <c r="Q2905">
        <v>2866</v>
      </c>
      <c r="R2905">
        <v>2902</v>
      </c>
      <c r="S2905">
        <v>1831</v>
      </c>
      <c r="T2905">
        <v>3052</v>
      </c>
      <c r="U2905" t="s">
        <v>34263</v>
      </c>
    </row>
    <row r="2906" spans="1:21" x14ac:dyDescent="0.2">
      <c r="A2906">
        <v>2905</v>
      </c>
      <c r="B2906" t="s">
        <v>34264</v>
      </c>
      <c r="C2906" t="s">
        <v>34265</v>
      </c>
      <c r="D2906" t="s">
        <v>34266</v>
      </c>
      <c r="E2906" t="s">
        <v>20104</v>
      </c>
      <c r="F2906" t="s">
        <v>34267</v>
      </c>
      <c r="G2906" t="s">
        <v>3446</v>
      </c>
      <c r="H2906" t="s">
        <v>34268</v>
      </c>
      <c r="I2906" t="s">
        <v>34269</v>
      </c>
      <c r="J2906" t="s">
        <v>19907</v>
      </c>
      <c r="K2906" t="s">
        <v>34270</v>
      </c>
      <c r="L2906" t="s">
        <v>34271</v>
      </c>
      <c r="M2906" t="s">
        <v>34272</v>
      </c>
      <c r="N2906" t="s">
        <v>34273</v>
      </c>
      <c r="O2906" t="s">
        <v>34274</v>
      </c>
      <c r="P2906" t="s">
        <v>2204</v>
      </c>
      <c r="Q2906">
        <v>1756</v>
      </c>
      <c r="R2906">
        <v>2903</v>
      </c>
      <c r="S2906">
        <v>2087</v>
      </c>
      <c r="T2906">
        <v>2853</v>
      </c>
      <c r="U2906" t="s">
        <v>34275</v>
      </c>
    </row>
    <row r="2907" spans="1:21" x14ac:dyDescent="0.2">
      <c r="A2907">
        <v>2906</v>
      </c>
      <c r="B2907" t="s">
        <v>34276</v>
      </c>
      <c r="C2907" t="s">
        <v>34276</v>
      </c>
      <c r="D2907" t="s">
        <v>34277</v>
      </c>
      <c r="E2907" t="s">
        <v>34278</v>
      </c>
      <c r="F2907" t="s">
        <v>34279</v>
      </c>
      <c r="G2907" t="s">
        <v>22383</v>
      </c>
      <c r="H2907" t="s">
        <v>34280</v>
      </c>
      <c r="I2907" t="s">
        <v>34280</v>
      </c>
      <c r="J2907" t="s">
        <v>34281</v>
      </c>
      <c r="K2907" t="s">
        <v>34282</v>
      </c>
      <c r="L2907" t="s">
        <v>34283</v>
      </c>
      <c r="M2907" t="s">
        <v>34284</v>
      </c>
      <c r="N2907" t="s">
        <v>34285</v>
      </c>
      <c r="O2907" t="s">
        <v>34285</v>
      </c>
      <c r="P2907" t="s">
        <v>2204</v>
      </c>
      <c r="Q2907">
        <v>1741</v>
      </c>
      <c r="R2907">
        <v>2904</v>
      </c>
      <c r="S2907">
        <v>2634</v>
      </c>
      <c r="T2907">
        <v>2495</v>
      </c>
      <c r="U2907" t="s">
        <v>34286</v>
      </c>
    </row>
    <row r="2908" spans="1:21" x14ac:dyDescent="0.2">
      <c r="A2908">
        <v>2907</v>
      </c>
      <c r="B2908" t="s">
        <v>34287</v>
      </c>
      <c r="C2908" t="s">
        <v>34287</v>
      </c>
      <c r="D2908" t="s">
        <v>34288</v>
      </c>
      <c r="E2908" t="s">
        <v>34289</v>
      </c>
      <c r="F2908" t="s">
        <v>34290</v>
      </c>
      <c r="G2908" t="s">
        <v>34291</v>
      </c>
      <c r="H2908" t="s">
        <v>34292</v>
      </c>
      <c r="I2908" t="s">
        <v>34287</v>
      </c>
      <c r="J2908" t="s">
        <v>34293</v>
      </c>
      <c r="K2908" t="s">
        <v>34292</v>
      </c>
      <c r="L2908" t="s">
        <v>34294</v>
      </c>
      <c r="M2908" t="s">
        <v>34295</v>
      </c>
      <c r="N2908" t="s">
        <v>34296</v>
      </c>
      <c r="O2908" t="s">
        <v>34297</v>
      </c>
      <c r="P2908" t="s">
        <v>11254</v>
      </c>
      <c r="Q2908">
        <v>712</v>
      </c>
      <c r="R2908">
        <v>2905</v>
      </c>
      <c r="S2908">
        <v>96</v>
      </c>
      <c r="T2908">
        <v>410</v>
      </c>
      <c r="U2908" t="s">
        <v>34298</v>
      </c>
    </row>
    <row r="2909" spans="1:21" x14ac:dyDescent="0.2">
      <c r="A2909">
        <v>2908</v>
      </c>
      <c r="B2909" t="s">
        <v>34299</v>
      </c>
      <c r="C2909" t="s">
        <v>34299</v>
      </c>
      <c r="D2909" t="s">
        <v>9353</v>
      </c>
      <c r="E2909" t="s">
        <v>9354</v>
      </c>
      <c r="F2909" t="s">
        <v>9355</v>
      </c>
      <c r="G2909" t="s">
        <v>6321</v>
      </c>
      <c r="H2909" t="s">
        <v>34300</v>
      </c>
      <c r="I2909" t="s">
        <v>34301</v>
      </c>
      <c r="J2909" t="s">
        <v>34302</v>
      </c>
      <c r="K2909" t="s">
        <v>34303</v>
      </c>
      <c r="L2909" t="s">
        <v>34304</v>
      </c>
      <c r="M2909" t="s">
        <v>34305</v>
      </c>
      <c r="N2909" t="s">
        <v>30119</v>
      </c>
      <c r="O2909" t="s">
        <v>34306</v>
      </c>
      <c r="Q2909">
        <v>2441</v>
      </c>
      <c r="R2909">
        <v>2906</v>
      </c>
      <c r="S2909">
        <v>779</v>
      </c>
      <c r="T2909">
        <v>3430</v>
      </c>
      <c r="U2909" t="s">
        <v>34307</v>
      </c>
    </row>
    <row r="2910" spans="1:21" x14ac:dyDescent="0.2">
      <c r="A2910">
        <v>2909</v>
      </c>
      <c r="B2910" t="s">
        <v>34308</v>
      </c>
      <c r="C2910" t="s">
        <v>34309</v>
      </c>
      <c r="D2910" t="s">
        <v>34310</v>
      </c>
      <c r="E2910" t="s">
        <v>34311</v>
      </c>
      <c r="F2910" t="s">
        <v>34312</v>
      </c>
      <c r="G2910" t="s">
        <v>8818</v>
      </c>
      <c r="H2910" t="s">
        <v>34313</v>
      </c>
      <c r="I2910" t="s">
        <v>34314</v>
      </c>
      <c r="J2910" t="s">
        <v>34315</v>
      </c>
      <c r="K2910" t="s">
        <v>34316</v>
      </c>
      <c r="L2910" t="s">
        <v>34317</v>
      </c>
      <c r="M2910" t="s">
        <v>34318</v>
      </c>
      <c r="N2910" t="s">
        <v>34319</v>
      </c>
      <c r="O2910" t="s">
        <v>34320</v>
      </c>
      <c r="P2910" t="s">
        <v>11254</v>
      </c>
      <c r="Q2910">
        <v>2131</v>
      </c>
      <c r="R2910">
        <v>2907</v>
      </c>
      <c r="S2910">
        <v>2554</v>
      </c>
      <c r="T2910">
        <v>2809</v>
      </c>
      <c r="U2910" t="s">
        <v>34319</v>
      </c>
    </row>
    <row r="2911" spans="1:21" x14ac:dyDescent="0.2">
      <c r="A2911">
        <v>2910</v>
      </c>
      <c r="B2911" t="s">
        <v>34321</v>
      </c>
      <c r="C2911" t="s">
        <v>34321</v>
      </c>
      <c r="D2911" t="s">
        <v>34322</v>
      </c>
      <c r="E2911" t="s">
        <v>34323</v>
      </c>
      <c r="F2911" t="s">
        <v>34324</v>
      </c>
      <c r="G2911" t="s">
        <v>21217</v>
      </c>
      <c r="H2911" t="s">
        <v>34325</v>
      </c>
      <c r="I2911" t="s">
        <v>34326</v>
      </c>
      <c r="J2911" t="s">
        <v>34327</v>
      </c>
      <c r="K2911" t="s">
        <v>34328</v>
      </c>
      <c r="L2911" t="s">
        <v>34329</v>
      </c>
      <c r="M2911" t="s">
        <v>34330</v>
      </c>
      <c r="N2911" t="s">
        <v>34331</v>
      </c>
      <c r="R2911">
        <v>2908</v>
      </c>
      <c r="S2911">
        <v>1890</v>
      </c>
      <c r="T2911">
        <v>3267</v>
      </c>
      <c r="U2911" t="s">
        <v>34332</v>
      </c>
    </row>
    <row r="2912" spans="1:21" x14ac:dyDescent="0.2">
      <c r="A2912">
        <v>2911</v>
      </c>
      <c r="B2912" t="s">
        <v>34333</v>
      </c>
      <c r="C2912" t="s">
        <v>34333</v>
      </c>
      <c r="D2912" t="s">
        <v>34334</v>
      </c>
      <c r="E2912" t="s">
        <v>34335</v>
      </c>
      <c r="F2912" t="s">
        <v>34336</v>
      </c>
      <c r="G2912" t="s">
        <v>2522</v>
      </c>
      <c r="H2912" t="s">
        <v>34337</v>
      </c>
      <c r="I2912" t="s">
        <v>34337</v>
      </c>
      <c r="J2912" t="s">
        <v>34338</v>
      </c>
      <c r="K2912" t="s">
        <v>34339</v>
      </c>
      <c r="L2912" t="s">
        <v>34340</v>
      </c>
      <c r="M2912" t="s">
        <v>34341</v>
      </c>
      <c r="N2912" t="s">
        <v>34342</v>
      </c>
      <c r="R2912">
        <v>2909</v>
      </c>
      <c r="S2912">
        <v>4496</v>
      </c>
      <c r="T2912">
        <v>3430</v>
      </c>
      <c r="U2912" t="s">
        <v>34343</v>
      </c>
    </row>
    <row r="2913" spans="1:21" x14ac:dyDescent="0.2">
      <c r="A2913">
        <v>2912</v>
      </c>
      <c r="B2913" t="s">
        <v>34344</v>
      </c>
      <c r="C2913" t="s">
        <v>34344</v>
      </c>
      <c r="D2913" t="s">
        <v>34345</v>
      </c>
      <c r="E2913" t="s">
        <v>34346</v>
      </c>
      <c r="F2913" t="s">
        <v>34347</v>
      </c>
      <c r="G2913" t="s">
        <v>34348</v>
      </c>
      <c r="H2913" t="s">
        <v>34349</v>
      </c>
      <c r="I2913" t="s">
        <v>34350</v>
      </c>
      <c r="J2913" t="s">
        <v>34351</v>
      </c>
      <c r="K2913" t="s">
        <v>34352</v>
      </c>
      <c r="L2913" t="s">
        <v>34353</v>
      </c>
      <c r="M2913" t="s">
        <v>34354</v>
      </c>
      <c r="N2913" t="s">
        <v>34355</v>
      </c>
      <c r="O2913" t="s">
        <v>28629</v>
      </c>
      <c r="Q2913">
        <v>2175</v>
      </c>
      <c r="R2913">
        <v>2910</v>
      </c>
      <c r="S2913">
        <v>964</v>
      </c>
      <c r="T2913">
        <v>2900</v>
      </c>
      <c r="U2913" t="s">
        <v>34356</v>
      </c>
    </row>
    <row r="2914" spans="1:21" x14ac:dyDescent="0.2">
      <c r="A2914">
        <v>2913</v>
      </c>
      <c r="B2914" t="s">
        <v>34357</v>
      </c>
      <c r="C2914" t="s">
        <v>34357</v>
      </c>
      <c r="D2914" t="s">
        <v>13240</v>
      </c>
      <c r="E2914" t="s">
        <v>13241</v>
      </c>
      <c r="F2914" t="s">
        <v>13242</v>
      </c>
      <c r="G2914" t="s">
        <v>17853</v>
      </c>
      <c r="H2914" t="s">
        <v>34358</v>
      </c>
      <c r="I2914" t="s">
        <v>34359</v>
      </c>
      <c r="J2914" t="s">
        <v>34360</v>
      </c>
      <c r="K2914" t="s">
        <v>34361</v>
      </c>
      <c r="L2914" t="s">
        <v>34362</v>
      </c>
      <c r="M2914" t="s">
        <v>34363</v>
      </c>
      <c r="N2914" t="s">
        <v>34364</v>
      </c>
      <c r="O2914" t="s">
        <v>34365</v>
      </c>
      <c r="P2914" t="s">
        <v>11254</v>
      </c>
      <c r="Q2914">
        <v>2803</v>
      </c>
      <c r="R2914">
        <v>2911</v>
      </c>
      <c r="S2914">
        <v>2989</v>
      </c>
      <c r="T2914">
        <v>2772</v>
      </c>
      <c r="U2914" t="s">
        <v>34366</v>
      </c>
    </row>
    <row r="2915" spans="1:21" x14ac:dyDescent="0.2">
      <c r="A2915">
        <v>2914</v>
      </c>
      <c r="B2915" t="s">
        <v>34367</v>
      </c>
      <c r="C2915" t="s">
        <v>34368</v>
      </c>
      <c r="D2915" t="s">
        <v>14870</v>
      </c>
      <c r="E2915" t="s">
        <v>14871</v>
      </c>
      <c r="F2915" t="s">
        <v>14872</v>
      </c>
      <c r="G2915" t="s">
        <v>13901</v>
      </c>
      <c r="H2915" t="s">
        <v>34369</v>
      </c>
      <c r="I2915" t="s">
        <v>34369</v>
      </c>
      <c r="J2915" t="s">
        <v>34370</v>
      </c>
      <c r="K2915" t="s">
        <v>34371</v>
      </c>
      <c r="L2915" t="s">
        <v>34372</v>
      </c>
      <c r="M2915" t="s">
        <v>34373</v>
      </c>
      <c r="N2915" t="s">
        <v>34374</v>
      </c>
      <c r="P2915" t="s">
        <v>8231</v>
      </c>
      <c r="R2915">
        <v>2912</v>
      </c>
      <c r="S2915">
        <v>551</v>
      </c>
      <c r="T2915">
        <v>3344</v>
      </c>
      <c r="U2915" t="s">
        <v>34375</v>
      </c>
    </row>
    <row r="2916" spans="1:21" x14ac:dyDescent="0.2">
      <c r="A2916">
        <v>2915</v>
      </c>
      <c r="B2916" t="s">
        <v>34376</v>
      </c>
      <c r="C2916" t="s">
        <v>34376</v>
      </c>
      <c r="D2916" t="s">
        <v>2844</v>
      </c>
      <c r="E2916" t="s">
        <v>2845</v>
      </c>
      <c r="F2916" t="s">
        <v>2846</v>
      </c>
      <c r="G2916" t="s">
        <v>2563</v>
      </c>
      <c r="H2916" t="s">
        <v>34377</v>
      </c>
      <c r="I2916" t="s">
        <v>34378</v>
      </c>
      <c r="J2916" t="s">
        <v>34379</v>
      </c>
      <c r="K2916" t="s">
        <v>34380</v>
      </c>
      <c r="L2916" t="s">
        <v>34381</v>
      </c>
      <c r="M2916" t="s">
        <v>34382</v>
      </c>
      <c r="N2916" t="s">
        <v>34383</v>
      </c>
      <c r="O2916" t="s">
        <v>34384</v>
      </c>
      <c r="Q2916">
        <v>1701</v>
      </c>
      <c r="R2916">
        <v>2913</v>
      </c>
      <c r="S2916">
        <v>2645</v>
      </c>
      <c r="T2916">
        <v>3010</v>
      </c>
      <c r="U2916" t="s">
        <v>34385</v>
      </c>
    </row>
    <row r="2917" spans="1:21" x14ac:dyDescent="0.2">
      <c r="A2917">
        <v>2916</v>
      </c>
      <c r="B2917" t="s">
        <v>34386</v>
      </c>
      <c r="C2917" t="s">
        <v>34386</v>
      </c>
      <c r="D2917" t="s">
        <v>34387</v>
      </c>
      <c r="E2917" t="s">
        <v>34388</v>
      </c>
      <c r="F2917" t="s">
        <v>34389</v>
      </c>
      <c r="G2917" t="s">
        <v>12353</v>
      </c>
      <c r="H2917" t="s">
        <v>17720</v>
      </c>
      <c r="I2917" t="s">
        <v>34390</v>
      </c>
      <c r="J2917" t="s">
        <v>34391</v>
      </c>
      <c r="K2917" t="s">
        <v>34390</v>
      </c>
      <c r="L2917" t="s">
        <v>34392</v>
      </c>
      <c r="M2917" t="s">
        <v>34393</v>
      </c>
      <c r="N2917" t="s">
        <v>34394</v>
      </c>
      <c r="O2917" t="s">
        <v>34395</v>
      </c>
      <c r="Q2917">
        <v>937</v>
      </c>
      <c r="R2917">
        <v>2914</v>
      </c>
      <c r="S2917">
        <v>266</v>
      </c>
      <c r="T2917">
        <v>201</v>
      </c>
      <c r="U2917" t="s">
        <v>34396</v>
      </c>
    </row>
    <row r="2918" spans="1:21" x14ac:dyDescent="0.2">
      <c r="A2918">
        <v>2917</v>
      </c>
      <c r="B2918" t="s">
        <v>34397</v>
      </c>
      <c r="C2918" t="s">
        <v>34397</v>
      </c>
      <c r="D2918" t="s">
        <v>4772</v>
      </c>
      <c r="E2918" t="s">
        <v>4773</v>
      </c>
      <c r="F2918" t="s">
        <v>4774</v>
      </c>
      <c r="G2918" t="s">
        <v>4775</v>
      </c>
      <c r="H2918" t="s">
        <v>34398</v>
      </c>
      <c r="I2918" t="s">
        <v>34398</v>
      </c>
      <c r="J2918" t="s">
        <v>34399</v>
      </c>
      <c r="K2918" t="s">
        <v>34400</v>
      </c>
      <c r="L2918" t="s">
        <v>34401</v>
      </c>
      <c r="M2918" t="s">
        <v>34402</v>
      </c>
      <c r="N2918" t="s">
        <v>34403</v>
      </c>
      <c r="O2918" t="s">
        <v>34404</v>
      </c>
      <c r="P2918" t="s">
        <v>11254</v>
      </c>
      <c r="Q2918">
        <v>2829</v>
      </c>
      <c r="R2918">
        <v>2915</v>
      </c>
      <c r="S2918">
        <v>3468</v>
      </c>
      <c r="T2918">
        <v>2809</v>
      </c>
      <c r="U2918" t="s">
        <v>34405</v>
      </c>
    </row>
    <row r="2919" spans="1:21" x14ac:dyDescent="0.2">
      <c r="A2919">
        <v>2918</v>
      </c>
      <c r="B2919" t="s">
        <v>34406</v>
      </c>
      <c r="C2919" t="s">
        <v>34407</v>
      </c>
      <c r="D2919" t="s">
        <v>34408</v>
      </c>
      <c r="E2919" t="s">
        <v>34409</v>
      </c>
      <c r="F2919" t="s">
        <v>34410</v>
      </c>
      <c r="G2919" t="s">
        <v>22396</v>
      </c>
      <c r="H2919" t="s">
        <v>34411</v>
      </c>
      <c r="I2919" t="s">
        <v>34412</v>
      </c>
      <c r="J2919" t="s">
        <v>34413</v>
      </c>
      <c r="K2919" t="s">
        <v>34414</v>
      </c>
      <c r="L2919" t="s">
        <v>34415</v>
      </c>
      <c r="M2919" t="s">
        <v>34416</v>
      </c>
      <c r="N2919" t="s">
        <v>34417</v>
      </c>
      <c r="O2919" t="s">
        <v>34418</v>
      </c>
      <c r="P2919" t="s">
        <v>11254</v>
      </c>
      <c r="Q2919">
        <v>2256</v>
      </c>
      <c r="R2919">
        <v>2916</v>
      </c>
      <c r="S2919">
        <v>2310</v>
      </c>
      <c r="T2919">
        <v>3120</v>
      </c>
      <c r="U2919" t="s">
        <v>34419</v>
      </c>
    </row>
    <row r="2920" spans="1:21" x14ac:dyDescent="0.2">
      <c r="A2920">
        <v>2919</v>
      </c>
      <c r="B2920" t="s">
        <v>34420</v>
      </c>
      <c r="C2920" t="s">
        <v>34420</v>
      </c>
      <c r="D2920" t="s">
        <v>34421</v>
      </c>
      <c r="E2920" t="s">
        <v>34422</v>
      </c>
      <c r="F2920" t="s">
        <v>34423</v>
      </c>
      <c r="G2920" t="s">
        <v>18584</v>
      </c>
      <c r="H2920" t="s">
        <v>34424</v>
      </c>
      <c r="I2920" t="s">
        <v>34425</v>
      </c>
      <c r="J2920" t="s">
        <v>34426</v>
      </c>
      <c r="K2920" t="s">
        <v>34427</v>
      </c>
      <c r="L2920" t="s">
        <v>34428</v>
      </c>
      <c r="M2920" t="s">
        <v>34429</v>
      </c>
      <c r="N2920" t="s">
        <v>34430</v>
      </c>
      <c r="R2920">
        <v>2917</v>
      </c>
      <c r="S2920">
        <v>2629</v>
      </c>
      <c r="T2920">
        <v>3267</v>
      </c>
      <c r="U2920" t="s">
        <v>34431</v>
      </c>
    </row>
    <row r="2921" spans="1:21" x14ac:dyDescent="0.2">
      <c r="A2921">
        <v>2920</v>
      </c>
      <c r="B2921" t="s">
        <v>34432</v>
      </c>
      <c r="C2921" t="s">
        <v>34432</v>
      </c>
      <c r="D2921" t="s">
        <v>34433</v>
      </c>
      <c r="E2921" t="s">
        <v>34434</v>
      </c>
      <c r="F2921" t="s">
        <v>34435</v>
      </c>
      <c r="G2921" t="s">
        <v>34436</v>
      </c>
      <c r="H2921" t="s">
        <v>34437</v>
      </c>
      <c r="I2921" t="s">
        <v>34437</v>
      </c>
      <c r="J2921" t="s">
        <v>34438</v>
      </c>
      <c r="K2921" t="s">
        <v>34439</v>
      </c>
      <c r="L2921" t="s">
        <v>34440</v>
      </c>
      <c r="M2921" t="s">
        <v>34441</v>
      </c>
      <c r="N2921" t="s">
        <v>34442</v>
      </c>
      <c r="O2921" t="s">
        <v>34443</v>
      </c>
      <c r="P2921" t="s">
        <v>11254</v>
      </c>
      <c r="Q2921">
        <v>1606</v>
      </c>
      <c r="R2921">
        <v>2918</v>
      </c>
      <c r="S2921">
        <v>1017</v>
      </c>
      <c r="T2921">
        <v>3185</v>
      </c>
      <c r="U2921" t="s">
        <v>34444</v>
      </c>
    </row>
    <row r="2922" spans="1:21" x14ac:dyDescent="0.2">
      <c r="A2922">
        <v>2921</v>
      </c>
      <c r="B2922" t="s">
        <v>34445</v>
      </c>
      <c r="C2922" t="s">
        <v>34445</v>
      </c>
      <c r="D2922" t="s">
        <v>31963</v>
      </c>
      <c r="E2922" t="s">
        <v>15639</v>
      </c>
      <c r="F2922" t="s">
        <v>31964</v>
      </c>
      <c r="G2922" t="s">
        <v>31965</v>
      </c>
      <c r="H2922" t="s">
        <v>34446</v>
      </c>
      <c r="I2922" t="s">
        <v>34447</v>
      </c>
      <c r="J2922" t="s">
        <v>34448</v>
      </c>
      <c r="K2922" t="s">
        <v>34449</v>
      </c>
      <c r="L2922" t="s">
        <v>34450</v>
      </c>
      <c r="M2922" t="s">
        <v>34451</v>
      </c>
      <c r="N2922" t="s">
        <v>34452</v>
      </c>
      <c r="O2922" t="s">
        <v>34453</v>
      </c>
      <c r="Q2922">
        <v>1881</v>
      </c>
      <c r="R2922">
        <v>2919</v>
      </c>
      <c r="S2922">
        <v>2223</v>
      </c>
      <c r="T2922">
        <v>3185</v>
      </c>
      <c r="U2922" t="s">
        <v>34454</v>
      </c>
    </row>
    <row r="2923" spans="1:21" x14ac:dyDescent="0.2">
      <c r="A2923">
        <v>2922</v>
      </c>
      <c r="B2923" t="s">
        <v>34455</v>
      </c>
      <c r="C2923" t="s">
        <v>34456</v>
      </c>
      <c r="D2923" t="s">
        <v>34457</v>
      </c>
      <c r="E2923" t="s">
        <v>34458</v>
      </c>
      <c r="F2923" t="s">
        <v>34459</v>
      </c>
      <c r="G2923" t="s">
        <v>1540</v>
      </c>
      <c r="H2923" t="s">
        <v>34460</v>
      </c>
      <c r="I2923" t="s">
        <v>34461</v>
      </c>
      <c r="J2923" t="s">
        <v>34462</v>
      </c>
      <c r="K2923" t="s">
        <v>34463</v>
      </c>
      <c r="L2923" t="s">
        <v>34464</v>
      </c>
      <c r="M2923" t="s">
        <v>34465</v>
      </c>
      <c r="N2923" t="s">
        <v>34466</v>
      </c>
      <c r="O2923" t="s">
        <v>34467</v>
      </c>
      <c r="P2923" t="s">
        <v>5337</v>
      </c>
      <c r="Q2923">
        <v>1525</v>
      </c>
      <c r="R2923">
        <v>2920</v>
      </c>
      <c r="S2923">
        <v>1047</v>
      </c>
      <c r="T2923">
        <v>3344</v>
      </c>
      <c r="U2923" t="s">
        <v>34468</v>
      </c>
    </row>
    <row r="2924" spans="1:21" x14ac:dyDescent="0.2">
      <c r="A2924">
        <v>2923</v>
      </c>
      <c r="B2924" t="s">
        <v>34469</v>
      </c>
      <c r="C2924" t="s">
        <v>34469</v>
      </c>
      <c r="D2924" t="s">
        <v>34470</v>
      </c>
      <c r="E2924" t="s">
        <v>34471</v>
      </c>
      <c r="F2924" t="s">
        <v>34472</v>
      </c>
      <c r="G2924" t="s">
        <v>34473</v>
      </c>
      <c r="H2924" t="s">
        <v>34474</v>
      </c>
      <c r="I2924" t="s">
        <v>34475</v>
      </c>
      <c r="J2924" t="s">
        <v>34476</v>
      </c>
      <c r="K2924" t="s">
        <v>34477</v>
      </c>
      <c r="L2924" t="s">
        <v>34478</v>
      </c>
      <c r="M2924" t="s">
        <v>34479</v>
      </c>
      <c r="N2924" t="s">
        <v>34480</v>
      </c>
      <c r="O2924" t="s">
        <v>34481</v>
      </c>
      <c r="P2924" t="s">
        <v>11254</v>
      </c>
      <c r="Q2924">
        <v>1751</v>
      </c>
      <c r="R2924">
        <v>2921</v>
      </c>
      <c r="S2924">
        <v>2503</v>
      </c>
      <c r="T2924">
        <v>3120</v>
      </c>
      <c r="U2924" t="s">
        <v>34482</v>
      </c>
    </row>
    <row r="2925" spans="1:21" x14ac:dyDescent="0.2">
      <c r="A2925">
        <v>2924</v>
      </c>
      <c r="B2925" t="s">
        <v>34483</v>
      </c>
      <c r="C2925" t="s">
        <v>34484</v>
      </c>
      <c r="D2925" t="s">
        <v>3653</v>
      </c>
      <c r="E2925" t="s">
        <v>3654</v>
      </c>
      <c r="F2925" t="s">
        <v>3655</v>
      </c>
      <c r="G2925" t="s">
        <v>1481</v>
      </c>
      <c r="H2925" t="s">
        <v>34485</v>
      </c>
      <c r="I2925" t="s">
        <v>34485</v>
      </c>
      <c r="J2925" t="s">
        <v>34486</v>
      </c>
      <c r="K2925" t="s">
        <v>34487</v>
      </c>
      <c r="L2925" t="s">
        <v>34488</v>
      </c>
      <c r="M2925" t="s">
        <v>34489</v>
      </c>
      <c r="N2925" t="s">
        <v>34490</v>
      </c>
      <c r="O2925" t="s">
        <v>34491</v>
      </c>
      <c r="P2925" t="s">
        <v>8231</v>
      </c>
      <c r="Q2925">
        <v>1651</v>
      </c>
      <c r="R2925">
        <v>2922</v>
      </c>
      <c r="S2925">
        <v>173</v>
      </c>
      <c r="T2925">
        <v>3344</v>
      </c>
      <c r="U2925" t="s">
        <v>34492</v>
      </c>
    </row>
    <row r="2926" spans="1:21" x14ac:dyDescent="0.2">
      <c r="A2926">
        <v>2925</v>
      </c>
      <c r="B2926" t="s">
        <v>34493</v>
      </c>
      <c r="C2926" t="s">
        <v>34493</v>
      </c>
      <c r="D2926" t="s">
        <v>1653</v>
      </c>
      <c r="E2926" t="s">
        <v>1654</v>
      </c>
      <c r="F2926" t="s">
        <v>1655</v>
      </c>
      <c r="G2926" t="s">
        <v>1656</v>
      </c>
      <c r="H2926" t="s">
        <v>34494</v>
      </c>
      <c r="I2926" t="s">
        <v>34495</v>
      </c>
      <c r="J2926" t="s">
        <v>34496</v>
      </c>
      <c r="K2926" t="s">
        <v>34497</v>
      </c>
      <c r="L2926" t="s">
        <v>34498</v>
      </c>
      <c r="M2926" t="s">
        <v>34499</v>
      </c>
      <c r="N2926" t="s">
        <v>34500</v>
      </c>
      <c r="R2926">
        <v>2923</v>
      </c>
      <c r="S2926">
        <v>5223</v>
      </c>
      <c r="U2926" t="s">
        <v>34500</v>
      </c>
    </row>
    <row r="2927" spans="1:21" x14ac:dyDescent="0.2">
      <c r="A2927">
        <v>2926</v>
      </c>
      <c r="B2927" t="s">
        <v>34501</v>
      </c>
      <c r="C2927" t="s">
        <v>34501</v>
      </c>
      <c r="D2927" t="s">
        <v>15139</v>
      </c>
      <c r="E2927" t="s">
        <v>15140</v>
      </c>
      <c r="F2927" t="s">
        <v>15141</v>
      </c>
      <c r="G2927" t="s">
        <v>9840</v>
      </c>
      <c r="H2927" t="s">
        <v>34502</v>
      </c>
      <c r="I2927" t="s">
        <v>34503</v>
      </c>
      <c r="J2927" t="s">
        <v>34504</v>
      </c>
      <c r="K2927" t="s">
        <v>34505</v>
      </c>
      <c r="L2927" t="s">
        <v>34506</v>
      </c>
      <c r="M2927" t="s">
        <v>34507</v>
      </c>
      <c r="N2927" t="s">
        <v>12814</v>
      </c>
      <c r="O2927" t="s">
        <v>34508</v>
      </c>
      <c r="P2927" t="s">
        <v>8231</v>
      </c>
      <c r="Q2927">
        <v>2360</v>
      </c>
      <c r="R2927">
        <v>2924</v>
      </c>
      <c r="S2927">
        <v>3028</v>
      </c>
      <c r="T2927">
        <v>2772</v>
      </c>
      <c r="U2927" t="s">
        <v>12814</v>
      </c>
    </row>
    <row r="2928" spans="1:21" x14ac:dyDescent="0.2">
      <c r="A2928">
        <v>2927</v>
      </c>
      <c r="B2928" t="s">
        <v>34509</v>
      </c>
      <c r="C2928" t="s">
        <v>34510</v>
      </c>
      <c r="D2928" t="s">
        <v>7880</v>
      </c>
      <c r="E2928" t="s">
        <v>7881</v>
      </c>
      <c r="F2928" t="s">
        <v>7882</v>
      </c>
      <c r="G2928" t="s">
        <v>7883</v>
      </c>
      <c r="H2928" t="s">
        <v>34511</v>
      </c>
      <c r="I2928" t="s">
        <v>34512</v>
      </c>
      <c r="J2928" t="s">
        <v>34513</v>
      </c>
      <c r="K2928" t="s">
        <v>34514</v>
      </c>
      <c r="L2928" t="s">
        <v>34515</v>
      </c>
      <c r="M2928" t="s">
        <v>34516</v>
      </c>
      <c r="N2928" t="s">
        <v>34517</v>
      </c>
      <c r="O2928" t="s">
        <v>34518</v>
      </c>
      <c r="P2928" t="s">
        <v>11254</v>
      </c>
      <c r="Q2928">
        <v>2859</v>
      </c>
      <c r="R2928">
        <v>2925</v>
      </c>
      <c r="S2928">
        <v>2350</v>
      </c>
      <c r="T2928">
        <v>3344</v>
      </c>
      <c r="U2928" t="s">
        <v>34519</v>
      </c>
    </row>
    <row r="2929" spans="1:21" x14ac:dyDescent="0.2">
      <c r="A2929">
        <v>2928</v>
      </c>
      <c r="B2929" t="s">
        <v>34520</v>
      </c>
      <c r="C2929" t="s">
        <v>34521</v>
      </c>
      <c r="D2929" t="s">
        <v>2363</v>
      </c>
      <c r="E2929" t="s">
        <v>2364</v>
      </c>
      <c r="F2929" t="s">
        <v>2365</v>
      </c>
      <c r="G2929" t="s">
        <v>3948</v>
      </c>
      <c r="H2929" t="s">
        <v>34522</v>
      </c>
      <c r="I2929" t="s">
        <v>34523</v>
      </c>
      <c r="J2929" t="s">
        <v>34524</v>
      </c>
      <c r="K2929" t="s">
        <v>34525</v>
      </c>
      <c r="L2929" t="s">
        <v>34526</v>
      </c>
      <c r="M2929" t="s">
        <v>34527</v>
      </c>
      <c r="N2929" t="s">
        <v>34528</v>
      </c>
      <c r="R2929">
        <v>2926</v>
      </c>
      <c r="S2929">
        <v>4484</v>
      </c>
      <c r="U2929" t="s">
        <v>34529</v>
      </c>
    </row>
    <row r="2930" spans="1:21" x14ac:dyDescent="0.2">
      <c r="A2930">
        <v>2929</v>
      </c>
      <c r="B2930" t="s">
        <v>34530</v>
      </c>
      <c r="C2930" t="s">
        <v>34531</v>
      </c>
      <c r="D2930" t="s">
        <v>20982</v>
      </c>
      <c r="E2930" t="s">
        <v>20983</v>
      </c>
      <c r="F2930" t="s">
        <v>20984</v>
      </c>
      <c r="G2930" t="s">
        <v>8667</v>
      </c>
      <c r="H2930" t="s">
        <v>34532</v>
      </c>
      <c r="I2930" t="s">
        <v>34532</v>
      </c>
      <c r="J2930" t="s">
        <v>34533</v>
      </c>
      <c r="K2930" t="s">
        <v>34534</v>
      </c>
      <c r="L2930" t="s">
        <v>34535</v>
      </c>
      <c r="M2930" t="s">
        <v>34536</v>
      </c>
      <c r="N2930" t="s">
        <v>34537</v>
      </c>
      <c r="R2930">
        <v>2927</v>
      </c>
      <c r="S2930">
        <v>839</v>
      </c>
      <c r="T2930">
        <v>3052</v>
      </c>
      <c r="U2930" t="s">
        <v>34537</v>
      </c>
    </row>
    <row r="2931" spans="1:21" x14ac:dyDescent="0.2">
      <c r="A2931">
        <v>2930</v>
      </c>
      <c r="B2931" t="s">
        <v>34538</v>
      </c>
      <c r="C2931" t="s">
        <v>34538</v>
      </c>
      <c r="D2931" t="s">
        <v>34539</v>
      </c>
      <c r="E2931" t="s">
        <v>24648</v>
      </c>
      <c r="F2931" t="s">
        <v>34540</v>
      </c>
      <c r="G2931" t="s">
        <v>24648</v>
      </c>
      <c r="H2931" t="s">
        <v>34541</v>
      </c>
      <c r="I2931" t="s">
        <v>34542</v>
      </c>
      <c r="J2931" t="s">
        <v>34543</v>
      </c>
      <c r="K2931" t="s">
        <v>34544</v>
      </c>
      <c r="L2931" t="s">
        <v>34545</v>
      </c>
      <c r="M2931" t="s">
        <v>34546</v>
      </c>
      <c r="N2931" t="s">
        <v>24122</v>
      </c>
      <c r="P2931" t="s">
        <v>8231</v>
      </c>
      <c r="R2931">
        <v>2928</v>
      </c>
      <c r="S2931">
        <v>1591</v>
      </c>
      <c r="T2931">
        <v>2350</v>
      </c>
      <c r="U2931" t="s">
        <v>34547</v>
      </c>
    </row>
    <row r="2932" spans="1:21" x14ac:dyDescent="0.2">
      <c r="A2932">
        <v>2931</v>
      </c>
      <c r="B2932" t="s">
        <v>34548</v>
      </c>
      <c r="C2932" t="s">
        <v>34548</v>
      </c>
      <c r="D2932" t="s">
        <v>5193</v>
      </c>
      <c r="E2932" t="s">
        <v>5194</v>
      </c>
      <c r="F2932" t="s">
        <v>5195</v>
      </c>
      <c r="G2932" t="s">
        <v>26592</v>
      </c>
      <c r="H2932" t="s">
        <v>34549</v>
      </c>
      <c r="I2932" t="s">
        <v>34550</v>
      </c>
      <c r="J2932" t="s">
        <v>34551</v>
      </c>
      <c r="K2932" t="s">
        <v>34552</v>
      </c>
      <c r="L2932" t="s">
        <v>34553</v>
      </c>
      <c r="M2932" t="s">
        <v>34554</v>
      </c>
      <c r="N2932" t="s">
        <v>34555</v>
      </c>
      <c r="O2932" t="s">
        <v>34555</v>
      </c>
      <c r="Q2932">
        <v>2174</v>
      </c>
      <c r="R2932">
        <v>2929</v>
      </c>
      <c r="S2932">
        <v>1095</v>
      </c>
      <c r="T2932">
        <v>3430</v>
      </c>
      <c r="U2932" t="s">
        <v>34555</v>
      </c>
    </row>
    <row r="2933" spans="1:21" x14ac:dyDescent="0.2">
      <c r="A2933">
        <v>2932</v>
      </c>
      <c r="B2933" t="s">
        <v>34556</v>
      </c>
      <c r="C2933" t="s">
        <v>34557</v>
      </c>
      <c r="D2933" t="s">
        <v>34558</v>
      </c>
      <c r="E2933" t="s">
        <v>34559</v>
      </c>
      <c r="F2933" t="s">
        <v>34560</v>
      </c>
      <c r="G2933" t="s">
        <v>14947</v>
      </c>
      <c r="H2933" t="s">
        <v>34561</v>
      </c>
      <c r="I2933" t="s">
        <v>34562</v>
      </c>
      <c r="J2933" t="s">
        <v>34563</v>
      </c>
      <c r="K2933" t="s">
        <v>34564</v>
      </c>
      <c r="L2933" t="s">
        <v>34565</v>
      </c>
      <c r="M2933" t="s">
        <v>34566</v>
      </c>
      <c r="N2933" t="s">
        <v>34567</v>
      </c>
      <c r="O2933" t="s">
        <v>34568</v>
      </c>
      <c r="P2933" t="s">
        <v>11254</v>
      </c>
      <c r="Q2933">
        <v>2373</v>
      </c>
      <c r="R2933">
        <v>2930</v>
      </c>
      <c r="S2933">
        <v>2490</v>
      </c>
      <c r="T2933">
        <v>3185</v>
      </c>
      <c r="U2933" t="s">
        <v>34569</v>
      </c>
    </row>
    <row r="2934" spans="1:21" x14ac:dyDescent="0.2">
      <c r="A2934">
        <v>2933</v>
      </c>
      <c r="B2934" t="s">
        <v>34570</v>
      </c>
      <c r="C2934" t="s">
        <v>34570</v>
      </c>
      <c r="D2934" t="s">
        <v>23266</v>
      </c>
      <c r="E2934" t="s">
        <v>23267</v>
      </c>
      <c r="F2934" t="s">
        <v>23268</v>
      </c>
      <c r="G2934" t="s">
        <v>28904</v>
      </c>
      <c r="H2934" t="s">
        <v>34571</v>
      </c>
      <c r="I2934" t="s">
        <v>34572</v>
      </c>
      <c r="J2934" t="s">
        <v>34573</v>
      </c>
      <c r="K2934" t="s">
        <v>34574</v>
      </c>
      <c r="L2934" t="s">
        <v>34575</v>
      </c>
      <c r="M2934" t="s">
        <v>34576</v>
      </c>
      <c r="N2934" t="s">
        <v>34577</v>
      </c>
      <c r="O2934" t="s">
        <v>34578</v>
      </c>
      <c r="Q2934">
        <v>2446</v>
      </c>
      <c r="R2934">
        <v>2931</v>
      </c>
      <c r="S2934">
        <v>619</v>
      </c>
      <c r="T2934">
        <v>3185</v>
      </c>
      <c r="U2934" t="s">
        <v>34579</v>
      </c>
    </row>
    <row r="2935" spans="1:21" x14ac:dyDescent="0.2">
      <c r="A2935">
        <v>2934</v>
      </c>
      <c r="B2935" t="s">
        <v>34580</v>
      </c>
      <c r="C2935" t="s">
        <v>34580</v>
      </c>
      <c r="D2935" t="s">
        <v>1388</v>
      </c>
      <c r="E2935" t="s">
        <v>1389</v>
      </c>
      <c r="F2935" t="s">
        <v>1390</v>
      </c>
      <c r="G2935" t="s">
        <v>1391</v>
      </c>
      <c r="H2935" t="s">
        <v>34581</v>
      </c>
      <c r="I2935" t="s">
        <v>34582</v>
      </c>
      <c r="J2935" t="s">
        <v>34583</v>
      </c>
      <c r="K2935" t="s">
        <v>34584</v>
      </c>
      <c r="L2935" t="s">
        <v>34585</v>
      </c>
      <c r="M2935" t="s">
        <v>34586</v>
      </c>
      <c r="N2935" t="s">
        <v>34587</v>
      </c>
      <c r="R2935">
        <v>2932</v>
      </c>
      <c r="S2935">
        <v>6465</v>
      </c>
      <c r="T2935">
        <v>4002</v>
      </c>
      <c r="U2935" t="s">
        <v>34588</v>
      </c>
    </row>
    <row r="2936" spans="1:21" x14ac:dyDescent="0.2">
      <c r="A2936">
        <v>2935</v>
      </c>
      <c r="B2936" t="s">
        <v>34589</v>
      </c>
      <c r="C2936" t="s">
        <v>34589</v>
      </c>
      <c r="D2936" t="s">
        <v>34590</v>
      </c>
      <c r="E2936" t="s">
        <v>34591</v>
      </c>
      <c r="F2936" t="s">
        <v>34592</v>
      </c>
      <c r="G2936" t="s">
        <v>34593</v>
      </c>
      <c r="H2936" t="s">
        <v>34594</v>
      </c>
      <c r="I2936" t="s">
        <v>34595</v>
      </c>
      <c r="J2936" t="s">
        <v>34596</v>
      </c>
      <c r="K2936" t="s">
        <v>34597</v>
      </c>
      <c r="L2936" t="s">
        <v>34598</v>
      </c>
      <c r="M2936" t="s">
        <v>34599</v>
      </c>
      <c r="N2936" t="s">
        <v>34600</v>
      </c>
      <c r="O2936" t="s">
        <v>34601</v>
      </c>
      <c r="Q2936">
        <v>1555</v>
      </c>
      <c r="R2936">
        <v>2933</v>
      </c>
      <c r="S2936">
        <v>4327</v>
      </c>
      <c r="U2936" t="s">
        <v>34602</v>
      </c>
    </row>
    <row r="2937" spans="1:21" x14ac:dyDescent="0.2">
      <c r="A2937">
        <v>2936</v>
      </c>
      <c r="B2937" t="s">
        <v>34603</v>
      </c>
      <c r="C2937" t="s">
        <v>34603</v>
      </c>
      <c r="D2937" t="s">
        <v>34604</v>
      </c>
      <c r="E2937" t="s">
        <v>34605</v>
      </c>
      <c r="F2937" t="s">
        <v>34606</v>
      </c>
      <c r="G2937" t="s">
        <v>4593</v>
      </c>
      <c r="H2937" t="s">
        <v>34607</v>
      </c>
      <c r="I2937" t="s">
        <v>34607</v>
      </c>
      <c r="J2937" t="s">
        <v>34608</v>
      </c>
      <c r="K2937" t="s">
        <v>34609</v>
      </c>
      <c r="L2937" t="s">
        <v>34610</v>
      </c>
      <c r="M2937" t="s">
        <v>34611</v>
      </c>
      <c r="N2937" t="s">
        <v>34612</v>
      </c>
      <c r="O2937" t="s">
        <v>34612</v>
      </c>
      <c r="P2937" t="s">
        <v>8231</v>
      </c>
      <c r="Q2937">
        <v>2645</v>
      </c>
      <c r="R2937">
        <v>2934</v>
      </c>
      <c r="S2937">
        <v>1554</v>
      </c>
      <c r="T2937">
        <v>2962</v>
      </c>
      <c r="U2937" t="s">
        <v>34612</v>
      </c>
    </row>
    <row r="2938" spans="1:21" x14ac:dyDescent="0.2">
      <c r="A2938">
        <v>2937</v>
      </c>
      <c r="B2938" t="s">
        <v>34613</v>
      </c>
      <c r="C2938" t="s">
        <v>34613</v>
      </c>
      <c r="D2938" t="s">
        <v>34614</v>
      </c>
      <c r="E2938" t="s">
        <v>34615</v>
      </c>
      <c r="F2938" t="s">
        <v>34616</v>
      </c>
      <c r="G2938" t="s">
        <v>16771</v>
      </c>
      <c r="H2938" t="s">
        <v>34617</v>
      </c>
      <c r="I2938" t="s">
        <v>34618</v>
      </c>
      <c r="J2938" t="s">
        <v>34619</v>
      </c>
      <c r="K2938" t="s">
        <v>34620</v>
      </c>
      <c r="L2938" t="s">
        <v>34621</v>
      </c>
      <c r="M2938" t="s">
        <v>34622</v>
      </c>
      <c r="N2938" t="s">
        <v>34623</v>
      </c>
      <c r="O2938" t="s">
        <v>34624</v>
      </c>
      <c r="P2938" t="s">
        <v>2204</v>
      </c>
      <c r="Q2938">
        <v>2228</v>
      </c>
      <c r="R2938">
        <v>2935</v>
      </c>
      <c r="S2938">
        <v>3170</v>
      </c>
      <c r="T2938">
        <v>3267</v>
      </c>
      <c r="U2938" t="s">
        <v>34625</v>
      </c>
    </row>
    <row r="2939" spans="1:21" x14ac:dyDescent="0.2">
      <c r="A2939">
        <v>2938</v>
      </c>
      <c r="B2939" t="s">
        <v>34626</v>
      </c>
      <c r="C2939" t="s">
        <v>34626</v>
      </c>
      <c r="D2939" t="s">
        <v>10817</v>
      </c>
      <c r="E2939" t="s">
        <v>10818</v>
      </c>
      <c r="F2939" t="s">
        <v>10819</v>
      </c>
      <c r="G2939" t="s">
        <v>908</v>
      </c>
      <c r="H2939" t="s">
        <v>34627</v>
      </c>
      <c r="I2939" t="s">
        <v>34628</v>
      </c>
      <c r="J2939" t="s">
        <v>34629</v>
      </c>
      <c r="K2939" t="s">
        <v>34630</v>
      </c>
      <c r="L2939" t="s">
        <v>34631</v>
      </c>
      <c r="M2939" t="s">
        <v>34632</v>
      </c>
      <c r="N2939" t="s">
        <v>34633</v>
      </c>
      <c r="R2939">
        <v>2936</v>
      </c>
      <c r="S2939">
        <v>5430</v>
      </c>
      <c r="T2939">
        <v>3533</v>
      </c>
      <c r="U2939" t="s">
        <v>34634</v>
      </c>
    </row>
    <row r="2940" spans="1:21" x14ac:dyDescent="0.2">
      <c r="A2940">
        <v>2939</v>
      </c>
      <c r="B2940" t="s">
        <v>34635</v>
      </c>
      <c r="C2940" t="s">
        <v>34636</v>
      </c>
      <c r="D2940" t="s">
        <v>34637</v>
      </c>
      <c r="E2940" t="s">
        <v>34638</v>
      </c>
      <c r="F2940" t="s">
        <v>34639</v>
      </c>
      <c r="G2940" t="s">
        <v>5998</v>
      </c>
      <c r="H2940" t="s">
        <v>34640</v>
      </c>
      <c r="I2940" t="s">
        <v>34641</v>
      </c>
      <c r="J2940" t="s">
        <v>34642</v>
      </c>
      <c r="K2940" t="s">
        <v>34643</v>
      </c>
      <c r="L2940" t="s">
        <v>34644</v>
      </c>
      <c r="M2940" t="s">
        <v>34645</v>
      </c>
      <c r="N2940" t="s">
        <v>34646</v>
      </c>
      <c r="O2940" t="s">
        <v>34647</v>
      </c>
      <c r="P2940" t="s">
        <v>2204</v>
      </c>
      <c r="Q2940">
        <v>1244</v>
      </c>
      <c r="R2940">
        <v>2937</v>
      </c>
      <c r="S2940">
        <v>2940</v>
      </c>
      <c r="T2940">
        <v>2685</v>
      </c>
      <c r="U2940" t="s">
        <v>34648</v>
      </c>
    </row>
    <row r="2941" spans="1:21" x14ac:dyDescent="0.2">
      <c r="A2941">
        <v>2940</v>
      </c>
      <c r="B2941" t="s">
        <v>34649</v>
      </c>
      <c r="C2941" t="s">
        <v>34649</v>
      </c>
      <c r="D2941" t="s">
        <v>34650</v>
      </c>
      <c r="E2941" t="s">
        <v>34651</v>
      </c>
      <c r="F2941" t="s">
        <v>34652</v>
      </c>
      <c r="G2941" t="s">
        <v>3381</v>
      </c>
      <c r="H2941" t="s">
        <v>34653</v>
      </c>
      <c r="I2941" t="s">
        <v>34654</v>
      </c>
      <c r="J2941" t="s">
        <v>34655</v>
      </c>
      <c r="K2941" t="s">
        <v>34656</v>
      </c>
      <c r="L2941" t="s">
        <v>34657</v>
      </c>
      <c r="M2941" t="s">
        <v>34658</v>
      </c>
      <c r="N2941" t="s">
        <v>34659</v>
      </c>
      <c r="O2941" t="s">
        <v>34660</v>
      </c>
      <c r="P2941" t="s">
        <v>8231</v>
      </c>
      <c r="Q2941">
        <v>1609</v>
      </c>
      <c r="R2941">
        <v>2938</v>
      </c>
      <c r="S2941">
        <v>1843</v>
      </c>
      <c r="T2941">
        <v>3533</v>
      </c>
      <c r="U2941" t="s">
        <v>34661</v>
      </c>
    </row>
    <row r="2942" spans="1:21" x14ac:dyDescent="0.2">
      <c r="A2942">
        <v>2941</v>
      </c>
      <c r="B2942" t="s">
        <v>34662</v>
      </c>
      <c r="C2942" t="s">
        <v>34663</v>
      </c>
      <c r="D2942" t="s">
        <v>7142</v>
      </c>
      <c r="E2942" t="s">
        <v>7143</v>
      </c>
      <c r="F2942" t="s">
        <v>7144</v>
      </c>
      <c r="G2942" t="s">
        <v>11295</v>
      </c>
      <c r="H2942" t="s">
        <v>14948</v>
      </c>
      <c r="I2942" t="s">
        <v>34664</v>
      </c>
      <c r="J2942" t="s">
        <v>34665</v>
      </c>
      <c r="K2942" t="s">
        <v>34666</v>
      </c>
      <c r="L2942" t="s">
        <v>34667</v>
      </c>
      <c r="M2942" t="s">
        <v>34668</v>
      </c>
      <c r="N2942" t="s">
        <v>34669</v>
      </c>
      <c r="O2942" t="s">
        <v>34670</v>
      </c>
      <c r="P2942" t="s">
        <v>8231</v>
      </c>
      <c r="Q2942">
        <v>2468</v>
      </c>
      <c r="R2942">
        <v>2939</v>
      </c>
      <c r="S2942">
        <v>2017</v>
      </c>
      <c r="T2942">
        <v>3430</v>
      </c>
      <c r="U2942" t="s">
        <v>34669</v>
      </c>
    </row>
    <row r="2943" spans="1:21" x14ac:dyDescent="0.2">
      <c r="A2943">
        <v>2942</v>
      </c>
      <c r="B2943" t="s">
        <v>34671</v>
      </c>
      <c r="C2943" t="s">
        <v>34671</v>
      </c>
      <c r="D2943" t="s">
        <v>1952</v>
      </c>
      <c r="E2943" t="s">
        <v>1953</v>
      </c>
      <c r="F2943" t="s">
        <v>1954</v>
      </c>
      <c r="G2943" t="s">
        <v>34672</v>
      </c>
      <c r="H2943" t="s">
        <v>34673</v>
      </c>
      <c r="I2943" t="s">
        <v>34673</v>
      </c>
      <c r="J2943" t="s">
        <v>34674</v>
      </c>
      <c r="K2943" t="s">
        <v>34675</v>
      </c>
      <c r="L2943" t="s">
        <v>34676</v>
      </c>
      <c r="M2943" t="s">
        <v>34677</v>
      </c>
      <c r="N2943" t="s">
        <v>34678</v>
      </c>
      <c r="O2943" t="s">
        <v>34678</v>
      </c>
      <c r="P2943" t="s">
        <v>11254</v>
      </c>
      <c r="Q2943">
        <v>1318</v>
      </c>
      <c r="R2943">
        <v>2940</v>
      </c>
      <c r="S2943">
        <v>1901</v>
      </c>
      <c r="T2943">
        <v>2731</v>
      </c>
      <c r="U2943" t="s">
        <v>34679</v>
      </c>
    </row>
    <row r="2944" spans="1:21" x14ac:dyDescent="0.2">
      <c r="A2944">
        <v>2943</v>
      </c>
      <c r="B2944" t="s">
        <v>34680</v>
      </c>
      <c r="C2944" t="s">
        <v>34680</v>
      </c>
      <c r="D2944" t="s">
        <v>34681</v>
      </c>
      <c r="E2944" t="s">
        <v>34682</v>
      </c>
      <c r="F2944" t="s">
        <v>34683</v>
      </c>
      <c r="G2944" t="s">
        <v>12412</v>
      </c>
      <c r="H2944" t="s">
        <v>34684</v>
      </c>
      <c r="I2944" t="s">
        <v>34685</v>
      </c>
      <c r="J2944" t="s">
        <v>34686</v>
      </c>
      <c r="K2944" t="s">
        <v>34687</v>
      </c>
      <c r="L2944" t="s">
        <v>34688</v>
      </c>
      <c r="M2944" t="s">
        <v>34689</v>
      </c>
      <c r="N2944" t="s">
        <v>34690</v>
      </c>
      <c r="O2944" t="s">
        <v>34691</v>
      </c>
      <c r="P2944" t="s">
        <v>2204</v>
      </c>
      <c r="Q2944">
        <v>1734</v>
      </c>
      <c r="R2944">
        <v>2941</v>
      </c>
      <c r="S2944">
        <v>3227</v>
      </c>
      <c r="T2944">
        <v>3344</v>
      </c>
      <c r="U2944" t="s">
        <v>34692</v>
      </c>
    </row>
    <row r="2945" spans="1:21" x14ac:dyDescent="0.2">
      <c r="A2945">
        <v>2944</v>
      </c>
      <c r="B2945" t="s">
        <v>34693</v>
      </c>
      <c r="C2945" t="s">
        <v>34693</v>
      </c>
      <c r="D2945" t="s">
        <v>28181</v>
      </c>
      <c r="E2945" t="s">
        <v>28182</v>
      </c>
      <c r="F2945" t="s">
        <v>28183</v>
      </c>
      <c r="G2945" t="s">
        <v>1712</v>
      </c>
      <c r="H2945" t="s">
        <v>34694</v>
      </c>
      <c r="I2945" t="s">
        <v>34695</v>
      </c>
      <c r="J2945" t="s">
        <v>34696</v>
      </c>
      <c r="K2945" t="s">
        <v>34697</v>
      </c>
      <c r="L2945" t="s">
        <v>34698</v>
      </c>
      <c r="M2945" t="s">
        <v>34699</v>
      </c>
      <c r="N2945" t="s">
        <v>34700</v>
      </c>
      <c r="R2945">
        <v>2942</v>
      </c>
      <c r="S2945">
        <v>3452</v>
      </c>
      <c r="T2945">
        <v>3648</v>
      </c>
      <c r="U2945" t="s">
        <v>34701</v>
      </c>
    </row>
    <row r="2946" spans="1:21" x14ac:dyDescent="0.2">
      <c r="A2946">
        <v>2945</v>
      </c>
      <c r="B2946" t="s">
        <v>34702</v>
      </c>
      <c r="C2946" t="s">
        <v>34703</v>
      </c>
      <c r="D2946" t="s">
        <v>14419</v>
      </c>
      <c r="E2946" t="s">
        <v>14420</v>
      </c>
      <c r="F2946" t="s">
        <v>14421</v>
      </c>
      <c r="G2946" t="s">
        <v>33017</v>
      </c>
      <c r="H2946" t="s">
        <v>34704</v>
      </c>
      <c r="I2946" t="s">
        <v>34705</v>
      </c>
      <c r="J2946" t="s">
        <v>34706</v>
      </c>
      <c r="K2946" t="s">
        <v>34707</v>
      </c>
      <c r="L2946" t="s">
        <v>34708</v>
      </c>
      <c r="M2946" t="s">
        <v>34709</v>
      </c>
      <c r="N2946" t="s">
        <v>27463</v>
      </c>
      <c r="O2946" t="s">
        <v>34710</v>
      </c>
      <c r="P2946" t="s">
        <v>11254</v>
      </c>
      <c r="Q2946">
        <v>2189</v>
      </c>
      <c r="R2946">
        <v>2943</v>
      </c>
      <c r="S2946">
        <v>2440</v>
      </c>
      <c r="T2946">
        <v>3344</v>
      </c>
      <c r="U2946" t="s">
        <v>27463</v>
      </c>
    </row>
    <row r="2947" spans="1:21" x14ac:dyDescent="0.2">
      <c r="A2947">
        <v>2946</v>
      </c>
      <c r="B2947" t="s">
        <v>34711</v>
      </c>
      <c r="C2947" t="s">
        <v>34711</v>
      </c>
      <c r="D2947" t="s">
        <v>34712</v>
      </c>
      <c r="E2947" t="s">
        <v>34713</v>
      </c>
      <c r="F2947" t="s">
        <v>34714</v>
      </c>
      <c r="G2947" t="s">
        <v>14947</v>
      </c>
      <c r="H2947" t="s">
        <v>34715</v>
      </c>
      <c r="I2947" t="s">
        <v>34716</v>
      </c>
      <c r="J2947" t="s">
        <v>34717</v>
      </c>
      <c r="K2947" t="s">
        <v>34718</v>
      </c>
      <c r="L2947" t="s">
        <v>34719</v>
      </c>
      <c r="M2947" t="s">
        <v>34720</v>
      </c>
      <c r="N2947" t="s">
        <v>34721</v>
      </c>
      <c r="O2947" t="s">
        <v>34722</v>
      </c>
      <c r="P2947" t="s">
        <v>2204</v>
      </c>
      <c r="Q2947">
        <v>1778</v>
      </c>
      <c r="R2947">
        <v>2944</v>
      </c>
      <c r="S2947">
        <v>3451</v>
      </c>
      <c r="T2947">
        <v>3267</v>
      </c>
      <c r="U2947" t="s">
        <v>34723</v>
      </c>
    </row>
    <row r="2948" spans="1:21" x14ac:dyDescent="0.2">
      <c r="A2948">
        <v>2947</v>
      </c>
      <c r="B2948" t="s">
        <v>34724</v>
      </c>
      <c r="C2948" t="s">
        <v>34725</v>
      </c>
      <c r="D2948" t="s">
        <v>27046</v>
      </c>
      <c r="E2948" t="s">
        <v>27047</v>
      </c>
      <c r="F2948" t="s">
        <v>27048</v>
      </c>
      <c r="G2948" t="s">
        <v>4008</v>
      </c>
      <c r="H2948" t="s">
        <v>815</v>
      </c>
      <c r="I2948" t="s">
        <v>34726</v>
      </c>
      <c r="J2948" t="s">
        <v>34727</v>
      </c>
      <c r="K2948" t="s">
        <v>34728</v>
      </c>
      <c r="L2948" t="s">
        <v>34729</v>
      </c>
      <c r="M2948" t="s">
        <v>34730</v>
      </c>
      <c r="N2948" t="s">
        <v>34731</v>
      </c>
      <c r="R2948">
        <v>2945</v>
      </c>
      <c r="S2948">
        <v>2987</v>
      </c>
      <c r="T2948">
        <v>3341</v>
      </c>
      <c r="U2948" t="s">
        <v>34732</v>
      </c>
    </row>
    <row r="2949" spans="1:21" x14ac:dyDescent="0.2">
      <c r="A2949">
        <v>2948</v>
      </c>
      <c r="B2949" t="s">
        <v>34733</v>
      </c>
      <c r="C2949" t="s">
        <v>34733</v>
      </c>
      <c r="D2949" t="s">
        <v>23266</v>
      </c>
      <c r="E2949" t="s">
        <v>23267</v>
      </c>
      <c r="F2949" t="s">
        <v>23268</v>
      </c>
      <c r="G2949" t="s">
        <v>22506</v>
      </c>
      <c r="H2949" t="s">
        <v>34734</v>
      </c>
      <c r="I2949" t="s">
        <v>34735</v>
      </c>
      <c r="J2949" t="s">
        <v>34736</v>
      </c>
      <c r="K2949" t="s">
        <v>34737</v>
      </c>
      <c r="L2949" t="s">
        <v>34738</v>
      </c>
      <c r="M2949" t="s">
        <v>34739</v>
      </c>
      <c r="N2949" t="s">
        <v>34740</v>
      </c>
      <c r="R2949">
        <v>2946</v>
      </c>
      <c r="S2949">
        <v>2283</v>
      </c>
      <c r="T2949">
        <v>2410</v>
      </c>
      <c r="U2949" t="s">
        <v>34741</v>
      </c>
    </row>
    <row r="2950" spans="1:21" x14ac:dyDescent="0.2">
      <c r="A2950">
        <v>2949</v>
      </c>
      <c r="B2950" t="s">
        <v>34742</v>
      </c>
      <c r="C2950" t="s">
        <v>34743</v>
      </c>
      <c r="D2950" t="s">
        <v>27454</v>
      </c>
      <c r="E2950" t="s">
        <v>27455</v>
      </c>
      <c r="F2950" t="s">
        <v>27456</v>
      </c>
      <c r="G2950" t="s">
        <v>25760</v>
      </c>
      <c r="H2950" t="s">
        <v>34744</v>
      </c>
      <c r="I2950" t="s">
        <v>34745</v>
      </c>
      <c r="J2950" t="s">
        <v>34746</v>
      </c>
      <c r="K2950" t="s">
        <v>34747</v>
      </c>
      <c r="L2950" t="s">
        <v>34748</v>
      </c>
      <c r="M2950" t="s">
        <v>34749</v>
      </c>
      <c r="N2950" t="s">
        <v>34750</v>
      </c>
      <c r="P2950" t="s">
        <v>11254</v>
      </c>
      <c r="R2950">
        <v>2947</v>
      </c>
      <c r="S2950">
        <v>2724</v>
      </c>
      <c r="T2950">
        <v>3120</v>
      </c>
      <c r="U2950" t="s">
        <v>34751</v>
      </c>
    </row>
    <row r="2951" spans="1:21" x14ac:dyDescent="0.2">
      <c r="A2951">
        <v>2950</v>
      </c>
      <c r="B2951" t="s">
        <v>34752</v>
      </c>
      <c r="C2951" t="s">
        <v>34752</v>
      </c>
      <c r="D2951" t="s">
        <v>2519</v>
      </c>
      <c r="E2951" t="s">
        <v>2520</v>
      </c>
      <c r="F2951" t="s">
        <v>2521</v>
      </c>
      <c r="G2951" t="s">
        <v>30422</v>
      </c>
      <c r="H2951" t="s">
        <v>34753</v>
      </c>
      <c r="I2951" t="s">
        <v>34754</v>
      </c>
      <c r="J2951" t="s">
        <v>34755</v>
      </c>
      <c r="K2951" t="s">
        <v>34756</v>
      </c>
      <c r="L2951" t="s">
        <v>34757</v>
      </c>
      <c r="M2951" t="s">
        <v>34758</v>
      </c>
      <c r="N2951" t="s">
        <v>15175</v>
      </c>
      <c r="R2951">
        <v>2948</v>
      </c>
      <c r="S2951">
        <v>4096</v>
      </c>
      <c r="T2951">
        <v>3648</v>
      </c>
      <c r="U2951" t="s">
        <v>15175</v>
      </c>
    </row>
    <row r="2952" spans="1:21" x14ac:dyDescent="0.2">
      <c r="A2952">
        <v>2951</v>
      </c>
      <c r="B2952" t="s">
        <v>30927</v>
      </c>
      <c r="C2952" t="s">
        <v>34759</v>
      </c>
      <c r="D2952" t="s">
        <v>11047</v>
      </c>
      <c r="E2952" t="s">
        <v>11048</v>
      </c>
      <c r="F2952" t="s">
        <v>11049</v>
      </c>
      <c r="G2952" t="s">
        <v>34156</v>
      </c>
      <c r="H2952" t="s">
        <v>34760</v>
      </c>
      <c r="I2952" t="s">
        <v>34761</v>
      </c>
      <c r="J2952" t="s">
        <v>34762</v>
      </c>
      <c r="K2952" t="s">
        <v>34763</v>
      </c>
      <c r="L2952" t="s">
        <v>34764</v>
      </c>
      <c r="M2952" t="s">
        <v>34765</v>
      </c>
      <c r="N2952" t="s">
        <v>34766</v>
      </c>
      <c r="O2952" t="s">
        <v>34767</v>
      </c>
      <c r="P2952" t="s">
        <v>11254</v>
      </c>
      <c r="Q2952">
        <v>1667</v>
      </c>
      <c r="R2952">
        <v>2949</v>
      </c>
      <c r="S2952">
        <v>2760</v>
      </c>
      <c r="T2952">
        <v>3120</v>
      </c>
      <c r="U2952" t="s">
        <v>34768</v>
      </c>
    </row>
    <row r="2953" spans="1:21" x14ac:dyDescent="0.2">
      <c r="A2953">
        <v>2952</v>
      </c>
      <c r="B2953" t="s">
        <v>34769</v>
      </c>
      <c r="C2953" t="s">
        <v>34769</v>
      </c>
      <c r="D2953" t="s">
        <v>2533</v>
      </c>
      <c r="E2953" t="s">
        <v>963</v>
      </c>
      <c r="F2953" t="s">
        <v>2534</v>
      </c>
      <c r="G2953" t="s">
        <v>2535</v>
      </c>
      <c r="H2953" t="s">
        <v>34770</v>
      </c>
      <c r="I2953" t="s">
        <v>34771</v>
      </c>
      <c r="J2953" t="s">
        <v>34772</v>
      </c>
      <c r="K2953" t="s">
        <v>34773</v>
      </c>
      <c r="L2953" t="s">
        <v>34774</v>
      </c>
      <c r="M2953" t="s">
        <v>34775</v>
      </c>
      <c r="N2953" t="s">
        <v>34776</v>
      </c>
      <c r="R2953">
        <v>2950</v>
      </c>
      <c r="S2953">
        <v>3916</v>
      </c>
      <c r="T2953">
        <v>3010</v>
      </c>
      <c r="U2953" t="s">
        <v>34777</v>
      </c>
    </row>
    <row r="2954" spans="1:21" x14ac:dyDescent="0.2">
      <c r="A2954">
        <v>2953</v>
      </c>
      <c r="B2954" t="s">
        <v>34778</v>
      </c>
      <c r="C2954" t="s">
        <v>34779</v>
      </c>
      <c r="D2954" t="s">
        <v>31099</v>
      </c>
      <c r="E2954" t="s">
        <v>31100</v>
      </c>
      <c r="F2954" t="s">
        <v>31101</v>
      </c>
      <c r="G2954" t="s">
        <v>10099</v>
      </c>
      <c r="H2954" t="s">
        <v>34780</v>
      </c>
      <c r="I2954" t="s">
        <v>34781</v>
      </c>
      <c r="J2954" t="s">
        <v>34782</v>
      </c>
      <c r="K2954" t="s">
        <v>34783</v>
      </c>
      <c r="L2954" t="s">
        <v>34784</v>
      </c>
      <c r="M2954" t="s">
        <v>34785</v>
      </c>
      <c r="N2954" t="s">
        <v>34786</v>
      </c>
      <c r="O2954" t="s">
        <v>34786</v>
      </c>
      <c r="P2954" t="s">
        <v>11254</v>
      </c>
      <c r="Q2954">
        <v>2816</v>
      </c>
      <c r="R2954">
        <v>2951</v>
      </c>
      <c r="S2954">
        <v>1525</v>
      </c>
      <c r="T2954">
        <v>2495</v>
      </c>
      <c r="U2954" t="s">
        <v>34787</v>
      </c>
    </row>
    <row r="2955" spans="1:21" x14ac:dyDescent="0.2">
      <c r="A2955">
        <v>2954</v>
      </c>
      <c r="B2955" t="s">
        <v>34788</v>
      </c>
      <c r="C2955" t="s">
        <v>34788</v>
      </c>
      <c r="D2955" t="s">
        <v>4155</v>
      </c>
      <c r="E2955" t="s">
        <v>4156</v>
      </c>
      <c r="F2955" t="s">
        <v>4157</v>
      </c>
      <c r="G2955" t="s">
        <v>29732</v>
      </c>
      <c r="H2955" t="s">
        <v>34789</v>
      </c>
      <c r="I2955" t="s">
        <v>34790</v>
      </c>
      <c r="J2955" t="s">
        <v>34791</v>
      </c>
      <c r="K2955" t="s">
        <v>34792</v>
      </c>
      <c r="L2955" t="s">
        <v>34793</v>
      </c>
      <c r="M2955" t="s">
        <v>34794</v>
      </c>
      <c r="N2955" t="s">
        <v>34795</v>
      </c>
      <c r="O2955" t="s">
        <v>34796</v>
      </c>
      <c r="P2955" t="s">
        <v>8231</v>
      </c>
      <c r="Q2955">
        <v>1772</v>
      </c>
      <c r="R2955">
        <v>2952</v>
      </c>
      <c r="S2955">
        <v>3397</v>
      </c>
      <c r="T2955">
        <v>2900</v>
      </c>
      <c r="U2955" t="s">
        <v>34795</v>
      </c>
    </row>
    <row r="2956" spans="1:21" x14ac:dyDescent="0.2">
      <c r="A2956">
        <v>2955</v>
      </c>
      <c r="B2956" t="s">
        <v>34797</v>
      </c>
      <c r="C2956" t="s">
        <v>34797</v>
      </c>
      <c r="D2956" t="s">
        <v>4128</v>
      </c>
      <c r="E2956" t="s">
        <v>4129</v>
      </c>
      <c r="F2956" t="s">
        <v>4130</v>
      </c>
      <c r="G2956" t="s">
        <v>1737</v>
      </c>
      <c r="H2956" t="s">
        <v>34798</v>
      </c>
      <c r="I2956" t="s">
        <v>34799</v>
      </c>
      <c r="J2956" t="s">
        <v>34800</v>
      </c>
      <c r="K2956" t="s">
        <v>34801</v>
      </c>
      <c r="L2956" t="s">
        <v>34802</v>
      </c>
      <c r="M2956" t="s">
        <v>34803</v>
      </c>
      <c r="N2956" t="s">
        <v>34804</v>
      </c>
      <c r="O2956" t="s">
        <v>34805</v>
      </c>
      <c r="P2956" t="s">
        <v>8231</v>
      </c>
      <c r="Q2956">
        <v>2703</v>
      </c>
      <c r="R2956">
        <v>2953</v>
      </c>
      <c r="S2956">
        <v>3149</v>
      </c>
      <c r="T2956">
        <v>3120</v>
      </c>
      <c r="U2956" t="s">
        <v>34806</v>
      </c>
    </row>
    <row r="2957" spans="1:21" x14ac:dyDescent="0.2">
      <c r="A2957">
        <v>2956</v>
      </c>
      <c r="B2957" t="s">
        <v>34807</v>
      </c>
      <c r="C2957" t="s">
        <v>34807</v>
      </c>
      <c r="D2957" t="s">
        <v>34808</v>
      </c>
      <c r="E2957" t="s">
        <v>34809</v>
      </c>
      <c r="F2957" t="s">
        <v>34810</v>
      </c>
      <c r="G2957" t="s">
        <v>17853</v>
      </c>
      <c r="H2957" t="s">
        <v>34811</v>
      </c>
      <c r="I2957" t="s">
        <v>34812</v>
      </c>
      <c r="J2957" t="s">
        <v>34813</v>
      </c>
      <c r="K2957" t="s">
        <v>34814</v>
      </c>
      <c r="L2957" t="s">
        <v>34815</v>
      </c>
      <c r="M2957" t="s">
        <v>34816</v>
      </c>
      <c r="N2957" t="s">
        <v>34817</v>
      </c>
      <c r="O2957" t="s">
        <v>34818</v>
      </c>
      <c r="P2957" t="s">
        <v>8231</v>
      </c>
      <c r="Q2957">
        <v>2592</v>
      </c>
      <c r="R2957">
        <v>2954</v>
      </c>
      <c r="S2957">
        <v>3432</v>
      </c>
      <c r="T2957">
        <v>3010</v>
      </c>
      <c r="U2957" t="s">
        <v>34819</v>
      </c>
    </row>
    <row r="2958" spans="1:21" x14ac:dyDescent="0.2">
      <c r="A2958">
        <v>2957</v>
      </c>
      <c r="B2958" t="s">
        <v>34820</v>
      </c>
      <c r="C2958" t="s">
        <v>34820</v>
      </c>
      <c r="D2958" t="s">
        <v>34821</v>
      </c>
      <c r="E2958" t="s">
        <v>34822</v>
      </c>
      <c r="F2958" t="s">
        <v>34823</v>
      </c>
      <c r="G2958" t="s">
        <v>7388</v>
      </c>
      <c r="H2958" t="s">
        <v>34824</v>
      </c>
      <c r="I2958" t="s">
        <v>34824</v>
      </c>
      <c r="J2958" t="s">
        <v>34825</v>
      </c>
      <c r="K2958" t="s">
        <v>34826</v>
      </c>
      <c r="L2958" t="s">
        <v>34827</v>
      </c>
      <c r="M2958" t="s">
        <v>34828</v>
      </c>
      <c r="N2958" t="s">
        <v>34829</v>
      </c>
      <c r="O2958" t="s">
        <v>34830</v>
      </c>
      <c r="Q2958">
        <v>2028</v>
      </c>
      <c r="R2958">
        <v>2955</v>
      </c>
      <c r="S2958">
        <v>2262</v>
      </c>
      <c r="T2958">
        <v>2772</v>
      </c>
      <c r="U2958" t="s">
        <v>34831</v>
      </c>
    </row>
    <row r="2959" spans="1:21" x14ac:dyDescent="0.2">
      <c r="A2959">
        <v>2958</v>
      </c>
      <c r="B2959" t="s">
        <v>34832</v>
      </c>
      <c r="C2959" t="s">
        <v>34832</v>
      </c>
      <c r="D2959" t="s">
        <v>34833</v>
      </c>
      <c r="E2959" t="s">
        <v>34834</v>
      </c>
      <c r="F2959" t="s">
        <v>34835</v>
      </c>
      <c r="G2959" t="s">
        <v>12276</v>
      </c>
      <c r="H2959" t="s">
        <v>34836</v>
      </c>
      <c r="I2959" t="s">
        <v>34837</v>
      </c>
      <c r="J2959" t="s">
        <v>34838</v>
      </c>
      <c r="K2959" t="s">
        <v>34839</v>
      </c>
      <c r="L2959" t="s">
        <v>34840</v>
      </c>
      <c r="M2959" t="s">
        <v>34841</v>
      </c>
      <c r="N2959" t="s">
        <v>34842</v>
      </c>
      <c r="O2959" t="s">
        <v>34843</v>
      </c>
      <c r="Q2959">
        <v>2917</v>
      </c>
      <c r="R2959">
        <v>2956</v>
      </c>
      <c r="S2959">
        <v>3398</v>
      </c>
      <c r="T2959">
        <v>2079</v>
      </c>
      <c r="U2959" t="s">
        <v>34844</v>
      </c>
    </row>
    <row r="2960" spans="1:21" x14ac:dyDescent="0.2">
      <c r="A2960">
        <v>2959</v>
      </c>
      <c r="B2960" t="s">
        <v>34845</v>
      </c>
      <c r="C2960" t="s">
        <v>34845</v>
      </c>
      <c r="D2960" t="s">
        <v>1952</v>
      </c>
      <c r="E2960" t="s">
        <v>1953</v>
      </c>
      <c r="F2960" t="s">
        <v>1954</v>
      </c>
      <c r="G2960" t="s">
        <v>1501</v>
      </c>
      <c r="H2960" t="s">
        <v>34846</v>
      </c>
      <c r="I2960" t="s">
        <v>34846</v>
      </c>
      <c r="J2960" t="s">
        <v>34847</v>
      </c>
      <c r="K2960" t="s">
        <v>34848</v>
      </c>
      <c r="L2960" t="s">
        <v>34849</v>
      </c>
      <c r="M2960" t="s">
        <v>34850</v>
      </c>
      <c r="N2960" t="s">
        <v>34851</v>
      </c>
      <c r="R2960">
        <v>2957</v>
      </c>
      <c r="S2960">
        <v>5115</v>
      </c>
      <c r="U2960" t="s">
        <v>34851</v>
      </c>
    </row>
    <row r="2961" spans="1:21" x14ac:dyDescent="0.2">
      <c r="A2961">
        <v>2960</v>
      </c>
      <c r="B2961" t="s">
        <v>34852</v>
      </c>
      <c r="C2961" t="s">
        <v>34852</v>
      </c>
      <c r="D2961" t="s">
        <v>5749</v>
      </c>
      <c r="E2961" t="s">
        <v>5750</v>
      </c>
      <c r="F2961" t="s">
        <v>5751</v>
      </c>
      <c r="G2961" t="s">
        <v>13484</v>
      </c>
      <c r="H2961" t="s">
        <v>34853</v>
      </c>
      <c r="I2961" t="s">
        <v>34854</v>
      </c>
      <c r="J2961" t="s">
        <v>34855</v>
      </c>
      <c r="K2961" t="s">
        <v>34856</v>
      </c>
      <c r="L2961" t="s">
        <v>34857</v>
      </c>
      <c r="M2961" t="s">
        <v>34858</v>
      </c>
      <c r="N2961" t="s">
        <v>34859</v>
      </c>
      <c r="P2961" t="s">
        <v>11254</v>
      </c>
      <c r="R2961">
        <v>2958</v>
      </c>
      <c r="S2961">
        <v>3055</v>
      </c>
      <c r="T2961">
        <v>3430</v>
      </c>
      <c r="U2961" t="s">
        <v>34860</v>
      </c>
    </row>
    <row r="2962" spans="1:21" x14ac:dyDescent="0.2">
      <c r="A2962">
        <v>2961</v>
      </c>
      <c r="B2962" t="s">
        <v>34861</v>
      </c>
      <c r="C2962" t="s">
        <v>34861</v>
      </c>
      <c r="D2962" t="s">
        <v>34862</v>
      </c>
      <c r="E2962" t="s">
        <v>34863</v>
      </c>
      <c r="F2962" t="s">
        <v>34864</v>
      </c>
      <c r="G2962" t="s">
        <v>543</v>
      </c>
      <c r="H2962" t="s">
        <v>34865</v>
      </c>
      <c r="I2962" t="s">
        <v>34866</v>
      </c>
      <c r="J2962" t="s">
        <v>34867</v>
      </c>
      <c r="K2962" t="s">
        <v>34868</v>
      </c>
      <c r="L2962" t="s">
        <v>34869</v>
      </c>
      <c r="M2962" t="s">
        <v>34870</v>
      </c>
      <c r="N2962" t="s">
        <v>34871</v>
      </c>
      <c r="R2962">
        <v>2959</v>
      </c>
      <c r="S2962">
        <v>350</v>
      </c>
      <c r="T2962">
        <v>3533</v>
      </c>
      <c r="U2962" t="s">
        <v>34872</v>
      </c>
    </row>
    <row r="2963" spans="1:21" x14ac:dyDescent="0.2">
      <c r="A2963">
        <v>2962</v>
      </c>
      <c r="B2963" t="s">
        <v>34873</v>
      </c>
      <c r="C2963" t="s">
        <v>34873</v>
      </c>
      <c r="D2963" t="s">
        <v>34874</v>
      </c>
      <c r="E2963" t="s">
        <v>34875</v>
      </c>
      <c r="F2963" t="s">
        <v>34876</v>
      </c>
      <c r="G2963" t="s">
        <v>11050</v>
      </c>
      <c r="H2963" t="s">
        <v>34877</v>
      </c>
      <c r="I2963" t="s">
        <v>34878</v>
      </c>
      <c r="J2963" t="s">
        <v>34879</v>
      </c>
      <c r="K2963" t="s">
        <v>34880</v>
      </c>
      <c r="L2963" t="s">
        <v>34881</v>
      </c>
      <c r="M2963" t="s">
        <v>34882</v>
      </c>
      <c r="N2963" t="s">
        <v>34883</v>
      </c>
      <c r="O2963" t="s">
        <v>34884</v>
      </c>
      <c r="P2963" t="s">
        <v>8231</v>
      </c>
      <c r="Q2963">
        <v>1648</v>
      </c>
      <c r="R2963">
        <v>2960</v>
      </c>
      <c r="S2963">
        <v>3441</v>
      </c>
      <c r="T2963">
        <v>3430</v>
      </c>
      <c r="U2963" t="s">
        <v>34885</v>
      </c>
    </row>
    <row r="2964" spans="1:21" x14ac:dyDescent="0.2">
      <c r="A2964">
        <v>2963</v>
      </c>
      <c r="B2964" t="s">
        <v>34886</v>
      </c>
      <c r="C2964" t="s">
        <v>34887</v>
      </c>
      <c r="D2964" t="s">
        <v>20982</v>
      </c>
      <c r="E2964" t="s">
        <v>20983</v>
      </c>
      <c r="F2964" t="s">
        <v>20984</v>
      </c>
      <c r="G2964" t="s">
        <v>8667</v>
      </c>
      <c r="H2964" t="s">
        <v>34888</v>
      </c>
      <c r="I2964" t="s">
        <v>34889</v>
      </c>
      <c r="J2964" t="s">
        <v>34890</v>
      </c>
      <c r="K2964" t="s">
        <v>34891</v>
      </c>
      <c r="L2964" t="s">
        <v>34892</v>
      </c>
      <c r="M2964" t="s">
        <v>34893</v>
      </c>
      <c r="N2964" t="s">
        <v>34894</v>
      </c>
      <c r="R2964">
        <v>2961</v>
      </c>
      <c r="S2964">
        <v>2252</v>
      </c>
      <c r="T2964">
        <v>3267</v>
      </c>
      <c r="U2964" t="s">
        <v>34894</v>
      </c>
    </row>
    <row r="2965" spans="1:21" x14ac:dyDescent="0.2">
      <c r="A2965">
        <v>2964</v>
      </c>
      <c r="B2965" t="s">
        <v>34895</v>
      </c>
      <c r="C2965" t="s">
        <v>34895</v>
      </c>
      <c r="D2965" t="s">
        <v>5129</v>
      </c>
      <c r="E2965" t="s">
        <v>5130</v>
      </c>
      <c r="F2965" t="s">
        <v>5131</v>
      </c>
      <c r="G2965" t="s">
        <v>5132</v>
      </c>
      <c r="H2965" t="s">
        <v>34896</v>
      </c>
      <c r="I2965" t="s">
        <v>34897</v>
      </c>
      <c r="J2965" t="s">
        <v>34898</v>
      </c>
      <c r="K2965" t="s">
        <v>34899</v>
      </c>
      <c r="L2965" t="s">
        <v>34900</v>
      </c>
      <c r="M2965" t="s">
        <v>34901</v>
      </c>
      <c r="N2965" t="s">
        <v>34902</v>
      </c>
      <c r="O2965" t="s">
        <v>34903</v>
      </c>
      <c r="Q2965">
        <v>1920</v>
      </c>
      <c r="R2965">
        <v>2962</v>
      </c>
      <c r="S2965">
        <v>2158</v>
      </c>
      <c r="T2965">
        <v>3778</v>
      </c>
      <c r="U2965" t="s">
        <v>34904</v>
      </c>
    </row>
    <row r="2966" spans="1:21" x14ac:dyDescent="0.2">
      <c r="A2966">
        <v>2965</v>
      </c>
      <c r="B2966" t="s">
        <v>34905</v>
      </c>
      <c r="C2966" t="s">
        <v>34905</v>
      </c>
      <c r="D2966" t="s">
        <v>301</v>
      </c>
      <c r="E2966" t="s">
        <v>302</v>
      </c>
      <c r="F2966" t="s">
        <v>303</v>
      </c>
      <c r="G2966" t="s">
        <v>707</v>
      </c>
      <c r="H2966" t="s">
        <v>34906</v>
      </c>
      <c r="I2966" t="s">
        <v>34907</v>
      </c>
      <c r="J2966" t="s">
        <v>34908</v>
      </c>
      <c r="K2966" t="s">
        <v>34909</v>
      </c>
      <c r="L2966" t="s">
        <v>34910</v>
      </c>
      <c r="M2966" t="s">
        <v>34911</v>
      </c>
      <c r="N2966" t="s">
        <v>34912</v>
      </c>
      <c r="O2966" t="s">
        <v>34913</v>
      </c>
      <c r="P2966" t="s">
        <v>11254</v>
      </c>
      <c r="Q2966">
        <v>1800</v>
      </c>
      <c r="R2966">
        <v>2963</v>
      </c>
      <c r="S2966">
        <v>2441</v>
      </c>
      <c r="T2966">
        <v>3052</v>
      </c>
      <c r="U2966" t="s">
        <v>34914</v>
      </c>
    </row>
    <row r="2967" spans="1:21" x14ac:dyDescent="0.2">
      <c r="A2967">
        <v>2966</v>
      </c>
      <c r="B2967" t="s">
        <v>34915</v>
      </c>
      <c r="C2967" t="s">
        <v>34915</v>
      </c>
      <c r="D2967" t="s">
        <v>10273</v>
      </c>
      <c r="E2967" t="s">
        <v>10274</v>
      </c>
      <c r="F2967" t="s">
        <v>10275</v>
      </c>
      <c r="G2967" t="s">
        <v>1871</v>
      </c>
      <c r="H2967" t="s">
        <v>34916</v>
      </c>
      <c r="I2967" t="s">
        <v>34917</v>
      </c>
      <c r="J2967" t="s">
        <v>34918</v>
      </c>
      <c r="K2967" t="s">
        <v>34919</v>
      </c>
      <c r="L2967" t="s">
        <v>34920</v>
      </c>
      <c r="M2967" t="s">
        <v>34921</v>
      </c>
      <c r="N2967" t="s">
        <v>27791</v>
      </c>
      <c r="O2967" t="s">
        <v>34922</v>
      </c>
      <c r="Q2967">
        <v>2975</v>
      </c>
      <c r="R2967">
        <v>2964</v>
      </c>
      <c r="S2967">
        <v>3246</v>
      </c>
      <c r="T2967">
        <v>2962</v>
      </c>
      <c r="U2967" t="s">
        <v>34923</v>
      </c>
    </row>
    <row r="2968" spans="1:21" x14ac:dyDescent="0.2">
      <c r="A2968">
        <v>2967</v>
      </c>
      <c r="B2968" t="s">
        <v>34924</v>
      </c>
      <c r="C2968" t="s">
        <v>34925</v>
      </c>
      <c r="D2968" t="s">
        <v>9133</v>
      </c>
      <c r="E2968" t="s">
        <v>9134</v>
      </c>
      <c r="F2968" t="s">
        <v>9135</v>
      </c>
      <c r="G2968" t="s">
        <v>9136</v>
      </c>
      <c r="H2968" t="s">
        <v>11894</v>
      </c>
      <c r="I2968" t="s">
        <v>34926</v>
      </c>
      <c r="J2968" t="s">
        <v>34927</v>
      </c>
      <c r="K2968" t="s">
        <v>34928</v>
      </c>
      <c r="L2968" t="s">
        <v>34929</v>
      </c>
      <c r="M2968" t="s">
        <v>34930</v>
      </c>
      <c r="N2968" t="s">
        <v>34931</v>
      </c>
      <c r="O2968" t="s">
        <v>34932</v>
      </c>
      <c r="P2968" t="s">
        <v>11254</v>
      </c>
      <c r="Q2968">
        <v>1254</v>
      </c>
      <c r="R2968">
        <v>2965</v>
      </c>
      <c r="S2968">
        <v>961</v>
      </c>
      <c r="T2968">
        <v>2853</v>
      </c>
      <c r="U2968" t="s">
        <v>34933</v>
      </c>
    </row>
    <row r="2969" spans="1:21" x14ac:dyDescent="0.2">
      <c r="A2969">
        <v>2968</v>
      </c>
      <c r="B2969" t="s">
        <v>34934</v>
      </c>
      <c r="C2969" t="s">
        <v>34934</v>
      </c>
      <c r="D2969" t="s">
        <v>24596</v>
      </c>
      <c r="E2969" t="s">
        <v>24597</v>
      </c>
      <c r="F2969" t="s">
        <v>24598</v>
      </c>
      <c r="G2969" t="s">
        <v>24599</v>
      </c>
      <c r="H2969" t="s">
        <v>34935</v>
      </c>
      <c r="I2969" t="s">
        <v>34936</v>
      </c>
      <c r="J2969" t="s">
        <v>34937</v>
      </c>
      <c r="K2969" t="s">
        <v>34938</v>
      </c>
      <c r="L2969" t="s">
        <v>34939</v>
      </c>
      <c r="M2969" t="s">
        <v>34940</v>
      </c>
      <c r="N2969" t="s">
        <v>34941</v>
      </c>
      <c r="O2969" t="s">
        <v>34942</v>
      </c>
      <c r="P2969" t="s">
        <v>11254</v>
      </c>
      <c r="Q2969">
        <v>1534</v>
      </c>
      <c r="R2969">
        <v>2966</v>
      </c>
      <c r="S2969">
        <v>2755</v>
      </c>
      <c r="T2969">
        <v>3120</v>
      </c>
      <c r="U2969" t="s">
        <v>34943</v>
      </c>
    </row>
    <row r="2970" spans="1:21" x14ac:dyDescent="0.2">
      <c r="A2970">
        <v>2969</v>
      </c>
      <c r="B2970" t="s">
        <v>34944</v>
      </c>
      <c r="C2970" t="s">
        <v>34944</v>
      </c>
      <c r="D2970" t="s">
        <v>28030</v>
      </c>
      <c r="E2970" t="s">
        <v>28031</v>
      </c>
      <c r="F2970" t="s">
        <v>28032</v>
      </c>
      <c r="G2970" t="s">
        <v>18321</v>
      </c>
      <c r="H2970" t="s">
        <v>34945</v>
      </c>
      <c r="I2970" t="s">
        <v>34946</v>
      </c>
      <c r="J2970" t="s">
        <v>34947</v>
      </c>
      <c r="K2970" t="s">
        <v>34948</v>
      </c>
      <c r="L2970" t="s">
        <v>34949</v>
      </c>
      <c r="M2970" t="s">
        <v>34950</v>
      </c>
      <c r="N2970" t="s">
        <v>34951</v>
      </c>
      <c r="O2970" t="s">
        <v>34952</v>
      </c>
      <c r="Q2970">
        <v>986</v>
      </c>
      <c r="R2970">
        <v>2967</v>
      </c>
      <c r="S2970">
        <v>2401</v>
      </c>
      <c r="T2970">
        <v>3267</v>
      </c>
      <c r="U2970" t="s">
        <v>34953</v>
      </c>
    </row>
    <row r="2971" spans="1:21" x14ac:dyDescent="0.2">
      <c r="A2971">
        <v>2970</v>
      </c>
      <c r="B2971" t="s">
        <v>34954</v>
      </c>
      <c r="C2971" t="s">
        <v>34955</v>
      </c>
      <c r="D2971" t="s">
        <v>17777</v>
      </c>
      <c r="E2971" t="s">
        <v>17778</v>
      </c>
      <c r="F2971" t="s">
        <v>17779</v>
      </c>
      <c r="G2971" t="s">
        <v>17780</v>
      </c>
      <c r="H2971" t="s">
        <v>34956</v>
      </c>
      <c r="I2971" t="s">
        <v>34957</v>
      </c>
      <c r="J2971" t="s">
        <v>34958</v>
      </c>
      <c r="K2971" t="s">
        <v>34959</v>
      </c>
      <c r="L2971" t="s">
        <v>34960</v>
      </c>
      <c r="M2971" t="s">
        <v>34961</v>
      </c>
      <c r="N2971" t="s">
        <v>34962</v>
      </c>
      <c r="R2971">
        <v>2968</v>
      </c>
      <c r="S2971">
        <v>2095</v>
      </c>
      <c r="T2971">
        <v>3533</v>
      </c>
      <c r="U2971" t="s">
        <v>34963</v>
      </c>
    </row>
    <row r="2972" spans="1:21" x14ac:dyDescent="0.2">
      <c r="A2972">
        <v>2971</v>
      </c>
      <c r="B2972" t="s">
        <v>34964</v>
      </c>
      <c r="C2972" t="s">
        <v>34964</v>
      </c>
      <c r="D2972" t="s">
        <v>6807</v>
      </c>
      <c r="E2972" t="s">
        <v>2563</v>
      </c>
      <c r="F2972" t="s">
        <v>6808</v>
      </c>
      <c r="G2972" t="s">
        <v>3139</v>
      </c>
      <c r="H2972" t="s">
        <v>34965</v>
      </c>
      <c r="I2972" t="s">
        <v>34966</v>
      </c>
      <c r="J2972" t="s">
        <v>34967</v>
      </c>
      <c r="K2972" t="s">
        <v>34968</v>
      </c>
      <c r="L2972" t="s">
        <v>34969</v>
      </c>
      <c r="M2972" t="s">
        <v>34970</v>
      </c>
      <c r="N2972" t="s">
        <v>34971</v>
      </c>
      <c r="O2972" t="s">
        <v>34972</v>
      </c>
      <c r="P2972" t="s">
        <v>2204</v>
      </c>
      <c r="Q2972">
        <v>1535</v>
      </c>
      <c r="R2972">
        <v>2969</v>
      </c>
      <c r="S2972">
        <v>858</v>
      </c>
      <c r="T2972">
        <v>2962</v>
      </c>
      <c r="U2972" t="s">
        <v>34973</v>
      </c>
    </row>
    <row r="2973" spans="1:21" x14ac:dyDescent="0.2">
      <c r="A2973">
        <v>2972</v>
      </c>
      <c r="B2973" t="s">
        <v>34974</v>
      </c>
      <c r="C2973" t="s">
        <v>34975</v>
      </c>
      <c r="D2973" t="s">
        <v>3521</v>
      </c>
      <c r="E2973" t="s">
        <v>3522</v>
      </c>
      <c r="F2973" t="s">
        <v>3523</v>
      </c>
      <c r="G2973" t="s">
        <v>15493</v>
      </c>
      <c r="H2973" t="s">
        <v>34976</v>
      </c>
      <c r="I2973" t="s">
        <v>34977</v>
      </c>
      <c r="J2973" t="s">
        <v>34978</v>
      </c>
      <c r="K2973" t="s">
        <v>34979</v>
      </c>
      <c r="L2973" t="s">
        <v>34980</v>
      </c>
      <c r="M2973" t="s">
        <v>34981</v>
      </c>
      <c r="N2973" t="s">
        <v>34982</v>
      </c>
      <c r="P2973" t="s">
        <v>8231</v>
      </c>
      <c r="R2973">
        <v>2970</v>
      </c>
      <c r="S2973">
        <v>5589</v>
      </c>
      <c r="T2973">
        <v>3885</v>
      </c>
      <c r="U2973" t="s">
        <v>34982</v>
      </c>
    </row>
    <row r="2974" spans="1:21" x14ac:dyDescent="0.2">
      <c r="A2974">
        <v>2973</v>
      </c>
      <c r="B2974" t="s">
        <v>34983</v>
      </c>
      <c r="C2974" t="s">
        <v>34984</v>
      </c>
      <c r="D2974" t="s">
        <v>9509</v>
      </c>
      <c r="E2974" t="s">
        <v>9510</v>
      </c>
      <c r="F2974" t="s">
        <v>9511</v>
      </c>
      <c r="G2974" t="s">
        <v>9512</v>
      </c>
      <c r="H2974" t="s">
        <v>34985</v>
      </c>
      <c r="I2974" t="s">
        <v>34986</v>
      </c>
      <c r="J2974" t="s">
        <v>34987</v>
      </c>
      <c r="K2974" t="s">
        <v>34988</v>
      </c>
      <c r="L2974" t="s">
        <v>34989</v>
      </c>
      <c r="M2974" t="s">
        <v>34990</v>
      </c>
      <c r="N2974" t="s">
        <v>34991</v>
      </c>
      <c r="O2974" t="s">
        <v>34992</v>
      </c>
      <c r="Q2974">
        <v>2177</v>
      </c>
      <c r="R2974">
        <v>2971</v>
      </c>
      <c r="S2974">
        <v>2482</v>
      </c>
      <c r="T2974">
        <v>2168</v>
      </c>
      <c r="U2974" t="s">
        <v>34991</v>
      </c>
    </row>
    <row r="2975" spans="1:21" x14ac:dyDescent="0.2">
      <c r="A2975">
        <v>2974</v>
      </c>
      <c r="B2975" t="s">
        <v>34993</v>
      </c>
      <c r="C2975" t="s">
        <v>34993</v>
      </c>
      <c r="D2975" t="s">
        <v>34994</v>
      </c>
      <c r="E2975" t="s">
        <v>34995</v>
      </c>
      <c r="F2975" t="s">
        <v>34996</v>
      </c>
      <c r="G2975" t="s">
        <v>26581</v>
      </c>
      <c r="H2975" t="s">
        <v>34997</v>
      </c>
      <c r="I2975" t="s">
        <v>34997</v>
      </c>
      <c r="J2975" t="s">
        <v>34998</v>
      </c>
      <c r="K2975" t="s">
        <v>34999</v>
      </c>
      <c r="L2975" t="s">
        <v>35000</v>
      </c>
      <c r="M2975" t="s">
        <v>35001</v>
      </c>
      <c r="N2975" t="s">
        <v>35002</v>
      </c>
      <c r="R2975">
        <v>2972</v>
      </c>
      <c r="S2975">
        <v>5122</v>
      </c>
      <c r="T2975">
        <v>3648</v>
      </c>
      <c r="U2975" t="s">
        <v>35003</v>
      </c>
    </row>
    <row r="2976" spans="1:21" x14ac:dyDescent="0.2">
      <c r="A2976">
        <v>2975</v>
      </c>
      <c r="B2976" t="s">
        <v>35004</v>
      </c>
      <c r="C2976" t="s">
        <v>35005</v>
      </c>
      <c r="D2976" t="s">
        <v>35006</v>
      </c>
      <c r="E2976" t="s">
        <v>35007</v>
      </c>
      <c r="F2976" t="s">
        <v>35008</v>
      </c>
      <c r="G2976" t="s">
        <v>13484</v>
      </c>
      <c r="H2976" t="s">
        <v>35009</v>
      </c>
      <c r="I2976" t="s">
        <v>35010</v>
      </c>
      <c r="J2976" t="s">
        <v>35011</v>
      </c>
      <c r="K2976" t="s">
        <v>35012</v>
      </c>
      <c r="L2976" t="s">
        <v>35013</v>
      </c>
      <c r="M2976" t="s">
        <v>35014</v>
      </c>
      <c r="N2976" t="s">
        <v>35015</v>
      </c>
      <c r="R2976">
        <v>2973</v>
      </c>
      <c r="S2976">
        <v>5715</v>
      </c>
      <c r="T2976">
        <v>3430</v>
      </c>
      <c r="U2976" t="s">
        <v>35016</v>
      </c>
    </row>
    <row r="2977" spans="1:21" x14ac:dyDescent="0.2">
      <c r="A2977">
        <v>2976</v>
      </c>
      <c r="B2977" t="s">
        <v>35017</v>
      </c>
      <c r="C2977" t="s">
        <v>35018</v>
      </c>
      <c r="D2977" t="s">
        <v>9907</v>
      </c>
      <c r="E2977" t="s">
        <v>9908</v>
      </c>
      <c r="F2977" t="s">
        <v>9909</v>
      </c>
      <c r="G2977" t="s">
        <v>5209</v>
      </c>
      <c r="H2977" t="s">
        <v>35019</v>
      </c>
      <c r="I2977" t="s">
        <v>35020</v>
      </c>
      <c r="J2977" t="s">
        <v>35021</v>
      </c>
      <c r="K2977" t="s">
        <v>35022</v>
      </c>
      <c r="L2977" t="s">
        <v>35023</v>
      </c>
      <c r="M2977" t="s">
        <v>35024</v>
      </c>
      <c r="N2977" t="s">
        <v>35025</v>
      </c>
      <c r="O2977" t="s">
        <v>35026</v>
      </c>
      <c r="P2977" t="s">
        <v>11254</v>
      </c>
      <c r="Q2977">
        <v>2563</v>
      </c>
      <c r="R2977">
        <v>2974</v>
      </c>
      <c r="S2977">
        <v>3497</v>
      </c>
      <c r="T2977">
        <v>3052</v>
      </c>
      <c r="U2977" t="s">
        <v>35025</v>
      </c>
    </row>
    <row r="2978" spans="1:21" x14ac:dyDescent="0.2">
      <c r="A2978">
        <v>2977</v>
      </c>
      <c r="B2978" t="s">
        <v>35027</v>
      </c>
      <c r="C2978" t="s">
        <v>35027</v>
      </c>
      <c r="D2978" t="s">
        <v>35028</v>
      </c>
      <c r="E2978" t="s">
        <v>35029</v>
      </c>
      <c r="F2978" t="s">
        <v>35030</v>
      </c>
      <c r="G2978" t="s">
        <v>9774</v>
      </c>
      <c r="H2978" t="s">
        <v>35031</v>
      </c>
      <c r="I2978" t="s">
        <v>35032</v>
      </c>
      <c r="J2978" t="s">
        <v>35033</v>
      </c>
      <c r="K2978" t="s">
        <v>35034</v>
      </c>
      <c r="L2978" t="s">
        <v>35035</v>
      </c>
      <c r="M2978" t="s">
        <v>35036</v>
      </c>
      <c r="N2978" t="s">
        <v>35037</v>
      </c>
      <c r="O2978" t="s">
        <v>35038</v>
      </c>
      <c r="Q2978">
        <v>1635</v>
      </c>
      <c r="R2978">
        <v>2975</v>
      </c>
      <c r="S2978">
        <v>1236</v>
      </c>
      <c r="T2978">
        <v>2433</v>
      </c>
      <c r="U2978" t="s">
        <v>35039</v>
      </c>
    </row>
    <row r="2979" spans="1:21" x14ac:dyDescent="0.2">
      <c r="A2979">
        <v>2978</v>
      </c>
      <c r="B2979" t="s">
        <v>35040</v>
      </c>
      <c r="C2979" t="s">
        <v>35040</v>
      </c>
      <c r="D2979" t="s">
        <v>10489</v>
      </c>
      <c r="E2979" t="s">
        <v>10490</v>
      </c>
      <c r="F2979" t="s">
        <v>10491</v>
      </c>
      <c r="G2979" t="s">
        <v>15614</v>
      </c>
      <c r="H2979" t="s">
        <v>35041</v>
      </c>
      <c r="I2979" t="s">
        <v>35041</v>
      </c>
      <c r="J2979" t="s">
        <v>35042</v>
      </c>
      <c r="K2979" t="s">
        <v>35043</v>
      </c>
      <c r="L2979" t="s">
        <v>35044</v>
      </c>
      <c r="M2979" t="s">
        <v>35045</v>
      </c>
      <c r="N2979" t="s">
        <v>35046</v>
      </c>
      <c r="R2979">
        <v>2976</v>
      </c>
      <c r="S2979">
        <v>1696</v>
      </c>
      <c r="T2979">
        <v>3648</v>
      </c>
      <c r="U2979" t="s">
        <v>35047</v>
      </c>
    </row>
    <row r="2980" spans="1:21" x14ac:dyDescent="0.2">
      <c r="A2980">
        <v>2979</v>
      </c>
      <c r="B2980" t="s">
        <v>35048</v>
      </c>
      <c r="C2980" t="s">
        <v>35048</v>
      </c>
      <c r="D2980" t="s">
        <v>33275</v>
      </c>
      <c r="E2980" t="s">
        <v>33276</v>
      </c>
      <c r="F2980" t="s">
        <v>33277</v>
      </c>
      <c r="G2980" t="s">
        <v>35049</v>
      </c>
      <c r="H2980" t="s">
        <v>35050</v>
      </c>
      <c r="I2980" t="s">
        <v>35050</v>
      </c>
      <c r="J2980" t="s">
        <v>35051</v>
      </c>
      <c r="K2980" t="s">
        <v>35052</v>
      </c>
      <c r="L2980" t="s">
        <v>35053</v>
      </c>
      <c r="M2980" t="s">
        <v>35054</v>
      </c>
      <c r="N2980" t="s">
        <v>35055</v>
      </c>
      <c r="O2980" t="s">
        <v>35056</v>
      </c>
      <c r="P2980" t="s">
        <v>2204</v>
      </c>
      <c r="Q2980">
        <v>2319</v>
      </c>
      <c r="R2980">
        <v>2977</v>
      </c>
      <c r="S2980">
        <v>1493</v>
      </c>
      <c r="T2980">
        <v>3344</v>
      </c>
      <c r="U2980" t="s">
        <v>35057</v>
      </c>
    </row>
    <row r="2981" spans="1:21" x14ac:dyDescent="0.2">
      <c r="A2981">
        <v>2980</v>
      </c>
      <c r="B2981" t="s">
        <v>35058</v>
      </c>
      <c r="C2981" t="s">
        <v>35059</v>
      </c>
      <c r="D2981" t="s">
        <v>35060</v>
      </c>
      <c r="E2981" t="s">
        <v>35061</v>
      </c>
      <c r="F2981" t="s">
        <v>35062</v>
      </c>
      <c r="G2981" t="s">
        <v>9811</v>
      </c>
      <c r="H2981" t="s">
        <v>35063</v>
      </c>
      <c r="I2981" t="s">
        <v>35063</v>
      </c>
      <c r="J2981" t="s">
        <v>5575</v>
      </c>
      <c r="K2981" t="s">
        <v>35064</v>
      </c>
      <c r="L2981" t="s">
        <v>35065</v>
      </c>
      <c r="M2981" t="s">
        <v>35066</v>
      </c>
      <c r="N2981" t="s">
        <v>35067</v>
      </c>
      <c r="O2981" t="s">
        <v>35068</v>
      </c>
      <c r="P2981" t="s">
        <v>11254</v>
      </c>
      <c r="Q2981">
        <v>2371</v>
      </c>
      <c r="R2981">
        <v>2978</v>
      </c>
      <c r="S2981">
        <v>2494</v>
      </c>
      <c r="T2981">
        <v>3120</v>
      </c>
      <c r="U2981" t="s">
        <v>35069</v>
      </c>
    </row>
    <row r="2982" spans="1:21" x14ac:dyDescent="0.2">
      <c r="A2982">
        <v>2981</v>
      </c>
      <c r="B2982" t="s">
        <v>35070</v>
      </c>
      <c r="C2982" t="s">
        <v>35070</v>
      </c>
      <c r="D2982" t="s">
        <v>34590</v>
      </c>
      <c r="E2982" t="s">
        <v>34591</v>
      </c>
      <c r="F2982" t="s">
        <v>34592</v>
      </c>
      <c r="G2982" t="s">
        <v>11024</v>
      </c>
      <c r="H2982" t="s">
        <v>35071</v>
      </c>
      <c r="I2982" t="s">
        <v>35072</v>
      </c>
      <c r="J2982" t="s">
        <v>35073</v>
      </c>
      <c r="K2982" t="s">
        <v>35074</v>
      </c>
      <c r="L2982" t="s">
        <v>35075</v>
      </c>
      <c r="M2982" t="s">
        <v>35076</v>
      </c>
      <c r="N2982" t="s">
        <v>35077</v>
      </c>
      <c r="O2982" t="s">
        <v>35078</v>
      </c>
      <c r="P2982" t="s">
        <v>8231</v>
      </c>
      <c r="Q2982">
        <v>2361</v>
      </c>
      <c r="R2982">
        <v>2979</v>
      </c>
      <c r="S2982">
        <v>2787</v>
      </c>
      <c r="T2982">
        <v>3344</v>
      </c>
      <c r="U2982" t="s">
        <v>35077</v>
      </c>
    </row>
    <row r="2983" spans="1:21" x14ac:dyDescent="0.2">
      <c r="A2983">
        <v>2982</v>
      </c>
      <c r="B2983" t="s">
        <v>35079</v>
      </c>
      <c r="C2983" t="s">
        <v>35079</v>
      </c>
      <c r="D2983" t="s">
        <v>9907</v>
      </c>
      <c r="E2983" t="s">
        <v>9908</v>
      </c>
      <c r="F2983" t="s">
        <v>9909</v>
      </c>
      <c r="G2983" t="s">
        <v>5209</v>
      </c>
      <c r="H2983" t="s">
        <v>20879</v>
      </c>
      <c r="I2983" t="s">
        <v>35080</v>
      </c>
      <c r="J2983" t="s">
        <v>35081</v>
      </c>
      <c r="K2983" t="s">
        <v>35082</v>
      </c>
      <c r="L2983" t="s">
        <v>35083</v>
      </c>
      <c r="M2983" t="s">
        <v>35084</v>
      </c>
      <c r="N2983" t="s">
        <v>25220</v>
      </c>
      <c r="O2983" t="s">
        <v>35085</v>
      </c>
      <c r="Q2983">
        <v>1203</v>
      </c>
      <c r="R2983">
        <v>2980</v>
      </c>
      <c r="S2983">
        <v>6286</v>
      </c>
      <c r="T2983">
        <v>1610</v>
      </c>
      <c r="U2983" t="s">
        <v>35086</v>
      </c>
    </row>
    <row r="2984" spans="1:21" x14ac:dyDescent="0.2">
      <c r="A2984">
        <v>2983</v>
      </c>
      <c r="B2984" t="s">
        <v>35087</v>
      </c>
      <c r="C2984" t="s">
        <v>35087</v>
      </c>
      <c r="D2984" t="s">
        <v>7740</v>
      </c>
      <c r="E2984" t="s">
        <v>7741</v>
      </c>
      <c r="F2984" t="s">
        <v>7742</v>
      </c>
      <c r="G2984" t="s">
        <v>14632</v>
      </c>
      <c r="H2984" t="s">
        <v>35088</v>
      </c>
      <c r="I2984" t="s">
        <v>35088</v>
      </c>
      <c r="J2984" t="s">
        <v>35089</v>
      </c>
      <c r="K2984" t="s">
        <v>35090</v>
      </c>
      <c r="L2984" t="s">
        <v>26179</v>
      </c>
      <c r="M2984" t="s">
        <v>35091</v>
      </c>
      <c r="N2984" t="s">
        <v>35092</v>
      </c>
      <c r="R2984">
        <v>2981</v>
      </c>
      <c r="S2984">
        <v>4089</v>
      </c>
      <c r="T2984">
        <v>4002</v>
      </c>
      <c r="U2984" t="s">
        <v>35092</v>
      </c>
    </row>
    <row r="2985" spans="1:21" x14ac:dyDescent="0.2">
      <c r="A2985">
        <v>2984</v>
      </c>
      <c r="B2985" t="s">
        <v>35093</v>
      </c>
      <c r="C2985" t="s">
        <v>35094</v>
      </c>
      <c r="D2985" t="s">
        <v>35095</v>
      </c>
      <c r="E2985" t="s">
        <v>35096</v>
      </c>
      <c r="F2985" t="s">
        <v>35097</v>
      </c>
      <c r="G2985" t="s">
        <v>35098</v>
      </c>
      <c r="H2985" t="s">
        <v>35099</v>
      </c>
      <c r="I2985" t="s">
        <v>35099</v>
      </c>
      <c r="J2985" t="s">
        <v>35100</v>
      </c>
      <c r="K2985" t="s">
        <v>35101</v>
      </c>
      <c r="L2985" t="s">
        <v>35102</v>
      </c>
      <c r="M2985" t="s">
        <v>35103</v>
      </c>
      <c r="N2985" t="s">
        <v>35104</v>
      </c>
      <c r="O2985" t="s">
        <v>35105</v>
      </c>
      <c r="Q2985">
        <v>1510</v>
      </c>
      <c r="R2985">
        <v>2982</v>
      </c>
      <c r="S2985">
        <v>3443</v>
      </c>
      <c r="T2985">
        <v>3267</v>
      </c>
      <c r="U2985" t="s">
        <v>35104</v>
      </c>
    </row>
    <row r="2986" spans="1:21" x14ac:dyDescent="0.2">
      <c r="A2986">
        <v>2985</v>
      </c>
      <c r="B2986" t="s">
        <v>35106</v>
      </c>
      <c r="C2986" t="s">
        <v>35106</v>
      </c>
      <c r="D2986" t="s">
        <v>35107</v>
      </c>
      <c r="E2986" t="s">
        <v>35108</v>
      </c>
      <c r="F2986" t="s">
        <v>35109</v>
      </c>
      <c r="G2986" t="s">
        <v>22232</v>
      </c>
      <c r="H2986" t="s">
        <v>35110</v>
      </c>
      <c r="I2986" t="s">
        <v>35111</v>
      </c>
      <c r="J2986" t="s">
        <v>35112</v>
      </c>
      <c r="K2986" t="s">
        <v>35113</v>
      </c>
      <c r="L2986" t="s">
        <v>35114</v>
      </c>
      <c r="M2986" t="s">
        <v>35115</v>
      </c>
      <c r="N2986" t="s">
        <v>35116</v>
      </c>
      <c r="R2986">
        <v>2983</v>
      </c>
      <c r="T2986">
        <v>2809</v>
      </c>
      <c r="U2986" t="s">
        <v>35117</v>
      </c>
    </row>
    <row r="2987" spans="1:21" x14ac:dyDescent="0.2">
      <c r="A2987">
        <v>2986</v>
      </c>
      <c r="B2987" t="s">
        <v>35118</v>
      </c>
      <c r="C2987" t="s">
        <v>35118</v>
      </c>
      <c r="D2987" t="s">
        <v>33874</v>
      </c>
      <c r="E2987" t="s">
        <v>33875</v>
      </c>
      <c r="F2987" t="s">
        <v>33876</v>
      </c>
      <c r="G2987" t="s">
        <v>23427</v>
      </c>
      <c r="H2987" t="s">
        <v>35119</v>
      </c>
      <c r="I2987" t="s">
        <v>35120</v>
      </c>
      <c r="J2987" t="s">
        <v>35121</v>
      </c>
      <c r="K2987" t="s">
        <v>35122</v>
      </c>
      <c r="L2987" t="s">
        <v>35123</v>
      </c>
      <c r="M2987" t="s">
        <v>35124</v>
      </c>
      <c r="N2987" t="s">
        <v>35125</v>
      </c>
      <c r="O2987" t="s">
        <v>35126</v>
      </c>
      <c r="P2987" t="s">
        <v>8231</v>
      </c>
      <c r="Q2987">
        <v>2460</v>
      </c>
      <c r="R2987">
        <v>2984</v>
      </c>
      <c r="S2987">
        <v>1857</v>
      </c>
      <c r="T2987">
        <v>3430</v>
      </c>
      <c r="U2987" t="s">
        <v>35127</v>
      </c>
    </row>
    <row r="2988" spans="1:21" x14ac:dyDescent="0.2">
      <c r="A2988">
        <v>2987</v>
      </c>
      <c r="B2988" t="s">
        <v>35128</v>
      </c>
      <c r="C2988" t="s">
        <v>35129</v>
      </c>
      <c r="D2988" t="s">
        <v>33874</v>
      </c>
      <c r="E2988" t="s">
        <v>33875</v>
      </c>
      <c r="F2988" t="s">
        <v>33876</v>
      </c>
      <c r="G2988" t="s">
        <v>7066</v>
      </c>
      <c r="H2988" t="s">
        <v>35130</v>
      </c>
      <c r="I2988" t="s">
        <v>35130</v>
      </c>
      <c r="J2988" t="s">
        <v>35131</v>
      </c>
      <c r="K2988" t="s">
        <v>35132</v>
      </c>
      <c r="L2988" t="s">
        <v>35133</v>
      </c>
      <c r="M2988" t="s">
        <v>35134</v>
      </c>
      <c r="N2988" t="s">
        <v>35135</v>
      </c>
      <c r="O2988" t="s">
        <v>35136</v>
      </c>
      <c r="P2988" t="s">
        <v>8231</v>
      </c>
      <c r="Q2988">
        <v>1739</v>
      </c>
      <c r="R2988">
        <v>2985</v>
      </c>
      <c r="S2988">
        <v>1668</v>
      </c>
      <c r="T2988">
        <v>2809</v>
      </c>
      <c r="U2988" t="s">
        <v>35137</v>
      </c>
    </row>
    <row r="2989" spans="1:21" x14ac:dyDescent="0.2">
      <c r="A2989">
        <v>2988</v>
      </c>
      <c r="B2989" t="s">
        <v>35138</v>
      </c>
      <c r="C2989" t="s">
        <v>35138</v>
      </c>
      <c r="D2989" t="s">
        <v>8284</v>
      </c>
      <c r="E2989" t="s">
        <v>8285</v>
      </c>
      <c r="F2989" t="s">
        <v>8286</v>
      </c>
      <c r="G2989" t="s">
        <v>22093</v>
      </c>
      <c r="H2989" t="s">
        <v>35139</v>
      </c>
      <c r="I2989" t="s">
        <v>35140</v>
      </c>
      <c r="J2989" t="s">
        <v>35141</v>
      </c>
      <c r="K2989" t="s">
        <v>35142</v>
      </c>
      <c r="L2989" t="s">
        <v>35143</v>
      </c>
      <c r="M2989" t="s">
        <v>35144</v>
      </c>
      <c r="N2989" t="s">
        <v>35145</v>
      </c>
      <c r="R2989">
        <v>2986</v>
      </c>
      <c r="S2989">
        <v>5754</v>
      </c>
      <c r="T2989">
        <v>3885</v>
      </c>
      <c r="U2989" t="s">
        <v>35146</v>
      </c>
    </row>
    <row r="2990" spans="1:21" x14ac:dyDescent="0.2">
      <c r="A2990">
        <v>2989</v>
      </c>
      <c r="B2990" t="s">
        <v>35147</v>
      </c>
      <c r="C2990" t="s">
        <v>35147</v>
      </c>
      <c r="D2990" t="s">
        <v>9068</v>
      </c>
      <c r="E2990" t="s">
        <v>9069</v>
      </c>
      <c r="F2990" t="s">
        <v>9070</v>
      </c>
      <c r="G2990" t="s">
        <v>27379</v>
      </c>
      <c r="H2990" t="s">
        <v>35148</v>
      </c>
      <c r="I2990" t="s">
        <v>35149</v>
      </c>
      <c r="J2990" t="s">
        <v>35150</v>
      </c>
      <c r="K2990" t="s">
        <v>35151</v>
      </c>
      <c r="L2990" t="s">
        <v>35152</v>
      </c>
      <c r="M2990" t="s">
        <v>35153</v>
      </c>
      <c r="N2990" t="s">
        <v>35154</v>
      </c>
      <c r="O2990" t="s">
        <v>35155</v>
      </c>
      <c r="P2990" t="s">
        <v>2204</v>
      </c>
      <c r="Q2990">
        <v>1864</v>
      </c>
      <c r="R2990">
        <v>2987</v>
      </c>
      <c r="S2990">
        <v>3315</v>
      </c>
      <c r="T2990">
        <v>3430</v>
      </c>
      <c r="U2990" t="s">
        <v>35156</v>
      </c>
    </row>
    <row r="2991" spans="1:21" x14ac:dyDescent="0.2">
      <c r="A2991">
        <v>2990</v>
      </c>
      <c r="B2991" t="s">
        <v>35157</v>
      </c>
      <c r="C2991" t="s">
        <v>35157</v>
      </c>
      <c r="D2991" t="s">
        <v>2363</v>
      </c>
      <c r="E2991" t="s">
        <v>2364</v>
      </c>
      <c r="F2991" t="s">
        <v>2365</v>
      </c>
      <c r="G2991" t="s">
        <v>4115</v>
      </c>
      <c r="H2991" t="s">
        <v>35158</v>
      </c>
      <c r="I2991" t="s">
        <v>35159</v>
      </c>
      <c r="J2991" t="s">
        <v>35160</v>
      </c>
      <c r="K2991" t="s">
        <v>35161</v>
      </c>
      <c r="L2991" t="s">
        <v>35162</v>
      </c>
      <c r="M2991" t="s">
        <v>35163</v>
      </c>
      <c r="N2991" t="s">
        <v>35164</v>
      </c>
      <c r="O2991" t="s">
        <v>35165</v>
      </c>
      <c r="P2991" t="s">
        <v>11254</v>
      </c>
      <c r="Q2991">
        <v>2296</v>
      </c>
      <c r="R2991">
        <v>2988</v>
      </c>
      <c r="S2991">
        <v>2902</v>
      </c>
      <c r="T2991">
        <v>3185</v>
      </c>
      <c r="U2991" t="s">
        <v>35166</v>
      </c>
    </row>
    <row r="2992" spans="1:21" x14ac:dyDescent="0.2">
      <c r="A2992">
        <v>2991</v>
      </c>
      <c r="B2992" t="s">
        <v>35167</v>
      </c>
      <c r="C2992" t="s">
        <v>35167</v>
      </c>
      <c r="D2992" t="s">
        <v>35168</v>
      </c>
      <c r="E2992" t="s">
        <v>35169</v>
      </c>
      <c r="F2992" t="s">
        <v>35170</v>
      </c>
      <c r="G2992" t="s">
        <v>1527</v>
      </c>
      <c r="H2992" t="s">
        <v>35171</v>
      </c>
      <c r="I2992" t="s">
        <v>35171</v>
      </c>
      <c r="J2992" t="s">
        <v>35172</v>
      </c>
      <c r="K2992" t="s">
        <v>35173</v>
      </c>
      <c r="L2992" t="s">
        <v>35174</v>
      </c>
      <c r="M2992" t="s">
        <v>35175</v>
      </c>
      <c r="N2992" t="s">
        <v>35176</v>
      </c>
      <c r="O2992" t="s">
        <v>35177</v>
      </c>
      <c r="P2992" t="s">
        <v>11254</v>
      </c>
      <c r="Q2992">
        <v>1835</v>
      </c>
      <c r="R2992">
        <v>2989</v>
      </c>
      <c r="S2992">
        <v>354</v>
      </c>
      <c r="T2992">
        <v>2809</v>
      </c>
      <c r="U2992" t="s">
        <v>35178</v>
      </c>
    </row>
    <row r="2993" spans="1:21" x14ac:dyDescent="0.2">
      <c r="A2993">
        <v>2992</v>
      </c>
      <c r="B2993" t="s">
        <v>35179</v>
      </c>
      <c r="C2993" t="s">
        <v>35179</v>
      </c>
      <c r="D2993" t="s">
        <v>35180</v>
      </c>
      <c r="E2993" t="s">
        <v>35181</v>
      </c>
      <c r="F2993" t="s">
        <v>35182</v>
      </c>
      <c r="G2993" t="s">
        <v>24504</v>
      </c>
      <c r="H2993" t="s">
        <v>35183</v>
      </c>
      <c r="I2993" t="s">
        <v>35184</v>
      </c>
      <c r="J2993" t="s">
        <v>35185</v>
      </c>
      <c r="K2993" t="s">
        <v>35186</v>
      </c>
      <c r="L2993" t="s">
        <v>35187</v>
      </c>
      <c r="M2993" t="s">
        <v>35188</v>
      </c>
      <c r="N2993" t="s">
        <v>35189</v>
      </c>
      <c r="O2993" t="s">
        <v>35190</v>
      </c>
      <c r="Q2993">
        <v>1928</v>
      </c>
      <c r="R2993">
        <v>2990</v>
      </c>
      <c r="S2993">
        <v>1919</v>
      </c>
      <c r="T2993">
        <v>3185</v>
      </c>
      <c r="U2993" t="s">
        <v>35191</v>
      </c>
    </row>
    <row r="2994" spans="1:21" x14ac:dyDescent="0.2">
      <c r="A2994">
        <v>2993</v>
      </c>
      <c r="B2994" t="s">
        <v>35192</v>
      </c>
      <c r="C2994" t="s">
        <v>35192</v>
      </c>
      <c r="D2994" t="s">
        <v>35193</v>
      </c>
      <c r="E2994" t="s">
        <v>35194</v>
      </c>
      <c r="F2994" t="s">
        <v>35195</v>
      </c>
      <c r="G2994" t="s">
        <v>16287</v>
      </c>
      <c r="H2994" t="s">
        <v>35196</v>
      </c>
      <c r="I2994" t="s">
        <v>35197</v>
      </c>
      <c r="J2994" t="s">
        <v>35198</v>
      </c>
      <c r="K2994" t="s">
        <v>35199</v>
      </c>
      <c r="L2994" t="s">
        <v>35200</v>
      </c>
      <c r="M2994" t="s">
        <v>35201</v>
      </c>
      <c r="N2994" t="s">
        <v>35202</v>
      </c>
      <c r="O2994" t="s">
        <v>35203</v>
      </c>
      <c r="P2994" t="s">
        <v>2204</v>
      </c>
      <c r="Q2994">
        <v>2493</v>
      </c>
      <c r="R2994">
        <v>2991</v>
      </c>
      <c r="S2994">
        <v>3225</v>
      </c>
      <c r="T2994">
        <v>3185</v>
      </c>
      <c r="U2994" t="s">
        <v>35204</v>
      </c>
    </row>
    <row r="2995" spans="1:21" x14ac:dyDescent="0.2">
      <c r="A2995">
        <v>2994</v>
      </c>
      <c r="B2995" t="s">
        <v>35205</v>
      </c>
      <c r="C2995" t="s">
        <v>35206</v>
      </c>
      <c r="D2995" t="s">
        <v>35207</v>
      </c>
      <c r="E2995" t="s">
        <v>35208</v>
      </c>
      <c r="F2995" t="s">
        <v>35209</v>
      </c>
      <c r="G2995" t="s">
        <v>35210</v>
      </c>
      <c r="H2995" t="s">
        <v>35211</v>
      </c>
      <c r="I2995" t="s">
        <v>35212</v>
      </c>
      <c r="J2995" t="s">
        <v>387</v>
      </c>
      <c r="K2995" t="s">
        <v>35213</v>
      </c>
      <c r="L2995" t="s">
        <v>35214</v>
      </c>
      <c r="M2995" t="s">
        <v>35215</v>
      </c>
      <c r="N2995" t="s">
        <v>35216</v>
      </c>
      <c r="O2995" t="s">
        <v>35217</v>
      </c>
      <c r="P2995" t="s">
        <v>2204</v>
      </c>
      <c r="Q2995">
        <v>1774</v>
      </c>
      <c r="R2995">
        <v>2992</v>
      </c>
      <c r="S2995">
        <v>2601</v>
      </c>
      <c r="T2995">
        <v>3120</v>
      </c>
      <c r="U2995" t="s">
        <v>35218</v>
      </c>
    </row>
    <row r="2996" spans="1:21" x14ac:dyDescent="0.2">
      <c r="A2996">
        <v>2995</v>
      </c>
      <c r="B2996" t="s">
        <v>35219</v>
      </c>
      <c r="C2996" t="s">
        <v>35219</v>
      </c>
      <c r="D2996" t="s">
        <v>35220</v>
      </c>
      <c r="E2996" t="s">
        <v>35221</v>
      </c>
      <c r="F2996" t="s">
        <v>35222</v>
      </c>
      <c r="G2996" t="s">
        <v>19360</v>
      </c>
      <c r="H2996" t="s">
        <v>35223</v>
      </c>
      <c r="I2996" t="s">
        <v>35224</v>
      </c>
      <c r="J2996" t="s">
        <v>35225</v>
      </c>
      <c r="K2996" t="s">
        <v>35226</v>
      </c>
      <c r="L2996" t="s">
        <v>35227</v>
      </c>
      <c r="M2996" t="s">
        <v>35228</v>
      </c>
      <c r="N2996" t="s">
        <v>35229</v>
      </c>
      <c r="O2996" t="s">
        <v>35230</v>
      </c>
      <c r="P2996" t="s">
        <v>11254</v>
      </c>
      <c r="Q2996">
        <v>2235</v>
      </c>
      <c r="R2996">
        <v>2993</v>
      </c>
      <c r="S2996">
        <v>3214</v>
      </c>
      <c r="T2996">
        <v>2648</v>
      </c>
      <c r="U2996" t="s">
        <v>35231</v>
      </c>
    </row>
    <row r="2997" spans="1:21" x14ac:dyDescent="0.2">
      <c r="A2997">
        <v>2996</v>
      </c>
      <c r="B2997" t="s">
        <v>35232</v>
      </c>
      <c r="C2997" t="s">
        <v>35232</v>
      </c>
      <c r="D2997" t="s">
        <v>35233</v>
      </c>
      <c r="E2997" t="s">
        <v>35234</v>
      </c>
      <c r="F2997" t="s">
        <v>35235</v>
      </c>
      <c r="G2997" t="s">
        <v>19779</v>
      </c>
      <c r="H2997" t="s">
        <v>35236</v>
      </c>
      <c r="I2997" t="s">
        <v>35237</v>
      </c>
      <c r="J2997" t="s">
        <v>35238</v>
      </c>
      <c r="K2997" t="s">
        <v>35239</v>
      </c>
      <c r="L2997" t="s">
        <v>35240</v>
      </c>
      <c r="M2997" t="s">
        <v>35241</v>
      </c>
      <c r="N2997" t="s">
        <v>35242</v>
      </c>
      <c r="O2997" t="s">
        <v>35243</v>
      </c>
      <c r="P2997" t="s">
        <v>11254</v>
      </c>
      <c r="Q2997">
        <v>1557</v>
      </c>
      <c r="R2997">
        <v>2994</v>
      </c>
      <c r="S2997">
        <v>2419</v>
      </c>
      <c r="T2997">
        <v>3052</v>
      </c>
      <c r="U2997" t="s">
        <v>35244</v>
      </c>
    </row>
    <row r="2998" spans="1:21" x14ac:dyDescent="0.2">
      <c r="A2998">
        <v>2997</v>
      </c>
      <c r="B2998" t="s">
        <v>35245</v>
      </c>
      <c r="C2998" t="s">
        <v>35246</v>
      </c>
      <c r="D2998" t="s">
        <v>35247</v>
      </c>
      <c r="E2998" t="s">
        <v>35248</v>
      </c>
      <c r="F2998" t="s">
        <v>35249</v>
      </c>
      <c r="G2998" t="s">
        <v>9108</v>
      </c>
      <c r="H2998" t="s">
        <v>35250</v>
      </c>
      <c r="I2998" t="s">
        <v>35250</v>
      </c>
      <c r="J2998" t="s">
        <v>19202</v>
      </c>
      <c r="K2998" t="s">
        <v>35251</v>
      </c>
      <c r="L2998" t="s">
        <v>35252</v>
      </c>
      <c r="M2998" t="s">
        <v>35253</v>
      </c>
      <c r="N2998" t="s">
        <v>35254</v>
      </c>
      <c r="O2998" t="s">
        <v>35255</v>
      </c>
      <c r="Q2998">
        <v>2784</v>
      </c>
      <c r="R2998">
        <v>2995</v>
      </c>
      <c r="S2998">
        <v>1433</v>
      </c>
      <c r="T2998">
        <v>3430</v>
      </c>
      <c r="U2998" t="s">
        <v>35256</v>
      </c>
    </row>
    <row r="2999" spans="1:21" x14ac:dyDescent="0.2">
      <c r="A2999">
        <v>2998</v>
      </c>
      <c r="B2999" t="s">
        <v>35257</v>
      </c>
      <c r="C2999" t="s">
        <v>35258</v>
      </c>
      <c r="D2999" t="s">
        <v>35259</v>
      </c>
      <c r="E2999" t="s">
        <v>35260</v>
      </c>
      <c r="F2999" t="s">
        <v>35261</v>
      </c>
      <c r="G2999" t="s">
        <v>35262</v>
      </c>
      <c r="H2999" t="s">
        <v>35263</v>
      </c>
      <c r="I2999" t="s">
        <v>35264</v>
      </c>
      <c r="J2999" t="s">
        <v>35265</v>
      </c>
      <c r="K2999" t="s">
        <v>35266</v>
      </c>
      <c r="L2999" t="s">
        <v>35267</v>
      </c>
      <c r="M2999" t="s">
        <v>35268</v>
      </c>
      <c r="N2999" t="s">
        <v>35269</v>
      </c>
      <c r="O2999" t="s">
        <v>35270</v>
      </c>
      <c r="P2999" t="s">
        <v>8231</v>
      </c>
      <c r="Q2999">
        <v>2004</v>
      </c>
      <c r="R2999">
        <v>2996</v>
      </c>
      <c r="S2999">
        <v>2950</v>
      </c>
      <c r="T2999">
        <v>3120</v>
      </c>
      <c r="U2999" t="s">
        <v>35271</v>
      </c>
    </row>
    <row r="3000" spans="1:21" x14ac:dyDescent="0.2">
      <c r="A3000">
        <v>2999</v>
      </c>
      <c r="B3000" t="s">
        <v>35272</v>
      </c>
      <c r="C3000" t="s">
        <v>35272</v>
      </c>
      <c r="D3000" t="s">
        <v>35273</v>
      </c>
      <c r="E3000" t="s">
        <v>35274</v>
      </c>
      <c r="F3000" t="s">
        <v>35275</v>
      </c>
      <c r="G3000" t="s">
        <v>1070</v>
      </c>
      <c r="H3000" t="s">
        <v>6697</v>
      </c>
      <c r="I3000" t="s">
        <v>35276</v>
      </c>
      <c r="J3000" t="s">
        <v>35277</v>
      </c>
      <c r="K3000" t="s">
        <v>35278</v>
      </c>
      <c r="L3000" t="s">
        <v>35279</v>
      </c>
      <c r="M3000" t="s">
        <v>35280</v>
      </c>
      <c r="N3000" t="s">
        <v>35281</v>
      </c>
      <c r="O3000" t="s">
        <v>35282</v>
      </c>
      <c r="P3000" t="s">
        <v>2204</v>
      </c>
      <c r="Q3000">
        <v>1553</v>
      </c>
      <c r="R3000">
        <v>2997</v>
      </c>
      <c r="S3000">
        <v>3119</v>
      </c>
      <c r="T3000">
        <v>3052</v>
      </c>
      <c r="U3000" t="s">
        <v>35283</v>
      </c>
    </row>
    <row r="3001" spans="1:21" x14ac:dyDescent="0.2">
      <c r="A3001">
        <v>3000</v>
      </c>
      <c r="B3001" t="s">
        <v>35284</v>
      </c>
      <c r="C3001" t="s">
        <v>35284</v>
      </c>
      <c r="D3001" t="s">
        <v>23449</v>
      </c>
      <c r="E3001" t="s">
        <v>23450</v>
      </c>
      <c r="F3001" t="s">
        <v>23451</v>
      </c>
      <c r="G3001" t="s">
        <v>1900</v>
      </c>
      <c r="H3001" t="s">
        <v>35285</v>
      </c>
      <c r="I3001" t="s">
        <v>35286</v>
      </c>
      <c r="J3001" t="s">
        <v>35287</v>
      </c>
      <c r="K3001" t="s">
        <v>35288</v>
      </c>
      <c r="L3001" t="s">
        <v>35289</v>
      </c>
      <c r="M3001" t="s">
        <v>35284</v>
      </c>
      <c r="N3001" t="s">
        <v>35290</v>
      </c>
      <c r="R3001">
        <v>2998</v>
      </c>
      <c r="S3001">
        <v>5046</v>
      </c>
      <c r="U3001" t="s">
        <v>35290</v>
      </c>
    </row>
    <row r="3002" spans="1:21" x14ac:dyDescent="0.2">
      <c r="A3002">
        <v>3001</v>
      </c>
      <c r="B3002" t="s">
        <v>35291</v>
      </c>
      <c r="C3002" t="s">
        <v>35292</v>
      </c>
      <c r="D3002" t="s">
        <v>15991</v>
      </c>
      <c r="E3002" t="s">
        <v>15992</v>
      </c>
      <c r="F3002" t="s">
        <v>15993</v>
      </c>
      <c r="G3002" t="s">
        <v>490</v>
      </c>
      <c r="H3002" t="s">
        <v>35293</v>
      </c>
      <c r="I3002" t="s">
        <v>35294</v>
      </c>
      <c r="J3002" t="s">
        <v>3464</v>
      </c>
      <c r="K3002" t="s">
        <v>35295</v>
      </c>
      <c r="L3002" t="s">
        <v>35296</v>
      </c>
      <c r="M3002" t="s">
        <v>35297</v>
      </c>
      <c r="N3002" t="s">
        <v>35298</v>
      </c>
      <c r="R3002">
        <v>2999</v>
      </c>
      <c r="S3002">
        <v>5391</v>
      </c>
      <c r="T3002">
        <v>3648</v>
      </c>
      <c r="U3002" t="s">
        <v>35299</v>
      </c>
    </row>
    <row r="3003" spans="1:21" x14ac:dyDescent="0.2">
      <c r="A3003">
        <v>3002</v>
      </c>
      <c r="B3003" t="s">
        <v>35300</v>
      </c>
      <c r="C3003" t="s">
        <v>35300</v>
      </c>
      <c r="D3003" t="s">
        <v>35301</v>
      </c>
      <c r="E3003" t="s">
        <v>35302</v>
      </c>
      <c r="F3003" t="s">
        <v>35303</v>
      </c>
      <c r="G3003" t="s">
        <v>24033</v>
      </c>
      <c r="H3003" t="s">
        <v>35304</v>
      </c>
      <c r="I3003" t="s">
        <v>35304</v>
      </c>
      <c r="J3003" t="s">
        <v>35305</v>
      </c>
      <c r="K3003" t="s">
        <v>35306</v>
      </c>
      <c r="L3003" t="s">
        <v>35307</v>
      </c>
      <c r="M3003" t="s">
        <v>35308</v>
      </c>
      <c r="N3003" t="s">
        <v>35309</v>
      </c>
      <c r="R3003">
        <v>3000</v>
      </c>
      <c r="S3003">
        <v>3629</v>
      </c>
      <c r="U3003" t="s">
        <v>35310</v>
      </c>
    </row>
    <row r="3004" spans="1:21" x14ac:dyDescent="0.2">
      <c r="A3004">
        <v>3003</v>
      </c>
      <c r="B3004" t="s">
        <v>35311</v>
      </c>
      <c r="C3004" t="s">
        <v>35311</v>
      </c>
      <c r="D3004" t="s">
        <v>13363</v>
      </c>
      <c r="E3004" t="s">
        <v>13364</v>
      </c>
      <c r="F3004" t="s">
        <v>13365</v>
      </c>
      <c r="G3004" t="s">
        <v>35312</v>
      </c>
      <c r="H3004" t="s">
        <v>35313</v>
      </c>
      <c r="I3004" t="s">
        <v>35313</v>
      </c>
      <c r="J3004" t="s">
        <v>35314</v>
      </c>
      <c r="K3004" t="s">
        <v>35315</v>
      </c>
      <c r="L3004" t="s">
        <v>35316</v>
      </c>
      <c r="M3004" t="s">
        <v>35317</v>
      </c>
      <c r="N3004" t="s">
        <v>7722</v>
      </c>
      <c r="O3004" t="s">
        <v>35318</v>
      </c>
      <c r="P3004" t="s">
        <v>8231</v>
      </c>
      <c r="Q3004">
        <v>1595</v>
      </c>
      <c r="R3004">
        <v>3001</v>
      </c>
      <c r="S3004">
        <v>759</v>
      </c>
      <c r="T3004">
        <v>3052</v>
      </c>
      <c r="U3004" t="s">
        <v>35319</v>
      </c>
    </row>
    <row r="3005" spans="1:21" x14ac:dyDescent="0.2">
      <c r="A3005">
        <v>3004</v>
      </c>
      <c r="B3005" t="s">
        <v>35320</v>
      </c>
      <c r="C3005" t="s">
        <v>35321</v>
      </c>
      <c r="D3005" t="s">
        <v>27491</v>
      </c>
      <c r="E3005" t="s">
        <v>27492</v>
      </c>
      <c r="F3005" t="s">
        <v>27493</v>
      </c>
      <c r="G3005" t="s">
        <v>9163</v>
      </c>
      <c r="H3005" t="s">
        <v>35322</v>
      </c>
      <c r="I3005" t="s">
        <v>35322</v>
      </c>
      <c r="J3005" t="s">
        <v>5575</v>
      </c>
      <c r="K3005" t="s">
        <v>35323</v>
      </c>
      <c r="L3005" t="s">
        <v>35324</v>
      </c>
      <c r="M3005" t="s">
        <v>35325</v>
      </c>
      <c r="O3005" t="s">
        <v>35326</v>
      </c>
      <c r="P3005" t="s">
        <v>8231</v>
      </c>
      <c r="Q3005">
        <v>2973</v>
      </c>
      <c r="R3005">
        <v>3002</v>
      </c>
      <c r="S3005">
        <v>2499</v>
      </c>
      <c r="T3005">
        <v>2900</v>
      </c>
      <c r="U3005" t="s">
        <v>35327</v>
      </c>
    </row>
    <row r="3006" spans="1:21" x14ac:dyDescent="0.2">
      <c r="A3006">
        <v>3005</v>
      </c>
      <c r="B3006" t="s">
        <v>35328</v>
      </c>
      <c r="C3006" t="s">
        <v>35328</v>
      </c>
      <c r="D3006" t="s">
        <v>35329</v>
      </c>
      <c r="E3006" t="s">
        <v>35330</v>
      </c>
      <c r="F3006" t="s">
        <v>35331</v>
      </c>
      <c r="G3006" t="s">
        <v>2248</v>
      </c>
      <c r="H3006" t="s">
        <v>35332</v>
      </c>
      <c r="I3006" t="s">
        <v>35332</v>
      </c>
      <c r="J3006" t="s">
        <v>3346</v>
      </c>
      <c r="K3006" t="s">
        <v>35333</v>
      </c>
      <c r="L3006" t="s">
        <v>35334</v>
      </c>
      <c r="M3006" t="s">
        <v>35335</v>
      </c>
      <c r="N3006" t="s">
        <v>35336</v>
      </c>
      <c r="O3006" t="s">
        <v>35337</v>
      </c>
      <c r="P3006" t="s">
        <v>11254</v>
      </c>
      <c r="Q3006">
        <v>1996</v>
      </c>
      <c r="R3006">
        <v>3003</v>
      </c>
      <c r="S3006">
        <v>1581</v>
      </c>
      <c r="T3006">
        <v>3267</v>
      </c>
      <c r="U3006" t="s">
        <v>35338</v>
      </c>
    </row>
    <row r="3007" spans="1:21" x14ac:dyDescent="0.2">
      <c r="A3007">
        <v>3006</v>
      </c>
      <c r="B3007" t="s">
        <v>35339</v>
      </c>
      <c r="C3007" t="s">
        <v>35339</v>
      </c>
      <c r="D3007" t="s">
        <v>18261</v>
      </c>
      <c r="E3007" t="s">
        <v>18262</v>
      </c>
      <c r="F3007" t="s">
        <v>18263</v>
      </c>
      <c r="G3007" t="s">
        <v>35340</v>
      </c>
      <c r="H3007" t="s">
        <v>35341</v>
      </c>
      <c r="I3007" t="s">
        <v>35342</v>
      </c>
      <c r="J3007" t="s">
        <v>35343</v>
      </c>
      <c r="K3007" t="s">
        <v>35344</v>
      </c>
      <c r="L3007" t="s">
        <v>35345</v>
      </c>
      <c r="M3007" t="s">
        <v>35346</v>
      </c>
      <c r="N3007" t="s">
        <v>35347</v>
      </c>
      <c r="O3007" t="s">
        <v>35347</v>
      </c>
      <c r="P3007" t="s">
        <v>1372</v>
      </c>
      <c r="Q3007">
        <v>2020</v>
      </c>
      <c r="R3007">
        <v>3004</v>
      </c>
      <c r="S3007">
        <v>2313</v>
      </c>
      <c r="T3007">
        <v>2495</v>
      </c>
      <c r="U3007" t="s">
        <v>35348</v>
      </c>
    </row>
    <row r="3008" spans="1:21" x14ac:dyDescent="0.2">
      <c r="A3008">
        <v>3007</v>
      </c>
      <c r="B3008" t="s">
        <v>35349</v>
      </c>
      <c r="C3008" t="s">
        <v>35349</v>
      </c>
      <c r="D3008" t="s">
        <v>7050</v>
      </c>
      <c r="E3008" t="s">
        <v>7051</v>
      </c>
      <c r="F3008" t="s">
        <v>7052</v>
      </c>
      <c r="G3008" t="s">
        <v>814</v>
      </c>
      <c r="H3008" t="s">
        <v>35350</v>
      </c>
      <c r="I3008" t="s">
        <v>35350</v>
      </c>
      <c r="J3008" t="s">
        <v>35351</v>
      </c>
      <c r="K3008" t="s">
        <v>35352</v>
      </c>
      <c r="L3008" t="s">
        <v>35353</v>
      </c>
      <c r="M3008" t="s">
        <v>35354</v>
      </c>
      <c r="N3008" t="s">
        <v>35355</v>
      </c>
      <c r="P3008" t="s">
        <v>2204</v>
      </c>
      <c r="R3008">
        <v>3005</v>
      </c>
      <c r="S3008">
        <v>1188</v>
      </c>
      <c r="T3008">
        <v>2731</v>
      </c>
      <c r="U3008" t="s">
        <v>35355</v>
      </c>
    </row>
    <row r="3009" spans="1:21" x14ac:dyDescent="0.2">
      <c r="A3009">
        <v>3008</v>
      </c>
      <c r="B3009" t="s">
        <v>35356</v>
      </c>
      <c r="C3009" t="s">
        <v>35356</v>
      </c>
      <c r="D3009" t="s">
        <v>13582</v>
      </c>
      <c r="E3009" t="s">
        <v>13583</v>
      </c>
      <c r="F3009" t="s">
        <v>13584</v>
      </c>
      <c r="G3009" t="s">
        <v>13585</v>
      </c>
      <c r="H3009" t="s">
        <v>35357</v>
      </c>
      <c r="I3009" t="s">
        <v>35358</v>
      </c>
      <c r="J3009" t="s">
        <v>35359</v>
      </c>
      <c r="K3009" t="s">
        <v>35360</v>
      </c>
      <c r="L3009" t="s">
        <v>35361</v>
      </c>
      <c r="M3009" t="s">
        <v>35362</v>
      </c>
      <c r="N3009" t="s">
        <v>35363</v>
      </c>
      <c r="O3009" t="s">
        <v>35364</v>
      </c>
      <c r="P3009" t="s">
        <v>11254</v>
      </c>
      <c r="Q3009">
        <v>2282</v>
      </c>
      <c r="R3009">
        <v>3006</v>
      </c>
      <c r="S3009">
        <v>2083</v>
      </c>
      <c r="T3009">
        <v>3344</v>
      </c>
      <c r="U3009" t="s">
        <v>35365</v>
      </c>
    </row>
    <row r="3010" spans="1:21" x14ac:dyDescent="0.2">
      <c r="A3010">
        <v>3009</v>
      </c>
      <c r="B3010" t="s">
        <v>35366</v>
      </c>
      <c r="C3010" t="s">
        <v>35367</v>
      </c>
      <c r="D3010" t="s">
        <v>5144</v>
      </c>
      <c r="E3010" t="s">
        <v>5145</v>
      </c>
      <c r="F3010" t="s">
        <v>5146</v>
      </c>
      <c r="G3010" t="s">
        <v>10944</v>
      </c>
      <c r="H3010" t="s">
        <v>35368</v>
      </c>
      <c r="I3010" t="s">
        <v>35369</v>
      </c>
      <c r="J3010" t="s">
        <v>35370</v>
      </c>
      <c r="K3010" t="s">
        <v>35371</v>
      </c>
      <c r="L3010" t="s">
        <v>35372</v>
      </c>
      <c r="M3010" t="s">
        <v>35373</v>
      </c>
      <c r="N3010" t="s">
        <v>6317</v>
      </c>
      <c r="P3010" t="s">
        <v>11254</v>
      </c>
      <c r="R3010">
        <v>3007</v>
      </c>
      <c r="S3010">
        <v>2722</v>
      </c>
      <c r="T3010">
        <v>3533</v>
      </c>
      <c r="U3010" t="s">
        <v>6317</v>
      </c>
    </row>
    <row r="3011" spans="1:21" x14ac:dyDescent="0.2">
      <c r="A3011">
        <v>3010</v>
      </c>
      <c r="B3011" t="s">
        <v>35374</v>
      </c>
      <c r="C3011" t="s">
        <v>35374</v>
      </c>
      <c r="D3011" t="s">
        <v>35375</v>
      </c>
      <c r="E3011" t="s">
        <v>35376</v>
      </c>
      <c r="F3011" t="s">
        <v>35377</v>
      </c>
      <c r="G3011" t="s">
        <v>7981</v>
      </c>
      <c r="H3011" t="s">
        <v>35378</v>
      </c>
      <c r="I3011" t="s">
        <v>35379</v>
      </c>
      <c r="J3011" t="s">
        <v>35380</v>
      </c>
      <c r="K3011" t="s">
        <v>35381</v>
      </c>
      <c r="L3011" t="s">
        <v>35382</v>
      </c>
      <c r="M3011" t="s">
        <v>35383</v>
      </c>
      <c r="N3011" t="s">
        <v>35384</v>
      </c>
      <c r="R3011">
        <v>3008</v>
      </c>
      <c r="S3011">
        <v>3068</v>
      </c>
      <c r="T3011">
        <v>2900</v>
      </c>
      <c r="U3011" t="s">
        <v>35385</v>
      </c>
    </row>
    <row r="3012" spans="1:21" x14ac:dyDescent="0.2">
      <c r="A3012">
        <v>3011</v>
      </c>
      <c r="B3012" t="s">
        <v>35386</v>
      </c>
      <c r="C3012" t="s">
        <v>35386</v>
      </c>
      <c r="D3012" t="s">
        <v>35387</v>
      </c>
      <c r="E3012" t="s">
        <v>35388</v>
      </c>
      <c r="F3012" t="s">
        <v>35389</v>
      </c>
      <c r="G3012" t="s">
        <v>35390</v>
      </c>
      <c r="H3012" t="s">
        <v>35391</v>
      </c>
      <c r="I3012" t="s">
        <v>35392</v>
      </c>
      <c r="J3012" t="s">
        <v>35393</v>
      </c>
      <c r="K3012" t="s">
        <v>35394</v>
      </c>
      <c r="L3012" t="s">
        <v>35395</v>
      </c>
      <c r="M3012" t="s">
        <v>35396</v>
      </c>
      <c r="R3012">
        <v>3009</v>
      </c>
      <c r="S3012">
        <v>3343</v>
      </c>
      <c r="T3012">
        <v>3052</v>
      </c>
      <c r="U3012" t="s">
        <v>35397</v>
      </c>
    </row>
    <row r="3013" spans="1:21" x14ac:dyDescent="0.2">
      <c r="A3013">
        <v>3012</v>
      </c>
      <c r="B3013" t="s">
        <v>35398</v>
      </c>
      <c r="C3013" t="s">
        <v>35398</v>
      </c>
      <c r="D3013" t="s">
        <v>35399</v>
      </c>
      <c r="E3013" t="s">
        <v>35400</v>
      </c>
      <c r="F3013" t="s">
        <v>35401</v>
      </c>
      <c r="G3013" t="s">
        <v>6026</v>
      </c>
      <c r="H3013" t="s">
        <v>35402</v>
      </c>
      <c r="I3013" t="s">
        <v>35402</v>
      </c>
      <c r="J3013" t="s">
        <v>35403</v>
      </c>
      <c r="K3013" t="s">
        <v>35404</v>
      </c>
      <c r="L3013" t="s">
        <v>35405</v>
      </c>
      <c r="M3013" t="s">
        <v>35406</v>
      </c>
      <c r="N3013" t="s">
        <v>35407</v>
      </c>
      <c r="O3013" t="s">
        <v>35408</v>
      </c>
      <c r="Q3013">
        <v>1543</v>
      </c>
      <c r="R3013">
        <v>3010</v>
      </c>
      <c r="S3013">
        <v>806</v>
      </c>
      <c r="T3013">
        <v>3344</v>
      </c>
      <c r="U3013" t="s">
        <v>35407</v>
      </c>
    </row>
    <row r="3014" spans="1:21" x14ac:dyDescent="0.2">
      <c r="A3014">
        <v>3013</v>
      </c>
      <c r="B3014" t="s">
        <v>35409</v>
      </c>
      <c r="C3014" t="s">
        <v>35409</v>
      </c>
      <c r="D3014" t="s">
        <v>12548</v>
      </c>
      <c r="E3014" t="s">
        <v>12549</v>
      </c>
      <c r="F3014" t="s">
        <v>12550</v>
      </c>
      <c r="G3014" t="s">
        <v>5724</v>
      </c>
      <c r="H3014" t="s">
        <v>35410</v>
      </c>
      <c r="I3014" t="s">
        <v>35411</v>
      </c>
      <c r="J3014" t="s">
        <v>35412</v>
      </c>
      <c r="K3014" t="s">
        <v>35413</v>
      </c>
      <c r="L3014" t="s">
        <v>35414</v>
      </c>
      <c r="M3014" t="s">
        <v>35415</v>
      </c>
      <c r="N3014" t="s">
        <v>35416</v>
      </c>
      <c r="O3014" t="s">
        <v>35417</v>
      </c>
      <c r="Q3014">
        <v>1954</v>
      </c>
      <c r="R3014">
        <v>3011</v>
      </c>
      <c r="S3014">
        <v>3158</v>
      </c>
      <c r="T3014">
        <v>2495</v>
      </c>
      <c r="U3014" t="s">
        <v>35418</v>
      </c>
    </row>
    <row r="3015" spans="1:21" x14ac:dyDescent="0.2">
      <c r="A3015">
        <v>3014</v>
      </c>
      <c r="B3015" t="s">
        <v>35419</v>
      </c>
      <c r="C3015" t="s">
        <v>35420</v>
      </c>
      <c r="D3015" t="s">
        <v>2132</v>
      </c>
      <c r="E3015" t="s">
        <v>2133</v>
      </c>
      <c r="F3015" t="s">
        <v>2134</v>
      </c>
      <c r="G3015" t="s">
        <v>3489</v>
      </c>
      <c r="H3015" t="s">
        <v>35421</v>
      </c>
      <c r="I3015" t="s">
        <v>35422</v>
      </c>
      <c r="J3015" t="s">
        <v>35423</v>
      </c>
      <c r="K3015" t="s">
        <v>35424</v>
      </c>
      <c r="L3015" t="s">
        <v>35425</v>
      </c>
      <c r="M3015" t="s">
        <v>35426</v>
      </c>
      <c r="N3015" t="s">
        <v>35427</v>
      </c>
      <c r="O3015" t="s">
        <v>27332</v>
      </c>
      <c r="P3015" t="s">
        <v>11254</v>
      </c>
      <c r="Q3015">
        <v>1841</v>
      </c>
      <c r="R3015">
        <v>3012</v>
      </c>
      <c r="S3015">
        <v>1808</v>
      </c>
      <c r="T3015">
        <v>3052</v>
      </c>
      <c r="U3015" t="s">
        <v>14478</v>
      </c>
    </row>
    <row r="3016" spans="1:21" x14ac:dyDescent="0.2">
      <c r="A3016">
        <v>3015</v>
      </c>
      <c r="B3016" t="s">
        <v>35428</v>
      </c>
      <c r="C3016" t="s">
        <v>35428</v>
      </c>
      <c r="D3016" t="s">
        <v>6783</v>
      </c>
      <c r="E3016" t="s">
        <v>6784</v>
      </c>
      <c r="F3016" t="s">
        <v>6785</v>
      </c>
      <c r="G3016" t="s">
        <v>6184</v>
      </c>
      <c r="H3016" t="s">
        <v>35429</v>
      </c>
      <c r="I3016" t="s">
        <v>35430</v>
      </c>
      <c r="J3016" t="s">
        <v>35431</v>
      </c>
      <c r="K3016" t="s">
        <v>35432</v>
      </c>
      <c r="L3016" t="s">
        <v>35433</v>
      </c>
      <c r="M3016" t="s">
        <v>35434</v>
      </c>
      <c r="N3016" t="s">
        <v>35435</v>
      </c>
      <c r="O3016" t="s">
        <v>35435</v>
      </c>
      <c r="Q3016">
        <v>2837</v>
      </c>
      <c r="R3016">
        <v>3013</v>
      </c>
      <c r="S3016">
        <v>2673</v>
      </c>
      <c r="T3016">
        <v>1908</v>
      </c>
      <c r="U3016" t="s">
        <v>35436</v>
      </c>
    </row>
    <row r="3017" spans="1:21" x14ac:dyDescent="0.2">
      <c r="A3017">
        <v>3016</v>
      </c>
      <c r="B3017" t="s">
        <v>35437</v>
      </c>
      <c r="C3017" t="s">
        <v>35438</v>
      </c>
      <c r="D3017" t="s">
        <v>35439</v>
      </c>
      <c r="E3017" t="s">
        <v>35440</v>
      </c>
      <c r="F3017" t="s">
        <v>35441</v>
      </c>
      <c r="G3017" t="s">
        <v>35442</v>
      </c>
      <c r="H3017" t="s">
        <v>35443</v>
      </c>
      <c r="I3017" t="s">
        <v>35444</v>
      </c>
      <c r="J3017" t="s">
        <v>35445</v>
      </c>
      <c r="K3017" t="s">
        <v>35446</v>
      </c>
      <c r="L3017" t="s">
        <v>35447</v>
      </c>
      <c r="M3017" t="s">
        <v>35448</v>
      </c>
      <c r="N3017" t="s">
        <v>35449</v>
      </c>
      <c r="O3017" t="s">
        <v>35450</v>
      </c>
      <c r="Q3017">
        <v>2160</v>
      </c>
      <c r="R3017">
        <v>3014</v>
      </c>
      <c r="S3017">
        <v>3284</v>
      </c>
      <c r="T3017">
        <v>3430</v>
      </c>
      <c r="U3017" t="s">
        <v>35451</v>
      </c>
    </row>
    <row r="3018" spans="1:21" x14ac:dyDescent="0.2">
      <c r="A3018">
        <v>3017</v>
      </c>
      <c r="B3018" t="s">
        <v>35452</v>
      </c>
      <c r="C3018" t="s">
        <v>35453</v>
      </c>
      <c r="D3018" t="s">
        <v>2720</v>
      </c>
      <c r="E3018" t="s">
        <v>2721</v>
      </c>
      <c r="F3018" t="s">
        <v>2722</v>
      </c>
      <c r="G3018" t="s">
        <v>11247</v>
      </c>
      <c r="H3018" t="s">
        <v>840</v>
      </c>
      <c r="I3018" t="s">
        <v>35454</v>
      </c>
      <c r="J3018" t="s">
        <v>35455</v>
      </c>
      <c r="K3018" t="s">
        <v>35456</v>
      </c>
      <c r="L3018" t="s">
        <v>35457</v>
      </c>
      <c r="M3018" t="s">
        <v>35458</v>
      </c>
      <c r="N3018" t="s">
        <v>35459</v>
      </c>
      <c r="P3018" t="s">
        <v>2204</v>
      </c>
      <c r="R3018">
        <v>3015</v>
      </c>
      <c r="S3018">
        <v>1349</v>
      </c>
      <c r="T3018">
        <v>3052</v>
      </c>
      <c r="U3018" t="s">
        <v>35460</v>
      </c>
    </row>
    <row r="3019" spans="1:21" x14ac:dyDescent="0.2">
      <c r="A3019">
        <v>3018</v>
      </c>
      <c r="B3019" t="s">
        <v>35461</v>
      </c>
      <c r="C3019" t="s">
        <v>35461</v>
      </c>
      <c r="D3019" t="s">
        <v>35462</v>
      </c>
      <c r="E3019" t="s">
        <v>35463</v>
      </c>
      <c r="F3019" t="s">
        <v>35464</v>
      </c>
      <c r="G3019" t="s">
        <v>27864</v>
      </c>
      <c r="H3019" t="s">
        <v>6697</v>
      </c>
      <c r="I3019" t="s">
        <v>35465</v>
      </c>
      <c r="J3019" t="s">
        <v>35466</v>
      </c>
      <c r="K3019" t="s">
        <v>35467</v>
      </c>
      <c r="L3019" t="s">
        <v>35468</v>
      </c>
      <c r="M3019" t="s">
        <v>35469</v>
      </c>
      <c r="N3019" t="s">
        <v>12793</v>
      </c>
      <c r="R3019">
        <v>3016</v>
      </c>
      <c r="S3019">
        <v>2378</v>
      </c>
      <c r="T3019">
        <v>398</v>
      </c>
      <c r="U3019" t="s">
        <v>35470</v>
      </c>
    </row>
    <row r="3020" spans="1:21" x14ac:dyDescent="0.2">
      <c r="A3020">
        <v>3019</v>
      </c>
      <c r="B3020" t="s">
        <v>35471</v>
      </c>
      <c r="C3020" t="s">
        <v>35471</v>
      </c>
      <c r="D3020" t="s">
        <v>35472</v>
      </c>
      <c r="E3020" t="s">
        <v>35473</v>
      </c>
      <c r="F3020" t="s">
        <v>35474</v>
      </c>
      <c r="G3020" t="s">
        <v>5406</v>
      </c>
      <c r="H3020" t="s">
        <v>35475</v>
      </c>
      <c r="I3020" t="s">
        <v>35476</v>
      </c>
      <c r="J3020" t="s">
        <v>35477</v>
      </c>
      <c r="K3020" t="s">
        <v>35478</v>
      </c>
      <c r="L3020" t="s">
        <v>35479</v>
      </c>
      <c r="M3020" t="s">
        <v>35480</v>
      </c>
      <c r="N3020" t="s">
        <v>35481</v>
      </c>
      <c r="O3020" t="s">
        <v>35482</v>
      </c>
      <c r="Q3020">
        <v>2797</v>
      </c>
      <c r="R3020">
        <v>3017</v>
      </c>
      <c r="S3020">
        <v>2357</v>
      </c>
      <c r="T3020">
        <v>3185</v>
      </c>
      <c r="U3020" t="s">
        <v>35483</v>
      </c>
    </row>
    <row r="3021" spans="1:21" x14ac:dyDescent="0.2">
      <c r="A3021">
        <v>3020</v>
      </c>
      <c r="B3021" t="s">
        <v>35484</v>
      </c>
      <c r="C3021" t="s">
        <v>35484</v>
      </c>
      <c r="D3021" t="s">
        <v>35485</v>
      </c>
      <c r="E3021" t="s">
        <v>35486</v>
      </c>
      <c r="F3021" t="s">
        <v>35487</v>
      </c>
      <c r="G3021" t="s">
        <v>21403</v>
      </c>
      <c r="H3021" t="s">
        <v>35488</v>
      </c>
      <c r="I3021" t="s">
        <v>35489</v>
      </c>
      <c r="J3021" t="s">
        <v>35490</v>
      </c>
      <c r="K3021" t="s">
        <v>35491</v>
      </c>
      <c r="L3021" t="s">
        <v>35492</v>
      </c>
      <c r="M3021" t="s">
        <v>35493</v>
      </c>
      <c r="N3021" t="s">
        <v>35494</v>
      </c>
      <c r="P3021" t="s">
        <v>8231</v>
      </c>
      <c r="R3021">
        <v>3018</v>
      </c>
      <c r="S3021">
        <v>1123</v>
      </c>
      <c r="T3021">
        <v>3010</v>
      </c>
      <c r="U3021" t="s">
        <v>35494</v>
      </c>
    </row>
    <row r="3022" spans="1:21" x14ac:dyDescent="0.2">
      <c r="A3022">
        <v>3021</v>
      </c>
      <c r="B3022" t="s">
        <v>35495</v>
      </c>
      <c r="C3022" t="s">
        <v>35495</v>
      </c>
      <c r="D3022" t="s">
        <v>3125</v>
      </c>
      <c r="E3022" t="s">
        <v>3126</v>
      </c>
      <c r="F3022" t="s">
        <v>3127</v>
      </c>
      <c r="G3022" t="s">
        <v>3128</v>
      </c>
      <c r="H3022" t="s">
        <v>35496</v>
      </c>
      <c r="I3022" t="s">
        <v>35497</v>
      </c>
      <c r="J3022" t="s">
        <v>35498</v>
      </c>
      <c r="K3022" t="s">
        <v>35499</v>
      </c>
      <c r="L3022" t="s">
        <v>35500</v>
      </c>
      <c r="M3022" t="s">
        <v>35501</v>
      </c>
      <c r="N3022" t="s">
        <v>35502</v>
      </c>
      <c r="P3022" t="s">
        <v>11254</v>
      </c>
      <c r="R3022">
        <v>3019</v>
      </c>
      <c r="S3022">
        <v>2897</v>
      </c>
      <c r="T3022">
        <v>3430</v>
      </c>
      <c r="U3022" t="s">
        <v>35503</v>
      </c>
    </row>
    <row r="3023" spans="1:21" x14ac:dyDescent="0.2">
      <c r="A3023">
        <v>3022</v>
      </c>
      <c r="B3023" t="s">
        <v>15262</v>
      </c>
      <c r="C3023" t="s">
        <v>35504</v>
      </c>
      <c r="D3023" t="s">
        <v>35180</v>
      </c>
      <c r="E3023" t="s">
        <v>35181</v>
      </c>
      <c r="F3023" t="s">
        <v>35182</v>
      </c>
      <c r="G3023" t="s">
        <v>35210</v>
      </c>
      <c r="H3023" t="s">
        <v>35505</v>
      </c>
      <c r="I3023" t="s">
        <v>35506</v>
      </c>
      <c r="J3023" t="s">
        <v>35507</v>
      </c>
      <c r="K3023" t="s">
        <v>35508</v>
      </c>
      <c r="L3023" t="s">
        <v>35509</v>
      </c>
      <c r="M3023" t="s">
        <v>35510</v>
      </c>
      <c r="N3023" t="s">
        <v>35511</v>
      </c>
      <c r="P3023" t="s">
        <v>11254</v>
      </c>
      <c r="R3023">
        <v>3020</v>
      </c>
      <c r="S3023">
        <v>2103</v>
      </c>
      <c r="T3023">
        <v>3185</v>
      </c>
      <c r="U3023" t="s">
        <v>35512</v>
      </c>
    </row>
    <row r="3024" spans="1:21" x14ac:dyDescent="0.2">
      <c r="A3024">
        <v>3023</v>
      </c>
      <c r="B3024" t="s">
        <v>35513</v>
      </c>
      <c r="C3024" t="s">
        <v>35513</v>
      </c>
      <c r="D3024" t="s">
        <v>35514</v>
      </c>
      <c r="E3024" t="s">
        <v>35515</v>
      </c>
      <c r="F3024" t="s">
        <v>35516</v>
      </c>
      <c r="G3024" t="s">
        <v>6797</v>
      </c>
      <c r="H3024" t="s">
        <v>35517</v>
      </c>
      <c r="I3024" t="s">
        <v>35517</v>
      </c>
      <c r="J3024" t="s">
        <v>35518</v>
      </c>
      <c r="K3024" t="s">
        <v>35519</v>
      </c>
      <c r="L3024" t="s">
        <v>35520</v>
      </c>
      <c r="M3024" t="s">
        <v>35521</v>
      </c>
      <c r="N3024" t="s">
        <v>35522</v>
      </c>
      <c r="O3024" t="s">
        <v>35523</v>
      </c>
      <c r="P3024" t="s">
        <v>5337</v>
      </c>
      <c r="Q3024">
        <v>2274</v>
      </c>
      <c r="R3024">
        <v>3021</v>
      </c>
      <c r="S3024">
        <v>2803</v>
      </c>
      <c r="T3024">
        <v>3185</v>
      </c>
      <c r="U3024" t="s">
        <v>35524</v>
      </c>
    </row>
    <row r="3025" spans="1:21" x14ac:dyDescent="0.2">
      <c r="A3025">
        <v>3024</v>
      </c>
      <c r="B3025" t="s">
        <v>35525</v>
      </c>
      <c r="C3025" t="s">
        <v>35525</v>
      </c>
      <c r="D3025" t="s">
        <v>35526</v>
      </c>
      <c r="E3025" t="s">
        <v>35527</v>
      </c>
      <c r="F3025" t="s">
        <v>35528</v>
      </c>
      <c r="G3025" t="s">
        <v>12180</v>
      </c>
      <c r="H3025" t="s">
        <v>35529</v>
      </c>
      <c r="I3025" t="s">
        <v>35530</v>
      </c>
      <c r="J3025" t="s">
        <v>35531</v>
      </c>
      <c r="K3025" t="s">
        <v>35532</v>
      </c>
      <c r="L3025" t="s">
        <v>35533</v>
      </c>
      <c r="M3025" t="s">
        <v>35534</v>
      </c>
      <c r="N3025" t="s">
        <v>35535</v>
      </c>
      <c r="R3025">
        <v>3022</v>
      </c>
      <c r="S3025">
        <v>2380</v>
      </c>
      <c r="T3025">
        <v>3430</v>
      </c>
      <c r="U3025" t="s">
        <v>35536</v>
      </c>
    </row>
    <row r="3026" spans="1:21" x14ac:dyDescent="0.2">
      <c r="A3026">
        <v>3025</v>
      </c>
      <c r="B3026" t="s">
        <v>35537</v>
      </c>
      <c r="C3026" t="s">
        <v>35538</v>
      </c>
      <c r="D3026" t="s">
        <v>21161</v>
      </c>
      <c r="E3026" t="s">
        <v>21162</v>
      </c>
      <c r="F3026" t="s">
        <v>21163</v>
      </c>
      <c r="G3026" t="s">
        <v>8134</v>
      </c>
      <c r="H3026" t="s">
        <v>35539</v>
      </c>
      <c r="I3026" t="s">
        <v>35540</v>
      </c>
      <c r="J3026" t="s">
        <v>35541</v>
      </c>
      <c r="K3026" t="s">
        <v>35542</v>
      </c>
      <c r="L3026" t="s">
        <v>35543</v>
      </c>
      <c r="M3026" t="s">
        <v>35544</v>
      </c>
      <c r="N3026" t="s">
        <v>35545</v>
      </c>
      <c r="O3026" t="s">
        <v>35546</v>
      </c>
      <c r="P3026" t="s">
        <v>8231</v>
      </c>
      <c r="Q3026">
        <v>3013</v>
      </c>
      <c r="R3026">
        <v>3023</v>
      </c>
      <c r="S3026">
        <v>866</v>
      </c>
      <c r="T3026">
        <v>3267</v>
      </c>
      <c r="U3026" t="s">
        <v>35547</v>
      </c>
    </row>
    <row r="3027" spans="1:21" x14ac:dyDescent="0.2">
      <c r="A3027">
        <v>3026</v>
      </c>
      <c r="B3027" t="s">
        <v>35548</v>
      </c>
      <c r="C3027" t="s">
        <v>35548</v>
      </c>
      <c r="D3027" t="s">
        <v>35549</v>
      </c>
      <c r="E3027" t="s">
        <v>35550</v>
      </c>
      <c r="F3027" t="s">
        <v>35551</v>
      </c>
      <c r="G3027" t="s">
        <v>2273</v>
      </c>
      <c r="H3027" t="s">
        <v>35552</v>
      </c>
      <c r="I3027" t="s">
        <v>35553</v>
      </c>
      <c r="J3027" t="s">
        <v>35554</v>
      </c>
      <c r="K3027" t="s">
        <v>35555</v>
      </c>
      <c r="L3027" t="s">
        <v>35556</v>
      </c>
      <c r="M3027" t="s">
        <v>35557</v>
      </c>
      <c r="N3027" t="s">
        <v>35558</v>
      </c>
      <c r="O3027" t="s">
        <v>35559</v>
      </c>
      <c r="P3027" t="s">
        <v>8231</v>
      </c>
      <c r="Q3027">
        <v>1909</v>
      </c>
      <c r="R3027">
        <v>3024</v>
      </c>
      <c r="S3027">
        <v>1747</v>
      </c>
      <c r="T3027">
        <v>3533</v>
      </c>
      <c r="U3027" t="s">
        <v>35558</v>
      </c>
    </row>
    <row r="3028" spans="1:21" x14ac:dyDescent="0.2">
      <c r="A3028">
        <v>3027</v>
      </c>
      <c r="B3028" t="s">
        <v>35560</v>
      </c>
      <c r="C3028" t="s">
        <v>35560</v>
      </c>
      <c r="D3028" t="s">
        <v>35561</v>
      </c>
      <c r="E3028" t="s">
        <v>35562</v>
      </c>
      <c r="F3028" t="s">
        <v>35563</v>
      </c>
      <c r="G3028" t="s">
        <v>30175</v>
      </c>
      <c r="H3028" t="s">
        <v>35564</v>
      </c>
      <c r="I3028" t="s">
        <v>35564</v>
      </c>
      <c r="J3028" t="s">
        <v>35565</v>
      </c>
      <c r="K3028" t="s">
        <v>35566</v>
      </c>
      <c r="L3028" t="s">
        <v>35567</v>
      </c>
      <c r="M3028" t="s">
        <v>35568</v>
      </c>
      <c r="N3028" t="s">
        <v>27102</v>
      </c>
      <c r="R3028">
        <v>3025</v>
      </c>
      <c r="S3028">
        <v>872</v>
      </c>
      <c r="T3028">
        <v>3185</v>
      </c>
      <c r="U3028" t="s">
        <v>35569</v>
      </c>
    </row>
    <row r="3029" spans="1:21" x14ac:dyDescent="0.2">
      <c r="A3029">
        <v>3028</v>
      </c>
      <c r="B3029" t="s">
        <v>35570</v>
      </c>
      <c r="C3029" t="s">
        <v>35570</v>
      </c>
      <c r="D3029" t="s">
        <v>2720</v>
      </c>
      <c r="E3029" t="s">
        <v>2721</v>
      </c>
      <c r="F3029" t="s">
        <v>2722</v>
      </c>
      <c r="G3029" t="s">
        <v>11247</v>
      </c>
      <c r="H3029" t="s">
        <v>35571</v>
      </c>
      <c r="I3029" t="s">
        <v>35572</v>
      </c>
      <c r="J3029" t="s">
        <v>35573</v>
      </c>
      <c r="K3029" t="s">
        <v>35574</v>
      </c>
      <c r="L3029" t="s">
        <v>35575</v>
      </c>
      <c r="M3029" t="s">
        <v>35576</v>
      </c>
      <c r="N3029" t="s">
        <v>35577</v>
      </c>
      <c r="O3029" t="s">
        <v>35578</v>
      </c>
      <c r="Q3029">
        <v>2950</v>
      </c>
      <c r="R3029">
        <v>3026</v>
      </c>
      <c r="S3029">
        <v>4306</v>
      </c>
      <c r="T3029">
        <v>3533</v>
      </c>
      <c r="U3029" t="s">
        <v>35577</v>
      </c>
    </row>
    <row r="3030" spans="1:21" x14ac:dyDescent="0.2">
      <c r="A3030">
        <v>3029</v>
      </c>
      <c r="B3030" t="s">
        <v>35579</v>
      </c>
      <c r="C3030" t="s">
        <v>35580</v>
      </c>
      <c r="D3030" t="s">
        <v>8888</v>
      </c>
      <c r="E3030" t="s">
        <v>8889</v>
      </c>
      <c r="F3030" t="s">
        <v>8890</v>
      </c>
      <c r="G3030" t="s">
        <v>8891</v>
      </c>
      <c r="H3030" t="s">
        <v>35581</v>
      </c>
      <c r="I3030" t="s">
        <v>35581</v>
      </c>
      <c r="J3030" t="s">
        <v>35582</v>
      </c>
      <c r="K3030" t="s">
        <v>35583</v>
      </c>
      <c r="L3030" t="s">
        <v>35584</v>
      </c>
      <c r="M3030" t="s">
        <v>35585</v>
      </c>
      <c r="N3030" t="s">
        <v>24642</v>
      </c>
      <c r="P3030" t="s">
        <v>2204</v>
      </c>
      <c r="R3030">
        <v>3027</v>
      </c>
      <c r="S3030">
        <v>1089</v>
      </c>
      <c r="T3030">
        <v>3267</v>
      </c>
      <c r="U3030" t="s">
        <v>24642</v>
      </c>
    </row>
    <row r="3031" spans="1:21" x14ac:dyDescent="0.2">
      <c r="A3031">
        <v>3030</v>
      </c>
      <c r="B3031" t="s">
        <v>35586</v>
      </c>
      <c r="C3031" t="s">
        <v>35586</v>
      </c>
      <c r="D3031" t="s">
        <v>3032</v>
      </c>
      <c r="E3031" t="s">
        <v>3033</v>
      </c>
      <c r="F3031" t="s">
        <v>3034</v>
      </c>
      <c r="G3031" t="s">
        <v>3035</v>
      </c>
      <c r="H3031" t="s">
        <v>35587</v>
      </c>
      <c r="I3031" t="s">
        <v>35588</v>
      </c>
      <c r="J3031" t="s">
        <v>35589</v>
      </c>
      <c r="K3031" t="s">
        <v>35590</v>
      </c>
      <c r="L3031" t="s">
        <v>35591</v>
      </c>
      <c r="M3031" t="s">
        <v>35592</v>
      </c>
      <c r="N3031" t="s">
        <v>35593</v>
      </c>
      <c r="O3031" t="s">
        <v>35593</v>
      </c>
      <c r="Q3031">
        <v>2833</v>
      </c>
      <c r="R3031">
        <v>3028</v>
      </c>
      <c r="S3031">
        <v>1937</v>
      </c>
      <c r="T3031">
        <v>2268</v>
      </c>
      <c r="U3031" t="s">
        <v>35593</v>
      </c>
    </row>
    <row r="3032" spans="1:21" x14ac:dyDescent="0.2">
      <c r="A3032">
        <v>3031</v>
      </c>
      <c r="B3032" t="s">
        <v>35594</v>
      </c>
      <c r="C3032" t="s">
        <v>35594</v>
      </c>
      <c r="D3032" t="s">
        <v>15105</v>
      </c>
      <c r="E3032" t="s">
        <v>15106</v>
      </c>
      <c r="F3032" t="s">
        <v>15107</v>
      </c>
      <c r="G3032" t="s">
        <v>7903</v>
      </c>
      <c r="H3032" t="s">
        <v>3327</v>
      </c>
      <c r="I3032" t="s">
        <v>35594</v>
      </c>
      <c r="J3032" t="s">
        <v>387</v>
      </c>
      <c r="K3032" t="s">
        <v>35594</v>
      </c>
      <c r="L3032" t="s">
        <v>35594</v>
      </c>
      <c r="M3032" t="s">
        <v>35595</v>
      </c>
      <c r="N3032" t="s">
        <v>35596</v>
      </c>
      <c r="O3032" t="s">
        <v>35597</v>
      </c>
      <c r="Q3032">
        <v>1511</v>
      </c>
      <c r="R3032">
        <v>3029</v>
      </c>
      <c r="S3032">
        <v>3500</v>
      </c>
      <c r="T3032">
        <v>3648</v>
      </c>
      <c r="U3032" t="s">
        <v>35596</v>
      </c>
    </row>
    <row r="3033" spans="1:21" x14ac:dyDescent="0.2">
      <c r="A3033">
        <v>3032</v>
      </c>
      <c r="B3033" t="s">
        <v>35598</v>
      </c>
      <c r="C3033" t="s">
        <v>35598</v>
      </c>
      <c r="D3033" t="s">
        <v>32610</v>
      </c>
      <c r="E3033" t="s">
        <v>32611</v>
      </c>
      <c r="F3033" t="s">
        <v>32612</v>
      </c>
      <c r="G3033" t="s">
        <v>4173</v>
      </c>
      <c r="H3033" t="s">
        <v>35599</v>
      </c>
      <c r="I3033" t="s">
        <v>35600</v>
      </c>
      <c r="J3033" t="s">
        <v>35601</v>
      </c>
      <c r="K3033" t="s">
        <v>35602</v>
      </c>
      <c r="L3033" t="s">
        <v>35603</v>
      </c>
      <c r="M3033" t="s">
        <v>35604</v>
      </c>
      <c r="N3033" t="s">
        <v>35605</v>
      </c>
      <c r="O3033" t="s">
        <v>35605</v>
      </c>
      <c r="Q3033">
        <v>2488</v>
      </c>
      <c r="R3033">
        <v>3030</v>
      </c>
      <c r="S3033">
        <v>2243</v>
      </c>
      <c r="T3033">
        <v>3344</v>
      </c>
      <c r="U3033" t="s">
        <v>35605</v>
      </c>
    </row>
    <row r="3034" spans="1:21" x14ac:dyDescent="0.2">
      <c r="A3034">
        <v>3033</v>
      </c>
      <c r="B3034" t="s">
        <v>35606</v>
      </c>
      <c r="C3034" t="s">
        <v>35606</v>
      </c>
      <c r="D3034" t="s">
        <v>13363</v>
      </c>
      <c r="E3034" t="s">
        <v>13364</v>
      </c>
      <c r="F3034" t="s">
        <v>13365</v>
      </c>
      <c r="G3034" t="s">
        <v>1405</v>
      </c>
      <c r="H3034" t="s">
        <v>35607</v>
      </c>
      <c r="I3034" t="s">
        <v>35607</v>
      </c>
      <c r="J3034" t="s">
        <v>35608</v>
      </c>
      <c r="K3034" t="s">
        <v>35609</v>
      </c>
      <c r="L3034" t="s">
        <v>35610</v>
      </c>
      <c r="M3034" t="s">
        <v>35611</v>
      </c>
      <c r="N3034" t="s">
        <v>23190</v>
      </c>
      <c r="O3034" t="s">
        <v>23190</v>
      </c>
      <c r="Q3034">
        <v>1837</v>
      </c>
      <c r="R3034">
        <v>3031</v>
      </c>
      <c r="S3034">
        <v>994</v>
      </c>
      <c r="T3034">
        <v>3430</v>
      </c>
      <c r="U3034" t="s">
        <v>35612</v>
      </c>
    </row>
    <row r="3035" spans="1:21" x14ac:dyDescent="0.2">
      <c r="A3035">
        <v>3034</v>
      </c>
      <c r="B3035" t="s">
        <v>35613</v>
      </c>
      <c r="C3035" t="s">
        <v>35613</v>
      </c>
      <c r="D3035" t="s">
        <v>9406</v>
      </c>
      <c r="E3035" t="s">
        <v>9407</v>
      </c>
      <c r="F3035" t="s">
        <v>9408</v>
      </c>
      <c r="G3035" t="s">
        <v>9409</v>
      </c>
      <c r="H3035" t="s">
        <v>35614</v>
      </c>
      <c r="I3035" t="s">
        <v>35615</v>
      </c>
      <c r="J3035" t="s">
        <v>35616</v>
      </c>
      <c r="K3035" t="s">
        <v>35617</v>
      </c>
      <c r="L3035" t="s">
        <v>35618</v>
      </c>
      <c r="M3035" t="s">
        <v>35619</v>
      </c>
      <c r="N3035" t="s">
        <v>35620</v>
      </c>
      <c r="O3035" t="s">
        <v>35621</v>
      </c>
      <c r="P3035" t="s">
        <v>8231</v>
      </c>
      <c r="Q3035">
        <v>1688</v>
      </c>
      <c r="R3035">
        <v>3032</v>
      </c>
      <c r="S3035">
        <v>857</v>
      </c>
      <c r="T3035">
        <v>3120</v>
      </c>
      <c r="U3035" t="s">
        <v>35620</v>
      </c>
    </row>
    <row r="3036" spans="1:21" x14ac:dyDescent="0.2">
      <c r="A3036">
        <v>3035</v>
      </c>
      <c r="B3036" t="s">
        <v>35622</v>
      </c>
      <c r="C3036" t="s">
        <v>35622</v>
      </c>
      <c r="D3036" t="s">
        <v>35623</v>
      </c>
      <c r="E3036" t="s">
        <v>35624</v>
      </c>
      <c r="F3036" t="s">
        <v>35625</v>
      </c>
      <c r="G3036" t="s">
        <v>12985</v>
      </c>
      <c r="H3036" t="s">
        <v>35626</v>
      </c>
      <c r="I3036" t="s">
        <v>35627</v>
      </c>
      <c r="J3036" t="s">
        <v>35628</v>
      </c>
      <c r="K3036" t="s">
        <v>35629</v>
      </c>
      <c r="L3036" t="s">
        <v>35630</v>
      </c>
      <c r="M3036" t="s">
        <v>35631</v>
      </c>
      <c r="N3036" t="s">
        <v>35632</v>
      </c>
      <c r="R3036">
        <v>3033</v>
      </c>
      <c r="S3036">
        <v>5662</v>
      </c>
      <c r="T3036">
        <v>3648</v>
      </c>
      <c r="U3036" t="s">
        <v>35632</v>
      </c>
    </row>
    <row r="3037" spans="1:21" x14ac:dyDescent="0.2">
      <c r="A3037">
        <v>3036</v>
      </c>
      <c r="B3037" t="s">
        <v>35633</v>
      </c>
      <c r="C3037" t="s">
        <v>35633</v>
      </c>
      <c r="D3037" t="s">
        <v>35634</v>
      </c>
      <c r="E3037" t="s">
        <v>35635</v>
      </c>
      <c r="F3037" t="s">
        <v>35636</v>
      </c>
      <c r="G3037" t="s">
        <v>4199</v>
      </c>
      <c r="H3037" t="s">
        <v>35637</v>
      </c>
      <c r="I3037" t="s">
        <v>35638</v>
      </c>
      <c r="J3037" t="s">
        <v>35639</v>
      </c>
      <c r="K3037" t="s">
        <v>35640</v>
      </c>
      <c r="L3037" t="s">
        <v>35641</v>
      </c>
      <c r="M3037" t="s">
        <v>35642</v>
      </c>
      <c r="N3037" t="s">
        <v>35643</v>
      </c>
      <c r="O3037" t="s">
        <v>35644</v>
      </c>
      <c r="P3037" t="s">
        <v>11254</v>
      </c>
      <c r="Q3037">
        <v>2234</v>
      </c>
      <c r="R3037">
        <v>3034</v>
      </c>
      <c r="S3037">
        <v>2525</v>
      </c>
      <c r="T3037">
        <v>3185</v>
      </c>
      <c r="U3037" t="s">
        <v>35645</v>
      </c>
    </row>
    <row r="3038" spans="1:21" x14ac:dyDescent="0.2">
      <c r="A3038">
        <v>3037</v>
      </c>
      <c r="B3038" t="s">
        <v>35646</v>
      </c>
      <c r="C3038" t="s">
        <v>35647</v>
      </c>
      <c r="D3038" t="s">
        <v>3590</v>
      </c>
      <c r="E3038" t="s">
        <v>3591</v>
      </c>
      <c r="F3038" t="s">
        <v>3592</v>
      </c>
      <c r="G3038" t="s">
        <v>28497</v>
      </c>
      <c r="H3038" t="s">
        <v>35648</v>
      </c>
      <c r="I3038" t="s">
        <v>35649</v>
      </c>
      <c r="J3038" t="s">
        <v>35650</v>
      </c>
      <c r="K3038" t="s">
        <v>35651</v>
      </c>
      <c r="L3038" t="s">
        <v>35652</v>
      </c>
      <c r="M3038" t="s">
        <v>35653</v>
      </c>
      <c r="N3038" t="s">
        <v>35654</v>
      </c>
      <c r="O3038" t="s">
        <v>35655</v>
      </c>
      <c r="P3038" t="s">
        <v>11254</v>
      </c>
      <c r="Q3038">
        <v>2190</v>
      </c>
      <c r="R3038">
        <v>3035</v>
      </c>
      <c r="S3038">
        <v>2294</v>
      </c>
      <c r="T3038">
        <v>2900</v>
      </c>
      <c r="U3038" t="s">
        <v>35656</v>
      </c>
    </row>
    <row r="3039" spans="1:21" x14ac:dyDescent="0.2">
      <c r="A3039">
        <v>3038</v>
      </c>
      <c r="B3039" t="s">
        <v>35657</v>
      </c>
      <c r="C3039" t="s">
        <v>35657</v>
      </c>
      <c r="D3039" t="s">
        <v>35658</v>
      </c>
      <c r="E3039" t="s">
        <v>35659</v>
      </c>
      <c r="F3039" t="s">
        <v>35660</v>
      </c>
      <c r="G3039" t="s">
        <v>24504</v>
      </c>
      <c r="H3039" t="s">
        <v>35661</v>
      </c>
      <c r="I3039" t="s">
        <v>35662</v>
      </c>
      <c r="J3039" t="s">
        <v>35663</v>
      </c>
      <c r="K3039" t="s">
        <v>35664</v>
      </c>
      <c r="L3039" t="s">
        <v>35665</v>
      </c>
      <c r="M3039" t="s">
        <v>35666</v>
      </c>
      <c r="N3039" t="s">
        <v>35667</v>
      </c>
      <c r="R3039">
        <v>3036</v>
      </c>
      <c r="S3039">
        <v>6047</v>
      </c>
      <c r="U3039" t="s">
        <v>35668</v>
      </c>
    </row>
    <row r="3040" spans="1:21" x14ac:dyDescent="0.2">
      <c r="A3040">
        <v>3039</v>
      </c>
      <c r="B3040" t="s">
        <v>35669</v>
      </c>
      <c r="C3040" t="s">
        <v>35669</v>
      </c>
      <c r="D3040" t="s">
        <v>35670</v>
      </c>
      <c r="E3040" t="s">
        <v>35671</v>
      </c>
      <c r="F3040" t="s">
        <v>35672</v>
      </c>
      <c r="G3040" t="s">
        <v>13766</v>
      </c>
      <c r="H3040" t="s">
        <v>35673</v>
      </c>
      <c r="I3040" t="s">
        <v>35674</v>
      </c>
      <c r="J3040" t="s">
        <v>35675</v>
      </c>
      <c r="K3040" t="s">
        <v>35676</v>
      </c>
      <c r="L3040" t="s">
        <v>35677</v>
      </c>
      <c r="M3040" t="s">
        <v>35678</v>
      </c>
      <c r="N3040" t="s">
        <v>35679</v>
      </c>
      <c r="O3040" t="s">
        <v>35680</v>
      </c>
      <c r="P3040" t="s">
        <v>11254</v>
      </c>
      <c r="Q3040">
        <v>2841</v>
      </c>
      <c r="R3040">
        <v>3037</v>
      </c>
      <c r="S3040">
        <v>3391</v>
      </c>
      <c r="T3040">
        <v>3430</v>
      </c>
      <c r="U3040" t="s">
        <v>35681</v>
      </c>
    </row>
    <row r="3041" spans="1:21" x14ac:dyDescent="0.2">
      <c r="A3041">
        <v>3040</v>
      </c>
      <c r="B3041" t="s">
        <v>35682</v>
      </c>
      <c r="C3041" t="s">
        <v>35683</v>
      </c>
      <c r="D3041" t="s">
        <v>35684</v>
      </c>
      <c r="E3041" t="s">
        <v>35685</v>
      </c>
      <c r="F3041" t="s">
        <v>35686</v>
      </c>
      <c r="G3041" t="s">
        <v>1818</v>
      </c>
      <c r="H3041" t="s">
        <v>35687</v>
      </c>
      <c r="I3041" t="s">
        <v>35687</v>
      </c>
      <c r="J3041" t="s">
        <v>35688</v>
      </c>
      <c r="K3041" t="s">
        <v>35689</v>
      </c>
      <c r="L3041" t="s">
        <v>35690</v>
      </c>
      <c r="M3041" t="s">
        <v>35691</v>
      </c>
      <c r="N3041" t="s">
        <v>35692</v>
      </c>
      <c r="O3041" t="s">
        <v>35693</v>
      </c>
      <c r="P3041" t="s">
        <v>8231</v>
      </c>
      <c r="Q3041">
        <v>2505</v>
      </c>
      <c r="R3041">
        <v>3038</v>
      </c>
      <c r="S3041">
        <v>1719</v>
      </c>
      <c r="T3041">
        <v>2685</v>
      </c>
      <c r="U3041" t="s">
        <v>35694</v>
      </c>
    </row>
    <row r="3042" spans="1:21" x14ac:dyDescent="0.2">
      <c r="A3042">
        <v>3041</v>
      </c>
      <c r="B3042" t="s">
        <v>35695</v>
      </c>
      <c r="C3042" t="s">
        <v>35695</v>
      </c>
      <c r="D3042" t="s">
        <v>35696</v>
      </c>
      <c r="E3042" t="s">
        <v>35697</v>
      </c>
      <c r="F3042" t="s">
        <v>35698</v>
      </c>
      <c r="G3042" t="s">
        <v>16287</v>
      </c>
      <c r="H3042" t="s">
        <v>35699</v>
      </c>
      <c r="I3042" t="s">
        <v>35700</v>
      </c>
      <c r="J3042" t="s">
        <v>35701</v>
      </c>
      <c r="K3042" t="s">
        <v>35702</v>
      </c>
      <c r="L3042" t="s">
        <v>35703</v>
      </c>
      <c r="M3042" t="s">
        <v>35704</v>
      </c>
      <c r="N3042" t="s">
        <v>35705</v>
      </c>
      <c r="O3042" t="s">
        <v>35706</v>
      </c>
      <c r="P3042" t="s">
        <v>11254</v>
      </c>
      <c r="Q3042">
        <v>1601</v>
      </c>
      <c r="R3042">
        <v>3039</v>
      </c>
      <c r="S3042">
        <v>1674</v>
      </c>
      <c r="T3042">
        <v>2900</v>
      </c>
      <c r="U3042" t="s">
        <v>35707</v>
      </c>
    </row>
    <row r="3043" spans="1:21" x14ac:dyDescent="0.2">
      <c r="A3043">
        <v>3042</v>
      </c>
      <c r="B3043" t="s">
        <v>35708</v>
      </c>
      <c r="C3043" t="s">
        <v>35708</v>
      </c>
      <c r="D3043" t="s">
        <v>35709</v>
      </c>
      <c r="E3043" t="s">
        <v>35710</v>
      </c>
      <c r="F3043" t="s">
        <v>35711</v>
      </c>
      <c r="G3043" t="s">
        <v>35712</v>
      </c>
      <c r="H3043" t="s">
        <v>35713</v>
      </c>
      <c r="I3043" t="s">
        <v>35714</v>
      </c>
      <c r="J3043" t="s">
        <v>35715</v>
      </c>
      <c r="K3043" t="s">
        <v>35716</v>
      </c>
      <c r="L3043" t="s">
        <v>35717</v>
      </c>
      <c r="M3043" t="s">
        <v>35718</v>
      </c>
      <c r="N3043" t="s">
        <v>35719</v>
      </c>
      <c r="O3043" t="s">
        <v>35720</v>
      </c>
      <c r="P3043" t="s">
        <v>11254</v>
      </c>
      <c r="Q3043">
        <v>2605</v>
      </c>
      <c r="R3043">
        <v>3040</v>
      </c>
      <c r="S3043">
        <v>2287</v>
      </c>
      <c r="T3043">
        <v>3010</v>
      </c>
      <c r="U3043" t="s">
        <v>35721</v>
      </c>
    </row>
    <row r="3044" spans="1:21" x14ac:dyDescent="0.2">
      <c r="A3044">
        <v>3043</v>
      </c>
      <c r="B3044" t="s">
        <v>35722</v>
      </c>
      <c r="C3044" t="s">
        <v>35723</v>
      </c>
      <c r="D3044" t="s">
        <v>25804</v>
      </c>
      <c r="E3044" t="s">
        <v>25805</v>
      </c>
      <c r="F3044" t="s">
        <v>25806</v>
      </c>
      <c r="G3044" t="s">
        <v>5998</v>
      </c>
      <c r="H3044" t="s">
        <v>35724</v>
      </c>
      <c r="I3044" t="s">
        <v>35725</v>
      </c>
      <c r="J3044" t="s">
        <v>35726</v>
      </c>
      <c r="K3044" t="s">
        <v>35727</v>
      </c>
      <c r="L3044" t="s">
        <v>35728</v>
      </c>
      <c r="M3044" t="s">
        <v>35729</v>
      </c>
      <c r="N3044" t="s">
        <v>35730</v>
      </c>
      <c r="O3044" t="s">
        <v>35731</v>
      </c>
      <c r="P3044" t="s">
        <v>8231</v>
      </c>
      <c r="Q3044">
        <v>2481</v>
      </c>
      <c r="R3044">
        <v>3041</v>
      </c>
      <c r="S3044">
        <v>3330</v>
      </c>
      <c r="T3044">
        <v>3430</v>
      </c>
      <c r="U3044" t="s">
        <v>35732</v>
      </c>
    </row>
    <row r="3045" spans="1:21" x14ac:dyDescent="0.2">
      <c r="A3045">
        <v>3044</v>
      </c>
      <c r="B3045" t="s">
        <v>35733</v>
      </c>
      <c r="C3045" t="s">
        <v>35733</v>
      </c>
      <c r="D3045" t="s">
        <v>2363</v>
      </c>
      <c r="E3045" t="s">
        <v>2364</v>
      </c>
      <c r="F3045" t="s">
        <v>2365</v>
      </c>
      <c r="G3045" t="s">
        <v>50</v>
      </c>
      <c r="H3045" t="s">
        <v>35734</v>
      </c>
      <c r="I3045" t="s">
        <v>35734</v>
      </c>
      <c r="J3045" t="s">
        <v>35735</v>
      </c>
      <c r="K3045" t="s">
        <v>35736</v>
      </c>
      <c r="L3045" t="s">
        <v>35737</v>
      </c>
      <c r="M3045" t="s">
        <v>35738</v>
      </c>
      <c r="N3045" t="s">
        <v>35046</v>
      </c>
      <c r="R3045">
        <v>3042</v>
      </c>
      <c r="S3045">
        <v>3542</v>
      </c>
      <c r="T3045">
        <v>3778</v>
      </c>
      <c r="U3045" t="s">
        <v>35739</v>
      </c>
    </row>
    <row r="3046" spans="1:21" x14ac:dyDescent="0.2">
      <c r="A3046">
        <v>3045</v>
      </c>
      <c r="B3046" t="s">
        <v>35740</v>
      </c>
      <c r="C3046" t="s">
        <v>35740</v>
      </c>
      <c r="D3046" t="s">
        <v>7418</v>
      </c>
      <c r="E3046" t="s">
        <v>7419</v>
      </c>
      <c r="F3046" t="s">
        <v>7420</v>
      </c>
      <c r="G3046" t="s">
        <v>595</v>
      </c>
      <c r="H3046" t="s">
        <v>35741</v>
      </c>
      <c r="I3046" t="s">
        <v>35742</v>
      </c>
      <c r="J3046" t="s">
        <v>35743</v>
      </c>
      <c r="K3046" t="s">
        <v>35744</v>
      </c>
      <c r="L3046" t="s">
        <v>35745</v>
      </c>
      <c r="M3046" t="s">
        <v>35746</v>
      </c>
      <c r="N3046" t="s">
        <v>31616</v>
      </c>
      <c r="O3046" t="s">
        <v>35747</v>
      </c>
      <c r="Q3046">
        <v>2977</v>
      </c>
      <c r="R3046">
        <v>3043</v>
      </c>
      <c r="S3046">
        <v>3108</v>
      </c>
      <c r="T3046">
        <v>3010</v>
      </c>
      <c r="U3046" t="s">
        <v>35748</v>
      </c>
    </row>
    <row r="3047" spans="1:21" x14ac:dyDescent="0.2">
      <c r="A3047">
        <v>3046</v>
      </c>
      <c r="B3047" t="s">
        <v>35749</v>
      </c>
      <c r="C3047" t="s">
        <v>35749</v>
      </c>
      <c r="D3047" t="s">
        <v>6126</v>
      </c>
      <c r="E3047" t="s">
        <v>6127</v>
      </c>
      <c r="F3047" t="s">
        <v>6128</v>
      </c>
      <c r="G3047" t="s">
        <v>6129</v>
      </c>
      <c r="H3047" t="s">
        <v>35750</v>
      </c>
      <c r="I3047" t="s">
        <v>35750</v>
      </c>
      <c r="J3047" t="s">
        <v>35751</v>
      </c>
      <c r="K3047" t="s">
        <v>35752</v>
      </c>
      <c r="L3047" t="s">
        <v>35753</v>
      </c>
      <c r="M3047" t="s">
        <v>35754</v>
      </c>
      <c r="N3047" t="s">
        <v>35755</v>
      </c>
      <c r="O3047" t="s">
        <v>35756</v>
      </c>
      <c r="P3047" t="s">
        <v>11254</v>
      </c>
      <c r="Q3047">
        <v>2659</v>
      </c>
      <c r="R3047">
        <v>3044</v>
      </c>
      <c r="S3047">
        <v>2991</v>
      </c>
      <c r="T3047">
        <v>2900</v>
      </c>
      <c r="U3047" t="s">
        <v>35755</v>
      </c>
    </row>
    <row r="3048" spans="1:21" x14ac:dyDescent="0.2">
      <c r="A3048">
        <v>3047</v>
      </c>
      <c r="B3048" t="s">
        <v>35757</v>
      </c>
      <c r="C3048" t="s">
        <v>35758</v>
      </c>
      <c r="D3048" t="s">
        <v>35759</v>
      </c>
      <c r="E3048" t="s">
        <v>35760</v>
      </c>
      <c r="F3048" t="s">
        <v>35761</v>
      </c>
      <c r="G3048" t="s">
        <v>1873</v>
      </c>
      <c r="H3048" t="s">
        <v>35762</v>
      </c>
      <c r="I3048" t="s">
        <v>35763</v>
      </c>
      <c r="J3048" t="s">
        <v>35764</v>
      </c>
      <c r="K3048" t="s">
        <v>35765</v>
      </c>
      <c r="L3048" t="s">
        <v>35766</v>
      </c>
      <c r="M3048" t="s">
        <v>35767</v>
      </c>
      <c r="N3048" t="s">
        <v>35768</v>
      </c>
      <c r="O3048" t="s">
        <v>35769</v>
      </c>
      <c r="P3048" t="s">
        <v>604</v>
      </c>
      <c r="Q3048">
        <v>1677</v>
      </c>
      <c r="R3048">
        <v>3045</v>
      </c>
      <c r="S3048">
        <v>2115</v>
      </c>
      <c r="T3048">
        <v>3052</v>
      </c>
      <c r="U3048" t="s">
        <v>35770</v>
      </c>
    </row>
    <row r="3049" spans="1:21" x14ac:dyDescent="0.2">
      <c r="A3049">
        <v>3048</v>
      </c>
      <c r="B3049" t="s">
        <v>35771</v>
      </c>
      <c r="C3049" t="s">
        <v>35771</v>
      </c>
      <c r="D3049" t="s">
        <v>35772</v>
      </c>
      <c r="E3049" t="s">
        <v>35773</v>
      </c>
      <c r="F3049" t="s">
        <v>35774</v>
      </c>
      <c r="G3049" t="s">
        <v>5586</v>
      </c>
      <c r="H3049" t="s">
        <v>35775</v>
      </c>
      <c r="I3049" t="s">
        <v>35776</v>
      </c>
      <c r="J3049" t="s">
        <v>35777</v>
      </c>
      <c r="K3049" t="s">
        <v>35778</v>
      </c>
      <c r="L3049" t="s">
        <v>35779</v>
      </c>
      <c r="M3049" t="s">
        <v>35780</v>
      </c>
      <c r="N3049" t="s">
        <v>35781</v>
      </c>
      <c r="P3049" t="s">
        <v>11254</v>
      </c>
      <c r="R3049">
        <v>3046</v>
      </c>
      <c r="S3049">
        <v>4230</v>
      </c>
      <c r="T3049">
        <v>3533</v>
      </c>
      <c r="U3049" t="s">
        <v>35781</v>
      </c>
    </row>
    <row r="3050" spans="1:21" x14ac:dyDescent="0.2">
      <c r="A3050">
        <v>3049</v>
      </c>
      <c r="B3050" t="s">
        <v>35782</v>
      </c>
      <c r="C3050" t="s">
        <v>35782</v>
      </c>
      <c r="D3050" t="s">
        <v>9133</v>
      </c>
      <c r="E3050" t="s">
        <v>9134</v>
      </c>
      <c r="F3050" t="s">
        <v>9135</v>
      </c>
      <c r="G3050" t="s">
        <v>9136</v>
      </c>
      <c r="H3050" t="s">
        <v>35783</v>
      </c>
      <c r="I3050" t="s">
        <v>35784</v>
      </c>
      <c r="J3050" t="s">
        <v>35785</v>
      </c>
      <c r="K3050" t="s">
        <v>35786</v>
      </c>
      <c r="L3050" t="s">
        <v>35787</v>
      </c>
      <c r="M3050" t="s">
        <v>35788</v>
      </c>
      <c r="N3050" t="s">
        <v>35789</v>
      </c>
      <c r="P3050" t="s">
        <v>11254</v>
      </c>
      <c r="R3050">
        <v>3047</v>
      </c>
      <c r="S3050">
        <v>1442</v>
      </c>
      <c r="T3050">
        <v>2555</v>
      </c>
      <c r="U3050" t="s">
        <v>35790</v>
      </c>
    </row>
    <row r="3051" spans="1:21" x14ac:dyDescent="0.2">
      <c r="A3051">
        <v>3050</v>
      </c>
      <c r="B3051" t="s">
        <v>35791</v>
      </c>
      <c r="C3051" t="s">
        <v>35792</v>
      </c>
      <c r="D3051" t="s">
        <v>24817</v>
      </c>
      <c r="E3051" t="s">
        <v>24818</v>
      </c>
      <c r="F3051" t="s">
        <v>24819</v>
      </c>
      <c r="G3051" t="s">
        <v>26528</v>
      </c>
      <c r="H3051" t="s">
        <v>35793</v>
      </c>
      <c r="I3051" t="s">
        <v>35794</v>
      </c>
      <c r="J3051" t="s">
        <v>35795</v>
      </c>
      <c r="K3051" t="s">
        <v>35796</v>
      </c>
      <c r="L3051" t="s">
        <v>35797</v>
      </c>
      <c r="M3051" t="s">
        <v>35798</v>
      </c>
      <c r="N3051" t="s">
        <v>35799</v>
      </c>
      <c r="O3051" t="s">
        <v>35799</v>
      </c>
      <c r="Q3051">
        <v>2275</v>
      </c>
      <c r="R3051">
        <v>3048</v>
      </c>
      <c r="S3051">
        <v>3109</v>
      </c>
      <c r="T3051">
        <v>3533</v>
      </c>
      <c r="U3051" t="s">
        <v>35799</v>
      </c>
    </row>
    <row r="3052" spans="1:21" x14ac:dyDescent="0.2">
      <c r="A3052">
        <v>3051</v>
      </c>
      <c r="B3052" t="s">
        <v>35800</v>
      </c>
      <c r="C3052" t="s">
        <v>35800</v>
      </c>
      <c r="D3052" t="s">
        <v>11379</v>
      </c>
      <c r="E3052" t="s">
        <v>11380</v>
      </c>
      <c r="F3052" t="s">
        <v>11381</v>
      </c>
      <c r="G3052" t="s">
        <v>30390</v>
      </c>
      <c r="H3052" t="s">
        <v>35801</v>
      </c>
      <c r="I3052" t="s">
        <v>35802</v>
      </c>
      <c r="J3052" t="s">
        <v>35803</v>
      </c>
      <c r="K3052" t="s">
        <v>35804</v>
      </c>
      <c r="L3052" t="s">
        <v>35805</v>
      </c>
      <c r="M3052" t="s">
        <v>35806</v>
      </c>
      <c r="N3052" t="s">
        <v>35807</v>
      </c>
      <c r="O3052" t="s">
        <v>35808</v>
      </c>
      <c r="Q3052">
        <v>2780</v>
      </c>
      <c r="R3052">
        <v>3049</v>
      </c>
      <c r="S3052">
        <v>3464</v>
      </c>
      <c r="T3052">
        <v>2809</v>
      </c>
      <c r="U3052" t="s">
        <v>35809</v>
      </c>
    </row>
    <row r="3053" spans="1:21" x14ac:dyDescent="0.2">
      <c r="A3053">
        <v>3052</v>
      </c>
      <c r="B3053" t="s">
        <v>35810</v>
      </c>
      <c r="C3053" t="s">
        <v>35811</v>
      </c>
      <c r="D3053" t="s">
        <v>3186</v>
      </c>
      <c r="E3053" t="s">
        <v>3187</v>
      </c>
      <c r="F3053" t="s">
        <v>3188</v>
      </c>
      <c r="G3053" t="s">
        <v>35812</v>
      </c>
      <c r="H3053" t="s">
        <v>35813</v>
      </c>
      <c r="I3053" t="s">
        <v>35814</v>
      </c>
      <c r="J3053" t="s">
        <v>35815</v>
      </c>
      <c r="K3053" t="s">
        <v>35816</v>
      </c>
      <c r="L3053" t="s">
        <v>35817</v>
      </c>
      <c r="M3053" t="s">
        <v>35818</v>
      </c>
      <c r="N3053" t="s">
        <v>26089</v>
      </c>
      <c r="R3053">
        <v>3050</v>
      </c>
      <c r="S3053">
        <v>4995</v>
      </c>
      <c r="T3053">
        <v>3885</v>
      </c>
      <c r="U3053" t="s">
        <v>35819</v>
      </c>
    </row>
    <row r="3054" spans="1:21" x14ac:dyDescent="0.2">
      <c r="A3054">
        <v>3053</v>
      </c>
      <c r="B3054" t="s">
        <v>35820</v>
      </c>
      <c r="C3054" t="s">
        <v>35821</v>
      </c>
      <c r="D3054" t="s">
        <v>30659</v>
      </c>
      <c r="E3054" t="s">
        <v>30660</v>
      </c>
      <c r="F3054" t="s">
        <v>30661</v>
      </c>
      <c r="G3054" t="s">
        <v>26974</v>
      </c>
      <c r="H3054" t="s">
        <v>35822</v>
      </c>
      <c r="I3054" t="s">
        <v>35823</v>
      </c>
      <c r="J3054" t="s">
        <v>35824</v>
      </c>
      <c r="K3054" t="s">
        <v>35825</v>
      </c>
      <c r="L3054" t="s">
        <v>35826</v>
      </c>
      <c r="M3054" t="s">
        <v>35827</v>
      </c>
      <c r="N3054" t="s">
        <v>35828</v>
      </c>
      <c r="R3054">
        <v>3051</v>
      </c>
      <c r="S3054">
        <v>2640</v>
      </c>
      <c r="T3054">
        <v>3185</v>
      </c>
      <c r="U3054" t="s">
        <v>35828</v>
      </c>
    </row>
    <row r="3055" spans="1:21" x14ac:dyDescent="0.2">
      <c r="A3055">
        <v>3054</v>
      </c>
      <c r="B3055" t="s">
        <v>35829</v>
      </c>
      <c r="C3055" t="s">
        <v>35829</v>
      </c>
      <c r="D3055" t="s">
        <v>1580</v>
      </c>
      <c r="E3055" t="s">
        <v>1581</v>
      </c>
      <c r="F3055" t="s">
        <v>1582</v>
      </c>
      <c r="G3055" t="s">
        <v>26628</v>
      </c>
      <c r="H3055" t="s">
        <v>35830</v>
      </c>
      <c r="I3055" t="s">
        <v>35831</v>
      </c>
      <c r="J3055" t="s">
        <v>35832</v>
      </c>
      <c r="K3055" t="s">
        <v>35833</v>
      </c>
      <c r="L3055" t="s">
        <v>35834</v>
      </c>
      <c r="M3055" t="s">
        <v>35835</v>
      </c>
      <c r="N3055" t="s">
        <v>35836</v>
      </c>
      <c r="P3055" t="s">
        <v>2204</v>
      </c>
      <c r="R3055">
        <v>3052</v>
      </c>
      <c r="S3055">
        <v>3324</v>
      </c>
      <c r="T3055">
        <v>3778</v>
      </c>
      <c r="U3055" t="s">
        <v>35836</v>
      </c>
    </row>
    <row r="3056" spans="1:21" x14ac:dyDescent="0.2">
      <c r="A3056">
        <v>3055</v>
      </c>
      <c r="B3056" t="s">
        <v>35837</v>
      </c>
      <c r="C3056" t="s">
        <v>35837</v>
      </c>
      <c r="D3056" t="s">
        <v>35838</v>
      </c>
      <c r="E3056" t="s">
        <v>35839</v>
      </c>
      <c r="F3056" t="s">
        <v>35840</v>
      </c>
      <c r="G3056" t="s">
        <v>6296</v>
      </c>
      <c r="H3056" t="s">
        <v>35841</v>
      </c>
      <c r="I3056" t="s">
        <v>35842</v>
      </c>
      <c r="J3056" t="s">
        <v>35843</v>
      </c>
      <c r="K3056" t="s">
        <v>35844</v>
      </c>
      <c r="L3056" t="s">
        <v>35845</v>
      </c>
      <c r="M3056" t="s">
        <v>35846</v>
      </c>
      <c r="N3056" t="s">
        <v>35847</v>
      </c>
      <c r="R3056">
        <v>3053</v>
      </c>
      <c r="S3056">
        <v>2698</v>
      </c>
      <c r="T3056">
        <v>3533</v>
      </c>
      <c r="U3056" t="s">
        <v>35848</v>
      </c>
    </row>
    <row r="3057" spans="1:21" x14ac:dyDescent="0.2">
      <c r="A3057">
        <v>3056</v>
      </c>
      <c r="B3057" t="s">
        <v>35849</v>
      </c>
      <c r="C3057" t="s">
        <v>35849</v>
      </c>
      <c r="D3057" t="s">
        <v>10056</v>
      </c>
      <c r="E3057" t="s">
        <v>10057</v>
      </c>
      <c r="F3057" t="s">
        <v>10058</v>
      </c>
      <c r="G3057" t="s">
        <v>10059</v>
      </c>
      <c r="H3057" t="s">
        <v>35850</v>
      </c>
      <c r="I3057" t="s">
        <v>35851</v>
      </c>
      <c r="J3057" t="s">
        <v>35852</v>
      </c>
      <c r="K3057" t="s">
        <v>35853</v>
      </c>
      <c r="L3057" t="s">
        <v>35854</v>
      </c>
      <c r="M3057" t="s">
        <v>35849</v>
      </c>
      <c r="N3057" t="s">
        <v>35855</v>
      </c>
      <c r="R3057">
        <v>3054</v>
      </c>
      <c r="S3057">
        <v>4595</v>
      </c>
      <c r="T3057">
        <v>1945</v>
      </c>
      <c r="U3057" t="s">
        <v>35856</v>
      </c>
    </row>
    <row r="3058" spans="1:21" x14ac:dyDescent="0.2">
      <c r="A3058">
        <v>3057</v>
      </c>
      <c r="B3058" t="s">
        <v>35857</v>
      </c>
      <c r="C3058" t="s">
        <v>35857</v>
      </c>
      <c r="D3058" t="s">
        <v>7024</v>
      </c>
      <c r="E3058" t="s">
        <v>7025</v>
      </c>
      <c r="F3058" t="s">
        <v>7026</v>
      </c>
      <c r="G3058" t="s">
        <v>6080</v>
      </c>
      <c r="H3058" t="s">
        <v>35858</v>
      </c>
      <c r="I3058" t="s">
        <v>35859</v>
      </c>
      <c r="J3058" t="s">
        <v>35860</v>
      </c>
      <c r="K3058" t="s">
        <v>35861</v>
      </c>
      <c r="L3058" t="s">
        <v>35862</v>
      </c>
      <c r="M3058" t="s">
        <v>35863</v>
      </c>
      <c r="N3058" t="s">
        <v>35864</v>
      </c>
      <c r="O3058" t="s">
        <v>35865</v>
      </c>
      <c r="Q3058">
        <v>2728</v>
      </c>
      <c r="R3058">
        <v>3055</v>
      </c>
      <c r="S3058">
        <v>1628</v>
      </c>
      <c r="T3058">
        <v>3267</v>
      </c>
      <c r="U3058" t="s">
        <v>35866</v>
      </c>
    </row>
    <row r="3059" spans="1:21" x14ac:dyDescent="0.2">
      <c r="A3059">
        <v>3058</v>
      </c>
      <c r="B3059" t="s">
        <v>35867</v>
      </c>
      <c r="C3059" t="s">
        <v>35867</v>
      </c>
      <c r="D3059" t="s">
        <v>35868</v>
      </c>
      <c r="E3059" t="s">
        <v>35869</v>
      </c>
      <c r="F3059" t="s">
        <v>35870</v>
      </c>
      <c r="G3059" t="s">
        <v>908</v>
      </c>
      <c r="H3059" t="s">
        <v>35871</v>
      </c>
      <c r="I3059" t="s">
        <v>35872</v>
      </c>
      <c r="J3059" t="s">
        <v>35873</v>
      </c>
      <c r="K3059" t="s">
        <v>35874</v>
      </c>
      <c r="L3059" t="s">
        <v>35875</v>
      </c>
      <c r="M3059" t="s">
        <v>35876</v>
      </c>
      <c r="N3059" t="s">
        <v>35877</v>
      </c>
      <c r="R3059">
        <v>3056</v>
      </c>
      <c r="S3059">
        <v>4195</v>
      </c>
      <c r="T3059">
        <v>1279</v>
      </c>
      <c r="U3059" t="s">
        <v>35878</v>
      </c>
    </row>
    <row r="3060" spans="1:21" x14ac:dyDescent="0.2">
      <c r="A3060">
        <v>3059</v>
      </c>
      <c r="B3060" t="s">
        <v>35879</v>
      </c>
      <c r="C3060" t="s">
        <v>35880</v>
      </c>
      <c r="D3060" t="s">
        <v>2088</v>
      </c>
      <c r="E3060" t="s">
        <v>2089</v>
      </c>
      <c r="F3060" t="s">
        <v>2090</v>
      </c>
      <c r="G3060" t="s">
        <v>2091</v>
      </c>
      <c r="H3060" t="s">
        <v>35881</v>
      </c>
      <c r="I3060" t="s">
        <v>35882</v>
      </c>
      <c r="J3060" t="s">
        <v>35883</v>
      </c>
      <c r="K3060" t="s">
        <v>35884</v>
      </c>
      <c r="L3060" t="s">
        <v>35885</v>
      </c>
      <c r="M3060" t="s">
        <v>35886</v>
      </c>
      <c r="N3060" t="s">
        <v>35887</v>
      </c>
      <c r="O3060" t="s">
        <v>35888</v>
      </c>
      <c r="P3060" t="s">
        <v>11254</v>
      </c>
      <c r="Q3060">
        <v>2710</v>
      </c>
      <c r="R3060">
        <v>3057</v>
      </c>
      <c r="S3060">
        <v>2308</v>
      </c>
      <c r="T3060">
        <v>3185</v>
      </c>
      <c r="U3060" t="s">
        <v>35889</v>
      </c>
    </row>
    <row r="3061" spans="1:21" x14ac:dyDescent="0.2">
      <c r="A3061">
        <v>3060</v>
      </c>
      <c r="B3061" t="s">
        <v>35890</v>
      </c>
      <c r="C3061" t="s">
        <v>35890</v>
      </c>
      <c r="D3061" t="s">
        <v>14536</v>
      </c>
      <c r="E3061" t="s">
        <v>14537</v>
      </c>
      <c r="F3061" t="s">
        <v>14538</v>
      </c>
      <c r="G3061" t="s">
        <v>14539</v>
      </c>
      <c r="H3061" t="s">
        <v>35891</v>
      </c>
      <c r="I3061" t="s">
        <v>35892</v>
      </c>
      <c r="J3061" t="s">
        <v>35893</v>
      </c>
      <c r="K3061" t="s">
        <v>35894</v>
      </c>
      <c r="L3061" t="s">
        <v>35895</v>
      </c>
      <c r="M3061" t="s">
        <v>35896</v>
      </c>
      <c r="N3061" t="s">
        <v>35897</v>
      </c>
      <c r="R3061">
        <v>3058</v>
      </c>
      <c r="S3061">
        <v>5673</v>
      </c>
      <c r="T3061">
        <v>2685</v>
      </c>
      <c r="U3061" t="s">
        <v>35897</v>
      </c>
    </row>
    <row r="3062" spans="1:21" x14ac:dyDescent="0.2">
      <c r="A3062">
        <v>3061</v>
      </c>
      <c r="B3062" t="s">
        <v>35898</v>
      </c>
      <c r="C3062" t="s">
        <v>35899</v>
      </c>
      <c r="D3062" t="s">
        <v>35900</v>
      </c>
      <c r="E3062" t="s">
        <v>35901</v>
      </c>
      <c r="F3062" t="s">
        <v>35902</v>
      </c>
      <c r="G3062" t="s">
        <v>10141</v>
      </c>
      <c r="H3062" t="s">
        <v>35903</v>
      </c>
      <c r="I3062" t="s">
        <v>35904</v>
      </c>
      <c r="J3062" t="s">
        <v>35905</v>
      </c>
      <c r="K3062" t="s">
        <v>35906</v>
      </c>
      <c r="L3062" t="s">
        <v>35907</v>
      </c>
      <c r="M3062" t="s">
        <v>35908</v>
      </c>
      <c r="N3062" t="s">
        <v>35909</v>
      </c>
      <c r="R3062">
        <v>3059</v>
      </c>
      <c r="S3062">
        <v>1526</v>
      </c>
      <c r="T3062">
        <v>3267</v>
      </c>
      <c r="U3062" t="s">
        <v>35909</v>
      </c>
    </row>
    <row r="3063" spans="1:21" x14ac:dyDescent="0.2">
      <c r="A3063">
        <v>3062</v>
      </c>
      <c r="B3063" t="s">
        <v>35910</v>
      </c>
      <c r="C3063" t="s">
        <v>35910</v>
      </c>
      <c r="D3063" t="s">
        <v>35911</v>
      </c>
      <c r="E3063" t="s">
        <v>35912</v>
      </c>
      <c r="F3063" t="s">
        <v>35913</v>
      </c>
      <c r="G3063" t="s">
        <v>25193</v>
      </c>
      <c r="H3063" t="s">
        <v>35914</v>
      </c>
      <c r="I3063" t="s">
        <v>35915</v>
      </c>
      <c r="J3063" t="s">
        <v>35916</v>
      </c>
      <c r="K3063" t="s">
        <v>35917</v>
      </c>
      <c r="L3063" t="s">
        <v>35918</v>
      </c>
      <c r="M3063" t="s">
        <v>35919</v>
      </c>
      <c r="N3063" t="s">
        <v>35920</v>
      </c>
      <c r="O3063" t="s">
        <v>35921</v>
      </c>
      <c r="P3063" t="s">
        <v>2204</v>
      </c>
      <c r="Q3063">
        <v>2789</v>
      </c>
      <c r="R3063">
        <v>3060</v>
      </c>
      <c r="S3063">
        <v>1226</v>
      </c>
      <c r="T3063">
        <v>3185</v>
      </c>
      <c r="U3063" t="s">
        <v>35922</v>
      </c>
    </row>
    <row r="3064" spans="1:21" x14ac:dyDescent="0.2">
      <c r="A3064">
        <v>3063</v>
      </c>
      <c r="B3064" t="s">
        <v>35923</v>
      </c>
      <c r="C3064" t="s">
        <v>35923</v>
      </c>
      <c r="D3064" t="s">
        <v>15216</v>
      </c>
      <c r="E3064" t="s">
        <v>15217</v>
      </c>
      <c r="F3064" t="s">
        <v>15218</v>
      </c>
      <c r="G3064" t="s">
        <v>15219</v>
      </c>
      <c r="H3064" t="s">
        <v>35924</v>
      </c>
      <c r="I3064" t="s">
        <v>35925</v>
      </c>
      <c r="J3064" t="s">
        <v>35926</v>
      </c>
      <c r="K3064" t="s">
        <v>35927</v>
      </c>
      <c r="L3064" t="s">
        <v>35928</v>
      </c>
      <c r="M3064" t="s">
        <v>35929</v>
      </c>
      <c r="N3064" t="s">
        <v>35930</v>
      </c>
      <c r="R3064">
        <v>3061</v>
      </c>
      <c r="S3064">
        <v>692</v>
      </c>
      <c r="T3064">
        <v>3267</v>
      </c>
      <c r="U3064" t="s">
        <v>35930</v>
      </c>
    </row>
    <row r="3065" spans="1:21" x14ac:dyDescent="0.2">
      <c r="A3065">
        <v>3064</v>
      </c>
      <c r="B3065" t="s">
        <v>35931</v>
      </c>
      <c r="C3065" t="s">
        <v>35931</v>
      </c>
      <c r="D3065" t="s">
        <v>10273</v>
      </c>
      <c r="E3065" t="s">
        <v>10274</v>
      </c>
      <c r="F3065" t="s">
        <v>10275</v>
      </c>
      <c r="G3065" t="s">
        <v>1871</v>
      </c>
      <c r="H3065" t="s">
        <v>35932</v>
      </c>
      <c r="I3065" t="s">
        <v>35932</v>
      </c>
      <c r="J3065" t="s">
        <v>35933</v>
      </c>
      <c r="K3065" t="s">
        <v>35934</v>
      </c>
      <c r="L3065" t="s">
        <v>35935</v>
      </c>
      <c r="M3065" t="s">
        <v>35936</v>
      </c>
      <c r="N3065" t="s">
        <v>35937</v>
      </c>
      <c r="P3065" t="s">
        <v>8231</v>
      </c>
      <c r="R3065">
        <v>3062</v>
      </c>
      <c r="S3065">
        <v>1312</v>
      </c>
      <c r="T3065">
        <v>2772</v>
      </c>
      <c r="U3065" t="s">
        <v>35937</v>
      </c>
    </row>
    <row r="3066" spans="1:21" x14ac:dyDescent="0.2">
      <c r="A3066">
        <v>3065</v>
      </c>
      <c r="B3066" t="s">
        <v>35938</v>
      </c>
      <c r="C3066" t="s">
        <v>35938</v>
      </c>
      <c r="D3066" t="s">
        <v>11839</v>
      </c>
      <c r="E3066" t="s">
        <v>11840</v>
      </c>
      <c r="F3066" t="s">
        <v>11841</v>
      </c>
      <c r="G3066" t="s">
        <v>12339</v>
      </c>
      <c r="H3066" t="s">
        <v>35939</v>
      </c>
      <c r="I3066" t="s">
        <v>35940</v>
      </c>
      <c r="J3066" t="s">
        <v>35941</v>
      </c>
      <c r="K3066" t="s">
        <v>35942</v>
      </c>
      <c r="L3066" t="s">
        <v>35943</v>
      </c>
      <c r="M3066" t="s">
        <v>35944</v>
      </c>
      <c r="N3066" t="s">
        <v>35945</v>
      </c>
      <c r="R3066">
        <v>3063</v>
      </c>
      <c r="S3066">
        <v>1920</v>
      </c>
      <c r="T3066">
        <v>3344</v>
      </c>
      <c r="U3066" t="s">
        <v>35946</v>
      </c>
    </row>
    <row r="3067" spans="1:21" x14ac:dyDescent="0.2">
      <c r="A3067">
        <v>3066</v>
      </c>
      <c r="B3067" t="s">
        <v>35947</v>
      </c>
      <c r="C3067" t="s">
        <v>35948</v>
      </c>
      <c r="D3067" t="s">
        <v>35949</v>
      </c>
      <c r="E3067" t="s">
        <v>35950</v>
      </c>
      <c r="F3067" t="s">
        <v>35951</v>
      </c>
      <c r="G3067" t="s">
        <v>9798</v>
      </c>
      <c r="H3067" t="s">
        <v>35952</v>
      </c>
      <c r="I3067" t="s">
        <v>35952</v>
      </c>
      <c r="J3067" t="s">
        <v>35953</v>
      </c>
      <c r="K3067" t="s">
        <v>35954</v>
      </c>
      <c r="L3067" t="s">
        <v>35955</v>
      </c>
      <c r="M3067" t="s">
        <v>35956</v>
      </c>
      <c r="N3067" t="s">
        <v>35957</v>
      </c>
      <c r="R3067">
        <v>3064</v>
      </c>
      <c r="S3067">
        <v>2941</v>
      </c>
      <c r="T3067">
        <v>2962</v>
      </c>
      <c r="U3067" t="s">
        <v>35958</v>
      </c>
    </row>
    <row r="3068" spans="1:21" x14ac:dyDescent="0.2">
      <c r="A3068">
        <v>3067</v>
      </c>
      <c r="B3068" t="s">
        <v>35959</v>
      </c>
      <c r="C3068" t="s">
        <v>35959</v>
      </c>
      <c r="D3068" t="s">
        <v>21106</v>
      </c>
      <c r="E3068" t="s">
        <v>18057</v>
      </c>
      <c r="F3068" t="s">
        <v>21107</v>
      </c>
      <c r="G3068" t="s">
        <v>6334</v>
      </c>
      <c r="H3068" t="s">
        <v>35960</v>
      </c>
      <c r="I3068" t="s">
        <v>35961</v>
      </c>
      <c r="J3068" t="s">
        <v>35962</v>
      </c>
      <c r="K3068" t="s">
        <v>35963</v>
      </c>
      <c r="L3068" t="s">
        <v>35964</v>
      </c>
      <c r="M3068" t="s">
        <v>35965</v>
      </c>
      <c r="N3068" t="s">
        <v>35966</v>
      </c>
      <c r="O3068" t="s">
        <v>35967</v>
      </c>
      <c r="P3068" t="s">
        <v>11254</v>
      </c>
      <c r="Q3068">
        <v>770</v>
      </c>
      <c r="R3068">
        <v>3065</v>
      </c>
      <c r="S3068">
        <v>2527</v>
      </c>
      <c r="T3068">
        <v>3185</v>
      </c>
      <c r="U3068" t="s">
        <v>35968</v>
      </c>
    </row>
    <row r="3069" spans="1:21" x14ac:dyDescent="0.2">
      <c r="A3069">
        <v>3068</v>
      </c>
      <c r="B3069" t="s">
        <v>35969</v>
      </c>
      <c r="C3069" t="s">
        <v>35969</v>
      </c>
      <c r="D3069" t="s">
        <v>35970</v>
      </c>
      <c r="E3069" t="s">
        <v>35971</v>
      </c>
      <c r="F3069" t="s">
        <v>35972</v>
      </c>
      <c r="G3069" t="s">
        <v>1527</v>
      </c>
      <c r="H3069" t="s">
        <v>35973</v>
      </c>
      <c r="I3069" t="s">
        <v>35973</v>
      </c>
      <c r="J3069" t="s">
        <v>35974</v>
      </c>
      <c r="K3069" t="s">
        <v>15928</v>
      </c>
      <c r="L3069" t="s">
        <v>35975</v>
      </c>
      <c r="M3069" t="s">
        <v>35976</v>
      </c>
      <c r="N3069" t="s">
        <v>35977</v>
      </c>
      <c r="O3069" t="s">
        <v>35978</v>
      </c>
      <c r="P3069" t="s">
        <v>8231</v>
      </c>
      <c r="Q3069">
        <v>1565</v>
      </c>
      <c r="R3069">
        <v>3066</v>
      </c>
      <c r="S3069">
        <v>679</v>
      </c>
      <c r="T3069">
        <v>2584</v>
      </c>
      <c r="U3069" t="s">
        <v>35979</v>
      </c>
    </row>
    <row r="3070" spans="1:21" x14ac:dyDescent="0.2">
      <c r="A3070">
        <v>3069</v>
      </c>
      <c r="B3070" t="s">
        <v>35980</v>
      </c>
      <c r="C3070" t="s">
        <v>35980</v>
      </c>
      <c r="D3070" t="s">
        <v>35981</v>
      </c>
      <c r="E3070" t="s">
        <v>35982</v>
      </c>
      <c r="F3070" t="s">
        <v>35983</v>
      </c>
      <c r="G3070" t="s">
        <v>23905</v>
      </c>
      <c r="H3070" t="s">
        <v>35984</v>
      </c>
      <c r="I3070" t="s">
        <v>35985</v>
      </c>
      <c r="J3070" t="s">
        <v>35986</v>
      </c>
      <c r="K3070" t="s">
        <v>35987</v>
      </c>
      <c r="L3070" t="s">
        <v>35988</v>
      </c>
      <c r="M3070" t="s">
        <v>35989</v>
      </c>
      <c r="N3070" t="s">
        <v>24642</v>
      </c>
      <c r="P3070" t="s">
        <v>8231</v>
      </c>
      <c r="R3070">
        <v>3067</v>
      </c>
      <c r="S3070">
        <v>746</v>
      </c>
      <c r="T3070">
        <v>3120</v>
      </c>
      <c r="U3070" t="s">
        <v>35990</v>
      </c>
    </row>
    <row r="3071" spans="1:21" x14ac:dyDescent="0.2">
      <c r="A3071">
        <v>3070</v>
      </c>
      <c r="B3071" t="s">
        <v>35991</v>
      </c>
      <c r="C3071" t="s">
        <v>35991</v>
      </c>
      <c r="D3071" t="s">
        <v>35992</v>
      </c>
      <c r="E3071" t="s">
        <v>35993</v>
      </c>
      <c r="F3071" t="s">
        <v>35994</v>
      </c>
      <c r="G3071" t="s">
        <v>26707</v>
      </c>
      <c r="H3071" t="s">
        <v>35995</v>
      </c>
      <c r="I3071" t="s">
        <v>35996</v>
      </c>
      <c r="J3071" t="s">
        <v>35997</v>
      </c>
      <c r="K3071" t="s">
        <v>35998</v>
      </c>
      <c r="L3071" t="s">
        <v>35999</v>
      </c>
      <c r="M3071" t="s">
        <v>36000</v>
      </c>
      <c r="N3071" t="s">
        <v>36001</v>
      </c>
      <c r="P3071" t="s">
        <v>11254</v>
      </c>
      <c r="R3071">
        <v>3068</v>
      </c>
      <c r="S3071">
        <v>2300</v>
      </c>
      <c r="T3071">
        <v>3648</v>
      </c>
      <c r="U3071" t="s">
        <v>36001</v>
      </c>
    </row>
    <row r="3072" spans="1:21" x14ac:dyDescent="0.2">
      <c r="A3072">
        <v>3071</v>
      </c>
      <c r="B3072" t="s">
        <v>36002</v>
      </c>
      <c r="C3072" t="s">
        <v>36003</v>
      </c>
      <c r="D3072" t="s">
        <v>10954</v>
      </c>
      <c r="E3072" t="s">
        <v>10955</v>
      </c>
      <c r="F3072" t="s">
        <v>10956</v>
      </c>
      <c r="G3072" t="s">
        <v>7981</v>
      </c>
      <c r="H3072" t="s">
        <v>36004</v>
      </c>
      <c r="I3072" t="s">
        <v>36005</v>
      </c>
      <c r="J3072" t="s">
        <v>36006</v>
      </c>
      <c r="K3072" t="s">
        <v>36007</v>
      </c>
      <c r="L3072" t="s">
        <v>36008</v>
      </c>
      <c r="M3072" t="s">
        <v>36009</v>
      </c>
      <c r="N3072" t="s">
        <v>36010</v>
      </c>
      <c r="O3072" t="s">
        <v>36011</v>
      </c>
      <c r="Q3072">
        <v>2107</v>
      </c>
      <c r="R3072">
        <v>3069</v>
      </c>
      <c r="S3072">
        <v>1706</v>
      </c>
      <c r="T3072">
        <v>3267</v>
      </c>
      <c r="U3072" t="s">
        <v>36012</v>
      </c>
    </row>
    <row r="3073" spans="1:21" x14ac:dyDescent="0.2">
      <c r="A3073">
        <v>3072</v>
      </c>
      <c r="B3073" t="s">
        <v>36013</v>
      </c>
      <c r="C3073" t="s">
        <v>36013</v>
      </c>
      <c r="D3073" t="s">
        <v>36014</v>
      </c>
      <c r="E3073" t="s">
        <v>36015</v>
      </c>
      <c r="F3073" t="s">
        <v>36016</v>
      </c>
      <c r="G3073" t="s">
        <v>14310</v>
      </c>
      <c r="H3073" t="s">
        <v>9935</v>
      </c>
      <c r="I3073" t="s">
        <v>9935</v>
      </c>
      <c r="J3073" t="s">
        <v>36017</v>
      </c>
      <c r="K3073" t="s">
        <v>9937</v>
      </c>
      <c r="L3073" t="s">
        <v>36018</v>
      </c>
      <c r="M3073" t="s">
        <v>36019</v>
      </c>
      <c r="N3073" t="s">
        <v>36020</v>
      </c>
      <c r="R3073">
        <v>3070</v>
      </c>
      <c r="S3073">
        <v>258</v>
      </c>
      <c r="T3073">
        <v>303</v>
      </c>
      <c r="U3073" t="s">
        <v>36021</v>
      </c>
    </row>
    <row r="3074" spans="1:21" x14ac:dyDescent="0.2">
      <c r="A3074">
        <v>3073</v>
      </c>
      <c r="B3074" t="s">
        <v>36022</v>
      </c>
      <c r="C3074" t="s">
        <v>36022</v>
      </c>
      <c r="D3074" t="s">
        <v>3679</v>
      </c>
      <c r="E3074" t="s">
        <v>3680</v>
      </c>
      <c r="F3074" t="s">
        <v>3681</v>
      </c>
      <c r="G3074" t="s">
        <v>3682</v>
      </c>
      <c r="H3074" t="s">
        <v>36023</v>
      </c>
      <c r="I3074" t="s">
        <v>36024</v>
      </c>
      <c r="J3074" t="s">
        <v>36025</v>
      </c>
      <c r="K3074" t="s">
        <v>36026</v>
      </c>
      <c r="L3074" t="s">
        <v>36027</v>
      </c>
      <c r="M3074" t="s">
        <v>36028</v>
      </c>
      <c r="N3074" t="s">
        <v>36029</v>
      </c>
      <c r="P3074" t="s">
        <v>8231</v>
      </c>
      <c r="R3074">
        <v>3071</v>
      </c>
      <c r="S3074">
        <v>659</v>
      </c>
      <c r="T3074">
        <v>2522</v>
      </c>
      <c r="U3074" t="s">
        <v>36030</v>
      </c>
    </row>
    <row r="3075" spans="1:21" x14ac:dyDescent="0.2">
      <c r="A3075">
        <v>3074</v>
      </c>
      <c r="B3075" t="s">
        <v>36031</v>
      </c>
      <c r="C3075" t="s">
        <v>36031</v>
      </c>
      <c r="D3075" t="s">
        <v>22570</v>
      </c>
      <c r="E3075" t="s">
        <v>8434</v>
      </c>
      <c r="F3075" t="s">
        <v>22571</v>
      </c>
      <c r="G3075" t="s">
        <v>7955</v>
      </c>
      <c r="H3075" t="s">
        <v>1901</v>
      </c>
      <c r="I3075" t="s">
        <v>36032</v>
      </c>
      <c r="J3075" t="s">
        <v>36033</v>
      </c>
      <c r="K3075" t="s">
        <v>36034</v>
      </c>
      <c r="L3075" t="s">
        <v>36035</v>
      </c>
      <c r="M3075" t="s">
        <v>36036</v>
      </c>
      <c r="N3075" t="s">
        <v>36037</v>
      </c>
      <c r="R3075">
        <v>3072</v>
      </c>
      <c r="S3075">
        <v>1219</v>
      </c>
      <c r="T3075">
        <v>912</v>
      </c>
      <c r="U3075" t="s">
        <v>36038</v>
      </c>
    </row>
    <row r="3076" spans="1:21" x14ac:dyDescent="0.2">
      <c r="A3076">
        <v>3075</v>
      </c>
      <c r="B3076" t="s">
        <v>36039</v>
      </c>
      <c r="C3076" t="s">
        <v>36039</v>
      </c>
      <c r="D3076" t="s">
        <v>9068</v>
      </c>
      <c r="E3076" t="s">
        <v>9069</v>
      </c>
      <c r="F3076" t="s">
        <v>9070</v>
      </c>
      <c r="G3076" t="s">
        <v>30208</v>
      </c>
      <c r="H3076" t="s">
        <v>36040</v>
      </c>
      <c r="I3076" t="s">
        <v>36041</v>
      </c>
      <c r="J3076" t="s">
        <v>36042</v>
      </c>
      <c r="K3076" t="s">
        <v>36043</v>
      </c>
      <c r="L3076" t="s">
        <v>36044</v>
      </c>
      <c r="M3076" t="s">
        <v>36045</v>
      </c>
      <c r="N3076" t="s">
        <v>12973</v>
      </c>
      <c r="O3076" t="s">
        <v>36046</v>
      </c>
      <c r="Q3076">
        <v>2646</v>
      </c>
      <c r="R3076">
        <v>3073</v>
      </c>
      <c r="S3076">
        <v>2093</v>
      </c>
      <c r="T3076">
        <v>3430</v>
      </c>
      <c r="U3076" t="s">
        <v>36047</v>
      </c>
    </row>
    <row r="3077" spans="1:21" x14ac:dyDescent="0.2">
      <c r="A3077">
        <v>3076</v>
      </c>
      <c r="B3077" t="s">
        <v>36048</v>
      </c>
      <c r="C3077" t="s">
        <v>36048</v>
      </c>
      <c r="D3077" t="s">
        <v>36049</v>
      </c>
      <c r="E3077" t="s">
        <v>36050</v>
      </c>
      <c r="F3077" t="s">
        <v>36051</v>
      </c>
      <c r="G3077" t="s">
        <v>1992</v>
      </c>
      <c r="H3077" t="s">
        <v>36052</v>
      </c>
      <c r="I3077" t="s">
        <v>36052</v>
      </c>
      <c r="J3077" t="s">
        <v>36053</v>
      </c>
      <c r="K3077" t="s">
        <v>36054</v>
      </c>
      <c r="L3077" t="s">
        <v>36055</v>
      </c>
      <c r="M3077" t="s">
        <v>36056</v>
      </c>
      <c r="N3077" t="s">
        <v>36057</v>
      </c>
      <c r="R3077">
        <v>3074</v>
      </c>
      <c r="S3077">
        <v>3466</v>
      </c>
      <c r="T3077">
        <v>3533</v>
      </c>
      <c r="U3077" t="s">
        <v>36058</v>
      </c>
    </row>
    <row r="3078" spans="1:21" x14ac:dyDescent="0.2">
      <c r="A3078">
        <v>3077</v>
      </c>
      <c r="B3078" t="s">
        <v>36059</v>
      </c>
      <c r="C3078" t="s">
        <v>36059</v>
      </c>
      <c r="D3078" t="s">
        <v>14870</v>
      </c>
      <c r="E3078" t="s">
        <v>14871</v>
      </c>
      <c r="F3078" t="s">
        <v>14872</v>
      </c>
      <c r="G3078" t="s">
        <v>22610</v>
      </c>
      <c r="H3078" t="s">
        <v>36060</v>
      </c>
      <c r="I3078" t="s">
        <v>36061</v>
      </c>
      <c r="J3078" t="s">
        <v>36062</v>
      </c>
      <c r="K3078" t="s">
        <v>36063</v>
      </c>
      <c r="L3078" t="s">
        <v>36064</v>
      </c>
      <c r="M3078" t="s">
        <v>36065</v>
      </c>
      <c r="N3078" t="s">
        <v>36066</v>
      </c>
      <c r="R3078">
        <v>3075</v>
      </c>
      <c r="S3078">
        <v>2269</v>
      </c>
      <c r="T3078">
        <v>3533</v>
      </c>
      <c r="U3078" t="s">
        <v>36067</v>
      </c>
    </row>
    <row r="3079" spans="1:21" x14ac:dyDescent="0.2">
      <c r="A3079">
        <v>3078</v>
      </c>
      <c r="B3079" t="s">
        <v>36068</v>
      </c>
      <c r="C3079" t="s">
        <v>36068</v>
      </c>
      <c r="D3079" t="s">
        <v>36069</v>
      </c>
      <c r="E3079" t="s">
        <v>36070</v>
      </c>
      <c r="F3079" t="s">
        <v>36071</v>
      </c>
      <c r="G3079" t="s">
        <v>14395</v>
      </c>
      <c r="H3079" t="s">
        <v>36072</v>
      </c>
      <c r="I3079" t="s">
        <v>36073</v>
      </c>
      <c r="J3079" t="s">
        <v>36074</v>
      </c>
      <c r="K3079" t="s">
        <v>36075</v>
      </c>
      <c r="L3079" t="s">
        <v>36076</v>
      </c>
      <c r="M3079" t="s">
        <v>36077</v>
      </c>
      <c r="N3079" t="s">
        <v>36078</v>
      </c>
      <c r="O3079" t="s">
        <v>36078</v>
      </c>
      <c r="P3079" t="s">
        <v>5337</v>
      </c>
      <c r="Q3079">
        <v>2464</v>
      </c>
      <c r="R3079">
        <v>3076</v>
      </c>
      <c r="S3079">
        <v>3222</v>
      </c>
      <c r="T3079">
        <v>3052</v>
      </c>
      <c r="U3079" t="s">
        <v>36079</v>
      </c>
    </row>
    <row r="3080" spans="1:21" x14ac:dyDescent="0.2">
      <c r="A3080">
        <v>3079</v>
      </c>
      <c r="B3080" t="s">
        <v>36080</v>
      </c>
      <c r="C3080" t="s">
        <v>36080</v>
      </c>
      <c r="D3080" t="s">
        <v>11165</v>
      </c>
      <c r="E3080" t="s">
        <v>11166</v>
      </c>
      <c r="F3080" t="s">
        <v>11167</v>
      </c>
      <c r="G3080" t="s">
        <v>650</v>
      </c>
      <c r="H3080" t="s">
        <v>36081</v>
      </c>
      <c r="I3080" t="s">
        <v>36082</v>
      </c>
      <c r="J3080" t="s">
        <v>36083</v>
      </c>
      <c r="K3080" t="s">
        <v>36084</v>
      </c>
      <c r="L3080" t="s">
        <v>36085</v>
      </c>
      <c r="M3080" t="s">
        <v>36086</v>
      </c>
      <c r="N3080" t="s">
        <v>36087</v>
      </c>
      <c r="R3080">
        <v>3077</v>
      </c>
      <c r="S3080">
        <v>6201</v>
      </c>
      <c r="U3080" t="s">
        <v>36088</v>
      </c>
    </row>
    <row r="3081" spans="1:21" x14ac:dyDescent="0.2">
      <c r="A3081">
        <v>3080</v>
      </c>
      <c r="B3081" t="s">
        <v>36089</v>
      </c>
      <c r="C3081" t="s">
        <v>36090</v>
      </c>
      <c r="D3081" t="s">
        <v>4067</v>
      </c>
      <c r="E3081" t="s">
        <v>4068</v>
      </c>
      <c r="F3081" t="s">
        <v>4069</v>
      </c>
      <c r="G3081" t="s">
        <v>9024</v>
      </c>
      <c r="H3081" t="s">
        <v>36091</v>
      </c>
      <c r="I3081" t="s">
        <v>36092</v>
      </c>
      <c r="J3081" t="s">
        <v>36093</v>
      </c>
      <c r="K3081" t="s">
        <v>36094</v>
      </c>
      <c r="L3081" t="s">
        <v>36095</v>
      </c>
      <c r="M3081" t="s">
        <v>36096</v>
      </c>
      <c r="N3081" t="s">
        <v>36097</v>
      </c>
      <c r="O3081" t="s">
        <v>36098</v>
      </c>
      <c r="P3081" t="s">
        <v>2204</v>
      </c>
      <c r="Q3081">
        <v>889</v>
      </c>
      <c r="R3081">
        <v>3078</v>
      </c>
      <c r="S3081">
        <v>2944</v>
      </c>
      <c r="T3081">
        <v>3267</v>
      </c>
      <c r="U3081" t="s">
        <v>36099</v>
      </c>
    </row>
    <row r="3082" spans="1:21" x14ac:dyDescent="0.2">
      <c r="A3082">
        <v>3081</v>
      </c>
      <c r="B3082" t="s">
        <v>36100</v>
      </c>
      <c r="C3082" t="s">
        <v>36100</v>
      </c>
      <c r="D3082" t="s">
        <v>36101</v>
      </c>
      <c r="E3082" t="s">
        <v>36102</v>
      </c>
      <c r="F3082" t="s">
        <v>36103</v>
      </c>
      <c r="G3082" t="s">
        <v>18057</v>
      </c>
      <c r="H3082" t="s">
        <v>36104</v>
      </c>
      <c r="I3082" t="s">
        <v>36104</v>
      </c>
      <c r="J3082" t="s">
        <v>36105</v>
      </c>
      <c r="K3082" t="s">
        <v>36106</v>
      </c>
      <c r="L3082" t="s">
        <v>36107</v>
      </c>
      <c r="M3082" t="s">
        <v>36108</v>
      </c>
      <c r="N3082" t="s">
        <v>36109</v>
      </c>
      <c r="O3082" t="s">
        <v>36110</v>
      </c>
      <c r="Q3082">
        <v>440</v>
      </c>
      <c r="R3082">
        <v>3079</v>
      </c>
      <c r="S3082">
        <v>126</v>
      </c>
      <c r="T3082">
        <v>622</v>
      </c>
      <c r="U3082" t="s">
        <v>36111</v>
      </c>
    </row>
    <row r="3083" spans="1:21" x14ac:dyDescent="0.2">
      <c r="A3083">
        <v>3082</v>
      </c>
      <c r="B3083" t="s">
        <v>36112</v>
      </c>
      <c r="C3083" t="s">
        <v>36112</v>
      </c>
      <c r="D3083" t="s">
        <v>36113</v>
      </c>
      <c r="E3083" t="s">
        <v>36114</v>
      </c>
      <c r="F3083" t="s">
        <v>36115</v>
      </c>
      <c r="G3083" t="s">
        <v>2588</v>
      </c>
      <c r="H3083" t="s">
        <v>36116</v>
      </c>
      <c r="I3083" t="s">
        <v>36117</v>
      </c>
      <c r="J3083" t="s">
        <v>36118</v>
      </c>
      <c r="K3083" t="s">
        <v>36119</v>
      </c>
      <c r="L3083" t="s">
        <v>36120</v>
      </c>
      <c r="M3083" t="s">
        <v>36112</v>
      </c>
      <c r="N3083" t="s">
        <v>36121</v>
      </c>
      <c r="R3083">
        <v>3080</v>
      </c>
      <c r="S3083">
        <v>4202</v>
      </c>
      <c r="T3083">
        <v>3267</v>
      </c>
      <c r="U3083" t="s">
        <v>36121</v>
      </c>
    </row>
    <row r="3084" spans="1:21" x14ac:dyDescent="0.2">
      <c r="A3084">
        <v>3083</v>
      </c>
      <c r="B3084" t="s">
        <v>36122</v>
      </c>
      <c r="C3084" t="s">
        <v>36122</v>
      </c>
      <c r="D3084" t="s">
        <v>21686</v>
      </c>
      <c r="E3084" t="s">
        <v>21687</v>
      </c>
      <c r="F3084" t="s">
        <v>21688</v>
      </c>
      <c r="G3084" t="s">
        <v>1542</v>
      </c>
      <c r="H3084" t="s">
        <v>36123</v>
      </c>
      <c r="I3084" t="s">
        <v>36123</v>
      </c>
      <c r="J3084" t="s">
        <v>10576</v>
      </c>
      <c r="K3084" t="s">
        <v>36124</v>
      </c>
      <c r="L3084" t="s">
        <v>36125</v>
      </c>
      <c r="M3084" t="s">
        <v>36126</v>
      </c>
      <c r="N3084" t="s">
        <v>36127</v>
      </c>
      <c r="P3084" t="s">
        <v>11254</v>
      </c>
      <c r="R3084">
        <v>3081</v>
      </c>
      <c r="S3084">
        <v>1152</v>
      </c>
      <c r="T3084">
        <v>3648</v>
      </c>
      <c r="U3084" t="s">
        <v>36127</v>
      </c>
    </row>
    <row r="3085" spans="1:21" x14ac:dyDescent="0.2">
      <c r="A3085">
        <v>3084</v>
      </c>
      <c r="B3085" t="s">
        <v>36128</v>
      </c>
      <c r="C3085" t="s">
        <v>36128</v>
      </c>
      <c r="D3085" t="s">
        <v>3236</v>
      </c>
      <c r="E3085" t="s">
        <v>3237</v>
      </c>
      <c r="F3085" t="s">
        <v>3238</v>
      </c>
      <c r="G3085" t="s">
        <v>2030</v>
      </c>
      <c r="H3085" t="s">
        <v>36129</v>
      </c>
      <c r="I3085" t="s">
        <v>36130</v>
      </c>
      <c r="J3085" t="s">
        <v>36131</v>
      </c>
      <c r="K3085" t="s">
        <v>36132</v>
      </c>
      <c r="L3085" t="s">
        <v>36133</v>
      </c>
      <c r="M3085" t="s">
        <v>36134</v>
      </c>
      <c r="N3085" t="s">
        <v>36135</v>
      </c>
      <c r="R3085">
        <v>3082</v>
      </c>
      <c r="S3085">
        <v>5020</v>
      </c>
      <c r="T3085">
        <v>3778</v>
      </c>
      <c r="U3085" t="s">
        <v>36135</v>
      </c>
    </row>
    <row r="3086" spans="1:21" x14ac:dyDescent="0.2">
      <c r="A3086">
        <v>3085</v>
      </c>
      <c r="B3086" t="s">
        <v>36136</v>
      </c>
      <c r="C3086" t="s">
        <v>36136</v>
      </c>
      <c r="D3086" t="s">
        <v>36137</v>
      </c>
      <c r="E3086" t="s">
        <v>36138</v>
      </c>
      <c r="F3086" t="s">
        <v>36139</v>
      </c>
      <c r="G3086" t="s">
        <v>36140</v>
      </c>
      <c r="H3086" t="s">
        <v>36141</v>
      </c>
      <c r="I3086" t="s">
        <v>36141</v>
      </c>
      <c r="J3086" t="s">
        <v>36142</v>
      </c>
      <c r="K3086" t="s">
        <v>36143</v>
      </c>
      <c r="L3086" t="s">
        <v>36144</v>
      </c>
      <c r="M3086" t="s">
        <v>36145</v>
      </c>
      <c r="N3086" t="s">
        <v>31794</v>
      </c>
      <c r="O3086" t="s">
        <v>36146</v>
      </c>
      <c r="P3086" t="s">
        <v>2204</v>
      </c>
      <c r="Q3086">
        <v>2336</v>
      </c>
      <c r="R3086">
        <v>3083</v>
      </c>
      <c r="S3086">
        <v>2720</v>
      </c>
      <c r="T3086">
        <v>3533</v>
      </c>
      <c r="U3086" t="s">
        <v>31794</v>
      </c>
    </row>
    <row r="3087" spans="1:21" x14ac:dyDescent="0.2">
      <c r="A3087">
        <v>3086</v>
      </c>
      <c r="B3087" t="s">
        <v>36147</v>
      </c>
      <c r="C3087" t="s">
        <v>36147</v>
      </c>
      <c r="D3087" t="s">
        <v>15739</v>
      </c>
      <c r="E3087" t="s">
        <v>15740</v>
      </c>
      <c r="F3087" t="s">
        <v>15741</v>
      </c>
      <c r="G3087" t="s">
        <v>14447</v>
      </c>
      <c r="H3087" t="s">
        <v>36148</v>
      </c>
      <c r="I3087" t="s">
        <v>36148</v>
      </c>
      <c r="J3087" t="s">
        <v>36149</v>
      </c>
      <c r="K3087" t="s">
        <v>36150</v>
      </c>
      <c r="L3087" t="s">
        <v>36151</v>
      </c>
      <c r="M3087" t="s">
        <v>35335</v>
      </c>
      <c r="N3087" t="s">
        <v>36152</v>
      </c>
      <c r="O3087" t="s">
        <v>36152</v>
      </c>
      <c r="P3087" t="s">
        <v>11254</v>
      </c>
      <c r="Q3087">
        <v>2635</v>
      </c>
      <c r="R3087">
        <v>3084</v>
      </c>
      <c r="S3087">
        <v>2339</v>
      </c>
      <c r="T3087">
        <v>3344</v>
      </c>
      <c r="U3087" t="s">
        <v>35338</v>
      </c>
    </row>
    <row r="3088" spans="1:21" x14ac:dyDescent="0.2">
      <c r="A3088">
        <v>3087</v>
      </c>
      <c r="B3088" t="s">
        <v>36153</v>
      </c>
      <c r="C3088" t="s">
        <v>36153</v>
      </c>
      <c r="D3088" t="s">
        <v>36154</v>
      </c>
      <c r="E3088" t="s">
        <v>36155</v>
      </c>
      <c r="F3088" t="s">
        <v>36156</v>
      </c>
      <c r="G3088" t="s">
        <v>5685</v>
      </c>
      <c r="H3088" t="s">
        <v>36157</v>
      </c>
      <c r="I3088" t="s">
        <v>36158</v>
      </c>
      <c r="J3088" t="s">
        <v>36159</v>
      </c>
      <c r="K3088" t="s">
        <v>36160</v>
      </c>
      <c r="L3088" t="s">
        <v>36161</v>
      </c>
      <c r="M3088" t="s">
        <v>36162</v>
      </c>
      <c r="N3088" t="s">
        <v>36163</v>
      </c>
      <c r="R3088">
        <v>3085</v>
      </c>
      <c r="S3088">
        <v>2590</v>
      </c>
      <c r="T3088">
        <v>2268</v>
      </c>
      <c r="U3088" t="s">
        <v>36163</v>
      </c>
    </row>
    <row r="3089" spans="1:21" x14ac:dyDescent="0.2">
      <c r="A3089">
        <v>3088</v>
      </c>
      <c r="B3089" t="s">
        <v>36164</v>
      </c>
      <c r="C3089" t="s">
        <v>36164</v>
      </c>
      <c r="D3089" t="s">
        <v>3378</v>
      </c>
      <c r="E3089" t="s">
        <v>3379</v>
      </c>
      <c r="F3089" t="s">
        <v>3380</v>
      </c>
      <c r="G3089" t="s">
        <v>5573</v>
      </c>
      <c r="H3089" t="s">
        <v>36165</v>
      </c>
      <c r="I3089" t="s">
        <v>36166</v>
      </c>
      <c r="J3089" t="s">
        <v>36167</v>
      </c>
      <c r="K3089" t="s">
        <v>36168</v>
      </c>
      <c r="L3089" t="s">
        <v>36169</v>
      </c>
      <c r="M3089" t="s">
        <v>36170</v>
      </c>
      <c r="N3089" t="s">
        <v>36171</v>
      </c>
      <c r="P3089" t="s">
        <v>11254</v>
      </c>
      <c r="R3089">
        <v>3086</v>
      </c>
      <c r="S3089">
        <v>3159</v>
      </c>
      <c r="T3089">
        <v>3430</v>
      </c>
      <c r="U3089" t="s">
        <v>36172</v>
      </c>
    </row>
    <row r="3090" spans="1:21" x14ac:dyDescent="0.2">
      <c r="A3090">
        <v>3089</v>
      </c>
      <c r="B3090" t="s">
        <v>36173</v>
      </c>
      <c r="C3090" t="s">
        <v>36173</v>
      </c>
      <c r="D3090" t="s">
        <v>29394</v>
      </c>
      <c r="E3090" t="s">
        <v>29395</v>
      </c>
      <c r="F3090" t="s">
        <v>29396</v>
      </c>
      <c r="G3090" t="s">
        <v>3211</v>
      </c>
      <c r="H3090" t="s">
        <v>36174</v>
      </c>
      <c r="I3090" t="s">
        <v>36175</v>
      </c>
      <c r="J3090" t="s">
        <v>36176</v>
      </c>
      <c r="K3090" t="s">
        <v>36177</v>
      </c>
      <c r="L3090" t="s">
        <v>36178</v>
      </c>
      <c r="M3090" t="s">
        <v>36179</v>
      </c>
      <c r="N3090" t="s">
        <v>6698</v>
      </c>
      <c r="O3090" t="s">
        <v>36180</v>
      </c>
      <c r="P3090" t="s">
        <v>2204</v>
      </c>
      <c r="Q3090">
        <v>36</v>
      </c>
      <c r="R3090">
        <v>3087</v>
      </c>
      <c r="S3090">
        <v>787</v>
      </c>
      <c r="T3090">
        <v>3010</v>
      </c>
      <c r="U3090" t="s">
        <v>36181</v>
      </c>
    </row>
    <row r="3091" spans="1:21" x14ac:dyDescent="0.2">
      <c r="A3091">
        <v>3090</v>
      </c>
      <c r="B3091" t="s">
        <v>36182</v>
      </c>
      <c r="C3091" t="s">
        <v>36182</v>
      </c>
      <c r="D3091" t="s">
        <v>36183</v>
      </c>
      <c r="E3091" t="s">
        <v>36184</v>
      </c>
      <c r="F3091" t="s">
        <v>36185</v>
      </c>
      <c r="G3091" t="s">
        <v>25938</v>
      </c>
      <c r="H3091" t="s">
        <v>36186</v>
      </c>
      <c r="I3091" t="s">
        <v>36187</v>
      </c>
      <c r="J3091" t="s">
        <v>36188</v>
      </c>
      <c r="K3091" t="s">
        <v>36189</v>
      </c>
      <c r="L3091" t="s">
        <v>36190</v>
      </c>
      <c r="M3091" t="s">
        <v>36191</v>
      </c>
      <c r="N3091" t="s">
        <v>36192</v>
      </c>
      <c r="O3091" t="s">
        <v>36193</v>
      </c>
      <c r="P3091" t="s">
        <v>8231</v>
      </c>
      <c r="Q3091">
        <v>2823</v>
      </c>
      <c r="R3091">
        <v>3088</v>
      </c>
      <c r="S3091">
        <v>2346</v>
      </c>
      <c r="T3091">
        <v>3430</v>
      </c>
      <c r="U3091" t="s">
        <v>36192</v>
      </c>
    </row>
    <row r="3092" spans="1:21" x14ac:dyDescent="0.2">
      <c r="A3092">
        <v>3091</v>
      </c>
      <c r="B3092" t="s">
        <v>36194</v>
      </c>
      <c r="C3092" t="s">
        <v>36194</v>
      </c>
      <c r="D3092" t="s">
        <v>36195</v>
      </c>
      <c r="E3092" t="s">
        <v>36196</v>
      </c>
      <c r="F3092" t="s">
        <v>36197</v>
      </c>
      <c r="G3092" t="s">
        <v>23107</v>
      </c>
      <c r="H3092" t="s">
        <v>36198</v>
      </c>
      <c r="I3092" t="s">
        <v>36199</v>
      </c>
      <c r="J3092" t="s">
        <v>36200</v>
      </c>
      <c r="K3092" t="s">
        <v>36201</v>
      </c>
      <c r="L3092" t="s">
        <v>36202</v>
      </c>
      <c r="M3092" t="s">
        <v>36203</v>
      </c>
      <c r="N3092" t="s">
        <v>36204</v>
      </c>
      <c r="P3092" t="s">
        <v>8231</v>
      </c>
      <c r="R3092">
        <v>3089</v>
      </c>
      <c r="S3092">
        <v>2904</v>
      </c>
      <c r="T3092">
        <v>3052</v>
      </c>
      <c r="U3092" t="s">
        <v>36204</v>
      </c>
    </row>
    <row r="3093" spans="1:21" x14ac:dyDescent="0.2">
      <c r="A3093">
        <v>3092</v>
      </c>
      <c r="B3093" t="s">
        <v>36205</v>
      </c>
      <c r="C3093" t="s">
        <v>36206</v>
      </c>
      <c r="D3093" t="s">
        <v>5144</v>
      </c>
      <c r="E3093" t="s">
        <v>5145</v>
      </c>
      <c r="F3093" t="s">
        <v>5146</v>
      </c>
      <c r="G3093" t="s">
        <v>10045</v>
      </c>
      <c r="H3093" t="s">
        <v>36207</v>
      </c>
      <c r="I3093" t="s">
        <v>36207</v>
      </c>
      <c r="J3093" t="s">
        <v>36208</v>
      </c>
      <c r="K3093" t="s">
        <v>36209</v>
      </c>
      <c r="L3093" t="s">
        <v>36210</v>
      </c>
      <c r="M3093" t="s">
        <v>36211</v>
      </c>
      <c r="N3093" t="s">
        <v>36212</v>
      </c>
      <c r="P3093" t="s">
        <v>8231</v>
      </c>
      <c r="R3093">
        <v>3090</v>
      </c>
      <c r="S3093">
        <v>813</v>
      </c>
      <c r="T3093">
        <v>3430</v>
      </c>
      <c r="U3093" t="s">
        <v>36212</v>
      </c>
    </row>
    <row r="3094" spans="1:21" x14ac:dyDescent="0.2">
      <c r="A3094">
        <v>3093</v>
      </c>
      <c r="B3094" t="s">
        <v>36213</v>
      </c>
      <c r="C3094" t="s">
        <v>36213</v>
      </c>
      <c r="D3094" t="s">
        <v>23748</v>
      </c>
      <c r="E3094" t="s">
        <v>23749</v>
      </c>
      <c r="F3094" t="s">
        <v>23750</v>
      </c>
      <c r="G3094" t="s">
        <v>36214</v>
      </c>
      <c r="H3094" t="s">
        <v>36215</v>
      </c>
      <c r="I3094" t="s">
        <v>36216</v>
      </c>
      <c r="J3094" t="s">
        <v>36217</v>
      </c>
      <c r="K3094" t="s">
        <v>36218</v>
      </c>
      <c r="L3094" t="s">
        <v>36219</v>
      </c>
      <c r="M3094" t="s">
        <v>36220</v>
      </c>
      <c r="N3094" t="s">
        <v>36221</v>
      </c>
      <c r="O3094" t="s">
        <v>36221</v>
      </c>
      <c r="P3094" t="s">
        <v>2204</v>
      </c>
      <c r="Q3094">
        <v>2839</v>
      </c>
      <c r="R3094">
        <v>3091</v>
      </c>
      <c r="S3094">
        <v>2849</v>
      </c>
      <c r="T3094">
        <v>3533</v>
      </c>
      <c r="U3094" t="s">
        <v>36222</v>
      </c>
    </row>
    <row r="3095" spans="1:21" x14ac:dyDescent="0.2">
      <c r="A3095">
        <v>3094</v>
      </c>
      <c r="B3095" t="s">
        <v>36223</v>
      </c>
      <c r="C3095" t="s">
        <v>36223</v>
      </c>
      <c r="D3095" t="s">
        <v>36224</v>
      </c>
      <c r="E3095" t="s">
        <v>36225</v>
      </c>
      <c r="F3095" t="s">
        <v>36226</v>
      </c>
      <c r="G3095" t="s">
        <v>36227</v>
      </c>
      <c r="H3095" t="s">
        <v>36228</v>
      </c>
      <c r="I3095" t="s">
        <v>36229</v>
      </c>
      <c r="J3095" t="s">
        <v>36230</v>
      </c>
      <c r="K3095" t="s">
        <v>36231</v>
      </c>
      <c r="L3095" t="s">
        <v>36232</v>
      </c>
      <c r="M3095" t="s">
        <v>36233</v>
      </c>
      <c r="N3095" t="s">
        <v>36234</v>
      </c>
      <c r="P3095" t="s">
        <v>8231</v>
      </c>
      <c r="R3095">
        <v>3092</v>
      </c>
      <c r="S3095">
        <v>1785</v>
      </c>
      <c r="T3095">
        <v>3267</v>
      </c>
      <c r="U3095" t="s">
        <v>36235</v>
      </c>
    </row>
    <row r="3096" spans="1:21" x14ac:dyDescent="0.2">
      <c r="A3096">
        <v>3095</v>
      </c>
      <c r="B3096" t="s">
        <v>36236</v>
      </c>
      <c r="C3096" t="s">
        <v>36237</v>
      </c>
      <c r="D3096" t="s">
        <v>36238</v>
      </c>
      <c r="E3096" t="s">
        <v>36239</v>
      </c>
      <c r="F3096" t="s">
        <v>36240</v>
      </c>
      <c r="G3096" t="s">
        <v>8134</v>
      </c>
      <c r="H3096" t="s">
        <v>36241</v>
      </c>
      <c r="I3096" t="s">
        <v>36242</v>
      </c>
      <c r="J3096" t="s">
        <v>36243</v>
      </c>
      <c r="K3096" t="s">
        <v>36244</v>
      </c>
      <c r="L3096" t="s">
        <v>36245</v>
      </c>
      <c r="M3096" t="s">
        <v>36246</v>
      </c>
      <c r="N3096" t="s">
        <v>36247</v>
      </c>
      <c r="O3096" t="s">
        <v>36248</v>
      </c>
      <c r="Q3096">
        <v>2669</v>
      </c>
      <c r="R3096">
        <v>3093</v>
      </c>
      <c r="S3096">
        <v>1625</v>
      </c>
      <c r="T3096">
        <v>3010</v>
      </c>
      <c r="U3096" t="s">
        <v>36247</v>
      </c>
    </row>
    <row r="3097" spans="1:21" x14ac:dyDescent="0.2">
      <c r="A3097">
        <v>3096</v>
      </c>
      <c r="B3097" t="s">
        <v>36249</v>
      </c>
      <c r="C3097" t="s">
        <v>36249</v>
      </c>
      <c r="D3097" t="s">
        <v>36250</v>
      </c>
      <c r="E3097" t="s">
        <v>36251</v>
      </c>
      <c r="F3097" t="s">
        <v>36252</v>
      </c>
      <c r="G3097" t="s">
        <v>4305</v>
      </c>
      <c r="H3097" t="s">
        <v>36253</v>
      </c>
      <c r="I3097" t="s">
        <v>36253</v>
      </c>
      <c r="J3097" t="s">
        <v>36254</v>
      </c>
      <c r="K3097" t="s">
        <v>36255</v>
      </c>
      <c r="L3097" t="s">
        <v>36256</v>
      </c>
      <c r="M3097" t="s">
        <v>36257</v>
      </c>
      <c r="N3097" t="s">
        <v>36258</v>
      </c>
      <c r="R3097">
        <v>3094</v>
      </c>
      <c r="S3097">
        <v>4103</v>
      </c>
      <c r="T3097">
        <v>3344</v>
      </c>
      <c r="U3097" t="s">
        <v>36259</v>
      </c>
    </row>
    <row r="3098" spans="1:21" x14ac:dyDescent="0.2">
      <c r="A3098">
        <v>3097</v>
      </c>
      <c r="B3098" t="s">
        <v>36260</v>
      </c>
      <c r="C3098" t="s">
        <v>36260</v>
      </c>
      <c r="D3098" t="s">
        <v>36261</v>
      </c>
      <c r="E3098" t="s">
        <v>36262</v>
      </c>
      <c r="F3098" t="s">
        <v>36263</v>
      </c>
      <c r="G3098" t="s">
        <v>36264</v>
      </c>
      <c r="H3098" t="s">
        <v>36265</v>
      </c>
      <c r="I3098" t="s">
        <v>36266</v>
      </c>
      <c r="J3098" t="s">
        <v>36267</v>
      </c>
      <c r="K3098" t="s">
        <v>36266</v>
      </c>
      <c r="L3098" t="s">
        <v>36268</v>
      </c>
      <c r="M3098" t="s">
        <v>36269</v>
      </c>
      <c r="N3098" t="s">
        <v>36270</v>
      </c>
      <c r="O3098" t="s">
        <v>36271</v>
      </c>
      <c r="P3098" t="s">
        <v>11254</v>
      </c>
      <c r="Q3098">
        <v>1582</v>
      </c>
      <c r="R3098">
        <v>3095</v>
      </c>
      <c r="S3098">
        <v>1001</v>
      </c>
      <c r="T3098">
        <v>3344</v>
      </c>
      <c r="U3098" t="s">
        <v>36270</v>
      </c>
    </row>
    <row r="3099" spans="1:21" x14ac:dyDescent="0.2">
      <c r="A3099">
        <v>3098</v>
      </c>
      <c r="B3099" t="s">
        <v>36272</v>
      </c>
      <c r="C3099" t="s">
        <v>36273</v>
      </c>
      <c r="D3099" t="s">
        <v>14870</v>
      </c>
      <c r="E3099" t="s">
        <v>14871</v>
      </c>
      <c r="F3099" t="s">
        <v>14872</v>
      </c>
      <c r="G3099" t="s">
        <v>20065</v>
      </c>
      <c r="H3099" t="s">
        <v>36274</v>
      </c>
      <c r="I3099" t="s">
        <v>36275</v>
      </c>
      <c r="J3099" t="s">
        <v>36276</v>
      </c>
      <c r="K3099" t="s">
        <v>36277</v>
      </c>
      <c r="L3099" t="s">
        <v>36278</v>
      </c>
      <c r="M3099" t="s">
        <v>36279</v>
      </c>
      <c r="N3099" t="s">
        <v>36280</v>
      </c>
      <c r="P3099" t="s">
        <v>11254</v>
      </c>
      <c r="R3099">
        <v>3096</v>
      </c>
      <c r="S3099">
        <v>2315</v>
      </c>
      <c r="T3099">
        <v>3430</v>
      </c>
      <c r="U3099" t="s">
        <v>36280</v>
      </c>
    </row>
    <row r="3100" spans="1:21" x14ac:dyDescent="0.2">
      <c r="A3100">
        <v>3099</v>
      </c>
      <c r="B3100" t="s">
        <v>36281</v>
      </c>
      <c r="C3100" t="s">
        <v>36281</v>
      </c>
      <c r="D3100" t="s">
        <v>36282</v>
      </c>
      <c r="E3100" t="s">
        <v>36283</v>
      </c>
      <c r="F3100" t="s">
        <v>36284</v>
      </c>
      <c r="G3100" t="s">
        <v>2185</v>
      </c>
      <c r="H3100" t="s">
        <v>36285</v>
      </c>
      <c r="I3100" t="s">
        <v>36285</v>
      </c>
      <c r="J3100" t="s">
        <v>36286</v>
      </c>
      <c r="K3100" t="s">
        <v>36287</v>
      </c>
      <c r="L3100" t="s">
        <v>36288</v>
      </c>
      <c r="M3100" t="s">
        <v>36289</v>
      </c>
      <c r="N3100" t="s">
        <v>36290</v>
      </c>
      <c r="R3100">
        <v>3097</v>
      </c>
      <c r="S3100">
        <v>4108</v>
      </c>
      <c r="T3100">
        <v>4002</v>
      </c>
      <c r="U3100" t="s">
        <v>36291</v>
      </c>
    </row>
    <row r="3101" spans="1:21" x14ac:dyDescent="0.2">
      <c r="A3101">
        <v>3100</v>
      </c>
      <c r="B3101" t="s">
        <v>36292</v>
      </c>
      <c r="C3101" t="s">
        <v>36292</v>
      </c>
      <c r="D3101" t="s">
        <v>36293</v>
      </c>
      <c r="E3101" t="s">
        <v>36294</v>
      </c>
      <c r="F3101" t="s">
        <v>36295</v>
      </c>
      <c r="G3101" t="s">
        <v>8525</v>
      </c>
      <c r="H3101" t="s">
        <v>36296</v>
      </c>
      <c r="I3101" t="s">
        <v>36297</v>
      </c>
      <c r="J3101" t="s">
        <v>36298</v>
      </c>
      <c r="K3101" t="s">
        <v>36299</v>
      </c>
      <c r="L3101" t="s">
        <v>36300</v>
      </c>
      <c r="M3101" t="s">
        <v>36301</v>
      </c>
      <c r="N3101" t="s">
        <v>36302</v>
      </c>
      <c r="O3101" t="s">
        <v>36303</v>
      </c>
      <c r="P3101" t="s">
        <v>11254</v>
      </c>
      <c r="Q3101">
        <v>1861</v>
      </c>
      <c r="R3101">
        <v>3098</v>
      </c>
      <c r="S3101">
        <v>2534</v>
      </c>
      <c r="T3101">
        <v>3344</v>
      </c>
      <c r="U3101" t="s">
        <v>36302</v>
      </c>
    </row>
    <row r="3102" spans="1:21" x14ac:dyDescent="0.2">
      <c r="A3102">
        <v>3101</v>
      </c>
      <c r="B3102" t="s">
        <v>36304</v>
      </c>
      <c r="C3102" t="s">
        <v>36304</v>
      </c>
      <c r="D3102" t="s">
        <v>36305</v>
      </c>
      <c r="E3102" t="s">
        <v>36306</v>
      </c>
      <c r="F3102" t="s">
        <v>36307</v>
      </c>
      <c r="G3102" t="s">
        <v>8843</v>
      </c>
      <c r="H3102" t="s">
        <v>36308</v>
      </c>
      <c r="I3102" t="s">
        <v>36309</v>
      </c>
      <c r="J3102" t="s">
        <v>36310</v>
      </c>
      <c r="K3102" t="s">
        <v>36311</v>
      </c>
      <c r="L3102" t="s">
        <v>36312</v>
      </c>
      <c r="M3102" t="s">
        <v>36313</v>
      </c>
      <c r="N3102" t="s">
        <v>36314</v>
      </c>
      <c r="R3102">
        <v>3099</v>
      </c>
      <c r="S3102">
        <v>3661</v>
      </c>
      <c r="U3102" t="s">
        <v>36315</v>
      </c>
    </row>
    <row r="3103" spans="1:21" x14ac:dyDescent="0.2">
      <c r="A3103">
        <v>3102</v>
      </c>
      <c r="B3103" t="s">
        <v>36316</v>
      </c>
      <c r="C3103" t="s">
        <v>36317</v>
      </c>
      <c r="D3103" t="s">
        <v>25551</v>
      </c>
      <c r="E3103" t="s">
        <v>25552</v>
      </c>
      <c r="F3103" t="s">
        <v>25553</v>
      </c>
      <c r="G3103" t="s">
        <v>15470</v>
      </c>
      <c r="H3103" t="s">
        <v>36318</v>
      </c>
      <c r="I3103" t="s">
        <v>36319</v>
      </c>
      <c r="J3103" t="s">
        <v>36320</v>
      </c>
      <c r="K3103" t="s">
        <v>36321</v>
      </c>
      <c r="L3103" t="s">
        <v>36322</v>
      </c>
      <c r="M3103" t="s">
        <v>36323</v>
      </c>
      <c r="N3103" t="s">
        <v>36324</v>
      </c>
      <c r="O3103" t="s">
        <v>36325</v>
      </c>
      <c r="P3103" t="s">
        <v>5337</v>
      </c>
      <c r="Q3103">
        <v>2465</v>
      </c>
      <c r="R3103">
        <v>3100</v>
      </c>
      <c r="S3103">
        <v>2986</v>
      </c>
      <c r="T3103">
        <v>3120</v>
      </c>
      <c r="U3103" t="s">
        <v>36326</v>
      </c>
    </row>
    <row r="3104" spans="1:21" x14ac:dyDescent="0.2">
      <c r="A3104">
        <v>3103</v>
      </c>
      <c r="B3104" t="s">
        <v>36327</v>
      </c>
      <c r="C3104" t="s">
        <v>36328</v>
      </c>
      <c r="D3104" t="s">
        <v>36329</v>
      </c>
      <c r="E3104" t="s">
        <v>5168</v>
      </c>
      <c r="F3104" t="s">
        <v>36330</v>
      </c>
      <c r="G3104" t="s">
        <v>2428</v>
      </c>
      <c r="H3104" t="s">
        <v>36331</v>
      </c>
      <c r="I3104" t="s">
        <v>36332</v>
      </c>
      <c r="J3104" t="s">
        <v>36333</v>
      </c>
      <c r="K3104" t="s">
        <v>36334</v>
      </c>
      <c r="L3104" t="s">
        <v>36335</v>
      </c>
      <c r="M3104" t="s">
        <v>36336</v>
      </c>
      <c r="N3104" t="s">
        <v>36337</v>
      </c>
      <c r="P3104" t="s">
        <v>11254</v>
      </c>
      <c r="R3104">
        <v>3101</v>
      </c>
      <c r="S3104">
        <v>1965</v>
      </c>
      <c r="T3104">
        <v>3778</v>
      </c>
      <c r="U3104" t="s">
        <v>36337</v>
      </c>
    </row>
    <row r="3105" spans="1:21" x14ac:dyDescent="0.2">
      <c r="A3105">
        <v>3104</v>
      </c>
      <c r="B3105" t="s">
        <v>36338</v>
      </c>
      <c r="C3105" t="s">
        <v>36338</v>
      </c>
      <c r="D3105" t="s">
        <v>36339</v>
      </c>
      <c r="E3105" t="s">
        <v>36340</v>
      </c>
      <c r="F3105" t="s">
        <v>36341</v>
      </c>
      <c r="G3105" t="s">
        <v>7014</v>
      </c>
      <c r="H3105" t="s">
        <v>36342</v>
      </c>
      <c r="I3105" t="s">
        <v>36343</v>
      </c>
      <c r="J3105" t="s">
        <v>36344</v>
      </c>
      <c r="K3105" t="s">
        <v>36345</v>
      </c>
      <c r="L3105" t="s">
        <v>36346</v>
      </c>
      <c r="M3105" t="s">
        <v>36347</v>
      </c>
      <c r="N3105" t="s">
        <v>14505</v>
      </c>
      <c r="R3105">
        <v>3102</v>
      </c>
      <c r="S3105">
        <v>3395</v>
      </c>
      <c r="T3105">
        <v>3185</v>
      </c>
      <c r="U3105" t="s">
        <v>36348</v>
      </c>
    </row>
    <row r="3106" spans="1:21" x14ac:dyDescent="0.2">
      <c r="A3106">
        <v>3105</v>
      </c>
      <c r="B3106" t="s">
        <v>36349</v>
      </c>
      <c r="C3106" t="s">
        <v>36350</v>
      </c>
      <c r="D3106" t="s">
        <v>1323</v>
      </c>
      <c r="E3106" t="s">
        <v>1324</v>
      </c>
      <c r="F3106" t="s">
        <v>1325</v>
      </c>
      <c r="G3106" t="s">
        <v>6500</v>
      </c>
      <c r="H3106" t="s">
        <v>36351</v>
      </c>
      <c r="I3106" t="s">
        <v>36352</v>
      </c>
      <c r="J3106" t="s">
        <v>36353</v>
      </c>
      <c r="K3106" t="s">
        <v>36354</v>
      </c>
      <c r="L3106" t="s">
        <v>36355</v>
      </c>
      <c r="M3106" t="s">
        <v>36356</v>
      </c>
      <c r="N3106" t="s">
        <v>36357</v>
      </c>
      <c r="R3106">
        <v>3103</v>
      </c>
      <c r="S3106">
        <v>4299</v>
      </c>
      <c r="U3106" t="s">
        <v>36358</v>
      </c>
    </row>
    <row r="3107" spans="1:21" x14ac:dyDescent="0.2">
      <c r="A3107">
        <v>3106</v>
      </c>
      <c r="B3107" t="s">
        <v>36359</v>
      </c>
      <c r="C3107" t="s">
        <v>36359</v>
      </c>
      <c r="D3107" t="s">
        <v>36360</v>
      </c>
      <c r="E3107" t="s">
        <v>36361</v>
      </c>
      <c r="F3107" t="s">
        <v>36362</v>
      </c>
      <c r="G3107" t="s">
        <v>7605</v>
      </c>
      <c r="H3107" t="s">
        <v>36363</v>
      </c>
      <c r="I3107" t="s">
        <v>36364</v>
      </c>
      <c r="J3107" t="s">
        <v>36365</v>
      </c>
      <c r="K3107" t="s">
        <v>36366</v>
      </c>
      <c r="L3107" t="s">
        <v>36367</v>
      </c>
      <c r="M3107" t="s">
        <v>36368</v>
      </c>
      <c r="N3107" t="s">
        <v>36369</v>
      </c>
      <c r="O3107" t="s">
        <v>36369</v>
      </c>
      <c r="P3107" t="s">
        <v>782</v>
      </c>
      <c r="Q3107">
        <v>1773</v>
      </c>
      <c r="R3107">
        <v>3104</v>
      </c>
      <c r="S3107">
        <v>3209</v>
      </c>
      <c r="T3107">
        <v>3185</v>
      </c>
      <c r="U3107" t="s">
        <v>36370</v>
      </c>
    </row>
    <row r="3108" spans="1:21" x14ac:dyDescent="0.2">
      <c r="A3108">
        <v>3107</v>
      </c>
      <c r="B3108" t="s">
        <v>36371</v>
      </c>
      <c r="C3108" t="s">
        <v>36372</v>
      </c>
      <c r="D3108" t="s">
        <v>13812</v>
      </c>
      <c r="E3108" t="s">
        <v>13813</v>
      </c>
      <c r="F3108" t="s">
        <v>13814</v>
      </c>
      <c r="G3108" t="s">
        <v>1791</v>
      </c>
      <c r="H3108" t="s">
        <v>36373</v>
      </c>
      <c r="I3108" t="s">
        <v>36374</v>
      </c>
      <c r="J3108" t="s">
        <v>36375</v>
      </c>
      <c r="K3108" t="s">
        <v>36376</v>
      </c>
      <c r="L3108" t="s">
        <v>36377</v>
      </c>
      <c r="M3108" t="s">
        <v>36378</v>
      </c>
      <c r="N3108" t="s">
        <v>36379</v>
      </c>
      <c r="R3108">
        <v>3105</v>
      </c>
      <c r="S3108">
        <v>4536</v>
      </c>
      <c r="U3108" t="s">
        <v>36380</v>
      </c>
    </row>
    <row r="3109" spans="1:21" x14ac:dyDescent="0.2">
      <c r="A3109">
        <v>3108</v>
      </c>
      <c r="B3109" t="s">
        <v>36381</v>
      </c>
      <c r="C3109" t="s">
        <v>36381</v>
      </c>
      <c r="D3109" t="s">
        <v>36382</v>
      </c>
      <c r="E3109" t="s">
        <v>36383</v>
      </c>
      <c r="F3109" t="s">
        <v>36384</v>
      </c>
      <c r="G3109" t="s">
        <v>24114</v>
      </c>
      <c r="H3109" t="s">
        <v>36385</v>
      </c>
      <c r="I3109" t="s">
        <v>36386</v>
      </c>
      <c r="J3109" t="s">
        <v>36387</v>
      </c>
      <c r="K3109" t="s">
        <v>36388</v>
      </c>
      <c r="L3109" t="s">
        <v>36389</v>
      </c>
      <c r="M3109" t="s">
        <v>36390</v>
      </c>
      <c r="N3109" t="s">
        <v>36391</v>
      </c>
      <c r="R3109">
        <v>3106</v>
      </c>
      <c r="S3109">
        <v>1015</v>
      </c>
      <c r="T3109">
        <v>2962</v>
      </c>
      <c r="U3109" t="s">
        <v>36392</v>
      </c>
    </row>
    <row r="3110" spans="1:21" x14ac:dyDescent="0.2">
      <c r="A3110">
        <v>3109</v>
      </c>
      <c r="B3110" t="s">
        <v>36393</v>
      </c>
      <c r="C3110" t="s">
        <v>36393</v>
      </c>
      <c r="D3110" t="s">
        <v>36394</v>
      </c>
      <c r="E3110" t="s">
        <v>36395</v>
      </c>
      <c r="F3110" t="s">
        <v>36396</v>
      </c>
      <c r="G3110" t="s">
        <v>29719</v>
      </c>
      <c r="H3110" t="s">
        <v>36397</v>
      </c>
      <c r="I3110" t="s">
        <v>36397</v>
      </c>
      <c r="J3110" t="s">
        <v>36398</v>
      </c>
      <c r="K3110" t="s">
        <v>36399</v>
      </c>
      <c r="L3110" t="s">
        <v>36400</v>
      </c>
      <c r="M3110" t="s">
        <v>36401</v>
      </c>
      <c r="N3110" t="s">
        <v>36402</v>
      </c>
      <c r="R3110">
        <v>3107</v>
      </c>
      <c r="S3110">
        <v>2172</v>
      </c>
      <c r="T3110">
        <v>3533</v>
      </c>
      <c r="U3110" t="s">
        <v>36402</v>
      </c>
    </row>
    <row r="3111" spans="1:21" x14ac:dyDescent="0.2">
      <c r="A3111">
        <v>3110</v>
      </c>
      <c r="B3111" t="s">
        <v>36403</v>
      </c>
      <c r="C3111" t="s">
        <v>36404</v>
      </c>
      <c r="D3111" t="s">
        <v>5618</v>
      </c>
      <c r="E3111" t="s">
        <v>5619</v>
      </c>
      <c r="F3111" t="s">
        <v>5620</v>
      </c>
      <c r="G3111" t="s">
        <v>7290</v>
      </c>
      <c r="H3111" t="s">
        <v>36405</v>
      </c>
      <c r="I3111" t="s">
        <v>36406</v>
      </c>
      <c r="J3111" t="s">
        <v>21110</v>
      </c>
      <c r="K3111" t="s">
        <v>36407</v>
      </c>
      <c r="L3111" t="s">
        <v>36408</v>
      </c>
      <c r="M3111" t="s">
        <v>36409</v>
      </c>
      <c r="N3111" t="s">
        <v>36410</v>
      </c>
      <c r="O3111" t="s">
        <v>36410</v>
      </c>
      <c r="Q3111">
        <v>2813</v>
      </c>
      <c r="R3111">
        <v>3108</v>
      </c>
      <c r="S3111">
        <v>2817</v>
      </c>
      <c r="T3111">
        <v>3430</v>
      </c>
      <c r="U3111" t="s">
        <v>36410</v>
      </c>
    </row>
    <row r="3112" spans="1:21" x14ac:dyDescent="0.2">
      <c r="A3112">
        <v>3111</v>
      </c>
      <c r="B3112" t="s">
        <v>36411</v>
      </c>
      <c r="C3112" t="s">
        <v>36411</v>
      </c>
      <c r="D3112" t="s">
        <v>18874</v>
      </c>
      <c r="E3112" t="s">
        <v>18875</v>
      </c>
      <c r="F3112" t="s">
        <v>18876</v>
      </c>
      <c r="G3112" t="s">
        <v>746</v>
      </c>
      <c r="H3112" t="s">
        <v>36412</v>
      </c>
      <c r="I3112" t="s">
        <v>36412</v>
      </c>
      <c r="J3112" t="s">
        <v>36413</v>
      </c>
      <c r="K3112" t="s">
        <v>36414</v>
      </c>
      <c r="L3112" t="s">
        <v>36415</v>
      </c>
      <c r="M3112" t="s">
        <v>36416</v>
      </c>
      <c r="N3112" t="s">
        <v>36417</v>
      </c>
      <c r="R3112">
        <v>3109</v>
      </c>
      <c r="S3112">
        <v>4918</v>
      </c>
      <c r="T3112">
        <v>3648</v>
      </c>
      <c r="U3112" t="s">
        <v>36418</v>
      </c>
    </row>
    <row r="3113" spans="1:21" x14ac:dyDescent="0.2">
      <c r="A3113">
        <v>3112</v>
      </c>
      <c r="B3113" t="s">
        <v>4765</v>
      </c>
      <c r="C3113" t="s">
        <v>4765</v>
      </c>
      <c r="D3113" t="s">
        <v>4757</v>
      </c>
      <c r="E3113" t="s">
        <v>4758</v>
      </c>
      <c r="F3113" t="s">
        <v>4759</v>
      </c>
      <c r="G3113" t="s">
        <v>4760</v>
      </c>
      <c r="H3113" t="s">
        <v>36419</v>
      </c>
      <c r="I3113" t="s">
        <v>36420</v>
      </c>
      <c r="J3113" t="s">
        <v>36421</v>
      </c>
      <c r="K3113" t="s">
        <v>36422</v>
      </c>
      <c r="L3113" t="s">
        <v>36423</v>
      </c>
      <c r="M3113" t="s">
        <v>36424</v>
      </c>
      <c r="N3113" t="s">
        <v>36425</v>
      </c>
      <c r="O3113" t="s">
        <v>36426</v>
      </c>
      <c r="P3113" t="s">
        <v>257</v>
      </c>
      <c r="Q3113">
        <v>1278</v>
      </c>
      <c r="R3113">
        <v>3110</v>
      </c>
      <c r="S3113">
        <v>2955</v>
      </c>
      <c r="T3113">
        <v>2962</v>
      </c>
      <c r="U3113" t="s">
        <v>36425</v>
      </c>
    </row>
    <row r="3114" spans="1:21" x14ac:dyDescent="0.2">
      <c r="A3114">
        <v>3113</v>
      </c>
      <c r="B3114" t="s">
        <v>36427</v>
      </c>
      <c r="C3114" t="s">
        <v>36427</v>
      </c>
      <c r="D3114" t="s">
        <v>27761</v>
      </c>
      <c r="E3114" t="s">
        <v>27762</v>
      </c>
      <c r="F3114" t="s">
        <v>27763</v>
      </c>
      <c r="G3114" t="s">
        <v>10264</v>
      </c>
      <c r="H3114" t="s">
        <v>36428</v>
      </c>
      <c r="I3114" t="s">
        <v>36429</v>
      </c>
      <c r="J3114" t="s">
        <v>36430</v>
      </c>
      <c r="K3114" t="s">
        <v>36431</v>
      </c>
      <c r="L3114" t="s">
        <v>36432</v>
      </c>
      <c r="M3114" t="s">
        <v>36433</v>
      </c>
      <c r="N3114" t="s">
        <v>36434</v>
      </c>
      <c r="R3114">
        <v>3111</v>
      </c>
      <c r="S3114">
        <v>4635</v>
      </c>
      <c r="T3114">
        <v>1982</v>
      </c>
      <c r="U3114" t="s">
        <v>36435</v>
      </c>
    </row>
    <row r="3115" spans="1:21" x14ac:dyDescent="0.2">
      <c r="A3115">
        <v>3114</v>
      </c>
      <c r="B3115" t="s">
        <v>36436</v>
      </c>
      <c r="C3115" t="s">
        <v>36436</v>
      </c>
      <c r="D3115" t="s">
        <v>36437</v>
      </c>
      <c r="E3115" t="s">
        <v>36438</v>
      </c>
      <c r="F3115" t="s">
        <v>36439</v>
      </c>
      <c r="G3115" t="s">
        <v>14910</v>
      </c>
      <c r="H3115" t="s">
        <v>36440</v>
      </c>
      <c r="I3115" t="s">
        <v>36440</v>
      </c>
      <c r="J3115" t="s">
        <v>36441</v>
      </c>
      <c r="K3115" t="s">
        <v>36442</v>
      </c>
      <c r="L3115" t="s">
        <v>36443</v>
      </c>
      <c r="M3115" t="s">
        <v>36444</v>
      </c>
      <c r="N3115" t="s">
        <v>36445</v>
      </c>
      <c r="P3115" t="s">
        <v>2204</v>
      </c>
      <c r="R3115">
        <v>3112</v>
      </c>
      <c r="S3115">
        <v>2222</v>
      </c>
      <c r="T3115">
        <v>3430</v>
      </c>
      <c r="U3115" t="s">
        <v>36446</v>
      </c>
    </row>
    <row r="3116" spans="1:21" x14ac:dyDescent="0.2">
      <c r="A3116">
        <v>3115</v>
      </c>
      <c r="B3116" t="s">
        <v>36447</v>
      </c>
      <c r="C3116" t="s">
        <v>36447</v>
      </c>
      <c r="D3116" t="s">
        <v>36448</v>
      </c>
      <c r="E3116" t="s">
        <v>36449</v>
      </c>
      <c r="F3116" t="s">
        <v>36450</v>
      </c>
      <c r="G3116" t="s">
        <v>1805</v>
      </c>
      <c r="H3116" t="s">
        <v>36451</v>
      </c>
      <c r="I3116" t="s">
        <v>36451</v>
      </c>
      <c r="J3116" t="s">
        <v>36452</v>
      </c>
      <c r="K3116" t="s">
        <v>36453</v>
      </c>
      <c r="L3116" t="s">
        <v>36454</v>
      </c>
      <c r="M3116" t="s">
        <v>36455</v>
      </c>
      <c r="N3116" t="s">
        <v>36456</v>
      </c>
      <c r="P3116" t="s">
        <v>11254</v>
      </c>
      <c r="R3116">
        <v>3113</v>
      </c>
      <c r="S3116">
        <v>2036</v>
      </c>
      <c r="T3116">
        <v>3267</v>
      </c>
      <c r="U3116" t="s">
        <v>36457</v>
      </c>
    </row>
    <row r="3117" spans="1:21" x14ac:dyDescent="0.2">
      <c r="A3117">
        <v>3116</v>
      </c>
      <c r="B3117" t="s">
        <v>36458</v>
      </c>
      <c r="C3117" t="s">
        <v>36458</v>
      </c>
      <c r="D3117" t="s">
        <v>12909</v>
      </c>
      <c r="E3117" t="s">
        <v>2195</v>
      </c>
      <c r="F3117" t="s">
        <v>12910</v>
      </c>
      <c r="G3117" t="s">
        <v>2195</v>
      </c>
      <c r="H3117" t="s">
        <v>36459</v>
      </c>
      <c r="I3117" t="s">
        <v>36460</v>
      </c>
      <c r="J3117" t="s">
        <v>36461</v>
      </c>
      <c r="K3117" t="s">
        <v>36462</v>
      </c>
      <c r="L3117" t="s">
        <v>36463</v>
      </c>
      <c r="M3117" t="s">
        <v>36464</v>
      </c>
      <c r="R3117">
        <v>3114</v>
      </c>
      <c r="S3117">
        <v>5675</v>
      </c>
      <c r="T3117">
        <v>3648</v>
      </c>
      <c r="U3117" t="s">
        <v>36465</v>
      </c>
    </row>
    <row r="3118" spans="1:21" x14ac:dyDescent="0.2">
      <c r="A3118">
        <v>3117</v>
      </c>
      <c r="B3118" t="s">
        <v>36466</v>
      </c>
      <c r="C3118" t="s">
        <v>36466</v>
      </c>
      <c r="D3118" t="s">
        <v>7103</v>
      </c>
      <c r="E3118" t="s">
        <v>7104</v>
      </c>
      <c r="F3118" t="s">
        <v>7105</v>
      </c>
      <c r="G3118" t="s">
        <v>2366</v>
      </c>
      <c r="H3118" t="s">
        <v>36467</v>
      </c>
      <c r="I3118" t="s">
        <v>36468</v>
      </c>
      <c r="J3118" t="s">
        <v>36469</v>
      </c>
      <c r="K3118" t="s">
        <v>36470</v>
      </c>
      <c r="L3118" t="s">
        <v>36471</v>
      </c>
      <c r="M3118" t="s">
        <v>36472</v>
      </c>
      <c r="N3118" t="s">
        <v>36473</v>
      </c>
      <c r="O3118" t="s">
        <v>36473</v>
      </c>
      <c r="P3118" t="s">
        <v>11254</v>
      </c>
      <c r="Q3118">
        <v>1676</v>
      </c>
      <c r="R3118">
        <v>3115</v>
      </c>
      <c r="S3118">
        <v>2812</v>
      </c>
      <c r="T3118">
        <v>3185</v>
      </c>
      <c r="U3118" t="s">
        <v>36474</v>
      </c>
    </row>
    <row r="3119" spans="1:21" x14ac:dyDescent="0.2">
      <c r="A3119">
        <v>3118</v>
      </c>
      <c r="B3119" t="s">
        <v>36475</v>
      </c>
      <c r="C3119" t="s">
        <v>36475</v>
      </c>
      <c r="D3119" t="s">
        <v>12005</v>
      </c>
      <c r="E3119" t="s">
        <v>12006</v>
      </c>
      <c r="F3119" t="s">
        <v>12007</v>
      </c>
      <c r="G3119" t="s">
        <v>12008</v>
      </c>
      <c r="H3119" t="s">
        <v>36476</v>
      </c>
      <c r="I3119" t="s">
        <v>36477</v>
      </c>
      <c r="J3119" t="s">
        <v>36478</v>
      </c>
      <c r="K3119" t="s">
        <v>36479</v>
      </c>
      <c r="L3119" t="s">
        <v>36480</v>
      </c>
      <c r="M3119" t="s">
        <v>36481</v>
      </c>
      <c r="N3119" t="s">
        <v>36482</v>
      </c>
      <c r="O3119" t="s">
        <v>36483</v>
      </c>
      <c r="P3119" t="s">
        <v>8231</v>
      </c>
      <c r="Q3119">
        <v>2708</v>
      </c>
      <c r="R3119">
        <v>3116</v>
      </c>
      <c r="S3119">
        <v>3176</v>
      </c>
      <c r="T3119">
        <v>3344</v>
      </c>
      <c r="U3119" t="s">
        <v>36482</v>
      </c>
    </row>
    <row r="3120" spans="1:21" x14ac:dyDescent="0.2">
      <c r="A3120">
        <v>3119</v>
      </c>
      <c r="B3120" t="s">
        <v>36484</v>
      </c>
      <c r="C3120" t="s">
        <v>36484</v>
      </c>
      <c r="D3120" t="s">
        <v>7278</v>
      </c>
      <c r="E3120" t="s">
        <v>1900</v>
      </c>
      <c r="F3120" t="s">
        <v>7279</v>
      </c>
      <c r="G3120" t="s">
        <v>839</v>
      </c>
      <c r="H3120" t="s">
        <v>3414</v>
      </c>
      <c r="I3120" t="s">
        <v>36484</v>
      </c>
      <c r="J3120" t="s">
        <v>387</v>
      </c>
      <c r="K3120" t="s">
        <v>36484</v>
      </c>
      <c r="L3120" t="s">
        <v>36484</v>
      </c>
      <c r="M3120" t="s">
        <v>36485</v>
      </c>
      <c r="N3120" t="s">
        <v>36486</v>
      </c>
      <c r="O3120" t="s">
        <v>21600</v>
      </c>
      <c r="P3120" t="s">
        <v>8231</v>
      </c>
      <c r="Q3120">
        <v>1521</v>
      </c>
      <c r="R3120">
        <v>3117</v>
      </c>
      <c r="S3120">
        <v>3077</v>
      </c>
      <c r="T3120">
        <v>3430</v>
      </c>
      <c r="U3120" t="s">
        <v>36486</v>
      </c>
    </row>
    <row r="3121" spans="1:21" x14ac:dyDescent="0.2">
      <c r="A3121">
        <v>3120</v>
      </c>
      <c r="B3121" t="s">
        <v>4610</v>
      </c>
      <c r="C3121" t="s">
        <v>4610</v>
      </c>
      <c r="D3121" t="s">
        <v>14697</v>
      </c>
      <c r="E3121" t="s">
        <v>14698</v>
      </c>
      <c r="F3121" t="s">
        <v>14699</v>
      </c>
      <c r="G3121" t="s">
        <v>14395</v>
      </c>
      <c r="H3121" t="s">
        <v>36487</v>
      </c>
      <c r="I3121" t="s">
        <v>36488</v>
      </c>
      <c r="J3121" t="s">
        <v>36489</v>
      </c>
      <c r="K3121" t="s">
        <v>36490</v>
      </c>
      <c r="L3121" t="s">
        <v>36491</v>
      </c>
      <c r="M3121" t="s">
        <v>36492</v>
      </c>
      <c r="N3121" t="s">
        <v>36493</v>
      </c>
      <c r="O3121" t="s">
        <v>36494</v>
      </c>
      <c r="P3121" t="s">
        <v>11254</v>
      </c>
      <c r="Q3121">
        <v>2038</v>
      </c>
      <c r="R3121">
        <v>3118</v>
      </c>
      <c r="S3121">
        <v>3373</v>
      </c>
      <c r="T3121">
        <v>3052</v>
      </c>
      <c r="U3121" t="s">
        <v>36493</v>
      </c>
    </row>
    <row r="3122" spans="1:21" x14ac:dyDescent="0.2">
      <c r="A3122">
        <v>3121</v>
      </c>
      <c r="B3122" t="s">
        <v>36495</v>
      </c>
      <c r="C3122" t="s">
        <v>36495</v>
      </c>
      <c r="D3122" t="s">
        <v>15408</v>
      </c>
      <c r="E3122" t="s">
        <v>15409</v>
      </c>
      <c r="F3122" t="s">
        <v>15410</v>
      </c>
      <c r="G3122" t="s">
        <v>15411</v>
      </c>
      <c r="H3122" t="s">
        <v>36496</v>
      </c>
      <c r="I3122" t="s">
        <v>36496</v>
      </c>
      <c r="J3122" t="s">
        <v>36497</v>
      </c>
      <c r="K3122" t="s">
        <v>36498</v>
      </c>
      <c r="L3122" t="s">
        <v>36499</v>
      </c>
      <c r="M3122" t="s">
        <v>36500</v>
      </c>
      <c r="N3122" t="s">
        <v>36501</v>
      </c>
      <c r="P3122" t="s">
        <v>2204</v>
      </c>
      <c r="R3122">
        <v>3119</v>
      </c>
      <c r="S3122">
        <v>954</v>
      </c>
      <c r="T3122">
        <v>3052</v>
      </c>
      <c r="U3122" t="s">
        <v>36502</v>
      </c>
    </row>
    <row r="3123" spans="1:21" x14ac:dyDescent="0.2">
      <c r="A3123">
        <v>3122</v>
      </c>
      <c r="B3123" t="s">
        <v>36503</v>
      </c>
      <c r="C3123" t="s">
        <v>36503</v>
      </c>
      <c r="D3123" t="s">
        <v>27638</v>
      </c>
      <c r="E3123" t="s">
        <v>27639</v>
      </c>
      <c r="F3123" t="s">
        <v>27640</v>
      </c>
      <c r="G3123" t="s">
        <v>9721</v>
      </c>
      <c r="H3123" t="s">
        <v>36504</v>
      </c>
      <c r="I3123" t="s">
        <v>36504</v>
      </c>
      <c r="J3123" t="s">
        <v>36505</v>
      </c>
      <c r="K3123" t="s">
        <v>36506</v>
      </c>
      <c r="L3123" t="s">
        <v>36507</v>
      </c>
      <c r="M3123" t="s">
        <v>36508</v>
      </c>
      <c r="N3123" t="s">
        <v>36509</v>
      </c>
      <c r="O3123" t="s">
        <v>36510</v>
      </c>
      <c r="P3123" t="s">
        <v>8231</v>
      </c>
      <c r="Q3123">
        <v>2925</v>
      </c>
      <c r="R3123">
        <v>3120</v>
      </c>
      <c r="S3123">
        <v>2868</v>
      </c>
      <c r="T3123">
        <v>3120</v>
      </c>
      <c r="U3123" t="s">
        <v>36511</v>
      </c>
    </row>
    <row r="3124" spans="1:21" x14ac:dyDescent="0.2">
      <c r="A3124">
        <v>3123</v>
      </c>
      <c r="B3124" t="s">
        <v>36512</v>
      </c>
      <c r="C3124" t="s">
        <v>36512</v>
      </c>
      <c r="D3124" t="s">
        <v>36513</v>
      </c>
      <c r="E3124" t="s">
        <v>36514</v>
      </c>
      <c r="F3124" t="s">
        <v>36515</v>
      </c>
      <c r="G3124" t="s">
        <v>36516</v>
      </c>
      <c r="H3124" t="s">
        <v>36517</v>
      </c>
      <c r="I3124" t="s">
        <v>36517</v>
      </c>
      <c r="J3124" t="s">
        <v>36518</v>
      </c>
      <c r="K3124" t="s">
        <v>36519</v>
      </c>
      <c r="L3124" t="s">
        <v>36520</v>
      </c>
      <c r="M3124" t="s">
        <v>36521</v>
      </c>
      <c r="N3124" t="s">
        <v>36522</v>
      </c>
      <c r="O3124" t="s">
        <v>36523</v>
      </c>
      <c r="P3124" t="s">
        <v>11254</v>
      </c>
      <c r="Q3124">
        <v>1827</v>
      </c>
      <c r="R3124">
        <v>3121</v>
      </c>
      <c r="S3124">
        <v>201</v>
      </c>
      <c r="T3124">
        <v>3010</v>
      </c>
      <c r="U3124" t="s">
        <v>36524</v>
      </c>
    </row>
    <row r="3125" spans="1:21" x14ac:dyDescent="0.2">
      <c r="A3125">
        <v>3124</v>
      </c>
      <c r="B3125" t="s">
        <v>36525</v>
      </c>
      <c r="C3125" t="s">
        <v>36525</v>
      </c>
      <c r="D3125" t="s">
        <v>36526</v>
      </c>
      <c r="E3125" t="s">
        <v>36527</v>
      </c>
      <c r="F3125" t="s">
        <v>36528</v>
      </c>
      <c r="G3125" t="s">
        <v>14447</v>
      </c>
      <c r="H3125" t="s">
        <v>36529</v>
      </c>
      <c r="I3125" t="s">
        <v>36529</v>
      </c>
      <c r="J3125" t="s">
        <v>36530</v>
      </c>
      <c r="K3125" t="s">
        <v>36531</v>
      </c>
      <c r="L3125" t="s">
        <v>36532</v>
      </c>
      <c r="M3125" t="s">
        <v>36525</v>
      </c>
      <c r="N3125" t="s">
        <v>14207</v>
      </c>
      <c r="R3125">
        <v>3122</v>
      </c>
      <c r="S3125">
        <v>5688</v>
      </c>
      <c r="U3125" t="s">
        <v>36533</v>
      </c>
    </row>
    <row r="3126" spans="1:21" x14ac:dyDescent="0.2">
      <c r="A3126">
        <v>3125</v>
      </c>
      <c r="B3126" t="s">
        <v>36534</v>
      </c>
      <c r="C3126" t="s">
        <v>36534</v>
      </c>
      <c r="D3126" t="s">
        <v>2949</v>
      </c>
      <c r="E3126" t="s">
        <v>346</v>
      </c>
      <c r="F3126" t="s">
        <v>2950</v>
      </c>
      <c r="G3126" t="s">
        <v>582</v>
      </c>
      <c r="H3126" t="s">
        <v>36535</v>
      </c>
      <c r="I3126" t="s">
        <v>36535</v>
      </c>
      <c r="J3126" t="s">
        <v>36536</v>
      </c>
      <c r="K3126" t="s">
        <v>36537</v>
      </c>
      <c r="L3126" t="s">
        <v>36538</v>
      </c>
      <c r="M3126" t="s">
        <v>36539</v>
      </c>
      <c r="N3126" t="s">
        <v>36540</v>
      </c>
      <c r="P3126" t="s">
        <v>8231</v>
      </c>
      <c r="R3126">
        <v>3123</v>
      </c>
      <c r="S3126">
        <v>891</v>
      </c>
      <c r="T3126">
        <v>2809</v>
      </c>
      <c r="U3126" t="s">
        <v>36541</v>
      </c>
    </row>
    <row r="3127" spans="1:21" x14ac:dyDescent="0.2">
      <c r="A3127">
        <v>3126</v>
      </c>
      <c r="B3127" t="s">
        <v>36542</v>
      </c>
      <c r="C3127" t="s">
        <v>36542</v>
      </c>
      <c r="D3127" t="s">
        <v>36543</v>
      </c>
      <c r="E3127" t="s">
        <v>36544</v>
      </c>
      <c r="F3127" t="s">
        <v>36545</v>
      </c>
      <c r="G3127" t="s">
        <v>3061</v>
      </c>
      <c r="H3127" t="s">
        <v>36546</v>
      </c>
      <c r="I3127" t="s">
        <v>36547</v>
      </c>
      <c r="J3127" t="s">
        <v>36548</v>
      </c>
      <c r="K3127" t="s">
        <v>36549</v>
      </c>
      <c r="L3127" t="s">
        <v>36550</v>
      </c>
      <c r="M3127" t="s">
        <v>36551</v>
      </c>
      <c r="N3127" t="s">
        <v>36552</v>
      </c>
      <c r="R3127">
        <v>3124</v>
      </c>
      <c r="S3127">
        <v>4413</v>
      </c>
      <c r="T3127">
        <v>2853</v>
      </c>
      <c r="U3127" t="s">
        <v>36553</v>
      </c>
    </row>
    <row r="3128" spans="1:21" x14ac:dyDescent="0.2">
      <c r="A3128">
        <v>3127</v>
      </c>
      <c r="B3128" t="s">
        <v>36554</v>
      </c>
      <c r="C3128" t="s">
        <v>36554</v>
      </c>
      <c r="D3128" t="s">
        <v>36555</v>
      </c>
      <c r="E3128" t="s">
        <v>36556</v>
      </c>
      <c r="F3128" t="s">
        <v>36557</v>
      </c>
      <c r="G3128" t="s">
        <v>17519</v>
      </c>
      <c r="H3128" t="s">
        <v>36558</v>
      </c>
      <c r="I3128" t="s">
        <v>36559</v>
      </c>
      <c r="J3128" t="s">
        <v>36560</v>
      </c>
      <c r="K3128" t="s">
        <v>36561</v>
      </c>
      <c r="L3128" t="s">
        <v>36562</v>
      </c>
      <c r="M3128" t="s">
        <v>36563</v>
      </c>
      <c r="N3128" t="s">
        <v>36564</v>
      </c>
      <c r="O3128" t="s">
        <v>36565</v>
      </c>
      <c r="P3128" t="s">
        <v>8231</v>
      </c>
      <c r="Q3128">
        <v>2422</v>
      </c>
      <c r="R3128">
        <v>3125</v>
      </c>
      <c r="S3128">
        <v>2809</v>
      </c>
      <c r="T3128">
        <v>2853</v>
      </c>
      <c r="U3128" t="s">
        <v>36566</v>
      </c>
    </row>
    <row r="3129" spans="1:21" x14ac:dyDescent="0.2">
      <c r="A3129">
        <v>3128</v>
      </c>
      <c r="B3129" t="s">
        <v>36567</v>
      </c>
      <c r="C3129" t="s">
        <v>36567</v>
      </c>
      <c r="D3129" t="s">
        <v>36568</v>
      </c>
      <c r="E3129" t="s">
        <v>36569</v>
      </c>
      <c r="F3129" t="s">
        <v>36570</v>
      </c>
      <c r="G3129" t="s">
        <v>6080</v>
      </c>
      <c r="H3129" t="s">
        <v>36571</v>
      </c>
      <c r="I3129" t="s">
        <v>36572</v>
      </c>
      <c r="J3129" t="s">
        <v>36573</v>
      </c>
      <c r="K3129" t="s">
        <v>36574</v>
      </c>
      <c r="L3129" t="s">
        <v>36575</v>
      </c>
      <c r="M3129" t="s">
        <v>36576</v>
      </c>
      <c r="N3129" t="s">
        <v>36577</v>
      </c>
      <c r="P3129" t="s">
        <v>2204</v>
      </c>
      <c r="R3129">
        <v>3126</v>
      </c>
      <c r="S3129">
        <v>676</v>
      </c>
      <c r="T3129">
        <v>2853</v>
      </c>
      <c r="U3129" t="s">
        <v>36577</v>
      </c>
    </row>
    <row r="3130" spans="1:21" x14ac:dyDescent="0.2">
      <c r="A3130">
        <v>3129</v>
      </c>
      <c r="B3130" t="s">
        <v>36578</v>
      </c>
      <c r="C3130" t="s">
        <v>36579</v>
      </c>
      <c r="D3130" t="s">
        <v>13582</v>
      </c>
      <c r="E3130" t="s">
        <v>13583</v>
      </c>
      <c r="F3130" t="s">
        <v>13584</v>
      </c>
      <c r="G3130" t="s">
        <v>13585</v>
      </c>
      <c r="H3130" t="s">
        <v>36580</v>
      </c>
      <c r="I3130" t="s">
        <v>36581</v>
      </c>
      <c r="J3130" t="s">
        <v>36582</v>
      </c>
      <c r="K3130" t="s">
        <v>36583</v>
      </c>
      <c r="L3130" t="s">
        <v>36584</v>
      </c>
      <c r="M3130" t="s">
        <v>36585</v>
      </c>
      <c r="N3130" t="s">
        <v>36586</v>
      </c>
      <c r="O3130" t="s">
        <v>36587</v>
      </c>
      <c r="P3130" t="s">
        <v>2204</v>
      </c>
      <c r="Q3130">
        <v>2135</v>
      </c>
      <c r="R3130">
        <v>3127</v>
      </c>
      <c r="S3130">
        <v>1307</v>
      </c>
      <c r="T3130">
        <v>3430</v>
      </c>
      <c r="U3130" t="s">
        <v>36588</v>
      </c>
    </row>
    <row r="3131" spans="1:21" x14ac:dyDescent="0.2">
      <c r="A3131">
        <v>3130</v>
      </c>
      <c r="B3131" t="s">
        <v>36589</v>
      </c>
      <c r="C3131" t="s">
        <v>36590</v>
      </c>
      <c r="D3131" t="s">
        <v>36591</v>
      </c>
      <c r="E3131" t="s">
        <v>36592</v>
      </c>
      <c r="F3131" t="s">
        <v>36593</v>
      </c>
      <c r="G3131" t="s">
        <v>10492</v>
      </c>
      <c r="H3131" t="s">
        <v>36594</v>
      </c>
      <c r="I3131" t="s">
        <v>36595</v>
      </c>
      <c r="J3131" t="s">
        <v>36596</v>
      </c>
      <c r="K3131" t="s">
        <v>36597</v>
      </c>
      <c r="L3131" t="s">
        <v>36598</v>
      </c>
      <c r="M3131" t="s">
        <v>36599</v>
      </c>
      <c r="N3131" t="s">
        <v>36600</v>
      </c>
      <c r="P3131" t="s">
        <v>11254</v>
      </c>
      <c r="R3131">
        <v>3128</v>
      </c>
      <c r="S3131">
        <v>2733</v>
      </c>
      <c r="T3131">
        <v>3648</v>
      </c>
      <c r="U3131" t="s">
        <v>36600</v>
      </c>
    </row>
    <row r="3132" spans="1:21" x14ac:dyDescent="0.2">
      <c r="A3132">
        <v>3131</v>
      </c>
      <c r="B3132" t="s">
        <v>36601</v>
      </c>
      <c r="C3132" t="s">
        <v>36601</v>
      </c>
      <c r="D3132" t="s">
        <v>36602</v>
      </c>
      <c r="E3132" t="s">
        <v>36603</v>
      </c>
      <c r="F3132" t="s">
        <v>36604</v>
      </c>
      <c r="G3132" t="s">
        <v>5685</v>
      </c>
      <c r="H3132" t="s">
        <v>36605</v>
      </c>
      <c r="I3132" t="s">
        <v>36606</v>
      </c>
      <c r="J3132" t="s">
        <v>36607</v>
      </c>
      <c r="K3132" t="s">
        <v>36608</v>
      </c>
      <c r="L3132" t="s">
        <v>36609</v>
      </c>
      <c r="M3132" t="s">
        <v>36610</v>
      </c>
      <c r="N3132" t="s">
        <v>36611</v>
      </c>
      <c r="R3132">
        <v>3129</v>
      </c>
      <c r="S3132">
        <v>3230</v>
      </c>
      <c r="T3132">
        <v>3778</v>
      </c>
      <c r="U3132" t="s">
        <v>36611</v>
      </c>
    </row>
    <row r="3133" spans="1:21" x14ac:dyDescent="0.2">
      <c r="A3133">
        <v>3132</v>
      </c>
      <c r="B3133" t="s">
        <v>36612</v>
      </c>
      <c r="C3133" t="s">
        <v>36613</v>
      </c>
      <c r="D3133" t="s">
        <v>1912</v>
      </c>
      <c r="E3133" t="s">
        <v>1913</v>
      </c>
      <c r="F3133" t="s">
        <v>1914</v>
      </c>
      <c r="G3133" t="s">
        <v>26365</v>
      </c>
      <c r="H3133" t="s">
        <v>36614</v>
      </c>
      <c r="I3133" t="s">
        <v>36615</v>
      </c>
      <c r="J3133" t="s">
        <v>36616</v>
      </c>
      <c r="K3133" t="s">
        <v>36617</v>
      </c>
      <c r="L3133" t="s">
        <v>36618</v>
      </c>
      <c r="M3133" t="s">
        <v>36619</v>
      </c>
      <c r="N3133" t="s">
        <v>36620</v>
      </c>
      <c r="O3133" t="s">
        <v>36621</v>
      </c>
      <c r="P3133" t="s">
        <v>11254</v>
      </c>
      <c r="Q3133">
        <v>2380</v>
      </c>
      <c r="R3133">
        <v>3130</v>
      </c>
      <c r="S3133">
        <v>2497</v>
      </c>
      <c r="T3133">
        <v>3648</v>
      </c>
      <c r="U3133" t="s">
        <v>36622</v>
      </c>
    </row>
    <row r="3134" spans="1:21" x14ac:dyDescent="0.2">
      <c r="A3134">
        <v>3133</v>
      </c>
      <c r="B3134" t="s">
        <v>36623</v>
      </c>
      <c r="C3134" t="s">
        <v>36623</v>
      </c>
      <c r="D3134" t="s">
        <v>5682</v>
      </c>
      <c r="E3134" t="s">
        <v>5683</v>
      </c>
      <c r="F3134" t="s">
        <v>5684</v>
      </c>
      <c r="G3134" t="s">
        <v>5685</v>
      </c>
      <c r="H3134" t="s">
        <v>36624</v>
      </c>
      <c r="I3134" t="s">
        <v>36625</v>
      </c>
      <c r="J3134" t="s">
        <v>36626</v>
      </c>
      <c r="K3134" t="s">
        <v>36627</v>
      </c>
      <c r="L3134" t="s">
        <v>36628</v>
      </c>
      <c r="M3134" t="s">
        <v>36629</v>
      </c>
      <c r="N3134" t="s">
        <v>8509</v>
      </c>
      <c r="O3134" t="s">
        <v>36630</v>
      </c>
      <c r="P3134" t="s">
        <v>11254</v>
      </c>
      <c r="Q3134">
        <v>196</v>
      </c>
      <c r="R3134">
        <v>3131</v>
      </c>
      <c r="S3134">
        <v>2100</v>
      </c>
      <c r="T3134">
        <v>3344</v>
      </c>
      <c r="U3134" t="s">
        <v>8509</v>
      </c>
    </row>
    <row r="3135" spans="1:21" x14ac:dyDescent="0.2">
      <c r="A3135">
        <v>3134</v>
      </c>
      <c r="B3135" t="s">
        <v>36631</v>
      </c>
      <c r="C3135" t="s">
        <v>36631</v>
      </c>
      <c r="D3135" t="s">
        <v>36632</v>
      </c>
      <c r="E3135" t="s">
        <v>36633</v>
      </c>
      <c r="F3135" t="s">
        <v>36634</v>
      </c>
      <c r="G3135" t="s">
        <v>29375</v>
      </c>
      <c r="H3135" t="s">
        <v>6081</v>
      </c>
      <c r="I3135" t="s">
        <v>36631</v>
      </c>
      <c r="J3135" t="s">
        <v>36635</v>
      </c>
      <c r="K3135" t="s">
        <v>6083</v>
      </c>
      <c r="L3135" t="s">
        <v>36636</v>
      </c>
      <c r="M3135" t="s">
        <v>36637</v>
      </c>
      <c r="N3135" t="s">
        <v>5363</v>
      </c>
      <c r="R3135">
        <v>3132</v>
      </c>
      <c r="S3135">
        <v>748</v>
      </c>
      <c r="T3135">
        <v>107</v>
      </c>
      <c r="U3135" t="s">
        <v>36638</v>
      </c>
    </row>
    <row r="3136" spans="1:21" x14ac:dyDescent="0.2">
      <c r="A3136">
        <v>3135</v>
      </c>
      <c r="B3136" t="s">
        <v>36639</v>
      </c>
      <c r="C3136" t="s">
        <v>36639</v>
      </c>
      <c r="D3136" t="s">
        <v>4732</v>
      </c>
      <c r="E3136" t="s">
        <v>4733</v>
      </c>
      <c r="F3136" t="s">
        <v>4734</v>
      </c>
      <c r="G3136" t="s">
        <v>4735</v>
      </c>
      <c r="H3136" t="s">
        <v>36640</v>
      </c>
      <c r="I3136" t="s">
        <v>36640</v>
      </c>
      <c r="J3136" t="s">
        <v>36641</v>
      </c>
      <c r="K3136" t="s">
        <v>36642</v>
      </c>
      <c r="L3136" t="s">
        <v>36643</v>
      </c>
      <c r="M3136" t="s">
        <v>36644</v>
      </c>
      <c r="N3136" t="s">
        <v>36645</v>
      </c>
      <c r="R3136">
        <v>3133</v>
      </c>
      <c r="S3136">
        <v>6076</v>
      </c>
      <c r="T3136">
        <v>3120</v>
      </c>
      <c r="U3136" t="s">
        <v>36645</v>
      </c>
    </row>
    <row r="3137" spans="1:21" x14ac:dyDescent="0.2">
      <c r="A3137">
        <v>3136</v>
      </c>
      <c r="B3137" t="s">
        <v>36646</v>
      </c>
      <c r="C3137" t="s">
        <v>36646</v>
      </c>
      <c r="D3137" t="s">
        <v>32392</v>
      </c>
      <c r="E3137" t="s">
        <v>32393</v>
      </c>
      <c r="F3137" t="s">
        <v>32394</v>
      </c>
      <c r="G3137" t="s">
        <v>32395</v>
      </c>
      <c r="H3137" t="s">
        <v>36647</v>
      </c>
      <c r="I3137" t="s">
        <v>36648</v>
      </c>
      <c r="J3137" t="s">
        <v>36649</v>
      </c>
      <c r="K3137" t="s">
        <v>36650</v>
      </c>
      <c r="L3137" t="s">
        <v>36651</v>
      </c>
      <c r="M3137" t="s">
        <v>36652</v>
      </c>
      <c r="N3137" t="s">
        <v>36653</v>
      </c>
      <c r="O3137" t="s">
        <v>36654</v>
      </c>
      <c r="P3137" t="s">
        <v>8231</v>
      </c>
      <c r="Q3137">
        <v>1946</v>
      </c>
      <c r="R3137">
        <v>3134</v>
      </c>
      <c r="S3137">
        <v>802</v>
      </c>
      <c r="T3137">
        <v>3185</v>
      </c>
      <c r="U3137" t="s">
        <v>36655</v>
      </c>
    </row>
    <row r="3138" spans="1:21" x14ac:dyDescent="0.2">
      <c r="A3138">
        <v>3137</v>
      </c>
      <c r="B3138" t="s">
        <v>36656</v>
      </c>
      <c r="C3138" t="s">
        <v>36657</v>
      </c>
      <c r="D3138" t="s">
        <v>2870</v>
      </c>
      <c r="E3138" t="s">
        <v>2871</v>
      </c>
      <c r="F3138" t="s">
        <v>2872</v>
      </c>
      <c r="G3138" t="s">
        <v>33354</v>
      </c>
      <c r="H3138" t="s">
        <v>36658</v>
      </c>
      <c r="I3138" t="s">
        <v>36658</v>
      </c>
      <c r="J3138" t="s">
        <v>36659</v>
      </c>
      <c r="K3138" t="s">
        <v>36660</v>
      </c>
      <c r="L3138" t="s">
        <v>36661</v>
      </c>
      <c r="M3138" t="s">
        <v>36662</v>
      </c>
      <c r="N3138" t="s">
        <v>36663</v>
      </c>
      <c r="P3138" t="s">
        <v>11254</v>
      </c>
      <c r="R3138">
        <v>3135</v>
      </c>
      <c r="S3138">
        <v>1610</v>
      </c>
      <c r="T3138">
        <v>2772</v>
      </c>
      <c r="U3138" t="s">
        <v>36664</v>
      </c>
    </row>
    <row r="3139" spans="1:21" x14ac:dyDescent="0.2">
      <c r="A3139">
        <v>3138</v>
      </c>
      <c r="B3139" t="s">
        <v>36665</v>
      </c>
      <c r="C3139" t="s">
        <v>36665</v>
      </c>
      <c r="D3139" t="s">
        <v>36666</v>
      </c>
      <c r="E3139" t="s">
        <v>36667</v>
      </c>
      <c r="F3139" t="s">
        <v>36668</v>
      </c>
      <c r="G3139" t="s">
        <v>759</v>
      </c>
      <c r="H3139" t="s">
        <v>36669</v>
      </c>
      <c r="I3139" t="s">
        <v>36670</v>
      </c>
      <c r="J3139" t="s">
        <v>36671</v>
      </c>
      <c r="K3139" t="s">
        <v>36672</v>
      </c>
      <c r="L3139" t="s">
        <v>36673</v>
      </c>
      <c r="M3139" t="s">
        <v>36674</v>
      </c>
      <c r="N3139" t="s">
        <v>36675</v>
      </c>
      <c r="O3139" t="s">
        <v>36675</v>
      </c>
      <c r="P3139" t="s">
        <v>5337</v>
      </c>
      <c r="Q3139">
        <v>1991</v>
      </c>
      <c r="R3139">
        <v>3136</v>
      </c>
      <c r="S3139">
        <v>1013</v>
      </c>
      <c r="T3139">
        <v>3052</v>
      </c>
      <c r="U3139" t="s">
        <v>36675</v>
      </c>
    </row>
    <row r="3140" spans="1:21" x14ac:dyDescent="0.2">
      <c r="A3140">
        <v>3139</v>
      </c>
      <c r="B3140" t="s">
        <v>36676</v>
      </c>
      <c r="C3140" t="s">
        <v>36677</v>
      </c>
      <c r="D3140" t="s">
        <v>2775</v>
      </c>
      <c r="E3140" t="s">
        <v>2776</v>
      </c>
      <c r="F3140" t="s">
        <v>2777</v>
      </c>
      <c r="G3140" s="1">
        <v>46028</v>
      </c>
      <c r="H3140" t="s">
        <v>36678</v>
      </c>
      <c r="I3140" t="s">
        <v>36679</v>
      </c>
      <c r="J3140" t="s">
        <v>36680</v>
      </c>
      <c r="K3140" t="s">
        <v>36681</v>
      </c>
      <c r="L3140" t="s">
        <v>36682</v>
      </c>
      <c r="M3140" t="s">
        <v>36683</v>
      </c>
      <c r="N3140" t="s">
        <v>36684</v>
      </c>
      <c r="P3140" t="s">
        <v>8231</v>
      </c>
      <c r="R3140">
        <v>3137</v>
      </c>
      <c r="S3140">
        <v>610</v>
      </c>
      <c r="T3140">
        <v>2900</v>
      </c>
      <c r="U3140" t="s">
        <v>36684</v>
      </c>
    </row>
    <row r="3141" spans="1:21" x14ac:dyDescent="0.2">
      <c r="A3141">
        <v>3140</v>
      </c>
      <c r="B3141" t="s">
        <v>36685</v>
      </c>
      <c r="C3141" t="s">
        <v>36685</v>
      </c>
      <c r="D3141" t="s">
        <v>17342</v>
      </c>
      <c r="E3141" t="s">
        <v>17343</v>
      </c>
      <c r="F3141" t="s">
        <v>17344</v>
      </c>
      <c r="G3141" t="s">
        <v>1149</v>
      </c>
      <c r="H3141" t="s">
        <v>36686</v>
      </c>
      <c r="I3141" t="s">
        <v>36687</v>
      </c>
      <c r="J3141" t="s">
        <v>36688</v>
      </c>
      <c r="K3141" t="s">
        <v>36689</v>
      </c>
      <c r="L3141" t="s">
        <v>36690</v>
      </c>
      <c r="M3141" t="s">
        <v>36691</v>
      </c>
      <c r="N3141" t="s">
        <v>36692</v>
      </c>
      <c r="R3141">
        <v>3138</v>
      </c>
      <c r="S3141">
        <v>5045</v>
      </c>
      <c r="T3141">
        <v>3778</v>
      </c>
      <c r="U3141" t="s">
        <v>26636</v>
      </c>
    </row>
    <row r="3142" spans="1:21" x14ac:dyDescent="0.2">
      <c r="A3142">
        <v>3141</v>
      </c>
      <c r="B3142" t="s">
        <v>36693</v>
      </c>
      <c r="C3142" t="s">
        <v>36694</v>
      </c>
      <c r="D3142" t="s">
        <v>36695</v>
      </c>
      <c r="E3142" t="s">
        <v>13203</v>
      </c>
      <c r="F3142" t="s">
        <v>36696</v>
      </c>
      <c r="G3142" t="s">
        <v>6334</v>
      </c>
      <c r="H3142" t="s">
        <v>36697</v>
      </c>
      <c r="I3142" t="s">
        <v>36698</v>
      </c>
      <c r="J3142" t="s">
        <v>36699</v>
      </c>
      <c r="K3142" t="s">
        <v>36700</v>
      </c>
      <c r="L3142" t="s">
        <v>36701</v>
      </c>
      <c r="M3142" t="s">
        <v>36702</v>
      </c>
      <c r="N3142" t="s">
        <v>36703</v>
      </c>
      <c r="R3142">
        <v>3139</v>
      </c>
      <c r="S3142">
        <v>3749</v>
      </c>
      <c r="U3142" t="s">
        <v>36704</v>
      </c>
    </row>
    <row r="3143" spans="1:21" x14ac:dyDescent="0.2">
      <c r="A3143">
        <v>3142</v>
      </c>
      <c r="B3143" t="s">
        <v>36705</v>
      </c>
      <c r="C3143" t="s">
        <v>36705</v>
      </c>
      <c r="D3143" t="s">
        <v>10273</v>
      </c>
      <c r="E3143" t="s">
        <v>10274</v>
      </c>
      <c r="F3143" t="s">
        <v>10275</v>
      </c>
      <c r="G3143" t="s">
        <v>1871</v>
      </c>
      <c r="H3143" t="s">
        <v>36706</v>
      </c>
      <c r="I3143" t="s">
        <v>36707</v>
      </c>
      <c r="J3143" t="s">
        <v>36708</v>
      </c>
      <c r="K3143" t="s">
        <v>36709</v>
      </c>
      <c r="L3143" t="s">
        <v>36710</v>
      </c>
      <c r="M3143" t="s">
        <v>36711</v>
      </c>
      <c r="N3143" t="s">
        <v>30571</v>
      </c>
      <c r="R3143">
        <v>3140</v>
      </c>
      <c r="S3143">
        <v>5340</v>
      </c>
      <c r="T3143">
        <v>3344</v>
      </c>
      <c r="U3143" t="s">
        <v>30571</v>
      </c>
    </row>
    <row r="3144" spans="1:21" x14ac:dyDescent="0.2">
      <c r="A3144">
        <v>3143</v>
      </c>
      <c r="B3144" t="s">
        <v>36712</v>
      </c>
      <c r="C3144" t="s">
        <v>36712</v>
      </c>
      <c r="D3144" t="s">
        <v>36713</v>
      </c>
      <c r="E3144" t="s">
        <v>36714</v>
      </c>
      <c r="F3144" t="s">
        <v>36715</v>
      </c>
      <c r="G3144" t="s">
        <v>36716</v>
      </c>
      <c r="H3144" t="s">
        <v>36717</v>
      </c>
      <c r="I3144" t="s">
        <v>36718</v>
      </c>
      <c r="J3144" t="s">
        <v>28240</v>
      </c>
      <c r="K3144" t="s">
        <v>36719</v>
      </c>
      <c r="L3144" t="s">
        <v>36720</v>
      </c>
      <c r="M3144" t="s">
        <v>36721</v>
      </c>
      <c r="N3144" t="s">
        <v>36722</v>
      </c>
      <c r="O3144" t="s">
        <v>36723</v>
      </c>
      <c r="P3144" t="s">
        <v>2204</v>
      </c>
      <c r="Q3144">
        <v>2042</v>
      </c>
      <c r="R3144">
        <v>3141</v>
      </c>
      <c r="S3144">
        <v>3289</v>
      </c>
      <c r="T3144">
        <v>3120</v>
      </c>
      <c r="U3144" t="s">
        <v>36724</v>
      </c>
    </row>
    <row r="3145" spans="1:21" x14ac:dyDescent="0.2">
      <c r="A3145">
        <v>3144</v>
      </c>
      <c r="B3145" t="s">
        <v>36725</v>
      </c>
      <c r="C3145" t="s">
        <v>36725</v>
      </c>
      <c r="D3145" t="s">
        <v>2270</v>
      </c>
      <c r="E3145" t="s">
        <v>2271</v>
      </c>
      <c r="F3145" t="s">
        <v>2272</v>
      </c>
      <c r="G3145" t="s">
        <v>2273</v>
      </c>
      <c r="H3145" t="s">
        <v>36726</v>
      </c>
      <c r="I3145" t="s">
        <v>36727</v>
      </c>
      <c r="J3145" t="s">
        <v>36728</v>
      </c>
      <c r="K3145" t="s">
        <v>36729</v>
      </c>
      <c r="L3145" t="s">
        <v>36730</v>
      </c>
      <c r="M3145" t="s">
        <v>36731</v>
      </c>
      <c r="N3145" t="s">
        <v>36732</v>
      </c>
      <c r="R3145">
        <v>3142</v>
      </c>
      <c r="S3145">
        <v>4177</v>
      </c>
      <c r="T3145">
        <v>3648</v>
      </c>
      <c r="U3145" t="s">
        <v>36733</v>
      </c>
    </row>
    <row r="3146" spans="1:21" x14ac:dyDescent="0.2">
      <c r="A3146">
        <v>3145</v>
      </c>
      <c r="B3146" t="s">
        <v>36734</v>
      </c>
      <c r="C3146" t="s">
        <v>36735</v>
      </c>
      <c r="D3146" t="s">
        <v>36736</v>
      </c>
      <c r="E3146" t="s">
        <v>36737</v>
      </c>
      <c r="F3146" t="s">
        <v>36738</v>
      </c>
      <c r="G3146" t="s">
        <v>30048</v>
      </c>
      <c r="H3146" t="s">
        <v>36739</v>
      </c>
      <c r="I3146" t="s">
        <v>36740</v>
      </c>
      <c r="J3146" t="s">
        <v>36741</v>
      </c>
      <c r="K3146" t="s">
        <v>36742</v>
      </c>
      <c r="L3146" t="s">
        <v>36743</v>
      </c>
      <c r="M3146" t="s">
        <v>36744</v>
      </c>
      <c r="N3146" t="s">
        <v>36745</v>
      </c>
      <c r="R3146">
        <v>3143</v>
      </c>
      <c r="S3146">
        <v>5935</v>
      </c>
      <c r="T3146">
        <v>3052</v>
      </c>
      <c r="U3146" t="s">
        <v>36745</v>
      </c>
    </row>
    <row r="3147" spans="1:21" x14ac:dyDescent="0.2">
      <c r="A3147">
        <v>3146</v>
      </c>
      <c r="B3147" t="s">
        <v>36746</v>
      </c>
      <c r="C3147" t="s">
        <v>36746</v>
      </c>
      <c r="D3147" t="s">
        <v>36747</v>
      </c>
      <c r="E3147" t="s">
        <v>36748</v>
      </c>
      <c r="F3147" t="s">
        <v>36749</v>
      </c>
      <c r="G3147" t="s">
        <v>32548</v>
      </c>
      <c r="H3147" t="s">
        <v>36750</v>
      </c>
      <c r="I3147" t="s">
        <v>36750</v>
      </c>
      <c r="J3147" t="s">
        <v>36751</v>
      </c>
      <c r="K3147" t="s">
        <v>36752</v>
      </c>
      <c r="L3147" t="s">
        <v>36753</v>
      </c>
      <c r="M3147" t="s">
        <v>36746</v>
      </c>
      <c r="N3147" t="s">
        <v>36754</v>
      </c>
      <c r="R3147">
        <v>3144</v>
      </c>
      <c r="S3147">
        <v>3689</v>
      </c>
      <c r="U3147" t="s">
        <v>36755</v>
      </c>
    </row>
    <row r="3148" spans="1:21" x14ac:dyDescent="0.2">
      <c r="A3148">
        <v>3147</v>
      </c>
      <c r="B3148" t="s">
        <v>36756</v>
      </c>
      <c r="C3148" t="s">
        <v>36756</v>
      </c>
      <c r="D3148" t="s">
        <v>18648</v>
      </c>
      <c r="E3148" t="s">
        <v>18649</v>
      </c>
      <c r="F3148" t="s">
        <v>18650</v>
      </c>
      <c r="G3148" t="s">
        <v>15826</v>
      </c>
      <c r="H3148" t="s">
        <v>36757</v>
      </c>
      <c r="I3148" t="s">
        <v>36758</v>
      </c>
      <c r="J3148" t="s">
        <v>36759</v>
      </c>
      <c r="K3148" t="s">
        <v>36760</v>
      </c>
      <c r="L3148" t="s">
        <v>36761</v>
      </c>
      <c r="M3148" t="s">
        <v>36762</v>
      </c>
      <c r="N3148" t="s">
        <v>36763</v>
      </c>
      <c r="R3148">
        <v>3145</v>
      </c>
      <c r="S3148">
        <v>1179</v>
      </c>
      <c r="T3148">
        <v>3267</v>
      </c>
      <c r="U3148" t="s">
        <v>36764</v>
      </c>
    </row>
    <row r="3149" spans="1:21" x14ac:dyDescent="0.2">
      <c r="A3149">
        <v>3148</v>
      </c>
      <c r="B3149" t="s">
        <v>36765</v>
      </c>
      <c r="C3149" t="s">
        <v>36766</v>
      </c>
      <c r="D3149" t="s">
        <v>36767</v>
      </c>
      <c r="E3149" t="s">
        <v>36768</v>
      </c>
      <c r="F3149" t="s">
        <v>36769</v>
      </c>
      <c r="G3149" s="1">
        <v>46025</v>
      </c>
      <c r="H3149" t="s">
        <v>36770</v>
      </c>
      <c r="I3149" t="s">
        <v>36771</v>
      </c>
      <c r="J3149" t="s">
        <v>36772</v>
      </c>
      <c r="K3149" t="s">
        <v>36773</v>
      </c>
      <c r="L3149" t="s">
        <v>36774</v>
      </c>
      <c r="M3149" t="s">
        <v>36775</v>
      </c>
      <c r="N3149" t="s">
        <v>36776</v>
      </c>
      <c r="O3149" t="s">
        <v>36777</v>
      </c>
      <c r="P3149" t="s">
        <v>11254</v>
      </c>
      <c r="Q3149">
        <v>2504</v>
      </c>
      <c r="R3149">
        <v>3146</v>
      </c>
      <c r="S3149">
        <v>2338</v>
      </c>
      <c r="T3149">
        <v>3648</v>
      </c>
      <c r="U3149" t="s">
        <v>36778</v>
      </c>
    </row>
    <row r="3150" spans="1:21" x14ac:dyDescent="0.2">
      <c r="A3150">
        <v>3149</v>
      </c>
      <c r="B3150" t="s">
        <v>36779</v>
      </c>
      <c r="C3150" t="s">
        <v>36779</v>
      </c>
      <c r="D3150" t="s">
        <v>36780</v>
      </c>
      <c r="E3150" t="s">
        <v>36781</v>
      </c>
      <c r="F3150" t="s">
        <v>36782</v>
      </c>
      <c r="G3150" t="s">
        <v>14117</v>
      </c>
      <c r="H3150" t="s">
        <v>36783</v>
      </c>
      <c r="I3150" t="s">
        <v>36784</v>
      </c>
      <c r="J3150" t="s">
        <v>36785</v>
      </c>
      <c r="K3150" t="s">
        <v>36786</v>
      </c>
      <c r="L3150" t="s">
        <v>36787</v>
      </c>
      <c r="M3150" t="s">
        <v>36788</v>
      </c>
      <c r="N3150" t="s">
        <v>36789</v>
      </c>
      <c r="O3150" t="s">
        <v>36790</v>
      </c>
      <c r="Q3150">
        <v>1637</v>
      </c>
      <c r="R3150">
        <v>3147</v>
      </c>
      <c r="S3150">
        <v>2427</v>
      </c>
      <c r="T3150">
        <v>3267</v>
      </c>
      <c r="U3150" t="s">
        <v>36791</v>
      </c>
    </row>
    <row r="3151" spans="1:21" x14ac:dyDescent="0.2">
      <c r="A3151">
        <v>3150</v>
      </c>
      <c r="B3151" t="s">
        <v>36792</v>
      </c>
      <c r="C3151" t="s">
        <v>36792</v>
      </c>
      <c r="D3151" t="s">
        <v>36793</v>
      </c>
      <c r="E3151" t="s">
        <v>36794</v>
      </c>
      <c r="F3151" t="s">
        <v>36795</v>
      </c>
      <c r="G3151" t="s">
        <v>36796</v>
      </c>
      <c r="H3151" t="s">
        <v>36797</v>
      </c>
      <c r="I3151" t="s">
        <v>36798</v>
      </c>
      <c r="J3151" t="s">
        <v>36799</v>
      </c>
      <c r="K3151" t="s">
        <v>36800</v>
      </c>
      <c r="L3151" t="s">
        <v>36801</v>
      </c>
      <c r="M3151" t="s">
        <v>36802</v>
      </c>
      <c r="N3151" t="s">
        <v>36803</v>
      </c>
      <c r="R3151">
        <v>3148</v>
      </c>
      <c r="S3151">
        <v>2090</v>
      </c>
      <c r="T3151">
        <v>3648</v>
      </c>
      <c r="U3151" t="s">
        <v>36804</v>
      </c>
    </row>
    <row r="3152" spans="1:21" x14ac:dyDescent="0.2">
      <c r="A3152">
        <v>3151</v>
      </c>
      <c r="B3152" t="s">
        <v>36805</v>
      </c>
      <c r="C3152" t="s">
        <v>36805</v>
      </c>
      <c r="D3152" t="s">
        <v>17838</v>
      </c>
      <c r="E3152" t="s">
        <v>17839</v>
      </c>
      <c r="F3152" t="s">
        <v>17840</v>
      </c>
      <c r="G3152" t="s">
        <v>36806</v>
      </c>
      <c r="H3152" t="s">
        <v>36807</v>
      </c>
      <c r="I3152" t="s">
        <v>36807</v>
      </c>
      <c r="J3152" t="s">
        <v>36808</v>
      </c>
      <c r="K3152" t="s">
        <v>36809</v>
      </c>
      <c r="L3152" t="s">
        <v>36810</v>
      </c>
      <c r="M3152" t="s">
        <v>36811</v>
      </c>
      <c r="N3152" t="s">
        <v>36812</v>
      </c>
      <c r="P3152" t="s">
        <v>2204</v>
      </c>
      <c r="R3152">
        <v>3149</v>
      </c>
      <c r="S3152">
        <v>5630</v>
      </c>
      <c r="T3152">
        <v>3344</v>
      </c>
      <c r="U3152" t="s">
        <v>36812</v>
      </c>
    </row>
    <row r="3153" spans="1:21" x14ac:dyDescent="0.2">
      <c r="A3153">
        <v>3152</v>
      </c>
      <c r="B3153" t="s">
        <v>36813</v>
      </c>
      <c r="C3153" t="s">
        <v>36813</v>
      </c>
      <c r="D3153" t="s">
        <v>3355</v>
      </c>
      <c r="E3153" t="s">
        <v>595</v>
      </c>
      <c r="F3153" t="s">
        <v>3356</v>
      </c>
      <c r="G3153" t="s">
        <v>595</v>
      </c>
      <c r="H3153" t="s">
        <v>36814</v>
      </c>
      <c r="I3153" t="s">
        <v>36814</v>
      </c>
      <c r="J3153" t="s">
        <v>36815</v>
      </c>
      <c r="K3153" t="s">
        <v>36816</v>
      </c>
      <c r="L3153" t="s">
        <v>36817</v>
      </c>
      <c r="M3153" t="s">
        <v>36818</v>
      </c>
      <c r="N3153" t="s">
        <v>36819</v>
      </c>
      <c r="R3153">
        <v>3150</v>
      </c>
      <c r="S3153">
        <v>3801</v>
      </c>
      <c r="U3153" t="s">
        <v>36819</v>
      </c>
    </row>
    <row r="3154" spans="1:21" x14ac:dyDescent="0.2">
      <c r="A3154">
        <v>3153</v>
      </c>
      <c r="B3154" t="s">
        <v>36820</v>
      </c>
      <c r="C3154" t="s">
        <v>36821</v>
      </c>
      <c r="D3154" t="s">
        <v>18421</v>
      </c>
      <c r="E3154" t="s">
        <v>18422</v>
      </c>
      <c r="F3154" t="s">
        <v>18423</v>
      </c>
      <c r="G3154" t="s">
        <v>2209</v>
      </c>
      <c r="H3154" t="s">
        <v>36822</v>
      </c>
      <c r="I3154" t="s">
        <v>36823</v>
      </c>
      <c r="J3154" t="s">
        <v>36824</v>
      </c>
      <c r="K3154" t="s">
        <v>36825</v>
      </c>
      <c r="L3154" t="s">
        <v>36826</v>
      </c>
      <c r="M3154" t="s">
        <v>36827</v>
      </c>
      <c r="N3154" t="s">
        <v>36828</v>
      </c>
      <c r="P3154" t="s">
        <v>8231</v>
      </c>
      <c r="R3154">
        <v>3151</v>
      </c>
      <c r="S3154">
        <v>2700</v>
      </c>
      <c r="T3154">
        <v>3052</v>
      </c>
      <c r="U3154" t="s">
        <v>36829</v>
      </c>
    </row>
    <row r="3155" spans="1:21" x14ac:dyDescent="0.2">
      <c r="A3155">
        <v>3154</v>
      </c>
      <c r="B3155" t="s">
        <v>36830</v>
      </c>
      <c r="C3155" t="s">
        <v>36830</v>
      </c>
      <c r="D3155" t="s">
        <v>36831</v>
      </c>
      <c r="E3155" t="s">
        <v>36832</v>
      </c>
      <c r="F3155" t="s">
        <v>36833</v>
      </c>
      <c r="G3155" t="s">
        <v>36834</v>
      </c>
      <c r="H3155" t="s">
        <v>36835</v>
      </c>
      <c r="I3155" t="s">
        <v>36836</v>
      </c>
      <c r="J3155" t="s">
        <v>36837</v>
      </c>
      <c r="K3155" t="s">
        <v>36838</v>
      </c>
      <c r="L3155" t="s">
        <v>36839</v>
      </c>
      <c r="M3155" t="s">
        <v>36840</v>
      </c>
      <c r="N3155" t="s">
        <v>36841</v>
      </c>
      <c r="O3155" t="s">
        <v>36842</v>
      </c>
      <c r="P3155" t="s">
        <v>8231</v>
      </c>
      <c r="Q3155">
        <v>2831</v>
      </c>
      <c r="R3155">
        <v>3152</v>
      </c>
      <c r="S3155">
        <v>2807</v>
      </c>
      <c r="T3155">
        <v>3267</v>
      </c>
      <c r="U3155" t="s">
        <v>36843</v>
      </c>
    </row>
    <row r="3156" spans="1:21" x14ac:dyDescent="0.2">
      <c r="A3156">
        <v>3155</v>
      </c>
      <c r="B3156" t="s">
        <v>36844</v>
      </c>
      <c r="C3156" t="s">
        <v>36845</v>
      </c>
      <c r="D3156" t="s">
        <v>18937</v>
      </c>
      <c r="E3156" t="s">
        <v>4104</v>
      </c>
      <c r="F3156" t="s">
        <v>18938</v>
      </c>
      <c r="G3156" t="s">
        <v>9174</v>
      </c>
      <c r="H3156" t="s">
        <v>36846</v>
      </c>
      <c r="I3156" t="s">
        <v>36847</v>
      </c>
      <c r="J3156" t="s">
        <v>36848</v>
      </c>
      <c r="K3156" t="s">
        <v>36849</v>
      </c>
      <c r="L3156" t="s">
        <v>36850</v>
      </c>
      <c r="M3156" t="s">
        <v>36851</v>
      </c>
      <c r="N3156" t="s">
        <v>4859</v>
      </c>
      <c r="R3156">
        <v>3153</v>
      </c>
      <c r="S3156">
        <v>3377</v>
      </c>
      <c r="T3156">
        <v>3344</v>
      </c>
      <c r="U3156" t="s">
        <v>36852</v>
      </c>
    </row>
    <row r="3157" spans="1:21" x14ac:dyDescent="0.2">
      <c r="A3157">
        <v>3156</v>
      </c>
      <c r="B3157" t="s">
        <v>36853</v>
      </c>
      <c r="C3157" t="s">
        <v>36854</v>
      </c>
      <c r="D3157" t="s">
        <v>22853</v>
      </c>
      <c r="E3157" t="s">
        <v>22854</v>
      </c>
      <c r="F3157" t="s">
        <v>22855</v>
      </c>
      <c r="G3157" t="s">
        <v>5775</v>
      </c>
      <c r="H3157" t="s">
        <v>36855</v>
      </c>
      <c r="I3157" t="s">
        <v>36856</v>
      </c>
      <c r="J3157" t="s">
        <v>36857</v>
      </c>
      <c r="K3157" t="s">
        <v>36858</v>
      </c>
      <c r="L3157" t="s">
        <v>36859</v>
      </c>
      <c r="N3157" t="s">
        <v>36860</v>
      </c>
      <c r="R3157">
        <v>3154</v>
      </c>
      <c r="S3157">
        <v>4881</v>
      </c>
      <c r="U3157" t="s">
        <v>36860</v>
      </c>
    </row>
    <row r="3158" spans="1:21" x14ac:dyDescent="0.2">
      <c r="A3158">
        <v>3157</v>
      </c>
      <c r="B3158" t="s">
        <v>36861</v>
      </c>
      <c r="C3158" t="s">
        <v>36861</v>
      </c>
      <c r="D3158" t="s">
        <v>36862</v>
      </c>
      <c r="E3158" t="s">
        <v>36863</v>
      </c>
      <c r="F3158" t="s">
        <v>36864</v>
      </c>
      <c r="G3158" t="s">
        <v>1481</v>
      </c>
      <c r="H3158" t="s">
        <v>36865</v>
      </c>
      <c r="I3158" t="s">
        <v>36866</v>
      </c>
      <c r="J3158" t="s">
        <v>36867</v>
      </c>
      <c r="K3158" t="s">
        <v>36868</v>
      </c>
      <c r="L3158" t="s">
        <v>36869</v>
      </c>
      <c r="M3158" t="s">
        <v>36870</v>
      </c>
      <c r="N3158" t="s">
        <v>36871</v>
      </c>
      <c r="P3158" t="s">
        <v>11254</v>
      </c>
      <c r="R3158">
        <v>3155</v>
      </c>
      <c r="S3158">
        <v>2912</v>
      </c>
      <c r="T3158">
        <v>3052</v>
      </c>
      <c r="U3158" t="s">
        <v>36872</v>
      </c>
    </row>
    <row r="3159" spans="1:21" x14ac:dyDescent="0.2">
      <c r="A3159">
        <v>3158</v>
      </c>
      <c r="B3159" t="s">
        <v>36873</v>
      </c>
      <c r="C3159" t="s">
        <v>36873</v>
      </c>
      <c r="D3159" t="s">
        <v>36874</v>
      </c>
      <c r="E3159" t="s">
        <v>36875</v>
      </c>
      <c r="F3159" t="s">
        <v>36876</v>
      </c>
      <c r="G3159" t="s">
        <v>32548</v>
      </c>
      <c r="H3159" t="s">
        <v>36877</v>
      </c>
      <c r="I3159" t="s">
        <v>36878</v>
      </c>
      <c r="J3159" t="s">
        <v>5961</v>
      </c>
      <c r="K3159" t="s">
        <v>36879</v>
      </c>
      <c r="L3159" t="s">
        <v>36880</v>
      </c>
      <c r="M3159" t="s">
        <v>36881</v>
      </c>
      <c r="N3159" t="s">
        <v>36882</v>
      </c>
      <c r="P3159" t="s">
        <v>11254</v>
      </c>
      <c r="R3159">
        <v>3156</v>
      </c>
      <c r="S3159">
        <v>1896</v>
      </c>
      <c r="T3159">
        <v>3185</v>
      </c>
      <c r="U3159" t="s">
        <v>36883</v>
      </c>
    </row>
    <row r="3160" spans="1:21" x14ac:dyDescent="0.2">
      <c r="A3160">
        <v>3159</v>
      </c>
      <c r="B3160" t="s">
        <v>36884</v>
      </c>
      <c r="C3160" t="s">
        <v>36885</v>
      </c>
      <c r="D3160" t="s">
        <v>1870</v>
      </c>
      <c r="E3160" t="s">
        <v>1871</v>
      </c>
      <c r="F3160" t="s">
        <v>1872</v>
      </c>
      <c r="G3160" t="s">
        <v>12302</v>
      </c>
      <c r="H3160" t="s">
        <v>36886</v>
      </c>
      <c r="I3160" t="s">
        <v>36887</v>
      </c>
      <c r="J3160" t="s">
        <v>36888</v>
      </c>
      <c r="K3160" t="s">
        <v>36889</v>
      </c>
      <c r="L3160" t="s">
        <v>36890</v>
      </c>
      <c r="M3160" t="s">
        <v>36891</v>
      </c>
      <c r="N3160" t="s">
        <v>36892</v>
      </c>
      <c r="R3160">
        <v>3157</v>
      </c>
      <c r="S3160">
        <v>3655</v>
      </c>
      <c r="T3160">
        <v>3885</v>
      </c>
      <c r="U3160" t="s">
        <v>36893</v>
      </c>
    </row>
    <row r="3161" spans="1:21" x14ac:dyDescent="0.2">
      <c r="A3161">
        <v>3160</v>
      </c>
      <c r="B3161" t="s">
        <v>36894</v>
      </c>
      <c r="C3161" t="s">
        <v>36895</v>
      </c>
      <c r="D3161" t="s">
        <v>18261</v>
      </c>
      <c r="E3161" t="s">
        <v>18262</v>
      </c>
      <c r="F3161" t="s">
        <v>18263</v>
      </c>
      <c r="G3161" t="s">
        <v>4043</v>
      </c>
      <c r="H3161" t="s">
        <v>36896</v>
      </c>
      <c r="I3161" t="s">
        <v>36897</v>
      </c>
      <c r="J3161" t="s">
        <v>36898</v>
      </c>
      <c r="K3161" t="s">
        <v>36899</v>
      </c>
      <c r="L3161" t="s">
        <v>36900</v>
      </c>
      <c r="M3161" t="s">
        <v>36901</v>
      </c>
      <c r="N3161" t="s">
        <v>36902</v>
      </c>
      <c r="O3161" t="s">
        <v>35254</v>
      </c>
      <c r="Q3161">
        <v>2549</v>
      </c>
      <c r="R3161">
        <v>3158</v>
      </c>
      <c r="S3161">
        <v>3360</v>
      </c>
      <c r="T3161">
        <v>3430</v>
      </c>
      <c r="U3161" t="s">
        <v>36902</v>
      </c>
    </row>
    <row r="3162" spans="1:21" x14ac:dyDescent="0.2">
      <c r="A3162">
        <v>3161</v>
      </c>
      <c r="B3162" t="s">
        <v>36903</v>
      </c>
      <c r="C3162" t="s">
        <v>36903</v>
      </c>
      <c r="D3162" t="s">
        <v>3003</v>
      </c>
      <c r="E3162" t="s">
        <v>3004</v>
      </c>
      <c r="F3162" t="s">
        <v>3005</v>
      </c>
      <c r="G3162" t="s">
        <v>3006</v>
      </c>
      <c r="H3162" t="s">
        <v>36904</v>
      </c>
      <c r="I3162" t="s">
        <v>36905</v>
      </c>
      <c r="J3162" t="s">
        <v>36906</v>
      </c>
      <c r="K3162" t="s">
        <v>36907</v>
      </c>
      <c r="L3162" t="s">
        <v>36908</v>
      </c>
      <c r="M3162" t="s">
        <v>36909</v>
      </c>
      <c r="N3162" t="s">
        <v>36910</v>
      </c>
      <c r="P3162" t="s">
        <v>8231</v>
      </c>
      <c r="R3162">
        <v>3159</v>
      </c>
      <c r="S3162">
        <v>2431</v>
      </c>
      <c r="T3162">
        <v>2317</v>
      </c>
      <c r="U3162" t="s">
        <v>36911</v>
      </c>
    </row>
    <row r="3163" spans="1:21" x14ac:dyDescent="0.2">
      <c r="A3163">
        <v>3162</v>
      </c>
      <c r="B3163" t="s">
        <v>36912</v>
      </c>
      <c r="C3163" t="s">
        <v>36913</v>
      </c>
      <c r="D3163" t="s">
        <v>12996</v>
      </c>
      <c r="E3163" t="s">
        <v>12997</v>
      </c>
      <c r="F3163" t="s">
        <v>12998</v>
      </c>
      <c r="G3163" t="s">
        <v>12999</v>
      </c>
      <c r="H3163" t="s">
        <v>36914</v>
      </c>
      <c r="I3163" t="s">
        <v>36915</v>
      </c>
      <c r="J3163" t="s">
        <v>36916</v>
      </c>
      <c r="K3163" t="s">
        <v>36917</v>
      </c>
      <c r="L3163" t="s">
        <v>36918</v>
      </c>
      <c r="M3163" t="s">
        <v>36919</v>
      </c>
      <c r="N3163" t="s">
        <v>36920</v>
      </c>
      <c r="R3163">
        <v>3160</v>
      </c>
      <c r="S3163">
        <v>5373</v>
      </c>
      <c r="T3163">
        <v>3430</v>
      </c>
      <c r="U3163" t="s">
        <v>36920</v>
      </c>
    </row>
    <row r="3164" spans="1:21" x14ac:dyDescent="0.2">
      <c r="A3164">
        <v>3163</v>
      </c>
      <c r="B3164" t="s">
        <v>36921</v>
      </c>
      <c r="C3164" t="s">
        <v>36921</v>
      </c>
      <c r="D3164" t="s">
        <v>36922</v>
      </c>
      <c r="E3164" t="s">
        <v>36923</v>
      </c>
      <c r="F3164" t="s">
        <v>36924</v>
      </c>
      <c r="G3164" t="s">
        <v>5406</v>
      </c>
      <c r="H3164" t="s">
        <v>36925</v>
      </c>
      <c r="I3164" t="s">
        <v>36926</v>
      </c>
      <c r="J3164" t="s">
        <v>36927</v>
      </c>
      <c r="K3164" t="s">
        <v>36928</v>
      </c>
      <c r="L3164" t="s">
        <v>36929</v>
      </c>
      <c r="M3164" t="s">
        <v>36930</v>
      </c>
      <c r="N3164" t="s">
        <v>36931</v>
      </c>
      <c r="O3164" t="s">
        <v>36932</v>
      </c>
      <c r="P3164" t="s">
        <v>2204</v>
      </c>
      <c r="Q3164">
        <v>2911</v>
      </c>
      <c r="R3164">
        <v>3161</v>
      </c>
      <c r="S3164">
        <v>2281</v>
      </c>
      <c r="T3164">
        <v>3648</v>
      </c>
      <c r="U3164" t="s">
        <v>36933</v>
      </c>
    </row>
    <row r="3165" spans="1:21" x14ac:dyDescent="0.2">
      <c r="A3165">
        <v>3164</v>
      </c>
      <c r="B3165" t="s">
        <v>36934</v>
      </c>
      <c r="C3165" t="s">
        <v>36935</v>
      </c>
      <c r="D3165" t="s">
        <v>19588</v>
      </c>
      <c r="E3165" t="s">
        <v>19589</v>
      </c>
      <c r="F3165" t="s">
        <v>19590</v>
      </c>
      <c r="G3165" t="s">
        <v>5083</v>
      </c>
      <c r="H3165" t="s">
        <v>36936</v>
      </c>
      <c r="I3165" t="s">
        <v>36937</v>
      </c>
      <c r="J3165" t="s">
        <v>36938</v>
      </c>
      <c r="K3165" t="s">
        <v>36939</v>
      </c>
      <c r="L3165" t="s">
        <v>36940</v>
      </c>
      <c r="M3165" t="s">
        <v>36941</v>
      </c>
      <c r="N3165" t="s">
        <v>36942</v>
      </c>
      <c r="O3165" t="s">
        <v>36942</v>
      </c>
      <c r="Q3165">
        <v>1616</v>
      </c>
      <c r="R3165">
        <v>3162</v>
      </c>
      <c r="S3165">
        <v>2939</v>
      </c>
      <c r="T3165">
        <v>2900</v>
      </c>
      <c r="U3165" t="s">
        <v>36943</v>
      </c>
    </row>
    <row r="3166" spans="1:21" x14ac:dyDescent="0.2">
      <c r="A3166">
        <v>3165</v>
      </c>
      <c r="B3166" t="s">
        <v>36944</v>
      </c>
      <c r="C3166" t="s">
        <v>36944</v>
      </c>
      <c r="D3166" t="s">
        <v>36945</v>
      </c>
      <c r="E3166" t="s">
        <v>36946</v>
      </c>
      <c r="F3166" t="s">
        <v>36947</v>
      </c>
      <c r="G3166" t="s">
        <v>15232</v>
      </c>
      <c r="H3166" t="s">
        <v>36948</v>
      </c>
      <c r="I3166" t="s">
        <v>36949</v>
      </c>
      <c r="J3166" t="s">
        <v>36950</v>
      </c>
      <c r="K3166" t="s">
        <v>36951</v>
      </c>
      <c r="L3166" t="s">
        <v>36952</v>
      </c>
      <c r="M3166" t="s">
        <v>36953</v>
      </c>
      <c r="N3166" t="s">
        <v>36954</v>
      </c>
      <c r="R3166">
        <v>3163</v>
      </c>
      <c r="S3166">
        <v>3553</v>
      </c>
      <c r="T3166">
        <v>3648</v>
      </c>
      <c r="U3166" t="s">
        <v>36955</v>
      </c>
    </row>
    <row r="3167" spans="1:21" x14ac:dyDescent="0.2">
      <c r="A3167">
        <v>3166</v>
      </c>
      <c r="B3167" t="s">
        <v>36956</v>
      </c>
      <c r="C3167" t="s">
        <v>36956</v>
      </c>
      <c r="D3167" t="s">
        <v>7641</v>
      </c>
      <c r="E3167" t="s">
        <v>7642</v>
      </c>
      <c r="F3167" t="s">
        <v>7643</v>
      </c>
      <c r="G3167" t="s">
        <v>503</v>
      </c>
      <c r="H3167" t="s">
        <v>36957</v>
      </c>
      <c r="I3167" t="s">
        <v>36957</v>
      </c>
      <c r="J3167" t="s">
        <v>36958</v>
      </c>
      <c r="K3167" t="s">
        <v>36959</v>
      </c>
      <c r="L3167" t="s">
        <v>36960</v>
      </c>
      <c r="M3167" t="s">
        <v>36961</v>
      </c>
      <c r="N3167" t="s">
        <v>36962</v>
      </c>
      <c r="R3167">
        <v>3164</v>
      </c>
      <c r="S3167">
        <v>2274</v>
      </c>
      <c r="T3167">
        <v>3267</v>
      </c>
      <c r="U3167" t="s">
        <v>36962</v>
      </c>
    </row>
    <row r="3168" spans="1:21" x14ac:dyDescent="0.2">
      <c r="A3168">
        <v>3167</v>
      </c>
      <c r="B3168" t="s">
        <v>36963</v>
      </c>
      <c r="C3168" t="s">
        <v>36964</v>
      </c>
      <c r="D3168" t="s">
        <v>36965</v>
      </c>
      <c r="E3168" t="s">
        <v>36966</v>
      </c>
      <c r="F3168" t="s">
        <v>36967</v>
      </c>
      <c r="G3168" t="s">
        <v>16912</v>
      </c>
      <c r="H3168" t="s">
        <v>36968</v>
      </c>
      <c r="I3168" t="s">
        <v>36969</v>
      </c>
      <c r="J3168" t="s">
        <v>36970</v>
      </c>
      <c r="K3168" t="s">
        <v>36971</v>
      </c>
      <c r="L3168" t="s">
        <v>36972</v>
      </c>
      <c r="M3168" t="s">
        <v>36973</v>
      </c>
      <c r="N3168" t="s">
        <v>36974</v>
      </c>
      <c r="P3168" t="s">
        <v>11254</v>
      </c>
      <c r="R3168">
        <v>3165</v>
      </c>
      <c r="S3168">
        <v>2816</v>
      </c>
      <c r="T3168">
        <v>3648</v>
      </c>
      <c r="U3168" t="s">
        <v>36974</v>
      </c>
    </row>
    <row r="3169" spans="1:21" x14ac:dyDescent="0.2">
      <c r="A3169">
        <v>3168</v>
      </c>
      <c r="B3169" t="s">
        <v>2447</v>
      </c>
      <c r="C3169" t="s">
        <v>2447</v>
      </c>
      <c r="D3169" t="s">
        <v>2439</v>
      </c>
      <c r="E3169" t="s">
        <v>2440</v>
      </c>
      <c r="F3169" t="s">
        <v>2441</v>
      </c>
      <c r="G3169" t="s">
        <v>2442</v>
      </c>
      <c r="H3169" t="s">
        <v>36975</v>
      </c>
      <c r="I3169" t="s">
        <v>36976</v>
      </c>
      <c r="J3169" t="s">
        <v>36977</v>
      </c>
      <c r="K3169" t="s">
        <v>36978</v>
      </c>
      <c r="L3169" t="s">
        <v>36979</v>
      </c>
      <c r="M3169" t="s">
        <v>36980</v>
      </c>
      <c r="N3169" t="s">
        <v>36981</v>
      </c>
      <c r="P3169" t="s">
        <v>8231</v>
      </c>
      <c r="R3169">
        <v>3166</v>
      </c>
      <c r="S3169">
        <v>5833</v>
      </c>
      <c r="U3169" t="s">
        <v>36981</v>
      </c>
    </row>
    <row r="3170" spans="1:21" x14ac:dyDescent="0.2">
      <c r="A3170">
        <v>3169</v>
      </c>
      <c r="B3170" t="s">
        <v>36982</v>
      </c>
      <c r="C3170" t="s">
        <v>36982</v>
      </c>
      <c r="D3170" t="s">
        <v>2664</v>
      </c>
      <c r="E3170" t="s">
        <v>2665</v>
      </c>
      <c r="F3170" t="s">
        <v>2666</v>
      </c>
      <c r="G3170" t="s">
        <v>14005</v>
      </c>
      <c r="H3170" t="s">
        <v>36983</v>
      </c>
      <c r="I3170" t="s">
        <v>36984</v>
      </c>
      <c r="J3170" t="s">
        <v>36985</v>
      </c>
      <c r="K3170" t="s">
        <v>36986</v>
      </c>
      <c r="L3170" t="s">
        <v>36987</v>
      </c>
      <c r="M3170" t="s">
        <v>36988</v>
      </c>
      <c r="N3170" t="s">
        <v>36989</v>
      </c>
      <c r="R3170">
        <v>3167</v>
      </c>
      <c r="S3170">
        <v>2846</v>
      </c>
      <c r="T3170">
        <v>3533</v>
      </c>
      <c r="U3170" t="s">
        <v>36990</v>
      </c>
    </row>
    <row r="3171" spans="1:21" x14ac:dyDescent="0.2">
      <c r="A3171">
        <v>3170</v>
      </c>
      <c r="B3171" t="s">
        <v>36991</v>
      </c>
      <c r="C3171" t="s">
        <v>36991</v>
      </c>
      <c r="D3171" t="s">
        <v>3032</v>
      </c>
      <c r="E3171" t="s">
        <v>3033</v>
      </c>
      <c r="F3171" t="s">
        <v>3034</v>
      </c>
      <c r="G3171" t="s">
        <v>3035</v>
      </c>
      <c r="H3171" t="s">
        <v>36992</v>
      </c>
      <c r="I3171" t="s">
        <v>36993</v>
      </c>
      <c r="J3171" t="s">
        <v>36994</v>
      </c>
      <c r="K3171" t="s">
        <v>36995</v>
      </c>
      <c r="L3171" t="s">
        <v>36996</v>
      </c>
      <c r="M3171" t="s">
        <v>36997</v>
      </c>
      <c r="N3171" t="s">
        <v>36998</v>
      </c>
      <c r="R3171">
        <v>3168</v>
      </c>
      <c r="S3171">
        <v>3208</v>
      </c>
      <c r="T3171">
        <v>3185</v>
      </c>
      <c r="U3171" t="s">
        <v>36998</v>
      </c>
    </row>
    <row r="3172" spans="1:21" x14ac:dyDescent="0.2">
      <c r="A3172">
        <v>3171</v>
      </c>
      <c r="B3172" t="s">
        <v>36999</v>
      </c>
      <c r="C3172" t="s">
        <v>36999</v>
      </c>
      <c r="D3172" t="s">
        <v>37000</v>
      </c>
      <c r="E3172" t="s">
        <v>37001</v>
      </c>
      <c r="F3172" t="s">
        <v>37002</v>
      </c>
      <c r="G3172" t="s">
        <v>10330</v>
      </c>
      <c r="H3172" t="s">
        <v>37003</v>
      </c>
      <c r="I3172" t="s">
        <v>37004</v>
      </c>
      <c r="J3172" t="s">
        <v>37005</v>
      </c>
      <c r="K3172" t="s">
        <v>37006</v>
      </c>
      <c r="L3172" t="s">
        <v>37007</v>
      </c>
      <c r="M3172" t="s">
        <v>37008</v>
      </c>
      <c r="N3172" t="s">
        <v>37009</v>
      </c>
      <c r="O3172" t="s">
        <v>37010</v>
      </c>
      <c r="P3172" t="s">
        <v>11254</v>
      </c>
      <c r="Q3172">
        <v>1898</v>
      </c>
      <c r="R3172">
        <v>3169</v>
      </c>
      <c r="S3172">
        <v>634</v>
      </c>
      <c r="T3172">
        <v>3267</v>
      </c>
      <c r="U3172" t="s">
        <v>37011</v>
      </c>
    </row>
    <row r="3173" spans="1:21" x14ac:dyDescent="0.2">
      <c r="A3173">
        <v>3172</v>
      </c>
      <c r="B3173" t="s">
        <v>37012</v>
      </c>
      <c r="C3173" t="s">
        <v>37012</v>
      </c>
      <c r="D3173" t="s">
        <v>37013</v>
      </c>
      <c r="E3173" t="s">
        <v>37014</v>
      </c>
      <c r="F3173" t="s">
        <v>37015</v>
      </c>
      <c r="G3173" t="s">
        <v>3381</v>
      </c>
      <c r="H3173" t="s">
        <v>37016</v>
      </c>
      <c r="I3173" t="s">
        <v>37017</v>
      </c>
      <c r="J3173" t="s">
        <v>37018</v>
      </c>
      <c r="K3173" t="s">
        <v>37019</v>
      </c>
      <c r="L3173" t="s">
        <v>37020</v>
      </c>
      <c r="M3173" t="s">
        <v>37021</v>
      </c>
      <c r="N3173" t="s">
        <v>37022</v>
      </c>
      <c r="O3173" t="s">
        <v>37023</v>
      </c>
      <c r="P3173" t="s">
        <v>11254</v>
      </c>
      <c r="Q3173">
        <v>1850</v>
      </c>
      <c r="R3173">
        <v>3170</v>
      </c>
      <c r="S3173">
        <v>1385</v>
      </c>
      <c r="T3173">
        <v>3010</v>
      </c>
      <c r="U3173" t="s">
        <v>37024</v>
      </c>
    </row>
    <row r="3174" spans="1:21" x14ac:dyDescent="0.2">
      <c r="A3174">
        <v>3173</v>
      </c>
      <c r="B3174" t="s">
        <v>37025</v>
      </c>
      <c r="C3174" t="s">
        <v>37026</v>
      </c>
      <c r="D3174" t="s">
        <v>4656</v>
      </c>
      <c r="E3174" t="s">
        <v>4657</v>
      </c>
      <c r="F3174" t="s">
        <v>4658</v>
      </c>
      <c r="G3174" t="s">
        <v>9989</v>
      </c>
      <c r="H3174" t="s">
        <v>37027</v>
      </c>
      <c r="I3174" t="s">
        <v>37028</v>
      </c>
      <c r="J3174" t="s">
        <v>37029</v>
      </c>
      <c r="K3174" t="s">
        <v>37030</v>
      </c>
      <c r="L3174" t="s">
        <v>37031</v>
      </c>
      <c r="M3174" t="s">
        <v>37032</v>
      </c>
      <c r="N3174" t="s">
        <v>37033</v>
      </c>
      <c r="R3174">
        <v>3171</v>
      </c>
      <c r="S3174">
        <v>3796</v>
      </c>
      <c r="T3174">
        <v>3778</v>
      </c>
      <c r="U3174" t="s">
        <v>37033</v>
      </c>
    </row>
    <row r="3175" spans="1:21" x14ac:dyDescent="0.2">
      <c r="A3175">
        <v>3174</v>
      </c>
      <c r="B3175" t="s">
        <v>37034</v>
      </c>
      <c r="C3175" t="s">
        <v>37035</v>
      </c>
      <c r="D3175" t="s">
        <v>14785</v>
      </c>
      <c r="E3175" t="s">
        <v>14786</v>
      </c>
      <c r="F3175" t="s">
        <v>14787</v>
      </c>
      <c r="G3175" t="s">
        <v>7981</v>
      </c>
      <c r="H3175" t="s">
        <v>37036</v>
      </c>
      <c r="I3175" t="s">
        <v>37037</v>
      </c>
      <c r="J3175" t="s">
        <v>37038</v>
      </c>
      <c r="K3175" t="s">
        <v>37039</v>
      </c>
      <c r="L3175" t="s">
        <v>37040</v>
      </c>
      <c r="M3175" t="s">
        <v>37041</v>
      </c>
      <c r="N3175" t="s">
        <v>37042</v>
      </c>
      <c r="R3175">
        <v>3172</v>
      </c>
      <c r="S3175">
        <v>5303</v>
      </c>
      <c r="U3175" t="s">
        <v>37043</v>
      </c>
    </row>
    <row r="3176" spans="1:21" x14ac:dyDescent="0.2">
      <c r="A3176">
        <v>3175</v>
      </c>
      <c r="B3176" t="s">
        <v>37044</v>
      </c>
      <c r="C3176" t="s">
        <v>37044</v>
      </c>
      <c r="D3176" t="s">
        <v>37045</v>
      </c>
      <c r="E3176" t="s">
        <v>37046</v>
      </c>
      <c r="F3176" t="s">
        <v>37047</v>
      </c>
      <c r="G3176" t="s">
        <v>37048</v>
      </c>
      <c r="H3176" t="s">
        <v>37049</v>
      </c>
      <c r="I3176" t="s">
        <v>37050</v>
      </c>
      <c r="J3176" t="s">
        <v>37051</v>
      </c>
      <c r="K3176" t="s">
        <v>37050</v>
      </c>
      <c r="L3176" t="s">
        <v>37052</v>
      </c>
      <c r="M3176" t="s">
        <v>37044</v>
      </c>
      <c r="N3176" t="s">
        <v>37053</v>
      </c>
      <c r="R3176">
        <v>3173</v>
      </c>
      <c r="S3176">
        <v>3703</v>
      </c>
      <c r="T3176">
        <v>3533</v>
      </c>
      <c r="U3176" t="s">
        <v>37054</v>
      </c>
    </row>
    <row r="3177" spans="1:21" x14ac:dyDescent="0.2">
      <c r="A3177">
        <v>3176</v>
      </c>
      <c r="B3177" t="s">
        <v>37055</v>
      </c>
      <c r="C3177" t="s">
        <v>37055</v>
      </c>
      <c r="D3177" t="s">
        <v>12258</v>
      </c>
      <c r="E3177" t="s">
        <v>12259</v>
      </c>
      <c r="F3177" t="s">
        <v>12260</v>
      </c>
      <c r="G3177" t="s">
        <v>37056</v>
      </c>
      <c r="H3177" t="s">
        <v>37057</v>
      </c>
      <c r="I3177" t="s">
        <v>37058</v>
      </c>
      <c r="J3177" t="s">
        <v>37059</v>
      </c>
      <c r="K3177" t="s">
        <v>37060</v>
      </c>
      <c r="L3177" t="s">
        <v>37061</v>
      </c>
      <c r="M3177" t="s">
        <v>37062</v>
      </c>
      <c r="N3177" t="s">
        <v>37063</v>
      </c>
      <c r="R3177">
        <v>3174</v>
      </c>
      <c r="S3177">
        <v>3431</v>
      </c>
      <c r="T3177">
        <v>3648</v>
      </c>
      <c r="U3177" t="s">
        <v>37063</v>
      </c>
    </row>
    <row r="3178" spans="1:21" x14ac:dyDescent="0.2">
      <c r="A3178">
        <v>3177</v>
      </c>
      <c r="B3178" t="s">
        <v>37064</v>
      </c>
      <c r="C3178" t="s">
        <v>37064</v>
      </c>
      <c r="D3178" t="s">
        <v>37065</v>
      </c>
      <c r="E3178" t="s">
        <v>37066</v>
      </c>
      <c r="F3178" t="s">
        <v>37067</v>
      </c>
      <c r="G3178" t="s">
        <v>32679</v>
      </c>
      <c r="H3178" t="s">
        <v>37068</v>
      </c>
      <c r="I3178" t="s">
        <v>37069</v>
      </c>
      <c r="J3178" t="s">
        <v>37070</v>
      </c>
      <c r="K3178" t="s">
        <v>37071</v>
      </c>
      <c r="L3178" t="s">
        <v>37072</v>
      </c>
      <c r="M3178" t="s">
        <v>37073</v>
      </c>
      <c r="N3178" t="s">
        <v>37074</v>
      </c>
      <c r="O3178" t="s">
        <v>37075</v>
      </c>
      <c r="P3178" t="s">
        <v>8231</v>
      </c>
      <c r="Q3178">
        <v>1622</v>
      </c>
      <c r="R3178">
        <v>3175</v>
      </c>
      <c r="S3178">
        <v>1886</v>
      </c>
      <c r="T3178">
        <v>3430</v>
      </c>
      <c r="U3178" t="s">
        <v>37076</v>
      </c>
    </row>
    <row r="3179" spans="1:21" x14ac:dyDescent="0.2">
      <c r="A3179">
        <v>3178</v>
      </c>
      <c r="B3179" t="s">
        <v>37077</v>
      </c>
      <c r="C3179" t="s">
        <v>37077</v>
      </c>
      <c r="D3179" t="s">
        <v>18261</v>
      </c>
      <c r="E3179" t="s">
        <v>18262</v>
      </c>
      <c r="F3179" t="s">
        <v>18263</v>
      </c>
      <c r="G3179" t="s">
        <v>209</v>
      </c>
      <c r="H3179" t="s">
        <v>37078</v>
      </c>
      <c r="I3179" t="s">
        <v>37079</v>
      </c>
      <c r="J3179" t="s">
        <v>37080</v>
      </c>
      <c r="K3179" t="s">
        <v>37081</v>
      </c>
      <c r="L3179" t="s">
        <v>37082</v>
      </c>
      <c r="M3179" t="s">
        <v>37083</v>
      </c>
      <c r="N3179" t="s">
        <v>37084</v>
      </c>
      <c r="O3179" t="s">
        <v>37085</v>
      </c>
      <c r="Q3179">
        <v>2021</v>
      </c>
      <c r="R3179">
        <v>3176</v>
      </c>
      <c r="S3179">
        <v>2314</v>
      </c>
      <c r="T3179">
        <v>2900</v>
      </c>
      <c r="U3179" t="s">
        <v>37084</v>
      </c>
    </row>
    <row r="3180" spans="1:21" x14ac:dyDescent="0.2">
      <c r="A3180">
        <v>3179</v>
      </c>
      <c r="B3180" t="s">
        <v>37086</v>
      </c>
      <c r="C3180" t="s">
        <v>37087</v>
      </c>
      <c r="D3180" t="s">
        <v>37088</v>
      </c>
      <c r="E3180" t="s">
        <v>37089</v>
      </c>
      <c r="F3180" t="s">
        <v>37090</v>
      </c>
      <c r="G3180" t="s">
        <v>32289</v>
      </c>
      <c r="H3180" t="s">
        <v>37091</v>
      </c>
      <c r="I3180" t="s">
        <v>37092</v>
      </c>
      <c r="J3180" t="s">
        <v>37093</v>
      </c>
      <c r="K3180" t="s">
        <v>37094</v>
      </c>
      <c r="L3180" t="s">
        <v>37095</v>
      </c>
      <c r="M3180" t="s">
        <v>37096</v>
      </c>
      <c r="N3180" t="s">
        <v>37097</v>
      </c>
      <c r="R3180">
        <v>3177</v>
      </c>
      <c r="S3180">
        <v>3630</v>
      </c>
      <c r="T3180">
        <v>3778</v>
      </c>
      <c r="U3180" t="s">
        <v>37098</v>
      </c>
    </row>
    <row r="3181" spans="1:21" x14ac:dyDescent="0.2">
      <c r="A3181">
        <v>3180</v>
      </c>
      <c r="B3181" t="s">
        <v>37099</v>
      </c>
      <c r="C3181" t="s">
        <v>37100</v>
      </c>
      <c r="D3181" t="s">
        <v>37101</v>
      </c>
      <c r="E3181" t="s">
        <v>37102</v>
      </c>
      <c r="F3181" t="s">
        <v>37103</v>
      </c>
      <c r="G3181" t="s">
        <v>37104</v>
      </c>
      <c r="H3181" t="s">
        <v>37105</v>
      </c>
      <c r="I3181" t="s">
        <v>37106</v>
      </c>
      <c r="J3181" t="s">
        <v>37107</v>
      </c>
      <c r="K3181" t="s">
        <v>37108</v>
      </c>
      <c r="L3181" t="s">
        <v>37109</v>
      </c>
      <c r="M3181" t="s">
        <v>37110</v>
      </c>
      <c r="N3181" t="s">
        <v>37111</v>
      </c>
      <c r="O3181" t="s">
        <v>37112</v>
      </c>
      <c r="P3181" t="s">
        <v>11254</v>
      </c>
      <c r="Q3181">
        <v>1843</v>
      </c>
      <c r="R3181">
        <v>3178</v>
      </c>
      <c r="S3181">
        <v>985</v>
      </c>
      <c r="T3181">
        <v>3120</v>
      </c>
      <c r="U3181" t="s">
        <v>24557</v>
      </c>
    </row>
    <row r="3182" spans="1:21" x14ac:dyDescent="0.2">
      <c r="A3182">
        <v>3181</v>
      </c>
      <c r="B3182" t="s">
        <v>37113</v>
      </c>
      <c r="C3182" t="s">
        <v>37113</v>
      </c>
      <c r="D3182" t="s">
        <v>37114</v>
      </c>
      <c r="E3182" t="s">
        <v>37115</v>
      </c>
      <c r="F3182" t="s">
        <v>37116</v>
      </c>
      <c r="G3182" t="s">
        <v>7434</v>
      </c>
      <c r="H3182" t="s">
        <v>318</v>
      </c>
      <c r="I3182" t="s">
        <v>37117</v>
      </c>
      <c r="J3182" t="s">
        <v>37118</v>
      </c>
      <c r="K3182" t="s">
        <v>37119</v>
      </c>
      <c r="L3182" t="s">
        <v>37120</v>
      </c>
      <c r="M3182" t="s">
        <v>37121</v>
      </c>
      <c r="N3182" t="s">
        <v>37122</v>
      </c>
      <c r="O3182" t="s">
        <v>37123</v>
      </c>
      <c r="Q3182">
        <v>1196</v>
      </c>
      <c r="R3182">
        <v>3179</v>
      </c>
      <c r="S3182">
        <v>524</v>
      </c>
      <c r="T3182">
        <v>484</v>
      </c>
      <c r="U3182" t="s">
        <v>37124</v>
      </c>
    </row>
    <row r="3183" spans="1:21" x14ac:dyDescent="0.2">
      <c r="A3183">
        <v>3182</v>
      </c>
      <c r="B3183" t="s">
        <v>37125</v>
      </c>
      <c r="C3183" t="s">
        <v>37125</v>
      </c>
      <c r="D3183" t="s">
        <v>21674</v>
      </c>
      <c r="E3183" t="s">
        <v>19779</v>
      </c>
      <c r="F3183" t="s">
        <v>21675</v>
      </c>
      <c r="G3183" t="s">
        <v>935</v>
      </c>
      <c r="H3183" t="s">
        <v>37126</v>
      </c>
      <c r="I3183" t="s">
        <v>37127</v>
      </c>
      <c r="J3183" t="s">
        <v>37128</v>
      </c>
      <c r="K3183" t="s">
        <v>37129</v>
      </c>
      <c r="L3183" t="s">
        <v>37130</v>
      </c>
      <c r="M3183" t="s">
        <v>37125</v>
      </c>
      <c r="N3183" t="s">
        <v>14207</v>
      </c>
      <c r="R3183">
        <v>3180</v>
      </c>
      <c r="S3183">
        <v>3733</v>
      </c>
      <c r="U3183" t="s">
        <v>37131</v>
      </c>
    </row>
    <row r="3184" spans="1:21" x14ac:dyDescent="0.2">
      <c r="A3184">
        <v>3183</v>
      </c>
      <c r="B3184" t="s">
        <v>37132</v>
      </c>
      <c r="C3184" t="s">
        <v>37132</v>
      </c>
      <c r="D3184" t="s">
        <v>37133</v>
      </c>
      <c r="E3184" t="s">
        <v>37134</v>
      </c>
      <c r="F3184" t="s">
        <v>37135</v>
      </c>
      <c r="G3184" t="s">
        <v>22651</v>
      </c>
      <c r="H3184" t="s">
        <v>37136</v>
      </c>
      <c r="I3184" t="s">
        <v>37136</v>
      </c>
      <c r="J3184" t="s">
        <v>37137</v>
      </c>
      <c r="K3184" t="s">
        <v>37138</v>
      </c>
      <c r="L3184" t="s">
        <v>37139</v>
      </c>
      <c r="M3184" t="s">
        <v>37140</v>
      </c>
      <c r="N3184" t="s">
        <v>37141</v>
      </c>
      <c r="R3184">
        <v>3181</v>
      </c>
      <c r="S3184">
        <v>3539</v>
      </c>
      <c r="U3184" t="s">
        <v>37141</v>
      </c>
    </row>
    <row r="3185" spans="1:21" x14ac:dyDescent="0.2">
      <c r="A3185">
        <v>3184</v>
      </c>
      <c r="B3185" t="s">
        <v>37142</v>
      </c>
      <c r="C3185" t="s">
        <v>37142</v>
      </c>
      <c r="D3185" t="s">
        <v>11867</v>
      </c>
      <c r="E3185" t="s">
        <v>11868</v>
      </c>
      <c r="F3185" t="s">
        <v>11869</v>
      </c>
      <c r="G3185" t="s">
        <v>2298</v>
      </c>
      <c r="H3185" t="s">
        <v>23428</v>
      </c>
      <c r="I3185" t="s">
        <v>37143</v>
      </c>
      <c r="J3185" t="s">
        <v>37144</v>
      </c>
      <c r="K3185" t="s">
        <v>37145</v>
      </c>
      <c r="L3185" t="s">
        <v>37146</v>
      </c>
      <c r="M3185" t="s">
        <v>37147</v>
      </c>
      <c r="N3185" t="s">
        <v>34116</v>
      </c>
      <c r="R3185">
        <v>3182</v>
      </c>
      <c r="S3185">
        <v>5225</v>
      </c>
      <c r="T3185">
        <v>2685</v>
      </c>
      <c r="U3185" t="s">
        <v>37148</v>
      </c>
    </row>
    <row r="3186" spans="1:21" x14ac:dyDescent="0.2">
      <c r="A3186">
        <v>3185</v>
      </c>
      <c r="B3186" t="s">
        <v>37149</v>
      </c>
      <c r="C3186" t="s">
        <v>37150</v>
      </c>
      <c r="D3186" t="s">
        <v>4772</v>
      </c>
      <c r="E3186" t="s">
        <v>4773</v>
      </c>
      <c r="F3186" t="s">
        <v>4774</v>
      </c>
      <c r="G3186" t="s">
        <v>16161</v>
      </c>
      <c r="H3186" t="s">
        <v>37151</v>
      </c>
      <c r="I3186" t="s">
        <v>37152</v>
      </c>
      <c r="J3186" t="s">
        <v>37153</v>
      </c>
      <c r="K3186" t="s">
        <v>37154</v>
      </c>
      <c r="L3186" t="s">
        <v>37155</v>
      </c>
      <c r="M3186" t="s">
        <v>37156</v>
      </c>
      <c r="N3186" t="s">
        <v>37157</v>
      </c>
      <c r="R3186">
        <v>3183</v>
      </c>
      <c r="S3186">
        <v>1346</v>
      </c>
      <c r="T3186">
        <v>3430</v>
      </c>
      <c r="U3186" t="s">
        <v>37158</v>
      </c>
    </row>
    <row r="3187" spans="1:21" x14ac:dyDescent="0.2">
      <c r="A3187">
        <v>3186</v>
      </c>
      <c r="B3187" t="s">
        <v>37159</v>
      </c>
      <c r="C3187" t="s">
        <v>37160</v>
      </c>
      <c r="D3187" t="s">
        <v>1526</v>
      </c>
      <c r="E3187" t="s">
        <v>1527</v>
      </c>
      <c r="F3187" t="s">
        <v>1528</v>
      </c>
      <c r="G3187" t="s">
        <v>1529</v>
      </c>
      <c r="H3187" t="s">
        <v>37161</v>
      </c>
      <c r="I3187" t="s">
        <v>37162</v>
      </c>
      <c r="J3187" t="s">
        <v>37163</v>
      </c>
      <c r="K3187" t="s">
        <v>37164</v>
      </c>
      <c r="L3187" t="s">
        <v>37165</v>
      </c>
      <c r="M3187" t="s">
        <v>37159</v>
      </c>
      <c r="N3187" t="s">
        <v>14207</v>
      </c>
      <c r="R3187">
        <v>3184</v>
      </c>
      <c r="S3187">
        <v>4801</v>
      </c>
      <c r="U3187" t="s">
        <v>37166</v>
      </c>
    </row>
    <row r="3188" spans="1:21" x14ac:dyDescent="0.2">
      <c r="A3188">
        <v>3187</v>
      </c>
      <c r="B3188" t="s">
        <v>37167</v>
      </c>
      <c r="C3188" t="s">
        <v>37167</v>
      </c>
      <c r="D3188" t="s">
        <v>37168</v>
      </c>
      <c r="E3188" t="s">
        <v>2185</v>
      </c>
      <c r="F3188" t="s">
        <v>37169</v>
      </c>
      <c r="G3188" t="s">
        <v>37170</v>
      </c>
      <c r="H3188" t="s">
        <v>37171</v>
      </c>
      <c r="I3188" t="s">
        <v>37172</v>
      </c>
      <c r="J3188" t="s">
        <v>37173</v>
      </c>
      <c r="K3188" t="s">
        <v>37174</v>
      </c>
      <c r="L3188" t="s">
        <v>37175</v>
      </c>
      <c r="M3188" t="s">
        <v>37176</v>
      </c>
      <c r="N3188" t="s">
        <v>37177</v>
      </c>
      <c r="R3188">
        <v>3185</v>
      </c>
      <c r="S3188">
        <v>2971</v>
      </c>
      <c r="T3188">
        <v>3185</v>
      </c>
      <c r="U3188" t="s">
        <v>37178</v>
      </c>
    </row>
    <row r="3189" spans="1:21" x14ac:dyDescent="0.2">
      <c r="A3189">
        <v>3188</v>
      </c>
      <c r="B3189" t="s">
        <v>37179</v>
      </c>
      <c r="C3189" t="s">
        <v>37179</v>
      </c>
      <c r="D3189" t="s">
        <v>37180</v>
      </c>
      <c r="E3189" t="s">
        <v>37181</v>
      </c>
      <c r="F3189" t="s">
        <v>37182</v>
      </c>
      <c r="G3189" t="s">
        <v>6985</v>
      </c>
      <c r="H3189" t="s">
        <v>37183</v>
      </c>
      <c r="I3189" t="s">
        <v>37184</v>
      </c>
      <c r="J3189" t="s">
        <v>37185</v>
      </c>
      <c r="K3189" t="s">
        <v>37186</v>
      </c>
      <c r="L3189" t="s">
        <v>37187</v>
      </c>
      <c r="M3189" t="s">
        <v>37188</v>
      </c>
      <c r="N3189" t="s">
        <v>37189</v>
      </c>
      <c r="R3189">
        <v>3186</v>
      </c>
      <c r="S3189">
        <v>3743</v>
      </c>
      <c r="U3189" t="s">
        <v>37190</v>
      </c>
    </row>
    <row r="3190" spans="1:21" x14ac:dyDescent="0.2">
      <c r="A3190">
        <v>3189</v>
      </c>
      <c r="B3190" t="s">
        <v>37191</v>
      </c>
      <c r="C3190" t="s">
        <v>37191</v>
      </c>
      <c r="D3190" t="s">
        <v>4155</v>
      </c>
      <c r="E3190" t="s">
        <v>4156</v>
      </c>
      <c r="F3190" t="s">
        <v>4157</v>
      </c>
      <c r="G3190" t="s">
        <v>7605</v>
      </c>
      <c r="H3190" t="s">
        <v>37192</v>
      </c>
      <c r="I3190" t="s">
        <v>37193</v>
      </c>
      <c r="J3190" t="s">
        <v>37194</v>
      </c>
      <c r="K3190" t="s">
        <v>37195</v>
      </c>
      <c r="L3190" t="s">
        <v>37196</v>
      </c>
      <c r="M3190" t="s">
        <v>37197</v>
      </c>
      <c r="N3190" t="s">
        <v>37198</v>
      </c>
      <c r="O3190" t="s">
        <v>37199</v>
      </c>
      <c r="P3190" t="s">
        <v>11254</v>
      </c>
      <c r="Q3190">
        <v>1895</v>
      </c>
      <c r="R3190">
        <v>3187</v>
      </c>
      <c r="S3190">
        <v>2570</v>
      </c>
      <c r="T3190">
        <v>3010</v>
      </c>
      <c r="U3190" t="s">
        <v>37198</v>
      </c>
    </row>
    <row r="3191" spans="1:21" x14ac:dyDescent="0.2">
      <c r="A3191">
        <v>3190</v>
      </c>
      <c r="B3191" t="s">
        <v>37200</v>
      </c>
      <c r="C3191" t="s">
        <v>37200</v>
      </c>
      <c r="D3191" t="s">
        <v>37201</v>
      </c>
      <c r="E3191" t="s">
        <v>37202</v>
      </c>
      <c r="F3191" t="s">
        <v>37203</v>
      </c>
      <c r="G3191" t="s">
        <v>20065</v>
      </c>
      <c r="H3191" t="s">
        <v>37204</v>
      </c>
      <c r="I3191" t="s">
        <v>37205</v>
      </c>
      <c r="J3191" t="s">
        <v>37206</v>
      </c>
      <c r="K3191" t="s">
        <v>37207</v>
      </c>
      <c r="L3191" t="s">
        <v>37208</v>
      </c>
      <c r="M3191" t="s">
        <v>37209</v>
      </c>
      <c r="N3191" t="s">
        <v>37210</v>
      </c>
      <c r="O3191" t="s">
        <v>27822</v>
      </c>
      <c r="Q3191">
        <v>2164</v>
      </c>
      <c r="R3191">
        <v>3188</v>
      </c>
      <c r="S3191">
        <v>3076</v>
      </c>
      <c r="T3191">
        <v>3052</v>
      </c>
      <c r="U3191" t="s">
        <v>37211</v>
      </c>
    </row>
    <row r="3192" spans="1:21" x14ac:dyDescent="0.2">
      <c r="A3192">
        <v>3191</v>
      </c>
      <c r="B3192" t="s">
        <v>37212</v>
      </c>
      <c r="C3192" t="s">
        <v>37212</v>
      </c>
      <c r="D3192" t="s">
        <v>37213</v>
      </c>
      <c r="E3192" t="s">
        <v>37214</v>
      </c>
      <c r="F3192" t="s">
        <v>37215</v>
      </c>
      <c r="G3192" t="s">
        <v>6129</v>
      </c>
      <c r="H3192" t="s">
        <v>37216</v>
      </c>
      <c r="I3192" t="s">
        <v>37217</v>
      </c>
      <c r="J3192" t="s">
        <v>37218</v>
      </c>
      <c r="K3192" t="s">
        <v>37219</v>
      </c>
      <c r="L3192" t="s">
        <v>37220</v>
      </c>
      <c r="M3192" t="s">
        <v>37221</v>
      </c>
      <c r="N3192" t="s">
        <v>37222</v>
      </c>
      <c r="R3192">
        <v>3189</v>
      </c>
      <c r="S3192">
        <v>5277</v>
      </c>
      <c r="T3192">
        <v>3267</v>
      </c>
      <c r="U3192" t="s">
        <v>37222</v>
      </c>
    </row>
    <row r="3193" spans="1:21" x14ac:dyDescent="0.2">
      <c r="A3193">
        <v>3192</v>
      </c>
      <c r="B3193" t="s">
        <v>10170</v>
      </c>
      <c r="C3193" t="s">
        <v>10170</v>
      </c>
      <c r="D3193" t="s">
        <v>12244</v>
      </c>
      <c r="E3193" t="s">
        <v>12245</v>
      </c>
      <c r="F3193" t="s">
        <v>12246</v>
      </c>
      <c r="G3193" t="s">
        <v>14252</v>
      </c>
      <c r="H3193" t="s">
        <v>37223</v>
      </c>
      <c r="I3193" t="s">
        <v>37224</v>
      </c>
      <c r="J3193" t="s">
        <v>37225</v>
      </c>
      <c r="K3193" t="s">
        <v>37226</v>
      </c>
      <c r="L3193" t="s">
        <v>37227</v>
      </c>
      <c r="M3193" t="s">
        <v>37228</v>
      </c>
      <c r="N3193" t="s">
        <v>37229</v>
      </c>
      <c r="R3193">
        <v>3190</v>
      </c>
      <c r="S3193">
        <v>4294</v>
      </c>
      <c r="T3193">
        <v>3052</v>
      </c>
      <c r="U3193" t="s">
        <v>37230</v>
      </c>
    </row>
    <row r="3194" spans="1:21" x14ac:dyDescent="0.2">
      <c r="A3194">
        <v>3193</v>
      </c>
      <c r="B3194" t="s">
        <v>37231</v>
      </c>
      <c r="C3194" t="s">
        <v>37231</v>
      </c>
      <c r="D3194" t="s">
        <v>5432</v>
      </c>
      <c r="E3194" t="s">
        <v>5433</v>
      </c>
      <c r="F3194" t="s">
        <v>5434</v>
      </c>
      <c r="G3194" t="s">
        <v>11422</v>
      </c>
      <c r="H3194" t="s">
        <v>37232</v>
      </c>
      <c r="I3194" t="s">
        <v>37233</v>
      </c>
      <c r="J3194" t="s">
        <v>37234</v>
      </c>
      <c r="K3194" t="s">
        <v>37235</v>
      </c>
      <c r="L3194" t="s">
        <v>37236</v>
      </c>
      <c r="M3194" t="s">
        <v>37237</v>
      </c>
      <c r="N3194" t="s">
        <v>37238</v>
      </c>
      <c r="R3194">
        <v>3191</v>
      </c>
      <c r="S3194">
        <v>2258</v>
      </c>
      <c r="T3194">
        <v>3120</v>
      </c>
      <c r="U3194" t="s">
        <v>37239</v>
      </c>
    </row>
    <row r="3195" spans="1:21" x14ac:dyDescent="0.2">
      <c r="A3195">
        <v>3194</v>
      </c>
      <c r="B3195" t="s">
        <v>37240</v>
      </c>
      <c r="C3195" t="s">
        <v>37241</v>
      </c>
      <c r="D3195" t="s">
        <v>1912</v>
      </c>
      <c r="E3195" t="s">
        <v>1913</v>
      </c>
      <c r="F3195" t="s">
        <v>1914</v>
      </c>
      <c r="G3195" t="s">
        <v>26365</v>
      </c>
      <c r="H3195" t="s">
        <v>37242</v>
      </c>
      <c r="I3195" t="s">
        <v>37242</v>
      </c>
      <c r="J3195" t="s">
        <v>19202</v>
      </c>
      <c r="K3195" t="s">
        <v>37243</v>
      </c>
      <c r="L3195" t="s">
        <v>37244</v>
      </c>
      <c r="M3195" t="s">
        <v>37245</v>
      </c>
      <c r="N3195" t="s">
        <v>13795</v>
      </c>
      <c r="R3195">
        <v>3192</v>
      </c>
      <c r="S3195">
        <v>1425</v>
      </c>
      <c r="T3195">
        <v>3533</v>
      </c>
      <c r="U3195" t="s">
        <v>37246</v>
      </c>
    </row>
    <row r="3196" spans="1:21" x14ac:dyDescent="0.2">
      <c r="A3196">
        <v>3195</v>
      </c>
      <c r="B3196" t="s">
        <v>37247</v>
      </c>
      <c r="C3196" t="s">
        <v>37247</v>
      </c>
      <c r="D3196" t="s">
        <v>7966</v>
      </c>
      <c r="E3196" t="s">
        <v>7967</v>
      </c>
      <c r="F3196" t="s">
        <v>7968</v>
      </c>
      <c r="G3196" t="s">
        <v>8360</v>
      </c>
      <c r="H3196" t="s">
        <v>37248</v>
      </c>
      <c r="I3196" t="s">
        <v>37249</v>
      </c>
      <c r="J3196" t="s">
        <v>37250</v>
      </c>
      <c r="K3196" t="s">
        <v>37251</v>
      </c>
      <c r="L3196" t="s">
        <v>37252</v>
      </c>
      <c r="M3196" t="s">
        <v>37253</v>
      </c>
      <c r="R3196">
        <v>3193</v>
      </c>
      <c r="S3196">
        <v>3323</v>
      </c>
      <c r="T3196">
        <v>3185</v>
      </c>
      <c r="U3196" t="s">
        <v>37254</v>
      </c>
    </row>
    <row r="3197" spans="1:21" x14ac:dyDescent="0.2">
      <c r="A3197">
        <v>3196</v>
      </c>
      <c r="B3197" t="s">
        <v>37255</v>
      </c>
      <c r="C3197" t="s">
        <v>37256</v>
      </c>
      <c r="D3197" t="s">
        <v>37257</v>
      </c>
      <c r="E3197" t="s">
        <v>37258</v>
      </c>
      <c r="F3197" t="s">
        <v>37259</v>
      </c>
      <c r="G3197" t="s">
        <v>37260</v>
      </c>
      <c r="H3197" t="s">
        <v>37261</v>
      </c>
      <c r="I3197" t="s">
        <v>37262</v>
      </c>
      <c r="J3197" t="s">
        <v>37263</v>
      </c>
      <c r="K3197" t="s">
        <v>37264</v>
      </c>
      <c r="L3197" t="s">
        <v>37265</v>
      </c>
      <c r="M3197" t="s">
        <v>37266</v>
      </c>
      <c r="N3197" t="s">
        <v>37267</v>
      </c>
      <c r="R3197">
        <v>3194</v>
      </c>
      <c r="S3197">
        <v>1187</v>
      </c>
      <c r="T3197">
        <v>3648</v>
      </c>
      <c r="U3197" t="s">
        <v>37268</v>
      </c>
    </row>
    <row r="3198" spans="1:21" x14ac:dyDescent="0.2">
      <c r="A3198">
        <v>3197</v>
      </c>
      <c r="B3198" t="s">
        <v>37269</v>
      </c>
      <c r="C3198" t="s">
        <v>37269</v>
      </c>
      <c r="D3198" t="s">
        <v>37270</v>
      </c>
      <c r="E3198" t="s">
        <v>37271</v>
      </c>
      <c r="F3198" t="s">
        <v>37272</v>
      </c>
      <c r="G3198" t="s">
        <v>17230</v>
      </c>
      <c r="H3198" t="s">
        <v>37273</v>
      </c>
      <c r="I3198" t="s">
        <v>37274</v>
      </c>
      <c r="J3198" t="s">
        <v>37275</v>
      </c>
      <c r="K3198" t="s">
        <v>37276</v>
      </c>
      <c r="L3198" t="s">
        <v>37277</v>
      </c>
      <c r="M3198" t="s">
        <v>37278</v>
      </c>
      <c r="N3198" t="s">
        <v>37279</v>
      </c>
      <c r="O3198" t="s">
        <v>37280</v>
      </c>
      <c r="P3198" t="s">
        <v>11254</v>
      </c>
      <c r="Q3198">
        <v>2773</v>
      </c>
      <c r="R3198">
        <v>3195</v>
      </c>
      <c r="S3198">
        <v>3448</v>
      </c>
      <c r="T3198">
        <v>3185</v>
      </c>
      <c r="U3198" t="s">
        <v>37280</v>
      </c>
    </row>
    <row r="3199" spans="1:21" x14ac:dyDescent="0.2">
      <c r="A3199">
        <v>3198</v>
      </c>
      <c r="B3199" t="s">
        <v>37281</v>
      </c>
      <c r="C3199" t="s">
        <v>37281</v>
      </c>
      <c r="D3199" t="s">
        <v>37282</v>
      </c>
      <c r="E3199" t="s">
        <v>37283</v>
      </c>
      <c r="F3199" t="s">
        <v>37284</v>
      </c>
      <c r="G3199" t="s">
        <v>37285</v>
      </c>
      <c r="H3199" t="s">
        <v>37286</v>
      </c>
      <c r="I3199" t="s">
        <v>37287</v>
      </c>
      <c r="J3199" t="s">
        <v>37288</v>
      </c>
      <c r="K3199" t="s">
        <v>37289</v>
      </c>
      <c r="L3199" t="s">
        <v>37290</v>
      </c>
      <c r="M3199" t="s">
        <v>37291</v>
      </c>
      <c r="N3199" t="s">
        <v>37292</v>
      </c>
      <c r="O3199" t="s">
        <v>37293</v>
      </c>
      <c r="P3199" t="s">
        <v>8231</v>
      </c>
      <c r="Q3199">
        <v>221</v>
      </c>
      <c r="R3199">
        <v>3196</v>
      </c>
      <c r="S3199">
        <v>2753</v>
      </c>
      <c r="T3199">
        <v>2853</v>
      </c>
      <c r="U3199" t="s">
        <v>37294</v>
      </c>
    </row>
    <row r="3200" spans="1:21" x14ac:dyDescent="0.2">
      <c r="A3200">
        <v>3199</v>
      </c>
      <c r="B3200" t="s">
        <v>36499</v>
      </c>
      <c r="C3200" t="s">
        <v>36499</v>
      </c>
      <c r="D3200" t="s">
        <v>15408</v>
      </c>
      <c r="E3200" t="s">
        <v>15409</v>
      </c>
      <c r="F3200" t="s">
        <v>15410</v>
      </c>
      <c r="G3200" t="s">
        <v>15411</v>
      </c>
      <c r="H3200" t="s">
        <v>37295</v>
      </c>
      <c r="I3200" t="s">
        <v>37296</v>
      </c>
      <c r="J3200" t="s">
        <v>37297</v>
      </c>
      <c r="K3200" t="s">
        <v>37298</v>
      </c>
      <c r="L3200" t="s">
        <v>37299</v>
      </c>
      <c r="M3200" t="s">
        <v>37300</v>
      </c>
      <c r="N3200" t="s">
        <v>37301</v>
      </c>
      <c r="R3200">
        <v>3197</v>
      </c>
      <c r="S3200">
        <v>3031</v>
      </c>
      <c r="T3200">
        <v>3052</v>
      </c>
      <c r="U3200" t="s">
        <v>37302</v>
      </c>
    </row>
    <row r="3201" spans="1:21" x14ac:dyDescent="0.2">
      <c r="A3201">
        <v>3200</v>
      </c>
      <c r="B3201" t="s">
        <v>37303</v>
      </c>
      <c r="C3201" t="s">
        <v>37304</v>
      </c>
      <c r="D3201" t="s">
        <v>37305</v>
      </c>
      <c r="E3201" t="s">
        <v>37306</v>
      </c>
      <c r="F3201" t="s">
        <v>37307</v>
      </c>
      <c r="G3201" t="s">
        <v>1481</v>
      </c>
      <c r="H3201" t="s">
        <v>37308</v>
      </c>
      <c r="I3201" t="s">
        <v>37308</v>
      </c>
      <c r="J3201" t="s">
        <v>37309</v>
      </c>
      <c r="K3201" t="s">
        <v>37310</v>
      </c>
      <c r="L3201" t="s">
        <v>37311</v>
      </c>
      <c r="M3201" t="s">
        <v>37312</v>
      </c>
      <c r="N3201" t="s">
        <v>37313</v>
      </c>
      <c r="R3201">
        <v>3198</v>
      </c>
      <c r="S3201">
        <v>251</v>
      </c>
      <c r="T3201">
        <v>3267</v>
      </c>
      <c r="U3201" t="s">
        <v>37313</v>
      </c>
    </row>
    <row r="3202" spans="1:21" x14ac:dyDescent="0.2">
      <c r="A3202">
        <v>3201</v>
      </c>
      <c r="B3202" t="s">
        <v>37314</v>
      </c>
      <c r="C3202" t="s">
        <v>37314</v>
      </c>
      <c r="D3202" t="s">
        <v>37315</v>
      </c>
      <c r="E3202" t="s">
        <v>37316</v>
      </c>
      <c r="F3202" t="s">
        <v>37317</v>
      </c>
      <c r="G3202" t="s">
        <v>5250</v>
      </c>
      <c r="H3202" t="s">
        <v>37318</v>
      </c>
      <c r="I3202" t="s">
        <v>37319</v>
      </c>
      <c r="J3202" t="s">
        <v>37320</v>
      </c>
      <c r="K3202" t="s">
        <v>37321</v>
      </c>
      <c r="L3202" t="s">
        <v>37322</v>
      </c>
      <c r="M3202" t="s">
        <v>37323</v>
      </c>
      <c r="N3202" t="s">
        <v>37324</v>
      </c>
      <c r="R3202">
        <v>3199</v>
      </c>
      <c r="S3202">
        <v>3433</v>
      </c>
      <c r="T3202">
        <v>3533</v>
      </c>
      <c r="U3202" t="s">
        <v>37325</v>
      </c>
    </row>
    <row r="3203" spans="1:21" x14ac:dyDescent="0.2">
      <c r="A3203">
        <v>3202</v>
      </c>
      <c r="B3203" t="s">
        <v>37326</v>
      </c>
      <c r="C3203" t="s">
        <v>37326</v>
      </c>
      <c r="D3203" t="s">
        <v>37327</v>
      </c>
      <c r="E3203" t="s">
        <v>37328</v>
      </c>
      <c r="F3203" t="s">
        <v>37329</v>
      </c>
      <c r="G3203" t="s">
        <v>22058</v>
      </c>
      <c r="H3203" t="s">
        <v>37330</v>
      </c>
      <c r="I3203" t="s">
        <v>37331</v>
      </c>
      <c r="J3203" t="s">
        <v>37332</v>
      </c>
      <c r="K3203" t="s">
        <v>37333</v>
      </c>
      <c r="L3203" t="s">
        <v>37334</v>
      </c>
      <c r="M3203" t="s">
        <v>37335</v>
      </c>
      <c r="N3203" t="s">
        <v>37336</v>
      </c>
      <c r="R3203">
        <v>3200</v>
      </c>
      <c r="S3203">
        <v>3813</v>
      </c>
      <c r="T3203">
        <v>3885</v>
      </c>
      <c r="U3203" t="s">
        <v>37337</v>
      </c>
    </row>
    <row r="3204" spans="1:21" x14ac:dyDescent="0.2">
      <c r="A3204">
        <v>3203</v>
      </c>
      <c r="B3204" t="s">
        <v>20259</v>
      </c>
      <c r="C3204" t="s">
        <v>20259</v>
      </c>
      <c r="D3204" t="s">
        <v>7966</v>
      </c>
      <c r="E3204" t="s">
        <v>7967</v>
      </c>
      <c r="F3204" t="s">
        <v>7968</v>
      </c>
      <c r="G3204" t="s">
        <v>10513</v>
      </c>
      <c r="H3204" t="s">
        <v>37338</v>
      </c>
      <c r="I3204" t="s">
        <v>37339</v>
      </c>
      <c r="J3204" t="s">
        <v>37340</v>
      </c>
      <c r="K3204" t="s">
        <v>37341</v>
      </c>
      <c r="L3204" t="s">
        <v>37342</v>
      </c>
      <c r="M3204" t="s">
        <v>37343</v>
      </c>
      <c r="N3204" t="s">
        <v>37344</v>
      </c>
      <c r="R3204">
        <v>3201</v>
      </c>
      <c r="S3204">
        <v>3481</v>
      </c>
      <c r="T3204">
        <v>3120</v>
      </c>
      <c r="U3204" t="s">
        <v>37345</v>
      </c>
    </row>
    <row r="3205" spans="1:21" x14ac:dyDescent="0.2">
      <c r="A3205">
        <v>3204</v>
      </c>
      <c r="B3205" t="s">
        <v>37346</v>
      </c>
      <c r="C3205" t="s">
        <v>37346</v>
      </c>
      <c r="D3205" t="s">
        <v>37347</v>
      </c>
      <c r="E3205" t="s">
        <v>37348</v>
      </c>
      <c r="F3205" t="s">
        <v>37349</v>
      </c>
      <c r="G3205" t="s">
        <v>37350</v>
      </c>
      <c r="H3205" t="s">
        <v>37351</v>
      </c>
      <c r="I3205" t="s">
        <v>37352</v>
      </c>
      <c r="J3205" t="s">
        <v>37353</v>
      </c>
      <c r="K3205" t="s">
        <v>37354</v>
      </c>
      <c r="L3205" t="s">
        <v>37355</v>
      </c>
      <c r="M3205" t="s">
        <v>37356</v>
      </c>
      <c r="R3205">
        <v>3202</v>
      </c>
      <c r="S3205">
        <v>4500</v>
      </c>
      <c r="T3205">
        <v>2962</v>
      </c>
      <c r="U3205" t="s">
        <v>37357</v>
      </c>
    </row>
    <row r="3206" spans="1:21" x14ac:dyDescent="0.2">
      <c r="A3206">
        <v>3205</v>
      </c>
      <c r="B3206" t="s">
        <v>37358</v>
      </c>
      <c r="C3206" t="s">
        <v>37358</v>
      </c>
      <c r="D3206" t="s">
        <v>368</v>
      </c>
      <c r="E3206" t="s">
        <v>369</v>
      </c>
      <c r="F3206" t="s">
        <v>370</v>
      </c>
      <c r="G3206" t="s">
        <v>5561</v>
      </c>
      <c r="H3206" t="s">
        <v>37359</v>
      </c>
      <c r="I3206" t="s">
        <v>37360</v>
      </c>
      <c r="J3206" t="s">
        <v>37361</v>
      </c>
      <c r="K3206" t="s">
        <v>37362</v>
      </c>
      <c r="L3206" t="s">
        <v>37363</v>
      </c>
      <c r="M3206" t="s">
        <v>37364</v>
      </c>
      <c r="N3206" t="s">
        <v>37365</v>
      </c>
      <c r="R3206">
        <v>3203</v>
      </c>
      <c r="S3206">
        <v>1215</v>
      </c>
      <c r="T3206">
        <v>3533</v>
      </c>
      <c r="U3206" t="s">
        <v>37366</v>
      </c>
    </row>
    <row r="3207" spans="1:21" x14ac:dyDescent="0.2">
      <c r="A3207">
        <v>3206</v>
      </c>
      <c r="B3207" t="s">
        <v>37367</v>
      </c>
      <c r="C3207" t="s">
        <v>37368</v>
      </c>
      <c r="D3207" t="s">
        <v>1201</v>
      </c>
      <c r="E3207" t="s">
        <v>1202</v>
      </c>
      <c r="F3207" t="s">
        <v>1203</v>
      </c>
      <c r="G3207" t="s">
        <v>1204</v>
      </c>
      <c r="H3207" t="s">
        <v>37369</v>
      </c>
      <c r="I3207" t="s">
        <v>37369</v>
      </c>
      <c r="J3207" t="s">
        <v>37370</v>
      </c>
      <c r="K3207" t="s">
        <v>37371</v>
      </c>
      <c r="L3207" t="s">
        <v>37372</v>
      </c>
      <c r="M3207" t="s">
        <v>37373</v>
      </c>
      <c r="N3207" t="s">
        <v>37374</v>
      </c>
      <c r="O3207" t="s">
        <v>37375</v>
      </c>
      <c r="Q3207">
        <v>1551</v>
      </c>
      <c r="R3207">
        <v>3204</v>
      </c>
      <c r="S3207">
        <v>3276</v>
      </c>
      <c r="T3207">
        <v>3267</v>
      </c>
      <c r="U3207" t="s">
        <v>37374</v>
      </c>
    </row>
    <row r="3208" spans="1:21" x14ac:dyDescent="0.2">
      <c r="A3208">
        <v>3207</v>
      </c>
      <c r="B3208" t="s">
        <v>37376</v>
      </c>
      <c r="C3208" t="s">
        <v>37376</v>
      </c>
      <c r="D3208" t="s">
        <v>37377</v>
      </c>
      <c r="E3208" t="s">
        <v>37378</v>
      </c>
      <c r="F3208" t="s">
        <v>37379</v>
      </c>
      <c r="G3208" t="s">
        <v>5724</v>
      </c>
      <c r="H3208" t="s">
        <v>37380</v>
      </c>
      <c r="I3208" t="s">
        <v>37380</v>
      </c>
      <c r="J3208" t="s">
        <v>37381</v>
      </c>
      <c r="K3208" t="s">
        <v>37380</v>
      </c>
      <c r="L3208" t="s">
        <v>37382</v>
      </c>
      <c r="M3208" t="s">
        <v>37383</v>
      </c>
      <c r="N3208" t="s">
        <v>37384</v>
      </c>
      <c r="R3208">
        <v>3205</v>
      </c>
      <c r="S3208">
        <v>352</v>
      </c>
      <c r="T3208">
        <v>2648</v>
      </c>
      <c r="U3208" t="s">
        <v>37385</v>
      </c>
    </row>
    <row r="3209" spans="1:21" x14ac:dyDescent="0.2">
      <c r="A3209">
        <v>3208</v>
      </c>
      <c r="B3209" t="s">
        <v>37386</v>
      </c>
      <c r="C3209" t="s">
        <v>37386</v>
      </c>
      <c r="D3209" t="s">
        <v>5734</v>
      </c>
      <c r="E3209" t="s">
        <v>5735</v>
      </c>
      <c r="F3209" t="s">
        <v>5736</v>
      </c>
      <c r="G3209" t="s">
        <v>15191</v>
      </c>
      <c r="H3209" t="s">
        <v>37387</v>
      </c>
      <c r="I3209" t="s">
        <v>37388</v>
      </c>
      <c r="J3209" t="s">
        <v>37389</v>
      </c>
      <c r="K3209" t="s">
        <v>37390</v>
      </c>
      <c r="L3209" t="s">
        <v>37391</v>
      </c>
      <c r="M3209" t="s">
        <v>37392</v>
      </c>
      <c r="N3209" t="s">
        <v>37393</v>
      </c>
      <c r="P3209" t="s">
        <v>11254</v>
      </c>
      <c r="R3209">
        <v>3206</v>
      </c>
      <c r="S3209">
        <v>3178</v>
      </c>
      <c r="T3209">
        <v>3648</v>
      </c>
      <c r="U3209" t="s">
        <v>37394</v>
      </c>
    </row>
    <row r="3210" spans="1:21" x14ac:dyDescent="0.2">
      <c r="A3210">
        <v>3209</v>
      </c>
      <c r="B3210" t="s">
        <v>37395</v>
      </c>
      <c r="C3210" t="s">
        <v>37396</v>
      </c>
      <c r="D3210" t="s">
        <v>24707</v>
      </c>
      <c r="E3210" t="s">
        <v>24708</v>
      </c>
      <c r="F3210" t="s">
        <v>24709</v>
      </c>
      <c r="G3210" t="s">
        <v>11969</v>
      </c>
      <c r="H3210" t="s">
        <v>37397</v>
      </c>
      <c r="I3210" t="s">
        <v>37397</v>
      </c>
      <c r="J3210" t="s">
        <v>37398</v>
      </c>
      <c r="K3210" t="s">
        <v>37399</v>
      </c>
      <c r="L3210" t="s">
        <v>37400</v>
      </c>
      <c r="M3210" t="s">
        <v>37401</v>
      </c>
      <c r="N3210" t="s">
        <v>37402</v>
      </c>
      <c r="R3210">
        <v>3207</v>
      </c>
      <c r="S3210">
        <v>4255</v>
      </c>
      <c r="T3210">
        <v>3185</v>
      </c>
      <c r="U3210" t="s">
        <v>37402</v>
      </c>
    </row>
    <row r="3211" spans="1:21" x14ac:dyDescent="0.2">
      <c r="A3211">
        <v>3210</v>
      </c>
      <c r="B3211" t="s">
        <v>37403</v>
      </c>
      <c r="C3211" t="s">
        <v>37404</v>
      </c>
      <c r="D3211" t="s">
        <v>14015</v>
      </c>
      <c r="E3211" t="s">
        <v>14016</v>
      </c>
      <c r="F3211" t="s">
        <v>14017</v>
      </c>
      <c r="G3211" t="s">
        <v>3935</v>
      </c>
      <c r="H3211" t="s">
        <v>5949</v>
      </c>
      <c r="I3211" t="s">
        <v>37405</v>
      </c>
      <c r="J3211" t="s">
        <v>37406</v>
      </c>
      <c r="K3211" t="s">
        <v>37407</v>
      </c>
      <c r="L3211" t="s">
        <v>37408</v>
      </c>
      <c r="M3211" t="s">
        <v>37409</v>
      </c>
      <c r="N3211" t="s">
        <v>37410</v>
      </c>
      <c r="P3211" t="s">
        <v>8231</v>
      </c>
      <c r="R3211">
        <v>3208</v>
      </c>
      <c r="S3211">
        <v>3339</v>
      </c>
      <c r="T3211">
        <v>3533</v>
      </c>
      <c r="U3211" t="s">
        <v>37411</v>
      </c>
    </row>
    <row r="3212" spans="1:21" x14ac:dyDescent="0.2">
      <c r="A3212">
        <v>3211</v>
      </c>
      <c r="B3212" t="s">
        <v>37412</v>
      </c>
      <c r="C3212" t="s">
        <v>37413</v>
      </c>
      <c r="D3212" t="s">
        <v>18874</v>
      </c>
      <c r="E3212" t="s">
        <v>18875</v>
      </c>
      <c r="F3212" t="s">
        <v>18876</v>
      </c>
      <c r="G3212" t="s">
        <v>18877</v>
      </c>
      <c r="H3212" t="s">
        <v>37414</v>
      </c>
      <c r="I3212" t="s">
        <v>37415</v>
      </c>
      <c r="J3212" t="s">
        <v>37416</v>
      </c>
      <c r="K3212" t="s">
        <v>37417</v>
      </c>
      <c r="L3212" t="s">
        <v>37418</v>
      </c>
      <c r="M3212" t="s">
        <v>37419</v>
      </c>
      <c r="N3212" t="s">
        <v>37420</v>
      </c>
      <c r="R3212">
        <v>3209</v>
      </c>
      <c r="S3212">
        <v>4693</v>
      </c>
      <c r="T3212">
        <v>3533</v>
      </c>
      <c r="U3212" t="s">
        <v>37421</v>
      </c>
    </row>
    <row r="3213" spans="1:21" x14ac:dyDescent="0.2">
      <c r="A3213">
        <v>3212</v>
      </c>
      <c r="B3213" t="s">
        <v>37422</v>
      </c>
      <c r="C3213" t="s">
        <v>37422</v>
      </c>
      <c r="D3213" t="s">
        <v>37423</v>
      </c>
      <c r="E3213" t="s">
        <v>37424</v>
      </c>
      <c r="F3213" t="s">
        <v>37425</v>
      </c>
      <c r="G3213" t="s">
        <v>4397</v>
      </c>
      <c r="H3213" t="s">
        <v>37426</v>
      </c>
      <c r="I3213" t="s">
        <v>37427</v>
      </c>
      <c r="J3213" t="s">
        <v>37428</v>
      </c>
      <c r="K3213" t="s">
        <v>37429</v>
      </c>
      <c r="L3213" t="s">
        <v>37430</v>
      </c>
      <c r="M3213" t="s">
        <v>37431</v>
      </c>
      <c r="N3213" t="s">
        <v>37432</v>
      </c>
      <c r="R3213">
        <v>3210</v>
      </c>
      <c r="S3213">
        <v>3639</v>
      </c>
      <c r="T3213">
        <v>3533</v>
      </c>
      <c r="U3213" t="s">
        <v>37433</v>
      </c>
    </row>
    <row r="3214" spans="1:21" x14ac:dyDescent="0.2">
      <c r="A3214">
        <v>3213</v>
      </c>
      <c r="B3214" t="s">
        <v>37434</v>
      </c>
      <c r="C3214" t="s">
        <v>37435</v>
      </c>
      <c r="D3214" t="s">
        <v>37436</v>
      </c>
      <c r="E3214" t="s">
        <v>37437</v>
      </c>
      <c r="F3214" t="s">
        <v>37438</v>
      </c>
      <c r="G3214" t="s">
        <v>17493</v>
      </c>
      <c r="H3214" t="s">
        <v>37439</v>
      </c>
      <c r="I3214" t="s">
        <v>37439</v>
      </c>
      <c r="J3214" t="s">
        <v>37440</v>
      </c>
      <c r="K3214" t="s">
        <v>37441</v>
      </c>
      <c r="L3214" t="s">
        <v>37442</v>
      </c>
      <c r="M3214" t="s">
        <v>37443</v>
      </c>
      <c r="N3214" t="s">
        <v>37444</v>
      </c>
      <c r="R3214">
        <v>3211</v>
      </c>
      <c r="S3214">
        <v>3532</v>
      </c>
      <c r="T3214">
        <v>3533</v>
      </c>
      <c r="U3214" t="s">
        <v>37445</v>
      </c>
    </row>
    <row r="3215" spans="1:21" x14ac:dyDescent="0.2">
      <c r="A3215">
        <v>3214</v>
      </c>
      <c r="B3215" t="s">
        <v>37446</v>
      </c>
      <c r="C3215" t="s">
        <v>37446</v>
      </c>
      <c r="D3215" t="s">
        <v>20005</v>
      </c>
      <c r="E3215" t="s">
        <v>20006</v>
      </c>
      <c r="F3215" t="s">
        <v>20007</v>
      </c>
      <c r="G3215" t="s">
        <v>12302</v>
      </c>
      <c r="H3215" t="s">
        <v>37447</v>
      </c>
      <c r="I3215" t="s">
        <v>37448</v>
      </c>
      <c r="J3215" t="s">
        <v>37449</v>
      </c>
      <c r="K3215" t="s">
        <v>37450</v>
      </c>
      <c r="L3215" t="s">
        <v>37451</v>
      </c>
      <c r="M3215" t="s">
        <v>37452</v>
      </c>
      <c r="N3215" t="s">
        <v>37453</v>
      </c>
      <c r="O3215" t="s">
        <v>37454</v>
      </c>
      <c r="Q3215">
        <v>2033</v>
      </c>
      <c r="R3215">
        <v>3212</v>
      </c>
      <c r="S3215">
        <v>3302</v>
      </c>
      <c r="T3215">
        <v>3430</v>
      </c>
      <c r="U3215" t="s">
        <v>37453</v>
      </c>
    </row>
    <row r="3216" spans="1:21" x14ac:dyDescent="0.2">
      <c r="A3216">
        <v>3215</v>
      </c>
      <c r="B3216" t="s">
        <v>37455</v>
      </c>
      <c r="C3216" t="s">
        <v>37456</v>
      </c>
      <c r="D3216" t="s">
        <v>37457</v>
      </c>
      <c r="E3216" t="s">
        <v>37458</v>
      </c>
      <c r="F3216" t="s">
        <v>37459</v>
      </c>
      <c r="G3216" t="s">
        <v>707</v>
      </c>
      <c r="H3216" t="s">
        <v>37460</v>
      </c>
      <c r="I3216" t="s">
        <v>37461</v>
      </c>
      <c r="J3216" t="s">
        <v>37462</v>
      </c>
      <c r="K3216" t="s">
        <v>37463</v>
      </c>
      <c r="L3216" t="s">
        <v>37464</v>
      </c>
      <c r="M3216" t="s">
        <v>37465</v>
      </c>
      <c r="N3216" t="s">
        <v>37466</v>
      </c>
      <c r="R3216">
        <v>3213</v>
      </c>
      <c r="S3216">
        <v>4711</v>
      </c>
      <c r="U3216" t="s">
        <v>37466</v>
      </c>
    </row>
    <row r="3217" spans="1:21" x14ac:dyDescent="0.2">
      <c r="A3217">
        <v>3216</v>
      </c>
      <c r="B3217" t="s">
        <v>37467</v>
      </c>
      <c r="C3217" t="s">
        <v>37468</v>
      </c>
      <c r="D3217" t="s">
        <v>7103</v>
      </c>
      <c r="E3217" t="s">
        <v>7104</v>
      </c>
      <c r="F3217" t="s">
        <v>7105</v>
      </c>
      <c r="G3217" t="s">
        <v>27392</v>
      </c>
      <c r="H3217" t="s">
        <v>37469</v>
      </c>
      <c r="I3217" t="s">
        <v>37469</v>
      </c>
      <c r="J3217" t="s">
        <v>37470</v>
      </c>
      <c r="K3217" t="s">
        <v>37471</v>
      </c>
      <c r="L3217" t="s">
        <v>37472</v>
      </c>
      <c r="M3217" t="s">
        <v>37473</v>
      </c>
      <c r="N3217" t="s">
        <v>37474</v>
      </c>
      <c r="P3217" t="s">
        <v>8231</v>
      </c>
      <c r="R3217">
        <v>3214</v>
      </c>
      <c r="S3217">
        <v>1689</v>
      </c>
      <c r="T3217">
        <v>3885</v>
      </c>
      <c r="U3217" t="s">
        <v>37475</v>
      </c>
    </row>
    <row r="3218" spans="1:21" x14ac:dyDescent="0.2">
      <c r="A3218">
        <v>3217</v>
      </c>
      <c r="B3218" t="s">
        <v>37476</v>
      </c>
      <c r="C3218" t="s">
        <v>37476</v>
      </c>
      <c r="D3218" t="s">
        <v>37477</v>
      </c>
      <c r="E3218" t="s">
        <v>37478</v>
      </c>
      <c r="F3218" t="s">
        <v>37479</v>
      </c>
      <c r="G3218" t="s">
        <v>14420</v>
      </c>
      <c r="H3218" t="s">
        <v>37480</v>
      </c>
      <c r="I3218" t="s">
        <v>37481</v>
      </c>
      <c r="J3218" t="s">
        <v>37482</v>
      </c>
      <c r="K3218" t="s">
        <v>37483</v>
      </c>
      <c r="L3218" t="s">
        <v>37484</v>
      </c>
      <c r="M3218" t="s">
        <v>37485</v>
      </c>
      <c r="N3218" t="s">
        <v>37486</v>
      </c>
      <c r="R3218">
        <v>3215</v>
      </c>
      <c r="S3218">
        <v>2030</v>
      </c>
      <c r="T3218">
        <v>3533</v>
      </c>
      <c r="U3218" t="s">
        <v>37486</v>
      </c>
    </row>
    <row r="3219" spans="1:21" x14ac:dyDescent="0.2">
      <c r="A3219">
        <v>3218</v>
      </c>
      <c r="B3219" t="s">
        <v>23123</v>
      </c>
      <c r="C3219" t="s">
        <v>37487</v>
      </c>
      <c r="D3219" t="s">
        <v>5682</v>
      </c>
      <c r="E3219" t="s">
        <v>5683</v>
      </c>
      <c r="F3219" t="s">
        <v>5684</v>
      </c>
      <c r="G3219" t="s">
        <v>5685</v>
      </c>
      <c r="H3219" t="s">
        <v>37488</v>
      </c>
      <c r="I3219" t="s">
        <v>37489</v>
      </c>
      <c r="J3219" t="s">
        <v>37490</v>
      </c>
      <c r="K3219" t="s">
        <v>37491</v>
      </c>
      <c r="L3219" t="s">
        <v>37492</v>
      </c>
      <c r="M3219" t="s">
        <v>37493</v>
      </c>
      <c r="N3219" t="s">
        <v>37494</v>
      </c>
      <c r="P3219" t="s">
        <v>11254</v>
      </c>
      <c r="R3219">
        <v>3216</v>
      </c>
      <c r="S3219">
        <v>3160</v>
      </c>
      <c r="T3219">
        <v>3052</v>
      </c>
      <c r="U3219" t="s">
        <v>37495</v>
      </c>
    </row>
    <row r="3220" spans="1:21" x14ac:dyDescent="0.2">
      <c r="A3220">
        <v>3219</v>
      </c>
      <c r="B3220" t="s">
        <v>37496</v>
      </c>
      <c r="C3220" t="s">
        <v>37497</v>
      </c>
      <c r="D3220" t="s">
        <v>12019</v>
      </c>
      <c r="E3220" t="s">
        <v>12020</v>
      </c>
      <c r="F3220" t="s">
        <v>12021</v>
      </c>
      <c r="G3220" t="s">
        <v>681</v>
      </c>
      <c r="H3220" t="s">
        <v>37498</v>
      </c>
      <c r="I3220" t="s">
        <v>37498</v>
      </c>
      <c r="J3220" t="s">
        <v>7732</v>
      </c>
      <c r="K3220" t="s">
        <v>37499</v>
      </c>
      <c r="L3220" t="s">
        <v>37500</v>
      </c>
      <c r="M3220" t="s">
        <v>37501</v>
      </c>
      <c r="N3220" t="s">
        <v>37502</v>
      </c>
      <c r="O3220" t="s">
        <v>37502</v>
      </c>
      <c r="P3220" t="s">
        <v>11254</v>
      </c>
      <c r="Q3220">
        <v>2122</v>
      </c>
      <c r="R3220">
        <v>3217</v>
      </c>
      <c r="S3220">
        <v>2305</v>
      </c>
      <c r="T3220">
        <v>2317</v>
      </c>
      <c r="U3220" t="s">
        <v>37503</v>
      </c>
    </row>
    <row r="3221" spans="1:21" x14ac:dyDescent="0.2">
      <c r="A3221">
        <v>3220</v>
      </c>
      <c r="B3221" t="s">
        <v>37504</v>
      </c>
      <c r="C3221" t="s">
        <v>37505</v>
      </c>
      <c r="D3221" t="s">
        <v>17826</v>
      </c>
      <c r="E3221" t="s">
        <v>17827</v>
      </c>
      <c r="F3221" t="s">
        <v>17828</v>
      </c>
      <c r="G3221" t="s">
        <v>6746</v>
      </c>
      <c r="H3221" t="s">
        <v>37506</v>
      </c>
      <c r="I3221" t="s">
        <v>37507</v>
      </c>
      <c r="J3221" t="s">
        <v>37508</v>
      </c>
      <c r="K3221" t="s">
        <v>37509</v>
      </c>
      <c r="L3221" t="s">
        <v>37510</v>
      </c>
      <c r="M3221" t="s">
        <v>37511</v>
      </c>
      <c r="N3221" t="s">
        <v>37512</v>
      </c>
      <c r="P3221" t="s">
        <v>8231</v>
      </c>
      <c r="R3221">
        <v>3218</v>
      </c>
      <c r="S3221">
        <v>2079</v>
      </c>
      <c r="T3221">
        <v>3010</v>
      </c>
      <c r="U3221" t="s">
        <v>37513</v>
      </c>
    </row>
    <row r="3222" spans="1:21" x14ac:dyDescent="0.2">
      <c r="A3222">
        <v>3221</v>
      </c>
      <c r="B3222" t="s">
        <v>37514</v>
      </c>
      <c r="C3222" t="s">
        <v>37514</v>
      </c>
      <c r="D3222" t="s">
        <v>37515</v>
      </c>
      <c r="E3222" t="s">
        <v>37516</v>
      </c>
      <c r="F3222" t="s">
        <v>37517</v>
      </c>
      <c r="G3222" t="s">
        <v>5586</v>
      </c>
      <c r="H3222" t="s">
        <v>37518</v>
      </c>
      <c r="I3222" t="s">
        <v>37519</v>
      </c>
      <c r="J3222" t="s">
        <v>37520</v>
      </c>
      <c r="K3222" t="s">
        <v>37521</v>
      </c>
      <c r="L3222" t="s">
        <v>37522</v>
      </c>
      <c r="M3222" t="s">
        <v>37523</v>
      </c>
      <c r="N3222" t="s">
        <v>37524</v>
      </c>
      <c r="R3222">
        <v>3219</v>
      </c>
      <c r="S3222">
        <v>1684</v>
      </c>
      <c r="T3222">
        <v>3778</v>
      </c>
      <c r="U3222" t="s">
        <v>37525</v>
      </c>
    </row>
    <row r="3223" spans="1:21" x14ac:dyDescent="0.2">
      <c r="A3223">
        <v>3222</v>
      </c>
      <c r="B3223" t="s">
        <v>37526</v>
      </c>
      <c r="C3223" t="s">
        <v>37527</v>
      </c>
      <c r="D3223" t="s">
        <v>37528</v>
      </c>
      <c r="E3223" t="s">
        <v>37529</v>
      </c>
      <c r="F3223" t="s">
        <v>37530</v>
      </c>
      <c r="G3223" t="s">
        <v>37531</v>
      </c>
      <c r="H3223" t="s">
        <v>37532</v>
      </c>
      <c r="I3223" t="s">
        <v>37533</v>
      </c>
      <c r="J3223" t="s">
        <v>37534</v>
      </c>
      <c r="K3223" t="s">
        <v>37535</v>
      </c>
      <c r="L3223" t="s">
        <v>37536</v>
      </c>
      <c r="M3223" t="s">
        <v>37537</v>
      </c>
      <c r="N3223" t="s">
        <v>37538</v>
      </c>
      <c r="R3223">
        <v>3220</v>
      </c>
      <c r="S3223">
        <v>5158</v>
      </c>
      <c r="T3223">
        <v>3430</v>
      </c>
      <c r="U3223" t="s">
        <v>37539</v>
      </c>
    </row>
    <row r="3224" spans="1:21" x14ac:dyDescent="0.2">
      <c r="A3224">
        <v>3223</v>
      </c>
      <c r="B3224" t="s">
        <v>37540</v>
      </c>
      <c r="C3224" t="s">
        <v>37540</v>
      </c>
      <c r="D3224" t="s">
        <v>37541</v>
      </c>
      <c r="E3224" t="s">
        <v>37542</v>
      </c>
      <c r="F3224" t="s">
        <v>37543</v>
      </c>
      <c r="G3224" t="s">
        <v>14747</v>
      </c>
      <c r="H3224" t="s">
        <v>37544</v>
      </c>
      <c r="I3224" t="s">
        <v>37545</v>
      </c>
      <c r="J3224" t="s">
        <v>37546</v>
      </c>
      <c r="K3224" t="s">
        <v>37547</v>
      </c>
      <c r="L3224" t="s">
        <v>37548</v>
      </c>
      <c r="M3224" t="s">
        <v>37549</v>
      </c>
      <c r="N3224" t="s">
        <v>37550</v>
      </c>
      <c r="O3224" t="s">
        <v>37551</v>
      </c>
      <c r="P3224" t="s">
        <v>8231</v>
      </c>
      <c r="Q3224">
        <v>1527</v>
      </c>
      <c r="R3224">
        <v>3221</v>
      </c>
      <c r="S3224">
        <v>1450</v>
      </c>
      <c r="T3224">
        <v>2962</v>
      </c>
      <c r="U3224" t="s">
        <v>37550</v>
      </c>
    </row>
    <row r="3225" spans="1:21" x14ac:dyDescent="0.2">
      <c r="A3225">
        <v>3224</v>
      </c>
      <c r="B3225" t="s">
        <v>37552</v>
      </c>
      <c r="C3225" t="s">
        <v>37552</v>
      </c>
      <c r="D3225" t="s">
        <v>37553</v>
      </c>
      <c r="E3225" t="s">
        <v>37554</v>
      </c>
      <c r="F3225" t="s">
        <v>37555</v>
      </c>
      <c r="G3225" t="s">
        <v>10141</v>
      </c>
      <c r="H3225" t="s">
        <v>37556</v>
      </c>
      <c r="I3225" t="s">
        <v>37557</v>
      </c>
      <c r="J3225" t="s">
        <v>37558</v>
      </c>
      <c r="K3225" t="s">
        <v>37559</v>
      </c>
      <c r="L3225" t="s">
        <v>37560</v>
      </c>
      <c r="M3225" t="s">
        <v>37561</v>
      </c>
      <c r="N3225" t="s">
        <v>37562</v>
      </c>
      <c r="R3225">
        <v>3222</v>
      </c>
      <c r="S3225">
        <v>5216</v>
      </c>
      <c r="T3225">
        <v>3778</v>
      </c>
      <c r="U3225" t="s">
        <v>37563</v>
      </c>
    </row>
    <row r="3226" spans="1:21" x14ac:dyDescent="0.2">
      <c r="A3226">
        <v>3225</v>
      </c>
      <c r="B3226" t="s">
        <v>37564</v>
      </c>
      <c r="C3226" t="s">
        <v>37564</v>
      </c>
      <c r="D3226" t="s">
        <v>37565</v>
      </c>
      <c r="E3226" t="s">
        <v>37566</v>
      </c>
      <c r="F3226" t="s">
        <v>37567</v>
      </c>
      <c r="G3226" t="s">
        <v>6321</v>
      </c>
      <c r="H3226" t="s">
        <v>35783</v>
      </c>
      <c r="I3226" t="s">
        <v>37568</v>
      </c>
      <c r="J3226" t="s">
        <v>37569</v>
      </c>
      <c r="K3226" t="s">
        <v>37570</v>
      </c>
      <c r="L3226" t="s">
        <v>37571</v>
      </c>
      <c r="M3226" t="s">
        <v>37572</v>
      </c>
      <c r="N3226" t="s">
        <v>34211</v>
      </c>
      <c r="R3226">
        <v>3223</v>
      </c>
      <c r="S3226">
        <v>7497</v>
      </c>
      <c r="T3226">
        <v>2772</v>
      </c>
      <c r="U3226" t="s">
        <v>37573</v>
      </c>
    </row>
    <row r="3227" spans="1:21" x14ac:dyDescent="0.2">
      <c r="A3227">
        <v>3226</v>
      </c>
      <c r="B3227" t="s">
        <v>37574</v>
      </c>
      <c r="C3227" t="s">
        <v>37574</v>
      </c>
      <c r="D3227" t="s">
        <v>8773</v>
      </c>
      <c r="E3227" t="s">
        <v>8774</v>
      </c>
      <c r="F3227" t="s">
        <v>8775</v>
      </c>
      <c r="G3227" t="s">
        <v>17719</v>
      </c>
      <c r="H3227" t="s">
        <v>37575</v>
      </c>
      <c r="I3227" t="s">
        <v>37576</v>
      </c>
      <c r="J3227" t="s">
        <v>37577</v>
      </c>
      <c r="K3227" t="s">
        <v>37578</v>
      </c>
      <c r="L3227" t="s">
        <v>37579</v>
      </c>
      <c r="M3227" t="s">
        <v>37580</v>
      </c>
      <c r="N3227" t="s">
        <v>37581</v>
      </c>
      <c r="P3227" t="s">
        <v>2204</v>
      </c>
      <c r="R3227">
        <v>3224</v>
      </c>
      <c r="S3227">
        <v>3638</v>
      </c>
      <c r="T3227">
        <v>4002</v>
      </c>
      <c r="U3227" t="s">
        <v>37582</v>
      </c>
    </row>
    <row r="3228" spans="1:21" x14ac:dyDescent="0.2">
      <c r="A3228">
        <v>3227</v>
      </c>
      <c r="B3228" t="s">
        <v>37583</v>
      </c>
      <c r="C3228" t="s">
        <v>37583</v>
      </c>
      <c r="D3228" t="s">
        <v>37584</v>
      </c>
      <c r="E3228" t="s">
        <v>37585</v>
      </c>
      <c r="F3228" t="s">
        <v>37586</v>
      </c>
      <c r="G3228" t="s">
        <v>5561</v>
      </c>
      <c r="H3228" t="s">
        <v>37587</v>
      </c>
      <c r="I3228" t="s">
        <v>37588</v>
      </c>
      <c r="J3228" t="s">
        <v>37589</v>
      </c>
      <c r="K3228" t="s">
        <v>37590</v>
      </c>
      <c r="L3228" t="s">
        <v>37591</v>
      </c>
      <c r="M3228" t="s">
        <v>37592</v>
      </c>
      <c r="N3228" t="s">
        <v>37593</v>
      </c>
      <c r="R3228">
        <v>3225</v>
      </c>
      <c r="S3228">
        <v>3989</v>
      </c>
      <c r="T3228">
        <v>3885</v>
      </c>
      <c r="U3228" t="s">
        <v>37594</v>
      </c>
    </row>
    <row r="3229" spans="1:21" x14ac:dyDescent="0.2">
      <c r="A3229">
        <v>3228</v>
      </c>
      <c r="B3229" t="s">
        <v>37595</v>
      </c>
      <c r="C3229" t="s">
        <v>37595</v>
      </c>
      <c r="D3229" t="s">
        <v>37596</v>
      </c>
      <c r="E3229" t="s">
        <v>37597</v>
      </c>
      <c r="F3229" t="s">
        <v>37598</v>
      </c>
      <c r="G3229" t="s">
        <v>11807</v>
      </c>
      <c r="H3229" t="s">
        <v>37599</v>
      </c>
      <c r="I3229" t="s">
        <v>37599</v>
      </c>
      <c r="J3229" t="s">
        <v>8950</v>
      </c>
      <c r="K3229" t="s">
        <v>37600</v>
      </c>
      <c r="L3229" t="s">
        <v>37601</v>
      </c>
      <c r="M3229" t="s">
        <v>37602</v>
      </c>
      <c r="N3229" t="s">
        <v>37603</v>
      </c>
      <c r="R3229">
        <v>3226</v>
      </c>
      <c r="S3229">
        <v>1662</v>
      </c>
      <c r="T3229">
        <v>3010</v>
      </c>
      <c r="U3229" t="s">
        <v>37604</v>
      </c>
    </row>
    <row r="3230" spans="1:21" x14ac:dyDescent="0.2">
      <c r="A3230">
        <v>3229</v>
      </c>
      <c r="B3230" t="s">
        <v>37605</v>
      </c>
      <c r="C3230" t="s">
        <v>37605</v>
      </c>
      <c r="D3230" t="s">
        <v>27046</v>
      </c>
      <c r="E3230" t="s">
        <v>27047</v>
      </c>
      <c r="F3230" t="s">
        <v>27048</v>
      </c>
      <c r="G3230" t="s">
        <v>23043</v>
      </c>
      <c r="H3230" t="s">
        <v>37606</v>
      </c>
      <c r="I3230" t="s">
        <v>37607</v>
      </c>
      <c r="J3230" t="s">
        <v>37608</v>
      </c>
      <c r="K3230" t="s">
        <v>37609</v>
      </c>
      <c r="L3230" t="s">
        <v>37610</v>
      </c>
      <c r="M3230" t="s">
        <v>37611</v>
      </c>
      <c r="N3230" t="s">
        <v>37612</v>
      </c>
      <c r="R3230">
        <v>3227</v>
      </c>
      <c r="S3230">
        <v>4324</v>
      </c>
      <c r="T3230">
        <v>2900</v>
      </c>
      <c r="U3230" t="s">
        <v>37612</v>
      </c>
    </row>
    <row r="3231" spans="1:21" x14ac:dyDescent="0.2">
      <c r="A3231">
        <v>3230</v>
      </c>
      <c r="B3231" t="s">
        <v>37613</v>
      </c>
      <c r="C3231" t="s">
        <v>37613</v>
      </c>
      <c r="D3231" t="s">
        <v>2363</v>
      </c>
      <c r="E3231" t="s">
        <v>2364</v>
      </c>
      <c r="F3231" t="s">
        <v>2365</v>
      </c>
      <c r="G3231" t="s">
        <v>25378</v>
      </c>
      <c r="H3231" t="s">
        <v>37614</v>
      </c>
      <c r="I3231" t="s">
        <v>37615</v>
      </c>
      <c r="J3231" t="s">
        <v>37616</v>
      </c>
      <c r="K3231" t="s">
        <v>37617</v>
      </c>
      <c r="L3231" t="s">
        <v>37618</v>
      </c>
      <c r="M3231" t="s">
        <v>37619</v>
      </c>
      <c r="N3231" t="s">
        <v>37620</v>
      </c>
      <c r="R3231">
        <v>3228</v>
      </c>
      <c r="S3231">
        <v>6105</v>
      </c>
      <c r="U3231" t="s">
        <v>37621</v>
      </c>
    </row>
    <row r="3232" spans="1:21" x14ac:dyDescent="0.2">
      <c r="A3232">
        <v>3231</v>
      </c>
      <c r="B3232" t="s">
        <v>37622</v>
      </c>
      <c r="C3232" t="s">
        <v>37623</v>
      </c>
      <c r="D3232" t="s">
        <v>4525</v>
      </c>
      <c r="E3232" t="s">
        <v>4526</v>
      </c>
      <c r="F3232" t="s">
        <v>4527</v>
      </c>
      <c r="G3232" t="s">
        <v>4528</v>
      </c>
      <c r="H3232" t="s">
        <v>37624</v>
      </c>
      <c r="I3232" t="s">
        <v>37624</v>
      </c>
      <c r="J3232" t="s">
        <v>37625</v>
      </c>
      <c r="K3232" t="s">
        <v>37626</v>
      </c>
      <c r="L3232" t="s">
        <v>37627</v>
      </c>
      <c r="M3232" t="s">
        <v>37628</v>
      </c>
      <c r="N3232" t="s">
        <v>37629</v>
      </c>
      <c r="O3232" t="s">
        <v>37629</v>
      </c>
      <c r="Q3232">
        <v>2538</v>
      </c>
      <c r="R3232">
        <v>3229</v>
      </c>
      <c r="S3232">
        <v>1028</v>
      </c>
      <c r="T3232">
        <v>3185</v>
      </c>
      <c r="U3232" t="s">
        <v>37630</v>
      </c>
    </row>
    <row r="3233" spans="1:21" x14ac:dyDescent="0.2">
      <c r="A3233">
        <v>3232</v>
      </c>
      <c r="B3233" t="s">
        <v>37631</v>
      </c>
      <c r="C3233" t="s">
        <v>37631</v>
      </c>
      <c r="D3233" t="s">
        <v>6395</v>
      </c>
      <c r="E3233" t="s">
        <v>6396</v>
      </c>
      <c r="F3233" t="s">
        <v>6397</v>
      </c>
      <c r="G3233" t="s">
        <v>21217</v>
      </c>
      <c r="H3233" t="s">
        <v>37632</v>
      </c>
      <c r="I3233" t="s">
        <v>37633</v>
      </c>
      <c r="J3233" t="s">
        <v>37634</v>
      </c>
      <c r="K3233" t="s">
        <v>37635</v>
      </c>
      <c r="L3233" t="s">
        <v>37636</v>
      </c>
      <c r="M3233" t="s">
        <v>37637</v>
      </c>
      <c r="N3233" t="s">
        <v>37638</v>
      </c>
      <c r="O3233" t="s">
        <v>37639</v>
      </c>
      <c r="Q3233">
        <v>2298</v>
      </c>
      <c r="R3233">
        <v>3230</v>
      </c>
      <c r="S3233">
        <v>1368</v>
      </c>
      <c r="T3233">
        <v>4002</v>
      </c>
      <c r="U3233" t="s">
        <v>37640</v>
      </c>
    </row>
    <row r="3234" spans="1:21" x14ac:dyDescent="0.2">
      <c r="A3234">
        <v>3233</v>
      </c>
      <c r="B3234" t="s">
        <v>37641</v>
      </c>
      <c r="C3234" t="s">
        <v>37641</v>
      </c>
      <c r="D3234" t="s">
        <v>37642</v>
      </c>
      <c r="E3234" t="s">
        <v>37643</v>
      </c>
      <c r="F3234" t="s">
        <v>37644</v>
      </c>
      <c r="G3234" t="s">
        <v>1542</v>
      </c>
      <c r="H3234" t="s">
        <v>37645</v>
      </c>
      <c r="I3234" t="s">
        <v>37645</v>
      </c>
      <c r="J3234" t="s">
        <v>15654</v>
      </c>
      <c r="K3234" t="s">
        <v>37645</v>
      </c>
      <c r="L3234" t="s">
        <v>37646</v>
      </c>
      <c r="M3234" t="s">
        <v>37647</v>
      </c>
      <c r="N3234" t="s">
        <v>37648</v>
      </c>
      <c r="P3234" t="s">
        <v>8231</v>
      </c>
      <c r="R3234">
        <v>3231</v>
      </c>
      <c r="S3234">
        <v>1511</v>
      </c>
      <c r="T3234">
        <v>3344</v>
      </c>
      <c r="U3234" t="s">
        <v>37648</v>
      </c>
    </row>
    <row r="3235" spans="1:21" x14ac:dyDescent="0.2">
      <c r="A3235">
        <v>3234</v>
      </c>
      <c r="B3235" t="s">
        <v>37649</v>
      </c>
      <c r="C3235" t="s">
        <v>37650</v>
      </c>
      <c r="D3235" t="s">
        <v>3653</v>
      </c>
      <c r="E3235" t="s">
        <v>3654</v>
      </c>
      <c r="F3235" t="s">
        <v>3655</v>
      </c>
      <c r="G3235" t="s">
        <v>1481</v>
      </c>
      <c r="H3235" t="s">
        <v>37651</v>
      </c>
      <c r="I3235" t="s">
        <v>37651</v>
      </c>
      <c r="J3235" t="s">
        <v>37652</v>
      </c>
      <c r="K3235" t="s">
        <v>37653</v>
      </c>
      <c r="L3235" t="s">
        <v>37654</v>
      </c>
      <c r="M3235" t="s">
        <v>37655</v>
      </c>
      <c r="N3235" t="s">
        <v>37656</v>
      </c>
      <c r="R3235">
        <v>3232</v>
      </c>
      <c r="S3235">
        <v>3686</v>
      </c>
      <c r="T3235">
        <v>3885</v>
      </c>
      <c r="U3235" t="s">
        <v>37656</v>
      </c>
    </row>
    <row r="3236" spans="1:21" x14ac:dyDescent="0.2">
      <c r="A3236">
        <v>3235</v>
      </c>
      <c r="B3236" t="s">
        <v>37657</v>
      </c>
      <c r="C3236" t="s">
        <v>37658</v>
      </c>
      <c r="D3236" t="s">
        <v>13898</v>
      </c>
      <c r="E3236" t="s">
        <v>13899</v>
      </c>
      <c r="F3236" t="s">
        <v>13900</v>
      </c>
      <c r="G3236" t="s">
        <v>13901</v>
      </c>
      <c r="H3236" t="s">
        <v>37659</v>
      </c>
      <c r="I3236" t="s">
        <v>37659</v>
      </c>
      <c r="J3236" t="s">
        <v>37660</v>
      </c>
      <c r="K3236" t="s">
        <v>37661</v>
      </c>
      <c r="L3236" t="s">
        <v>37662</v>
      </c>
      <c r="M3236" t="s">
        <v>37663</v>
      </c>
      <c r="N3236" t="s">
        <v>37664</v>
      </c>
      <c r="R3236">
        <v>3233</v>
      </c>
      <c r="S3236">
        <v>663</v>
      </c>
      <c r="T3236">
        <v>2809</v>
      </c>
      <c r="U3236" t="s">
        <v>37664</v>
      </c>
    </row>
    <row r="3237" spans="1:21" x14ac:dyDescent="0.2">
      <c r="A3237">
        <v>3236</v>
      </c>
      <c r="B3237" t="s">
        <v>37665</v>
      </c>
      <c r="C3237" t="s">
        <v>37665</v>
      </c>
      <c r="D3237" t="s">
        <v>12726</v>
      </c>
      <c r="E3237" t="s">
        <v>12727</v>
      </c>
      <c r="F3237" t="s">
        <v>12728</v>
      </c>
      <c r="G3237" t="s">
        <v>10892</v>
      </c>
      <c r="H3237" t="s">
        <v>37666</v>
      </c>
      <c r="I3237" t="s">
        <v>37667</v>
      </c>
      <c r="J3237" t="s">
        <v>37668</v>
      </c>
      <c r="K3237" t="s">
        <v>37669</v>
      </c>
      <c r="L3237" t="s">
        <v>37670</v>
      </c>
      <c r="M3237" t="s">
        <v>37671</v>
      </c>
      <c r="N3237" t="s">
        <v>37672</v>
      </c>
      <c r="R3237">
        <v>3234</v>
      </c>
      <c r="S3237">
        <v>3305</v>
      </c>
      <c r="T3237">
        <v>3267</v>
      </c>
      <c r="U3237" t="s">
        <v>37673</v>
      </c>
    </row>
    <row r="3238" spans="1:21" x14ac:dyDescent="0.2">
      <c r="A3238">
        <v>3237</v>
      </c>
      <c r="B3238" t="s">
        <v>37674</v>
      </c>
      <c r="C3238" t="s">
        <v>37674</v>
      </c>
      <c r="D3238" t="s">
        <v>3486</v>
      </c>
      <c r="E3238" t="s">
        <v>3487</v>
      </c>
      <c r="F3238" t="s">
        <v>3488</v>
      </c>
      <c r="G3238" t="s">
        <v>15877</v>
      </c>
      <c r="H3238" t="s">
        <v>37675</v>
      </c>
      <c r="I3238" t="s">
        <v>37675</v>
      </c>
      <c r="J3238" t="s">
        <v>37676</v>
      </c>
      <c r="K3238" t="s">
        <v>37677</v>
      </c>
      <c r="L3238" t="s">
        <v>37678</v>
      </c>
      <c r="M3238" t="s">
        <v>37679</v>
      </c>
      <c r="N3238" t="s">
        <v>37680</v>
      </c>
      <c r="P3238" t="s">
        <v>2204</v>
      </c>
      <c r="R3238">
        <v>3235</v>
      </c>
      <c r="S3238">
        <v>2456</v>
      </c>
      <c r="T3238">
        <v>3430</v>
      </c>
      <c r="U3238" t="s">
        <v>37681</v>
      </c>
    </row>
    <row r="3239" spans="1:21" x14ac:dyDescent="0.2">
      <c r="A3239">
        <v>3238</v>
      </c>
      <c r="B3239" t="s">
        <v>37682</v>
      </c>
      <c r="C3239" t="s">
        <v>37683</v>
      </c>
      <c r="D3239" t="s">
        <v>6010</v>
      </c>
      <c r="E3239" t="s">
        <v>6011</v>
      </c>
      <c r="F3239" t="s">
        <v>6012</v>
      </c>
      <c r="G3239" t="s">
        <v>6013</v>
      </c>
      <c r="H3239" t="s">
        <v>37684</v>
      </c>
      <c r="I3239" t="s">
        <v>37685</v>
      </c>
      <c r="J3239" t="s">
        <v>37686</v>
      </c>
      <c r="K3239" t="s">
        <v>37687</v>
      </c>
      <c r="L3239" t="s">
        <v>37688</v>
      </c>
      <c r="M3239" t="s">
        <v>37689</v>
      </c>
      <c r="N3239" t="s">
        <v>37690</v>
      </c>
      <c r="R3239">
        <v>3236</v>
      </c>
      <c r="S3239">
        <v>3966</v>
      </c>
      <c r="T3239">
        <v>4002</v>
      </c>
      <c r="U3239" t="s">
        <v>37691</v>
      </c>
    </row>
    <row r="3240" spans="1:21" x14ac:dyDescent="0.2">
      <c r="A3240">
        <v>3239</v>
      </c>
      <c r="B3240" t="s">
        <v>37692</v>
      </c>
      <c r="C3240" t="s">
        <v>37692</v>
      </c>
      <c r="D3240" t="s">
        <v>37693</v>
      </c>
      <c r="E3240" t="s">
        <v>37694</v>
      </c>
      <c r="F3240" t="s">
        <v>37695</v>
      </c>
      <c r="G3240" t="s">
        <v>1466</v>
      </c>
      <c r="H3240" t="s">
        <v>37696</v>
      </c>
      <c r="I3240" t="s">
        <v>37697</v>
      </c>
      <c r="J3240" t="s">
        <v>37698</v>
      </c>
      <c r="K3240" t="s">
        <v>37699</v>
      </c>
      <c r="L3240" t="s">
        <v>37700</v>
      </c>
      <c r="M3240" t="s">
        <v>37701</v>
      </c>
      <c r="N3240" t="s">
        <v>37702</v>
      </c>
      <c r="P3240" t="s">
        <v>11254</v>
      </c>
      <c r="R3240">
        <v>3237</v>
      </c>
      <c r="S3240">
        <v>2850</v>
      </c>
      <c r="T3240">
        <v>3344</v>
      </c>
      <c r="U3240" t="s">
        <v>37702</v>
      </c>
    </row>
    <row r="3241" spans="1:21" x14ac:dyDescent="0.2">
      <c r="A3241">
        <v>3240</v>
      </c>
      <c r="B3241" t="s">
        <v>37703</v>
      </c>
      <c r="C3241" t="s">
        <v>37703</v>
      </c>
      <c r="D3241" t="s">
        <v>15991</v>
      </c>
      <c r="E3241" t="s">
        <v>15992</v>
      </c>
      <c r="F3241" t="s">
        <v>15993</v>
      </c>
      <c r="G3241" t="s">
        <v>490</v>
      </c>
      <c r="H3241" t="s">
        <v>37704</v>
      </c>
      <c r="I3241" t="s">
        <v>37705</v>
      </c>
      <c r="J3241" t="s">
        <v>37706</v>
      </c>
      <c r="K3241" t="s">
        <v>37707</v>
      </c>
      <c r="L3241" t="s">
        <v>37708</v>
      </c>
      <c r="M3241" t="s">
        <v>37709</v>
      </c>
      <c r="N3241" t="s">
        <v>36180</v>
      </c>
      <c r="R3241">
        <v>3238</v>
      </c>
      <c r="S3241">
        <v>1993</v>
      </c>
      <c r="T3241">
        <v>3430</v>
      </c>
      <c r="U3241" t="s">
        <v>37710</v>
      </c>
    </row>
    <row r="3242" spans="1:21" x14ac:dyDescent="0.2">
      <c r="A3242">
        <v>3241</v>
      </c>
      <c r="B3242" t="s">
        <v>37711</v>
      </c>
      <c r="C3242" t="s">
        <v>37712</v>
      </c>
      <c r="D3242" t="s">
        <v>37713</v>
      </c>
      <c r="E3242" t="s">
        <v>36227</v>
      </c>
      <c r="F3242" t="s">
        <v>37714</v>
      </c>
      <c r="G3242" t="s">
        <v>7981</v>
      </c>
      <c r="H3242" t="s">
        <v>37715</v>
      </c>
      <c r="I3242" t="s">
        <v>37715</v>
      </c>
      <c r="J3242" t="s">
        <v>37716</v>
      </c>
      <c r="K3242" t="s">
        <v>37717</v>
      </c>
      <c r="L3242" t="s">
        <v>37718</v>
      </c>
      <c r="M3242" t="s">
        <v>37719</v>
      </c>
      <c r="N3242" t="s">
        <v>37720</v>
      </c>
      <c r="R3242">
        <v>3239</v>
      </c>
      <c r="S3242">
        <v>662</v>
      </c>
      <c r="T3242">
        <v>3533</v>
      </c>
      <c r="U3242" t="s">
        <v>37720</v>
      </c>
    </row>
    <row r="3243" spans="1:21" x14ac:dyDescent="0.2">
      <c r="A3243">
        <v>3242</v>
      </c>
      <c r="B3243" t="s">
        <v>37721</v>
      </c>
      <c r="C3243" t="s">
        <v>37722</v>
      </c>
      <c r="D3243" t="s">
        <v>2936</v>
      </c>
      <c r="E3243" t="s">
        <v>2937</v>
      </c>
      <c r="F3243" t="s">
        <v>2938</v>
      </c>
      <c r="G3243" t="s">
        <v>4104</v>
      </c>
      <c r="H3243" t="s">
        <v>37723</v>
      </c>
      <c r="I3243" t="s">
        <v>37723</v>
      </c>
      <c r="J3243" t="s">
        <v>2821</v>
      </c>
      <c r="K3243" t="s">
        <v>37724</v>
      </c>
      <c r="L3243" t="s">
        <v>37725</v>
      </c>
      <c r="M3243" t="s">
        <v>37726</v>
      </c>
      <c r="N3243" t="s">
        <v>37727</v>
      </c>
      <c r="O3243" t="s">
        <v>37728</v>
      </c>
      <c r="P3243" t="s">
        <v>11254</v>
      </c>
      <c r="Q3243">
        <v>2555</v>
      </c>
      <c r="R3243">
        <v>3240</v>
      </c>
      <c r="S3243">
        <v>3426</v>
      </c>
      <c r="T3243">
        <v>2900</v>
      </c>
      <c r="U3243" t="s">
        <v>37727</v>
      </c>
    </row>
    <row r="3244" spans="1:21" x14ac:dyDescent="0.2">
      <c r="A3244">
        <v>3243</v>
      </c>
      <c r="B3244" t="s">
        <v>37729</v>
      </c>
      <c r="C3244" t="s">
        <v>37729</v>
      </c>
      <c r="D3244" t="s">
        <v>11165</v>
      </c>
      <c r="E3244" t="s">
        <v>11166</v>
      </c>
      <c r="F3244" t="s">
        <v>11167</v>
      </c>
      <c r="G3244" t="s">
        <v>650</v>
      </c>
      <c r="H3244" t="s">
        <v>37730</v>
      </c>
      <c r="I3244" t="s">
        <v>37731</v>
      </c>
      <c r="J3244" t="s">
        <v>37732</v>
      </c>
      <c r="K3244" t="s">
        <v>37733</v>
      </c>
      <c r="L3244" t="s">
        <v>37734</v>
      </c>
      <c r="M3244" t="s">
        <v>37735</v>
      </c>
      <c r="N3244" t="s">
        <v>37736</v>
      </c>
      <c r="R3244">
        <v>3241</v>
      </c>
      <c r="S3244">
        <v>3413</v>
      </c>
      <c r="T3244">
        <v>3430</v>
      </c>
      <c r="U3244" t="s">
        <v>37736</v>
      </c>
    </row>
    <row r="3245" spans="1:21" x14ac:dyDescent="0.2">
      <c r="A3245">
        <v>3244</v>
      </c>
      <c r="B3245" t="s">
        <v>37737</v>
      </c>
      <c r="C3245" t="s">
        <v>37737</v>
      </c>
      <c r="D3245" t="s">
        <v>25466</v>
      </c>
      <c r="E3245" t="s">
        <v>25467</v>
      </c>
      <c r="F3245" t="s">
        <v>25468</v>
      </c>
      <c r="G3245" t="s">
        <v>37738</v>
      </c>
      <c r="H3245" t="s">
        <v>37739</v>
      </c>
      <c r="I3245" t="s">
        <v>37739</v>
      </c>
      <c r="J3245" t="s">
        <v>37740</v>
      </c>
      <c r="K3245" t="s">
        <v>37741</v>
      </c>
      <c r="L3245" t="s">
        <v>37742</v>
      </c>
      <c r="M3245" t="s">
        <v>37743</v>
      </c>
      <c r="N3245" t="s">
        <v>37744</v>
      </c>
      <c r="R3245">
        <v>3242</v>
      </c>
      <c r="S3245">
        <v>4001</v>
      </c>
      <c r="T3245">
        <v>688</v>
      </c>
      <c r="U3245" t="s">
        <v>37745</v>
      </c>
    </row>
    <row r="3246" spans="1:21" x14ac:dyDescent="0.2">
      <c r="A3246">
        <v>3245</v>
      </c>
      <c r="B3246" t="s">
        <v>21956</v>
      </c>
      <c r="C3246" t="s">
        <v>21956</v>
      </c>
      <c r="D3246" t="s">
        <v>26653</v>
      </c>
      <c r="E3246" t="s">
        <v>26654</v>
      </c>
      <c r="F3246" t="s">
        <v>26655</v>
      </c>
      <c r="G3246" t="s">
        <v>6611</v>
      </c>
      <c r="H3246" t="s">
        <v>37746</v>
      </c>
      <c r="I3246" t="s">
        <v>37747</v>
      </c>
      <c r="J3246" t="s">
        <v>37748</v>
      </c>
      <c r="K3246" t="s">
        <v>37749</v>
      </c>
      <c r="L3246" t="s">
        <v>37750</v>
      </c>
      <c r="M3246" t="s">
        <v>37751</v>
      </c>
      <c r="N3246" t="s">
        <v>37752</v>
      </c>
      <c r="R3246">
        <v>3243</v>
      </c>
      <c r="S3246">
        <v>2935</v>
      </c>
      <c r="T3246">
        <v>3885</v>
      </c>
      <c r="U3246" t="s">
        <v>37753</v>
      </c>
    </row>
    <row r="3247" spans="1:21" x14ac:dyDescent="0.2">
      <c r="A3247">
        <v>3246</v>
      </c>
      <c r="B3247" t="s">
        <v>37754</v>
      </c>
      <c r="C3247" t="s">
        <v>37754</v>
      </c>
      <c r="D3247" t="s">
        <v>37755</v>
      </c>
      <c r="E3247" t="s">
        <v>37756</v>
      </c>
      <c r="F3247" t="s">
        <v>37757</v>
      </c>
      <c r="G3247" t="s">
        <v>10624</v>
      </c>
      <c r="H3247" t="s">
        <v>37758</v>
      </c>
      <c r="I3247" t="s">
        <v>37759</v>
      </c>
      <c r="J3247" t="s">
        <v>37760</v>
      </c>
      <c r="K3247" t="s">
        <v>37761</v>
      </c>
      <c r="L3247" t="s">
        <v>37762</v>
      </c>
      <c r="M3247" t="s">
        <v>37763</v>
      </c>
      <c r="N3247" t="s">
        <v>37764</v>
      </c>
      <c r="R3247">
        <v>3244</v>
      </c>
      <c r="S3247">
        <v>5703</v>
      </c>
      <c r="T3247">
        <v>3648</v>
      </c>
      <c r="U3247" t="s">
        <v>37765</v>
      </c>
    </row>
    <row r="3248" spans="1:21" x14ac:dyDescent="0.2">
      <c r="A3248">
        <v>3247</v>
      </c>
      <c r="B3248" t="s">
        <v>37766</v>
      </c>
      <c r="C3248" t="s">
        <v>37766</v>
      </c>
      <c r="D3248" t="s">
        <v>37767</v>
      </c>
      <c r="E3248" t="s">
        <v>37768</v>
      </c>
      <c r="F3248" t="s">
        <v>37769</v>
      </c>
      <c r="G3248" t="s">
        <v>3006</v>
      </c>
      <c r="H3248" t="s">
        <v>37770</v>
      </c>
      <c r="I3248" t="s">
        <v>37770</v>
      </c>
      <c r="J3248" t="s">
        <v>37771</v>
      </c>
      <c r="K3248" t="s">
        <v>37772</v>
      </c>
      <c r="L3248" t="s">
        <v>37773</v>
      </c>
      <c r="N3248" t="s">
        <v>37774</v>
      </c>
      <c r="R3248">
        <v>3245</v>
      </c>
      <c r="S3248">
        <v>776</v>
      </c>
      <c r="T3248">
        <v>3120</v>
      </c>
      <c r="U3248" t="s">
        <v>37775</v>
      </c>
    </row>
    <row r="3249" spans="1:21" x14ac:dyDescent="0.2">
      <c r="A3249">
        <v>3248</v>
      </c>
      <c r="B3249" t="s">
        <v>37776</v>
      </c>
      <c r="C3249" t="s">
        <v>37776</v>
      </c>
      <c r="D3249" t="s">
        <v>10273</v>
      </c>
      <c r="E3249" t="s">
        <v>10274</v>
      </c>
      <c r="F3249" t="s">
        <v>10275</v>
      </c>
      <c r="G3249" t="s">
        <v>1871</v>
      </c>
      <c r="H3249" t="s">
        <v>37777</v>
      </c>
      <c r="I3249" t="s">
        <v>37778</v>
      </c>
      <c r="J3249" t="s">
        <v>37779</v>
      </c>
      <c r="K3249" t="s">
        <v>37780</v>
      </c>
      <c r="L3249" t="s">
        <v>37781</v>
      </c>
      <c r="M3249" t="s">
        <v>37782</v>
      </c>
      <c r="N3249" t="s">
        <v>37783</v>
      </c>
      <c r="R3249">
        <v>3246</v>
      </c>
      <c r="S3249">
        <v>2545</v>
      </c>
      <c r="T3249">
        <v>3120</v>
      </c>
      <c r="U3249" t="s">
        <v>37783</v>
      </c>
    </row>
    <row r="3250" spans="1:21" x14ac:dyDescent="0.2">
      <c r="A3250">
        <v>3249</v>
      </c>
      <c r="B3250" t="s">
        <v>37784</v>
      </c>
      <c r="C3250" t="s">
        <v>37784</v>
      </c>
      <c r="D3250" t="s">
        <v>37785</v>
      </c>
      <c r="E3250" t="s">
        <v>37786</v>
      </c>
      <c r="F3250" t="s">
        <v>37787</v>
      </c>
      <c r="G3250" t="s">
        <v>37788</v>
      </c>
      <c r="H3250" t="s">
        <v>37789</v>
      </c>
      <c r="I3250" t="s">
        <v>37790</v>
      </c>
      <c r="J3250" t="s">
        <v>37791</v>
      </c>
      <c r="K3250" t="s">
        <v>37792</v>
      </c>
      <c r="L3250" t="s">
        <v>37793</v>
      </c>
      <c r="M3250" t="s">
        <v>37784</v>
      </c>
      <c r="N3250" t="s">
        <v>37794</v>
      </c>
      <c r="R3250">
        <v>3247</v>
      </c>
      <c r="S3250">
        <v>2699</v>
      </c>
      <c r="T3250">
        <v>2962</v>
      </c>
      <c r="U3250" t="s">
        <v>37795</v>
      </c>
    </row>
    <row r="3251" spans="1:21" x14ac:dyDescent="0.2">
      <c r="A3251">
        <v>3250</v>
      </c>
      <c r="B3251" t="s">
        <v>37796</v>
      </c>
      <c r="C3251" t="s">
        <v>37796</v>
      </c>
      <c r="D3251" t="s">
        <v>37797</v>
      </c>
      <c r="E3251" t="s">
        <v>37798</v>
      </c>
      <c r="F3251" t="s">
        <v>37799</v>
      </c>
      <c r="G3251" t="s">
        <v>37800</v>
      </c>
      <c r="H3251" t="s">
        <v>37801</v>
      </c>
      <c r="I3251" t="s">
        <v>37801</v>
      </c>
      <c r="J3251" t="s">
        <v>15413</v>
      </c>
      <c r="K3251" t="s">
        <v>37802</v>
      </c>
      <c r="L3251" t="s">
        <v>37803</v>
      </c>
      <c r="M3251" t="s">
        <v>37796</v>
      </c>
      <c r="N3251" t="s">
        <v>37804</v>
      </c>
      <c r="P3251" t="s">
        <v>2204</v>
      </c>
      <c r="R3251">
        <v>3248</v>
      </c>
      <c r="S3251">
        <v>1380</v>
      </c>
      <c r="T3251">
        <v>3344</v>
      </c>
      <c r="U3251" t="s">
        <v>37805</v>
      </c>
    </row>
    <row r="3252" spans="1:21" x14ac:dyDescent="0.2">
      <c r="A3252">
        <v>3251</v>
      </c>
      <c r="B3252" t="s">
        <v>37806</v>
      </c>
      <c r="C3252" t="s">
        <v>37807</v>
      </c>
      <c r="D3252" t="s">
        <v>6783</v>
      </c>
      <c r="E3252" t="s">
        <v>6784</v>
      </c>
      <c r="F3252" t="s">
        <v>6785</v>
      </c>
      <c r="G3252" t="s">
        <v>4045</v>
      </c>
      <c r="H3252" t="s">
        <v>37808</v>
      </c>
      <c r="I3252" t="s">
        <v>37809</v>
      </c>
      <c r="J3252" t="s">
        <v>37810</v>
      </c>
      <c r="K3252" t="s">
        <v>37811</v>
      </c>
      <c r="L3252" t="s">
        <v>37812</v>
      </c>
      <c r="M3252" t="s">
        <v>37813</v>
      </c>
      <c r="N3252" t="s">
        <v>37814</v>
      </c>
      <c r="O3252" t="s">
        <v>37815</v>
      </c>
      <c r="P3252" t="s">
        <v>11254</v>
      </c>
      <c r="Q3252">
        <v>2914</v>
      </c>
      <c r="R3252">
        <v>3249</v>
      </c>
      <c r="S3252">
        <v>3009</v>
      </c>
      <c r="T3252">
        <v>2809</v>
      </c>
      <c r="U3252" t="s">
        <v>37814</v>
      </c>
    </row>
    <row r="3253" spans="1:21" x14ac:dyDescent="0.2">
      <c r="A3253">
        <v>3252</v>
      </c>
      <c r="B3253" t="s">
        <v>37816</v>
      </c>
      <c r="C3253" t="s">
        <v>37816</v>
      </c>
      <c r="D3253" t="s">
        <v>14746</v>
      </c>
      <c r="E3253" t="s">
        <v>14747</v>
      </c>
      <c r="F3253" t="s">
        <v>14748</v>
      </c>
      <c r="G3253" t="s">
        <v>7506</v>
      </c>
      <c r="H3253" t="s">
        <v>37817</v>
      </c>
      <c r="I3253" t="s">
        <v>37818</v>
      </c>
      <c r="J3253" t="s">
        <v>37819</v>
      </c>
      <c r="K3253" t="s">
        <v>37820</v>
      </c>
      <c r="L3253" t="s">
        <v>37821</v>
      </c>
      <c r="M3253" t="s">
        <v>37822</v>
      </c>
      <c r="N3253" t="s">
        <v>37823</v>
      </c>
      <c r="O3253" t="s">
        <v>37824</v>
      </c>
      <c r="P3253" t="s">
        <v>11254</v>
      </c>
      <c r="Q3253">
        <v>1904</v>
      </c>
      <c r="R3253">
        <v>3250</v>
      </c>
      <c r="S3253">
        <v>2901</v>
      </c>
      <c r="T3253">
        <v>3533</v>
      </c>
      <c r="U3253" t="s">
        <v>37825</v>
      </c>
    </row>
    <row r="3254" spans="1:21" x14ac:dyDescent="0.2">
      <c r="A3254">
        <v>3253</v>
      </c>
      <c r="B3254" t="s">
        <v>37826</v>
      </c>
      <c r="C3254" t="s">
        <v>37826</v>
      </c>
      <c r="D3254" t="s">
        <v>37827</v>
      </c>
      <c r="E3254" t="s">
        <v>37828</v>
      </c>
      <c r="F3254" t="s">
        <v>37829</v>
      </c>
      <c r="G3254" t="s">
        <v>908</v>
      </c>
      <c r="H3254" t="s">
        <v>37830</v>
      </c>
      <c r="I3254" t="s">
        <v>37831</v>
      </c>
      <c r="J3254" t="s">
        <v>37832</v>
      </c>
      <c r="K3254" t="s">
        <v>37833</v>
      </c>
      <c r="L3254" t="s">
        <v>37834</v>
      </c>
      <c r="M3254" t="s">
        <v>37826</v>
      </c>
      <c r="N3254" t="s">
        <v>37835</v>
      </c>
      <c r="R3254">
        <v>3251</v>
      </c>
      <c r="S3254">
        <v>4272</v>
      </c>
      <c r="T3254">
        <v>1041</v>
      </c>
      <c r="U3254" t="s">
        <v>37836</v>
      </c>
    </row>
    <row r="3255" spans="1:21" x14ac:dyDescent="0.2">
      <c r="A3255">
        <v>3254</v>
      </c>
      <c r="B3255" t="s">
        <v>2604</v>
      </c>
      <c r="C3255" t="s">
        <v>2604</v>
      </c>
      <c r="D3255" t="s">
        <v>37837</v>
      </c>
      <c r="E3255" t="s">
        <v>37838</v>
      </c>
      <c r="F3255" t="s">
        <v>37839</v>
      </c>
      <c r="G3255" t="s">
        <v>2603</v>
      </c>
      <c r="H3255" t="s">
        <v>37840</v>
      </c>
      <c r="I3255" t="s">
        <v>2604</v>
      </c>
      <c r="J3255" t="s">
        <v>29691</v>
      </c>
      <c r="K3255" t="s">
        <v>37840</v>
      </c>
      <c r="L3255" t="s">
        <v>37841</v>
      </c>
      <c r="M3255" t="s">
        <v>37842</v>
      </c>
      <c r="N3255" t="s">
        <v>37843</v>
      </c>
      <c r="O3255" t="s">
        <v>37844</v>
      </c>
      <c r="Q3255">
        <v>453</v>
      </c>
      <c r="R3255">
        <v>3252</v>
      </c>
      <c r="S3255">
        <v>13</v>
      </c>
      <c r="T3255">
        <v>48</v>
      </c>
      <c r="U3255" t="s">
        <v>37845</v>
      </c>
    </row>
    <row r="3256" spans="1:21" x14ac:dyDescent="0.2">
      <c r="A3256">
        <v>3255</v>
      </c>
      <c r="B3256" t="s">
        <v>37846</v>
      </c>
      <c r="C3256" t="s">
        <v>37847</v>
      </c>
      <c r="D3256" t="s">
        <v>27587</v>
      </c>
      <c r="E3256" t="s">
        <v>27588</v>
      </c>
      <c r="F3256" t="s">
        <v>27589</v>
      </c>
      <c r="G3256" t="s">
        <v>37848</v>
      </c>
      <c r="H3256" t="s">
        <v>37849</v>
      </c>
      <c r="I3256" t="s">
        <v>37850</v>
      </c>
      <c r="J3256" t="s">
        <v>37851</v>
      </c>
      <c r="K3256" t="s">
        <v>37852</v>
      </c>
      <c r="L3256" t="s">
        <v>37853</v>
      </c>
      <c r="M3256" t="s">
        <v>37854</v>
      </c>
      <c r="N3256" t="s">
        <v>37855</v>
      </c>
      <c r="P3256" t="s">
        <v>11254</v>
      </c>
      <c r="R3256">
        <v>3253</v>
      </c>
      <c r="S3256">
        <v>2797</v>
      </c>
      <c r="T3256">
        <v>3885</v>
      </c>
      <c r="U3256" t="s">
        <v>37856</v>
      </c>
    </row>
    <row r="3257" spans="1:21" x14ac:dyDescent="0.2">
      <c r="A3257">
        <v>3256</v>
      </c>
      <c r="B3257" t="s">
        <v>37857</v>
      </c>
      <c r="C3257" t="s">
        <v>37857</v>
      </c>
      <c r="D3257" t="s">
        <v>26856</v>
      </c>
      <c r="E3257" t="s">
        <v>26857</v>
      </c>
      <c r="F3257" t="s">
        <v>26858</v>
      </c>
      <c r="G3257" t="s">
        <v>5420</v>
      </c>
      <c r="H3257" t="s">
        <v>37858</v>
      </c>
      <c r="I3257" t="s">
        <v>37859</v>
      </c>
      <c r="J3257" t="s">
        <v>37860</v>
      </c>
      <c r="K3257" t="s">
        <v>37861</v>
      </c>
      <c r="L3257" t="s">
        <v>37862</v>
      </c>
      <c r="M3257" t="s">
        <v>37863</v>
      </c>
      <c r="N3257" t="s">
        <v>37864</v>
      </c>
      <c r="R3257">
        <v>3254</v>
      </c>
      <c r="S3257">
        <v>5475</v>
      </c>
      <c r="T3257">
        <v>3648</v>
      </c>
      <c r="U3257" t="s">
        <v>37864</v>
      </c>
    </row>
    <row r="3258" spans="1:21" x14ac:dyDescent="0.2">
      <c r="A3258">
        <v>3257</v>
      </c>
      <c r="B3258" t="s">
        <v>37865</v>
      </c>
      <c r="C3258" t="s">
        <v>37865</v>
      </c>
      <c r="D3258" t="s">
        <v>37866</v>
      </c>
      <c r="E3258" t="s">
        <v>37867</v>
      </c>
      <c r="F3258" t="s">
        <v>37868</v>
      </c>
      <c r="G3258" t="s">
        <v>26821</v>
      </c>
      <c r="H3258" t="s">
        <v>37869</v>
      </c>
      <c r="I3258" t="s">
        <v>37870</v>
      </c>
      <c r="J3258" t="s">
        <v>37871</v>
      </c>
      <c r="K3258" t="s">
        <v>37872</v>
      </c>
      <c r="L3258" t="s">
        <v>37873</v>
      </c>
      <c r="M3258" t="s">
        <v>37874</v>
      </c>
      <c r="N3258" t="s">
        <v>37875</v>
      </c>
      <c r="P3258" t="s">
        <v>11254</v>
      </c>
      <c r="R3258">
        <v>3255</v>
      </c>
      <c r="S3258">
        <v>1792</v>
      </c>
      <c r="T3258">
        <v>3533</v>
      </c>
      <c r="U3258" t="s">
        <v>37876</v>
      </c>
    </row>
    <row r="3259" spans="1:21" x14ac:dyDescent="0.2">
      <c r="A3259">
        <v>3258</v>
      </c>
      <c r="B3259" t="s">
        <v>37877</v>
      </c>
      <c r="C3259" t="s">
        <v>37877</v>
      </c>
      <c r="D3259" t="s">
        <v>21876</v>
      </c>
      <c r="E3259" t="s">
        <v>4892</v>
      </c>
      <c r="F3259" t="s">
        <v>21877</v>
      </c>
      <c r="G3259" t="s">
        <v>4892</v>
      </c>
      <c r="H3259" t="s">
        <v>37878</v>
      </c>
      <c r="I3259" t="s">
        <v>37879</v>
      </c>
      <c r="J3259" t="s">
        <v>37880</v>
      </c>
      <c r="K3259" t="s">
        <v>37881</v>
      </c>
      <c r="L3259" t="s">
        <v>37882</v>
      </c>
      <c r="M3259" t="s">
        <v>37883</v>
      </c>
      <c r="N3259" t="s">
        <v>37884</v>
      </c>
      <c r="O3259" t="s">
        <v>37885</v>
      </c>
      <c r="P3259" t="s">
        <v>8231</v>
      </c>
      <c r="Q3259">
        <v>2429</v>
      </c>
      <c r="R3259">
        <v>3256</v>
      </c>
      <c r="S3259">
        <v>3137</v>
      </c>
      <c r="T3259">
        <v>2962</v>
      </c>
      <c r="U3259" t="s">
        <v>37886</v>
      </c>
    </row>
    <row r="3260" spans="1:21" x14ac:dyDescent="0.2">
      <c r="A3260">
        <v>3259</v>
      </c>
      <c r="B3260" t="s">
        <v>37887</v>
      </c>
      <c r="C3260" t="s">
        <v>37887</v>
      </c>
      <c r="D3260" t="s">
        <v>37888</v>
      </c>
      <c r="E3260" t="s">
        <v>37889</v>
      </c>
      <c r="F3260" t="s">
        <v>37890</v>
      </c>
      <c r="G3260" t="s">
        <v>10513</v>
      </c>
      <c r="H3260" t="s">
        <v>37891</v>
      </c>
      <c r="I3260" t="s">
        <v>37892</v>
      </c>
      <c r="J3260" t="s">
        <v>37893</v>
      </c>
      <c r="K3260" t="s">
        <v>37894</v>
      </c>
      <c r="L3260" t="s">
        <v>37895</v>
      </c>
      <c r="M3260" t="s">
        <v>37896</v>
      </c>
      <c r="N3260" t="s">
        <v>14207</v>
      </c>
      <c r="R3260">
        <v>3257</v>
      </c>
      <c r="S3260">
        <v>4571</v>
      </c>
      <c r="T3260">
        <v>3344</v>
      </c>
      <c r="U3260" t="s">
        <v>37897</v>
      </c>
    </row>
    <row r="3261" spans="1:21" x14ac:dyDescent="0.2">
      <c r="A3261">
        <v>3260</v>
      </c>
      <c r="B3261" t="s">
        <v>13041</v>
      </c>
      <c r="C3261" t="s">
        <v>37898</v>
      </c>
      <c r="D3261" t="s">
        <v>6193</v>
      </c>
      <c r="E3261" t="s">
        <v>6194</v>
      </c>
      <c r="F3261" t="s">
        <v>6195</v>
      </c>
      <c r="G3261" s="1">
        <v>46027</v>
      </c>
      <c r="H3261" t="s">
        <v>37899</v>
      </c>
      <c r="I3261" t="s">
        <v>37900</v>
      </c>
      <c r="J3261" t="s">
        <v>37901</v>
      </c>
      <c r="K3261" t="s">
        <v>37902</v>
      </c>
      <c r="L3261" t="s">
        <v>37903</v>
      </c>
      <c r="M3261" t="s">
        <v>37904</v>
      </c>
      <c r="N3261" t="s">
        <v>37905</v>
      </c>
      <c r="O3261" t="s">
        <v>37906</v>
      </c>
      <c r="P3261" t="s">
        <v>2204</v>
      </c>
      <c r="Q3261">
        <v>2671</v>
      </c>
      <c r="R3261">
        <v>3258</v>
      </c>
      <c r="S3261">
        <v>3368</v>
      </c>
      <c r="T3261">
        <v>3430</v>
      </c>
      <c r="U3261" t="s">
        <v>37905</v>
      </c>
    </row>
    <row r="3262" spans="1:21" x14ac:dyDescent="0.2">
      <c r="A3262">
        <v>3261</v>
      </c>
      <c r="B3262" t="s">
        <v>37907</v>
      </c>
      <c r="C3262" t="s">
        <v>37907</v>
      </c>
      <c r="D3262" t="s">
        <v>3236</v>
      </c>
      <c r="E3262" t="s">
        <v>3237</v>
      </c>
      <c r="F3262" t="s">
        <v>3238</v>
      </c>
      <c r="G3262" t="s">
        <v>14887</v>
      </c>
      <c r="H3262" t="s">
        <v>37908</v>
      </c>
      <c r="I3262" t="s">
        <v>37909</v>
      </c>
      <c r="J3262" t="s">
        <v>28240</v>
      </c>
      <c r="K3262" t="s">
        <v>37910</v>
      </c>
      <c r="L3262" t="s">
        <v>37911</v>
      </c>
      <c r="M3262" t="s">
        <v>37912</v>
      </c>
      <c r="N3262" t="s">
        <v>37913</v>
      </c>
      <c r="R3262">
        <v>3259</v>
      </c>
      <c r="S3262">
        <v>4955</v>
      </c>
      <c r="T3262">
        <v>2047</v>
      </c>
      <c r="U3262" t="s">
        <v>37913</v>
      </c>
    </row>
    <row r="3263" spans="1:21" x14ac:dyDescent="0.2">
      <c r="A3263">
        <v>3262</v>
      </c>
      <c r="B3263" t="s">
        <v>37914</v>
      </c>
      <c r="C3263" t="s">
        <v>37914</v>
      </c>
      <c r="D3263" t="s">
        <v>37915</v>
      </c>
      <c r="E3263" t="s">
        <v>37916</v>
      </c>
      <c r="F3263" t="s">
        <v>37917</v>
      </c>
      <c r="G3263" t="s">
        <v>11422</v>
      </c>
      <c r="H3263" t="s">
        <v>37918</v>
      </c>
      <c r="I3263" t="s">
        <v>37918</v>
      </c>
      <c r="J3263" t="s">
        <v>37919</v>
      </c>
      <c r="K3263" t="s">
        <v>37920</v>
      </c>
      <c r="L3263" t="s">
        <v>37921</v>
      </c>
      <c r="M3263" t="s">
        <v>37922</v>
      </c>
      <c r="N3263" t="s">
        <v>37923</v>
      </c>
      <c r="R3263">
        <v>3260</v>
      </c>
      <c r="S3263">
        <v>3563</v>
      </c>
      <c r="T3263">
        <v>2492</v>
      </c>
      <c r="U3263" t="s">
        <v>37924</v>
      </c>
    </row>
    <row r="3264" spans="1:21" x14ac:dyDescent="0.2">
      <c r="A3264">
        <v>3263</v>
      </c>
      <c r="B3264" t="s">
        <v>37925</v>
      </c>
      <c r="C3264" t="s">
        <v>37925</v>
      </c>
      <c r="D3264" t="s">
        <v>37926</v>
      </c>
      <c r="E3264" t="s">
        <v>37927</v>
      </c>
      <c r="F3264" t="s">
        <v>37928</v>
      </c>
      <c r="G3264" t="s">
        <v>8525</v>
      </c>
      <c r="H3264" t="s">
        <v>37929</v>
      </c>
      <c r="I3264" t="s">
        <v>37930</v>
      </c>
      <c r="J3264" t="s">
        <v>37931</v>
      </c>
      <c r="K3264" t="s">
        <v>37932</v>
      </c>
      <c r="L3264" t="s">
        <v>37933</v>
      </c>
      <c r="M3264" t="s">
        <v>37934</v>
      </c>
      <c r="N3264" t="s">
        <v>37935</v>
      </c>
      <c r="P3264" t="s">
        <v>8231</v>
      </c>
      <c r="R3264">
        <v>3261</v>
      </c>
      <c r="S3264">
        <v>5680</v>
      </c>
      <c r="T3264">
        <v>3778</v>
      </c>
      <c r="U3264" t="s">
        <v>37935</v>
      </c>
    </row>
    <row r="3265" spans="1:21" x14ac:dyDescent="0.2">
      <c r="A3265">
        <v>3264</v>
      </c>
      <c r="B3265" t="s">
        <v>37936</v>
      </c>
      <c r="C3265" t="s">
        <v>37937</v>
      </c>
      <c r="D3265" t="s">
        <v>9353</v>
      </c>
      <c r="E3265" t="s">
        <v>9354</v>
      </c>
      <c r="F3265" t="s">
        <v>9355</v>
      </c>
      <c r="G3265" t="s">
        <v>6321</v>
      </c>
      <c r="H3265" t="s">
        <v>37938</v>
      </c>
      <c r="I3265" t="s">
        <v>37939</v>
      </c>
      <c r="J3265" t="s">
        <v>37940</v>
      </c>
      <c r="K3265" t="s">
        <v>37941</v>
      </c>
      <c r="L3265" t="s">
        <v>37942</v>
      </c>
      <c r="N3265" t="s">
        <v>37943</v>
      </c>
      <c r="R3265">
        <v>3262</v>
      </c>
      <c r="S3265">
        <v>5027</v>
      </c>
      <c r="U3265" t="s">
        <v>37943</v>
      </c>
    </row>
    <row r="3266" spans="1:21" x14ac:dyDescent="0.2">
      <c r="A3266">
        <v>3265</v>
      </c>
      <c r="B3266" t="s">
        <v>37944</v>
      </c>
      <c r="C3266" t="s">
        <v>37944</v>
      </c>
      <c r="D3266" t="s">
        <v>37945</v>
      </c>
      <c r="E3266" t="s">
        <v>37946</v>
      </c>
      <c r="F3266" t="s">
        <v>37947</v>
      </c>
      <c r="G3266" t="s">
        <v>37948</v>
      </c>
      <c r="H3266" t="s">
        <v>37949</v>
      </c>
      <c r="I3266" t="s">
        <v>37950</v>
      </c>
      <c r="J3266" t="s">
        <v>37951</v>
      </c>
      <c r="K3266" t="s">
        <v>37952</v>
      </c>
      <c r="L3266" t="s">
        <v>37953</v>
      </c>
      <c r="M3266" t="s">
        <v>37954</v>
      </c>
      <c r="O3266" t="s">
        <v>19697</v>
      </c>
      <c r="P3266" t="s">
        <v>11254</v>
      </c>
      <c r="Q3266">
        <v>2532</v>
      </c>
      <c r="R3266">
        <v>3263</v>
      </c>
      <c r="S3266">
        <v>2422</v>
      </c>
      <c r="T3266">
        <v>3344</v>
      </c>
      <c r="U3266" t="s">
        <v>37955</v>
      </c>
    </row>
    <row r="3267" spans="1:21" x14ac:dyDescent="0.2">
      <c r="A3267">
        <v>3266</v>
      </c>
      <c r="B3267" t="s">
        <v>37956</v>
      </c>
      <c r="C3267" t="s">
        <v>37957</v>
      </c>
      <c r="D3267" t="s">
        <v>11891</v>
      </c>
      <c r="E3267" t="s">
        <v>11892</v>
      </c>
      <c r="F3267" t="s">
        <v>11893</v>
      </c>
      <c r="G3267" t="s">
        <v>369</v>
      </c>
      <c r="H3267" t="s">
        <v>37958</v>
      </c>
      <c r="I3267" t="s">
        <v>37959</v>
      </c>
      <c r="J3267" t="s">
        <v>387</v>
      </c>
      <c r="K3267" t="s">
        <v>37960</v>
      </c>
      <c r="L3267" t="s">
        <v>37961</v>
      </c>
      <c r="M3267" t="s">
        <v>37962</v>
      </c>
      <c r="N3267" t="s">
        <v>37963</v>
      </c>
      <c r="O3267" t="s">
        <v>37964</v>
      </c>
      <c r="Q3267">
        <v>376</v>
      </c>
      <c r="R3267">
        <v>3264</v>
      </c>
      <c r="S3267">
        <v>406</v>
      </c>
      <c r="T3267">
        <v>1076</v>
      </c>
      <c r="U3267" t="s">
        <v>37965</v>
      </c>
    </row>
    <row r="3268" spans="1:21" x14ac:dyDescent="0.2">
      <c r="A3268">
        <v>3267</v>
      </c>
      <c r="B3268" t="s">
        <v>37966</v>
      </c>
      <c r="C3268" t="s">
        <v>37966</v>
      </c>
      <c r="D3268" t="s">
        <v>37967</v>
      </c>
      <c r="E3268" t="s">
        <v>37968</v>
      </c>
      <c r="F3268" t="s">
        <v>37969</v>
      </c>
      <c r="G3268" t="s">
        <v>37970</v>
      </c>
      <c r="H3268" t="s">
        <v>37971</v>
      </c>
      <c r="I3268" t="s">
        <v>37971</v>
      </c>
      <c r="J3268" t="s">
        <v>10035</v>
      </c>
      <c r="K3268" t="s">
        <v>37971</v>
      </c>
      <c r="L3268" t="s">
        <v>37972</v>
      </c>
      <c r="M3268" t="s">
        <v>37973</v>
      </c>
      <c r="N3268" t="s">
        <v>37974</v>
      </c>
      <c r="R3268">
        <v>3265</v>
      </c>
      <c r="S3268">
        <v>3210</v>
      </c>
      <c r="T3268">
        <v>3010</v>
      </c>
      <c r="U3268" t="s">
        <v>37975</v>
      </c>
    </row>
    <row r="3269" spans="1:21" x14ac:dyDescent="0.2">
      <c r="A3269">
        <v>3268</v>
      </c>
      <c r="B3269" t="s">
        <v>37976</v>
      </c>
      <c r="C3269" t="s">
        <v>37976</v>
      </c>
      <c r="D3269" t="s">
        <v>15775</v>
      </c>
      <c r="E3269" t="s">
        <v>11422</v>
      </c>
      <c r="F3269" t="s">
        <v>15776</v>
      </c>
      <c r="G3269" t="s">
        <v>9962</v>
      </c>
      <c r="H3269" t="s">
        <v>37977</v>
      </c>
      <c r="I3269" t="s">
        <v>37978</v>
      </c>
      <c r="J3269" t="s">
        <v>37979</v>
      </c>
      <c r="K3269" t="s">
        <v>37980</v>
      </c>
      <c r="L3269" t="s">
        <v>37981</v>
      </c>
      <c r="M3269" t="s">
        <v>37982</v>
      </c>
      <c r="N3269" t="s">
        <v>37983</v>
      </c>
      <c r="O3269" t="s">
        <v>37984</v>
      </c>
      <c r="P3269" t="s">
        <v>11254</v>
      </c>
      <c r="Q3269">
        <v>2764</v>
      </c>
      <c r="R3269">
        <v>3266</v>
      </c>
      <c r="S3269">
        <v>2058</v>
      </c>
      <c r="T3269">
        <v>2962</v>
      </c>
      <c r="U3269" t="s">
        <v>37985</v>
      </c>
    </row>
    <row r="3270" spans="1:21" x14ac:dyDescent="0.2">
      <c r="A3270">
        <v>3269</v>
      </c>
      <c r="B3270" t="s">
        <v>37986</v>
      </c>
      <c r="C3270" t="s">
        <v>37986</v>
      </c>
      <c r="D3270" t="s">
        <v>4128</v>
      </c>
      <c r="E3270" t="s">
        <v>4129</v>
      </c>
      <c r="F3270" t="s">
        <v>4130</v>
      </c>
      <c r="G3270" t="s">
        <v>1737</v>
      </c>
      <c r="H3270" t="s">
        <v>37987</v>
      </c>
      <c r="I3270" t="s">
        <v>37988</v>
      </c>
      <c r="J3270" t="s">
        <v>37989</v>
      </c>
      <c r="K3270" t="s">
        <v>37990</v>
      </c>
      <c r="L3270" t="s">
        <v>37991</v>
      </c>
      <c r="M3270" t="s">
        <v>37992</v>
      </c>
      <c r="N3270" t="s">
        <v>37993</v>
      </c>
      <c r="R3270">
        <v>3267</v>
      </c>
      <c r="S3270">
        <v>5856</v>
      </c>
      <c r="T3270">
        <v>3120</v>
      </c>
      <c r="U3270" t="s">
        <v>37993</v>
      </c>
    </row>
    <row r="3271" spans="1:21" x14ac:dyDescent="0.2">
      <c r="A3271">
        <v>3270</v>
      </c>
      <c r="B3271" t="s">
        <v>37994</v>
      </c>
      <c r="C3271" t="s">
        <v>37994</v>
      </c>
      <c r="D3271" t="s">
        <v>37995</v>
      </c>
      <c r="E3271" t="s">
        <v>37996</v>
      </c>
      <c r="F3271" t="s">
        <v>37997</v>
      </c>
      <c r="G3271" t="s">
        <v>1527</v>
      </c>
      <c r="H3271" t="s">
        <v>37998</v>
      </c>
      <c r="I3271" t="s">
        <v>37998</v>
      </c>
      <c r="J3271" t="s">
        <v>37999</v>
      </c>
      <c r="K3271" t="s">
        <v>38000</v>
      </c>
      <c r="L3271" t="s">
        <v>38001</v>
      </c>
      <c r="M3271" t="s">
        <v>38002</v>
      </c>
      <c r="N3271" t="s">
        <v>38003</v>
      </c>
      <c r="R3271">
        <v>3268</v>
      </c>
      <c r="S3271">
        <v>162</v>
      </c>
      <c r="T3271">
        <v>986</v>
      </c>
      <c r="U3271" t="s">
        <v>38004</v>
      </c>
    </row>
    <row r="3272" spans="1:21" x14ac:dyDescent="0.2">
      <c r="A3272">
        <v>3271</v>
      </c>
      <c r="B3272" t="s">
        <v>38005</v>
      </c>
      <c r="C3272" t="s">
        <v>38006</v>
      </c>
      <c r="D3272" t="s">
        <v>38007</v>
      </c>
      <c r="E3272" t="s">
        <v>38008</v>
      </c>
      <c r="F3272" t="s">
        <v>38009</v>
      </c>
      <c r="G3272" t="s">
        <v>17493</v>
      </c>
      <c r="H3272" t="s">
        <v>38010</v>
      </c>
      <c r="I3272" t="s">
        <v>38010</v>
      </c>
      <c r="J3272" t="s">
        <v>38011</v>
      </c>
      <c r="K3272" t="s">
        <v>38012</v>
      </c>
      <c r="L3272" t="s">
        <v>38013</v>
      </c>
      <c r="M3272" t="s">
        <v>38014</v>
      </c>
      <c r="N3272" t="s">
        <v>38015</v>
      </c>
      <c r="O3272" t="s">
        <v>38016</v>
      </c>
      <c r="Q3272">
        <v>1624</v>
      </c>
      <c r="R3272">
        <v>3269</v>
      </c>
      <c r="S3272">
        <v>224</v>
      </c>
      <c r="T3272">
        <v>3344</v>
      </c>
      <c r="U3272" t="s">
        <v>38017</v>
      </c>
    </row>
    <row r="3273" spans="1:21" x14ac:dyDescent="0.2">
      <c r="A3273">
        <v>3272</v>
      </c>
      <c r="B3273" t="s">
        <v>38018</v>
      </c>
      <c r="C3273" t="s">
        <v>38019</v>
      </c>
      <c r="D3273" t="s">
        <v>11652</v>
      </c>
      <c r="E3273" t="s">
        <v>11653</v>
      </c>
      <c r="F3273" t="s">
        <v>11654</v>
      </c>
      <c r="G3273" t="s">
        <v>3972</v>
      </c>
      <c r="H3273" t="s">
        <v>38020</v>
      </c>
      <c r="I3273" t="s">
        <v>38021</v>
      </c>
      <c r="J3273" t="s">
        <v>38022</v>
      </c>
      <c r="K3273" t="s">
        <v>38023</v>
      </c>
      <c r="L3273" t="s">
        <v>38024</v>
      </c>
      <c r="M3273" t="s">
        <v>38025</v>
      </c>
      <c r="N3273" t="s">
        <v>30718</v>
      </c>
      <c r="P3273" t="s">
        <v>2204</v>
      </c>
      <c r="R3273">
        <v>3270</v>
      </c>
      <c r="S3273">
        <v>1926</v>
      </c>
      <c r="T3273">
        <v>3885</v>
      </c>
      <c r="U3273" t="s">
        <v>30718</v>
      </c>
    </row>
    <row r="3274" spans="1:21" x14ac:dyDescent="0.2">
      <c r="A3274">
        <v>3273</v>
      </c>
      <c r="B3274" t="s">
        <v>38026</v>
      </c>
      <c r="C3274" t="s">
        <v>38026</v>
      </c>
      <c r="D3274" t="s">
        <v>7217</v>
      </c>
      <c r="E3274" t="s">
        <v>7218</v>
      </c>
      <c r="F3274" t="s">
        <v>7219</v>
      </c>
      <c r="G3274" t="s">
        <v>3902</v>
      </c>
      <c r="H3274" t="s">
        <v>38027</v>
      </c>
      <c r="I3274" t="s">
        <v>38028</v>
      </c>
      <c r="J3274" t="s">
        <v>38029</v>
      </c>
      <c r="K3274" t="s">
        <v>38030</v>
      </c>
      <c r="L3274" t="s">
        <v>38031</v>
      </c>
      <c r="M3274" t="s">
        <v>38032</v>
      </c>
      <c r="N3274" t="s">
        <v>38033</v>
      </c>
      <c r="O3274" t="s">
        <v>38033</v>
      </c>
      <c r="Q3274">
        <v>1740</v>
      </c>
      <c r="R3274">
        <v>3271</v>
      </c>
      <c r="S3274">
        <v>3250</v>
      </c>
      <c r="T3274">
        <v>3430</v>
      </c>
      <c r="U3274" t="s">
        <v>38033</v>
      </c>
    </row>
    <row r="3275" spans="1:21" x14ac:dyDescent="0.2">
      <c r="A3275">
        <v>3274</v>
      </c>
      <c r="B3275" t="s">
        <v>38034</v>
      </c>
      <c r="C3275" t="s">
        <v>38034</v>
      </c>
      <c r="D3275" t="s">
        <v>10817</v>
      </c>
      <c r="E3275" t="s">
        <v>10818</v>
      </c>
      <c r="F3275" t="s">
        <v>10819</v>
      </c>
      <c r="G3275" t="s">
        <v>908</v>
      </c>
      <c r="H3275" t="s">
        <v>38035</v>
      </c>
      <c r="I3275" t="s">
        <v>38036</v>
      </c>
      <c r="J3275" t="s">
        <v>38037</v>
      </c>
      <c r="K3275" t="s">
        <v>38038</v>
      </c>
      <c r="L3275" t="s">
        <v>38039</v>
      </c>
      <c r="M3275" t="s">
        <v>38040</v>
      </c>
      <c r="N3275" t="s">
        <v>38041</v>
      </c>
      <c r="O3275" t="s">
        <v>38041</v>
      </c>
      <c r="Q3275">
        <v>1629</v>
      </c>
      <c r="R3275">
        <v>3272</v>
      </c>
      <c r="S3275">
        <v>2869</v>
      </c>
      <c r="T3275">
        <v>3120</v>
      </c>
      <c r="U3275" t="s">
        <v>38041</v>
      </c>
    </row>
    <row r="3276" spans="1:21" x14ac:dyDescent="0.2">
      <c r="A3276">
        <v>3275</v>
      </c>
      <c r="B3276" t="s">
        <v>38042</v>
      </c>
      <c r="C3276" t="s">
        <v>38043</v>
      </c>
      <c r="D3276" t="s">
        <v>27601</v>
      </c>
      <c r="E3276" s="1">
        <v>46177</v>
      </c>
      <c r="F3276" t="s">
        <v>27602</v>
      </c>
      <c r="G3276" t="s">
        <v>1098</v>
      </c>
      <c r="H3276" t="s">
        <v>38044</v>
      </c>
      <c r="I3276" t="s">
        <v>38045</v>
      </c>
      <c r="J3276" t="s">
        <v>38046</v>
      </c>
      <c r="K3276" t="s">
        <v>38047</v>
      </c>
      <c r="L3276" t="s">
        <v>38048</v>
      </c>
      <c r="M3276" t="s">
        <v>38049</v>
      </c>
      <c r="N3276" t="s">
        <v>38050</v>
      </c>
      <c r="P3276" t="s">
        <v>8231</v>
      </c>
      <c r="R3276">
        <v>3273</v>
      </c>
      <c r="S3276">
        <v>2154</v>
      </c>
      <c r="T3276">
        <v>3533</v>
      </c>
      <c r="U3276" t="s">
        <v>38050</v>
      </c>
    </row>
    <row r="3277" spans="1:21" x14ac:dyDescent="0.2">
      <c r="A3277">
        <v>3276</v>
      </c>
      <c r="B3277" t="s">
        <v>38051</v>
      </c>
      <c r="C3277" t="s">
        <v>38052</v>
      </c>
      <c r="D3277" t="s">
        <v>12881</v>
      </c>
      <c r="E3277" t="s">
        <v>12882</v>
      </c>
      <c r="F3277" t="s">
        <v>12883</v>
      </c>
      <c r="G3277" t="s">
        <v>12884</v>
      </c>
      <c r="H3277" t="s">
        <v>38053</v>
      </c>
      <c r="I3277" t="s">
        <v>38054</v>
      </c>
      <c r="J3277" t="s">
        <v>38055</v>
      </c>
      <c r="K3277" t="s">
        <v>38056</v>
      </c>
      <c r="L3277" t="s">
        <v>38057</v>
      </c>
      <c r="M3277" t="s">
        <v>38058</v>
      </c>
      <c r="N3277" t="s">
        <v>38059</v>
      </c>
      <c r="R3277">
        <v>3274</v>
      </c>
      <c r="S3277">
        <v>4051</v>
      </c>
      <c r="U3277" t="s">
        <v>38060</v>
      </c>
    </row>
    <row r="3278" spans="1:21" x14ac:dyDescent="0.2">
      <c r="A3278">
        <v>3277</v>
      </c>
      <c r="B3278" t="s">
        <v>24329</v>
      </c>
      <c r="C3278" t="s">
        <v>24329</v>
      </c>
      <c r="D3278" t="s">
        <v>38061</v>
      </c>
      <c r="E3278" t="s">
        <v>38062</v>
      </c>
      <c r="F3278" t="s">
        <v>38063</v>
      </c>
      <c r="G3278" t="s">
        <v>21924</v>
      </c>
      <c r="H3278" t="s">
        <v>38064</v>
      </c>
      <c r="I3278" t="s">
        <v>38064</v>
      </c>
      <c r="J3278" t="s">
        <v>38065</v>
      </c>
      <c r="K3278" t="s">
        <v>38066</v>
      </c>
      <c r="L3278" t="s">
        <v>38067</v>
      </c>
      <c r="M3278" t="s">
        <v>38068</v>
      </c>
      <c r="N3278" t="s">
        <v>29691</v>
      </c>
      <c r="O3278" t="s">
        <v>38069</v>
      </c>
      <c r="P3278" t="s">
        <v>5337</v>
      </c>
      <c r="Q3278">
        <v>69</v>
      </c>
      <c r="R3278">
        <v>3275</v>
      </c>
      <c r="S3278">
        <v>49</v>
      </c>
      <c r="T3278">
        <v>7</v>
      </c>
      <c r="U3278" t="s">
        <v>38070</v>
      </c>
    </row>
    <row r="3279" spans="1:21" x14ac:dyDescent="0.2">
      <c r="A3279">
        <v>3278</v>
      </c>
      <c r="B3279" t="s">
        <v>38071</v>
      </c>
      <c r="C3279" t="s">
        <v>38071</v>
      </c>
      <c r="D3279" t="s">
        <v>9000</v>
      </c>
      <c r="E3279" t="s">
        <v>9001</v>
      </c>
      <c r="F3279" t="s">
        <v>9002</v>
      </c>
      <c r="G3279" t="s">
        <v>12786</v>
      </c>
      <c r="H3279" t="s">
        <v>38072</v>
      </c>
      <c r="I3279" t="s">
        <v>38073</v>
      </c>
      <c r="J3279" t="s">
        <v>38074</v>
      </c>
      <c r="K3279" t="s">
        <v>38075</v>
      </c>
      <c r="L3279" t="s">
        <v>38076</v>
      </c>
      <c r="M3279" t="s">
        <v>38077</v>
      </c>
      <c r="N3279" t="s">
        <v>38078</v>
      </c>
      <c r="R3279">
        <v>3276</v>
      </c>
      <c r="S3279">
        <v>4770</v>
      </c>
      <c r="T3279">
        <v>3344</v>
      </c>
      <c r="U3279" t="s">
        <v>38079</v>
      </c>
    </row>
    <row r="3280" spans="1:21" x14ac:dyDescent="0.2">
      <c r="A3280">
        <v>3279</v>
      </c>
      <c r="B3280" t="s">
        <v>38080</v>
      </c>
      <c r="C3280" t="s">
        <v>38081</v>
      </c>
      <c r="D3280" t="s">
        <v>20390</v>
      </c>
      <c r="E3280" t="s">
        <v>20391</v>
      </c>
      <c r="F3280" t="s">
        <v>20392</v>
      </c>
      <c r="G3280" t="s">
        <v>1540</v>
      </c>
      <c r="H3280" t="s">
        <v>38082</v>
      </c>
      <c r="I3280" t="s">
        <v>38083</v>
      </c>
      <c r="J3280" t="s">
        <v>38084</v>
      </c>
      <c r="K3280" t="s">
        <v>38085</v>
      </c>
      <c r="L3280" t="s">
        <v>38086</v>
      </c>
      <c r="M3280" t="s">
        <v>38087</v>
      </c>
      <c r="N3280" t="s">
        <v>38088</v>
      </c>
      <c r="R3280">
        <v>3277</v>
      </c>
      <c r="S3280">
        <v>4326</v>
      </c>
      <c r="T3280">
        <v>3185</v>
      </c>
      <c r="U3280" t="s">
        <v>38089</v>
      </c>
    </row>
    <row r="3281" spans="1:21" x14ac:dyDescent="0.2">
      <c r="A3281">
        <v>3280</v>
      </c>
      <c r="B3281" t="s">
        <v>38090</v>
      </c>
      <c r="C3281" t="s">
        <v>38090</v>
      </c>
      <c r="D3281" t="s">
        <v>1415</v>
      </c>
      <c r="E3281" t="s">
        <v>1416</v>
      </c>
      <c r="F3281" t="s">
        <v>1417</v>
      </c>
      <c r="G3281" t="s">
        <v>21013</v>
      </c>
      <c r="H3281" t="s">
        <v>38091</v>
      </c>
      <c r="I3281" t="s">
        <v>38091</v>
      </c>
      <c r="J3281" t="s">
        <v>38092</v>
      </c>
      <c r="K3281" t="s">
        <v>38093</v>
      </c>
      <c r="L3281" t="s">
        <v>38094</v>
      </c>
      <c r="M3281" t="s">
        <v>38095</v>
      </c>
      <c r="N3281" t="s">
        <v>38096</v>
      </c>
      <c r="R3281">
        <v>3278</v>
      </c>
      <c r="S3281">
        <v>4898</v>
      </c>
      <c r="U3281" t="s">
        <v>38096</v>
      </c>
    </row>
    <row r="3282" spans="1:21" x14ac:dyDescent="0.2">
      <c r="A3282">
        <v>3281</v>
      </c>
      <c r="B3282" t="s">
        <v>38097</v>
      </c>
      <c r="C3282" t="s">
        <v>38098</v>
      </c>
      <c r="D3282" t="s">
        <v>38099</v>
      </c>
      <c r="E3282" t="s">
        <v>38100</v>
      </c>
      <c r="F3282" t="s">
        <v>38101</v>
      </c>
      <c r="G3282" t="s">
        <v>2235</v>
      </c>
      <c r="H3282" t="s">
        <v>38102</v>
      </c>
      <c r="I3282" t="s">
        <v>38103</v>
      </c>
      <c r="J3282" t="s">
        <v>38104</v>
      </c>
      <c r="K3282" t="s">
        <v>38105</v>
      </c>
      <c r="L3282" t="s">
        <v>38106</v>
      </c>
      <c r="M3282" t="s">
        <v>38107</v>
      </c>
      <c r="N3282" t="s">
        <v>38108</v>
      </c>
      <c r="R3282">
        <v>3279</v>
      </c>
      <c r="S3282">
        <v>5221</v>
      </c>
      <c r="U3282" t="s">
        <v>38108</v>
      </c>
    </row>
    <row r="3283" spans="1:21" x14ac:dyDescent="0.2">
      <c r="A3283">
        <v>3282</v>
      </c>
      <c r="B3283" t="s">
        <v>38109</v>
      </c>
      <c r="C3283" t="s">
        <v>38110</v>
      </c>
      <c r="D3283" t="s">
        <v>38111</v>
      </c>
      <c r="E3283" t="s">
        <v>38112</v>
      </c>
      <c r="F3283" t="s">
        <v>38113</v>
      </c>
      <c r="G3283" t="s">
        <v>5261</v>
      </c>
      <c r="H3283" t="s">
        <v>38114</v>
      </c>
      <c r="I3283" t="s">
        <v>38115</v>
      </c>
      <c r="J3283" t="s">
        <v>38116</v>
      </c>
      <c r="K3283" t="s">
        <v>38117</v>
      </c>
      <c r="L3283" t="s">
        <v>38118</v>
      </c>
      <c r="M3283" t="s">
        <v>38119</v>
      </c>
      <c r="N3283" t="s">
        <v>38120</v>
      </c>
      <c r="O3283" t="s">
        <v>38121</v>
      </c>
      <c r="P3283" t="s">
        <v>8231</v>
      </c>
      <c r="Q3283">
        <v>2629</v>
      </c>
      <c r="R3283">
        <v>3280</v>
      </c>
      <c r="S3283">
        <v>1227</v>
      </c>
      <c r="T3283">
        <v>2900</v>
      </c>
      <c r="U3283" t="s">
        <v>38122</v>
      </c>
    </row>
    <row r="3284" spans="1:21" x14ac:dyDescent="0.2">
      <c r="A3284">
        <v>3283</v>
      </c>
      <c r="B3284" t="s">
        <v>38123</v>
      </c>
      <c r="C3284" t="s">
        <v>38123</v>
      </c>
      <c r="D3284" t="s">
        <v>6278</v>
      </c>
      <c r="E3284" t="s">
        <v>6279</v>
      </c>
      <c r="F3284" t="s">
        <v>6280</v>
      </c>
      <c r="G3284" t="s">
        <v>6281</v>
      </c>
      <c r="H3284" t="s">
        <v>38124</v>
      </c>
      <c r="I3284" t="s">
        <v>38125</v>
      </c>
      <c r="J3284" t="s">
        <v>38126</v>
      </c>
      <c r="K3284" t="s">
        <v>38127</v>
      </c>
      <c r="L3284" t="s">
        <v>38128</v>
      </c>
      <c r="M3284" t="s">
        <v>38129</v>
      </c>
      <c r="N3284" t="s">
        <v>38130</v>
      </c>
      <c r="R3284">
        <v>3281</v>
      </c>
      <c r="S3284">
        <v>3988</v>
      </c>
      <c r="U3284" t="s">
        <v>38130</v>
      </c>
    </row>
    <row r="3285" spans="1:21" x14ac:dyDescent="0.2">
      <c r="A3285">
        <v>3284</v>
      </c>
      <c r="B3285" t="s">
        <v>38131</v>
      </c>
      <c r="C3285" t="s">
        <v>38131</v>
      </c>
      <c r="D3285" t="s">
        <v>38132</v>
      </c>
      <c r="E3285" t="s">
        <v>38133</v>
      </c>
      <c r="F3285" t="s">
        <v>38134</v>
      </c>
      <c r="G3285" t="s">
        <v>12786</v>
      </c>
      <c r="H3285" t="s">
        <v>38135</v>
      </c>
      <c r="I3285" t="s">
        <v>38136</v>
      </c>
      <c r="J3285" t="s">
        <v>38137</v>
      </c>
      <c r="K3285" t="s">
        <v>38138</v>
      </c>
      <c r="L3285" t="s">
        <v>38139</v>
      </c>
      <c r="M3285" t="s">
        <v>38140</v>
      </c>
      <c r="N3285" t="s">
        <v>38141</v>
      </c>
      <c r="R3285">
        <v>3282</v>
      </c>
      <c r="S3285">
        <v>5888</v>
      </c>
      <c r="T3285">
        <v>2684</v>
      </c>
      <c r="U3285" t="s">
        <v>38142</v>
      </c>
    </row>
    <row r="3286" spans="1:21" x14ac:dyDescent="0.2">
      <c r="A3286">
        <v>3285</v>
      </c>
      <c r="B3286" t="s">
        <v>38143</v>
      </c>
      <c r="C3286" t="s">
        <v>38144</v>
      </c>
      <c r="D3286" t="s">
        <v>12548</v>
      </c>
      <c r="E3286" t="s">
        <v>12549</v>
      </c>
      <c r="F3286" t="s">
        <v>12550</v>
      </c>
      <c r="G3286" t="s">
        <v>5724</v>
      </c>
      <c r="H3286" t="s">
        <v>38145</v>
      </c>
      <c r="I3286" t="s">
        <v>38146</v>
      </c>
      <c r="J3286" t="s">
        <v>38147</v>
      </c>
      <c r="K3286" t="s">
        <v>38148</v>
      </c>
      <c r="L3286" t="s">
        <v>38149</v>
      </c>
      <c r="M3286" t="s">
        <v>38150</v>
      </c>
      <c r="R3286">
        <v>3283</v>
      </c>
      <c r="S3286">
        <v>7790</v>
      </c>
      <c r="U3286" t="s">
        <v>38151</v>
      </c>
    </row>
    <row r="3287" spans="1:21" x14ac:dyDescent="0.2">
      <c r="A3287">
        <v>3286</v>
      </c>
      <c r="B3287" t="s">
        <v>38152</v>
      </c>
      <c r="C3287" t="s">
        <v>38152</v>
      </c>
      <c r="D3287" t="s">
        <v>6595</v>
      </c>
      <c r="E3287" t="s">
        <v>6596</v>
      </c>
      <c r="F3287" t="s">
        <v>6597</v>
      </c>
      <c r="G3287" t="s">
        <v>5561</v>
      </c>
      <c r="H3287" t="s">
        <v>38153</v>
      </c>
      <c r="I3287" t="s">
        <v>38154</v>
      </c>
      <c r="J3287" t="s">
        <v>38155</v>
      </c>
      <c r="K3287" t="s">
        <v>38156</v>
      </c>
      <c r="L3287" t="s">
        <v>38157</v>
      </c>
      <c r="M3287" t="s">
        <v>38158</v>
      </c>
      <c r="N3287" t="s">
        <v>38159</v>
      </c>
      <c r="R3287">
        <v>3284</v>
      </c>
      <c r="S3287">
        <v>1384</v>
      </c>
      <c r="T3287">
        <v>3648</v>
      </c>
      <c r="U3287" t="s">
        <v>38159</v>
      </c>
    </row>
    <row r="3288" spans="1:21" x14ac:dyDescent="0.2">
      <c r="A3288">
        <v>3287</v>
      </c>
      <c r="B3288" t="s">
        <v>38160</v>
      </c>
      <c r="C3288" t="s">
        <v>38160</v>
      </c>
      <c r="D3288" t="s">
        <v>38161</v>
      </c>
      <c r="E3288" t="s">
        <v>38162</v>
      </c>
      <c r="F3288" t="s">
        <v>38163</v>
      </c>
      <c r="G3288" t="s">
        <v>10855</v>
      </c>
      <c r="H3288" t="s">
        <v>38164</v>
      </c>
      <c r="I3288" t="s">
        <v>38165</v>
      </c>
      <c r="J3288" t="s">
        <v>38166</v>
      </c>
      <c r="K3288" t="s">
        <v>38167</v>
      </c>
      <c r="L3288" t="s">
        <v>38168</v>
      </c>
      <c r="M3288" t="s">
        <v>38169</v>
      </c>
      <c r="N3288" t="s">
        <v>38170</v>
      </c>
      <c r="P3288" t="s">
        <v>11254</v>
      </c>
      <c r="R3288">
        <v>3285</v>
      </c>
      <c r="S3288">
        <v>3146</v>
      </c>
      <c r="T3288">
        <v>3648</v>
      </c>
      <c r="U3288" t="s">
        <v>38171</v>
      </c>
    </row>
    <row r="3289" spans="1:21" x14ac:dyDescent="0.2">
      <c r="A3289">
        <v>3288</v>
      </c>
      <c r="B3289" t="s">
        <v>38172</v>
      </c>
      <c r="C3289" t="s">
        <v>38173</v>
      </c>
      <c r="D3289" t="s">
        <v>38174</v>
      </c>
      <c r="E3289" t="s">
        <v>38175</v>
      </c>
      <c r="F3289" t="s">
        <v>38176</v>
      </c>
      <c r="G3289" t="s">
        <v>12505</v>
      </c>
      <c r="H3289" t="s">
        <v>38177</v>
      </c>
      <c r="I3289" t="s">
        <v>38178</v>
      </c>
      <c r="J3289" t="s">
        <v>38179</v>
      </c>
      <c r="K3289" t="s">
        <v>38180</v>
      </c>
      <c r="L3289" t="s">
        <v>38181</v>
      </c>
      <c r="M3289" t="s">
        <v>38182</v>
      </c>
      <c r="N3289" t="s">
        <v>38183</v>
      </c>
      <c r="R3289">
        <v>3286</v>
      </c>
      <c r="S3289">
        <v>5847</v>
      </c>
      <c r="U3289" t="s">
        <v>38184</v>
      </c>
    </row>
    <row r="3290" spans="1:21" x14ac:dyDescent="0.2">
      <c r="A3290">
        <v>3289</v>
      </c>
      <c r="B3290" t="s">
        <v>12568</v>
      </c>
      <c r="C3290" t="s">
        <v>12568</v>
      </c>
      <c r="D3290" t="s">
        <v>12561</v>
      </c>
      <c r="E3290" t="s">
        <v>12562</v>
      </c>
      <c r="F3290" t="s">
        <v>12563</v>
      </c>
      <c r="G3290" t="s">
        <v>12562</v>
      </c>
      <c r="H3290" t="s">
        <v>38185</v>
      </c>
      <c r="I3290" t="s">
        <v>38186</v>
      </c>
      <c r="J3290" t="s">
        <v>38187</v>
      </c>
      <c r="K3290" t="s">
        <v>38188</v>
      </c>
      <c r="L3290" t="s">
        <v>38189</v>
      </c>
      <c r="M3290" t="s">
        <v>38190</v>
      </c>
      <c r="N3290" t="s">
        <v>21239</v>
      </c>
      <c r="O3290" t="s">
        <v>38191</v>
      </c>
      <c r="P3290" t="s">
        <v>11254</v>
      </c>
      <c r="Q3290">
        <v>2996</v>
      </c>
      <c r="R3290">
        <v>3287</v>
      </c>
      <c r="S3290">
        <v>2218</v>
      </c>
      <c r="T3290">
        <v>3344</v>
      </c>
      <c r="U3290" t="s">
        <v>21239</v>
      </c>
    </row>
    <row r="3291" spans="1:21" x14ac:dyDescent="0.2">
      <c r="A3291">
        <v>3290</v>
      </c>
      <c r="B3291" t="s">
        <v>38192</v>
      </c>
      <c r="C3291" t="s">
        <v>38192</v>
      </c>
      <c r="D3291" t="s">
        <v>17342</v>
      </c>
      <c r="E3291" t="s">
        <v>17343</v>
      </c>
      <c r="F3291" t="s">
        <v>17344</v>
      </c>
      <c r="G3291" t="s">
        <v>1149</v>
      </c>
      <c r="H3291" t="s">
        <v>38193</v>
      </c>
      <c r="I3291" t="s">
        <v>38194</v>
      </c>
      <c r="J3291" t="s">
        <v>38195</v>
      </c>
      <c r="K3291" t="s">
        <v>38196</v>
      </c>
      <c r="L3291" t="s">
        <v>38197</v>
      </c>
      <c r="M3291" t="s">
        <v>38192</v>
      </c>
      <c r="N3291" t="s">
        <v>38198</v>
      </c>
      <c r="R3291">
        <v>3288</v>
      </c>
      <c r="S3291">
        <v>5047</v>
      </c>
      <c r="T3291">
        <v>3778</v>
      </c>
      <c r="U3291" t="s">
        <v>38198</v>
      </c>
    </row>
    <row r="3292" spans="1:21" x14ac:dyDescent="0.2">
      <c r="A3292">
        <v>3291</v>
      </c>
      <c r="B3292" t="s">
        <v>38199</v>
      </c>
      <c r="C3292" t="s">
        <v>38199</v>
      </c>
      <c r="D3292" t="s">
        <v>13582</v>
      </c>
      <c r="E3292" t="s">
        <v>13583</v>
      </c>
      <c r="F3292" t="s">
        <v>13584</v>
      </c>
      <c r="G3292" t="s">
        <v>13585</v>
      </c>
      <c r="H3292" t="s">
        <v>38200</v>
      </c>
      <c r="I3292" t="s">
        <v>38201</v>
      </c>
      <c r="J3292" t="s">
        <v>38202</v>
      </c>
      <c r="K3292" t="s">
        <v>38203</v>
      </c>
      <c r="L3292" t="s">
        <v>38204</v>
      </c>
      <c r="M3292" t="s">
        <v>38205</v>
      </c>
      <c r="N3292" t="s">
        <v>38206</v>
      </c>
      <c r="O3292" t="s">
        <v>38207</v>
      </c>
      <c r="P3292" t="s">
        <v>2204</v>
      </c>
      <c r="Q3292">
        <v>2279</v>
      </c>
      <c r="R3292">
        <v>3289</v>
      </c>
      <c r="S3292">
        <v>1661</v>
      </c>
      <c r="T3292">
        <v>3344</v>
      </c>
      <c r="U3292" t="s">
        <v>38208</v>
      </c>
    </row>
    <row r="3293" spans="1:21" x14ac:dyDescent="0.2">
      <c r="A3293">
        <v>3292</v>
      </c>
      <c r="B3293" t="s">
        <v>38209</v>
      </c>
      <c r="C3293" t="s">
        <v>38209</v>
      </c>
      <c r="D3293" t="s">
        <v>33570</v>
      </c>
      <c r="E3293" t="s">
        <v>33571</v>
      </c>
      <c r="F3293" t="s">
        <v>33572</v>
      </c>
      <c r="G3293" t="s">
        <v>27047</v>
      </c>
      <c r="H3293" t="s">
        <v>38210</v>
      </c>
      <c r="I3293" t="s">
        <v>38211</v>
      </c>
      <c r="J3293" t="s">
        <v>38212</v>
      </c>
      <c r="K3293" t="s">
        <v>38213</v>
      </c>
      <c r="L3293" t="s">
        <v>38214</v>
      </c>
      <c r="M3293" t="s">
        <v>38215</v>
      </c>
      <c r="N3293" t="s">
        <v>38216</v>
      </c>
      <c r="R3293">
        <v>3290</v>
      </c>
      <c r="S3293">
        <v>4321</v>
      </c>
      <c r="T3293">
        <v>3430</v>
      </c>
      <c r="U3293" t="s">
        <v>38216</v>
      </c>
    </row>
    <row r="3294" spans="1:21" x14ac:dyDescent="0.2">
      <c r="A3294">
        <v>3293</v>
      </c>
      <c r="B3294" t="s">
        <v>38217</v>
      </c>
      <c r="C3294" t="s">
        <v>38217</v>
      </c>
      <c r="D3294" t="s">
        <v>38218</v>
      </c>
      <c r="E3294" t="s">
        <v>38219</v>
      </c>
      <c r="F3294" t="s">
        <v>38220</v>
      </c>
      <c r="G3294" t="s">
        <v>38221</v>
      </c>
      <c r="H3294" t="s">
        <v>38222</v>
      </c>
      <c r="I3294" t="s">
        <v>38222</v>
      </c>
      <c r="J3294" t="s">
        <v>8950</v>
      </c>
      <c r="K3294" t="s">
        <v>38223</v>
      </c>
      <c r="L3294" t="s">
        <v>38224</v>
      </c>
      <c r="M3294" t="s">
        <v>38225</v>
      </c>
      <c r="N3294" t="s">
        <v>38226</v>
      </c>
      <c r="R3294">
        <v>3291</v>
      </c>
      <c r="S3294">
        <v>3020</v>
      </c>
      <c r="T3294">
        <v>3533</v>
      </c>
      <c r="U3294" t="s">
        <v>38227</v>
      </c>
    </row>
    <row r="3295" spans="1:21" x14ac:dyDescent="0.2">
      <c r="A3295">
        <v>3294</v>
      </c>
      <c r="B3295" t="s">
        <v>38228</v>
      </c>
      <c r="C3295" t="s">
        <v>38228</v>
      </c>
      <c r="D3295" t="s">
        <v>38229</v>
      </c>
      <c r="E3295" t="s">
        <v>38230</v>
      </c>
      <c r="F3295" t="s">
        <v>38231</v>
      </c>
      <c r="G3295" t="s">
        <v>2522</v>
      </c>
      <c r="H3295" t="s">
        <v>38232</v>
      </c>
      <c r="I3295" t="s">
        <v>38232</v>
      </c>
      <c r="J3295" t="s">
        <v>38233</v>
      </c>
      <c r="K3295" t="s">
        <v>38234</v>
      </c>
      <c r="L3295" t="s">
        <v>38235</v>
      </c>
      <c r="M3295" t="s">
        <v>38236</v>
      </c>
      <c r="N3295" t="s">
        <v>38237</v>
      </c>
      <c r="P3295" t="s">
        <v>2204</v>
      </c>
      <c r="R3295">
        <v>3292</v>
      </c>
      <c r="S3295">
        <v>1659</v>
      </c>
      <c r="T3295">
        <v>3648</v>
      </c>
      <c r="U3295" t="s">
        <v>38238</v>
      </c>
    </row>
    <row r="3296" spans="1:21" x14ac:dyDescent="0.2">
      <c r="A3296">
        <v>3295</v>
      </c>
      <c r="B3296" t="s">
        <v>38239</v>
      </c>
      <c r="C3296" t="s">
        <v>38239</v>
      </c>
      <c r="D3296" t="s">
        <v>5918</v>
      </c>
      <c r="E3296" t="s">
        <v>5919</v>
      </c>
      <c r="F3296" t="s">
        <v>5920</v>
      </c>
      <c r="G3296" t="s">
        <v>9840</v>
      </c>
      <c r="H3296" t="s">
        <v>38240</v>
      </c>
      <c r="I3296" t="s">
        <v>38241</v>
      </c>
      <c r="J3296" t="s">
        <v>38242</v>
      </c>
      <c r="K3296" t="s">
        <v>38243</v>
      </c>
      <c r="L3296" t="s">
        <v>38244</v>
      </c>
      <c r="M3296" t="s">
        <v>38245</v>
      </c>
      <c r="N3296" t="s">
        <v>38246</v>
      </c>
      <c r="R3296">
        <v>3293</v>
      </c>
      <c r="S3296">
        <v>4990</v>
      </c>
      <c r="T3296">
        <v>3533</v>
      </c>
      <c r="U3296" t="s">
        <v>38246</v>
      </c>
    </row>
    <row r="3297" spans="1:21" x14ac:dyDescent="0.2">
      <c r="A3297">
        <v>3296</v>
      </c>
      <c r="B3297" t="s">
        <v>2473</v>
      </c>
      <c r="C3297" t="s">
        <v>2473</v>
      </c>
      <c r="D3297" t="s">
        <v>38247</v>
      </c>
      <c r="E3297" t="s">
        <v>38248</v>
      </c>
      <c r="F3297" t="s">
        <v>38249</v>
      </c>
      <c r="G3297" t="s">
        <v>1267</v>
      </c>
      <c r="H3297" t="s">
        <v>38250</v>
      </c>
      <c r="I3297" t="s">
        <v>38251</v>
      </c>
      <c r="J3297" t="s">
        <v>38252</v>
      </c>
      <c r="K3297" t="s">
        <v>38253</v>
      </c>
      <c r="L3297" t="s">
        <v>38254</v>
      </c>
      <c r="M3297" t="s">
        <v>2473</v>
      </c>
      <c r="N3297" t="s">
        <v>38255</v>
      </c>
      <c r="R3297">
        <v>3294</v>
      </c>
      <c r="S3297">
        <v>5473</v>
      </c>
      <c r="T3297">
        <v>3120</v>
      </c>
      <c r="U3297" t="s">
        <v>38256</v>
      </c>
    </row>
    <row r="3298" spans="1:21" x14ac:dyDescent="0.2">
      <c r="A3298">
        <v>3297</v>
      </c>
      <c r="B3298" t="s">
        <v>38257</v>
      </c>
      <c r="C3298" t="s">
        <v>38258</v>
      </c>
      <c r="D3298" t="s">
        <v>38259</v>
      </c>
      <c r="E3298" t="s">
        <v>38260</v>
      </c>
      <c r="F3298" t="s">
        <v>38261</v>
      </c>
      <c r="G3298" t="s">
        <v>17866</v>
      </c>
      <c r="H3298" t="s">
        <v>38262</v>
      </c>
      <c r="I3298" t="s">
        <v>38263</v>
      </c>
      <c r="J3298" t="s">
        <v>38264</v>
      </c>
      <c r="K3298" t="s">
        <v>38265</v>
      </c>
      <c r="L3298" t="s">
        <v>38266</v>
      </c>
      <c r="M3298" t="s">
        <v>38267</v>
      </c>
      <c r="N3298" t="s">
        <v>38268</v>
      </c>
      <c r="P3298" t="s">
        <v>11254</v>
      </c>
      <c r="R3298">
        <v>3295</v>
      </c>
      <c r="S3298">
        <v>1731</v>
      </c>
      <c r="T3298">
        <v>3344</v>
      </c>
      <c r="U3298" t="s">
        <v>38269</v>
      </c>
    </row>
    <row r="3299" spans="1:21" x14ac:dyDescent="0.2">
      <c r="A3299">
        <v>3298</v>
      </c>
      <c r="B3299" t="s">
        <v>38270</v>
      </c>
      <c r="C3299" t="s">
        <v>38271</v>
      </c>
      <c r="D3299" t="s">
        <v>38272</v>
      </c>
      <c r="E3299" t="s">
        <v>5775</v>
      </c>
      <c r="F3299" t="s">
        <v>38273</v>
      </c>
      <c r="G3299" t="s">
        <v>6039</v>
      </c>
      <c r="H3299" t="s">
        <v>38274</v>
      </c>
      <c r="I3299" t="s">
        <v>38275</v>
      </c>
      <c r="J3299" t="s">
        <v>38276</v>
      </c>
      <c r="K3299" t="s">
        <v>38277</v>
      </c>
      <c r="L3299" t="s">
        <v>38278</v>
      </c>
      <c r="M3299" t="s">
        <v>38279</v>
      </c>
      <c r="N3299" t="s">
        <v>38280</v>
      </c>
      <c r="O3299" t="s">
        <v>38281</v>
      </c>
      <c r="P3299" t="s">
        <v>8231</v>
      </c>
      <c r="Q3299">
        <v>1788</v>
      </c>
      <c r="R3299">
        <v>3296</v>
      </c>
      <c r="S3299">
        <v>1927</v>
      </c>
      <c r="T3299">
        <v>3778</v>
      </c>
      <c r="U3299" t="s">
        <v>38282</v>
      </c>
    </row>
    <row r="3300" spans="1:21" x14ac:dyDescent="0.2">
      <c r="A3300">
        <v>3299</v>
      </c>
      <c r="B3300" t="s">
        <v>38283</v>
      </c>
      <c r="C3300" t="s">
        <v>38284</v>
      </c>
      <c r="D3300" t="s">
        <v>3653</v>
      </c>
      <c r="E3300" t="s">
        <v>3654</v>
      </c>
      <c r="F3300" t="s">
        <v>3655</v>
      </c>
      <c r="G3300" t="s">
        <v>1481</v>
      </c>
      <c r="H3300" t="s">
        <v>15205</v>
      </c>
      <c r="I3300" t="s">
        <v>38285</v>
      </c>
      <c r="J3300" t="s">
        <v>38286</v>
      </c>
      <c r="K3300" t="s">
        <v>38287</v>
      </c>
      <c r="L3300" t="s">
        <v>38288</v>
      </c>
      <c r="M3300" t="s">
        <v>38289</v>
      </c>
      <c r="N3300" t="s">
        <v>38290</v>
      </c>
      <c r="R3300">
        <v>3297</v>
      </c>
      <c r="S3300">
        <v>6237</v>
      </c>
      <c r="T3300">
        <v>3778</v>
      </c>
      <c r="U3300" t="s">
        <v>38291</v>
      </c>
    </row>
    <row r="3301" spans="1:21" x14ac:dyDescent="0.2">
      <c r="A3301">
        <v>3300</v>
      </c>
      <c r="B3301" t="s">
        <v>38292</v>
      </c>
      <c r="C3301" t="s">
        <v>38292</v>
      </c>
      <c r="D3301" t="s">
        <v>2664</v>
      </c>
      <c r="E3301" t="s">
        <v>2665</v>
      </c>
      <c r="F3301" t="s">
        <v>2666</v>
      </c>
      <c r="G3301" t="s">
        <v>14223</v>
      </c>
      <c r="H3301" t="s">
        <v>38293</v>
      </c>
      <c r="I3301" t="s">
        <v>38294</v>
      </c>
      <c r="J3301" t="s">
        <v>38295</v>
      </c>
      <c r="K3301" t="s">
        <v>38296</v>
      </c>
      <c r="L3301" t="s">
        <v>38297</v>
      </c>
      <c r="M3301" t="s">
        <v>38298</v>
      </c>
      <c r="N3301" t="s">
        <v>38299</v>
      </c>
      <c r="R3301">
        <v>3298</v>
      </c>
      <c r="S3301">
        <v>6081</v>
      </c>
      <c r="U3301" t="s">
        <v>38300</v>
      </c>
    </row>
    <row r="3302" spans="1:21" x14ac:dyDescent="0.2">
      <c r="A3302">
        <v>3301</v>
      </c>
      <c r="B3302" t="s">
        <v>38301</v>
      </c>
      <c r="C3302" t="s">
        <v>38301</v>
      </c>
      <c r="D3302" t="s">
        <v>38302</v>
      </c>
      <c r="E3302" t="s">
        <v>38303</v>
      </c>
      <c r="F3302" t="s">
        <v>38304</v>
      </c>
      <c r="G3302" t="s">
        <v>25</v>
      </c>
      <c r="H3302" t="s">
        <v>38305</v>
      </c>
      <c r="I3302" t="s">
        <v>38306</v>
      </c>
      <c r="J3302" t="s">
        <v>38307</v>
      </c>
      <c r="K3302" t="s">
        <v>38308</v>
      </c>
      <c r="L3302" t="s">
        <v>38309</v>
      </c>
      <c r="M3302" t="s">
        <v>38310</v>
      </c>
      <c r="N3302" t="s">
        <v>38311</v>
      </c>
      <c r="R3302">
        <v>3299</v>
      </c>
      <c r="S3302">
        <v>3111</v>
      </c>
      <c r="T3302">
        <v>3267</v>
      </c>
      <c r="U3302" t="s">
        <v>38312</v>
      </c>
    </row>
    <row r="3303" spans="1:21" x14ac:dyDescent="0.2">
      <c r="A3303">
        <v>3302</v>
      </c>
      <c r="B3303" t="s">
        <v>38313</v>
      </c>
      <c r="C3303" t="s">
        <v>38313</v>
      </c>
      <c r="D3303" t="s">
        <v>9547</v>
      </c>
      <c r="E3303" t="s">
        <v>9548</v>
      </c>
      <c r="F3303" t="s">
        <v>9549</v>
      </c>
      <c r="G3303" t="s">
        <v>9550</v>
      </c>
      <c r="H3303" t="s">
        <v>38314</v>
      </c>
      <c r="I3303" t="s">
        <v>38315</v>
      </c>
      <c r="J3303" t="s">
        <v>38316</v>
      </c>
      <c r="K3303" t="s">
        <v>38317</v>
      </c>
      <c r="L3303" t="s">
        <v>38318</v>
      </c>
      <c r="M3303" t="s">
        <v>38319</v>
      </c>
      <c r="N3303" t="s">
        <v>38320</v>
      </c>
      <c r="P3303" t="s">
        <v>8231</v>
      </c>
      <c r="R3303">
        <v>3300</v>
      </c>
      <c r="S3303">
        <v>6136</v>
      </c>
      <c r="T3303">
        <v>3533</v>
      </c>
      <c r="U3303" t="s">
        <v>38321</v>
      </c>
    </row>
    <row r="3304" spans="1:21" x14ac:dyDescent="0.2">
      <c r="A3304">
        <v>3303</v>
      </c>
      <c r="B3304" t="s">
        <v>38322</v>
      </c>
      <c r="C3304" t="s">
        <v>38323</v>
      </c>
      <c r="D3304" t="s">
        <v>38324</v>
      </c>
      <c r="E3304" t="s">
        <v>38325</v>
      </c>
      <c r="F3304" t="s">
        <v>38326</v>
      </c>
      <c r="G3304" t="s">
        <v>12468</v>
      </c>
      <c r="H3304" t="s">
        <v>38327</v>
      </c>
      <c r="I3304" t="s">
        <v>38328</v>
      </c>
      <c r="J3304" t="s">
        <v>38329</v>
      </c>
      <c r="K3304" t="s">
        <v>38330</v>
      </c>
      <c r="L3304" t="s">
        <v>38331</v>
      </c>
      <c r="M3304" t="s">
        <v>38332</v>
      </c>
      <c r="N3304" t="s">
        <v>38333</v>
      </c>
      <c r="R3304">
        <v>3301</v>
      </c>
      <c r="S3304">
        <v>3495</v>
      </c>
      <c r="T3304">
        <v>3185</v>
      </c>
      <c r="U3304" t="s">
        <v>38334</v>
      </c>
    </row>
    <row r="3305" spans="1:21" x14ac:dyDescent="0.2">
      <c r="A3305">
        <v>3304</v>
      </c>
      <c r="B3305" t="s">
        <v>38335</v>
      </c>
      <c r="C3305" t="s">
        <v>38336</v>
      </c>
      <c r="D3305" t="s">
        <v>20582</v>
      </c>
      <c r="E3305" t="s">
        <v>20583</v>
      </c>
      <c r="F3305" t="s">
        <v>20584</v>
      </c>
      <c r="G3305" t="s">
        <v>18960</v>
      </c>
      <c r="H3305" t="s">
        <v>38337</v>
      </c>
      <c r="I3305" t="s">
        <v>38338</v>
      </c>
      <c r="J3305" t="s">
        <v>38339</v>
      </c>
      <c r="K3305" t="s">
        <v>38340</v>
      </c>
      <c r="L3305" t="s">
        <v>38341</v>
      </c>
      <c r="M3305" t="s">
        <v>38342</v>
      </c>
      <c r="N3305" t="s">
        <v>38343</v>
      </c>
      <c r="R3305">
        <v>3302</v>
      </c>
      <c r="S3305">
        <v>5702</v>
      </c>
      <c r="T3305">
        <v>3533</v>
      </c>
      <c r="U3305" t="s">
        <v>38344</v>
      </c>
    </row>
    <row r="3306" spans="1:21" x14ac:dyDescent="0.2">
      <c r="A3306">
        <v>3305</v>
      </c>
      <c r="B3306" t="s">
        <v>38345</v>
      </c>
      <c r="C3306" t="s">
        <v>38345</v>
      </c>
      <c r="D3306" t="s">
        <v>12896</v>
      </c>
      <c r="E3306" t="s">
        <v>12897</v>
      </c>
      <c r="F3306" t="s">
        <v>12898</v>
      </c>
      <c r="G3306" t="s">
        <v>19891</v>
      </c>
      <c r="H3306" t="s">
        <v>38346</v>
      </c>
      <c r="I3306" t="s">
        <v>38347</v>
      </c>
      <c r="J3306" t="s">
        <v>38348</v>
      </c>
      <c r="K3306" t="s">
        <v>38349</v>
      </c>
      <c r="L3306" t="s">
        <v>38350</v>
      </c>
      <c r="M3306" t="s">
        <v>38351</v>
      </c>
      <c r="N3306" t="s">
        <v>38352</v>
      </c>
      <c r="R3306">
        <v>3303</v>
      </c>
      <c r="S3306">
        <v>1873</v>
      </c>
      <c r="T3306">
        <v>3533</v>
      </c>
      <c r="U3306" t="s">
        <v>38353</v>
      </c>
    </row>
    <row r="3307" spans="1:21" x14ac:dyDescent="0.2">
      <c r="A3307">
        <v>3306</v>
      </c>
      <c r="B3307" t="s">
        <v>38354</v>
      </c>
      <c r="C3307" t="s">
        <v>38354</v>
      </c>
      <c r="D3307" t="s">
        <v>38355</v>
      </c>
      <c r="E3307" t="s">
        <v>38356</v>
      </c>
      <c r="F3307" t="s">
        <v>38357</v>
      </c>
      <c r="G3307" t="s">
        <v>10868</v>
      </c>
      <c r="H3307" t="s">
        <v>38358</v>
      </c>
      <c r="I3307" t="s">
        <v>38359</v>
      </c>
      <c r="J3307" t="s">
        <v>38360</v>
      </c>
      <c r="K3307" t="s">
        <v>38361</v>
      </c>
      <c r="L3307" t="s">
        <v>38362</v>
      </c>
      <c r="M3307" t="s">
        <v>38363</v>
      </c>
      <c r="N3307" t="s">
        <v>38364</v>
      </c>
      <c r="R3307">
        <v>3304</v>
      </c>
      <c r="S3307">
        <v>1836</v>
      </c>
      <c r="T3307">
        <v>2731</v>
      </c>
      <c r="U3307" t="s">
        <v>38365</v>
      </c>
    </row>
    <row r="3308" spans="1:21" x14ac:dyDescent="0.2">
      <c r="A3308">
        <v>3307</v>
      </c>
      <c r="B3308" t="s">
        <v>38366</v>
      </c>
      <c r="C3308" t="s">
        <v>38366</v>
      </c>
      <c r="D3308" t="s">
        <v>38367</v>
      </c>
      <c r="E3308" t="s">
        <v>38368</v>
      </c>
      <c r="F3308" t="s">
        <v>38369</v>
      </c>
      <c r="G3308" t="s">
        <v>17853</v>
      </c>
      <c r="H3308" t="s">
        <v>38370</v>
      </c>
      <c r="I3308" t="s">
        <v>38370</v>
      </c>
      <c r="J3308" t="s">
        <v>38371</v>
      </c>
      <c r="K3308" t="s">
        <v>38372</v>
      </c>
      <c r="L3308" t="s">
        <v>38373</v>
      </c>
      <c r="M3308" t="s">
        <v>38374</v>
      </c>
      <c r="N3308" t="s">
        <v>38375</v>
      </c>
      <c r="R3308">
        <v>3305</v>
      </c>
      <c r="S3308">
        <v>6328</v>
      </c>
      <c r="T3308">
        <v>3778</v>
      </c>
      <c r="U3308" t="s">
        <v>38376</v>
      </c>
    </row>
    <row r="3309" spans="1:21" x14ac:dyDescent="0.2">
      <c r="A3309">
        <v>3308</v>
      </c>
      <c r="B3309" t="s">
        <v>38377</v>
      </c>
      <c r="C3309" t="s">
        <v>38378</v>
      </c>
      <c r="D3309" t="s">
        <v>17777</v>
      </c>
      <c r="E3309" t="s">
        <v>17778</v>
      </c>
      <c r="F3309" t="s">
        <v>17779</v>
      </c>
      <c r="G3309" t="s">
        <v>1501</v>
      </c>
      <c r="H3309" t="s">
        <v>38379</v>
      </c>
      <c r="I3309" t="s">
        <v>38379</v>
      </c>
      <c r="J3309" t="s">
        <v>38380</v>
      </c>
      <c r="K3309" t="s">
        <v>38381</v>
      </c>
      <c r="L3309" t="s">
        <v>38382</v>
      </c>
      <c r="M3309" t="s">
        <v>38383</v>
      </c>
      <c r="N3309" t="s">
        <v>38384</v>
      </c>
      <c r="R3309">
        <v>3306</v>
      </c>
      <c r="S3309">
        <v>1637</v>
      </c>
      <c r="T3309">
        <v>3010</v>
      </c>
      <c r="U3309" t="s">
        <v>38385</v>
      </c>
    </row>
    <row r="3310" spans="1:21" x14ac:dyDescent="0.2">
      <c r="A3310">
        <v>3309</v>
      </c>
      <c r="B3310" t="s">
        <v>38386</v>
      </c>
      <c r="C3310" t="s">
        <v>38386</v>
      </c>
      <c r="D3310" t="s">
        <v>38387</v>
      </c>
      <c r="E3310" t="s">
        <v>38388</v>
      </c>
      <c r="F3310" t="s">
        <v>38389</v>
      </c>
      <c r="G3310" t="s">
        <v>5250</v>
      </c>
      <c r="H3310" t="s">
        <v>38390</v>
      </c>
      <c r="I3310" t="s">
        <v>38390</v>
      </c>
      <c r="J3310" t="s">
        <v>38391</v>
      </c>
      <c r="K3310" t="s">
        <v>38392</v>
      </c>
      <c r="L3310" t="s">
        <v>38393</v>
      </c>
      <c r="M3310" t="s">
        <v>38394</v>
      </c>
      <c r="N3310" t="s">
        <v>38395</v>
      </c>
      <c r="R3310">
        <v>3307</v>
      </c>
      <c r="S3310">
        <v>2358</v>
      </c>
      <c r="T3310">
        <v>3344</v>
      </c>
      <c r="U3310" t="s">
        <v>38395</v>
      </c>
    </row>
    <row r="3311" spans="1:21" x14ac:dyDescent="0.2">
      <c r="A3311">
        <v>3310</v>
      </c>
      <c r="B3311" t="s">
        <v>38396</v>
      </c>
      <c r="C3311" t="s">
        <v>38397</v>
      </c>
      <c r="D3311" t="s">
        <v>38398</v>
      </c>
      <c r="E3311" t="s">
        <v>38399</v>
      </c>
      <c r="F3311" t="s">
        <v>38400</v>
      </c>
      <c r="G3311" t="s">
        <v>6551</v>
      </c>
      <c r="H3311" t="s">
        <v>38401</v>
      </c>
      <c r="I3311" t="s">
        <v>38402</v>
      </c>
      <c r="J3311" t="s">
        <v>38403</v>
      </c>
      <c r="K3311" t="s">
        <v>38404</v>
      </c>
      <c r="L3311" t="s">
        <v>38405</v>
      </c>
      <c r="M3311" t="s">
        <v>38406</v>
      </c>
      <c r="N3311" t="s">
        <v>38407</v>
      </c>
      <c r="P3311" t="s">
        <v>11254</v>
      </c>
      <c r="R3311">
        <v>3308</v>
      </c>
      <c r="S3311">
        <v>2191</v>
      </c>
      <c r="T3311">
        <v>3185</v>
      </c>
      <c r="U3311" t="s">
        <v>38408</v>
      </c>
    </row>
    <row r="3312" spans="1:21" x14ac:dyDescent="0.2">
      <c r="A3312">
        <v>3311</v>
      </c>
      <c r="B3312" t="s">
        <v>38409</v>
      </c>
      <c r="C3312" t="s">
        <v>38409</v>
      </c>
      <c r="D3312" t="s">
        <v>38410</v>
      </c>
      <c r="E3312" t="s">
        <v>38411</v>
      </c>
      <c r="F3312" t="s">
        <v>38412</v>
      </c>
      <c r="G3312" t="s">
        <v>10141</v>
      </c>
      <c r="H3312" t="s">
        <v>38413</v>
      </c>
      <c r="I3312" t="s">
        <v>38414</v>
      </c>
      <c r="J3312" t="s">
        <v>38415</v>
      </c>
      <c r="K3312" t="s">
        <v>38416</v>
      </c>
      <c r="L3312" t="s">
        <v>38417</v>
      </c>
      <c r="M3312" t="s">
        <v>38418</v>
      </c>
      <c r="N3312" t="s">
        <v>38419</v>
      </c>
      <c r="R3312">
        <v>3309</v>
      </c>
      <c r="S3312">
        <v>3770</v>
      </c>
      <c r="T3312">
        <v>3533</v>
      </c>
      <c r="U3312" t="s">
        <v>38419</v>
      </c>
    </row>
    <row r="3313" spans="1:21" x14ac:dyDescent="0.2">
      <c r="A3313">
        <v>3312</v>
      </c>
      <c r="B3313" t="s">
        <v>38420</v>
      </c>
      <c r="C3313" t="s">
        <v>38420</v>
      </c>
      <c r="D3313" t="s">
        <v>38421</v>
      </c>
      <c r="E3313" t="s">
        <v>38422</v>
      </c>
      <c r="F3313" t="s">
        <v>38423</v>
      </c>
      <c r="G3313" t="s">
        <v>31745</v>
      </c>
      <c r="H3313" t="s">
        <v>20900</v>
      </c>
      <c r="I3313" t="s">
        <v>38424</v>
      </c>
      <c r="J3313" t="s">
        <v>38425</v>
      </c>
      <c r="K3313" t="s">
        <v>38426</v>
      </c>
      <c r="L3313" t="s">
        <v>38427</v>
      </c>
      <c r="M3313" t="s">
        <v>38428</v>
      </c>
      <c r="N3313" t="s">
        <v>26920</v>
      </c>
      <c r="O3313" t="s">
        <v>38429</v>
      </c>
      <c r="P3313" t="s">
        <v>11254</v>
      </c>
      <c r="Q3313">
        <v>1803</v>
      </c>
      <c r="R3313">
        <v>3310</v>
      </c>
      <c r="S3313">
        <v>2772</v>
      </c>
      <c r="T3313">
        <v>3267</v>
      </c>
      <c r="U3313" t="s">
        <v>26920</v>
      </c>
    </row>
    <row r="3314" spans="1:21" x14ac:dyDescent="0.2">
      <c r="A3314">
        <v>3313</v>
      </c>
      <c r="B3314" t="s">
        <v>38430</v>
      </c>
      <c r="C3314" t="s">
        <v>38430</v>
      </c>
      <c r="D3314" t="s">
        <v>38431</v>
      </c>
      <c r="E3314" t="s">
        <v>38432</v>
      </c>
      <c r="F3314" t="s">
        <v>38433</v>
      </c>
      <c r="G3314" t="s">
        <v>38434</v>
      </c>
      <c r="H3314" t="s">
        <v>38435</v>
      </c>
      <c r="I3314" t="s">
        <v>38436</v>
      </c>
      <c r="J3314" t="s">
        <v>38437</v>
      </c>
      <c r="K3314" t="s">
        <v>38438</v>
      </c>
      <c r="L3314" t="s">
        <v>38439</v>
      </c>
      <c r="M3314" t="s">
        <v>38440</v>
      </c>
      <c r="N3314" t="s">
        <v>38441</v>
      </c>
      <c r="R3314">
        <v>3311</v>
      </c>
      <c r="S3314">
        <v>2619</v>
      </c>
      <c r="T3314">
        <v>3010</v>
      </c>
      <c r="U3314" t="s">
        <v>38442</v>
      </c>
    </row>
    <row r="3315" spans="1:21" x14ac:dyDescent="0.2">
      <c r="A3315">
        <v>3314</v>
      </c>
      <c r="B3315" t="s">
        <v>38443</v>
      </c>
      <c r="C3315" t="s">
        <v>38444</v>
      </c>
      <c r="D3315" t="s">
        <v>22461</v>
      </c>
      <c r="E3315" t="s">
        <v>22462</v>
      </c>
      <c r="F3315" t="s">
        <v>22463</v>
      </c>
      <c r="G3315" t="s">
        <v>22464</v>
      </c>
      <c r="H3315" t="s">
        <v>38445</v>
      </c>
      <c r="I3315" t="s">
        <v>38446</v>
      </c>
      <c r="J3315" t="s">
        <v>38447</v>
      </c>
      <c r="K3315" t="s">
        <v>38448</v>
      </c>
      <c r="L3315" t="s">
        <v>38449</v>
      </c>
      <c r="M3315" t="s">
        <v>38450</v>
      </c>
      <c r="N3315" t="s">
        <v>38451</v>
      </c>
      <c r="R3315">
        <v>3312</v>
      </c>
      <c r="S3315">
        <v>2579</v>
      </c>
      <c r="T3315">
        <v>3344</v>
      </c>
      <c r="U3315" t="s">
        <v>38451</v>
      </c>
    </row>
    <row r="3316" spans="1:21" x14ac:dyDescent="0.2">
      <c r="A3316">
        <v>3315</v>
      </c>
      <c r="B3316" t="s">
        <v>38452</v>
      </c>
      <c r="C3316" t="s">
        <v>38452</v>
      </c>
      <c r="D3316" t="s">
        <v>38453</v>
      </c>
      <c r="E3316" t="s">
        <v>38454</v>
      </c>
      <c r="F3316" t="s">
        <v>38455</v>
      </c>
      <c r="G3316" t="s">
        <v>38456</v>
      </c>
      <c r="H3316" t="s">
        <v>38457</v>
      </c>
      <c r="I3316" t="s">
        <v>38457</v>
      </c>
      <c r="J3316" t="s">
        <v>38458</v>
      </c>
      <c r="K3316" t="s">
        <v>38459</v>
      </c>
      <c r="L3316" t="s">
        <v>38460</v>
      </c>
      <c r="M3316" t="s">
        <v>38461</v>
      </c>
      <c r="N3316" t="s">
        <v>38462</v>
      </c>
      <c r="R3316">
        <v>3313</v>
      </c>
      <c r="S3316">
        <v>1514</v>
      </c>
      <c r="T3316">
        <v>2900</v>
      </c>
      <c r="U3316" t="s">
        <v>38463</v>
      </c>
    </row>
    <row r="3317" spans="1:21" x14ac:dyDescent="0.2">
      <c r="A3317">
        <v>3316</v>
      </c>
      <c r="B3317" t="s">
        <v>38464</v>
      </c>
      <c r="C3317" t="s">
        <v>38464</v>
      </c>
      <c r="D3317" t="s">
        <v>38465</v>
      </c>
      <c r="E3317" t="s">
        <v>38466</v>
      </c>
      <c r="F3317" t="s">
        <v>38467</v>
      </c>
      <c r="G3317" t="s">
        <v>38468</v>
      </c>
      <c r="H3317" t="s">
        <v>38469</v>
      </c>
      <c r="I3317" t="s">
        <v>38470</v>
      </c>
      <c r="J3317" t="s">
        <v>38471</v>
      </c>
      <c r="K3317" t="s">
        <v>38472</v>
      </c>
      <c r="L3317" t="s">
        <v>38473</v>
      </c>
      <c r="M3317" t="s">
        <v>38474</v>
      </c>
      <c r="N3317" t="s">
        <v>38475</v>
      </c>
      <c r="R3317">
        <v>3314</v>
      </c>
      <c r="S3317">
        <v>3338</v>
      </c>
      <c r="T3317">
        <v>3533</v>
      </c>
      <c r="U3317" t="s">
        <v>38475</v>
      </c>
    </row>
    <row r="3318" spans="1:21" x14ac:dyDescent="0.2">
      <c r="A3318">
        <v>3317</v>
      </c>
      <c r="B3318" t="s">
        <v>38476</v>
      </c>
      <c r="C3318" t="s">
        <v>38476</v>
      </c>
      <c r="D3318" t="s">
        <v>26771</v>
      </c>
      <c r="E3318" t="s">
        <v>26772</v>
      </c>
      <c r="F3318" t="s">
        <v>26773</v>
      </c>
      <c r="G3318" t="s">
        <v>26821</v>
      </c>
      <c r="H3318" t="s">
        <v>8446</v>
      </c>
      <c r="I3318" t="s">
        <v>38477</v>
      </c>
      <c r="J3318" t="s">
        <v>38478</v>
      </c>
      <c r="K3318" t="s">
        <v>38479</v>
      </c>
      <c r="L3318" t="s">
        <v>38480</v>
      </c>
      <c r="M3318" t="s">
        <v>38481</v>
      </c>
      <c r="N3318" t="s">
        <v>36046</v>
      </c>
      <c r="P3318" t="s">
        <v>8231</v>
      </c>
      <c r="R3318">
        <v>3315</v>
      </c>
      <c r="S3318">
        <v>3958</v>
      </c>
      <c r="T3318">
        <v>3533</v>
      </c>
      <c r="U3318" t="s">
        <v>38482</v>
      </c>
    </row>
    <row r="3319" spans="1:21" x14ac:dyDescent="0.2">
      <c r="A3319">
        <v>3318</v>
      </c>
      <c r="B3319" t="s">
        <v>38483</v>
      </c>
      <c r="C3319" t="s">
        <v>38483</v>
      </c>
      <c r="D3319" t="s">
        <v>38484</v>
      </c>
      <c r="E3319" t="s">
        <v>38485</v>
      </c>
      <c r="F3319" t="s">
        <v>38486</v>
      </c>
      <c r="G3319" t="s">
        <v>30872</v>
      </c>
      <c r="H3319" t="s">
        <v>38487</v>
      </c>
      <c r="I3319" t="s">
        <v>38488</v>
      </c>
      <c r="J3319" t="s">
        <v>38489</v>
      </c>
      <c r="K3319" t="s">
        <v>38490</v>
      </c>
      <c r="L3319" t="s">
        <v>38491</v>
      </c>
      <c r="M3319" t="s">
        <v>38492</v>
      </c>
      <c r="N3319" t="s">
        <v>38493</v>
      </c>
      <c r="R3319">
        <v>3316</v>
      </c>
      <c r="S3319">
        <v>4928</v>
      </c>
      <c r="U3319" t="s">
        <v>38494</v>
      </c>
    </row>
    <row r="3320" spans="1:21" x14ac:dyDescent="0.2">
      <c r="A3320">
        <v>3319</v>
      </c>
      <c r="B3320" t="s">
        <v>38495</v>
      </c>
      <c r="C3320" t="s">
        <v>38495</v>
      </c>
      <c r="D3320" t="s">
        <v>38496</v>
      </c>
      <c r="E3320" t="s">
        <v>38497</v>
      </c>
      <c r="F3320" t="s">
        <v>38498</v>
      </c>
      <c r="G3320" t="s">
        <v>2496</v>
      </c>
      <c r="H3320" t="s">
        <v>38499</v>
      </c>
      <c r="I3320" t="s">
        <v>38500</v>
      </c>
      <c r="J3320" t="s">
        <v>38501</v>
      </c>
      <c r="K3320" t="s">
        <v>38502</v>
      </c>
      <c r="L3320" t="s">
        <v>38503</v>
      </c>
      <c r="M3320" t="s">
        <v>38504</v>
      </c>
      <c r="N3320" t="s">
        <v>38505</v>
      </c>
      <c r="R3320">
        <v>3317</v>
      </c>
      <c r="S3320">
        <v>2785</v>
      </c>
      <c r="T3320">
        <v>3267</v>
      </c>
      <c r="U3320" t="s">
        <v>38505</v>
      </c>
    </row>
    <row r="3321" spans="1:21" x14ac:dyDescent="0.2">
      <c r="A3321">
        <v>3320</v>
      </c>
      <c r="B3321" t="s">
        <v>38506</v>
      </c>
      <c r="C3321" t="s">
        <v>38506</v>
      </c>
      <c r="D3321" t="s">
        <v>11652</v>
      </c>
      <c r="E3321" t="s">
        <v>11653</v>
      </c>
      <c r="F3321" t="s">
        <v>11654</v>
      </c>
      <c r="G3321" t="s">
        <v>6184</v>
      </c>
      <c r="H3321" t="s">
        <v>38507</v>
      </c>
      <c r="I3321" t="s">
        <v>38508</v>
      </c>
      <c r="J3321" t="s">
        <v>38509</v>
      </c>
      <c r="K3321" t="s">
        <v>38508</v>
      </c>
      <c r="L3321" t="s">
        <v>38510</v>
      </c>
      <c r="M3321" t="s">
        <v>38511</v>
      </c>
      <c r="N3321" t="s">
        <v>7542</v>
      </c>
      <c r="R3321">
        <v>3318</v>
      </c>
      <c r="S3321">
        <v>6019</v>
      </c>
      <c r="U3321" t="s">
        <v>38512</v>
      </c>
    </row>
    <row r="3322" spans="1:21" x14ac:dyDescent="0.2">
      <c r="A3322">
        <v>3321</v>
      </c>
      <c r="B3322" t="s">
        <v>38513</v>
      </c>
      <c r="C3322" t="s">
        <v>38513</v>
      </c>
      <c r="D3322" t="s">
        <v>38514</v>
      </c>
      <c r="E3322" t="s">
        <v>38515</v>
      </c>
      <c r="F3322" t="s">
        <v>38516</v>
      </c>
      <c r="G3322" t="s">
        <v>3579</v>
      </c>
      <c r="H3322" t="s">
        <v>38517</v>
      </c>
      <c r="I3322" t="s">
        <v>38518</v>
      </c>
      <c r="J3322" t="s">
        <v>38519</v>
      </c>
      <c r="K3322" t="s">
        <v>38520</v>
      </c>
      <c r="L3322" t="s">
        <v>38521</v>
      </c>
      <c r="M3322" t="s">
        <v>38522</v>
      </c>
      <c r="N3322" t="s">
        <v>38523</v>
      </c>
      <c r="R3322">
        <v>3319</v>
      </c>
      <c r="S3322">
        <v>1713</v>
      </c>
      <c r="T3322">
        <v>3344</v>
      </c>
      <c r="U3322" t="s">
        <v>38524</v>
      </c>
    </row>
    <row r="3323" spans="1:21" x14ac:dyDescent="0.2">
      <c r="A3323">
        <v>3322</v>
      </c>
      <c r="B3323" t="s">
        <v>38525</v>
      </c>
      <c r="C3323" t="s">
        <v>38526</v>
      </c>
      <c r="D3323" t="s">
        <v>26079</v>
      </c>
      <c r="E3323" t="s">
        <v>26080</v>
      </c>
      <c r="F3323" t="s">
        <v>26081</v>
      </c>
      <c r="G3323" t="s">
        <v>6797</v>
      </c>
      <c r="H3323" t="s">
        <v>38527</v>
      </c>
      <c r="I3323" t="s">
        <v>38528</v>
      </c>
      <c r="J3323" t="s">
        <v>38529</v>
      </c>
      <c r="K3323" t="s">
        <v>38530</v>
      </c>
      <c r="L3323" t="s">
        <v>38531</v>
      </c>
      <c r="M3323" t="s">
        <v>38532</v>
      </c>
      <c r="N3323" t="s">
        <v>38533</v>
      </c>
      <c r="P3323" t="s">
        <v>11254</v>
      </c>
      <c r="R3323">
        <v>3320</v>
      </c>
      <c r="S3323">
        <v>3405</v>
      </c>
      <c r="T3323">
        <v>3533</v>
      </c>
      <c r="U3323" t="s">
        <v>38533</v>
      </c>
    </row>
    <row r="3324" spans="1:21" x14ac:dyDescent="0.2">
      <c r="A3324">
        <v>3323</v>
      </c>
      <c r="B3324" t="s">
        <v>38534</v>
      </c>
      <c r="C3324" t="s">
        <v>38534</v>
      </c>
      <c r="D3324" t="s">
        <v>7278</v>
      </c>
      <c r="E3324" t="s">
        <v>1900</v>
      </c>
      <c r="F3324" t="s">
        <v>7279</v>
      </c>
      <c r="G3324" t="s">
        <v>5635</v>
      </c>
      <c r="H3324" t="s">
        <v>38535</v>
      </c>
      <c r="I3324" t="s">
        <v>38535</v>
      </c>
      <c r="J3324" t="s">
        <v>38536</v>
      </c>
      <c r="K3324" t="s">
        <v>38537</v>
      </c>
      <c r="L3324" t="s">
        <v>38538</v>
      </c>
      <c r="M3324" t="s">
        <v>38539</v>
      </c>
      <c r="N3324" t="s">
        <v>38540</v>
      </c>
      <c r="R3324">
        <v>3321</v>
      </c>
      <c r="S3324">
        <v>4746</v>
      </c>
      <c r="T3324">
        <v>4002</v>
      </c>
      <c r="U3324" t="s">
        <v>38541</v>
      </c>
    </row>
    <row r="3325" spans="1:21" x14ac:dyDescent="0.2">
      <c r="A3325">
        <v>3324</v>
      </c>
      <c r="B3325" t="s">
        <v>9926</v>
      </c>
      <c r="C3325" t="s">
        <v>9926</v>
      </c>
      <c r="D3325" t="s">
        <v>38542</v>
      </c>
      <c r="E3325" t="s">
        <v>38543</v>
      </c>
      <c r="F3325" t="s">
        <v>38544</v>
      </c>
      <c r="G3325" t="s">
        <v>38545</v>
      </c>
      <c r="H3325" t="s">
        <v>38546</v>
      </c>
      <c r="I3325" t="s">
        <v>38547</v>
      </c>
      <c r="J3325" t="s">
        <v>38548</v>
      </c>
      <c r="K3325" t="s">
        <v>38549</v>
      </c>
      <c r="L3325" t="s">
        <v>38550</v>
      </c>
      <c r="M3325" t="s">
        <v>38342</v>
      </c>
      <c r="N3325" t="s">
        <v>38551</v>
      </c>
      <c r="R3325">
        <v>3322</v>
      </c>
      <c r="S3325">
        <v>6332</v>
      </c>
      <c r="T3325">
        <v>3533</v>
      </c>
      <c r="U3325" t="s">
        <v>38552</v>
      </c>
    </row>
    <row r="3326" spans="1:21" x14ac:dyDescent="0.2">
      <c r="A3326">
        <v>3325</v>
      </c>
      <c r="B3326" t="s">
        <v>38553</v>
      </c>
      <c r="C3326" t="s">
        <v>38553</v>
      </c>
      <c r="D3326" t="s">
        <v>38554</v>
      </c>
      <c r="E3326" t="s">
        <v>38555</v>
      </c>
      <c r="F3326" t="s">
        <v>38556</v>
      </c>
      <c r="G3326" t="s">
        <v>11130</v>
      </c>
      <c r="H3326" t="s">
        <v>38557</v>
      </c>
      <c r="I3326" t="s">
        <v>38557</v>
      </c>
      <c r="J3326" t="s">
        <v>38558</v>
      </c>
      <c r="K3326" t="s">
        <v>38559</v>
      </c>
      <c r="L3326" t="s">
        <v>38560</v>
      </c>
      <c r="M3326" t="s">
        <v>38561</v>
      </c>
      <c r="N3326" t="s">
        <v>38562</v>
      </c>
      <c r="R3326">
        <v>3323</v>
      </c>
      <c r="S3326">
        <v>3951</v>
      </c>
      <c r="T3326">
        <v>3885</v>
      </c>
      <c r="U3326" t="s">
        <v>38562</v>
      </c>
    </row>
    <row r="3327" spans="1:21" x14ac:dyDescent="0.2">
      <c r="A3327">
        <v>3326</v>
      </c>
      <c r="B3327" t="s">
        <v>38563</v>
      </c>
      <c r="C3327" t="s">
        <v>38563</v>
      </c>
      <c r="D3327" t="s">
        <v>38564</v>
      </c>
      <c r="E3327" t="s">
        <v>38565</v>
      </c>
      <c r="F3327" t="s">
        <v>38566</v>
      </c>
      <c r="G3327" t="s">
        <v>38567</v>
      </c>
      <c r="H3327" t="s">
        <v>38568</v>
      </c>
      <c r="I3327" t="s">
        <v>38568</v>
      </c>
      <c r="J3327" t="s">
        <v>38569</v>
      </c>
      <c r="K3327" t="s">
        <v>38570</v>
      </c>
      <c r="L3327" t="s">
        <v>27175</v>
      </c>
      <c r="M3327" t="s">
        <v>38571</v>
      </c>
      <c r="N3327" t="s">
        <v>38572</v>
      </c>
      <c r="R3327">
        <v>3324</v>
      </c>
      <c r="S3327">
        <v>496</v>
      </c>
      <c r="T3327">
        <v>3430</v>
      </c>
      <c r="U3327" t="s">
        <v>38573</v>
      </c>
    </row>
    <row r="3328" spans="1:21" x14ac:dyDescent="0.2">
      <c r="A3328">
        <v>3327</v>
      </c>
      <c r="B3328" t="s">
        <v>38574</v>
      </c>
      <c r="C3328" t="s">
        <v>38574</v>
      </c>
      <c r="D3328" t="s">
        <v>824</v>
      </c>
      <c r="E3328" t="s">
        <v>825</v>
      </c>
      <c r="F3328" t="s">
        <v>826</v>
      </c>
      <c r="G3328" t="s">
        <v>38575</v>
      </c>
      <c r="H3328" t="s">
        <v>38576</v>
      </c>
      <c r="I3328" t="s">
        <v>38576</v>
      </c>
      <c r="J3328" t="s">
        <v>15654</v>
      </c>
      <c r="K3328" t="s">
        <v>38576</v>
      </c>
      <c r="L3328" t="s">
        <v>38577</v>
      </c>
      <c r="M3328" t="s">
        <v>38578</v>
      </c>
      <c r="N3328" t="s">
        <v>38579</v>
      </c>
      <c r="R3328">
        <v>3325</v>
      </c>
      <c r="S3328">
        <v>1103</v>
      </c>
      <c r="T3328">
        <v>3778</v>
      </c>
      <c r="U3328" t="s">
        <v>38580</v>
      </c>
    </row>
    <row r="3329" spans="1:21" x14ac:dyDescent="0.2">
      <c r="A3329">
        <v>3328</v>
      </c>
      <c r="B3329" t="s">
        <v>38581</v>
      </c>
      <c r="C3329" t="s">
        <v>38581</v>
      </c>
      <c r="D3329" t="s">
        <v>8815</v>
      </c>
      <c r="E3329" t="s">
        <v>8816</v>
      </c>
      <c r="F3329" t="s">
        <v>8817</v>
      </c>
      <c r="G3329" t="s">
        <v>8818</v>
      </c>
      <c r="H3329" t="s">
        <v>38582</v>
      </c>
      <c r="I3329" t="s">
        <v>38583</v>
      </c>
      <c r="J3329" t="s">
        <v>38584</v>
      </c>
      <c r="K3329" t="s">
        <v>38585</v>
      </c>
      <c r="L3329" t="s">
        <v>38586</v>
      </c>
      <c r="M3329" t="s">
        <v>38587</v>
      </c>
      <c r="N3329" t="s">
        <v>38588</v>
      </c>
      <c r="R3329">
        <v>3326</v>
      </c>
      <c r="S3329">
        <v>3785</v>
      </c>
      <c r="T3329">
        <v>3778</v>
      </c>
      <c r="U3329" t="s">
        <v>38588</v>
      </c>
    </row>
    <row r="3330" spans="1:21" x14ac:dyDescent="0.2">
      <c r="A3330">
        <v>3329</v>
      </c>
      <c r="B3330" t="s">
        <v>38589</v>
      </c>
      <c r="C3330" t="s">
        <v>38589</v>
      </c>
      <c r="D3330" t="s">
        <v>13341</v>
      </c>
      <c r="E3330" t="s">
        <v>13342</v>
      </c>
      <c r="F3330" t="s">
        <v>13343</v>
      </c>
      <c r="G3330" t="s">
        <v>25574</v>
      </c>
      <c r="H3330" t="s">
        <v>815</v>
      </c>
      <c r="I3330" t="s">
        <v>38590</v>
      </c>
      <c r="J3330" t="s">
        <v>38591</v>
      </c>
      <c r="K3330" t="s">
        <v>38592</v>
      </c>
      <c r="L3330" t="s">
        <v>38593</v>
      </c>
      <c r="M3330" t="s">
        <v>38594</v>
      </c>
      <c r="N3330" t="s">
        <v>38595</v>
      </c>
      <c r="R3330">
        <v>3327</v>
      </c>
      <c r="S3330">
        <v>5551</v>
      </c>
      <c r="T3330">
        <v>3533</v>
      </c>
      <c r="U3330" t="s">
        <v>38596</v>
      </c>
    </row>
    <row r="3331" spans="1:21" x14ac:dyDescent="0.2">
      <c r="A3331">
        <v>3330</v>
      </c>
      <c r="B3331" t="s">
        <v>38597</v>
      </c>
      <c r="C3331" t="s">
        <v>38597</v>
      </c>
      <c r="D3331" t="s">
        <v>38598</v>
      </c>
      <c r="E3331" t="s">
        <v>38599</v>
      </c>
      <c r="F3331" t="s">
        <v>38600</v>
      </c>
      <c r="G3331" t="s">
        <v>38601</v>
      </c>
      <c r="H3331" t="s">
        <v>38602</v>
      </c>
      <c r="I3331" t="s">
        <v>38603</v>
      </c>
      <c r="J3331" t="s">
        <v>38604</v>
      </c>
      <c r="K3331" t="s">
        <v>38605</v>
      </c>
      <c r="L3331" t="s">
        <v>38606</v>
      </c>
      <c r="M3331" t="s">
        <v>38607</v>
      </c>
      <c r="N3331" t="s">
        <v>38608</v>
      </c>
      <c r="R3331">
        <v>3328</v>
      </c>
      <c r="S3331">
        <v>875</v>
      </c>
      <c r="T3331">
        <v>3648</v>
      </c>
      <c r="U3331" t="s">
        <v>38608</v>
      </c>
    </row>
    <row r="3332" spans="1:21" x14ac:dyDescent="0.2">
      <c r="A3332">
        <v>3331</v>
      </c>
      <c r="B3332" t="s">
        <v>38609</v>
      </c>
      <c r="C3332" t="s">
        <v>38609</v>
      </c>
      <c r="D3332" t="s">
        <v>29008</v>
      </c>
      <c r="E3332" t="s">
        <v>29009</v>
      </c>
      <c r="F3332" t="s">
        <v>29010</v>
      </c>
      <c r="G3332" t="s">
        <v>8763</v>
      </c>
      <c r="H3332" t="s">
        <v>38610</v>
      </c>
      <c r="I3332" t="s">
        <v>38611</v>
      </c>
      <c r="J3332" t="s">
        <v>38612</v>
      </c>
      <c r="K3332" t="s">
        <v>38613</v>
      </c>
      <c r="L3332" t="s">
        <v>38614</v>
      </c>
      <c r="M3332" t="s">
        <v>38615</v>
      </c>
      <c r="N3332" t="s">
        <v>38616</v>
      </c>
      <c r="O3332" t="s">
        <v>38617</v>
      </c>
      <c r="P3332" t="s">
        <v>2204</v>
      </c>
      <c r="Q3332">
        <v>1691</v>
      </c>
      <c r="R3332">
        <v>3329</v>
      </c>
      <c r="S3332">
        <v>3320</v>
      </c>
      <c r="T3332">
        <v>2584</v>
      </c>
      <c r="U3332" t="s">
        <v>38616</v>
      </c>
    </row>
    <row r="3333" spans="1:21" x14ac:dyDescent="0.2">
      <c r="A3333">
        <v>3332</v>
      </c>
      <c r="B3333" t="s">
        <v>38618</v>
      </c>
      <c r="C3333" t="s">
        <v>38619</v>
      </c>
      <c r="D3333" t="s">
        <v>38620</v>
      </c>
      <c r="E3333" t="s">
        <v>38621</v>
      </c>
      <c r="F3333" t="s">
        <v>38622</v>
      </c>
      <c r="G3333" t="s">
        <v>11104</v>
      </c>
      <c r="H3333" t="s">
        <v>38623</v>
      </c>
      <c r="I3333" t="s">
        <v>38624</v>
      </c>
      <c r="J3333" t="s">
        <v>38625</v>
      </c>
      <c r="K3333" t="s">
        <v>38626</v>
      </c>
      <c r="L3333" t="s">
        <v>38627</v>
      </c>
      <c r="M3333" t="s">
        <v>37763</v>
      </c>
      <c r="N3333" t="s">
        <v>38628</v>
      </c>
      <c r="R3333">
        <v>3330</v>
      </c>
      <c r="S3333">
        <v>4830</v>
      </c>
      <c r="T3333">
        <v>3648</v>
      </c>
      <c r="U3333" t="s">
        <v>37765</v>
      </c>
    </row>
    <row r="3334" spans="1:21" x14ac:dyDescent="0.2">
      <c r="A3334">
        <v>3333</v>
      </c>
      <c r="B3334" t="s">
        <v>38629</v>
      </c>
      <c r="C3334" t="s">
        <v>38629</v>
      </c>
      <c r="D3334" t="s">
        <v>38630</v>
      </c>
      <c r="E3334" t="s">
        <v>38631</v>
      </c>
      <c r="F3334" t="s">
        <v>38632</v>
      </c>
      <c r="G3334" t="s">
        <v>11807</v>
      </c>
      <c r="H3334" t="s">
        <v>38633</v>
      </c>
      <c r="I3334" t="s">
        <v>38633</v>
      </c>
      <c r="J3334" t="s">
        <v>12798</v>
      </c>
      <c r="K3334" t="s">
        <v>38634</v>
      </c>
      <c r="L3334" t="s">
        <v>38635</v>
      </c>
      <c r="M3334" t="s">
        <v>38636</v>
      </c>
      <c r="N3334" t="s">
        <v>38637</v>
      </c>
      <c r="R3334">
        <v>3331</v>
      </c>
      <c r="S3334">
        <v>2240</v>
      </c>
      <c r="T3334">
        <v>2433</v>
      </c>
      <c r="U3334" t="s">
        <v>38638</v>
      </c>
    </row>
    <row r="3335" spans="1:21" x14ac:dyDescent="0.2">
      <c r="A3335">
        <v>3334</v>
      </c>
      <c r="B3335" t="s">
        <v>38639</v>
      </c>
      <c r="C3335" t="s">
        <v>38639</v>
      </c>
      <c r="D3335" t="s">
        <v>38640</v>
      </c>
      <c r="E3335" t="s">
        <v>38641</v>
      </c>
      <c r="F3335" t="s">
        <v>38642</v>
      </c>
      <c r="G3335" t="s">
        <v>5475</v>
      </c>
      <c r="H3335" t="s">
        <v>38643</v>
      </c>
      <c r="I3335" t="s">
        <v>38643</v>
      </c>
      <c r="J3335" t="s">
        <v>38644</v>
      </c>
      <c r="K3335" t="s">
        <v>38645</v>
      </c>
      <c r="L3335" t="s">
        <v>38646</v>
      </c>
      <c r="M3335" t="s">
        <v>38647</v>
      </c>
      <c r="N3335" t="s">
        <v>38648</v>
      </c>
      <c r="R3335">
        <v>3332</v>
      </c>
      <c r="S3335">
        <v>3602</v>
      </c>
      <c r="U3335" t="s">
        <v>38649</v>
      </c>
    </row>
    <row r="3336" spans="1:21" x14ac:dyDescent="0.2">
      <c r="A3336">
        <v>3335</v>
      </c>
      <c r="B3336" t="s">
        <v>38650</v>
      </c>
      <c r="C3336" t="s">
        <v>38650</v>
      </c>
      <c r="D3336" t="s">
        <v>38651</v>
      </c>
      <c r="E3336" t="s">
        <v>38652</v>
      </c>
      <c r="F3336" t="s">
        <v>38653</v>
      </c>
      <c r="G3336" t="s">
        <v>17243</v>
      </c>
      <c r="H3336" t="s">
        <v>38654</v>
      </c>
      <c r="I3336" t="s">
        <v>38654</v>
      </c>
      <c r="J3336" t="s">
        <v>38655</v>
      </c>
      <c r="K3336" t="s">
        <v>38656</v>
      </c>
      <c r="L3336" t="s">
        <v>38657</v>
      </c>
      <c r="M3336" t="s">
        <v>38658</v>
      </c>
      <c r="N3336" t="s">
        <v>38659</v>
      </c>
      <c r="O3336" t="s">
        <v>38660</v>
      </c>
      <c r="P3336" t="s">
        <v>8231</v>
      </c>
      <c r="Q3336">
        <v>1718</v>
      </c>
      <c r="R3336">
        <v>3333</v>
      </c>
      <c r="S3336">
        <v>1235</v>
      </c>
      <c r="T3336">
        <v>3052</v>
      </c>
      <c r="U3336" t="s">
        <v>38661</v>
      </c>
    </row>
    <row r="3337" spans="1:21" x14ac:dyDescent="0.2">
      <c r="A3337">
        <v>3336</v>
      </c>
      <c r="B3337" t="s">
        <v>38662</v>
      </c>
      <c r="C3337" t="s">
        <v>38663</v>
      </c>
      <c r="D3337" t="s">
        <v>38664</v>
      </c>
      <c r="E3337" t="s">
        <v>38665</v>
      </c>
      <c r="F3337" t="s">
        <v>38666</v>
      </c>
      <c r="G3337" t="s">
        <v>9614</v>
      </c>
      <c r="H3337" t="s">
        <v>38667</v>
      </c>
      <c r="I3337" t="s">
        <v>38667</v>
      </c>
      <c r="J3337" t="s">
        <v>38668</v>
      </c>
      <c r="K3337" t="s">
        <v>38669</v>
      </c>
      <c r="L3337" t="s">
        <v>38670</v>
      </c>
      <c r="M3337" t="s">
        <v>38671</v>
      </c>
      <c r="N3337" t="s">
        <v>38672</v>
      </c>
      <c r="R3337">
        <v>3334</v>
      </c>
      <c r="S3337">
        <v>3721</v>
      </c>
      <c r="U3337" t="s">
        <v>38673</v>
      </c>
    </row>
    <row r="3338" spans="1:21" x14ac:dyDescent="0.2">
      <c r="A3338">
        <v>3337</v>
      </c>
      <c r="B3338" t="s">
        <v>38674</v>
      </c>
      <c r="C3338" t="s">
        <v>38674</v>
      </c>
      <c r="D3338" t="s">
        <v>15082</v>
      </c>
      <c r="E3338" t="s">
        <v>5406</v>
      </c>
      <c r="F3338" t="s">
        <v>15083</v>
      </c>
      <c r="G3338" t="s">
        <v>8720</v>
      </c>
      <c r="H3338" t="s">
        <v>38675</v>
      </c>
      <c r="I3338" t="s">
        <v>38676</v>
      </c>
      <c r="J3338" t="s">
        <v>38677</v>
      </c>
      <c r="K3338" t="s">
        <v>38678</v>
      </c>
      <c r="L3338" t="s">
        <v>38679</v>
      </c>
      <c r="M3338" t="s">
        <v>38680</v>
      </c>
      <c r="N3338" t="s">
        <v>38681</v>
      </c>
      <c r="O3338" t="s">
        <v>38682</v>
      </c>
      <c r="Q3338">
        <v>1738</v>
      </c>
      <c r="R3338">
        <v>3335</v>
      </c>
      <c r="S3338">
        <v>3247</v>
      </c>
      <c r="T3338">
        <v>3430</v>
      </c>
      <c r="U3338" t="s">
        <v>38683</v>
      </c>
    </row>
    <row r="3339" spans="1:21" x14ac:dyDescent="0.2">
      <c r="A3339">
        <v>3338</v>
      </c>
      <c r="B3339" t="s">
        <v>38684</v>
      </c>
      <c r="C3339" t="s">
        <v>38684</v>
      </c>
      <c r="D3339" t="s">
        <v>38685</v>
      </c>
      <c r="E3339" t="s">
        <v>38686</v>
      </c>
      <c r="F3339" t="s">
        <v>38687</v>
      </c>
      <c r="G3339" t="s">
        <v>5897</v>
      </c>
      <c r="H3339" t="s">
        <v>38688</v>
      </c>
      <c r="I3339" t="s">
        <v>38688</v>
      </c>
      <c r="J3339" t="s">
        <v>38689</v>
      </c>
      <c r="K3339" t="s">
        <v>38690</v>
      </c>
      <c r="L3339" t="s">
        <v>38691</v>
      </c>
      <c r="M3339" t="s">
        <v>38692</v>
      </c>
      <c r="N3339" t="s">
        <v>38693</v>
      </c>
      <c r="O3339" t="s">
        <v>38694</v>
      </c>
      <c r="Q3339">
        <v>2146</v>
      </c>
      <c r="R3339">
        <v>3336</v>
      </c>
      <c r="S3339">
        <v>1725</v>
      </c>
      <c r="T3339">
        <v>3344</v>
      </c>
      <c r="U3339" t="s">
        <v>38695</v>
      </c>
    </row>
    <row r="3340" spans="1:21" x14ac:dyDescent="0.2">
      <c r="A3340">
        <v>3339</v>
      </c>
      <c r="B3340" t="s">
        <v>38696</v>
      </c>
      <c r="C3340" t="s">
        <v>38696</v>
      </c>
      <c r="D3340" t="s">
        <v>2363</v>
      </c>
      <c r="E3340" t="s">
        <v>2364</v>
      </c>
      <c r="F3340" t="s">
        <v>2365</v>
      </c>
      <c r="G3340" t="s">
        <v>3948</v>
      </c>
      <c r="H3340" t="s">
        <v>38697</v>
      </c>
      <c r="I3340" t="s">
        <v>38698</v>
      </c>
      <c r="J3340" t="s">
        <v>38699</v>
      </c>
      <c r="K3340" t="s">
        <v>38700</v>
      </c>
      <c r="L3340" t="s">
        <v>38701</v>
      </c>
      <c r="M3340" t="s">
        <v>38702</v>
      </c>
      <c r="N3340" t="s">
        <v>38703</v>
      </c>
      <c r="O3340" t="s">
        <v>38704</v>
      </c>
      <c r="Q3340">
        <v>1854</v>
      </c>
      <c r="R3340">
        <v>3337</v>
      </c>
      <c r="S3340">
        <v>1364</v>
      </c>
      <c r="T3340">
        <v>3533</v>
      </c>
      <c r="U3340" t="s">
        <v>38705</v>
      </c>
    </row>
    <row r="3341" spans="1:21" x14ac:dyDescent="0.2">
      <c r="A3341">
        <v>3340</v>
      </c>
      <c r="B3341" t="s">
        <v>38706</v>
      </c>
      <c r="C3341" t="s">
        <v>38707</v>
      </c>
      <c r="D3341" t="s">
        <v>1512</v>
      </c>
      <c r="E3341" t="s">
        <v>1513</v>
      </c>
      <c r="F3341" t="s">
        <v>1514</v>
      </c>
      <c r="G3341" t="s">
        <v>7842</v>
      </c>
      <c r="H3341" t="s">
        <v>38708</v>
      </c>
      <c r="I3341" t="s">
        <v>38709</v>
      </c>
      <c r="J3341" t="s">
        <v>38710</v>
      </c>
      <c r="K3341" t="s">
        <v>38711</v>
      </c>
      <c r="L3341" t="s">
        <v>38712</v>
      </c>
      <c r="M3341" t="s">
        <v>38713</v>
      </c>
      <c r="N3341" t="s">
        <v>38714</v>
      </c>
      <c r="R3341">
        <v>3338</v>
      </c>
      <c r="S3341">
        <v>5008</v>
      </c>
      <c r="T3341">
        <v>3533</v>
      </c>
      <c r="U3341" t="s">
        <v>38715</v>
      </c>
    </row>
    <row r="3342" spans="1:21" x14ac:dyDescent="0.2">
      <c r="A3342">
        <v>3341</v>
      </c>
      <c r="B3342" t="s">
        <v>38716</v>
      </c>
      <c r="C3342" t="s">
        <v>38716</v>
      </c>
      <c r="D3342" t="s">
        <v>38717</v>
      </c>
      <c r="E3342" t="s">
        <v>38718</v>
      </c>
      <c r="F3342" t="s">
        <v>38719</v>
      </c>
      <c r="G3342" t="s">
        <v>12832</v>
      </c>
      <c r="H3342" t="s">
        <v>38720</v>
      </c>
      <c r="I3342" t="s">
        <v>38721</v>
      </c>
      <c r="J3342" t="s">
        <v>38722</v>
      </c>
      <c r="K3342" t="s">
        <v>38723</v>
      </c>
      <c r="L3342" t="s">
        <v>38724</v>
      </c>
      <c r="M3342" t="s">
        <v>38725</v>
      </c>
      <c r="N3342" t="s">
        <v>38726</v>
      </c>
      <c r="R3342">
        <v>3339</v>
      </c>
      <c r="S3342">
        <v>3180</v>
      </c>
      <c r="T3342">
        <v>3533</v>
      </c>
      <c r="U3342" t="s">
        <v>38727</v>
      </c>
    </row>
    <row r="3343" spans="1:21" x14ac:dyDescent="0.2">
      <c r="A3343">
        <v>3342</v>
      </c>
      <c r="B3343" t="s">
        <v>38728</v>
      </c>
      <c r="C3343" t="s">
        <v>38728</v>
      </c>
      <c r="D3343" t="s">
        <v>38729</v>
      </c>
      <c r="E3343" t="s">
        <v>38730</v>
      </c>
      <c r="F3343" t="s">
        <v>38731</v>
      </c>
      <c r="G3343" t="s">
        <v>5355</v>
      </c>
      <c r="H3343" t="s">
        <v>38732</v>
      </c>
      <c r="I3343" t="s">
        <v>38733</v>
      </c>
      <c r="J3343" t="s">
        <v>38734</v>
      </c>
      <c r="K3343" t="s">
        <v>38735</v>
      </c>
      <c r="L3343" t="s">
        <v>38736</v>
      </c>
      <c r="M3343" t="s">
        <v>38737</v>
      </c>
      <c r="N3343" t="s">
        <v>38738</v>
      </c>
      <c r="R3343">
        <v>3340</v>
      </c>
      <c r="S3343">
        <v>3641</v>
      </c>
      <c r="T3343">
        <v>2211</v>
      </c>
      <c r="U3343" t="s">
        <v>38738</v>
      </c>
    </row>
    <row r="3344" spans="1:21" x14ac:dyDescent="0.2">
      <c r="A3344">
        <v>3343</v>
      </c>
      <c r="B3344" t="s">
        <v>38739</v>
      </c>
      <c r="C3344" t="s">
        <v>38739</v>
      </c>
      <c r="D3344" t="s">
        <v>14870</v>
      </c>
      <c r="E3344" t="s">
        <v>14871</v>
      </c>
      <c r="F3344" t="s">
        <v>14872</v>
      </c>
      <c r="G3344" t="s">
        <v>2379</v>
      </c>
      <c r="H3344" t="s">
        <v>38740</v>
      </c>
      <c r="I3344" t="s">
        <v>38740</v>
      </c>
      <c r="J3344" t="s">
        <v>38741</v>
      </c>
      <c r="K3344" t="s">
        <v>38742</v>
      </c>
      <c r="L3344" t="s">
        <v>38743</v>
      </c>
      <c r="M3344" t="s">
        <v>38744</v>
      </c>
      <c r="N3344" t="s">
        <v>38745</v>
      </c>
      <c r="P3344" t="s">
        <v>8231</v>
      </c>
      <c r="R3344">
        <v>3341</v>
      </c>
      <c r="S3344">
        <v>200</v>
      </c>
      <c r="T3344">
        <v>1647</v>
      </c>
      <c r="U3344" t="s">
        <v>38745</v>
      </c>
    </row>
    <row r="3345" spans="1:21" x14ac:dyDescent="0.2">
      <c r="A3345">
        <v>3344</v>
      </c>
      <c r="B3345" t="s">
        <v>38746</v>
      </c>
      <c r="C3345" t="s">
        <v>38746</v>
      </c>
      <c r="D3345" t="s">
        <v>38747</v>
      </c>
      <c r="E3345" t="s">
        <v>38748</v>
      </c>
      <c r="F3345" t="s">
        <v>38749</v>
      </c>
      <c r="G3345" t="s">
        <v>12192</v>
      </c>
      <c r="H3345" t="s">
        <v>38750</v>
      </c>
      <c r="I3345" t="s">
        <v>38751</v>
      </c>
      <c r="J3345" t="s">
        <v>38752</v>
      </c>
      <c r="K3345" t="s">
        <v>38753</v>
      </c>
      <c r="L3345" t="s">
        <v>38754</v>
      </c>
      <c r="M3345" t="s">
        <v>38755</v>
      </c>
      <c r="N3345" t="s">
        <v>38756</v>
      </c>
      <c r="O3345" t="s">
        <v>38757</v>
      </c>
      <c r="P3345" t="s">
        <v>2204</v>
      </c>
      <c r="Q3345">
        <v>2343</v>
      </c>
      <c r="R3345">
        <v>3342</v>
      </c>
      <c r="S3345">
        <v>3182</v>
      </c>
      <c r="T3345">
        <v>3648</v>
      </c>
      <c r="U3345" t="s">
        <v>38758</v>
      </c>
    </row>
    <row r="3346" spans="1:21" x14ac:dyDescent="0.2">
      <c r="A3346">
        <v>3345</v>
      </c>
      <c r="B3346" t="s">
        <v>38759</v>
      </c>
      <c r="C3346" t="s">
        <v>38759</v>
      </c>
      <c r="D3346" t="s">
        <v>38760</v>
      </c>
      <c r="E3346" t="s">
        <v>38761</v>
      </c>
      <c r="F3346" t="s">
        <v>38762</v>
      </c>
      <c r="G3346" t="s">
        <v>5724</v>
      </c>
      <c r="H3346" t="s">
        <v>38763</v>
      </c>
      <c r="I3346" t="s">
        <v>38763</v>
      </c>
      <c r="J3346" t="s">
        <v>38764</v>
      </c>
      <c r="K3346" t="s">
        <v>38765</v>
      </c>
      <c r="L3346" t="s">
        <v>38766</v>
      </c>
      <c r="M3346" t="s">
        <v>38767</v>
      </c>
      <c r="N3346" t="s">
        <v>38768</v>
      </c>
      <c r="R3346">
        <v>3343</v>
      </c>
      <c r="S3346">
        <v>1402</v>
      </c>
      <c r="T3346">
        <v>3185</v>
      </c>
      <c r="U3346" t="s">
        <v>38769</v>
      </c>
    </row>
    <row r="3347" spans="1:21" x14ac:dyDescent="0.2">
      <c r="A3347">
        <v>3346</v>
      </c>
      <c r="B3347" t="s">
        <v>38770</v>
      </c>
      <c r="C3347" t="s">
        <v>38771</v>
      </c>
      <c r="D3347" t="s">
        <v>7727</v>
      </c>
      <c r="E3347" t="s">
        <v>7728</v>
      </c>
      <c r="F3347" t="s">
        <v>7729</v>
      </c>
      <c r="G3347" t="s">
        <v>38772</v>
      </c>
      <c r="H3347" t="s">
        <v>38773</v>
      </c>
      <c r="I3347" t="s">
        <v>38773</v>
      </c>
      <c r="J3347" t="s">
        <v>38774</v>
      </c>
      <c r="K3347" t="s">
        <v>38775</v>
      </c>
      <c r="L3347" t="s">
        <v>38776</v>
      </c>
      <c r="M3347" t="s">
        <v>38777</v>
      </c>
      <c r="N3347" t="s">
        <v>38778</v>
      </c>
      <c r="O3347" t="s">
        <v>38779</v>
      </c>
      <c r="P3347" t="s">
        <v>11254</v>
      </c>
      <c r="Q3347">
        <v>2731</v>
      </c>
      <c r="R3347">
        <v>3344</v>
      </c>
      <c r="S3347">
        <v>1929</v>
      </c>
      <c r="T3347">
        <v>3344</v>
      </c>
      <c r="U3347" t="s">
        <v>38778</v>
      </c>
    </row>
    <row r="3348" spans="1:21" x14ac:dyDescent="0.2">
      <c r="A3348">
        <v>3347</v>
      </c>
      <c r="B3348" t="s">
        <v>10922</v>
      </c>
      <c r="C3348" t="s">
        <v>10922</v>
      </c>
      <c r="D3348" t="s">
        <v>10916</v>
      </c>
      <c r="E3348" t="s">
        <v>10917</v>
      </c>
      <c r="F3348" t="s">
        <v>10918</v>
      </c>
      <c r="G3348" t="s">
        <v>9866</v>
      </c>
      <c r="H3348" t="s">
        <v>38780</v>
      </c>
      <c r="I3348" t="s">
        <v>38781</v>
      </c>
      <c r="J3348" t="s">
        <v>38782</v>
      </c>
      <c r="K3348" t="s">
        <v>38783</v>
      </c>
      <c r="L3348" t="s">
        <v>38784</v>
      </c>
      <c r="M3348" t="s">
        <v>38785</v>
      </c>
      <c r="N3348" t="s">
        <v>38786</v>
      </c>
      <c r="P3348" t="s">
        <v>11254</v>
      </c>
      <c r="R3348">
        <v>3345</v>
      </c>
      <c r="S3348">
        <v>2275</v>
      </c>
      <c r="T3348">
        <v>3267</v>
      </c>
      <c r="U3348" t="s">
        <v>38786</v>
      </c>
    </row>
    <row r="3349" spans="1:21" x14ac:dyDescent="0.2">
      <c r="A3349">
        <v>3348</v>
      </c>
      <c r="B3349" t="s">
        <v>38787</v>
      </c>
      <c r="C3349" t="s">
        <v>38787</v>
      </c>
      <c r="D3349" t="s">
        <v>27116</v>
      </c>
      <c r="E3349" t="s">
        <v>27117</v>
      </c>
      <c r="F3349" t="s">
        <v>27118</v>
      </c>
      <c r="G3349" t="s">
        <v>12602</v>
      </c>
      <c r="H3349" t="s">
        <v>38788</v>
      </c>
      <c r="I3349" t="s">
        <v>38788</v>
      </c>
      <c r="J3349" t="s">
        <v>38789</v>
      </c>
      <c r="K3349" t="s">
        <v>38790</v>
      </c>
      <c r="L3349" t="s">
        <v>38791</v>
      </c>
      <c r="M3349" t="s">
        <v>38792</v>
      </c>
      <c r="N3349" t="s">
        <v>38793</v>
      </c>
      <c r="R3349">
        <v>3346</v>
      </c>
      <c r="S3349">
        <v>3604</v>
      </c>
      <c r="U3349" t="s">
        <v>38794</v>
      </c>
    </row>
    <row r="3350" spans="1:21" x14ac:dyDescent="0.2">
      <c r="A3350">
        <v>3349</v>
      </c>
      <c r="B3350" t="s">
        <v>38795</v>
      </c>
      <c r="C3350" t="s">
        <v>38796</v>
      </c>
      <c r="D3350" t="s">
        <v>4170</v>
      </c>
      <c r="E3350" t="s">
        <v>4171</v>
      </c>
      <c r="F3350" t="s">
        <v>4172</v>
      </c>
      <c r="G3350" t="s">
        <v>11807</v>
      </c>
      <c r="H3350" t="s">
        <v>38797</v>
      </c>
      <c r="I3350" t="s">
        <v>38797</v>
      </c>
      <c r="J3350" t="s">
        <v>38798</v>
      </c>
      <c r="K3350" t="s">
        <v>38799</v>
      </c>
      <c r="L3350" t="s">
        <v>38800</v>
      </c>
      <c r="M3350" t="s">
        <v>38801</v>
      </c>
      <c r="N3350" t="s">
        <v>38802</v>
      </c>
      <c r="P3350" t="s">
        <v>8231</v>
      </c>
      <c r="R3350">
        <v>3347</v>
      </c>
      <c r="S3350">
        <v>1635</v>
      </c>
      <c r="T3350">
        <v>3120</v>
      </c>
      <c r="U3350" t="s">
        <v>38803</v>
      </c>
    </row>
    <row r="3351" spans="1:21" x14ac:dyDescent="0.2">
      <c r="A3351">
        <v>3350</v>
      </c>
      <c r="B3351" t="s">
        <v>38804</v>
      </c>
      <c r="C3351" t="s">
        <v>38804</v>
      </c>
      <c r="D3351" t="s">
        <v>38805</v>
      </c>
      <c r="E3351" t="s">
        <v>38806</v>
      </c>
      <c r="F3351" t="s">
        <v>38807</v>
      </c>
      <c r="G3351" t="s">
        <v>38808</v>
      </c>
      <c r="H3351" t="s">
        <v>38809</v>
      </c>
      <c r="I3351" t="s">
        <v>38810</v>
      </c>
      <c r="J3351" t="s">
        <v>38811</v>
      </c>
      <c r="K3351" t="s">
        <v>38812</v>
      </c>
      <c r="L3351" t="s">
        <v>38813</v>
      </c>
      <c r="M3351" t="s">
        <v>38804</v>
      </c>
      <c r="N3351" t="s">
        <v>38814</v>
      </c>
      <c r="P3351" t="s">
        <v>2204</v>
      </c>
      <c r="R3351">
        <v>3348</v>
      </c>
      <c r="S3351">
        <v>3117</v>
      </c>
      <c r="T3351">
        <v>3648</v>
      </c>
      <c r="U3351" t="s">
        <v>38814</v>
      </c>
    </row>
    <row r="3352" spans="1:21" x14ac:dyDescent="0.2">
      <c r="A3352">
        <v>3351</v>
      </c>
      <c r="B3352" t="s">
        <v>38815</v>
      </c>
      <c r="C3352" t="s">
        <v>38815</v>
      </c>
      <c r="D3352" t="s">
        <v>38816</v>
      </c>
      <c r="E3352" t="s">
        <v>38817</v>
      </c>
      <c r="F3352" t="s">
        <v>38818</v>
      </c>
      <c r="G3352" t="s">
        <v>19856</v>
      </c>
      <c r="H3352" t="s">
        <v>38819</v>
      </c>
      <c r="I3352" t="s">
        <v>38820</v>
      </c>
      <c r="J3352" t="s">
        <v>38821</v>
      </c>
      <c r="K3352" t="s">
        <v>38822</v>
      </c>
      <c r="L3352" t="s">
        <v>38823</v>
      </c>
      <c r="M3352" t="s">
        <v>38824</v>
      </c>
      <c r="N3352" t="s">
        <v>38825</v>
      </c>
      <c r="P3352" t="s">
        <v>11254</v>
      </c>
      <c r="R3352">
        <v>3349</v>
      </c>
      <c r="S3352">
        <v>3460</v>
      </c>
      <c r="T3352">
        <v>3267</v>
      </c>
      <c r="U3352" t="s">
        <v>38826</v>
      </c>
    </row>
    <row r="3353" spans="1:21" x14ac:dyDescent="0.2">
      <c r="A3353">
        <v>3352</v>
      </c>
      <c r="B3353" t="s">
        <v>38827</v>
      </c>
      <c r="C3353" t="s">
        <v>38828</v>
      </c>
      <c r="D3353" t="s">
        <v>38829</v>
      </c>
      <c r="E3353" t="s">
        <v>38830</v>
      </c>
      <c r="F3353" t="s">
        <v>38831</v>
      </c>
      <c r="G3353" t="s">
        <v>38832</v>
      </c>
      <c r="H3353" t="s">
        <v>38833</v>
      </c>
      <c r="I3353" t="s">
        <v>38834</v>
      </c>
      <c r="J3353" t="s">
        <v>38835</v>
      </c>
      <c r="K3353" t="s">
        <v>38836</v>
      </c>
      <c r="L3353" t="s">
        <v>38837</v>
      </c>
      <c r="M3353" t="s">
        <v>38838</v>
      </c>
      <c r="N3353" t="s">
        <v>38839</v>
      </c>
      <c r="R3353">
        <v>3350</v>
      </c>
      <c r="S3353">
        <v>4612</v>
      </c>
      <c r="T3353">
        <v>3430</v>
      </c>
      <c r="U3353" t="s">
        <v>38839</v>
      </c>
    </row>
    <row r="3354" spans="1:21" x14ac:dyDescent="0.2">
      <c r="A3354">
        <v>3353</v>
      </c>
      <c r="B3354" t="s">
        <v>38840</v>
      </c>
      <c r="C3354" t="s">
        <v>38840</v>
      </c>
      <c r="D3354" t="s">
        <v>38841</v>
      </c>
      <c r="E3354" t="s">
        <v>38842</v>
      </c>
      <c r="F3354" t="s">
        <v>38843</v>
      </c>
      <c r="G3354" t="s">
        <v>12623</v>
      </c>
      <c r="H3354" t="s">
        <v>38844</v>
      </c>
      <c r="I3354" t="s">
        <v>38845</v>
      </c>
      <c r="J3354" t="s">
        <v>38846</v>
      </c>
      <c r="K3354" t="s">
        <v>38847</v>
      </c>
      <c r="L3354" t="s">
        <v>38848</v>
      </c>
      <c r="M3354" t="s">
        <v>38849</v>
      </c>
      <c r="N3354" t="s">
        <v>38850</v>
      </c>
      <c r="R3354">
        <v>3351</v>
      </c>
      <c r="S3354">
        <v>4814</v>
      </c>
      <c r="T3354">
        <v>3344</v>
      </c>
      <c r="U3354" t="s">
        <v>38851</v>
      </c>
    </row>
    <row r="3355" spans="1:21" x14ac:dyDescent="0.2">
      <c r="A3355">
        <v>3354</v>
      </c>
      <c r="B3355" t="s">
        <v>38852</v>
      </c>
      <c r="C3355" t="s">
        <v>38852</v>
      </c>
      <c r="D3355" t="s">
        <v>15082</v>
      </c>
      <c r="E3355" t="s">
        <v>5406</v>
      </c>
      <c r="F3355" t="s">
        <v>15083</v>
      </c>
      <c r="G3355" t="s">
        <v>4746</v>
      </c>
      <c r="H3355" t="s">
        <v>38853</v>
      </c>
      <c r="I3355" t="s">
        <v>38854</v>
      </c>
      <c r="J3355" t="s">
        <v>38855</v>
      </c>
      <c r="K3355" t="s">
        <v>38856</v>
      </c>
      <c r="L3355" t="s">
        <v>38857</v>
      </c>
      <c r="M3355" t="s">
        <v>38858</v>
      </c>
      <c r="N3355" t="s">
        <v>38859</v>
      </c>
      <c r="O3355" t="s">
        <v>38860</v>
      </c>
      <c r="P3355" t="s">
        <v>11254</v>
      </c>
      <c r="Q3355">
        <v>2076</v>
      </c>
      <c r="R3355">
        <v>3352</v>
      </c>
      <c r="S3355">
        <v>2463</v>
      </c>
      <c r="T3355">
        <v>3267</v>
      </c>
      <c r="U3355" t="s">
        <v>38859</v>
      </c>
    </row>
    <row r="3356" spans="1:21" x14ac:dyDescent="0.2">
      <c r="A3356">
        <v>3355</v>
      </c>
      <c r="B3356" t="s">
        <v>38861</v>
      </c>
      <c r="C3356" t="s">
        <v>38862</v>
      </c>
      <c r="D3356" t="s">
        <v>28109</v>
      </c>
      <c r="E3356" t="s">
        <v>28110</v>
      </c>
      <c r="F3356" t="s">
        <v>28111</v>
      </c>
      <c r="G3356" t="s">
        <v>28112</v>
      </c>
      <c r="H3356" t="s">
        <v>38863</v>
      </c>
      <c r="I3356" t="s">
        <v>38863</v>
      </c>
      <c r="J3356" t="s">
        <v>38864</v>
      </c>
      <c r="K3356" t="s">
        <v>38865</v>
      </c>
      <c r="L3356" t="s">
        <v>38866</v>
      </c>
      <c r="M3356" t="s">
        <v>38867</v>
      </c>
      <c r="N3356" t="s">
        <v>38868</v>
      </c>
      <c r="R3356">
        <v>3353</v>
      </c>
      <c r="S3356">
        <v>3802</v>
      </c>
      <c r="U3356" t="s">
        <v>38869</v>
      </c>
    </row>
    <row r="3357" spans="1:21" x14ac:dyDescent="0.2">
      <c r="A3357">
        <v>3356</v>
      </c>
      <c r="B3357" t="s">
        <v>38870</v>
      </c>
      <c r="C3357" t="s">
        <v>38871</v>
      </c>
      <c r="D3357" t="s">
        <v>10475</v>
      </c>
      <c r="E3357" t="s">
        <v>10476</v>
      </c>
      <c r="F3357" t="s">
        <v>10477</v>
      </c>
      <c r="G3357" t="s">
        <v>33741</v>
      </c>
      <c r="H3357" t="s">
        <v>38872</v>
      </c>
      <c r="I3357" t="s">
        <v>38873</v>
      </c>
      <c r="J3357" t="s">
        <v>38874</v>
      </c>
      <c r="K3357" t="s">
        <v>38875</v>
      </c>
      <c r="L3357" t="s">
        <v>38876</v>
      </c>
      <c r="M3357" t="s">
        <v>38877</v>
      </c>
      <c r="N3357" t="s">
        <v>38878</v>
      </c>
      <c r="O3357" t="s">
        <v>38879</v>
      </c>
      <c r="P3357" t="s">
        <v>11254</v>
      </c>
      <c r="Q3357">
        <v>2687</v>
      </c>
      <c r="R3357">
        <v>3354</v>
      </c>
      <c r="S3357">
        <v>1054</v>
      </c>
      <c r="T3357">
        <v>3533</v>
      </c>
      <c r="U3357" t="s">
        <v>38880</v>
      </c>
    </row>
    <row r="3358" spans="1:21" x14ac:dyDescent="0.2">
      <c r="A3358">
        <v>3357</v>
      </c>
      <c r="B3358" t="s">
        <v>38881</v>
      </c>
      <c r="C3358" t="s">
        <v>38881</v>
      </c>
      <c r="D3358" t="s">
        <v>2363</v>
      </c>
      <c r="E3358" t="s">
        <v>2364</v>
      </c>
      <c r="F3358" t="s">
        <v>2365</v>
      </c>
      <c r="G3358" t="s">
        <v>1542</v>
      </c>
      <c r="H3358" t="s">
        <v>38882</v>
      </c>
      <c r="I3358" t="s">
        <v>38883</v>
      </c>
      <c r="J3358" t="s">
        <v>38884</v>
      </c>
      <c r="K3358" t="s">
        <v>38885</v>
      </c>
      <c r="L3358" t="s">
        <v>38886</v>
      </c>
      <c r="M3358" t="s">
        <v>38887</v>
      </c>
      <c r="N3358" t="s">
        <v>38888</v>
      </c>
      <c r="O3358" t="s">
        <v>38888</v>
      </c>
      <c r="P3358" t="s">
        <v>1372</v>
      </c>
      <c r="Q3358">
        <v>1689</v>
      </c>
      <c r="R3358">
        <v>3355</v>
      </c>
      <c r="S3358">
        <v>1436</v>
      </c>
      <c r="T3358">
        <v>2962</v>
      </c>
      <c r="U3358" t="s">
        <v>38888</v>
      </c>
    </row>
    <row r="3359" spans="1:21" x14ac:dyDescent="0.2">
      <c r="A3359">
        <v>3358</v>
      </c>
      <c r="B3359" t="s">
        <v>38889</v>
      </c>
      <c r="C3359" t="s">
        <v>38889</v>
      </c>
      <c r="D3359" t="s">
        <v>38890</v>
      </c>
      <c r="E3359" t="s">
        <v>38891</v>
      </c>
      <c r="F3359" t="s">
        <v>38892</v>
      </c>
      <c r="G3359" t="s">
        <v>14238</v>
      </c>
      <c r="H3359" t="s">
        <v>38893</v>
      </c>
      <c r="I3359" t="s">
        <v>38894</v>
      </c>
      <c r="J3359" t="s">
        <v>38895</v>
      </c>
      <c r="K3359" t="s">
        <v>38896</v>
      </c>
      <c r="L3359" t="s">
        <v>38897</v>
      </c>
      <c r="M3359" t="s">
        <v>38898</v>
      </c>
      <c r="N3359" t="s">
        <v>38899</v>
      </c>
      <c r="R3359">
        <v>3356</v>
      </c>
      <c r="S3359">
        <v>2224</v>
      </c>
      <c r="T3359">
        <v>3185</v>
      </c>
      <c r="U3359" t="s">
        <v>38899</v>
      </c>
    </row>
    <row r="3360" spans="1:21" x14ac:dyDescent="0.2">
      <c r="A3360">
        <v>3359</v>
      </c>
      <c r="B3360" t="s">
        <v>38900</v>
      </c>
      <c r="C3360" t="s">
        <v>38900</v>
      </c>
      <c r="D3360" t="s">
        <v>6918</v>
      </c>
      <c r="E3360" t="s">
        <v>6919</v>
      </c>
      <c r="F3360" t="s">
        <v>6920</v>
      </c>
      <c r="G3360" t="s">
        <v>6921</v>
      </c>
      <c r="H3360" t="s">
        <v>38901</v>
      </c>
      <c r="I3360" t="s">
        <v>38902</v>
      </c>
      <c r="J3360" t="s">
        <v>38903</v>
      </c>
      <c r="K3360" t="s">
        <v>38904</v>
      </c>
      <c r="L3360" t="s">
        <v>38905</v>
      </c>
      <c r="M3360" t="s">
        <v>38906</v>
      </c>
      <c r="N3360" t="s">
        <v>38907</v>
      </c>
      <c r="R3360">
        <v>3357</v>
      </c>
      <c r="S3360">
        <v>5295</v>
      </c>
      <c r="T3360">
        <v>3648</v>
      </c>
      <c r="U3360" t="s">
        <v>38907</v>
      </c>
    </row>
    <row r="3361" spans="1:21" x14ac:dyDescent="0.2">
      <c r="A3361">
        <v>3360</v>
      </c>
      <c r="B3361" t="s">
        <v>38908</v>
      </c>
      <c r="C3361" t="s">
        <v>38908</v>
      </c>
      <c r="D3361" t="s">
        <v>4642</v>
      </c>
      <c r="E3361" t="s">
        <v>4643</v>
      </c>
      <c r="F3361" t="s">
        <v>4644</v>
      </c>
      <c r="G3361" t="s">
        <v>3579</v>
      </c>
      <c r="H3361" t="s">
        <v>38909</v>
      </c>
      <c r="I3361" t="s">
        <v>38910</v>
      </c>
      <c r="J3361" t="s">
        <v>38911</v>
      </c>
      <c r="K3361" t="s">
        <v>38912</v>
      </c>
      <c r="L3361" t="s">
        <v>38913</v>
      </c>
      <c r="M3361" t="s">
        <v>38914</v>
      </c>
      <c r="N3361" t="s">
        <v>38915</v>
      </c>
      <c r="P3361" t="s">
        <v>8231</v>
      </c>
      <c r="R3361">
        <v>3358</v>
      </c>
      <c r="S3361">
        <v>569</v>
      </c>
      <c r="T3361">
        <v>3185</v>
      </c>
      <c r="U3361" t="s">
        <v>38916</v>
      </c>
    </row>
    <row r="3362" spans="1:21" x14ac:dyDescent="0.2">
      <c r="A3362">
        <v>3361</v>
      </c>
      <c r="B3362" t="s">
        <v>38917</v>
      </c>
      <c r="C3362" t="s">
        <v>38918</v>
      </c>
      <c r="D3362" t="s">
        <v>38919</v>
      </c>
      <c r="E3362" t="s">
        <v>38920</v>
      </c>
      <c r="F3362" t="s">
        <v>38921</v>
      </c>
      <c r="G3362" t="s">
        <v>35098</v>
      </c>
      <c r="H3362" t="s">
        <v>38922</v>
      </c>
      <c r="I3362" t="s">
        <v>38923</v>
      </c>
      <c r="J3362" t="s">
        <v>10576</v>
      </c>
      <c r="K3362" t="s">
        <v>38924</v>
      </c>
      <c r="L3362" t="s">
        <v>38925</v>
      </c>
      <c r="M3362" t="s">
        <v>38926</v>
      </c>
      <c r="N3362" t="s">
        <v>38927</v>
      </c>
      <c r="R3362">
        <v>3359</v>
      </c>
      <c r="S3362">
        <v>1142</v>
      </c>
      <c r="T3362">
        <v>3885</v>
      </c>
      <c r="U3362" t="s">
        <v>38928</v>
      </c>
    </row>
    <row r="3363" spans="1:21" x14ac:dyDescent="0.2">
      <c r="A3363">
        <v>3362</v>
      </c>
      <c r="B3363" t="s">
        <v>38929</v>
      </c>
      <c r="C3363" t="s">
        <v>38929</v>
      </c>
      <c r="D3363" t="s">
        <v>38930</v>
      </c>
      <c r="E3363" t="s">
        <v>38931</v>
      </c>
      <c r="F3363" t="s">
        <v>38932</v>
      </c>
      <c r="G3363" t="s">
        <v>1217</v>
      </c>
      <c r="H3363" t="s">
        <v>38933</v>
      </c>
      <c r="I3363" t="s">
        <v>38934</v>
      </c>
      <c r="J3363" t="s">
        <v>38935</v>
      </c>
      <c r="K3363" t="s">
        <v>38936</v>
      </c>
      <c r="L3363" t="s">
        <v>38937</v>
      </c>
      <c r="M3363" t="s">
        <v>38938</v>
      </c>
      <c r="N3363" t="s">
        <v>38939</v>
      </c>
      <c r="R3363">
        <v>3360</v>
      </c>
      <c r="S3363">
        <v>5055</v>
      </c>
      <c r="T3363">
        <v>4002</v>
      </c>
      <c r="U3363" t="s">
        <v>38939</v>
      </c>
    </row>
    <row r="3364" spans="1:21" x14ac:dyDescent="0.2">
      <c r="A3364">
        <v>3363</v>
      </c>
      <c r="B3364" t="s">
        <v>38940</v>
      </c>
      <c r="C3364" t="s">
        <v>38940</v>
      </c>
      <c r="D3364" t="s">
        <v>3445</v>
      </c>
      <c r="E3364" t="s">
        <v>3446</v>
      </c>
      <c r="F3364" t="s">
        <v>3447</v>
      </c>
      <c r="G3364" t="s">
        <v>3448</v>
      </c>
      <c r="H3364" t="s">
        <v>38941</v>
      </c>
      <c r="I3364" t="s">
        <v>38942</v>
      </c>
      <c r="J3364" t="s">
        <v>38943</v>
      </c>
      <c r="K3364" t="s">
        <v>38944</v>
      </c>
      <c r="L3364" t="s">
        <v>38945</v>
      </c>
      <c r="M3364" t="s">
        <v>38946</v>
      </c>
      <c r="N3364" t="s">
        <v>38947</v>
      </c>
      <c r="P3364" t="s">
        <v>2204</v>
      </c>
      <c r="R3364">
        <v>3361</v>
      </c>
      <c r="S3364">
        <v>1813</v>
      </c>
      <c r="T3364">
        <v>3533</v>
      </c>
      <c r="U3364" t="s">
        <v>38948</v>
      </c>
    </row>
    <row r="3365" spans="1:21" x14ac:dyDescent="0.2">
      <c r="A3365">
        <v>3364</v>
      </c>
      <c r="B3365" t="s">
        <v>38949</v>
      </c>
      <c r="C3365" t="s">
        <v>38950</v>
      </c>
      <c r="D3365" t="s">
        <v>25367</v>
      </c>
      <c r="E3365" t="s">
        <v>25368</v>
      </c>
      <c r="F3365" t="s">
        <v>25369</v>
      </c>
      <c r="G3365" t="s">
        <v>8208</v>
      </c>
      <c r="H3365" t="s">
        <v>38951</v>
      </c>
      <c r="I3365" t="s">
        <v>38952</v>
      </c>
      <c r="J3365" t="s">
        <v>38953</v>
      </c>
      <c r="K3365" t="s">
        <v>38954</v>
      </c>
      <c r="L3365" t="s">
        <v>38955</v>
      </c>
      <c r="M3365" t="s">
        <v>38956</v>
      </c>
      <c r="N3365" t="s">
        <v>38957</v>
      </c>
      <c r="P3365" t="s">
        <v>11254</v>
      </c>
      <c r="R3365">
        <v>3362</v>
      </c>
      <c r="S3365">
        <v>2236</v>
      </c>
      <c r="T3365">
        <v>3344</v>
      </c>
      <c r="U3365" t="s">
        <v>38957</v>
      </c>
    </row>
    <row r="3366" spans="1:21" x14ac:dyDescent="0.2">
      <c r="A3366">
        <v>3365</v>
      </c>
      <c r="B3366" t="s">
        <v>38958</v>
      </c>
      <c r="C3366" t="s">
        <v>38958</v>
      </c>
      <c r="D3366" t="s">
        <v>17122</v>
      </c>
      <c r="E3366" t="s">
        <v>17123</v>
      </c>
      <c r="F3366" t="s">
        <v>17124</v>
      </c>
      <c r="G3366" t="s">
        <v>20776</v>
      </c>
      <c r="H3366" t="s">
        <v>38959</v>
      </c>
      <c r="I3366" t="s">
        <v>38960</v>
      </c>
      <c r="J3366" t="s">
        <v>38961</v>
      </c>
      <c r="K3366" t="s">
        <v>38962</v>
      </c>
      <c r="L3366" t="s">
        <v>38963</v>
      </c>
      <c r="M3366" t="s">
        <v>38964</v>
      </c>
      <c r="N3366" t="s">
        <v>38965</v>
      </c>
      <c r="O3366" t="s">
        <v>38966</v>
      </c>
      <c r="P3366" t="s">
        <v>5337</v>
      </c>
      <c r="Q3366">
        <v>2303</v>
      </c>
      <c r="R3366">
        <v>3363</v>
      </c>
      <c r="S3366">
        <v>3321</v>
      </c>
      <c r="T3366">
        <v>2900</v>
      </c>
      <c r="U3366" t="s">
        <v>38967</v>
      </c>
    </row>
    <row r="3367" spans="1:21" x14ac:dyDescent="0.2">
      <c r="A3367">
        <v>3366</v>
      </c>
      <c r="B3367" t="s">
        <v>38968</v>
      </c>
      <c r="C3367" t="s">
        <v>38968</v>
      </c>
      <c r="D3367" t="s">
        <v>1709</v>
      </c>
      <c r="E3367" t="s">
        <v>1710</v>
      </c>
      <c r="F3367" t="s">
        <v>1711</v>
      </c>
      <c r="G3367" t="s">
        <v>38969</v>
      </c>
      <c r="H3367" t="s">
        <v>38970</v>
      </c>
      <c r="I3367" t="s">
        <v>38968</v>
      </c>
      <c r="J3367" t="s">
        <v>387</v>
      </c>
      <c r="K3367" t="s">
        <v>38968</v>
      </c>
      <c r="L3367" t="s">
        <v>38971</v>
      </c>
      <c r="M3367" t="s">
        <v>38972</v>
      </c>
      <c r="N3367" t="s">
        <v>38973</v>
      </c>
      <c r="R3367">
        <v>3364</v>
      </c>
      <c r="S3367">
        <v>3592</v>
      </c>
      <c r="T3367">
        <v>3185</v>
      </c>
      <c r="U3367" t="s">
        <v>38974</v>
      </c>
    </row>
    <row r="3368" spans="1:21" x14ac:dyDescent="0.2">
      <c r="A3368">
        <v>3367</v>
      </c>
      <c r="B3368" t="s">
        <v>38975</v>
      </c>
      <c r="C3368" t="s">
        <v>38975</v>
      </c>
      <c r="D3368" t="s">
        <v>15505</v>
      </c>
      <c r="E3368" t="s">
        <v>15506</v>
      </c>
      <c r="F3368" t="s">
        <v>15507</v>
      </c>
      <c r="G3368" t="s">
        <v>3935</v>
      </c>
      <c r="H3368" t="s">
        <v>5650</v>
      </c>
      <c r="I3368" t="s">
        <v>38976</v>
      </c>
      <c r="J3368" t="s">
        <v>38977</v>
      </c>
      <c r="K3368" t="s">
        <v>38978</v>
      </c>
      <c r="L3368" t="s">
        <v>38979</v>
      </c>
      <c r="M3368" t="s">
        <v>38980</v>
      </c>
      <c r="N3368" t="s">
        <v>38981</v>
      </c>
      <c r="R3368">
        <v>3365</v>
      </c>
      <c r="S3368">
        <v>3297</v>
      </c>
      <c r="T3368">
        <v>3267</v>
      </c>
      <c r="U3368" t="s">
        <v>38981</v>
      </c>
    </row>
    <row r="3369" spans="1:21" x14ac:dyDescent="0.2">
      <c r="A3369">
        <v>3368</v>
      </c>
      <c r="B3369" t="s">
        <v>38982</v>
      </c>
      <c r="C3369" t="s">
        <v>38983</v>
      </c>
      <c r="D3369" t="s">
        <v>14249</v>
      </c>
      <c r="E3369" t="s">
        <v>14250</v>
      </c>
      <c r="F3369" t="s">
        <v>14251</v>
      </c>
      <c r="G3369" t="s">
        <v>14252</v>
      </c>
      <c r="H3369" t="s">
        <v>38984</v>
      </c>
      <c r="I3369" t="s">
        <v>38985</v>
      </c>
      <c r="J3369" t="s">
        <v>38986</v>
      </c>
      <c r="K3369" t="s">
        <v>38987</v>
      </c>
      <c r="L3369" t="s">
        <v>38988</v>
      </c>
      <c r="M3369" t="s">
        <v>38989</v>
      </c>
      <c r="N3369" t="s">
        <v>38990</v>
      </c>
      <c r="O3369" t="s">
        <v>38991</v>
      </c>
      <c r="P3369" t="s">
        <v>11254</v>
      </c>
      <c r="Q3369">
        <v>2027</v>
      </c>
      <c r="R3369">
        <v>3366</v>
      </c>
      <c r="S3369">
        <v>2663</v>
      </c>
      <c r="T3369">
        <v>2900</v>
      </c>
      <c r="U3369" t="s">
        <v>38992</v>
      </c>
    </row>
    <row r="3370" spans="1:21" x14ac:dyDescent="0.2">
      <c r="A3370">
        <v>3369</v>
      </c>
      <c r="B3370" t="s">
        <v>38993</v>
      </c>
      <c r="C3370" t="s">
        <v>38993</v>
      </c>
      <c r="D3370" t="s">
        <v>38994</v>
      </c>
      <c r="E3370" t="s">
        <v>38995</v>
      </c>
      <c r="F3370" t="s">
        <v>38996</v>
      </c>
      <c r="G3370" t="s">
        <v>18960</v>
      </c>
      <c r="H3370" t="s">
        <v>38997</v>
      </c>
      <c r="I3370" t="s">
        <v>38998</v>
      </c>
      <c r="J3370" t="s">
        <v>38999</v>
      </c>
      <c r="K3370" t="s">
        <v>39000</v>
      </c>
      <c r="L3370" t="s">
        <v>39001</v>
      </c>
      <c r="M3370" t="s">
        <v>39002</v>
      </c>
      <c r="N3370" t="s">
        <v>39003</v>
      </c>
      <c r="O3370" t="s">
        <v>39004</v>
      </c>
      <c r="P3370" t="s">
        <v>8231</v>
      </c>
      <c r="Q3370">
        <v>2009</v>
      </c>
      <c r="R3370">
        <v>3367</v>
      </c>
      <c r="S3370">
        <v>2949</v>
      </c>
      <c r="T3370">
        <v>3185</v>
      </c>
      <c r="U3370" t="s">
        <v>39003</v>
      </c>
    </row>
    <row r="3371" spans="1:21" x14ac:dyDescent="0.2">
      <c r="A3371">
        <v>3370</v>
      </c>
      <c r="B3371" t="s">
        <v>39005</v>
      </c>
      <c r="C3371" t="s">
        <v>39005</v>
      </c>
      <c r="D3371" t="s">
        <v>12503</v>
      </c>
      <c r="E3371" t="s">
        <v>8804</v>
      </c>
      <c r="F3371" t="s">
        <v>12504</v>
      </c>
      <c r="G3371" t="s">
        <v>12505</v>
      </c>
      <c r="H3371" t="s">
        <v>39006</v>
      </c>
      <c r="I3371" t="s">
        <v>39007</v>
      </c>
      <c r="J3371" t="s">
        <v>39008</v>
      </c>
      <c r="K3371" t="s">
        <v>39009</v>
      </c>
      <c r="L3371" t="s">
        <v>39010</v>
      </c>
      <c r="M3371" t="s">
        <v>39011</v>
      </c>
      <c r="N3371" t="s">
        <v>39012</v>
      </c>
      <c r="R3371">
        <v>3368</v>
      </c>
      <c r="S3371">
        <v>4816</v>
      </c>
      <c r="T3371">
        <v>3648</v>
      </c>
      <c r="U3371" t="s">
        <v>39013</v>
      </c>
    </row>
    <row r="3372" spans="1:21" x14ac:dyDescent="0.2">
      <c r="A3372">
        <v>3371</v>
      </c>
      <c r="B3372" t="s">
        <v>39014</v>
      </c>
      <c r="C3372" t="s">
        <v>39014</v>
      </c>
      <c r="D3372" t="s">
        <v>39015</v>
      </c>
      <c r="E3372" t="s">
        <v>39016</v>
      </c>
      <c r="F3372" t="s">
        <v>39017</v>
      </c>
      <c r="G3372" t="s">
        <v>39018</v>
      </c>
      <c r="H3372" t="s">
        <v>39019</v>
      </c>
      <c r="I3372" t="s">
        <v>39020</v>
      </c>
      <c r="J3372" t="s">
        <v>39021</v>
      </c>
      <c r="K3372" t="s">
        <v>39022</v>
      </c>
      <c r="L3372" t="s">
        <v>39023</v>
      </c>
      <c r="M3372" t="s">
        <v>39024</v>
      </c>
      <c r="N3372" t="s">
        <v>39025</v>
      </c>
      <c r="R3372">
        <v>3369</v>
      </c>
      <c r="S3372">
        <v>3917</v>
      </c>
      <c r="T3372">
        <v>3648</v>
      </c>
      <c r="U3372" t="s">
        <v>39025</v>
      </c>
    </row>
    <row r="3373" spans="1:21" x14ac:dyDescent="0.2">
      <c r="A3373">
        <v>3372</v>
      </c>
      <c r="B3373" t="s">
        <v>39026</v>
      </c>
      <c r="C3373" t="s">
        <v>39026</v>
      </c>
      <c r="D3373" t="s">
        <v>7217</v>
      </c>
      <c r="E3373" t="s">
        <v>7218</v>
      </c>
      <c r="F3373" t="s">
        <v>7219</v>
      </c>
      <c r="G3373" t="s">
        <v>3902</v>
      </c>
      <c r="H3373" t="s">
        <v>39027</v>
      </c>
      <c r="I3373" t="s">
        <v>39028</v>
      </c>
      <c r="J3373" t="s">
        <v>39029</v>
      </c>
      <c r="K3373" t="s">
        <v>39028</v>
      </c>
      <c r="L3373" t="s">
        <v>39030</v>
      </c>
      <c r="M3373" t="s">
        <v>39031</v>
      </c>
      <c r="N3373" t="s">
        <v>39032</v>
      </c>
      <c r="R3373">
        <v>3370</v>
      </c>
      <c r="S3373">
        <v>3417</v>
      </c>
      <c r="T3373">
        <v>2962</v>
      </c>
      <c r="U3373" t="s">
        <v>39032</v>
      </c>
    </row>
    <row r="3374" spans="1:21" x14ac:dyDescent="0.2">
      <c r="A3374">
        <v>3373</v>
      </c>
      <c r="B3374" t="s">
        <v>39033</v>
      </c>
      <c r="C3374" t="s">
        <v>39034</v>
      </c>
      <c r="D3374" t="s">
        <v>10475</v>
      </c>
      <c r="E3374" t="s">
        <v>10476</v>
      </c>
      <c r="F3374" t="s">
        <v>10477</v>
      </c>
      <c r="G3374" t="s">
        <v>10478</v>
      </c>
      <c r="H3374" t="s">
        <v>39035</v>
      </c>
      <c r="I3374" t="s">
        <v>39036</v>
      </c>
      <c r="J3374" t="s">
        <v>39037</v>
      </c>
      <c r="K3374" t="s">
        <v>39038</v>
      </c>
      <c r="L3374" t="s">
        <v>39039</v>
      </c>
      <c r="M3374" t="s">
        <v>39040</v>
      </c>
      <c r="N3374" t="s">
        <v>39041</v>
      </c>
      <c r="O3374" t="s">
        <v>39042</v>
      </c>
      <c r="Q3374">
        <v>2870</v>
      </c>
      <c r="R3374">
        <v>3371</v>
      </c>
      <c r="S3374">
        <v>1459</v>
      </c>
      <c r="T3374">
        <v>3344</v>
      </c>
      <c r="U3374" t="s">
        <v>39041</v>
      </c>
    </row>
    <row r="3375" spans="1:21" x14ac:dyDescent="0.2">
      <c r="A3375">
        <v>3374</v>
      </c>
      <c r="B3375" t="s">
        <v>39043</v>
      </c>
      <c r="C3375" t="s">
        <v>39044</v>
      </c>
      <c r="D3375" t="s">
        <v>8322</v>
      </c>
      <c r="E3375" t="s">
        <v>8323</v>
      </c>
      <c r="F3375" t="s">
        <v>8324</v>
      </c>
      <c r="G3375" t="s">
        <v>8325</v>
      </c>
      <c r="H3375" t="s">
        <v>39045</v>
      </c>
      <c r="I3375" t="s">
        <v>39046</v>
      </c>
      <c r="J3375" t="s">
        <v>39047</v>
      </c>
      <c r="K3375" t="s">
        <v>39048</v>
      </c>
      <c r="L3375" t="s">
        <v>39049</v>
      </c>
      <c r="M3375" t="s">
        <v>39050</v>
      </c>
      <c r="N3375" t="s">
        <v>39051</v>
      </c>
      <c r="R3375">
        <v>3372</v>
      </c>
      <c r="S3375">
        <v>3999</v>
      </c>
      <c r="T3375">
        <v>3533</v>
      </c>
      <c r="U3375" t="s">
        <v>39051</v>
      </c>
    </row>
    <row r="3376" spans="1:21" x14ac:dyDescent="0.2">
      <c r="A3376">
        <v>3375</v>
      </c>
      <c r="B3376" t="s">
        <v>39052</v>
      </c>
      <c r="C3376" t="s">
        <v>39053</v>
      </c>
      <c r="D3376" t="s">
        <v>8030</v>
      </c>
      <c r="E3376" t="s">
        <v>8031</v>
      </c>
      <c r="F3376" t="s">
        <v>8032</v>
      </c>
      <c r="G3376" t="s">
        <v>8033</v>
      </c>
      <c r="H3376" t="s">
        <v>39054</v>
      </c>
      <c r="I3376" t="s">
        <v>39055</v>
      </c>
      <c r="J3376" t="s">
        <v>39056</v>
      </c>
      <c r="K3376" t="s">
        <v>39057</v>
      </c>
      <c r="L3376" t="s">
        <v>39058</v>
      </c>
      <c r="M3376" t="s">
        <v>39059</v>
      </c>
      <c r="N3376" t="s">
        <v>39060</v>
      </c>
      <c r="R3376">
        <v>3373</v>
      </c>
      <c r="S3376">
        <v>4968</v>
      </c>
      <c r="T3376">
        <v>3885</v>
      </c>
      <c r="U3376" t="s">
        <v>39061</v>
      </c>
    </row>
    <row r="3377" spans="1:21" x14ac:dyDescent="0.2">
      <c r="A3377">
        <v>3376</v>
      </c>
      <c r="B3377" t="s">
        <v>39062</v>
      </c>
      <c r="C3377" t="s">
        <v>39062</v>
      </c>
      <c r="D3377" t="s">
        <v>39063</v>
      </c>
      <c r="E3377" t="s">
        <v>39064</v>
      </c>
      <c r="F3377" t="s">
        <v>39065</v>
      </c>
      <c r="G3377" t="s">
        <v>2352</v>
      </c>
      <c r="H3377" t="s">
        <v>39066</v>
      </c>
      <c r="I3377" t="s">
        <v>39067</v>
      </c>
      <c r="J3377" t="s">
        <v>39068</v>
      </c>
      <c r="K3377" t="s">
        <v>39069</v>
      </c>
      <c r="L3377" t="s">
        <v>39070</v>
      </c>
      <c r="M3377" t="s">
        <v>39071</v>
      </c>
      <c r="N3377" t="s">
        <v>39072</v>
      </c>
      <c r="R3377">
        <v>3374</v>
      </c>
      <c r="S3377">
        <v>3626</v>
      </c>
      <c r="T3377">
        <v>3430</v>
      </c>
      <c r="U3377" t="s">
        <v>39073</v>
      </c>
    </row>
    <row r="3378" spans="1:21" x14ac:dyDescent="0.2">
      <c r="A3378">
        <v>3377</v>
      </c>
      <c r="B3378" t="s">
        <v>39074</v>
      </c>
      <c r="C3378" t="s">
        <v>39074</v>
      </c>
      <c r="D3378" t="s">
        <v>39075</v>
      </c>
      <c r="E3378" t="s">
        <v>39076</v>
      </c>
      <c r="F3378" t="s">
        <v>39077</v>
      </c>
      <c r="G3378" t="s">
        <v>6562</v>
      </c>
      <c r="H3378" t="s">
        <v>39078</v>
      </c>
      <c r="I3378" t="s">
        <v>39079</v>
      </c>
      <c r="J3378" t="s">
        <v>39080</v>
      </c>
      <c r="K3378" t="s">
        <v>39081</v>
      </c>
      <c r="L3378" t="s">
        <v>39082</v>
      </c>
      <c r="M3378" t="s">
        <v>39083</v>
      </c>
      <c r="N3378" t="s">
        <v>29886</v>
      </c>
      <c r="P3378" t="s">
        <v>8231</v>
      </c>
      <c r="R3378">
        <v>3375</v>
      </c>
      <c r="S3378">
        <v>6017</v>
      </c>
      <c r="T3378">
        <v>3533</v>
      </c>
      <c r="U3378" t="s">
        <v>29886</v>
      </c>
    </row>
    <row r="3379" spans="1:21" x14ac:dyDescent="0.2">
      <c r="A3379">
        <v>3378</v>
      </c>
      <c r="B3379" t="s">
        <v>39084</v>
      </c>
      <c r="C3379" t="s">
        <v>39085</v>
      </c>
      <c r="D3379" t="s">
        <v>6010</v>
      </c>
      <c r="E3379" t="s">
        <v>6011</v>
      </c>
      <c r="F3379" t="s">
        <v>6012</v>
      </c>
      <c r="G3379" t="s">
        <v>6013</v>
      </c>
      <c r="H3379" t="s">
        <v>39086</v>
      </c>
      <c r="I3379" t="s">
        <v>39087</v>
      </c>
      <c r="J3379" t="s">
        <v>39088</v>
      </c>
      <c r="K3379" t="s">
        <v>39089</v>
      </c>
      <c r="L3379" t="s">
        <v>39090</v>
      </c>
      <c r="M3379" t="s">
        <v>39091</v>
      </c>
      <c r="N3379" t="s">
        <v>39092</v>
      </c>
      <c r="R3379">
        <v>3376</v>
      </c>
      <c r="S3379">
        <v>2002</v>
      </c>
      <c r="T3379">
        <v>3052</v>
      </c>
      <c r="U3379" t="s">
        <v>39092</v>
      </c>
    </row>
    <row r="3380" spans="1:21" x14ac:dyDescent="0.2">
      <c r="A3380">
        <v>3379</v>
      </c>
      <c r="B3380" t="s">
        <v>39093</v>
      </c>
      <c r="C3380" t="s">
        <v>39094</v>
      </c>
      <c r="D3380" t="s">
        <v>19588</v>
      </c>
      <c r="E3380" t="s">
        <v>19589</v>
      </c>
      <c r="F3380" t="s">
        <v>19590</v>
      </c>
      <c r="G3380" t="s">
        <v>8763</v>
      </c>
      <c r="H3380" t="s">
        <v>39095</v>
      </c>
      <c r="I3380" t="s">
        <v>39096</v>
      </c>
      <c r="J3380" t="s">
        <v>39097</v>
      </c>
      <c r="K3380" t="s">
        <v>39098</v>
      </c>
      <c r="L3380" t="s">
        <v>39099</v>
      </c>
      <c r="M3380" t="s">
        <v>39100</v>
      </c>
      <c r="N3380" t="s">
        <v>39101</v>
      </c>
      <c r="O3380" t="s">
        <v>39101</v>
      </c>
      <c r="Q3380">
        <v>2905</v>
      </c>
      <c r="R3380">
        <v>3377</v>
      </c>
      <c r="S3380">
        <v>3187</v>
      </c>
      <c r="T3380">
        <v>3430</v>
      </c>
      <c r="U3380" t="s">
        <v>39102</v>
      </c>
    </row>
    <row r="3381" spans="1:21" x14ac:dyDescent="0.2">
      <c r="A3381">
        <v>3380</v>
      </c>
      <c r="B3381" t="s">
        <v>39103</v>
      </c>
      <c r="C3381" t="s">
        <v>39103</v>
      </c>
      <c r="D3381" t="s">
        <v>9852</v>
      </c>
      <c r="E3381" t="s">
        <v>9853</v>
      </c>
      <c r="F3381" t="s">
        <v>9854</v>
      </c>
      <c r="G3381" t="s">
        <v>12192</v>
      </c>
      <c r="H3381" t="s">
        <v>39104</v>
      </c>
      <c r="I3381" t="s">
        <v>39105</v>
      </c>
      <c r="J3381" t="s">
        <v>39106</v>
      </c>
      <c r="K3381" t="s">
        <v>39107</v>
      </c>
      <c r="L3381" t="s">
        <v>39108</v>
      </c>
      <c r="M3381" t="s">
        <v>39109</v>
      </c>
      <c r="N3381" t="s">
        <v>39110</v>
      </c>
      <c r="O3381" t="s">
        <v>39110</v>
      </c>
      <c r="Q3381">
        <v>2015</v>
      </c>
      <c r="R3381">
        <v>3378</v>
      </c>
      <c r="S3381">
        <v>3415</v>
      </c>
      <c r="T3381">
        <v>2809</v>
      </c>
      <c r="U3381" t="s">
        <v>39111</v>
      </c>
    </row>
    <row r="3382" spans="1:21" x14ac:dyDescent="0.2">
      <c r="A3382">
        <v>3381</v>
      </c>
      <c r="B3382" t="s">
        <v>39112</v>
      </c>
      <c r="C3382" t="s">
        <v>39113</v>
      </c>
      <c r="D3382" t="s">
        <v>39114</v>
      </c>
      <c r="E3382" t="s">
        <v>39115</v>
      </c>
      <c r="F3382" t="s">
        <v>39116</v>
      </c>
      <c r="G3382" t="s">
        <v>10807</v>
      </c>
      <c r="H3382" t="s">
        <v>39117</v>
      </c>
      <c r="I3382" t="s">
        <v>39118</v>
      </c>
      <c r="J3382" t="s">
        <v>39119</v>
      </c>
      <c r="K3382" t="s">
        <v>39120</v>
      </c>
      <c r="L3382" t="s">
        <v>39121</v>
      </c>
      <c r="M3382" t="s">
        <v>39122</v>
      </c>
      <c r="N3382" t="s">
        <v>39123</v>
      </c>
      <c r="P3382" t="s">
        <v>8231</v>
      </c>
      <c r="R3382">
        <v>3379</v>
      </c>
      <c r="S3382">
        <v>3079</v>
      </c>
      <c r="T3382">
        <v>3778</v>
      </c>
      <c r="U3382" t="s">
        <v>39124</v>
      </c>
    </row>
    <row r="3383" spans="1:21" x14ac:dyDescent="0.2">
      <c r="A3383">
        <v>3382</v>
      </c>
      <c r="B3383" t="s">
        <v>39125</v>
      </c>
      <c r="C3383" t="s">
        <v>39125</v>
      </c>
      <c r="D3383" t="s">
        <v>39126</v>
      </c>
      <c r="E3383" t="s">
        <v>39127</v>
      </c>
      <c r="F3383" t="s">
        <v>39128</v>
      </c>
      <c r="G3383" t="s">
        <v>39129</v>
      </c>
      <c r="H3383" t="s">
        <v>39130</v>
      </c>
      <c r="I3383" t="s">
        <v>39131</v>
      </c>
      <c r="J3383" t="s">
        <v>39132</v>
      </c>
      <c r="K3383" t="s">
        <v>39133</v>
      </c>
      <c r="L3383" t="s">
        <v>39134</v>
      </c>
      <c r="M3383" t="s">
        <v>39135</v>
      </c>
      <c r="N3383" t="s">
        <v>39136</v>
      </c>
      <c r="P3383" t="s">
        <v>11254</v>
      </c>
      <c r="R3383">
        <v>3380</v>
      </c>
      <c r="S3383">
        <v>973</v>
      </c>
      <c r="T3383">
        <v>3344</v>
      </c>
      <c r="U3383" t="s">
        <v>39137</v>
      </c>
    </row>
    <row r="3384" spans="1:21" x14ac:dyDescent="0.2">
      <c r="A3384">
        <v>3383</v>
      </c>
      <c r="B3384" t="s">
        <v>39138</v>
      </c>
      <c r="C3384" t="s">
        <v>39138</v>
      </c>
      <c r="D3384" t="s">
        <v>39139</v>
      </c>
      <c r="E3384" t="s">
        <v>39140</v>
      </c>
      <c r="F3384" t="s">
        <v>39141</v>
      </c>
      <c r="G3384" t="s">
        <v>582</v>
      </c>
      <c r="H3384" t="s">
        <v>39142</v>
      </c>
      <c r="I3384" t="s">
        <v>39138</v>
      </c>
      <c r="J3384" t="s">
        <v>589</v>
      </c>
      <c r="K3384" t="s">
        <v>39143</v>
      </c>
      <c r="L3384" t="s">
        <v>1553</v>
      </c>
      <c r="M3384" t="s">
        <v>39144</v>
      </c>
      <c r="N3384" t="s">
        <v>39145</v>
      </c>
      <c r="R3384">
        <v>3381</v>
      </c>
      <c r="S3384">
        <v>62</v>
      </c>
      <c r="T3384">
        <v>368</v>
      </c>
      <c r="U3384" t="s">
        <v>39146</v>
      </c>
    </row>
    <row r="3385" spans="1:21" x14ac:dyDescent="0.2">
      <c r="A3385">
        <v>3384</v>
      </c>
      <c r="B3385" t="s">
        <v>39147</v>
      </c>
      <c r="C3385" t="s">
        <v>39147</v>
      </c>
      <c r="D3385" t="s">
        <v>39148</v>
      </c>
      <c r="E3385" t="s">
        <v>39149</v>
      </c>
      <c r="F3385" t="s">
        <v>39150</v>
      </c>
      <c r="G3385" t="s">
        <v>3512</v>
      </c>
      <c r="H3385" t="s">
        <v>39151</v>
      </c>
      <c r="I3385" t="s">
        <v>39152</v>
      </c>
      <c r="J3385" t="s">
        <v>39153</v>
      </c>
      <c r="K3385" t="s">
        <v>39154</v>
      </c>
      <c r="L3385" t="s">
        <v>39155</v>
      </c>
      <c r="M3385" t="s">
        <v>39156</v>
      </c>
      <c r="N3385" t="s">
        <v>33305</v>
      </c>
      <c r="R3385">
        <v>3382</v>
      </c>
      <c r="S3385">
        <v>3567</v>
      </c>
      <c r="U3385" t="s">
        <v>39157</v>
      </c>
    </row>
    <row r="3386" spans="1:21" x14ac:dyDescent="0.2">
      <c r="A3386">
        <v>3385</v>
      </c>
      <c r="B3386" t="s">
        <v>39158</v>
      </c>
      <c r="C3386" t="s">
        <v>39158</v>
      </c>
      <c r="D3386" t="s">
        <v>6167</v>
      </c>
      <c r="E3386" t="s">
        <v>6168</v>
      </c>
      <c r="F3386" t="s">
        <v>6169</v>
      </c>
      <c r="G3386" t="s">
        <v>39159</v>
      </c>
      <c r="H3386" t="s">
        <v>39160</v>
      </c>
      <c r="I3386" t="s">
        <v>39158</v>
      </c>
      <c r="J3386" t="s">
        <v>39161</v>
      </c>
      <c r="K3386" t="s">
        <v>39160</v>
      </c>
      <c r="L3386" t="s">
        <v>39162</v>
      </c>
      <c r="M3386" t="s">
        <v>39158</v>
      </c>
      <c r="N3386" t="s">
        <v>39163</v>
      </c>
      <c r="O3386" t="s">
        <v>39163</v>
      </c>
      <c r="Q3386">
        <v>978</v>
      </c>
      <c r="R3386">
        <v>3383</v>
      </c>
      <c r="S3386">
        <v>3510</v>
      </c>
      <c r="T3386">
        <v>612</v>
      </c>
      <c r="U3386" t="s">
        <v>39163</v>
      </c>
    </row>
    <row r="3387" spans="1:21" x14ac:dyDescent="0.2">
      <c r="A3387">
        <v>3386</v>
      </c>
      <c r="B3387" t="s">
        <v>39164</v>
      </c>
      <c r="C3387" t="s">
        <v>39165</v>
      </c>
      <c r="D3387" t="s">
        <v>39166</v>
      </c>
      <c r="E3387" t="s">
        <v>39167</v>
      </c>
      <c r="F3387" t="s">
        <v>39168</v>
      </c>
      <c r="G3387" t="s">
        <v>6551</v>
      </c>
      <c r="H3387" t="s">
        <v>11894</v>
      </c>
      <c r="I3387" t="s">
        <v>39169</v>
      </c>
      <c r="J3387" t="s">
        <v>39170</v>
      </c>
      <c r="K3387" t="s">
        <v>39171</v>
      </c>
      <c r="L3387" t="s">
        <v>39172</v>
      </c>
      <c r="M3387" t="s">
        <v>39173</v>
      </c>
      <c r="N3387" t="s">
        <v>39174</v>
      </c>
      <c r="P3387" t="s">
        <v>8231</v>
      </c>
      <c r="R3387">
        <v>3384</v>
      </c>
      <c r="S3387">
        <v>2531</v>
      </c>
      <c r="T3387">
        <v>3533</v>
      </c>
      <c r="U3387" t="s">
        <v>39175</v>
      </c>
    </row>
    <row r="3388" spans="1:21" x14ac:dyDescent="0.2">
      <c r="A3388">
        <v>3387</v>
      </c>
      <c r="B3388" t="s">
        <v>39176</v>
      </c>
      <c r="C3388" t="s">
        <v>39176</v>
      </c>
      <c r="D3388" t="s">
        <v>17122</v>
      </c>
      <c r="E3388" t="s">
        <v>17123</v>
      </c>
      <c r="F3388" t="s">
        <v>17124</v>
      </c>
      <c r="G3388" t="s">
        <v>17125</v>
      </c>
      <c r="H3388" t="s">
        <v>39177</v>
      </c>
      <c r="I3388" t="s">
        <v>39178</v>
      </c>
      <c r="J3388" t="s">
        <v>39179</v>
      </c>
      <c r="K3388" t="s">
        <v>39180</v>
      </c>
      <c r="L3388" t="s">
        <v>39181</v>
      </c>
      <c r="M3388" t="s">
        <v>39182</v>
      </c>
      <c r="N3388" t="s">
        <v>39183</v>
      </c>
      <c r="P3388" t="s">
        <v>8231</v>
      </c>
      <c r="R3388">
        <v>3385</v>
      </c>
      <c r="S3388">
        <v>3407</v>
      </c>
      <c r="T3388">
        <v>3648</v>
      </c>
      <c r="U3388" t="s">
        <v>39184</v>
      </c>
    </row>
    <row r="3389" spans="1:21" x14ac:dyDescent="0.2">
      <c r="A3389">
        <v>3388</v>
      </c>
      <c r="B3389" t="s">
        <v>39185</v>
      </c>
      <c r="C3389" t="s">
        <v>39185</v>
      </c>
      <c r="D3389" t="s">
        <v>16093</v>
      </c>
      <c r="E3389" t="s">
        <v>16094</v>
      </c>
      <c r="F3389" t="s">
        <v>16095</v>
      </c>
      <c r="G3389" t="s">
        <v>16212</v>
      </c>
      <c r="H3389" t="s">
        <v>39186</v>
      </c>
      <c r="I3389" t="s">
        <v>39187</v>
      </c>
      <c r="J3389" t="s">
        <v>39188</v>
      </c>
      <c r="K3389" t="s">
        <v>39189</v>
      </c>
      <c r="L3389" t="s">
        <v>39190</v>
      </c>
      <c r="M3389" t="s">
        <v>39191</v>
      </c>
      <c r="N3389" t="s">
        <v>39192</v>
      </c>
      <c r="R3389">
        <v>3386</v>
      </c>
      <c r="S3389">
        <v>6059</v>
      </c>
      <c r="U3389" t="s">
        <v>39192</v>
      </c>
    </row>
    <row r="3390" spans="1:21" x14ac:dyDescent="0.2">
      <c r="A3390">
        <v>3389</v>
      </c>
      <c r="B3390" t="s">
        <v>39193</v>
      </c>
      <c r="C3390" t="s">
        <v>39193</v>
      </c>
      <c r="D3390" t="s">
        <v>10817</v>
      </c>
      <c r="E3390" t="s">
        <v>10818</v>
      </c>
      <c r="F3390" t="s">
        <v>10819</v>
      </c>
      <c r="G3390" t="s">
        <v>908</v>
      </c>
      <c r="H3390" t="s">
        <v>39194</v>
      </c>
      <c r="I3390" t="s">
        <v>39195</v>
      </c>
      <c r="J3390" t="s">
        <v>39196</v>
      </c>
      <c r="K3390" t="s">
        <v>39197</v>
      </c>
      <c r="L3390" t="s">
        <v>39198</v>
      </c>
      <c r="M3390" t="s">
        <v>39199</v>
      </c>
      <c r="N3390" t="s">
        <v>39200</v>
      </c>
      <c r="R3390">
        <v>3387</v>
      </c>
      <c r="S3390">
        <v>2478</v>
      </c>
      <c r="T3390">
        <v>3778</v>
      </c>
      <c r="U3390" t="s">
        <v>39200</v>
      </c>
    </row>
    <row r="3391" spans="1:21" x14ac:dyDescent="0.2">
      <c r="A3391">
        <v>3390</v>
      </c>
      <c r="B3391" t="s">
        <v>39201</v>
      </c>
      <c r="C3391" t="s">
        <v>39202</v>
      </c>
      <c r="D3391" t="s">
        <v>39203</v>
      </c>
      <c r="E3391" t="s">
        <v>39204</v>
      </c>
      <c r="F3391" t="s">
        <v>39205</v>
      </c>
      <c r="G3391" t="s">
        <v>2185</v>
      </c>
      <c r="H3391" t="s">
        <v>39206</v>
      </c>
      <c r="I3391" t="s">
        <v>39207</v>
      </c>
      <c r="J3391" t="s">
        <v>39208</v>
      </c>
      <c r="K3391" t="s">
        <v>39209</v>
      </c>
      <c r="L3391" t="s">
        <v>39210</v>
      </c>
      <c r="M3391" t="s">
        <v>39211</v>
      </c>
      <c r="N3391" t="s">
        <v>39212</v>
      </c>
      <c r="O3391" t="s">
        <v>39213</v>
      </c>
      <c r="P3391" t="s">
        <v>11254</v>
      </c>
      <c r="Q3391">
        <v>2052</v>
      </c>
      <c r="R3391">
        <v>3388</v>
      </c>
      <c r="S3391">
        <v>2684</v>
      </c>
      <c r="T3391">
        <v>3120</v>
      </c>
      <c r="U3391" t="s">
        <v>39214</v>
      </c>
    </row>
    <row r="3392" spans="1:21" x14ac:dyDescent="0.2">
      <c r="A3392">
        <v>3391</v>
      </c>
      <c r="B3392" t="s">
        <v>39215</v>
      </c>
      <c r="C3392" t="s">
        <v>39216</v>
      </c>
      <c r="D3392" t="s">
        <v>1709</v>
      </c>
      <c r="E3392" t="s">
        <v>1710</v>
      </c>
      <c r="F3392" t="s">
        <v>1711</v>
      </c>
      <c r="G3392" t="s">
        <v>39217</v>
      </c>
      <c r="H3392" t="s">
        <v>39218</v>
      </c>
      <c r="I3392" t="s">
        <v>39219</v>
      </c>
      <c r="J3392" t="s">
        <v>39220</v>
      </c>
      <c r="K3392" t="s">
        <v>39221</v>
      </c>
      <c r="L3392" t="s">
        <v>39222</v>
      </c>
      <c r="M3392" t="s">
        <v>39223</v>
      </c>
      <c r="N3392" t="s">
        <v>39224</v>
      </c>
      <c r="R3392">
        <v>3389</v>
      </c>
      <c r="S3392">
        <v>5002</v>
      </c>
      <c r="U3392" t="s">
        <v>39224</v>
      </c>
    </row>
    <row r="3393" spans="1:21" x14ac:dyDescent="0.2">
      <c r="A3393">
        <v>3392</v>
      </c>
      <c r="B3393" t="s">
        <v>39225</v>
      </c>
      <c r="C3393" t="s">
        <v>39225</v>
      </c>
      <c r="D3393" t="s">
        <v>39226</v>
      </c>
      <c r="E3393" t="s">
        <v>39227</v>
      </c>
      <c r="F3393" t="s">
        <v>39228</v>
      </c>
      <c r="G3393" t="s">
        <v>5908</v>
      </c>
      <c r="H3393" t="s">
        <v>39229</v>
      </c>
      <c r="I3393" t="s">
        <v>39230</v>
      </c>
      <c r="J3393" t="s">
        <v>39231</v>
      </c>
      <c r="K3393" t="s">
        <v>39232</v>
      </c>
      <c r="L3393" t="s">
        <v>39233</v>
      </c>
      <c r="M3393" t="s">
        <v>39234</v>
      </c>
      <c r="N3393" t="s">
        <v>39235</v>
      </c>
      <c r="R3393">
        <v>3390</v>
      </c>
      <c r="S3393">
        <v>4570</v>
      </c>
      <c r="T3393">
        <v>3885</v>
      </c>
      <c r="U3393" t="s">
        <v>39236</v>
      </c>
    </row>
    <row r="3394" spans="1:21" x14ac:dyDescent="0.2">
      <c r="A3394">
        <v>3393</v>
      </c>
      <c r="B3394" t="s">
        <v>39237</v>
      </c>
      <c r="C3394" t="s">
        <v>39238</v>
      </c>
      <c r="D3394" t="s">
        <v>3236</v>
      </c>
      <c r="E3394" t="s">
        <v>3237</v>
      </c>
      <c r="F3394" t="s">
        <v>3238</v>
      </c>
      <c r="G3394" t="s">
        <v>14619</v>
      </c>
      <c r="H3394" t="s">
        <v>39239</v>
      </c>
      <c r="I3394" t="s">
        <v>39240</v>
      </c>
      <c r="J3394" t="s">
        <v>39241</v>
      </c>
      <c r="K3394" t="s">
        <v>39242</v>
      </c>
      <c r="L3394" t="s">
        <v>39243</v>
      </c>
      <c r="M3394" t="s">
        <v>39244</v>
      </c>
      <c r="N3394" t="s">
        <v>39245</v>
      </c>
      <c r="P3394" t="s">
        <v>11254</v>
      </c>
      <c r="R3394">
        <v>3391</v>
      </c>
      <c r="S3394">
        <v>2988</v>
      </c>
      <c r="T3394">
        <v>3267</v>
      </c>
      <c r="U3394" t="s">
        <v>39246</v>
      </c>
    </row>
    <row r="3395" spans="1:21" x14ac:dyDescent="0.2">
      <c r="A3395">
        <v>3394</v>
      </c>
      <c r="B3395" t="s">
        <v>39247</v>
      </c>
      <c r="C3395" t="s">
        <v>39247</v>
      </c>
      <c r="D3395" t="s">
        <v>39248</v>
      </c>
      <c r="E3395" t="s">
        <v>39249</v>
      </c>
      <c r="F3395" t="s">
        <v>39250</v>
      </c>
      <c r="G3395" t="s">
        <v>11104</v>
      </c>
      <c r="H3395" t="s">
        <v>39251</v>
      </c>
      <c r="I3395" t="s">
        <v>39251</v>
      </c>
      <c r="J3395" t="s">
        <v>26698</v>
      </c>
      <c r="K3395" t="s">
        <v>39252</v>
      </c>
      <c r="L3395" t="s">
        <v>39253</v>
      </c>
      <c r="M3395" t="s">
        <v>39254</v>
      </c>
      <c r="N3395" t="s">
        <v>39255</v>
      </c>
      <c r="P3395" t="s">
        <v>8231</v>
      </c>
      <c r="R3395">
        <v>3392</v>
      </c>
      <c r="S3395">
        <v>2369</v>
      </c>
      <c r="T3395">
        <v>3430</v>
      </c>
      <c r="U3395" t="s">
        <v>39256</v>
      </c>
    </row>
    <row r="3396" spans="1:21" x14ac:dyDescent="0.2">
      <c r="A3396">
        <v>3395</v>
      </c>
      <c r="B3396" t="s">
        <v>39257</v>
      </c>
      <c r="C3396" t="s">
        <v>39257</v>
      </c>
      <c r="D3396" t="s">
        <v>8322</v>
      </c>
      <c r="E3396" t="s">
        <v>8323</v>
      </c>
      <c r="F3396" t="s">
        <v>8324</v>
      </c>
      <c r="G3396" t="s">
        <v>8325</v>
      </c>
      <c r="H3396" t="s">
        <v>39258</v>
      </c>
      <c r="I3396" t="s">
        <v>39258</v>
      </c>
      <c r="J3396" t="s">
        <v>39259</v>
      </c>
      <c r="K3396" t="s">
        <v>39260</v>
      </c>
      <c r="L3396" t="s">
        <v>39261</v>
      </c>
      <c r="M3396" t="s">
        <v>39262</v>
      </c>
      <c r="N3396" t="s">
        <v>18418</v>
      </c>
      <c r="R3396">
        <v>3393</v>
      </c>
      <c r="S3396">
        <v>3965</v>
      </c>
      <c r="T3396">
        <v>3885</v>
      </c>
      <c r="U3396" t="s">
        <v>39263</v>
      </c>
    </row>
    <row r="3397" spans="1:21" x14ac:dyDescent="0.2">
      <c r="A3397">
        <v>3396</v>
      </c>
      <c r="B3397" t="s">
        <v>39264</v>
      </c>
      <c r="C3397" t="s">
        <v>39264</v>
      </c>
      <c r="D3397" t="s">
        <v>7954</v>
      </c>
      <c r="E3397" t="s">
        <v>7955</v>
      </c>
      <c r="F3397" t="s">
        <v>7956</v>
      </c>
      <c r="G3397" t="s">
        <v>1527</v>
      </c>
      <c r="H3397" t="s">
        <v>39265</v>
      </c>
      <c r="I3397" t="s">
        <v>39265</v>
      </c>
      <c r="J3397" t="s">
        <v>39266</v>
      </c>
      <c r="K3397" t="s">
        <v>22004</v>
      </c>
      <c r="L3397" t="s">
        <v>39267</v>
      </c>
      <c r="M3397" t="s">
        <v>39268</v>
      </c>
      <c r="N3397" t="s">
        <v>39269</v>
      </c>
      <c r="R3397">
        <v>3394</v>
      </c>
      <c r="S3397">
        <v>804</v>
      </c>
      <c r="T3397">
        <v>3648</v>
      </c>
      <c r="U3397" t="s">
        <v>39270</v>
      </c>
    </row>
    <row r="3398" spans="1:21" x14ac:dyDescent="0.2">
      <c r="A3398">
        <v>3397</v>
      </c>
      <c r="B3398" t="s">
        <v>39271</v>
      </c>
      <c r="C3398" t="s">
        <v>39271</v>
      </c>
      <c r="D3398" t="s">
        <v>2182</v>
      </c>
      <c r="E3398" t="s">
        <v>2183</v>
      </c>
      <c r="F3398" t="s">
        <v>2184</v>
      </c>
      <c r="G3398" t="s">
        <v>30388</v>
      </c>
      <c r="H3398" t="s">
        <v>39272</v>
      </c>
      <c r="I3398" t="s">
        <v>39273</v>
      </c>
      <c r="J3398" t="s">
        <v>39274</v>
      </c>
      <c r="K3398" t="s">
        <v>39275</v>
      </c>
      <c r="L3398" t="s">
        <v>39276</v>
      </c>
      <c r="M3398" t="s">
        <v>39277</v>
      </c>
      <c r="N3398" t="s">
        <v>39278</v>
      </c>
      <c r="R3398">
        <v>3395</v>
      </c>
      <c r="S3398">
        <v>4587</v>
      </c>
      <c r="T3398">
        <v>2466</v>
      </c>
      <c r="U3398" t="s">
        <v>39279</v>
      </c>
    </row>
    <row r="3399" spans="1:21" x14ac:dyDescent="0.2">
      <c r="A3399">
        <v>3398</v>
      </c>
      <c r="B3399" t="s">
        <v>39280</v>
      </c>
      <c r="C3399" t="s">
        <v>39280</v>
      </c>
      <c r="D3399" t="s">
        <v>39281</v>
      </c>
      <c r="E3399" t="s">
        <v>39282</v>
      </c>
      <c r="F3399" t="s">
        <v>39283</v>
      </c>
      <c r="G3399" t="s">
        <v>39284</v>
      </c>
      <c r="H3399" t="s">
        <v>39285</v>
      </c>
      <c r="I3399" t="s">
        <v>39286</v>
      </c>
      <c r="J3399" t="s">
        <v>39287</v>
      </c>
      <c r="K3399" t="s">
        <v>39288</v>
      </c>
      <c r="L3399" t="s">
        <v>39289</v>
      </c>
      <c r="M3399" t="s">
        <v>39280</v>
      </c>
      <c r="N3399" t="s">
        <v>39290</v>
      </c>
      <c r="R3399">
        <v>3396</v>
      </c>
      <c r="S3399">
        <v>4164</v>
      </c>
      <c r="T3399">
        <v>3344</v>
      </c>
      <c r="U3399" t="s">
        <v>39291</v>
      </c>
    </row>
    <row r="3400" spans="1:21" x14ac:dyDescent="0.2">
      <c r="A3400">
        <v>3399</v>
      </c>
      <c r="B3400" t="s">
        <v>39292</v>
      </c>
      <c r="C3400" t="s">
        <v>39292</v>
      </c>
      <c r="D3400" t="s">
        <v>39293</v>
      </c>
      <c r="E3400" t="s">
        <v>39294</v>
      </c>
      <c r="F3400" t="s">
        <v>39295</v>
      </c>
      <c r="G3400" t="s">
        <v>33899</v>
      </c>
      <c r="H3400" t="s">
        <v>39296</v>
      </c>
      <c r="I3400" t="s">
        <v>39297</v>
      </c>
      <c r="J3400" t="s">
        <v>39298</v>
      </c>
      <c r="K3400" t="s">
        <v>39299</v>
      </c>
      <c r="L3400" t="s">
        <v>39300</v>
      </c>
      <c r="M3400" t="s">
        <v>39301</v>
      </c>
      <c r="N3400" t="s">
        <v>39302</v>
      </c>
      <c r="P3400" t="s">
        <v>11254</v>
      </c>
      <c r="R3400">
        <v>3397</v>
      </c>
      <c r="S3400">
        <v>3837</v>
      </c>
      <c r="T3400">
        <v>3778</v>
      </c>
      <c r="U3400" t="s">
        <v>39302</v>
      </c>
    </row>
    <row r="3401" spans="1:21" x14ac:dyDescent="0.2">
      <c r="A3401">
        <v>3400</v>
      </c>
      <c r="B3401" t="s">
        <v>39303</v>
      </c>
      <c r="C3401" t="s">
        <v>39303</v>
      </c>
      <c r="D3401" t="s">
        <v>39304</v>
      </c>
      <c r="E3401" t="s">
        <v>39305</v>
      </c>
      <c r="F3401" t="s">
        <v>39306</v>
      </c>
      <c r="G3401" t="s">
        <v>12339</v>
      </c>
      <c r="H3401" t="s">
        <v>39307</v>
      </c>
      <c r="I3401" t="s">
        <v>39308</v>
      </c>
      <c r="J3401" t="s">
        <v>39309</v>
      </c>
      <c r="K3401" t="s">
        <v>39310</v>
      </c>
      <c r="L3401" t="s">
        <v>39311</v>
      </c>
      <c r="M3401" t="s">
        <v>39312</v>
      </c>
      <c r="N3401" t="s">
        <v>39313</v>
      </c>
      <c r="O3401" t="s">
        <v>39313</v>
      </c>
      <c r="Q3401">
        <v>1826</v>
      </c>
      <c r="R3401">
        <v>3398</v>
      </c>
      <c r="S3401">
        <v>2924</v>
      </c>
      <c r="T3401">
        <v>3267</v>
      </c>
      <c r="U3401" t="s">
        <v>39314</v>
      </c>
    </row>
    <row r="3402" spans="1:21" x14ac:dyDescent="0.2">
      <c r="A3402">
        <v>3401</v>
      </c>
      <c r="B3402" t="s">
        <v>39315</v>
      </c>
      <c r="C3402" t="s">
        <v>39316</v>
      </c>
      <c r="D3402" t="s">
        <v>39317</v>
      </c>
      <c r="E3402" t="s">
        <v>39318</v>
      </c>
      <c r="F3402" t="s">
        <v>39319</v>
      </c>
      <c r="G3402" t="s">
        <v>8667</v>
      </c>
      <c r="H3402" t="s">
        <v>39320</v>
      </c>
      <c r="I3402" t="s">
        <v>39321</v>
      </c>
      <c r="J3402" t="s">
        <v>39322</v>
      </c>
      <c r="K3402" t="s">
        <v>39323</v>
      </c>
      <c r="L3402" t="s">
        <v>39324</v>
      </c>
      <c r="M3402" t="s">
        <v>39325</v>
      </c>
      <c r="N3402" t="s">
        <v>39326</v>
      </c>
      <c r="P3402" t="s">
        <v>2204</v>
      </c>
      <c r="R3402">
        <v>3399</v>
      </c>
      <c r="S3402">
        <v>1891</v>
      </c>
      <c r="T3402">
        <v>3344</v>
      </c>
      <c r="U3402" t="s">
        <v>39327</v>
      </c>
    </row>
    <row r="3403" spans="1:21" x14ac:dyDescent="0.2">
      <c r="A3403">
        <v>3402</v>
      </c>
      <c r="B3403" t="s">
        <v>39328</v>
      </c>
      <c r="C3403" t="s">
        <v>39329</v>
      </c>
      <c r="D3403" t="s">
        <v>6907</v>
      </c>
      <c r="E3403" t="s">
        <v>6908</v>
      </c>
      <c r="F3403" t="s">
        <v>6909</v>
      </c>
      <c r="G3403" t="s">
        <v>3512</v>
      </c>
      <c r="H3403" t="s">
        <v>6636</v>
      </c>
      <c r="I3403" t="s">
        <v>39330</v>
      </c>
      <c r="J3403" t="s">
        <v>39331</v>
      </c>
      <c r="K3403" t="s">
        <v>39332</v>
      </c>
      <c r="L3403" t="s">
        <v>39333</v>
      </c>
      <c r="M3403" t="s">
        <v>39334</v>
      </c>
      <c r="N3403" t="s">
        <v>39335</v>
      </c>
      <c r="P3403" t="s">
        <v>8231</v>
      </c>
      <c r="R3403">
        <v>3400</v>
      </c>
      <c r="S3403">
        <v>1417</v>
      </c>
      <c r="T3403">
        <v>2809</v>
      </c>
      <c r="U3403" t="s">
        <v>39336</v>
      </c>
    </row>
    <row r="3404" spans="1:21" x14ac:dyDescent="0.2">
      <c r="A3404">
        <v>3403</v>
      </c>
      <c r="B3404" t="s">
        <v>39337</v>
      </c>
      <c r="C3404" t="s">
        <v>39337</v>
      </c>
      <c r="D3404" t="s">
        <v>11351</v>
      </c>
      <c r="E3404" t="s">
        <v>11352</v>
      </c>
      <c r="F3404" t="s">
        <v>11353</v>
      </c>
      <c r="G3404" t="s">
        <v>39338</v>
      </c>
      <c r="H3404" t="s">
        <v>39339</v>
      </c>
      <c r="I3404" t="s">
        <v>39339</v>
      </c>
      <c r="J3404" t="s">
        <v>39340</v>
      </c>
      <c r="K3404" t="s">
        <v>39341</v>
      </c>
      <c r="L3404" t="s">
        <v>39342</v>
      </c>
      <c r="M3404" t="s">
        <v>39343</v>
      </c>
      <c r="N3404" t="s">
        <v>39344</v>
      </c>
      <c r="R3404">
        <v>3401</v>
      </c>
      <c r="S3404">
        <v>5479</v>
      </c>
      <c r="T3404">
        <v>3778</v>
      </c>
      <c r="U3404" t="s">
        <v>39345</v>
      </c>
    </row>
    <row r="3405" spans="1:21" x14ac:dyDescent="0.2">
      <c r="A3405">
        <v>3404</v>
      </c>
      <c r="B3405" t="s">
        <v>39346</v>
      </c>
      <c r="C3405" t="s">
        <v>39346</v>
      </c>
      <c r="D3405" t="s">
        <v>8602</v>
      </c>
      <c r="E3405" t="s">
        <v>8603</v>
      </c>
      <c r="F3405" t="s">
        <v>8604</v>
      </c>
      <c r="G3405" t="s">
        <v>14252</v>
      </c>
      <c r="H3405" t="s">
        <v>39347</v>
      </c>
      <c r="I3405" t="s">
        <v>39348</v>
      </c>
      <c r="J3405" t="s">
        <v>39349</v>
      </c>
      <c r="K3405" t="s">
        <v>39350</v>
      </c>
      <c r="L3405" t="s">
        <v>39351</v>
      </c>
      <c r="M3405" t="s">
        <v>39352</v>
      </c>
      <c r="N3405" t="s">
        <v>39353</v>
      </c>
      <c r="R3405">
        <v>3402</v>
      </c>
      <c r="S3405">
        <v>3162</v>
      </c>
      <c r="T3405">
        <v>3885</v>
      </c>
      <c r="U3405" t="s">
        <v>39354</v>
      </c>
    </row>
    <row r="3406" spans="1:21" x14ac:dyDescent="0.2">
      <c r="A3406">
        <v>3405</v>
      </c>
      <c r="B3406" t="s">
        <v>39355</v>
      </c>
      <c r="C3406" t="s">
        <v>39355</v>
      </c>
      <c r="D3406" t="s">
        <v>4054</v>
      </c>
      <c r="E3406" t="s">
        <v>4055</v>
      </c>
      <c r="F3406" t="s">
        <v>4056</v>
      </c>
      <c r="G3406" t="s">
        <v>1791</v>
      </c>
      <c r="H3406" t="s">
        <v>39356</v>
      </c>
      <c r="I3406" t="s">
        <v>39356</v>
      </c>
      <c r="J3406" t="s">
        <v>39357</v>
      </c>
      <c r="K3406" t="s">
        <v>39358</v>
      </c>
      <c r="L3406" t="s">
        <v>39359</v>
      </c>
      <c r="M3406" t="s">
        <v>39360</v>
      </c>
      <c r="N3406" t="s">
        <v>39361</v>
      </c>
      <c r="O3406" t="s">
        <v>39362</v>
      </c>
      <c r="Q3406">
        <v>1130</v>
      </c>
      <c r="R3406">
        <v>3403</v>
      </c>
      <c r="S3406">
        <v>4323</v>
      </c>
      <c r="T3406">
        <v>1559</v>
      </c>
      <c r="U3406" t="s">
        <v>39361</v>
      </c>
    </row>
    <row r="3407" spans="1:21" x14ac:dyDescent="0.2">
      <c r="A3407">
        <v>3406</v>
      </c>
      <c r="B3407" t="s">
        <v>39363</v>
      </c>
      <c r="C3407" t="s">
        <v>39363</v>
      </c>
      <c r="D3407" t="s">
        <v>39364</v>
      </c>
      <c r="E3407" t="s">
        <v>39365</v>
      </c>
      <c r="F3407" t="s">
        <v>39366</v>
      </c>
      <c r="G3407" t="s">
        <v>8325</v>
      </c>
      <c r="H3407" t="s">
        <v>39367</v>
      </c>
      <c r="I3407" t="s">
        <v>39368</v>
      </c>
      <c r="J3407" t="s">
        <v>39369</v>
      </c>
      <c r="K3407" t="s">
        <v>39370</v>
      </c>
      <c r="L3407" t="s">
        <v>39371</v>
      </c>
      <c r="M3407" t="s">
        <v>39372</v>
      </c>
      <c r="N3407" t="s">
        <v>39373</v>
      </c>
      <c r="P3407" t="s">
        <v>8231</v>
      </c>
      <c r="R3407">
        <v>3404</v>
      </c>
      <c r="S3407">
        <v>6421</v>
      </c>
      <c r="T3407">
        <v>3430</v>
      </c>
      <c r="U3407" t="s">
        <v>39374</v>
      </c>
    </row>
    <row r="3408" spans="1:21" x14ac:dyDescent="0.2">
      <c r="A3408">
        <v>3407</v>
      </c>
      <c r="B3408" t="s">
        <v>39375</v>
      </c>
      <c r="C3408" t="s">
        <v>39376</v>
      </c>
      <c r="D3408" t="s">
        <v>39377</v>
      </c>
      <c r="E3408" t="s">
        <v>39378</v>
      </c>
      <c r="F3408" t="s">
        <v>39379</v>
      </c>
      <c r="G3408" t="s">
        <v>20461</v>
      </c>
      <c r="H3408" t="s">
        <v>39380</v>
      </c>
      <c r="I3408" t="s">
        <v>39381</v>
      </c>
      <c r="J3408" t="s">
        <v>39382</v>
      </c>
      <c r="K3408" t="s">
        <v>39383</v>
      </c>
      <c r="L3408" t="s">
        <v>39384</v>
      </c>
      <c r="M3408" t="s">
        <v>39385</v>
      </c>
      <c r="N3408" t="s">
        <v>39386</v>
      </c>
      <c r="R3408">
        <v>3405</v>
      </c>
      <c r="S3408">
        <v>4041</v>
      </c>
      <c r="U3408" t="s">
        <v>39387</v>
      </c>
    </row>
    <row r="3409" spans="1:21" x14ac:dyDescent="0.2">
      <c r="A3409">
        <v>3408</v>
      </c>
      <c r="B3409" t="s">
        <v>39388</v>
      </c>
      <c r="C3409" t="s">
        <v>39388</v>
      </c>
      <c r="D3409" t="s">
        <v>29509</v>
      </c>
      <c r="E3409" t="s">
        <v>29510</v>
      </c>
      <c r="F3409" t="s">
        <v>29511</v>
      </c>
      <c r="G3409" t="s">
        <v>26594</v>
      </c>
      <c r="H3409" t="s">
        <v>39389</v>
      </c>
      <c r="I3409" t="s">
        <v>39390</v>
      </c>
      <c r="J3409" t="s">
        <v>39391</v>
      </c>
      <c r="K3409" t="s">
        <v>39392</v>
      </c>
      <c r="L3409" t="s">
        <v>39393</v>
      </c>
      <c r="M3409" t="s">
        <v>39394</v>
      </c>
      <c r="N3409" t="s">
        <v>39395</v>
      </c>
      <c r="R3409">
        <v>3406</v>
      </c>
      <c r="S3409">
        <v>3358</v>
      </c>
      <c r="T3409">
        <v>3430</v>
      </c>
      <c r="U3409" t="s">
        <v>39396</v>
      </c>
    </row>
    <row r="3410" spans="1:21" x14ac:dyDescent="0.2">
      <c r="A3410">
        <v>3409</v>
      </c>
      <c r="B3410" t="s">
        <v>39397</v>
      </c>
      <c r="C3410" t="s">
        <v>39397</v>
      </c>
      <c r="D3410" t="s">
        <v>16563</v>
      </c>
      <c r="E3410" t="s">
        <v>16564</v>
      </c>
      <c r="F3410" t="s">
        <v>16565</v>
      </c>
      <c r="G3410" t="s">
        <v>22583</v>
      </c>
      <c r="H3410" t="s">
        <v>4437</v>
      </c>
      <c r="I3410" t="s">
        <v>39398</v>
      </c>
      <c r="J3410" t="s">
        <v>39399</v>
      </c>
      <c r="K3410" t="s">
        <v>39400</v>
      </c>
      <c r="L3410" t="s">
        <v>39401</v>
      </c>
      <c r="M3410" t="s">
        <v>39402</v>
      </c>
      <c r="N3410" t="s">
        <v>39403</v>
      </c>
      <c r="R3410">
        <v>3407</v>
      </c>
      <c r="S3410">
        <v>5692</v>
      </c>
      <c r="T3410">
        <v>3778</v>
      </c>
      <c r="U3410" t="s">
        <v>39403</v>
      </c>
    </row>
    <row r="3411" spans="1:21" x14ac:dyDescent="0.2">
      <c r="A3411">
        <v>3410</v>
      </c>
      <c r="B3411" t="s">
        <v>39404</v>
      </c>
      <c r="C3411" t="s">
        <v>39404</v>
      </c>
      <c r="D3411" t="s">
        <v>23266</v>
      </c>
      <c r="E3411" t="s">
        <v>23267</v>
      </c>
      <c r="F3411" t="s">
        <v>23268</v>
      </c>
      <c r="G3411" t="s">
        <v>22506</v>
      </c>
      <c r="H3411" t="s">
        <v>39405</v>
      </c>
      <c r="I3411" t="s">
        <v>39405</v>
      </c>
      <c r="J3411" t="s">
        <v>28825</v>
      </c>
      <c r="K3411" t="s">
        <v>39406</v>
      </c>
      <c r="L3411" t="s">
        <v>39407</v>
      </c>
      <c r="M3411" t="s">
        <v>39408</v>
      </c>
      <c r="N3411" t="s">
        <v>39409</v>
      </c>
      <c r="O3411" t="s">
        <v>39410</v>
      </c>
      <c r="Q3411">
        <v>1608</v>
      </c>
      <c r="R3411">
        <v>3408</v>
      </c>
      <c r="S3411">
        <v>3329</v>
      </c>
      <c r="T3411">
        <v>4002</v>
      </c>
      <c r="U3411" t="s">
        <v>39409</v>
      </c>
    </row>
    <row r="3412" spans="1:21" x14ac:dyDescent="0.2">
      <c r="A3412">
        <v>3411</v>
      </c>
      <c r="B3412" t="s">
        <v>39411</v>
      </c>
      <c r="C3412" t="s">
        <v>39412</v>
      </c>
      <c r="D3412" t="s">
        <v>15649</v>
      </c>
      <c r="E3412" t="s">
        <v>15650</v>
      </c>
      <c r="F3412" t="s">
        <v>15651</v>
      </c>
      <c r="G3412" t="s">
        <v>15652</v>
      </c>
      <c r="H3412" t="s">
        <v>39413</v>
      </c>
      <c r="I3412" t="s">
        <v>39413</v>
      </c>
      <c r="J3412" t="s">
        <v>39414</v>
      </c>
      <c r="K3412" t="s">
        <v>39415</v>
      </c>
      <c r="L3412" t="s">
        <v>39416</v>
      </c>
      <c r="M3412" t="s">
        <v>39417</v>
      </c>
      <c r="N3412" t="s">
        <v>39418</v>
      </c>
      <c r="R3412">
        <v>3409</v>
      </c>
      <c r="S3412">
        <v>3788</v>
      </c>
      <c r="T3412">
        <v>3533</v>
      </c>
      <c r="U3412" t="s">
        <v>39419</v>
      </c>
    </row>
    <row r="3413" spans="1:21" x14ac:dyDescent="0.2">
      <c r="A3413">
        <v>3412</v>
      </c>
      <c r="B3413" t="s">
        <v>39420</v>
      </c>
      <c r="C3413" t="s">
        <v>39420</v>
      </c>
      <c r="D3413" t="s">
        <v>39421</v>
      </c>
      <c r="E3413" t="s">
        <v>39422</v>
      </c>
      <c r="F3413" t="s">
        <v>39423</v>
      </c>
      <c r="G3413" t="s">
        <v>3035</v>
      </c>
      <c r="H3413" t="s">
        <v>39424</v>
      </c>
      <c r="I3413" t="s">
        <v>39425</v>
      </c>
      <c r="J3413" t="s">
        <v>39426</v>
      </c>
      <c r="K3413" t="s">
        <v>39427</v>
      </c>
      <c r="L3413" t="s">
        <v>39428</v>
      </c>
      <c r="M3413" t="s">
        <v>39429</v>
      </c>
      <c r="N3413" t="s">
        <v>39430</v>
      </c>
      <c r="R3413">
        <v>3410</v>
      </c>
      <c r="S3413">
        <v>4518</v>
      </c>
      <c r="T3413">
        <v>3648</v>
      </c>
      <c r="U3413" t="s">
        <v>39431</v>
      </c>
    </row>
    <row r="3414" spans="1:21" x14ac:dyDescent="0.2">
      <c r="A3414">
        <v>3413</v>
      </c>
      <c r="B3414" t="s">
        <v>39432</v>
      </c>
      <c r="C3414" t="s">
        <v>39432</v>
      </c>
      <c r="D3414" t="s">
        <v>39433</v>
      </c>
      <c r="E3414" t="s">
        <v>39434</v>
      </c>
      <c r="F3414" t="s">
        <v>39435</v>
      </c>
      <c r="G3414" t="s">
        <v>39436</v>
      </c>
      <c r="H3414" t="s">
        <v>39437</v>
      </c>
      <c r="I3414" t="s">
        <v>39438</v>
      </c>
      <c r="J3414" t="s">
        <v>39439</v>
      </c>
      <c r="K3414" t="s">
        <v>39440</v>
      </c>
      <c r="L3414" t="s">
        <v>39441</v>
      </c>
      <c r="M3414" t="s">
        <v>39442</v>
      </c>
      <c r="N3414" t="s">
        <v>39443</v>
      </c>
      <c r="R3414">
        <v>3411</v>
      </c>
      <c r="S3414">
        <v>2340</v>
      </c>
      <c r="T3414">
        <v>3430</v>
      </c>
      <c r="U3414" t="s">
        <v>39444</v>
      </c>
    </row>
    <row r="3415" spans="1:21" x14ac:dyDescent="0.2">
      <c r="A3415">
        <v>3414</v>
      </c>
      <c r="B3415" t="s">
        <v>39445</v>
      </c>
      <c r="C3415" t="s">
        <v>39445</v>
      </c>
      <c r="D3415" t="s">
        <v>39446</v>
      </c>
      <c r="E3415" t="s">
        <v>39447</v>
      </c>
      <c r="F3415" t="s">
        <v>39448</v>
      </c>
      <c r="G3415" t="s">
        <v>1191</v>
      </c>
      <c r="H3415" t="s">
        <v>39449</v>
      </c>
      <c r="I3415" t="s">
        <v>39450</v>
      </c>
      <c r="J3415" t="s">
        <v>39451</v>
      </c>
      <c r="K3415" t="s">
        <v>39452</v>
      </c>
      <c r="L3415" t="s">
        <v>39453</v>
      </c>
      <c r="M3415" t="s">
        <v>39454</v>
      </c>
      <c r="N3415" t="s">
        <v>39455</v>
      </c>
      <c r="R3415">
        <v>3412</v>
      </c>
      <c r="S3415">
        <v>5647</v>
      </c>
      <c r="U3415" t="s">
        <v>39456</v>
      </c>
    </row>
    <row r="3416" spans="1:21" x14ac:dyDescent="0.2">
      <c r="A3416">
        <v>3415</v>
      </c>
      <c r="B3416" t="s">
        <v>39457</v>
      </c>
      <c r="C3416" t="s">
        <v>39457</v>
      </c>
      <c r="D3416" t="s">
        <v>18261</v>
      </c>
      <c r="E3416" t="s">
        <v>18262</v>
      </c>
      <c r="F3416" t="s">
        <v>18263</v>
      </c>
      <c r="G3416" t="s">
        <v>4043</v>
      </c>
      <c r="H3416" t="s">
        <v>39458</v>
      </c>
      <c r="I3416" t="s">
        <v>39459</v>
      </c>
      <c r="J3416" t="s">
        <v>39460</v>
      </c>
      <c r="K3416" t="s">
        <v>39461</v>
      </c>
      <c r="L3416" t="s">
        <v>39462</v>
      </c>
      <c r="M3416" t="s">
        <v>39463</v>
      </c>
      <c r="N3416" t="s">
        <v>39464</v>
      </c>
      <c r="R3416">
        <v>3413</v>
      </c>
      <c r="S3416">
        <v>3014</v>
      </c>
      <c r="T3416">
        <v>3533</v>
      </c>
      <c r="U3416" t="s">
        <v>39465</v>
      </c>
    </row>
    <row r="3417" spans="1:21" x14ac:dyDescent="0.2">
      <c r="A3417">
        <v>3416</v>
      </c>
      <c r="B3417" t="s">
        <v>39466</v>
      </c>
      <c r="C3417" t="s">
        <v>39466</v>
      </c>
      <c r="D3417" t="s">
        <v>9852</v>
      </c>
      <c r="E3417" t="s">
        <v>9853</v>
      </c>
      <c r="F3417" t="s">
        <v>9854</v>
      </c>
      <c r="G3417" t="s">
        <v>12192</v>
      </c>
      <c r="H3417" t="s">
        <v>39467</v>
      </c>
      <c r="I3417" t="s">
        <v>39467</v>
      </c>
      <c r="J3417" t="s">
        <v>12470</v>
      </c>
      <c r="K3417" t="s">
        <v>39468</v>
      </c>
      <c r="L3417" t="s">
        <v>39469</v>
      </c>
      <c r="M3417" t="s">
        <v>39470</v>
      </c>
      <c r="N3417" t="s">
        <v>39471</v>
      </c>
      <c r="O3417" t="s">
        <v>39471</v>
      </c>
      <c r="Q3417">
        <v>2161</v>
      </c>
      <c r="R3417">
        <v>3414</v>
      </c>
      <c r="S3417">
        <v>2136</v>
      </c>
      <c r="T3417">
        <v>3778</v>
      </c>
      <c r="U3417" t="s">
        <v>39471</v>
      </c>
    </row>
    <row r="3418" spans="1:21" x14ac:dyDescent="0.2">
      <c r="A3418">
        <v>3417</v>
      </c>
      <c r="B3418" t="s">
        <v>39472</v>
      </c>
      <c r="C3418" t="s">
        <v>39472</v>
      </c>
      <c r="D3418" t="s">
        <v>39473</v>
      </c>
      <c r="E3418" t="s">
        <v>39474</v>
      </c>
      <c r="F3418" t="s">
        <v>39475</v>
      </c>
      <c r="G3418" t="s">
        <v>19144</v>
      </c>
      <c r="H3418" t="s">
        <v>39476</v>
      </c>
      <c r="I3418" t="s">
        <v>39477</v>
      </c>
      <c r="J3418" t="s">
        <v>39478</v>
      </c>
      <c r="K3418" t="s">
        <v>39479</v>
      </c>
      <c r="L3418" t="s">
        <v>39480</v>
      </c>
      <c r="M3418" t="s">
        <v>39481</v>
      </c>
      <c r="N3418" t="s">
        <v>39482</v>
      </c>
      <c r="R3418">
        <v>3415</v>
      </c>
      <c r="S3418">
        <v>2899</v>
      </c>
      <c r="T3418">
        <v>3648</v>
      </c>
      <c r="U3418" t="s">
        <v>39482</v>
      </c>
    </row>
    <row r="3419" spans="1:21" x14ac:dyDescent="0.2">
      <c r="A3419">
        <v>3418</v>
      </c>
      <c r="B3419" t="s">
        <v>39483</v>
      </c>
      <c r="C3419" t="s">
        <v>39483</v>
      </c>
      <c r="D3419" t="s">
        <v>20114</v>
      </c>
      <c r="E3419" t="s">
        <v>20115</v>
      </c>
      <c r="F3419" t="s">
        <v>20116</v>
      </c>
      <c r="G3419" t="s">
        <v>1791</v>
      </c>
      <c r="H3419" t="s">
        <v>10155</v>
      </c>
      <c r="I3419" t="s">
        <v>39484</v>
      </c>
      <c r="J3419" t="s">
        <v>39485</v>
      </c>
      <c r="K3419" t="s">
        <v>39486</v>
      </c>
      <c r="L3419" t="s">
        <v>39487</v>
      </c>
      <c r="M3419" t="s">
        <v>39488</v>
      </c>
      <c r="N3419" t="s">
        <v>39489</v>
      </c>
      <c r="R3419">
        <v>3416</v>
      </c>
      <c r="S3419">
        <v>3730</v>
      </c>
      <c r="T3419">
        <v>1216</v>
      </c>
      <c r="U3419" t="s">
        <v>39489</v>
      </c>
    </row>
    <row r="3420" spans="1:21" x14ac:dyDescent="0.2">
      <c r="A3420">
        <v>3419</v>
      </c>
      <c r="B3420" t="s">
        <v>39490</v>
      </c>
      <c r="C3420" t="s">
        <v>39490</v>
      </c>
      <c r="D3420" t="s">
        <v>9353</v>
      </c>
      <c r="E3420" t="s">
        <v>9354</v>
      </c>
      <c r="F3420" t="s">
        <v>9355</v>
      </c>
      <c r="G3420" t="s">
        <v>6321</v>
      </c>
      <c r="H3420" t="s">
        <v>39491</v>
      </c>
      <c r="I3420" t="s">
        <v>39492</v>
      </c>
      <c r="J3420" t="s">
        <v>39493</v>
      </c>
      <c r="K3420" t="s">
        <v>39492</v>
      </c>
      <c r="L3420" t="s">
        <v>39494</v>
      </c>
      <c r="M3420" t="s">
        <v>39495</v>
      </c>
      <c r="N3420" t="s">
        <v>39496</v>
      </c>
      <c r="R3420">
        <v>3417</v>
      </c>
      <c r="S3420">
        <v>4920</v>
      </c>
      <c r="T3420">
        <v>3885</v>
      </c>
      <c r="U3420" t="s">
        <v>39497</v>
      </c>
    </row>
    <row r="3421" spans="1:21" x14ac:dyDescent="0.2">
      <c r="A3421">
        <v>3420</v>
      </c>
      <c r="B3421" t="s">
        <v>39498</v>
      </c>
      <c r="C3421" t="s">
        <v>39499</v>
      </c>
      <c r="D3421" t="s">
        <v>38620</v>
      </c>
      <c r="E3421" t="s">
        <v>38621</v>
      </c>
      <c r="F3421" t="s">
        <v>38622</v>
      </c>
      <c r="G3421" t="s">
        <v>11104</v>
      </c>
      <c r="H3421" t="s">
        <v>39500</v>
      </c>
      <c r="I3421" t="s">
        <v>39501</v>
      </c>
      <c r="J3421" t="s">
        <v>39502</v>
      </c>
      <c r="K3421" t="s">
        <v>39501</v>
      </c>
      <c r="L3421" t="s">
        <v>39503</v>
      </c>
      <c r="M3421" t="s">
        <v>39504</v>
      </c>
      <c r="N3421" t="s">
        <v>39505</v>
      </c>
      <c r="P3421" t="s">
        <v>11254</v>
      </c>
      <c r="R3421">
        <v>3418</v>
      </c>
      <c r="S3421">
        <v>742</v>
      </c>
      <c r="T3421">
        <v>3430</v>
      </c>
      <c r="U3421" t="s">
        <v>39506</v>
      </c>
    </row>
    <row r="3422" spans="1:21" x14ac:dyDescent="0.2">
      <c r="A3422">
        <v>3421</v>
      </c>
      <c r="B3422" t="s">
        <v>39507</v>
      </c>
      <c r="C3422" t="s">
        <v>39507</v>
      </c>
      <c r="D3422" t="s">
        <v>39508</v>
      </c>
      <c r="E3422" t="s">
        <v>39509</v>
      </c>
      <c r="F3422" t="s">
        <v>39510</v>
      </c>
      <c r="G3422" t="s">
        <v>11422</v>
      </c>
      <c r="H3422" t="s">
        <v>39511</v>
      </c>
      <c r="I3422" t="s">
        <v>39512</v>
      </c>
      <c r="J3422" t="s">
        <v>39513</v>
      </c>
      <c r="K3422" t="s">
        <v>39514</v>
      </c>
      <c r="L3422" t="s">
        <v>39515</v>
      </c>
      <c r="M3422" t="s">
        <v>39516</v>
      </c>
      <c r="N3422" t="s">
        <v>28347</v>
      </c>
      <c r="O3422" t="s">
        <v>39517</v>
      </c>
      <c r="P3422" t="s">
        <v>8231</v>
      </c>
      <c r="Q3422">
        <v>2675</v>
      </c>
      <c r="R3422">
        <v>3419</v>
      </c>
      <c r="S3422">
        <v>2680</v>
      </c>
      <c r="T3422">
        <v>3120</v>
      </c>
      <c r="U3422" t="s">
        <v>39518</v>
      </c>
    </row>
    <row r="3423" spans="1:21" x14ac:dyDescent="0.2">
      <c r="A3423">
        <v>3422</v>
      </c>
      <c r="B3423" t="s">
        <v>39519</v>
      </c>
      <c r="C3423" t="s">
        <v>39520</v>
      </c>
      <c r="D3423" t="s">
        <v>23685</v>
      </c>
      <c r="E3423" t="s">
        <v>23686</v>
      </c>
      <c r="F3423" t="s">
        <v>23687</v>
      </c>
      <c r="G3423" t="s">
        <v>39521</v>
      </c>
      <c r="H3423" t="s">
        <v>39522</v>
      </c>
      <c r="I3423" t="s">
        <v>39523</v>
      </c>
      <c r="J3423" t="s">
        <v>39524</v>
      </c>
      <c r="K3423" t="s">
        <v>39525</v>
      </c>
      <c r="L3423" t="s">
        <v>39526</v>
      </c>
      <c r="M3423" t="s">
        <v>39519</v>
      </c>
      <c r="N3423" t="s">
        <v>39527</v>
      </c>
      <c r="R3423">
        <v>3420</v>
      </c>
      <c r="S3423">
        <v>4808</v>
      </c>
      <c r="U3423" t="s">
        <v>39527</v>
      </c>
    </row>
    <row r="3424" spans="1:21" x14ac:dyDescent="0.2">
      <c r="A3424">
        <v>3423</v>
      </c>
      <c r="B3424" t="s">
        <v>39528</v>
      </c>
      <c r="C3424" t="s">
        <v>39528</v>
      </c>
      <c r="D3424" t="s">
        <v>39529</v>
      </c>
      <c r="E3424" t="s">
        <v>39530</v>
      </c>
      <c r="F3424" t="s">
        <v>39531</v>
      </c>
      <c r="G3424" t="s">
        <v>22070</v>
      </c>
      <c r="H3424" t="s">
        <v>39532</v>
      </c>
      <c r="I3424" t="s">
        <v>39533</v>
      </c>
      <c r="J3424" t="s">
        <v>39534</v>
      </c>
      <c r="K3424" t="s">
        <v>39535</v>
      </c>
      <c r="L3424" t="s">
        <v>39536</v>
      </c>
      <c r="M3424" t="s">
        <v>39537</v>
      </c>
      <c r="N3424" t="s">
        <v>39538</v>
      </c>
      <c r="R3424">
        <v>3421</v>
      </c>
      <c r="S3424">
        <v>3396</v>
      </c>
      <c r="T3424">
        <v>3533</v>
      </c>
      <c r="U3424" t="s">
        <v>39539</v>
      </c>
    </row>
    <row r="3425" spans="1:21" x14ac:dyDescent="0.2">
      <c r="A3425">
        <v>3424</v>
      </c>
      <c r="B3425" t="s">
        <v>39540</v>
      </c>
      <c r="C3425" t="s">
        <v>39540</v>
      </c>
      <c r="D3425" t="s">
        <v>9653</v>
      </c>
      <c r="E3425" t="s">
        <v>9654</v>
      </c>
      <c r="F3425" t="s">
        <v>9655</v>
      </c>
      <c r="G3425" s="1">
        <v>46026</v>
      </c>
      <c r="H3425" t="s">
        <v>7435</v>
      </c>
      <c r="I3425" t="s">
        <v>39541</v>
      </c>
      <c r="J3425" t="s">
        <v>39542</v>
      </c>
      <c r="K3425" t="s">
        <v>39543</v>
      </c>
      <c r="L3425" t="s">
        <v>39544</v>
      </c>
      <c r="M3425" t="s">
        <v>39545</v>
      </c>
      <c r="N3425" t="s">
        <v>39546</v>
      </c>
      <c r="O3425" t="s">
        <v>39547</v>
      </c>
      <c r="Q3425">
        <v>1465</v>
      </c>
      <c r="R3425">
        <v>3422</v>
      </c>
      <c r="S3425">
        <v>2452</v>
      </c>
      <c r="T3425">
        <v>1064</v>
      </c>
      <c r="U3425" t="s">
        <v>39548</v>
      </c>
    </row>
    <row r="3426" spans="1:21" x14ac:dyDescent="0.2">
      <c r="A3426">
        <v>3425</v>
      </c>
      <c r="B3426" t="s">
        <v>39549</v>
      </c>
      <c r="C3426" t="s">
        <v>39549</v>
      </c>
      <c r="D3426" t="s">
        <v>29008</v>
      </c>
      <c r="E3426" t="s">
        <v>29009</v>
      </c>
      <c r="F3426" t="s">
        <v>29010</v>
      </c>
      <c r="G3426" t="s">
        <v>681</v>
      </c>
      <c r="H3426" t="s">
        <v>5365</v>
      </c>
      <c r="I3426" t="s">
        <v>39549</v>
      </c>
      <c r="J3426" t="s">
        <v>387</v>
      </c>
      <c r="K3426" t="s">
        <v>39549</v>
      </c>
      <c r="L3426" t="s">
        <v>39550</v>
      </c>
      <c r="M3426" t="s">
        <v>39551</v>
      </c>
      <c r="N3426" t="s">
        <v>39552</v>
      </c>
      <c r="P3426" t="s">
        <v>8231</v>
      </c>
      <c r="R3426">
        <v>3423</v>
      </c>
      <c r="S3426">
        <v>3226</v>
      </c>
      <c r="T3426">
        <v>3778</v>
      </c>
      <c r="U3426" t="s">
        <v>39553</v>
      </c>
    </row>
    <row r="3427" spans="1:21" x14ac:dyDescent="0.2">
      <c r="A3427">
        <v>3426</v>
      </c>
      <c r="B3427" t="s">
        <v>39554</v>
      </c>
      <c r="C3427" t="s">
        <v>39555</v>
      </c>
      <c r="D3427" t="s">
        <v>8284</v>
      </c>
      <c r="E3427" t="s">
        <v>8285</v>
      </c>
      <c r="F3427" t="s">
        <v>8286</v>
      </c>
      <c r="G3427" t="s">
        <v>8287</v>
      </c>
      <c r="H3427" t="s">
        <v>39556</v>
      </c>
      <c r="I3427" t="s">
        <v>39556</v>
      </c>
      <c r="J3427" t="s">
        <v>39557</v>
      </c>
      <c r="K3427" t="s">
        <v>39558</v>
      </c>
      <c r="L3427" t="s">
        <v>39559</v>
      </c>
      <c r="M3427" t="s">
        <v>39560</v>
      </c>
      <c r="N3427" t="s">
        <v>39561</v>
      </c>
      <c r="P3427" t="s">
        <v>11254</v>
      </c>
      <c r="R3427">
        <v>3424</v>
      </c>
      <c r="S3427">
        <v>3562</v>
      </c>
      <c r="U3427" t="s">
        <v>39562</v>
      </c>
    </row>
    <row r="3428" spans="1:21" x14ac:dyDescent="0.2">
      <c r="A3428">
        <v>3427</v>
      </c>
      <c r="B3428" t="s">
        <v>39563</v>
      </c>
      <c r="C3428" t="s">
        <v>39563</v>
      </c>
      <c r="D3428" t="s">
        <v>7754</v>
      </c>
      <c r="E3428" t="s">
        <v>7755</v>
      </c>
      <c r="F3428" t="s">
        <v>7756</v>
      </c>
      <c r="G3428" t="s">
        <v>7757</v>
      </c>
      <c r="H3428" t="s">
        <v>39564</v>
      </c>
      <c r="I3428" t="s">
        <v>39565</v>
      </c>
      <c r="J3428" t="s">
        <v>39566</v>
      </c>
      <c r="K3428" t="s">
        <v>39567</v>
      </c>
      <c r="L3428" t="s">
        <v>39568</v>
      </c>
      <c r="M3428" t="s">
        <v>39569</v>
      </c>
      <c r="N3428" t="s">
        <v>23126</v>
      </c>
      <c r="R3428">
        <v>3425</v>
      </c>
      <c r="S3428">
        <v>4987</v>
      </c>
      <c r="U3428" t="s">
        <v>39570</v>
      </c>
    </row>
    <row r="3429" spans="1:21" x14ac:dyDescent="0.2">
      <c r="A3429">
        <v>3428</v>
      </c>
      <c r="B3429" t="s">
        <v>39571</v>
      </c>
      <c r="C3429" t="s">
        <v>39571</v>
      </c>
      <c r="D3429" t="s">
        <v>6278</v>
      </c>
      <c r="E3429" t="s">
        <v>6279</v>
      </c>
      <c r="F3429" t="s">
        <v>6280</v>
      </c>
      <c r="G3429" t="s">
        <v>39572</v>
      </c>
      <c r="H3429" t="s">
        <v>39573</v>
      </c>
      <c r="I3429" t="s">
        <v>39573</v>
      </c>
      <c r="J3429" t="s">
        <v>39574</v>
      </c>
      <c r="K3429" t="s">
        <v>39575</v>
      </c>
      <c r="L3429" t="s">
        <v>39576</v>
      </c>
      <c r="M3429" t="s">
        <v>39577</v>
      </c>
      <c r="N3429" t="s">
        <v>39578</v>
      </c>
      <c r="R3429">
        <v>3426</v>
      </c>
      <c r="S3429">
        <v>724</v>
      </c>
      <c r="T3429">
        <v>3533</v>
      </c>
      <c r="U3429" t="s">
        <v>39578</v>
      </c>
    </row>
    <row r="3430" spans="1:21" x14ac:dyDescent="0.2">
      <c r="A3430">
        <v>3429</v>
      </c>
      <c r="B3430" t="s">
        <v>39579</v>
      </c>
      <c r="C3430" t="s">
        <v>39580</v>
      </c>
      <c r="D3430" t="s">
        <v>25935</v>
      </c>
      <c r="E3430" t="s">
        <v>25936</v>
      </c>
      <c r="F3430" t="s">
        <v>25937</v>
      </c>
      <c r="G3430" t="s">
        <v>25938</v>
      </c>
      <c r="H3430" t="s">
        <v>39581</v>
      </c>
      <c r="I3430" t="s">
        <v>39581</v>
      </c>
      <c r="J3430" t="s">
        <v>39582</v>
      </c>
      <c r="K3430" t="s">
        <v>39583</v>
      </c>
      <c r="L3430" t="s">
        <v>39584</v>
      </c>
      <c r="M3430" t="s">
        <v>39579</v>
      </c>
      <c r="N3430" t="s">
        <v>39585</v>
      </c>
      <c r="O3430" t="s">
        <v>39586</v>
      </c>
      <c r="P3430" t="s">
        <v>8231</v>
      </c>
      <c r="Q3430">
        <v>2980</v>
      </c>
      <c r="R3430">
        <v>3427</v>
      </c>
      <c r="S3430">
        <v>590</v>
      </c>
      <c r="T3430">
        <v>3344</v>
      </c>
      <c r="U3430" t="s">
        <v>39587</v>
      </c>
    </row>
    <row r="3431" spans="1:21" x14ac:dyDescent="0.2">
      <c r="A3431">
        <v>3430</v>
      </c>
      <c r="B3431" t="s">
        <v>39588</v>
      </c>
      <c r="C3431" t="s">
        <v>39588</v>
      </c>
      <c r="D3431" t="s">
        <v>8270</v>
      </c>
      <c r="E3431" t="s">
        <v>8271</v>
      </c>
      <c r="F3431" t="s">
        <v>8272</v>
      </c>
      <c r="G3431" t="s">
        <v>8273</v>
      </c>
      <c r="H3431" t="s">
        <v>33522</v>
      </c>
      <c r="I3431" t="s">
        <v>39589</v>
      </c>
      <c r="J3431" t="s">
        <v>39590</v>
      </c>
      <c r="K3431" t="s">
        <v>39591</v>
      </c>
      <c r="L3431" t="s">
        <v>39592</v>
      </c>
      <c r="M3431" t="s">
        <v>39593</v>
      </c>
      <c r="N3431" t="s">
        <v>39594</v>
      </c>
      <c r="R3431">
        <v>3428</v>
      </c>
      <c r="S3431">
        <v>2829</v>
      </c>
      <c r="T3431">
        <v>3648</v>
      </c>
      <c r="U3431" t="s">
        <v>39594</v>
      </c>
    </row>
    <row r="3432" spans="1:21" x14ac:dyDescent="0.2">
      <c r="A3432">
        <v>3431</v>
      </c>
      <c r="B3432" t="s">
        <v>39595</v>
      </c>
      <c r="C3432" t="s">
        <v>39595</v>
      </c>
      <c r="D3432" t="s">
        <v>5065</v>
      </c>
      <c r="E3432" t="s">
        <v>5066</v>
      </c>
      <c r="F3432" t="s">
        <v>5067</v>
      </c>
      <c r="G3432" t="s">
        <v>5068</v>
      </c>
      <c r="H3432" t="s">
        <v>39596</v>
      </c>
      <c r="I3432" t="s">
        <v>39597</v>
      </c>
      <c r="J3432" t="s">
        <v>39598</v>
      </c>
      <c r="K3432" t="s">
        <v>39599</v>
      </c>
      <c r="L3432" t="s">
        <v>39600</v>
      </c>
      <c r="M3432" t="s">
        <v>39601</v>
      </c>
      <c r="N3432" t="s">
        <v>39602</v>
      </c>
      <c r="P3432" t="s">
        <v>2204</v>
      </c>
      <c r="R3432">
        <v>3429</v>
      </c>
      <c r="S3432">
        <v>1233</v>
      </c>
      <c r="T3432">
        <v>3778</v>
      </c>
      <c r="U3432" t="s">
        <v>39602</v>
      </c>
    </row>
    <row r="3433" spans="1:21" x14ac:dyDescent="0.2">
      <c r="A3433">
        <v>3432</v>
      </c>
      <c r="B3433" t="s">
        <v>39603</v>
      </c>
      <c r="C3433" t="s">
        <v>39604</v>
      </c>
      <c r="D3433" t="s">
        <v>7467</v>
      </c>
      <c r="E3433" t="s">
        <v>3512</v>
      </c>
      <c r="F3433" t="s">
        <v>7468</v>
      </c>
      <c r="G3433" t="s">
        <v>13825</v>
      </c>
      <c r="H3433" t="s">
        <v>39605</v>
      </c>
      <c r="I3433" t="s">
        <v>39606</v>
      </c>
      <c r="J3433" t="s">
        <v>39607</v>
      </c>
      <c r="K3433" t="s">
        <v>39608</v>
      </c>
      <c r="L3433" t="s">
        <v>39609</v>
      </c>
      <c r="M3433" t="s">
        <v>39610</v>
      </c>
      <c r="N3433" t="s">
        <v>39611</v>
      </c>
      <c r="R3433">
        <v>3430</v>
      </c>
      <c r="S3433">
        <v>4621</v>
      </c>
      <c r="T3433">
        <v>3533</v>
      </c>
      <c r="U3433" t="s">
        <v>39611</v>
      </c>
    </row>
    <row r="3434" spans="1:21" x14ac:dyDescent="0.2">
      <c r="A3434">
        <v>3433</v>
      </c>
      <c r="B3434" t="s">
        <v>39612</v>
      </c>
      <c r="C3434" t="s">
        <v>39612</v>
      </c>
      <c r="D3434" t="s">
        <v>39613</v>
      </c>
      <c r="E3434" t="s">
        <v>39614</v>
      </c>
      <c r="F3434" t="s">
        <v>39615</v>
      </c>
      <c r="G3434" t="s">
        <v>17230</v>
      </c>
      <c r="H3434" t="s">
        <v>3151</v>
      </c>
      <c r="I3434" t="s">
        <v>39616</v>
      </c>
      <c r="J3434" t="s">
        <v>39617</v>
      </c>
      <c r="K3434" t="s">
        <v>39618</v>
      </c>
      <c r="L3434" t="s">
        <v>39619</v>
      </c>
      <c r="M3434" t="s">
        <v>39620</v>
      </c>
      <c r="N3434" t="s">
        <v>39621</v>
      </c>
      <c r="P3434" t="s">
        <v>2204</v>
      </c>
      <c r="R3434">
        <v>3431</v>
      </c>
      <c r="S3434">
        <v>3457</v>
      </c>
      <c r="T3434">
        <v>3648</v>
      </c>
      <c r="U3434" t="s">
        <v>39621</v>
      </c>
    </row>
    <row r="3435" spans="1:21" x14ac:dyDescent="0.2">
      <c r="A3435">
        <v>3434</v>
      </c>
      <c r="B3435" t="s">
        <v>39622</v>
      </c>
      <c r="C3435" t="s">
        <v>39623</v>
      </c>
      <c r="D3435" t="s">
        <v>17915</v>
      </c>
      <c r="E3435" t="s">
        <v>17916</v>
      </c>
      <c r="F3435" t="s">
        <v>17917</v>
      </c>
      <c r="G3435" t="s">
        <v>2468</v>
      </c>
      <c r="H3435" t="s">
        <v>39624</v>
      </c>
      <c r="I3435" t="s">
        <v>39625</v>
      </c>
      <c r="J3435" t="s">
        <v>39626</v>
      </c>
      <c r="K3435" t="s">
        <v>39627</v>
      </c>
      <c r="L3435" t="s">
        <v>39628</v>
      </c>
      <c r="M3435" t="s">
        <v>39629</v>
      </c>
      <c r="N3435" t="s">
        <v>39630</v>
      </c>
      <c r="R3435">
        <v>3432</v>
      </c>
      <c r="S3435">
        <v>4353</v>
      </c>
      <c r="T3435">
        <v>3267</v>
      </c>
      <c r="U3435" t="s">
        <v>39630</v>
      </c>
    </row>
    <row r="3436" spans="1:21" x14ac:dyDescent="0.2">
      <c r="A3436">
        <v>3435</v>
      </c>
      <c r="B3436" t="s">
        <v>39631</v>
      </c>
      <c r="C3436" t="s">
        <v>39631</v>
      </c>
      <c r="D3436" t="s">
        <v>39632</v>
      </c>
      <c r="E3436" t="s">
        <v>39633</v>
      </c>
      <c r="F3436" t="s">
        <v>39634</v>
      </c>
      <c r="G3436" t="s">
        <v>9641</v>
      </c>
      <c r="H3436" t="s">
        <v>39635</v>
      </c>
      <c r="I3436" t="s">
        <v>39636</v>
      </c>
      <c r="J3436" t="s">
        <v>39637</v>
      </c>
      <c r="K3436" t="s">
        <v>39638</v>
      </c>
      <c r="L3436" t="s">
        <v>39639</v>
      </c>
      <c r="M3436" t="s">
        <v>39640</v>
      </c>
      <c r="N3436" t="s">
        <v>39641</v>
      </c>
      <c r="R3436">
        <v>3433</v>
      </c>
      <c r="S3436">
        <v>4597</v>
      </c>
      <c r="U3436" t="s">
        <v>39642</v>
      </c>
    </row>
    <row r="3437" spans="1:21" x14ac:dyDescent="0.2">
      <c r="A3437">
        <v>3436</v>
      </c>
      <c r="B3437" t="s">
        <v>39643</v>
      </c>
      <c r="C3437" t="s">
        <v>39644</v>
      </c>
      <c r="D3437" t="s">
        <v>6907</v>
      </c>
      <c r="E3437" t="s">
        <v>6908</v>
      </c>
      <c r="F3437" t="s">
        <v>6909</v>
      </c>
      <c r="G3437" t="s">
        <v>3512</v>
      </c>
      <c r="H3437" t="s">
        <v>6636</v>
      </c>
      <c r="I3437" t="s">
        <v>39645</v>
      </c>
      <c r="J3437" t="s">
        <v>39646</v>
      </c>
      <c r="K3437" t="s">
        <v>39647</v>
      </c>
      <c r="L3437" t="s">
        <v>39648</v>
      </c>
      <c r="M3437" t="s">
        <v>39649</v>
      </c>
      <c r="N3437" t="s">
        <v>39650</v>
      </c>
      <c r="O3437" t="s">
        <v>39650</v>
      </c>
      <c r="Q3437">
        <v>2123</v>
      </c>
      <c r="R3437">
        <v>3434</v>
      </c>
      <c r="S3437">
        <v>2213</v>
      </c>
      <c r="T3437">
        <v>3430</v>
      </c>
      <c r="U3437" t="s">
        <v>39651</v>
      </c>
    </row>
    <row r="3438" spans="1:21" x14ac:dyDescent="0.2">
      <c r="A3438">
        <v>3437</v>
      </c>
      <c r="B3438" t="s">
        <v>39652</v>
      </c>
      <c r="C3438" t="s">
        <v>39652</v>
      </c>
      <c r="D3438" t="s">
        <v>39653</v>
      </c>
      <c r="E3438" t="s">
        <v>39654</v>
      </c>
      <c r="F3438" t="s">
        <v>39655</v>
      </c>
      <c r="G3438" t="s">
        <v>22651</v>
      </c>
      <c r="H3438" t="s">
        <v>39656</v>
      </c>
      <c r="I3438" t="s">
        <v>39657</v>
      </c>
      <c r="J3438" t="s">
        <v>39658</v>
      </c>
      <c r="K3438" t="s">
        <v>39659</v>
      </c>
      <c r="L3438" t="s">
        <v>39660</v>
      </c>
      <c r="N3438" t="s">
        <v>39661</v>
      </c>
      <c r="R3438">
        <v>3435</v>
      </c>
      <c r="S3438">
        <v>4783</v>
      </c>
      <c r="T3438">
        <v>842</v>
      </c>
      <c r="U3438" t="s">
        <v>39661</v>
      </c>
    </row>
    <row r="3439" spans="1:21" x14ac:dyDescent="0.2">
      <c r="A3439">
        <v>3438</v>
      </c>
      <c r="B3439" t="s">
        <v>39662</v>
      </c>
      <c r="C3439" t="s">
        <v>39663</v>
      </c>
      <c r="D3439" t="s">
        <v>4472</v>
      </c>
      <c r="E3439" t="s">
        <v>4473</v>
      </c>
      <c r="F3439" t="s">
        <v>4474</v>
      </c>
      <c r="G3439" t="s">
        <v>5775</v>
      </c>
      <c r="H3439" t="s">
        <v>39664</v>
      </c>
      <c r="I3439" t="s">
        <v>39665</v>
      </c>
      <c r="J3439" t="s">
        <v>39666</v>
      </c>
      <c r="K3439" t="s">
        <v>39667</v>
      </c>
      <c r="L3439" t="s">
        <v>39668</v>
      </c>
      <c r="M3439" t="s">
        <v>39669</v>
      </c>
      <c r="N3439" t="s">
        <v>20794</v>
      </c>
      <c r="O3439" t="s">
        <v>39670</v>
      </c>
      <c r="P3439" t="s">
        <v>11254</v>
      </c>
      <c r="Q3439">
        <v>2224</v>
      </c>
      <c r="R3439">
        <v>3436</v>
      </c>
      <c r="S3439">
        <v>2689</v>
      </c>
      <c r="T3439">
        <v>3885</v>
      </c>
      <c r="U3439" t="s">
        <v>39671</v>
      </c>
    </row>
    <row r="3440" spans="1:21" x14ac:dyDescent="0.2">
      <c r="A3440">
        <v>3439</v>
      </c>
      <c r="B3440" t="s">
        <v>39672</v>
      </c>
      <c r="C3440" t="s">
        <v>39672</v>
      </c>
      <c r="D3440" t="s">
        <v>12951</v>
      </c>
      <c r="E3440" t="s">
        <v>1070</v>
      </c>
      <c r="F3440" t="s">
        <v>12952</v>
      </c>
      <c r="G3440" t="s">
        <v>12953</v>
      </c>
      <c r="H3440" t="s">
        <v>39673</v>
      </c>
      <c r="I3440" t="s">
        <v>39674</v>
      </c>
      <c r="J3440" t="s">
        <v>39675</v>
      </c>
      <c r="K3440" t="s">
        <v>39676</v>
      </c>
      <c r="L3440" t="s">
        <v>39677</v>
      </c>
      <c r="M3440" t="s">
        <v>39678</v>
      </c>
      <c r="N3440" t="s">
        <v>39679</v>
      </c>
      <c r="R3440">
        <v>3437</v>
      </c>
      <c r="S3440">
        <v>5940</v>
      </c>
      <c r="U3440" t="s">
        <v>39679</v>
      </c>
    </row>
    <row r="3441" spans="1:21" x14ac:dyDescent="0.2">
      <c r="A3441">
        <v>3440</v>
      </c>
      <c r="B3441" t="s">
        <v>39680</v>
      </c>
      <c r="C3441" t="s">
        <v>39680</v>
      </c>
      <c r="D3441" t="s">
        <v>24645</v>
      </c>
      <c r="E3441" t="s">
        <v>24646</v>
      </c>
      <c r="F3441" t="s">
        <v>24647</v>
      </c>
      <c r="G3441" t="s">
        <v>33443</v>
      </c>
      <c r="H3441" t="s">
        <v>39681</v>
      </c>
      <c r="I3441" t="s">
        <v>39682</v>
      </c>
      <c r="J3441" t="s">
        <v>39683</v>
      </c>
      <c r="K3441" t="s">
        <v>39684</v>
      </c>
      <c r="L3441" t="s">
        <v>39685</v>
      </c>
      <c r="M3441" t="s">
        <v>39686</v>
      </c>
      <c r="N3441" t="s">
        <v>30741</v>
      </c>
      <c r="R3441">
        <v>3438</v>
      </c>
      <c r="S3441">
        <v>3491</v>
      </c>
      <c r="T3441">
        <v>3885</v>
      </c>
      <c r="U3441" t="s">
        <v>30741</v>
      </c>
    </row>
    <row r="3442" spans="1:21" x14ac:dyDescent="0.2">
      <c r="A3442">
        <v>3441</v>
      </c>
      <c r="B3442" t="s">
        <v>39687</v>
      </c>
      <c r="C3442" t="s">
        <v>39687</v>
      </c>
      <c r="D3442" t="s">
        <v>39688</v>
      </c>
      <c r="E3442" t="s">
        <v>39689</v>
      </c>
      <c r="F3442" t="s">
        <v>39690</v>
      </c>
      <c r="G3442" t="s">
        <v>6797</v>
      </c>
      <c r="H3442" t="s">
        <v>39691</v>
      </c>
      <c r="I3442" t="s">
        <v>39691</v>
      </c>
      <c r="J3442" t="s">
        <v>39692</v>
      </c>
      <c r="K3442" t="s">
        <v>39691</v>
      </c>
      <c r="L3442" t="s">
        <v>39693</v>
      </c>
      <c r="M3442" t="s">
        <v>39694</v>
      </c>
      <c r="N3442" t="s">
        <v>14207</v>
      </c>
      <c r="R3442">
        <v>3439</v>
      </c>
      <c r="S3442">
        <v>3948</v>
      </c>
      <c r="U3442" t="s">
        <v>39695</v>
      </c>
    </row>
    <row r="3443" spans="1:21" x14ac:dyDescent="0.2">
      <c r="A3443">
        <v>3442</v>
      </c>
      <c r="B3443" t="s">
        <v>39696</v>
      </c>
      <c r="C3443" t="s">
        <v>39696</v>
      </c>
      <c r="D3443" t="s">
        <v>39697</v>
      </c>
      <c r="E3443" t="s">
        <v>39698</v>
      </c>
      <c r="F3443" t="s">
        <v>39699</v>
      </c>
      <c r="G3443" t="s">
        <v>12381</v>
      </c>
      <c r="H3443" t="s">
        <v>39700</v>
      </c>
      <c r="I3443" t="s">
        <v>39701</v>
      </c>
      <c r="J3443" t="s">
        <v>39702</v>
      </c>
      <c r="K3443" t="s">
        <v>39703</v>
      </c>
      <c r="L3443" t="s">
        <v>39704</v>
      </c>
      <c r="M3443" t="s">
        <v>39705</v>
      </c>
      <c r="N3443" t="s">
        <v>39706</v>
      </c>
      <c r="R3443">
        <v>3440</v>
      </c>
      <c r="S3443">
        <v>2063</v>
      </c>
      <c r="T3443">
        <v>3267</v>
      </c>
      <c r="U3443" t="s">
        <v>39707</v>
      </c>
    </row>
    <row r="3444" spans="1:21" x14ac:dyDescent="0.2">
      <c r="A3444">
        <v>3443</v>
      </c>
      <c r="B3444" t="s">
        <v>39708</v>
      </c>
      <c r="C3444" t="s">
        <v>39708</v>
      </c>
      <c r="D3444" t="s">
        <v>9441</v>
      </c>
      <c r="E3444" t="s">
        <v>9442</v>
      </c>
      <c r="F3444" t="s">
        <v>9443</v>
      </c>
      <c r="G3444" t="s">
        <v>9407</v>
      </c>
      <c r="H3444" t="s">
        <v>39709</v>
      </c>
      <c r="I3444" t="s">
        <v>39709</v>
      </c>
      <c r="J3444" t="s">
        <v>39710</v>
      </c>
      <c r="K3444" t="s">
        <v>39711</v>
      </c>
      <c r="L3444" t="s">
        <v>39712</v>
      </c>
      <c r="M3444" t="s">
        <v>39713</v>
      </c>
      <c r="N3444" t="s">
        <v>39714</v>
      </c>
      <c r="R3444">
        <v>3441</v>
      </c>
      <c r="S3444">
        <v>4206</v>
      </c>
      <c r="T3444">
        <v>3778</v>
      </c>
      <c r="U3444" t="s">
        <v>39715</v>
      </c>
    </row>
    <row r="3445" spans="1:21" x14ac:dyDescent="0.2">
      <c r="A3445">
        <v>3444</v>
      </c>
      <c r="B3445" t="s">
        <v>39716</v>
      </c>
      <c r="C3445" t="s">
        <v>39717</v>
      </c>
      <c r="D3445" t="s">
        <v>21106</v>
      </c>
      <c r="E3445" t="s">
        <v>18057</v>
      </c>
      <c r="F3445" t="s">
        <v>21107</v>
      </c>
      <c r="G3445" t="s">
        <v>19804</v>
      </c>
      <c r="H3445" t="s">
        <v>39718</v>
      </c>
      <c r="I3445" t="s">
        <v>39719</v>
      </c>
      <c r="J3445" t="s">
        <v>39720</v>
      </c>
      <c r="K3445" t="s">
        <v>39721</v>
      </c>
      <c r="L3445" t="s">
        <v>39722</v>
      </c>
      <c r="M3445" t="s">
        <v>39723</v>
      </c>
      <c r="N3445" t="s">
        <v>39724</v>
      </c>
      <c r="R3445">
        <v>3442</v>
      </c>
      <c r="S3445">
        <v>3748</v>
      </c>
      <c r="U3445" t="s">
        <v>39725</v>
      </c>
    </row>
    <row r="3446" spans="1:21" x14ac:dyDescent="0.2">
      <c r="A3446">
        <v>3445</v>
      </c>
      <c r="B3446" t="s">
        <v>39726</v>
      </c>
      <c r="C3446" t="s">
        <v>39726</v>
      </c>
      <c r="D3446" t="s">
        <v>4538</v>
      </c>
      <c r="E3446" t="s">
        <v>4539</v>
      </c>
      <c r="F3446" t="s">
        <v>4540</v>
      </c>
      <c r="G3446" t="s">
        <v>5524</v>
      </c>
      <c r="H3446" t="s">
        <v>39727</v>
      </c>
      <c r="I3446" t="s">
        <v>39727</v>
      </c>
      <c r="J3446" t="s">
        <v>39728</v>
      </c>
      <c r="K3446" t="s">
        <v>39729</v>
      </c>
      <c r="L3446" t="s">
        <v>39730</v>
      </c>
      <c r="M3446" t="s">
        <v>39731</v>
      </c>
      <c r="N3446" t="s">
        <v>39732</v>
      </c>
      <c r="R3446">
        <v>3443</v>
      </c>
      <c r="S3446">
        <v>2175</v>
      </c>
      <c r="T3446">
        <v>3430</v>
      </c>
      <c r="U3446" t="s">
        <v>39733</v>
      </c>
    </row>
    <row r="3447" spans="1:21" x14ac:dyDescent="0.2">
      <c r="A3447">
        <v>3446</v>
      </c>
      <c r="B3447" t="s">
        <v>39734</v>
      </c>
      <c r="C3447" t="s">
        <v>39734</v>
      </c>
      <c r="D3447" t="s">
        <v>5220</v>
      </c>
      <c r="E3447" t="s">
        <v>5221</v>
      </c>
      <c r="F3447" t="s">
        <v>5222</v>
      </c>
      <c r="G3447" t="s">
        <v>5223</v>
      </c>
      <c r="H3447" t="s">
        <v>39735</v>
      </c>
      <c r="I3447" t="s">
        <v>39735</v>
      </c>
      <c r="J3447" t="s">
        <v>10035</v>
      </c>
      <c r="K3447" t="s">
        <v>39735</v>
      </c>
      <c r="L3447" t="s">
        <v>39736</v>
      </c>
      <c r="M3447" t="s">
        <v>39737</v>
      </c>
      <c r="N3447" t="s">
        <v>39738</v>
      </c>
      <c r="O3447" t="s">
        <v>39738</v>
      </c>
      <c r="P3447" t="s">
        <v>11254</v>
      </c>
      <c r="Q3447">
        <v>2166</v>
      </c>
      <c r="R3447">
        <v>3444</v>
      </c>
      <c r="S3447">
        <v>2847</v>
      </c>
      <c r="T3447">
        <v>3344</v>
      </c>
      <c r="U3447" t="s">
        <v>39739</v>
      </c>
    </row>
    <row r="3448" spans="1:21" x14ac:dyDescent="0.2">
      <c r="A3448">
        <v>3447</v>
      </c>
      <c r="B3448" t="s">
        <v>39740</v>
      </c>
      <c r="C3448" t="s">
        <v>39740</v>
      </c>
      <c r="D3448" t="s">
        <v>5521</v>
      </c>
      <c r="E3448" t="s">
        <v>5522</v>
      </c>
      <c r="F3448" t="s">
        <v>5523</v>
      </c>
      <c r="G3448" t="s">
        <v>5524</v>
      </c>
      <c r="H3448" t="s">
        <v>39741</v>
      </c>
      <c r="I3448" t="s">
        <v>39740</v>
      </c>
      <c r="J3448" t="s">
        <v>39742</v>
      </c>
      <c r="K3448" t="s">
        <v>39743</v>
      </c>
      <c r="L3448" t="s">
        <v>39744</v>
      </c>
      <c r="M3448" t="s">
        <v>39745</v>
      </c>
      <c r="N3448" t="s">
        <v>39746</v>
      </c>
      <c r="R3448">
        <v>3445</v>
      </c>
      <c r="S3448">
        <v>3968</v>
      </c>
      <c r="T3448">
        <v>106</v>
      </c>
      <c r="U3448" t="s">
        <v>39746</v>
      </c>
    </row>
    <row r="3449" spans="1:21" x14ac:dyDescent="0.2">
      <c r="A3449">
        <v>3448</v>
      </c>
      <c r="B3449" t="s">
        <v>39747</v>
      </c>
      <c r="C3449" t="s">
        <v>39747</v>
      </c>
      <c r="D3449" t="s">
        <v>19357</v>
      </c>
      <c r="E3449" t="s">
        <v>19358</v>
      </c>
      <c r="F3449" t="s">
        <v>19359</v>
      </c>
      <c r="G3449" t="s">
        <v>19360</v>
      </c>
      <c r="H3449" t="s">
        <v>39748</v>
      </c>
      <c r="I3449" t="s">
        <v>39749</v>
      </c>
      <c r="J3449" t="s">
        <v>27649</v>
      </c>
      <c r="K3449" t="s">
        <v>39750</v>
      </c>
      <c r="L3449" t="s">
        <v>39751</v>
      </c>
      <c r="M3449" t="s">
        <v>39752</v>
      </c>
      <c r="N3449" t="s">
        <v>39753</v>
      </c>
      <c r="R3449">
        <v>3446</v>
      </c>
      <c r="S3449">
        <v>5696</v>
      </c>
      <c r="T3449">
        <v>3533</v>
      </c>
      <c r="U3449" t="s">
        <v>39753</v>
      </c>
    </row>
    <row r="3450" spans="1:21" x14ac:dyDescent="0.2">
      <c r="A3450">
        <v>3449</v>
      </c>
      <c r="B3450" t="s">
        <v>39754</v>
      </c>
      <c r="C3450" t="s">
        <v>39754</v>
      </c>
      <c r="D3450" t="s">
        <v>39755</v>
      </c>
      <c r="E3450" t="s">
        <v>33899</v>
      </c>
      <c r="F3450" t="s">
        <v>39756</v>
      </c>
      <c r="G3450" t="s">
        <v>33899</v>
      </c>
      <c r="H3450" t="s">
        <v>39757</v>
      </c>
      <c r="I3450" t="s">
        <v>39758</v>
      </c>
      <c r="J3450" t="s">
        <v>39759</v>
      </c>
      <c r="K3450" t="s">
        <v>39760</v>
      </c>
      <c r="L3450" t="s">
        <v>39761</v>
      </c>
      <c r="M3450" t="s">
        <v>39762</v>
      </c>
      <c r="N3450" t="s">
        <v>39763</v>
      </c>
      <c r="O3450" t="s">
        <v>39764</v>
      </c>
      <c r="P3450" t="s">
        <v>11254</v>
      </c>
      <c r="Q3450">
        <v>2999</v>
      </c>
      <c r="R3450">
        <v>3447</v>
      </c>
      <c r="S3450">
        <v>456</v>
      </c>
      <c r="T3450">
        <v>2853</v>
      </c>
      <c r="U3450" t="s">
        <v>39765</v>
      </c>
    </row>
    <row r="3451" spans="1:21" x14ac:dyDescent="0.2">
      <c r="A3451">
        <v>3450</v>
      </c>
      <c r="B3451" t="s">
        <v>39766</v>
      </c>
      <c r="C3451" t="s">
        <v>39766</v>
      </c>
      <c r="D3451" t="s">
        <v>6706</v>
      </c>
      <c r="E3451" t="s">
        <v>6707</v>
      </c>
      <c r="F3451" t="s">
        <v>6708</v>
      </c>
      <c r="G3451" t="s">
        <v>1722</v>
      </c>
      <c r="H3451" t="s">
        <v>39767</v>
      </c>
      <c r="I3451" t="s">
        <v>39767</v>
      </c>
      <c r="J3451" t="s">
        <v>39768</v>
      </c>
      <c r="K3451" t="s">
        <v>39769</v>
      </c>
      <c r="L3451" t="s">
        <v>39770</v>
      </c>
      <c r="M3451" t="s">
        <v>39771</v>
      </c>
      <c r="N3451" t="s">
        <v>39772</v>
      </c>
      <c r="R3451">
        <v>3448</v>
      </c>
      <c r="S3451">
        <v>2297</v>
      </c>
      <c r="T3451">
        <v>3778</v>
      </c>
      <c r="U3451" t="s">
        <v>39772</v>
      </c>
    </row>
    <row r="3452" spans="1:21" x14ac:dyDescent="0.2">
      <c r="A3452">
        <v>3451</v>
      </c>
      <c r="B3452" t="s">
        <v>39773</v>
      </c>
      <c r="C3452" t="s">
        <v>39773</v>
      </c>
      <c r="D3452" t="s">
        <v>39774</v>
      </c>
      <c r="E3452" t="s">
        <v>39775</v>
      </c>
      <c r="F3452" t="s">
        <v>39776</v>
      </c>
      <c r="G3452" t="s">
        <v>39777</v>
      </c>
      <c r="H3452" t="s">
        <v>39778</v>
      </c>
      <c r="I3452" t="s">
        <v>39779</v>
      </c>
      <c r="J3452" t="s">
        <v>39780</v>
      </c>
      <c r="K3452" t="s">
        <v>39781</v>
      </c>
      <c r="L3452" t="s">
        <v>39782</v>
      </c>
      <c r="M3452" t="s">
        <v>39783</v>
      </c>
      <c r="N3452" t="s">
        <v>39784</v>
      </c>
      <c r="O3452" t="s">
        <v>39785</v>
      </c>
      <c r="Q3452">
        <v>1750</v>
      </c>
      <c r="R3452">
        <v>3449</v>
      </c>
      <c r="S3452">
        <v>2271</v>
      </c>
      <c r="T3452">
        <v>3052</v>
      </c>
      <c r="U3452" t="s">
        <v>39784</v>
      </c>
    </row>
    <row r="3453" spans="1:21" x14ac:dyDescent="0.2">
      <c r="A3453">
        <v>3452</v>
      </c>
      <c r="B3453" t="s">
        <v>39786</v>
      </c>
      <c r="C3453" t="s">
        <v>39787</v>
      </c>
      <c r="D3453" t="s">
        <v>39788</v>
      </c>
      <c r="E3453" t="s">
        <v>39789</v>
      </c>
      <c r="F3453" t="s">
        <v>39790</v>
      </c>
      <c r="G3453" t="s">
        <v>32149</v>
      </c>
      <c r="H3453" t="s">
        <v>39791</v>
      </c>
      <c r="I3453" t="s">
        <v>39792</v>
      </c>
      <c r="J3453" t="s">
        <v>39793</v>
      </c>
      <c r="K3453" t="s">
        <v>39794</v>
      </c>
      <c r="L3453" t="s">
        <v>39795</v>
      </c>
      <c r="M3453" t="s">
        <v>39796</v>
      </c>
      <c r="N3453" t="s">
        <v>39797</v>
      </c>
      <c r="R3453">
        <v>3450</v>
      </c>
      <c r="S3453">
        <v>6311</v>
      </c>
      <c r="T3453">
        <v>3885</v>
      </c>
      <c r="U3453" t="s">
        <v>39798</v>
      </c>
    </row>
    <row r="3454" spans="1:21" x14ac:dyDescent="0.2">
      <c r="A3454">
        <v>3453</v>
      </c>
      <c r="B3454" t="s">
        <v>39799</v>
      </c>
      <c r="C3454" t="s">
        <v>39800</v>
      </c>
      <c r="D3454" t="s">
        <v>34874</v>
      </c>
      <c r="E3454" t="s">
        <v>34875</v>
      </c>
      <c r="F3454" t="s">
        <v>34876</v>
      </c>
      <c r="G3454" t="s">
        <v>34156</v>
      </c>
      <c r="H3454" t="s">
        <v>39801</v>
      </c>
      <c r="I3454" t="s">
        <v>39802</v>
      </c>
      <c r="J3454" t="s">
        <v>39803</v>
      </c>
      <c r="K3454" t="s">
        <v>39804</v>
      </c>
      <c r="L3454" t="s">
        <v>39805</v>
      </c>
      <c r="M3454" t="s">
        <v>39806</v>
      </c>
      <c r="N3454" t="s">
        <v>39807</v>
      </c>
      <c r="R3454">
        <v>3451</v>
      </c>
      <c r="S3454">
        <v>1541</v>
      </c>
      <c r="T3454">
        <v>3267</v>
      </c>
      <c r="U3454" t="s">
        <v>39808</v>
      </c>
    </row>
    <row r="3455" spans="1:21" x14ac:dyDescent="0.2">
      <c r="A3455">
        <v>3454</v>
      </c>
      <c r="B3455" t="s">
        <v>39809</v>
      </c>
      <c r="C3455" t="s">
        <v>39810</v>
      </c>
      <c r="D3455" t="s">
        <v>39811</v>
      </c>
      <c r="E3455" t="s">
        <v>39812</v>
      </c>
      <c r="F3455" t="s">
        <v>39813</v>
      </c>
      <c r="G3455" t="s">
        <v>26707</v>
      </c>
      <c r="H3455" t="s">
        <v>39814</v>
      </c>
      <c r="I3455" t="s">
        <v>39815</v>
      </c>
      <c r="J3455" t="s">
        <v>39816</v>
      </c>
      <c r="K3455" t="s">
        <v>39817</v>
      </c>
      <c r="L3455" t="s">
        <v>39818</v>
      </c>
      <c r="M3455" t="s">
        <v>39819</v>
      </c>
      <c r="N3455" t="s">
        <v>39820</v>
      </c>
      <c r="R3455">
        <v>3452</v>
      </c>
      <c r="S3455">
        <v>5554</v>
      </c>
      <c r="U3455" t="s">
        <v>39821</v>
      </c>
    </row>
    <row r="3456" spans="1:21" x14ac:dyDescent="0.2">
      <c r="A3456">
        <v>3455</v>
      </c>
      <c r="B3456" t="s">
        <v>39822</v>
      </c>
      <c r="C3456" t="s">
        <v>39822</v>
      </c>
      <c r="D3456" t="s">
        <v>39823</v>
      </c>
      <c r="E3456" t="s">
        <v>39824</v>
      </c>
      <c r="F3456" t="s">
        <v>39825</v>
      </c>
      <c r="G3456" t="s">
        <v>7806</v>
      </c>
      <c r="H3456" t="s">
        <v>39826</v>
      </c>
      <c r="I3456" t="s">
        <v>39827</v>
      </c>
      <c r="J3456" t="s">
        <v>39828</v>
      </c>
      <c r="K3456" t="s">
        <v>39829</v>
      </c>
      <c r="L3456" t="s">
        <v>39830</v>
      </c>
      <c r="M3456" t="s">
        <v>39831</v>
      </c>
      <c r="N3456" t="s">
        <v>32810</v>
      </c>
      <c r="R3456">
        <v>3453</v>
      </c>
      <c r="S3456">
        <v>3306</v>
      </c>
      <c r="T3456">
        <v>3533</v>
      </c>
      <c r="U3456" t="s">
        <v>32810</v>
      </c>
    </row>
    <row r="3457" spans="1:21" x14ac:dyDescent="0.2">
      <c r="A3457">
        <v>3456</v>
      </c>
      <c r="B3457" t="s">
        <v>39832</v>
      </c>
      <c r="C3457" t="s">
        <v>39832</v>
      </c>
      <c r="D3457" t="s">
        <v>39833</v>
      </c>
      <c r="E3457" t="s">
        <v>39834</v>
      </c>
      <c r="F3457" t="s">
        <v>39835</v>
      </c>
      <c r="G3457" t="s">
        <v>7565</v>
      </c>
      <c r="H3457" t="s">
        <v>39836</v>
      </c>
      <c r="I3457" t="s">
        <v>39837</v>
      </c>
      <c r="J3457" t="s">
        <v>39838</v>
      </c>
      <c r="K3457" t="s">
        <v>39839</v>
      </c>
      <c r="L3457" t="s">
        <v>39840</v>
      </c>
      <c r="M3457" t="s">
        <v>39841</v>
      </c>
      <c r="N3457" t="s">
        <v>39842</v>
      </c>
      <c r="R3457">
        <v>3454</v>
      </c>
      <c r="S3457">
        <v>2539</v>
      </c>
      <c r="T3457">
        <v>3648</v>
      </c>
      <c r="U3457" t="s">
        <v>39843</v>
      </c>
    </row>
    <row r="3458" spans="1:21" x14ac:dyDescent="0.2">
      <c r="A3458">
        <v>3457</v>
      </c>
      <c r="B3458" t="s">
        <v>39844</v>
      </c>
      <c r="C3458" t="s">
        <v>39845</v>
      </c>
      <c r="D3458" t="s">
        <v>11558</v>
      </c>
      <c r="E3458" t="s">
        <v>11559</v>
      </c>
      <c r="F3458" t="s">
        <v>11560</v>
      </c>
      <c r="G3458" t="s">
        <v>39846</v>
      </c>
      <c r="H3458" t="s">
        <v>39847</v>
      </c>
      <c r="I3458" t="s">
        <v>39848</v>
      </c>
      <c r="J3458" t="s">
        <v>39849</v>
      </c>
      <c r="K3458" t="s">
        <v>39850</v>
      </c>
      <c r="L3458" t="s">
        <v>39851</v>
      </c>
      <c r="M3458" t="s">
        <v>39852</v>
      </c>
      <c r="N3458" t="s">
        <v>39853</v>
      </c>
      <c r="O3458" t="s">
        <v>39853</v>
      </c>
      <c r="Q3458">
        <v>2230</v>
      </c>
      <c r="R3458">
        <v>3455</v>
      </c>
      <c r="S3458">
        <v>1953</v>
      </c>
      <c r="T3458">
        <v>3267</v>
      </c>
      <c r="U3458" t="s">
        <v>39853</v>
      </c>
    </row>
    <row r="3459" spans="1:21" x14ac:dyDescent="0.2">
      <c r="A3459">
        <v>3458</v>
      </c>
      <c r="B3459" t="s">
        <v>39854</v>
      </c>
      <c r="C3459" t="s">
        <v>39854</v>
      </c>
      <c r="D3459" t="s">
        <v>25181</v>
      </c>
      <c r="E3459" t="s">
        <v>25182</v>
      </c>
      <c r="F3459" t="s">
        <v>25183</v>
      </c>
      <c r="G3459" t="s">
        <v>9628</v>
      </c>
      <c r="H3459" t="s">
        <v>39855</v>
      </c>
      <c r="I3459" t="s">
        <v>39856</v>
      </c>
      <c r="J3459" t="s">
        <v>39857</v>
      </c>
      <c r="K3459" t="s">
        <v>39856</v>
      </c>
      <c r="L3459" t="s">
        <v>39858</v>
      </c>
      <c r="M3459" t="s">
        <v>39859</v>
      </c>
      <c r="N3459" t="s">
        <v>39860</v>
      </c>
      <c r="R3459">
        <v>3456</v>
      </c>
      <c r="S3459">
        <v>4825</v>
      </c>
      <c r="T3459">
        <v>3778</v>
      </c>
      <c r="U3459" t="s">
        <v>39861</v>
      </c>
    </row>
    <row r="3460" spans="1:21" x14ac:dyDescent="0.2">
      <c r="A3460">
        <v>3459</v>
      </c>
      <c r="B3460" t="s">
        <v>39862</v>
      </c>
      <c r="C3460" t="s">
        <v>39863</v>
      </c>
      <c r="D3460" t="s">
        <v>20052</v>
      </c>
      <c r="E3460" t="s">
        <v>20053</v>
      </c>
      <c r="F3460" t="s">
        <v>20054</v>
      </c>
      <c r="G3460" t="s">
        <v>12860</v>
      </c>
      <c r="H3460" t="s">
        <v>39864</v>
      </c>
      <c r="I3460" t="s">
        <v>39865</v>
      </c>
      <c r="J3460" t="s">
        <v>39866</v>
      </c>
      <c r="K3460" t="s">
        <v>39867</v>
      </c>
      <c r="L3460" t="s">
        <v>39868</v>
      </c>
      <c r="M3460" t="s">
        <v>39869</v>
      </c>
      <c r="N3460" t="s">
        <v>39870</v>
      </c>
      <c r="R3460">
        <v>3457</v>
      </c>
      <c r="S3460">
        <v>1199</v>
      </c>
      <c r="T3460">
        <v>3648</v>
      </c>
      <c r="U3460" t="s">
        <v>39870</v>
      </c>
    </row>
    <row r="3461" spans="1:21" x14ac:dyDescent="0.2">
      <c r="A3461">
        <v>3460</v>
      </c>
      <c r="B3461" t="s">
        <v>39871</v>
      </c>
      <c r="C3461" t="s">
        <v>39871</v>
      </c>
      <c r="D3461" t="s">
        <v>39872</v>
      </c>
      <c r="E3461" t="s">
        <v>39873</v>
      </c>
      <c r="F3461" t="s">
        <v>39874</v>
      </c>
      <c r="G3461" t="s">
        <v>39875</v>
      </c>
      <c r="H3461" t="s">
        <v>39876</v>
      </c>
      <c r="I3461" t="s">
        <v>39877</v>
      </c>
      <c r="J3461" t="s">
        <v>39878</v>
      </c>
      <c r="K3461" t="s">
        <v>39879</v>
      </c>
      <c r="L3461" t="s">
        <v>39880</v>
      </c>
      <c r="M3461" t="s">
        <v>39881</v>
      </c>
      <c r="N3461" t="s">
        <v>39882</v>
      </c>
      <c r="R3461">
        <v>3458</v>
      </c>
      <c r="S3461">
        <v>5786</v>
      </c>
      <c r="U3461" t="s">
        <v>39882</v>
      </c>
    </row>
    <row r="3462" spans="1:21" x14ac:dyDescent="0.2">
      <c r="A3462">
        <v>3461</v>
      </c>
      <c r="B3462" t="s">
        <v>39883</v>
      </c>
      <c r="C3462" t="s">
        <v>39883</v>
      </c>
      <c r="D3462" t="s">
        <v>20644</v>
      </c>
      <c r="E3462" t="s">
        <v>20645</v>
      </c>
      <c r="F3462" t="s">
        <v>20646</v>
      </c>
      <c r="G3462" t="s">
        <v>4224</v>
      </c>
      <c r="H3462" t="s">
        <v>39884</v>
      </c>
      <c r="I3462" t="s">
        <v>39885</v>
      </c>
      <c r="J3462" t="s">
        <v>39886</v>
      </c>
      <c r="K3462" t="s">
        <v>39887</v>
      </c>
      <c r="L3462" t="s">
        <v>39888</v>
      </c>
      <c r="M3462" t="s">
        <v>39889</v>
      </c>
      <c r="N3462" t="s">
        <v>13069</v>
      </c>
      <c r="R3462">
        <v>3459</v>
      </c>
      <c r="S3462">
        <v>5944</v>
      </c>
      <c r="T3462">
        <v>3344</v>
      </c>
      <c r="U3462" t="s">
        <v>13069</v>
      </c>
    </row>
    <row r="3463" spans="1:21" x14ac:dyDescent="0.2">
      <c r="A3463">
        <v>3462</v>
      </c>
      <c r="B3463" t="s">
        <v>39890</v>
      </c>
      <c r="C3463" t="s">
        <v>39891</v>
      </c>
      <c r="D3463" t="s">
        <v>24582</v>
      </c>
      <c r="E3463" t="s">
        <v>24583</v>
      </c>
      <c r="F3463" t="s">
        <v>24584</v>
      </c>
      <c r="G3463" t="s">
        <v>39892</v>
      </c>
      <c r="H3463" t="s">
        <v>39893</v>
      </c>
      <c r="I3463" t="s">
        <v>39894</v>
      </c>
      <c r="J3463" t="s">
        <v>39895</v>
      </c>
      <c r="K3463" t="s">
        <v>39896</v>
      </c>
      <c r="L3463" t="s">
        <v>39897</v>
      </c>
      <c r="M3463" t="s">
        <v>39898</v>
      </c>
      <c r="N3463" t="s">
        <v>35502</v>
      </c>
      <c r="P3463" t="s">
        <v>11254</v>
      </c>
      <c r="R3463">
        <v>3460</v>
      </c>
      <c r="S3463">
        <v>3074</v>
      </c>
      <c r="T3463">
        <v>3533</v>
      </c>
      <c r="U3463" t="s">
        <v>35502</v>
      </c>
    </row>
    <row r="3464" spans="1:21" x14ac:dyDescent="0.2">
      <c r="A3464">
        <v>3463</v>
      </c>
      <c r="B3464" t="s">
        <v>39899</v>
      </c>
      <c r="C3464" t="s">
        <v>39899</v>
      </c>
      <c r="D3464" t="s">
        <v>39900</v>
      </c>
      <c r="E3464" t="s">
        <v>39901</v>
      </c>
      <c r="F3464" t="s">
        <v>39902</v>
      </c>
      <c r="G3464" t="s">
        <v>39903</v>
      </c>
      <c r="H3464" t="s">
        <v>4437</v>
      </c>
      <c r="I3464" t="s">
        <v>39904</v>
      </c>
      <c r="J3464" t="s">
        <v>39905</v>
      </c>
      <c r="K3464" t="s">
        <v>39906</v>
      </c>
      <c r="L3464" t="s">
        <v>39907</v>
      </c>
      <c r="M3464" t="s">
        <v>39908</v>
      </c>
      <c r="N3464" t="s">
        <v>39909</v>
      </c>
      <c r="P3464" t="s">
        <v>8231</v>
      </c>
      <c r="R3464">
        <v>3461</v>
      </c>
      <c r="S3464">
        <v>2377</v>
      </c>
      <c r="T3464">
        <v>3533</v>
      </c>
      <c r="U3464" t="s">
        <v>39910</v>
      </c>
    </row>
    <row r="3465" spans="1:21" x14ac:dyDescent="0.2">
      <c r="A3465">
        <v>3464</v>
      </c>
      <c r="B3465" t="s">
        <v>39911</v>
      </c>
      <c r="C3465" t="s">
        <v>39911</v>
      </c>
      <c r="D3465" t="s">
        <v>39912</v>
      </c>
      <c r="E3465" t="s">
        <v>39913</v>
      </c>
      <c r="F3465" t="s">
        <v>39914</v>
      </c>
      <c r="G3465" t="s">
        <v>30827</v>
      </c>
      <c r="H3465" t="s">
        <v>39915</v>
      </c>
      <c r="I3465" t="s">
        <v>39916</v>
      </c>
      <c r="J3465" t="s">
        <v>39917</v>
      </c>
      <c r="K3465" t="s">
        <v>39918</v>
      </c>
      <c r="L3465" t="s">
        <v>39919</v>
      </c>
      <c r="M3465" t="s">
        <v>39920</v>
      </c>
      <c r="N3465" t="s">
        <v>39921</v>
      </c>
      <c r="R3465">
        <v>3462</v>
      </c>
      <c r="S3465">
        <v>3889</v>
      </c>
      <c r="T3465">
        <v>1907</v>
      </c>
      <c r="U3465" t="s">
        <v>39922</v>
      </c>
    </row>
    <row r="3466" spans="1:21" x14ac:dyDescent="0.2">
      <c r="A3466">
        <v>3465</v>
      </c>
      <c r="B3466" t="s">
        <v>39923</v>
      </c>
      <c r="C3466" t="s">
        <v>39923</v>
      </c>
      <c r="D3466" t="s">
        <v>39924</v>
      </c>
      <c r="E3466" t="s">
        <v>39925</v>
      </c>
      <c r="F3466" t="s">
        <v>39926</v>
      </c>
      <c r="G3466" t="s">
        <v>25346</v>
      </c>
      <c r="H3466" t="s">
        <v>39927</v>
      </c>
      <c r="I3466" t="s">
        <v>39928</v>
      </c>
      <c r="J3466" t="s">
        <v>39929</v>
      </c>
      <c r="K3466" t="s">
        <v>39930</v>
      </c>
      <c r="L3466" t="s">
        <v>39931</v>
      </c>
      <c r="M3466" t="s">
        <v>39932</v>
      </c>
      <c r="N3466" t="s">
        <v>39933</v>
      </c>
      <c r="R3466">
        <v>3463</v>
      </c>
      <c r="S3466">
        <v>5832</v>
      </c>
      <c r="T3466">
        <v>4076</v>
      </c>
      <c r="U3466" t="s">
        <v>39934</v>
      </c>
    </row>
    <row r="3467" spans="1:21" x14ac:dyDescent="0.2">
      <c r="A3467">
        <v>3466</v>
      </c>
      <c r="B3467" t="s">
        <v>39935</v>
      </c>
      <c r="C3467" t="s">
        <v>39935</v>
      </c>
      <c r="D3467" t="s">
        <v>3125</v>
      </c>
      <c r="E3467" t="s">
        <v>3126</v>
      </c>
      <c r="F3467" t="s">
        <v>3127</v>
      </c>
      <c r="G3467" t="s">
        <v>3128</v>
      </c>
      <c r="H3467" t="s">
        <v>39936</v>
      </c>
      <c r="I3467" t="s">
        <v>39936</v>
      </c>
      <c r="J3467" t="s">
        <v>39937</v>
      </c>
      <c r="K3467" t="s">
        <v>39938</v>
      </c>
      <c r="L3467" t="s">
        <v>39939</v>
      </c>
      <c r="M3467" t="s">
        <v>39940</v>
      </c>
      <c r="N3467" t="s">
        <v>39941</v>
      </c>
      <c r="P3467" t="s">
        <v>8231</v>
      </c>
      <c r="R3467">
        <v>3464</v>
      </c>
      <c r="S3467">
        <v>856</v>
      </c>
      <c r="T3467">
        <v>3533</v>
      </c>
      <c r="U3467" t="s">
        <v>39942</v>
      </c>
    </row>
    <row r="3468" spans="1:21" x14ac:dyDescent="0.2">
      <c r="A3468">
        <v>3467</v>
      </c>
      <c r="B3468" t="s">
        <v>39943</v>
      </c>
      <c r="C3468" t="s">
        <v>39943</v>
      </c>
      <c r="D3468" t="s">
        <v>39944</v>
      </c>
      <c r="E3468" t="s">
        <v>39945</v>
      </c>
      <c r="F3468" t="s">
        <v>39946</v>
      </c>
      <c r="G3468" t="s">
        <v>18664</v>
      </c>
      <c r="H3468" t="s">
        <v>39947</v>
      </c>
      <c r="I3468" t="s">
        <v>39948</v>
      </c>
      <c r="J3468" t="s">
        <v>15654</v>
      </c>
      <c r="K3468" t="s">
        <v>39949</v>
      </c>
      <c r="L3468" t="s">
        <v>39950</v>
      </c>
      <c r="M3468" t="s">
        <v>39951</v>
      </c>
      <c r="N3468" t="s">
        <v>39952</v>
      </c>
      <c r="R3468">
        <v>3465</v>
      </c>
      <c r="S3468">
        <v>5929</v>
      </c>
      <c r="U3468" t="s">
        <v>39953</v>
      </c>
    </row>
    <row r="3469" spans="1:21" x14ac:dyDescent="0.2">
      <c r="A3469">
        <v>3468</v>
      </c>
      <c r="B3469" t="s">
        <v>39954</v>
      </c>
      <c r="C3469" t="s">
        <v>39954</v>
      </c>
      <c r="D3469" t="s">
        <v>39955</v>
      </c>
      <c r="E3469" t="s">
        <v>39956</v>
      </c>
      <c r="F3469" t="s">
        <v>39957</v>
      </c>
      <c r="G3469" t="s">
        <v>38601</v>
      </c>
      <c r="H3469" t="s">
        <v>39958</v>
      </c>
      <c r="I3469" t="s">
        <v>39959</v>
      </c>
      <c r="J3469" t="s">
        <v>26738</v>
      </c>
      <c r="K3469" t="s">
        <v>39960</v>
      </c>
      <c r="L3469" t="s">
        <v>39961</v>
      </c>
      <c r="M3469" t="s">
        <v>39962</v>
      </c>
      <c r="N3469" t="s">
        <v>39963</v>
      </c>
      <c r="R3469">
        <v>3466</v>
      </c>
      <c r="S3469">
        <v>3716</v>
      </c>
      <c r="U3469" t="s">
        <v>39964</v>
      </c>
    </row>
    <row r="3470" spans="1:21" x14ac:dyDescent="0.2">
      <c r="A3470">
        <v>3469</v>
      </c>
      <c r="B3470" t="s">
        <v>39965</v>
      </c>
      <c r="C3470" t="s">
        <v>39965</v>
      </c>
      <c r="D3470" t="s">
        <v>4155</v>
      </c>
      <c r="E3470" t="s">
        <v>4156</v>
      </c>
      <c r="F3470" t="s">
        <v>4157</v>
      </c>
      <c r="G3470" t="s">
        <v>4158</v>
      </c>
      <c r="H3470" t="s">
        <v>39966</v>
      </c>
      <c r="I3470" t="s">
        <v>39967</v>
      </c>
      <c r="J3470" t="s">
        <v>39968</v>
      </c>
      <c r="K3470" t="s">
        <v>39969</v>
      </c>
      <c r="L3470" t="s">
        <v>39970</v>
      </c>
      <c r="M3470" t="s">
        <v>39971</v>
      </c>
      <c r="N3470" t="s">
        <v>39972</v>
      </c>
      <c r="R3470">
        <v>3467</v>
      </c>
      <c r="S3470">
        <v>5150</v>
      </c>
      <c r="U3470" t="s">
        <v>39973</v>
      </c>
    </row>
    <row r="3471" spans="1:21" x14ac:dyDescent="0.2">
      <c r="A3471">
        <v>3470</v>
      </c>
      <c r="B3471" t="s">
        <v>29677</v>
      </c>
      <c r="C3471" t="s">
        <v>39974</v>
      </c>
      <c r="D3471" t="s">
        <v>11394</v>
      </c>
      <c r="E3471" t="s">
        <v>11395</v>
      </c>
      <c r="F3471" t="s">
        <v>11396</v>
      </c>
      <c r="G3471" t="s">
        <v>2338</v>
      </c>
      <c r="H3471" t="s">
        <v>39975</v>
      </c>
      <c r="I3471" t="s">
        <v>39976</v>
      </c>
      <c r="J3471" t="s">
        <v>39977</v>
      </c>
      <c r="K3471" t="s">
        <v>39978</v>
      </c>
      <c r="L3471" t="s">
        <v>39979</v>
      </c>
      <c r="M3471" t="s">
        <v>39980</v>
      </c>
      <c r="N3471" t="s">
        <v>29679</v>
      </c>
      <c r="R3471">
        <v>3468</v>
      </c>
      <c r="S3471">
        <v>4720</v>
      </c>
      <c r="U3471" t="s">
        <v>39981</v>
      </c>
    </row>
    <row r="3472" spans="1:21" x14ac:dyDescent="0.2">
      <c r="A3472">
        <v>3471</v>
      </c>
      <c r="B3472" t="s">
        <v>39982</v>
      </c>
      <c r="C3472" t="s">
        <v>39983</v>
      </c>
      <c r="D3472" t="s">
        <v>10691</v>
      </c>
      <c r="E3472" t="s">
        <v>10692</v>
      </c>
      <c r="F3472" t="s">
        <v>10693</v>
      </c>
      <c r="G3472" t="s">
        <v>30112</v>
      </c>
      <c r="H3472" t="s">
        <v>39984</v>
      </c>
      <c r="I3472" t="s">
        <v>39985</v>
      </c>
      <c r="J3472" t="s">
        <v>39986</v>
      </c>
      <c r="K3472" t="s">
        <v>39987</v>
      </c>
      <c r="L3472" t="s">
        <v>39988</v>
      </c>
      <c r="M3472" t="s">
        <v>39989</v>
      </c>
      <c r="N3472" t="s">
        <v>15658</v>
      </c>
      <c r="O3472" t="s">
        <v>39990</v>
      </c>
      <c r="P3472" t="s">
        <v>8231</v>
      </c>
      <c r="Q3472">
        <v>1536</v>
      </c>
      <c r="R3472">
        <v>3469</v>
      </c>
      <c r="S3472">
        <v>1101</v>
      </c>
      <c r="T3472">
        <v>3344</v>
      </c>
      <c r="U3472" t="s">
        <v>39991</v>
      </c>
    </row>
    <row r="3473" spans="1:21" x14ac:dyDescent="0.2">
      <c r="A3473">
        <v>3472</v>
      </c>
      <c r="B3473" t="s">
        <v>39992</v>
      </c>
      <c r="C3473" t="s">
        <v>39992</v>
      </c>
      <c r="D3473" t="s">
        <v>13606</v>
      </c>
      <c r="E3473" t="s">
        <v>13607</v>
      </c>
      <c r="F3473" t="s">
        <v>13608</v>
      </c>
      <c r="G3473" t="s">
        <v>8273</v>
      </c>
      <c r="H3473" t="s">
        <v>39993</v>
      </c>
      <c r="I3473" t="s">
        <v>39994</v>
      </c>
      <c r="J3473" t="s">
        <v>39995</v>
      </c>
      <c r="K3473" t="s">
        <v>39996</v>
      </c>
      <c r="L3473" t="s">
        <v>39997</v>
      </c>
      <c r="M3473" t="s">
        <v>39998</v>
      </c>
      <c r="N3473" t="s">
        <v>39999</v>
      </c>
      <c r="R3473">
        <v>3470</v>
      </c>
      <c r="S3473">
        <v>4068</v>
      </c>
      <c r="U3473" t="s">
        <v>40000</v>
      </c>
    </row>
    <row r="3474" spans="1:21" x14ac:dyDescent="0.2">
      <c r="A3474">
        <v>3473</v>
      </c>
      <c r="B3474" t="s">
        <v>40001</v>
      </c>
      <c r="C3474" t="s">
        <v>40001</v>
      </c>
      <c r="D3474" t="s">
        <v>40002</v>
      </c>
      <c r="E3474" t="s">
        <v>40003</v>
      </c>
      <c r="F3474" t="s">
        <v>40004</v>
      </c>
      <c r="G3474" t="s">
        <v>7715</v>
      </c>
      <c r="H3474" t="s">
        <v>40005</v>
      </c>
      <c r="I3474" t="s">
        <v>40006</v>
      </c>
      <c r="J3474" t="s">
        <v>40007</v>
      </c>
      <c r="K3474" t="s">
        <v>40008</v>
      </c>
      <c r="L3474" t="s">
        <v>40009</v>
      </c>
      <c r="M3474" t="s">
        <v>40010</v>
      </c>
      <c r="N3474" t="s">
        <v>40011</v>
      </c>
      <c r="R3474">
        <v>3471</v>
      </c>
      <c r="S3474">
        <v>2178</v>
      </c>
      <c r="T3474">
        <v>3648</v>
      </c>
      <c r="U3474" t="s">
        <v>40012</v>
      </c>
    </row>
    <row r="3475" spans="1:21" x14ac:dyDescent="0.2">
      <c r="A3475">
        <v>3474</v>
      </c>
      <c r="B3475" t="s">
        <v>40013</v>
      </c>
      <c r="C3475" t="s">
        <v>40013</v>
      </c>
      <c r="D3475" t="s">
        <v>8065</v>
      </c>
      <c r="E3475" t="s">
        <v>8066</v>
      </c>
      <c r="F3475" t="s">
        <v>8067</v>
      </c>
      <c r="G3475" t="s">
        <v>8068</v>
      </c>
      <c r="H3475" t="s">
        <v>40014</v>
      </c>
      <c r="I3475" t="s">
        <v>40015</v>
      </c>
      <c r="J3475" t="s">
        <v>40016</v>
      </c>
      <c r="K3475" t="s">
        <v>40017</v>
      </c>
      <c r="L3475" t="s">
        <v>40018</v>
      </c>
      <c r="M3475" t="s">
        <v>40019</v>
      </c>
      <c r="N3475" t="s">
        <v>40020</v>
      </c>
      <c r="R3475">
        <v>3472</v>
      </c>
      <c r="S3475">
        <v>1906</v>
      </c>
      <c r="T3475">
        <v>3267</v>
      </c>
      <c r="U3475" t="s">
        <v>40020</v>
      </c>
    </row>
    <row r="3476" spans="1:21" x14ac:dyDescent="0.2">
      <c r="A3476">
        <v>3475</v>
      </c>
      <c r="B3476" t="s">
        <v>40021</v>
      </c>
      <c r="C3476" t="s">
        <v>40021</v>
      </c>
      <c r="D3476" t="s">
        <v>15082</v>
      </c>
      <c r="E3476" t="s">
        <v>5406</v>
      </c>
      <c r="F3476" t="s">
        <v>15083</v>
      </c>
      <c r="G3476" t="s">
        <v>4892</v>
      </c>
      <c r="H3476" t="s">
        <v>40022</v>
      </c>
      <c r="I3476" t="s">
        <v>40022</v>
      </c>
      <c r="J3476" t="s">
        <v>40023</v>
      </c>
      <c r="K3476" t="s">
        <v>40024</v>
      </c>
      <c r="L3476" t="s">
        <v>40025</v>
      </c>
      <c r="M3476" t="s">
        <v>40026</v>
      </c>
      <c r="N3476" t="s">
        <v>40027</v>
      </c>
      <c r="R3476">
        <v>3473</v>
      </c>
      <c r="S3476">
        <v>3739</v>
      </c>
      <c r="T3476">
        <v>1491</v>
      </c>
      <c r="U3476" t="s">
        <v>40028</v>
      </c>
    </row>
    <row r="3477" spans="1:21" x14ac:dyDescent="0.2">
      <c r="A3477">
        <v>3476</v>
      </c>
      <c r="B3477" t="s">
        <v>40029</v>
      </c>
      <c r="C3477" t="s">
        <v>40029</v>
      </c>
      <c r="D3477" t="s">
        <v>24017</v>
      </c>
      <c r="E3477" t="s">
        <v>24018</v>
      </c>
      <c r="F3477" t="s">
        <v>24019</v>
      </c>
      <c r="G3477" t="s">
        <v>12192</v>
      </c>
      <c r="H3477" t="s">
        <v>40030</v>
      </c>
      <c r="I3477" t="s">
        <v>40031</v>
      </c>
      <c r="J3477" t="s">
        <v>40032</v>
      </c>
      <c r="K3477" t="s">
        <v>40033</v>
      </c>
      <c r="L3477" t="s">
        <v>40034</v>
      </c>
      <c r="M3477" t="s">
        <v>40035</v>
      </c>
      <c r="N3477" t="s">
        <v>40036</v>
      </c>
      <c r="R3477">
        <v>3474</v>
      </c>
      <c r="S3477">
        <v>2447</v>
      </c>
      <c r="T3477">
        <v>3778</v>
      </c>
      <c r="U3477" t="s">
        <v>40037</v>
      </c>
    </row>
    <row r="3478" spans="1:21" x14ac:dyDescent="0.2">
      <c r="A3478">
        <v>3477</v>
      </c>
      <c r="B3478" t="s">
        <v>40038</v>
      </c>
      <c r="C3478" t="s">
        <v>40039</v>
      </c>
      <c r="D3478" t="s">
        <v>2720</v>
      </c>
      <c r="E3478" t="s">
        <v>2721</v>
      </c>
      <c r="F3478" t="s">
        <v>2722</v>
      </c>
      <c r="G3478" t="s">
        <v>10033</v>
      </c>
      <c r="H3478" t="s">
        <v>40040</v>
      </c>
      <c r="I3478" t="s">
        <v>40041</v>
      </c>
      <c r="J3478" t="s">
        <v>40042</v>
      </c>
      <c r="K3478" t="s">
        <v>40043</v>
      </c>
      <c r="L3478" t="s">
        <v>40044</v>
      </c>
      <c r="M3478" t="s">
        <v>40045</v>
      </c>
      <c r="N3478" t="s">
        <v>874</v>
      </c>
      <c r="R3478">
        <v>3475</v>
      </c>
      <c r="S3478">
        <v>4055</v>
      </c>
      <c r="U3478" t="s">
        <v>40046</v>
      </c>
    </row>
    <row r="3479" spans="1:21" x14ac:dyDescent="0.2">
      <c r="A3479">
        <v>3478</v>
      </c>
      <c r="B3479" t="s">
        <v>40047</v>
      </c>
      <c r="C3479" t="s">
        <v>40047</v>
      </c>
      <c r="D3479" t="s">
        <v>40048</v>
      </c>
      <c r="E3479" t="s">
        <v>40049</v>
      </c>
      <c r="F3479" t="s">
        <v>40050</v>
      </c>
      <c r="G3479" t="s">
        <v>22308</v>
      </c>
      <c r="H3479" t="s">
        <v>40051</v>
      </c>
      <c r="I3479" t="s">
        <v>40051</v>
      </c>
      <c r="J3479" t="s">
        <v>40052</v>
      </c>
      <c r="K3479" t="s">
        <v>40053</v>
      </c>
      <c r="L3479" t="s">
        <v>40054</v>
      </c>
      <c r="M3479" t="s">
        <v>40055</v>
      </c>
      <c r="N3479" t="s">
        <v>40056</v>
      </c>
      <c r="R3479">
        <v>3476</v>
      </c>
      <c r="S3479">
        <v>3914</v>
      </c>
      <c r="T3479">
        <v>3267</v>
      </c>
      <c r="U3479" t="s">
        <v>40056</v>
      </c>
    </row>
    <row r="3480" spans="1:21" x14ac:dyDescent="0.2">
      <c r="A3480">
        <v>3479</v>
      </c>
      <c r="B3480" t="s">
        <v>40057</v>
      </c>
      <c r="C3480" t="s">
        <v>40057</v>
      </c>
      <c r="D3480" t="s">
        <v>40058</v>
      </c>
      <c r="E3480" t="s">
        <v>40059</v>
      </c>
      <c r="F3480" t="s">
        <v>40060</v>
      </c>
      <c r="G3480" t="s">
        <v>1149</v>
      </c>
      <c r="H3480" t="s">
        <v>40061</v>
      </c>
      <c r="I3480" t="s">
        <v>40061</v>
      </c>
      <c r="J3480" t="s">
        <v>40062</v>
      </c>
      <c r="K3480" t="s">
        <v>40063</v>
      </c>
      <c r="L3480" t="s">
        <v>40064</v>
      </c>
      <c r="M3480" t="s">
        <v>40065</v>
      </c>
      <c r="N3480" t="s">
        <v>14207</v>
      </c>
      <c r="R3480">
        <v>3477</v>
      </c>
      <c r="S3480">
        <v>3633</v>
      </c>
      <c r="U3480" t="s">
        <v>40066</v>
      </c>
    </row>
    <row r="3481" spans="1:21" x14ac:dyDescent="0.2">
      <c r="A3481">
        <v>3480</v>
      </c>
      <c r="B3481" t="s">
        <v>40067</v>
      </c>
      <c r="C3481" t="s">
        <v>40067</v>
      </c>
      <c r="D3481" t="s">
        <v>40068</v>
      </c>
      <c r="E3481" t="s">
        <v>40069</v>
      </c>
      <c r="F3481" t="s">
        <v>40070</v>
      </c>
      <c r="G3481" t="s">
        <v>5998</v>
      </c>
      <c r="H3481" t="s">
        <v>40071</v>
      </c>
      <c r="I3481" t="s">
        <v>40072</v>
      </c>
      <c r="J3481" t="s">
        <v>40073</v>
      </c>
      <c r="K3481" t="s">
        <v>40074</v>
      </c>
      <c r="L3481" t="s">
        <v>40075</v>
      </c>
      <c r="M3481" t="s">
        <v>40076</v>
      </c>
      <c r="N3481" t="s">
        <v>40077</v>
      </c>
      <c r="P3481" t="s">
        <v>8231</v>
      </c>
      <c r="R3481">
        <v>3478</v>
      </c>
      <c r="S3481">
        <v>2171</v>
      </c>
      <c r="T3481">
        <v>3533</v>
      </c>
      <c r="U3481" t="s">
        <v>40078</v>
      </c>
    </row>
    <row r="3482" spans="1:21" x14ac:dyDescent="0.2">
      <c r="A3482">
        <v>3481</v>
      </c>
      <c r="B3482" t="s">
        <v>40079</v>
      </c>
      <c r="C3482" t="s">
        <v>40080</v>
      </c>
      <c r="D3482" t="s">
        <v>8732</v>
      </c>
      <c r="E3482" t="s">
        <v>8733</v>
      </c>
      <c r="F3482" t="s">
        <v>8734</v>
      </c>
      <c r="G3482" t="s">
        <v>8735</v>
      </c>
      <c r="H3482" t="s">
        <v>40081</v>
      </c>
      <c r="I3482" t="s">
        <v>40082</v>
      </c>
      <c r="J3482" t="s">
        <v>40083</v>
      </c>
      <c r="K3482" t="s">
        <v>40084</v>
      </c>
      <c r="L3482" t="s">
        <v>40085</v>
      </c>
      <c r="M3482" t="s">
        <v>40086</v>
      </c>
      <c r="N3482" t="s">
        <v>40087</v>
      </c>
      <c r="R3482">
        <v>3479</v>
      </c>
      <c r="S3482">
        <v>1530</v>
      </c>
      <c r="T3482">
        <v>2001</v>
      </c>
      <c r="U3482" t="s">
        <v>40088</v>
      </c>
    </row>
    <row r="3483" spans="1:21" x14ac:dyDescent="0.2">
      <c r="A3483">
        <v>3482</v>
      </c>
      <c r="B3483" t="s">
        <v>40089</v>
      </c>
      <c r="C3483" t="s">
        <v>40090</v>
      </c>
      <c r="D3483" t="s">
        <v>40091</v>
      </c>
      <c r="E3483" t="s">
        <v>40092</v>
      </c>
      <c r="F3483" t="s">
        <v>40093</v>
      </c>
      <c r="G3483" t="s">
        <v>40094</v>
      </c>
      <c r="H3483" t="s">
        <v>40095</v>
      </c>
      <c r="I3483" t="s">
        <v>40096</v>
      </c>
      <c r="J3483" t="s">
        <v>40097</v>
      </c>
      <c r="K3483" t="s">
        <v>40098</v>
      </c>
      <c r="L3483" t="s">
        <v>40099</v>
      </c>
      <c r="M3483" t="s">
        <v>40100</v>
      </c>
      <c r="N3483" t="s">
        <v>40101</v>
      </c>
      <c r="O3483" t="s">
        <v>40102</v>
      </c>
      <c r="Q3483">
        <v>1698</v>
      </c>
      <c r="R3483">
        <v>3480</v>
      </c>
      <c r="S3483">
        <v>1709</v>
      </c>
      <c r="T3483">
        <v>3052</v>
      </c>
      <c r="U3483" t="s">
        <v>40101</v>
      </c>
    </row>
    <row r="3484" spans="1:21" x14ac:dyDescent="0.2">
      <c r="A3484">
        <v>3483</v>
      </c>
      <c r="B3484" t="s">
        <v>40103</v>
      </c>
      <c r="C3484" t="s">
        <v>40103</v>
      </c>
      <c r="D3484" t="s">
        <v>40104</v>
      </c>
      <c r="E3484" t="s">
        <v>40105</v>
      </c>
      <c r="F3484" t="s">
        <v>40106</v>
      </c>
      <c r="G3484" t="s">
        <v>18571</v>
      </c>
      <c r="H3484" t="s">
        <v>40107</v>
      </c>
      <c r="I3484" t="s">
        <v>40108</v>
      </c>
      <c r="J3484" t="s">
        <v>40109</v>
      </c>
      <c r="K3484" t="s">
        <v>40110</v>
      </c>
      <c r="L3484" t="s">
        <v>40111</v>
      </c>
      <c r="M3484" t="s">
        <v>40112</v>
      </c>
      <c r="N3484" t="s">
        <v>40113</v>
      </c>
      <c r="R3484">
        <v>3481</v>
      </c>
      <c r="S3484">
        <v>3291</v>
      </c>
      <c r="T3484">
        <v>3533</v>
      </c>
      <c r="U3484" t="s">
        <v>40113</v>
      </c>
    </row>
    <row r="3485" spans="1:21" x14ac:dyDescent="0.2">
      <c r="A3485">
        <v>3484</v>
      </c>
      <c r="B3485" t="s">
        <v>40114</v>
      </c>
      <c r="C3485" t="s">
        <v>40114</v>
      </c>
      <c r="D3485" t="s">
        <v>16186</v>
      </c>
      <c r="E3485" t="s">
        <v>16187</v>
      </c>
      <c r="F3485" t="s">
        <v>16188</v>
      </c>
      <c r="G3485" t="s">
        <v>40115</v>
      </c>
      <c r="H3485" t="s">
        <v>40116</v>
      </c>
      <c r="I3485" t="s">
        <v>40116</v>
      </c>
      <c r="J3485" t="s">
        <v>40117</v>
      </c>
      <c r="K3485" t="s">
        <v>40118</v>
      </c>
      <c r="L3485" t="s">
        <v>40119</v>
      </c>
      <c r="M3485" t="s">
        <v>40120</v>
      </c>
      <c r="N3485" t="s">
        <v>40121</v>
      </c>
      <c r="R3485">
        <v>3482</v>
      </c>
      <c r="S3485">
        <v>2671</v>
      </c>
      <c r="T3485">
        <v>2189</v>
      </c>
      <c r="U3485" t="s">
        <v>40122</v>
      </c>
    </row>
    <row r="3486" spans="1:21" x14ac:dyDescent="0.2">
      <c r="A3486">
        <v>3485</v>
      </c>
      <c r="B3486" t="s">
        <v>40123</v>
      </c>
      <c r="C3486" t="s">
        <v>40123</v>
      </c>
      <c r="D3486" t="s">
        <v>3415</v>
      </c>
      <c r="E3486" t="s">
        <v>3416</v>
      </c>
      <c r="F3486" t="s">
        <v>3417</v>
      </c>
      <c r="G3486" t="s">
        <v>4305</v>
      </c>
      <c r="H3486" t="s">
        <v>40124</v>
      </c>
      <c r="I3486" t="s">
        <v>40125</v>
      </c>
      <c r="J3486" t="s">
        <v>40126</v>
      </c>
      <c r="K3486" t="s">
        <v>40127</v>
      </c>
      <c r="L3486" t="s">
        <v>40128</v>
      </c>
      <c r="M3486" t="s">
        <v>40129</v>
      </c>
      <c r="N3486" t="s">
        <v>40130</v>
      </c>
      <c r="R3486">
        <v>3483</v>
      </c>
      <c r="S3486">
        <v>4356</v>
      </c>
      <c r="T3486">
        <v>4002</v>
      </c>
      <c r="U3486" t="s">
        <v>40131</v>
      </c>
    </row>
    <row r="3487" spans="1:21" x14ac:dyDescent="0.2">
      <c r="A3487">
        <v>3486</v>
      </c>
      <c r="B3487" t="s">
        <v>40132</v>
      </c>
      <c r="C3487" t="s">
        <v>40133</v>
      </c>
      <c r="D3487" t="s">
        <v>25804</v>
      </c>
      <c r="E3487" t="s">
        <v>25805</v>
      </c>
      <c r="F3487" t="s">
        <v>25806</v>
      </c>
      <c r="G3487" t="s">
        <v>8525</v>
      </c>
      <c r="H3487" t="s">
        <v>40134</v>
      </c>
      <c r="I3487" t="s">
        <v>40135</v>
      </c>
      <c r="J3487" t="s">
        <v>40136</v>
      </c>
      <c r="K3487" t="s">
        <v>40137</v>
      </c>
      <c r="L3487" t="s">
        <v>40138</v>
      </c>
      <c r="M3487" t="s">
        <v>40139</v>
      </c>
      <c r="N3487" t="s">
        <v>40140</v>
      </c>
      <c r="O3487" t="s">
        <v>40141</v>
      </c>
      <c r="Q3487">
        <v>2200</v>
      </c>
      <c r="R3487">
        <v>3484</v>
      </c>
      <c r="S3487">
        <v>2983</v>
      </c>
      <c r="T3487">
        <v>3430</v>
      </c>
      <c r="U3487" t="s">
        <v>40142</v>
      </c>
    </row>
    <row r="3488" spans="1:21" x14ac:dyDescent="0.2">
      <c r="A3488">
        <v>3487</v>
      </c>
      <c r="B3488" t="s">
        <v>40143</v>
      </c>
      <c r="C3488" t="s">
        <v>40143</v>
      </c>
      <c r="D3488" t="s">
        <v>40144</v>
      </c>
      <c r="E3488" t="s">
        <v>40145</v>
      </c>
      <c r="F3488" t="s">
        <v>40146</v>
      </c>
      <c r="G3488" t="s">
        <v>30872</v>
      </c>
      <c r="H3488" t="s">
        <v>40147</v>
      </c>
      <c r="I3488" t="s">
        <v>40148</v>
      </c>
      <c r="J3488" t="s">
        <v>40149</v>
      </c>
      <c r="K3488" t="s">
        <v>40150</v>
      </c>
      <c r="L3488" t="s">
        <v>40151</v>
      </c>
      <c r="M3488" t="s">
        <v>40152</v>
      </c>
      <c r="N3488" t="s">
        <v>40153</v>
      </c>
      <c r="R3488">
        <v>3485</v>
      </c>
      <c r="S3488">
        <v>3197</v>
      </c>
      <c r="T3488">
        <v>3430</v>
      </c>
      <c r="U3488" t="s">
        <v>40154</v>
      </c>
    </row>
    <row r="3489" spans="1:21" x14ac:dyDescent="0.2">
      <c r="A3489">
        <v>3488</v>
      </c>
      <c r="B3489" t="s">
        <v>40155</v>
      </c>
      <c r="C3489" t="s">
        <v>40155</v>
      </c>
      <c r="D3489" t="s">
        <v>6883</v>
      </c>
      <c r="E3489" t="s">
        <v>6884</v>
      </c>
      <c r="F3489" t="s">
        <v>6885</v>
      </c>
      <c r="G3489" t="s">
        <v>949</v>
      </c>
      <c r="H3489" t="s">
        <v>40156</v>
      </c>
      <c r="I3489" t="s">
        <v>40157</v>
      </c>
      <c r="J3489" t="s">
        <v>40158</v>
      </c>
      <c r="K3489" t="s">
        <v>40159</v>
      </c>
      <c r="L3489" t="s">
        <v>40160</v>
      </c>
      <c r="M3489" t="s">
        <v>40161</v>
      </c>
      <c r="N3489" t="s">
        <v>40162</v>
      </c>
      <c r="R3489">
        <v>3486</v>
      </c>
      <c r="S3489">
        <v>2512</v>
      </c>
      <c r="T3489">
        <v>3885</v>
      </c>
      <c r="U3489" t="s">
        <v>40162</v>
      </c>
    </row>
    <row r="3490" spans="1:21" x14ac:dyDescent="0.2">
      <c r="A3490">
        <v>3489</v>
      </c>
      <c r="B3490" t="s">
        <v>40163</v>
      </c>
      <c r="C3490" t="s">
        <v>40163</v>
      </c>
      <c r="D3490" t="s">
        <v>40164</v>
      </c>
      <c r="E3490" t="s">
        <v>40165</v>
      </c>
      <c r="F3490" t="s">
        <v>40166</v>
      </c>
      <c r="G3490" t="s">
        <v>6611</v>
      </c>
      <c r="H3490" t="s">
        <v>40167</v>
      </c>
      <c r="I3490" t="s">
        <v>40167</v>
      </c>
      <c r="J3490" t="s">
        <v>40168</v>
      </c>
      <c r="K3490" t="s">
        <v>15721</v>
      </c>
      <c r="L3490" t="s">
        <v>40169</v>
      </c>
      <c r="M3490" t="s">
        <v>40170</v>
      </c>
      <c r="N3490" t="s">
        <v>36152</v>
      </c>
      <c r="R3490">
        <v>3487</v>
      </c>
      <c r="S3490">
        <v>3736</v>
      </c>
      <c r="T3490">
        <v>3885</v>
      </c>
      <c r="U3490" t="s">
        <v>36152</v>
      </c>
    </row>
    <row r="3491" spans="1:21" x14ac:dyDescent="0.2">
      <c r="A3491">
        <v>3490</v>
      </c>
      <c r="B3491" t="s">
        <v>40171</v>
      </c>
      <c r="C3491" t="s">
        <v>40172</v>
      </c>
      <c r="D3491" t="s">
        <v>23449</v>
      </c>
      <c r="E3491" t="s">
        <v>23450</v>
      </c>
      <c r="F3491" t="s">
        <v>23451</v>
      </c>
      <c r="G3491" t="s">
        <v>1900</v>
      </c>
      <c r="H3491" t="s">
        <v>40173</v>
      </c>
      <c r="I3491" t="s">
        <v>40174</v>
      </c>
      <c r="J3491" t="s">
        <v>387</v>
      </c>
      <c r="K3491" t="s">
        <v>40175</v>
      </c>
      <c r="L3491" t="s">
        <v>40176</v>
      </c>
      <c r="M3491" t="s">
        <v>40177</v>
      </c>
      <c r="N3491" t="s">
        <v>40178</v>
      </c>
      <c r="R3491">
        <v>3488</v>
      </c>
      <c r="S3491">
        <v>3350</v>
      </c>
      <c r="T3491">
        <v>3648</v>
      </c>
      <c r="U3491" t="s">
        <v>40178</v>
      </c>
    </row>
    <row r="3492" spans="1:21" x14ac:dyDescent="0.2">
      <c r="A3492">
        <v>3491</v>
      </c>
      <c r="B3492" t="s">
        <v>40179</v>
      </c>
      <c r="C3492" t="s">
        <v>40180</v>
      </c>
      <c r="D3492" t="s">
        <v>9453</v>
      </c>
      <c r="E3492" t="s">
        <v>9454</v>
      </c>
      <c r="F3492" t="s">
        <v>9455</v>
      </c>
      <c r="G3492" t="s">
        <v>9456</v>
      </c>
      <c r="H3492" t="s">
        <v>26749</v>
      </c>
      <c r="I3492" t="s">
        <v>26750</v>
      </c>
      <c r="J3492" t="s">
        <v>26751</v>
      </c>
      <c r="K3492" t="s">
        <v>26752</v>
      </c>
      <c r="L3492" t="s">
        <v>40181</v>
      </c>
      <c r="M3492" t="s">
        <v>40179</v>
      </c>
      <c r="N3492" t="s">
        <v>40182</v>
      </c>
      <c r="R3492">
        <v>3489</v>
      </c>
      <c r="S3492">
        <v>6991</v>
      </c>
      <c r="U3492" t="s">
        <v>40183</v>
      </c>
    </row>
    <row r="3493" spans="1:21" x14ac:dyDescent="0.2">
      <c r="A3493">
        <v>3492</v>
      </c>
      <c r="B3493" t="s">
        <v>40184</v>
      </c>
      <c r="C3493" t="s">
        <v>40184</v>
      </c>
      <c r="D3493" t="s">
        <v>2182</v>
      </c>
      <c r="E3493" t="s">
        <v>2183</v>
      </c>
      <c r="F3493" t="s">
        <v>2184</v>
      </c>
      <c r="G3493" t="s">
        <v>2185</v>
      </c>
      <c r="H3493" t="s">
        <v>40185</v>
      </c>
      <c r="I3493" t="s">
        <v>40186</v>
      </c>
      <c r="J3493" t="s">
        <v>40187</v>
      </c>
      <c r="K3493" t="s">
        <v>40188</v>
      </c>
      <c r="L3493" t="s">
        <v>40189</v>
      </c>
      <c r="M3493" t="s">
        <v>40190</v>
      </c>
      <c r="N3493" t="s">
        <v>40191</v>
      </c>
      <c r="O3493" t="s">
        <v>40191</v>
      </c>
      <c r="Q3493">
        <v>2138</v>
      </c>
      <c r="R3493">
        <v>3490</v>
      </c>
      <c r="S3493">
        <v>2799</v>
      </c>
      <c r="T3493">
        <v>3648</v>
      </c>
      <c r="U3493" t="s">
        <v>40192</v>
      </c>
    </row>
    <row r="3494" spans="1:21" x14ac:dyDescent="0.2">
      <c r="A3494">
        <v>3493</v>
      </c>
      <c r="B3494" t="s">
        <v>40193</v>
      </c>
      <c r="C3494" t="s">
        <v>40193</v>
      </c>
      <c r="D3494" t="s">
        <v>5403</v>
      </c>
      <c r="E3494" t="s">
        <v>5404</v>
      </c>
      <c r="F3494" t="s">
        <v>5405</v>
      </c>
      <c r="G3494" t="s">
        <v>5406</v>
      </c>
      <c r="H3494" t="s">
        <v>40194</v>
      </c>
      <c r="I3494" t="s">
        <v>40195</v>
      </c>
      <c r="J3494" t="s">
        <v>40196</v>
      </c>
      <c r="K3494" t="s">
        <v>40197</v>
      </c>
      <c r="L3494" t="s">
        <v>40198</v>
      </c>
      <c r="M3494" t="s">
        <v>40199</v>
      </c>
      <c r="N3494" t="s">
        <v>40200</v>
      </c>
      <c r="R3494">
        <v>3491</v>
      </c>
      <c r="S3494">
        <v>5232</v>
      </c>
      <c r="T3494">
        <v>3185</v>
      </c>
      <c r="U3494" t="s">
        <v>40200</v>
      </c>
    </row>
    <row r="3495" spans="1:21" x14ac:dyDescent="0.2">
      <c r="A3495">
        <v>3494</v>
      </c>
      <c r="B3495" t="s">
        <v>40201</v>
      </c>
      <c r="C3495" t="s">
        <v>40201</v>
      </c>
      <c r="D3495" t="s">
        <v>40202</v>
      </c>
      <c r="E3495" t="s">
        <v>40203</v>
      </c>
      <c r="F3495" t="s">
        <v>40204</v>
      </c>
      <c r="G3495" t="s">
        <v>12562</v>
      </c>
      <c r="H3495" t="s">
        <v>40205</v>
      </c>
      <c r="I3495" t="s">
        <v>40206</v>
      </c>
      <c r="J3495" t="s">
        <v>40207</v>
      </c>
      <c r="K3495" t="s">
        <v>40208</v>
      </c>
      <c r="L3495" t="s">
        <v>40209</v>
      </c>
      <c r="M3495" t="s">
        <v>40210</v>
      </c>
      <c r="N3495" t="s">
        <v>40211</v>
      </c>
      <c r="P3495" t="s">
        <v>8231</v>
      </c>
      <c r="R3495">
        <v>3492</v>
      </c>
      <c r="S3495">
        <v>1243</v>
      </c>
      <c r="T3495">
        <v>3648</v>
      </c>
      <c r="U3495" t="s">
        <v>40212</v>
      </c>
    </row>
    <row r="3496" spans="1:21" x14ac:dyDescent="0.2">
      <c r="A3496">
        <v>3495</v>
      </c>
      <c r="B3496" t="s">
        <v>40213</v>
      </c>
      <c r="C3496" t="s">
        <v>40213</v>
      </c>
      <c r="D3496" t="s">
        <v>10152</v>
      </c>
      <c r="E3496" t="s">
        <v>10153</v>
      </c>
      <c r="F3496" t="s">
        <v>10154</v>
      </c>
      <c r="G3496" t="s">
        <v>3175</v>
      </c>
      <c r="H3496" t="s">
        <v>40214</v>
      </c>
      <c r="I3496" t="s">
        <v>40215</v>
      </c>
      <c r="J3496" t="s">
        <v>19202</v>
      </c>
      <c r="K3496" t="s">
        <v>40216</v>
      </c>
      <c r="L3496" t="s">
        <v>40217</v>
      </c>
      <c r="M3496" t="s">
        <v>40218</v>
      </c>
      <c r="N3496" t="s">
        <v>40219</v>
      </c>
      <c r="O3496" t="s">
        <v>40220</v>
      </c>
      <c r="Q3496">
        <v>2987</v>
      </c>
      <c r="R3496">
        <v>3493</v>
      </c>
      <c r="S3496">
        <v>3218</v>
      </c>
      <c r="T3496">
        <v>3885</v>
      </c>
      <c r="U3496" t="s">
        <v>40219</v>
      </c>
    </row>
    <row r="3497" spans="1:21" x14ac:dyDescent="0.2">
      <c r="A3497">
        <v>3496</v>
      </c>
      <c r="B3497" t="s">
        <v>40221</v>
      </c>
      <c r="C3497" t="s">
        <v>40221</v>
      </c>
      <c r="D3497" t="s">
        <v>40222</v>
      </c>
      <c r="E3497" t="s">
        <v>40223</v>
      </c>
      <c r="F3497" t="s">
        <v>40224</v>
      </c>
      <c r="G3497" t="s">
        <v>24490</v>
      </c>
      <c r="H3497" t="s">
        <v>40225</v>
      </c>
      <c r="I3497" t="s">
        <v>40226</v>
      </c>
      <c r="J3497" t="s">
        <v>40227</v>
      </c>
      <c r="K3497" t="s">
        <v>40228</v>
      </c>
      <c r="L3497" t="s">
        <v>40229</v>
      </c>
      <c r="M3497" t="s">
        <v>40230</v>
      </c>
      <c r="N3497" t="s">
        <v>40231</v>
      </c>
      <c r="P3497" t="s">
        <v>2204</v>
      </c>
      <c r="R3497">
        <v>3494</v>
      </c>
      <c r="S3497">
        <v>2181</v>
      </c>
      <c r="T3497">
        <v>3648</v>
      </c>
      <c r="U3497" t="s">
        <v>40232</v>
      </c>
    </row>
    <row r="3498" spans="1:21" x14ac:dyDescent="0.2">
      <c r="A3498">
        <v>3497</v>
      </c>
      <c r="B3498" t="s">
        <v>40233</v>
      </c>
      <c r="C3498" t="s">
        <v>40234</v>
      </c>
      <c r="D3498" t="s">
        <v>11379</v>
      </c>
      <c r="E3498" t="s">
        <v>11380</v>
      </c>
      <c r="F3498" t="s">
        <v>11381</v>
      </c>
      <c r="G3498" t="s">
        <v>23751</v>
      </c>
      <c r="H3498" t="s">
        <v>40235</v>
      </c>
      <c r="I3498" t="s">
        <v>40236</v>
      </c>
      <c r="J3498" t="s">
        <v>40237</v>
      </c>
      <c r="K3498" t="s">
        <v>40238</v>
      </c>
      <c r="L3498" t="s">
        <v>40239</v>
      </c>
      <c r="M3498" t="s">
        <v>40240</v>
      </c>
      <c r="N3498" t="s">
        <v>17644</v>
      </c>
      <c r="R3498">
        <v>3495</v>
      </c>
      <c r="S3498">
        <v>5250</v>
      </c>
      <c r="T3498">
        <v>4002</v>
      </c>
      <c r="U3498" t="s">
        <v>40241</v>
      </c>
    </row>
    <row r="3499" spans="1:21" x14ac:dyDescent="0.2">
      <c r="A3499">
        <v>3498</v>
      </c>
      <c r="B3499" t="s">
        <v>40242</v>
      </c>
      <c r="C3499" t="s">
        <v>40243</v>
      </c>
      <c r="D3499" t="s">
        <v>40244</v>
      </c>
      <c r="E3499" t="s">
        <v>40245</v>
      </c>
      <c r="F3499" t="s">
        <v>40246</v>
      </c>
      <c r="G3499" t="s">
        <v>7520</v>
      </c>
      <c r="H3499" t="s">
        <v>40247</v>
      </c>
      <c r="I3499" t="s">
        <v>40248</v>
      </c>
      <c r="J3499" t="s">
        <v>40249</v>
      </c>
      <c r="K3499" t="s">
        <v>40250</v>
      </c>
      <c r="L3499" t="s">
        <v>40251</v>
      </c>
      <c r="M3499" t="s">
        <v>40252</v>
      </c>
      <c r="N3499" t="s">
        <v>40253</v>
      </c>
      <c r="R3499">
        <v>3496</v>
      </c>
      <c r="S3499">
        <v>6220</v>
      </c>
      <c r="U3499" t="s">
        <v>40253</v>
      </c>
    </row>
    <row r="3500" spans="1:21" x14ac:dyDescent="0.2">
      <c r="A3500">
        <v>3499</v>
      </c>
      <c r="B3500" t="s">
        <v>40254</v>
      </c>
      <c r="C3500" t="s">
        <v>40254</v>
      </c>
      <c r="D3500" t="s">
        <v>40255</v>
      </c>
      <c r="E3500" t="s">
        <v>40256</v>
      </c>
      <c r="F3500" t="s">
        <v>40257</v>
      </c>
      <c r="G3500" t="s">
        <v>40258</v>
      </c>
      <c r="H3500" t="s">
        <v>40259</v>
      </c>
      <c r="I3500" t="s">
        <v>40260</v>
      </c>
      <c r="J3500" t="s">
        <v>40261</v>
      </c>
      <c r="K3500" t="s">
        <v>40260</v>
      </c>
      <c r="L3500" t="s">
        <v>40262</v>
      </c>
      <c r="M3500" t="s">
        <v>40263</v>
      </c>
      <c r="N3500" t="s">
        <v>40264</v>
      </c>
      <c r="R3500">
        <v>3497</v>
      </c>
      <c r="S3500">
        <v>5129</v>
      </c>
      <c r="T3500">
        <v>3430</v>
      </c>
      <c r="U3500" t="s">
        <v>40264</v>
      </c>
    </row>
    <row r="3501" spans="1:21" x14ac:dyDescent="0.2">
      <c r="A3501">
        <v>3500</v>
      </c>
      <c r="B3501" t="s">
        <v>40265</v>
      </c>
      <c r="C3501" t="s">
        <v>40265</v>
      </c>
      <c r="D3501" t="s">
        <v>40266</v>
      </c>
      <c r="E3501" t="s">
        <v>40267</v>
      </c>
      <c r="F3501" t="s">
        <v>40268</v>
      </c>
      <c r="G3501" t="s">
        <v>12752</v>
      </c>
      <c r="H3501" t="s">
        <v>40269</v>
      </c>
      <c r="I3501" t="s">
        <v>40270</v>
      </c>
      <c r="J3501" t="s">
        <v>40271</v>
      </c>
      <c r="K3501" t="s">
        <v>40272</v>
      </c>
      <c r="L3501" t="s">
        <v>40273</v>
      </c>
      <c r="M3501" t="s">
        <v>40274</v>
      </c>
      <c r="N3501" t="s">
        <v>40275</v>
      </c>
      <c r="R3501">
        <v>3498</v>
      </c>
      <c r="S3501">
        <v>3911</v>
      </c>
      <c r="T3501">
        <v>3185</v>
      </c>
      <c r="U3501" t="s">
        <v>40276</v>
      </c>
    </row>
    <row r="3502" spans="1:21" x14ac:dyDescent="0.2">
      <c r="A3502">
        <v>3501</v>
      </c>
      <c r="B3502" t="s">
        <v>40277</v>
      </c>
      <c r="C3502" t="s">
        <v>40277</v>
      </c>
      <c r="D3502" t="s">
        <v>17342</v>
      </c>
      <c r="E3502" t="s">
        <v>17343</v>
      </c>
      <c r="F3502" t="s">
        <v>17344</v>
      </c>
      <c r="G3502" t="s">
        <v>1149</v>
      </c>
      <c r="H3502" t="s">
        <v>40278</v>
      </c>
      <c r="I3502" t="s">
        <v>40279</v>
      </c>
      <c r="J3502" t="s">
        <v>40280</v>
      </c>
      <c r="K3502" t="s">
        <v>40281</v>
      </c>
      <c r="L3502" t="s">
        <v>40282</v>
      </c>
      <c r="M3502" t="s">
        <v>40283</v>
      </c>
      <c r="N3502" t="s">
        <v>40284</v>
      </c>
      <c r="R3502">
        <v>3499</v>
      </c>
      <c r="S3502">
        <v>5309</v>
      </c>
      <c r="U3502" t="s">
        <v>40285</v>
      </c>
    </row>
    <row r="3503" spans="1:21" x14ac:dyDescent="0.2">
      <c r="A3503">
        <v>3502</v>
      </c>
      <c r="B3503" t="s">
        <v>40286</v>
      </c>
      <c r="C3503" t="s">
        <v>40287</v>
      </c>
      <c r="D3503" t="s">
        <v>17838</v>
      </c>
      <c r="E3503" t="s">
        <v>17839</v>
      </c>
      <c r="F3503" t="s">
        <v>17840</v>
      </c>
      <c r="G3503" t="s">
        <v>17841</v>
      </c>
      <c r="H3503" t="s">
        <v>40288</v>
      </c>
      <c r="I3503" t="s">
        <v>40289</v>
      </c>
      <c r="J3503" t="s">
        <v>40290</v>
      </c>
      <c r="K3503" t="s">
        <v>40291</v>
      </c>
      <c r="L3503" t="s">
        <v>40292</v>
      </c>
      <c r="M3503" t="s">
        <v>40293</v>
      </c>
      <c r="N3503" t="s">
        <v>40294</v>
      </c>
      <c r="R3503">
        <v>3500</v>
      </c>
      <c r="S3503">
        <v>2937</v>
      </c>
      <c r="T3503">
        <v>3778</v>
      </c>
      <c r="U3503" t="s">
        <v>40294</v>
      </c>
    </row>
    <row r="3504" spans="1:21" x14ac:dyDescent="0.2">
      <c r="A3504">
        <v>3503</v>
      </c>
      <c r="B3504" t="s">
        <v>40295</v>
      </c>
      <c r="C3504" t="s">
        <v>40295</v>
      </c>
      <c r="D3504" t="s">
        <v>30361</v>
      </c>
      <c r="E3504" t="s">
        <v>30362</v>
      </c>
      <c r="F3504" t="s">
        <v>30363</v>
      </c>
      <c r="G3504" t="s">
        <v>21281</v>
      </c>
      <c r="H3504" t="s">
        <v>40296</v>
      </c>
      <c r="I3504" t="s">
        <v>40297</v>
      </c>
      <c r="J3504" t="s">
        <v>40298</v>
      </c>
      <c r="K3504" t="s">
        <v>40299</v>
      </c>
      <c r="L3504" t="s">
        <v>40300</v>
      </c>
      <c r="M3504" t="s">
        <v>40301</v>
      </c>
      <c r="N3504" t="s">
        <v>40302</v>
      </c>
      <c r="R3504">
        <v>3501</v>
      </c>
      <c r="S3504">
        <v>2248</v>
      </c>
      <c r="T3504">
        <v>3778</v>
      </c>
      <c r="U3504" t="s">
        <v>40303</v>
      </c>
    </row>
    <row r="3505" spans="1:21" x14ac:dyDescent="0.2">
      <c r="A3505">
        <v>3504</v>
      </c>
      <c r="B3505" t="s">
        <v>40304</v>
      </c>
      <c r="C3505" t="s">
        <v>40304</v>
      </c>
      <c r="D3505" t="s">
        <v>40305</v>
      </c>
      <c r="E3505" t="s">
        <v>40306</v>
      </c>
      <c r="F3505" t="s">
        <v>40307</v>
      </c>
      <c r="G3505" t="s">
        <v>40308</v>
      </c>
      <c r="H3505" t="s">
        <v>40309</v>
      </c>
      <c r="I3505" t="s">
        <v>40310</v>
      </c>
      <c r="J3505" t="s">
        <v>40311</v>
      </c>
      <c r="K3505" t="s">
        <v>40312</v>
      </c>
      <c r="L3505" t="s">
        <v>40313</v>
      </c>
      <c r="M3505" t="s">
        <v>39762</v>
      </c>
      <c r="N3505" t="s">
        <v>40314</v>
      </c>
      <c r="O3505" t="s">
        <v>40315</v>
      </c>
      <c r="P3505" t="s">
        <v>11254</v>
      </c>
      <c r="Q3505">
        <v>3000</v>
      </c>
      <c r="R3505">
        <v>3502</v>
      </c>
      <c r="S3505">
        <v>457</v>
      </c>
      <c r="T3505">
        <v>3052</v>
      </c>
      <c r="U3505" t="s">
        <v>40316</v>
      </c>
    </row>
    <row r="3506" spans="1:21" x14ac:dyDescent="0.2">
      <c r="A3506">
        <v>3505</v>
      </c>
      <c r="B3506" t="s">
        <v>40317</v>
      </c>
      <c r="C3506" t="s">
        <v>40317</v>
      </c>
      <c r="D3506" t="s">
        <v>24017</v>
      </c>
      <c r="E3506" t="s">
        <v>24018</v>
      </c>
      <c r="F3506" t="s">
        <v>24019</v>
      </c>
      <c r="G3506" t="s">
        <v>12192</v>
      </c>
      <c r="H3506" t="s">
        <v>40318</v>
      </c>
      <c r="I3506" t="s">
        <v>40319</v>
      </c>
      <c r="J3506" t="s">
        <v>40320</v>
      </c>
      <c r="K3506" t="s">
        <v>40321</v>
      </c>
      <c r="L3506" t="s">
        <v>40322</v>
      </c>
      <c r="M3506" t="s">
        <v>40323</v>
      </c>
      <c r="N3506" t="s">
        <v>40324</v>
      </c>
      <c r="R3506">
        <v>3503</v>
      </c>
      <c r="S3506">
        <v>4761</v>
      </c>
      <c r="T3506">
        <v>3648</v>
      </c>
      <c r="U3506" t="s">
        <v>40324</v>
      </c>
    </row>
    <row r="3507" spans="1:21" x14ac:dyDescent="0.2">
      <c r="A3507">
        <v>3506</v>
      </c>
      <c r="B3507" t="s">
        <v>40325</v>
      </c>
      <c r="C3507" t="s">
        <v>40326</v>
      </c>
      <c r="D3507" t="s">
        <v>15991</v>
      </c>
      <c r="E3507" t="s">
        <v>15992</v>
      </c>
      <c r="F3507" t="s">
        <v>15993</v>
      </c>
      <c r="G3507" t="s">
        <v>490</v>
      </c>
      <c r="H3507" t="s">
        <v>40327</v>
      </c>
      <c r="I3507" t="s">
        <v>40328</v>
      </c>
      <c r="J3507" t="s">
        <v>40329</v>
      </c>
      <c r="K3507" t="s">
        <v>40330</v>
      </c>
      <c r="L3507" t="s">
        <v>40331</v>
      </c>
      <c r="M3507" t="s">
        <v>40332</v>
      </c>
      <c r="N3507" t="s">
        <v>11329</v>
      </c>
      <c r="R3507">
        <v>3504</v>
      </c>
      <c r="S3507">
        <v>1522</v>
      </c>
      <c r="T3507">
        <v>3430</v>
      </c>
      <c r="U3507" t="s">
        <v>40333</v>
      </c>
    </row>
    <row r="3508" spans="1:21" x14ac:dyDescent="0.2">
      <c r="A3508">
        <v>3507</v>
      </c>
      <c r="B3508" t="s">
        <v>40334</v>
      </c>
      <c r="C3508" t="s">
        <v>40334</v>
      </c>
      <c r="D3508" t="s">
        <v>40335</v>
      </c>
      <c r="E3508" t="s">
        <v>40336</v>
      </c>
      <c r="F3508" t="s">
        <v>40337</v>
      </c>
      <c r="G3508" t="s">
        <v>29375</v>
      </c>
      <c r="H3508" t="s">
        <v>40338</v>
      </c>
      <c r="I3508" t="s">
        <v>40339</v>
      </c>
      <c r="J3508" t="s">
        <v>40340</v>
      </c>
      <c r="K3508" t="s">
        <v>40341</v>
      </c>
      <c r="L3508" t="s">
        <v>40342</v>
      </c>
      <c r="M3508" t="s">
        <v>40343</v>
      </c>
      <c r="N3508" t="s">
        <v>40344</v>
      </c>
      <c r="R3508">
        <v>3505</v>
      </c>
      <c r="S3508">
        <v>5066</v>
      </c>
      <c r="T3508">
        <v>4002</v>
      </c>
      <c r="U3508" t="s">
        <v>40345</v>
      </c>
    </row>
    <row r="3509" spans="1:21" x14ac:dyDescent="0.2">
      <c r="A3509">
        <v>3508</v>
      </c>
      <c r="B3509" t="s">
        <v>40346</v>
      </c>
      <c r="C3509" t="s">
        <v>40347</v>
      </c>
      <c r="D3509" t="s">
        <v>864</v>
      </c>
      <c r="E3509" t="s">
        <v>865</v>
      </c>
      <c r="F3509" t="s">
        <v>866</v>
      </c>
      <c r="G3509" t="s">
        <v>13415</v>
      </c>
      <c r="H3509" t="s">
        <v>40348</v>
      </c>
      <c r="I3509" t="s">
        <v>40349</v>
      </c>
      <c r="J3509" t="s">
        <v>13487</v>
      </c>
      <c r="K3509" t="s">
        <v>40350</v>
      </c>
      <c r="L3509" t="s">
        <v>40351</v>
      </c>
      <c r="M3509" t="s">
        <v>40352</v>
      </c>
      <c r="N3509" t="s">
        <v>40353</v>
      </c>
      <c r="R3509">
        <v>3506</v>
      </c>
      <c r="S3509">
        <v>5901</v>
      </c>
      <c r="T3509">
        <v>3885</v>
      </c>
      <c r="U3509" t="s">
        <v>40353</v>
      </c>
    </row>
    <row r="3510" spans="1:21" x14ac:dyDescent="0.2">
      <c r="A3510">
        <v>3509</v>
      </c>
      <c r="B3510" t="s">
        <v>40354</v>
      </c>
      <c r="C3510" t="s">
        <v>40354</v>
      </c>
      <c r="D3510" t="s">
        <v>36329</v>
      </c>
      <c r="E3510" t="s">
        <v>5168</v>
      </c>
      <c r="F3510" t="s">
        <v>36330</v>
      </c>
      <c r="G3510" t="s">
        <v>2681</v>
      </c>
      <c r="H3510" t="s">
        <v>40355</v>
      </c>
      <c r="I3510" t="s">
        <v>40355</v>
      </c>
      <c r="J3510" t="s">
        <v>40356</v>
      </c>
      <c r="K3510" t="s">
        <v>40357</v>
      </c>
      <c r="L3510" t="s">
        <v>40358</v>
      </c>
      <c r="M3510" t="s">
        <v>40359</v>
      </c>
      <c r="N3510" t="s">
        <v>40360</v>
      </c>
      <c r="R3510">
        <v>3507</v>
      </c>
      <c r="S3510">
        <v>835</v>
      </c>
      <c r="T3510">
        <v>3778</v>
      </c>
      <c r="U3510" t="s">
        <v>40361</v>
      </c>
    </row>
    <row r="3511" spans="1:21" x14ac:dyDescent="0.2">
      <c r="A3511">
        <v>3510</v>
      </c>
      <c r="B3511" t="s">
        <v>40362</v>
      </c>
      <c r="C3511" t="s">
        <v>40362</v>
      </c>
      <c r="D3511" t="s">
        <v>16093</v>
      </c>
      <c r="E3511" t="s">
        <v>16094</v>
      </c>
      <c r="F3511" t="s">
        <v>16095</v>
      </c>
      <c r="G3511" t="s">
        <v>16212</v>
      </c>
      <c r="H3511" t="s">
        <v>40363</v>
      </c>
      <c r="I3511" t="s">
        <v>40364</v>
      </c>
      <c r="J3511" t="s">
        <v>40365</v>
      </c>
      <c r="K3511" t="s">
        <v>40366</v>
      </c>
      <c r="L3511" t="s">
        <v>40367</v>
      </c>
      <c r="M3511" t="s">
        <v>40368</v>
      </c>
      <c r="N3511" t="s">
        <v>40369</v>
      </c>
      <c r="R3511">
        <v>3508</v>
      </c>
      <c r="S3511">
        <v>3301</v>
      </c>
      <c r="T3511">
        <v>3778</v>
      </c>
      <c r="U3511" t="s">
        <v>40370</v>
      </c>
    </row>
    <row r="3512" spans="1:21" x14ac:dyDescent="0.2">
      <c r="A3512">
        <v>3511</v>
      </c>
      <c r="B3512" t="s">
        <v>40371</v>
      </c>
      <c r="C3512" t="s">
        <v>40371</v>
      </c>
      <c r="D3512" t="s">
        <v>11101</v>
      </c>
      <c r="E3512" t="s">
        <v>11102</v>
      </c>
      <c r="F3512" t="s">
        <v>11103</v>
      </c>
      <c r="G3512" t="s">
        <v>24696</v>
      </c>
      <c r="H3512" t="s">
        <v>40372</v>
      </c>
      <c r="I3512" t="s">
        <v>40372</v>
      </c>
      <c r="J3512" t="s">
        <v>40373</v>
      </c>
      <c r="K3512" t="s">
        <v>40374</v>
      </c>
      <c r="L3512" t="s">
        <v>40375</v>
      </c>
      <c r="M3512" t="s">
        <v>40376</v>
      </c>
      <c r="N3512" t="s">
        <v>40377</v>
      </c>
      <c r="R3512">
        <v>3509</v>
      </c>
      <c r="S3512">
        <v>3764</v>
      </c>
      <c r="U3512" t="s">
        <v>40378</v>
      </c>
    </row>
    <row r="3513" spans="1:21" x14ac:dyDescent="0.2">
      <c r="A3513">
        <v>3512</v>
      </c>
      <c r="B3513" t="s">
        <v>40379</v>
      </c>
      <c r="C3513" t="s">
        <v>40380</v>
      </c>
      <c r="D3513" t="s">
        <v>14870</v>
      </c>
      <c r="E3513" t="s">
        <v>14871</v>
      </c>
      <c r="F3513" t="s">
        <v>14872</v>
      </c>
      <c r="G3513" t="s">
        <v>22610</v>
      </c>
      <c r="H3513" t="s">
        <v>40381</v>
      </c>
      <c r="I3513" t="s">
        <v>40382</v>
      </c>
      <c r="J3513" t="s">
        <v>40383</v>
      </c>
      <c r="K3513" t="s">
        <v>40384</v>
      </c>
      <c r="L3513" t="s">
        <v>40385</v>
      </c>
      <c r="M3513" t="s">
        <v>40386</v>
      </c>
      <c r="N3513" t="s">
        <v>40387</v>
      </c>
      <c r="R3513">
        <v>3510</v>
      </c>
      <c r="S3513">
        <v>1716</v>
      </c>
      <c r="T3513">
        <v>4002</v>
      </c>
      <c r="U3513" t="s">
        <v>40388</v>
      </c>
    </row>
    <row r="3514" spans="1:21" x14ac:dyDescent="0.2">
      <c r="A3514">
        <v>3513</v>
      </c>
      <c r="B3514" t="s">
        <v>40389</v>
      </c>
      <c r="C3514" t="s">
        <v>40390</v>
      </c>
      <c r="D3514" t="s">
        <v>1415</v>
      </c>
      <c r="E3514" t="s">
        <v>1416</v>
      </c>
      <c r="F3514" t="s">
        <v>1417</v>
      </c>
      <c r="G3514" t="s">
        <v>33189</v>
      </c>
      <c r="H3514" t="s">
        <v>40391</v>
      </c>
      <c r="I3514" t="s">
        <v>40392</v>
      </c>
      <c r="J3514" t="s">
        <v>40393</v>
      </c>
      <c r="K3514" t="s">
        <v>40394</v>
      </c>
      <c r="L3514" t="s">
        <v>40395</v>
      </c>
      <c r="M3514" t="s">
        <v>40396</v>
      </c>
      <c r="N3514" t="s">
        <v>40397</v>
      </c>
      <c r="R3514">
        <v>3511</v>
      </c>
      <c r="S3514">
        <v>1865</v>
      </c>
      <c r="T3514">
        <v>3344</v>
      </c>
      <c r="U3514" t="s">
        <v>40398</v>
      </c>
    </row>
    <row r="3515" spans="1:21" x14ac:dyDescent="0.2">
      <c r="A3515">
        <v>3514</v>
      </c>
      <c r="B3515" t="s">
        <v>40399</v>
      </c>
      <c r="C3515" t="s">
        <v>40399</v>
      </c>
      <c r="D3515" t="s">
        <v>905</v>
      </c>
      <c r="E3515" t="s">
        <v>906</v>
      </c>
      <c r="F3515" t="s">
        <v>907</v>
      </c>
      <c r="G3515" t="s">
        <v>908</v>
      </c>
      <c r="H3515" t="s">
        <v>40400</v>
      </c>
      <c r="I3515" t="s">
        <v>40401</v>
      </c>
      <c r="J3515" t="s">
        <v>40402</v>
      </c>
      <c r="K3515" t="s">
        <v>40403</v>
      </c>
      <c r="L3515" t="s">
        <v>40404</v>
      </c>
      <c r="M3515" t="s">
        <v>40405</v>
      </c>
      <c r="N3515" t="s">
        <v>40406</v>
      </c>
      <c r="R3515">
        <v>3512</v>
      </c>
      <c r="S3515">
        <v>3478</v>
      </c>
      <c r="T3515">
        <v>3430</v>
      </c>
      <c r="U3515" t="s">
        <v>40407</v>
      </c>
    </row>
    <row r="3516" spans="1:21" x14ac:dyDescent="0.2">
      <c r="A3516">
        <v>3515</v>
      </c>
      <c r="B3516" t="s">
        <v>40408</v>
      </c>
      <c r="C3516" t="s">
        <v>40409</v>
      </c>
      <c r="D3516" t="s">
        <v>11891</v>
      </c>
      <c r="E3516" t="s">
        <v>11892</v>
      </c>
      <c r="F3516" t="s">
        <v>11893</v>
      </c>
      <c r="G3516" t="s">
        <v>37948</v>
      </c>
      <c r="H3516" t="s">
        <v>40410</v>
      </c>
      <c r="I3516" t="s">
        <v>40411</v>
      </c>
      <c r="J3516" t="s">
        <v>40412</v>
      </c>
      <c r="K3516" t="s">
        <v>40413</v>
      </c>
      <c r="L3516" t="s">
        <v>40414</v>
      </c>
      <c r="M3516" t="s">
        <v>40415</v>
      </c>
      <c r="N3516" t="s">
        <v>40416</v>
      </c>
      <c r="R3516">
        <v>3513</v>
      </c>
      <c r="S3516">
        <v>1169</v>
      </c>
      <c r="T3516">
        <v>3185</v>
      </c>
      <c r="U3516" t="s">
        <v>40417</v>
      </c>
    </row>
    <row r="3517" spans="1:21" x14ac:dyDescent="0.2">
      <c r="A3517">
        <v>3516</v>
      </c>
      <c r="B3517" t="s">
        <v>40418</v>
      </c>
      <c r="C3517" t="s">
        <v>40418</v>
      </c>
      <c r="D3517" t="s">
        <v>40419</v>
      </c>
      <c r="E3517" t="s">
        <v>40420</v>
      </c>
      <c r="F3517" t="s">
        <v>40421</v>
      </c>
      <c r="G3517" t="s">
        <v>5130</v>
      </c>
      <c r="H3517" t="s">
        <v>40422</v>
      </c>
      <c r="I3517" t="s">
        <v>40423</v>
      </c>
      <c r="J3517" t="s">
        <v>40424</v>
      </c>
      <c r="K3517" t="s">
        <v>40425</v>
      </c>
      <c r="L3517" t="s">
        <v>40426</v>
      </c>
      <c r="M3517" t="s">
        <v>40427</v>
      </c>
      <c r="N3517" t="s">
        <v>40428</v>
      </c>
      <c r="R3517">
        <v>3514</v>
      </c>
      <c r="S3517">
        <v>3193</v>
      </c>
      <c r="T3517">
        <v>3430</v>
      </c>
      <c r="U3517" t="s">
        <v>40429</v>
      </c>
    </row>
    <row r="3518" spans="1:21" x14ac:dyDescent="0.2">
      <c r="A3518">
        <v>3517</v>
      </c>
      <c r="B3518" t="s">
        <v>40430</v>
      </c>
      <c r="C3518" t="s">
        <v>40430</v>
      </c>
      <c r="D3518" t="s">
        <v>22840</v>
      </c>
      <c r="E3518" t="s">
        <v>21965</v>
      </c>
      <c r="F3518" t="s">
        <v>22841</v>
      </c>
      <c r="G3518" t="s">
        <v>24998</v>
      </c>
      <c r="H3518" t="s">
        <v>40431</v>
      </c>
      <c r="I3518" t="s">
        <v>40432</v>
      </c>
      <c r="J3518" t="s">
        <v>40433</v>
      </c>
      <c r="K3518" t="s">
        <v>40434</v>
      </c>
      <c r="L3518" t="s">
        <v>40435</v>
      </c>
      <c r="M3518" t="s">
        <v>40436</v>
      </c>
      <c r="N3518" t="s">
        <v>29560</v>
      </c>
      <c r="R3518">
        <v>3515</v>
      </c>
      <c r="S3518">
        <v>3654</v>
      </c>
      <c r="U3518" t="s">
        <v>40437</v>
      </c>
    </row>
    <row r="3519" spans="1:21" x14ac:dyDescent="0.2">
      <c r="A3519">
        <v>3518</v>
      </c>
      <c r="B3519" t="s">
        <v>40438</v>
      </c>
      <c r="C3519" t="s">
        <v>40438</v>
      </c>
      <c r="D3519" t="s">
        <v>7562</v>
      </c>
      <c r="E3519" t="s">
        <v>7563</v>
      </c>
      <c r="F3519" t="s">
        <v>7564</v>
      </c>
      <c r="G3519" t="s">
        <v>7565</v>
      </c>
      <c r="H3519" t="s">
        <v>40439</v>
      </c>
      <c r="I3519" t="s">
        <v>40439</v>
      </c>
      <c r="J3519" t="s">
        <v>40440</v>
      </c>
      <c r="K3519" t="s">
        <v>40441</v>
      </c>
      <c r="L3519" t="s">
        <v>40442</v>
      </c>
      <c r="M3519" t="s">
        <v>40443</v>
      </c>
      <c r="N3519" t="s">
        <v>40444</v>
      </c>
      <c r="P3519" t="s">
        <v>11254</v>
      </c>
      <c r="R3519">
        <v>3516</v>
      </c>
      <c r="S3519">
        <v>2586</v>
      </c>
      <c r="T3519">
        <v>3430</v>
      </c>
      <c r="U3519" t="s">
        <v>40445</v>
      </c>
    </row>
    <row r="3520" spans="1:21" x14ac:dyDescent="0.2">
      <c r="A3520">
        <v>3519</v>
      </c>
      <c r="B3520" t="s">
        <v>40446</v>
      </c>
      <c r="C3520" t="s">
        <v>40447</v>
      </c>
      <c r="D3520" t="s">
        <v>40448</v>
      </c>
      <c r="E3520" t="s">
        <v>40449</v>
      </c>
      <c r="F3520" t="s">
        <v>40450</v>
      </c>
      <c r="G3520" t="s">
        <v>15767</v>
      </c>
      <c r="H3520" t="s">
        <v>33803</v>
      </c>
      <c r="I3520" t="s">
        <v>40451</v>
      </c>
      <c r="J3520" t="s">
        <v>40452</v>
      </c>
      <c r="K3520" t="s">
        <v>40453</v>
      </c>
      <c r="L3520" t="s">
        <v>40454</v>
      </c>
      <c r="M3520" t="s">
        <v>40455</v>
      </c>
      <c r="N3520" t="s">
        <v>40456</v>
      </c>
      <c r="R3520">
        <v>3517</v>
      </c>
      <c r="S3520">
        <v>4608</v>
      </c>
      <c r="T3520">
        <v>3648</v>
      </c>
      <c r="U3520" t="s">
        <v>40457</v>
      </c>
    </row>
    <row r="3521" spans="1:21" x14ac:dyDescent="0.2">
      <c r="A3521">
        <v>3520</v>
      </c>
      <c r="B3521" t="s">
        <v>40458</v>
      </c>
      <c r="C3521" t="s">
        <v>40458</v>
      </c>
      <c r="D3521" t="s">
        <v>40459</v>
      </c>
      <c r="E3521" t="s">
        <v>40460</v>
      </c>
      <c r="F3521" t="s">
        <v>40461</v>
      </c>
      <c r="G3521" t="s">
        <v>7619</v>
      </c>
      <c r="H3521" t="s">
        <v>40462</v>
      </c>
      <c r="I3521" t="s">
        <v>40463</v>
      </c>
      <c r="J3521" t="s">
        <v>40464</v>
      </c>
      <c r="K3521" t="s">
        <v>40465</v>
      </c>
      <c r="L3521" t="s">
        <v>40466</v>
      </c>
      <c r="M3521" t="s">
        <v>40467</v>
      </c>
      <c r="N3521" t="s">
        <v>40468</v>
      </c>
      <c r="R3521">
        <v>3518</v>
      </c>
      <c r="S3521">
        <v>6242</v>
      </c>
      <c r="T3521">
        <v>3533</v>
      </c>
      <c r="U3521" t="s">
        <v>40468</v>
      </c>
    </row>
    <row r="3522" spans="1:21" x14ac:dyDescent="0.2">
      <c r="A3522">
        <v>3521</v>
      </c>
      <c r="B3522" t="s">
        <v>40469</v>
      </c>
      <c r="C3522" t="s">
        <v>40469</v>
      </c>
      <c r="D3522" t="s">
        <v>40470</v>
      </c>
      <c r="E3522" t="s">
        <v>40471</v>
      </c>
      <c r="F3522" t="s">
        <v>40472</v>
      </c>
      <c r="G3522" t="s">
        <v>2603</v>
      </c>
      <c r="H3522" t="s">
        <v>40473</v>
      </c>
      <c r="I3522" t="s">
        <v>40474</v>
      </c>
      <c r="J3522" t="s">
        <v>40475</v>
      </c>
      <c r="K3522" t="s">
        <v>40476</v>
      </c>
      <c r="L3522" t="s">
        <v>40477</v>
      </c>
      <c r="M3522" t="s">
        <v>40478</v>
      </c>
      <c r="N3522" t="s">
        <v>40479</v>
      </c>
      <c r="R3522">
        <v>3519</v>
      </c>
      <c r="S3522">
        <v>4572</v>
      </c>
      <c r="U3522" t="s">
        <v>40480</v>
      </c>
    </row>
    <row r="3523" spans="1:21" x14ac:dyDescent="0.2">
      <c r="A3523">
        <v>3522</v>
      </c>
      <c r="B3523" t="s">
        <v>40481</v>
      </c>
      <c r="C3523" t="s">
        <v>40481</v>
      </c>
      <c r="D3523" t="s">
        <v>40482</v>
      </c>
      <c r="E3523" t="s">
        <v>40483</v>
      </c>
      <c r="F3523" t="s">
        <v>40484</v>
      </c>
      <c r="G3523" t="s">
        <v>4370</v>
      </c>
      <c r="H3523" t="s">
        <v>40485</v>
      </c>
      <c r="I3523" t="s">
        <v>40486</v>
      </c>
      <c r="J3523" t="s">
        <v>40487</v>
      </c>
      <c r="K3523" t="s">
        <v>40488</v>
      </c>
      <c r="L3523" t="s">
        <v>40489</v>
      </c>
      <c r="M3523" t="s">
        <v>40490</v>
      </c>
      <c r="N3523" t="s">
        <v>40491</v>
      </c>
      <c r="R3523">
        <v>3520</v>
      </c>
      <c r="S3523">
        <v>5830</v>
      </c>
      <c r="T3523">
        <v>4002</v>
      </c>
      <c r="U3523" t="s">
        <v>40492</v>
      </c>
    </row>
    <row r="3524" spans="1:21" x14ac:dyDescent="0.2">
      <c r="A3524">
        <v>3523</v>
      </c>
      <c r="B3524" t="s">
        <v>40493</v>
      </c>
      <c r="C3524" t="s">
        <v>40493</v>
      </c>
      <c r="D3524" t="s">
        <v>40494</v>
      </c>
      <c r="E3524" t="s">
        <v>40495</v>
      </c>
      <c r="F3524" t="s">
        <v>40496</v>
      </c>
      <c r="G3524" t="s">
        <v>16689</v>
      </c>
      <c r="H3524" t="s">
        <v>40497</v>
      </c>
      <c r="I3524" t="s">
        <v>40497</v>
      </c>
      <c r="J3524" t="s">
        <v>40498</v>
      </c>
      <c r="K3524" t="s">
        <v>40499</v>
      </c>
      <c r="L3524" t="s">
        <v>40500</v>
      </c>
      <c r="M3524" t="s">
        <v>40501</v>
      </c>
      <c r="N3524" t="s">
        <v>40502</v>
      </c>
      <c r="R3524">
        <v>3521</v>
      </c>
      <c r="S3524">
        <v>4036</v>
      </c>
      <c r="T3524">
        <v>3648</v>
      </c>
      <c r="U3524" t="s">
        <v>40503</v>
      </c>
    </row>
    <row r="3525" spans="1:21" x14ac:dyDescent="0.2">
      <c r="A3525">
        <v>3524</v>
      </c>
      <c r="B3525" t="s">
        <v>40504</v>
      </c>
      <c r="C3525" t="s">
        <v>40504</v>
      </c>
      <c r="D3525" t="s">
        <v>40505</v>
      </c>
      <c r="E3525" t="s">
        <v>40506</v>
      </c>
      <c r="F3525" t="s">
        <v>40507</v>
      </c>
      <c r="G3525" t="s">
        <v>10211</v>
      </c>
      <c r="H3525" t="s">
        <v>40508</v>
      </c>
      <c r="I3525" t="s">
        <v>40509</v>
      </c>
      <c r="J3525" t="s">
        <v>40510</v>
      </c>
      <c r="K3525" t="s">
        <v>40511</v>
      </c>
      <c r="L3525" t="s">
        <v>40512</v>
      </c>
      <c r="M3525" t="s">
        <v>40513</v>
      </c>
      <c r="N3525" t="s">
        <v>40514</v>
      </c>
      <c r="O3525" t="s">
        <v>40515</v>
      </c>
      <c r="P3525" t="s">
        <v>8231</v>
      </c>
      <c r="Q3525">
        <v>2724</v>
      </c>
      <c r="R3525">
        <v>3522</v>
      </c>
      <c r="S3525">
        <v>1946</v>
      </c>
      <c r="T3525">
        <v>2522</v>
      </c>
      <c r="U3525" t="s">
        <v>40514</v>
      </c>
    </row>
    <row r="3526" spans="1:21" x14ac:dyDescent="0.2">
      <c r="A3526">
        <v>3525</v>
      </c>
      <c r="B3526" t="s">
        <v>40516</v>
      </c>
      <c r="C3526" t="s">
        <v>40516</v>
      </c>
      <c r="D3526" t="s">
        <v>40517</v>
      </c>
      <c r="E3526" t="s">
        <v>40518</v>
      </c>
      <c r="F3526" t="s">
        <v>40519</v>
      </c>
      <c r="G3526" t="s">
        <v>24457</v>
      </c>
      <c r="H3526" t="s">
        <v>40520</v>
      </c>
      <c r="I3526" t="s">
        <v>40521</v>
      </c>
      <c r="J3526" t="s">
        <v>40522</v>
      </c>
      <c r="K3526" t="s">
        <v>40523</v>
      </c>
      <c r="L3526" t="s">
        <v>40524</v>
      </c>
      <c r="M3526" t="s">
        <v>40525</v>
      </c>
      <c r="N3526" t="s">
        <v>40526</v>
      </c>
      <c r="R3526">
        <v>3523</v>
      </c>
      <c r="S3526">
        <v>3810</v>
      </c>
      <c r="U3526" t="s">
        <v>40527</v>
      </c>
    </row>
    <row r="3527" spans="1:21" x14ac:dyDescent="0.2">
      <c r="A3527">
        <v>3526</v>
      </c>
      <c r="B3527" t="s">
        <v>40528</v>
      </c>
      <c r="C3527" t="s">
        <v>40528</v>
      </c>
      <c r="D3527" t="s">
        <v>40529</v>
      </c>
      <c r="E3527" t="s">
        <v>40530</v>
      </c>
      <c r="F3527" t="s">
        <v>40531</v>
      </c>
      <c r="G3527" t="s">
        <v>10099</v>
      </c>
      <c r="H3527" t="s">
        <v>40532</v>
      </c>
      <c r="I3527" t="s">
        <v>40533</v>
      </c>
      <c r="J3527" t="s">
        <v>40534</v>
      </c>
      <c r="K3527" t="s">
        <v>40535</v>
      </c>
      <c r="L3527" t="s">
        <v>40536</v>
      </c>
      <c r="M3527" t="s">
        <v>40537</v>
      </c>
      <c r="N3527" t="s">
        <v>40538</v>
      </c>
      <c r="O3527" t="s">
        <v>40538</v>
      </c>
      <c r="P3527" t="s">
        <v>8231</v>
      </c>
      <c r="Q3527">
        <v>2527</v>
      </c>
      <c r="R3527">
        <v>3524</v>
      </c>
      <c r="S3527">
        <v>2769</v>
      </c>
      <c r="T3527">
        <v>2614</v>
      </c>
      <c r="U3527" t="s">
        <v>40539</v>
      </c>
    </row>
    <row r="3528" spans="1:21" x14ac:dyDescent="0.2">
      <c r="A3528">
        <v>3527</v>
      </c>
      <c r="B3528" t="s">
        <v>40540</v>
      </c>
      <c r="C3528" t="s">
        <v>40541</v>
      </c>
      <c r="D3528" t="s">
        <v>3744</v>
      </c>
      <c r="E3528" t="s">
        <v>3745</v>
      </c>
      <c r="F3528" t="s">
        <v>3746</v>
      </c>
      <c r="G3528" t="s">
        <v>14947</v>
      </c>
      <c r="H3528" t="s">
        <v>40542</v>
      </c>
      <c r="I3528" t="s">
        <v>40543</v>
      </c>
      <c r="J3528" t="s">
        <v>40544</v>
      </c>
      <c r="K3528" t="s">
        <v>40545</v>
      </c>
      <c r="L3528" t="s">
        <v>40546</v>
      </c>
      <c r="M3528" t="s">
        <v>40547</v>
      </c>
      <c r="N3528" t="s">
        <v>40548</v>
      </c>
      <c r="O3528" t="s">
        <v>40548</v>
      </c>
      <c r="Q3528">
        <v>2869</v>
      </c>
      <c r="R3528">
        <v>3525</v>
      </c>
      <c r="S3528">
        <v>2851</v>
      </c>
      <c r="T3528">
        <v>3267</v>
      </c>
      <c r="U3528" t="s">
        <v>40548</v>
      </c>
    </row>
    <row r="3529" spans="1:21" x14ac:dyDescent="0.2">
      <c r="A3529">
        <v>3528</v>
      </c>
      <c r="B3529" t="s">
        <v>40549</v>
      </c>
      <c r="C3529" t="s">
        <v>40549</v>
      </c>
      <c r="D3529" t="s">
        <v>8284</v>
      </c>
      <c r="E3529" t="s">
        <v>8285</v>
      </c>
      <c r="F3529" t="s">
        <v>8286</v>
      </c>
      <c r="G3529" t="s">
        <v>6786</v>
      </c>
      <c r="H3529" t="s">
        <v>18752</v>
      </c>
      <c r="I3529" t="s">
        <v>40549</v>
      </c>
      <c r="J3529" t="s">
        <v>40550</v>
      </c>
      <c r="K3529" t="s">
        <v>40551</v>
      </c>
      <c r="L3529" t="s">
        <v>40552</v>
      </c>
      <c r="M3529" t="s">
        <v>40553</v>
      </c>
      <c r="N3529" t="s">
        <v>40554</v>
      </c>
      <c r="R3529">
        <v>3526</v>
      </c>
      <c r="S3529">
        <v>3635</v>
      </c>
      <c r="T3529">
        <v>375</v>
      </c>
      <c r="U3529" t="s">
        <v>40555</v>
      </c>
    </row>
    <row r="3530" spans="1:21" x14ac:dyDescent="0.2">
      <c r="A3530">
        <v>3529</v>
      </c>
      <c r="B3530" t="s">
        <v>40556</v>
      </c>
      <c r="C3530" t="s">
        <v>40556</v>
      </c>
      <c r="D3530" t="s">
        <v>40557</v>
      </c>
      <c r="E3530" t="s">
        <v>40558</v>
      </c>
      <c r="F3530" t="s">
        <v>40559</v>
      </c>
      <c r="G3530" t="s">
        <v>40560</v>
      </c>
      <c r="H3530" t="s">
        <v>40561</v>
      </c>
      <c r="I3530" t="s">
        <v>40562</v>
      </c>
      <c r="J3530" t="s">
        <v>40563</v>
      </c>
      <c r="K3530" t="s">
        <v>40564</v>
      </c>
      <c r="L3530" t="s">
        <v>40565</v>
      </c>
      <c r="M3530" t="s">
        <v>40566</v>
      </c>
      <c r="N3530" t="s">
        <v>40567</v>
      </c>
      <c r="R3530">
        <v>3527</v>
      </c>
      <c r="S3530">
        <v>1214</v>
      </c>
      <c r="T3530">
        <v>3052</v>
      </c>
      <c r="U3530" t="s">
        <v>40567</v>
      </c>
    </row>
    <row r="3531" spans="1:21" x14ac:dyDescent="0.2">
      <c r="A3531">
        <v>3530</v>
      </c>
      <c r="B3531" t="s">
        <v>40568</v>
      </c>
      <c r="C3531" t="s">
        <v>40568</v>
      </c>
      <c r="D3531" t="s">
        <v>14785</v>
      </c>
      <c r="E3531" t="s">
        <v>14786</v>
      </c>
      <c r="F3531" t="s">
        <v>14787</v>
      </c>
      <c r="G3531" t="s">
        <v>12997</v>
      </c>
      <c r="H3531" t="s">
        <v>40569</v>
      </c>
      <c r="I3531" t="s">
        <v>40570</v>
      </c>
      <c r="J3531" t="s">
        <v>40571</v>
      </c>
      <c r="K3531" t="s">
        <v>40572</v>
      </c>
      <c r="L3531" t="s">
        <v>40573</v>
      </c>
      <c r="M3531" t="s">
        <v>40574</v>
      </c>
      <c r="N3531" t="s">
        <v>21239</v>
      </c>
      <c r="O3531" t="s">
        <v>40575</v>
      </c>
      <c r="P3531" t="s">
        <v>11254</v>
      </c>
      <c r="Q3531">
        <v>2995</v>
      </c>
      <c r="R3531">
        <v>3528</v>
      </c>
      <c r="S3531">
        <v>3454</v>
      </c>
      <c r="T3531">
        <v>3533</v>
      </c>
      <c r="U3531" t="s">
        <v>21239</v>
      </c>
    </row>
    <row r="3532" spans="1:21" x14ac:dyDescent="0.2">
      <c r="A3532">
        <v>3531</v>
      </c>
      <c r="B3532" t="s">
        <v>40576</v>
      </c>
      <c r="C3532" t="s">
        <v>40576</v>
      </c>
      <c r="D3532" t="s">
        <v>40577</v>
      </c>
      <c r="E3532" t="s">
        <v>40578</v>
      </c>
      <c r="F3532" t="s">
        <v>40579</v>
      </c>
      <c r="G3532" t="s">
        <v>1765</v>
      </c>
      <c r="H3532" t="s">
        <v>40580</v>
      </c>
      <c r="I3532" t="s">
        <v>40581</v>
      </c>
      <c r="J3532" t="s">
        <v>40582</v>
      </c>
      <c r="K3532" t="s">
        <v>40583</v>
      </c>
      <c r="L3532" t="s">
        <v>40584</v>
      </c>
      <c r="M3532" t="s">
        <v>40585</v>
      </c>
      <c r="N3532" t="s">
        <v>40586</v>
      </c>
      <c r="R3532">
        <v>3529</v>
      </c>
      <c r="S3532">
        <v>5763</v>
      </c>
      <c r="T3532">
        <v>3885</v>
      </c>
      <c r="U3532" t="s">
        <v>40587</v>
      </c>
    </row>
    <row r="3533" spans="1:21" x14ac:dyDescent="0.2">
      <c r="A3533">
        <v>3532</v>
      </c>
      <c r="B3533" t="s">
        <v>40588</v>
      </c>
      <c r="C3533" t="s">
        <v>40588</v>
      </c>
      <c r="D3533" t="s">
        <v>40589</v>
      </c>
      <c r="E3533" t="s">
        <v>40590</v>
      </c>
      <c r="F3533" t="s">
        <v>40591</v>
      </c>
      <c r="G3533" t="s">
        <v>9498</v>
      </c>
      <c r="H3533" t="s">
        <v>40592</v>
      </c>
      <c r="I3533" t="s">
        <v>40593</v>
      </c>
      <c r="J3533" t="s">
        <v>40594</v>
      </c>
      <c r="K3533" t="s">
        <v>40595</v>
      </c>
      <c r="L3533" t="s">
        <v>40596</v>
      </c>
      <c r="M3533" t="s">
        <v>40597</v>
      </c>
      <c r="N3533" t="s">
        <v>40598</v>
      </c>
      <c r="P3533" t="s">
        <v>8231</v>
      </c>
      <c r="R3533">
        <v>3530</v>
      </c>
      <c r="S3533">
        <v>2865</v>
      </c>
      <c r="T3533">
        <v>3648</v>
      </c>
      <c r="U3533" t="s">
        <v>40599</v>
      </c>
    </row>
    <row r="3534" spans="1:21" x14ac:dyDescent="0.2">
      <c r="A3534">
        <v>3533</v>
      </c>
      <c r="B3534" t="s">
        <v>40600</v>
      </c>
      <c r="C3534" t="s">
        <v>40600</v>
      </c>
      <c r="D3534" t="s">
        <v>5010</v>
      </c>
      <c r="E3534" t="s">
        <v>5011</v>
      </c>
      <c r="F3534" t="s">
        <v>5012</v>
      </c>
      <c r="G3534" t="s">
        <v>21217</v>
      </c>
      <c r="H3534" t="s">
        <v>40601</v>
      </c>
      <c r="I3534" t="s">
        <v>40602</v>
      </c>
      <c r="J3534" t="s">
        <v>40603</v>
      </c>
      <c r="K3534" t="s">
        <v>40604</v>
      </c>
      <c r="L3534" t="s">
        <v>40605</v>
      </c>
      <c r="M3534" t="s">
        <v>40606</v>
      </c>
      <c r="N3534" t="s">
        <v>40607</v>
      </c>
      <c r="P3534" t="s">
        <v>8231</v>
      </c>
      <c r="R3534">
        <v>3531</v>
      </c>
      <c r="S3534">
        <v>3086</v>
      </c>
      <c r="T3534">
        <v>3185</v>
      </c>
      <c r="U3534" t="s">
        <v>40608</v>
      </c>
    </row>
    <row r="3535" spans="1:21" x14ac:dyDescent="0.2">
      <c r="A3535">
        <v>3534</v>
      </c>
      <c r="B3535" t="s">
        <v>40609</v>
      </c>
      <c r="C3535" t="s">
        <v>40609</v>
      </c>
      <c r="D3535" t="s">
        <v>905</v>
      </c>
      <c r="E3535" t="s">
        <v>906</v>
      </c>
      <c r="F3535" t="s">
        <v>907</v>
      </c>
      <c r="G3535" t="s">
        <v>908</v>
      </c>
      <c r="H3535" t="s">
        <v>40610</v>
      </c>
      <c r="I3535" t="s">
        <v>40611</v>
      </c>
      <c r="J3535" t="s">
        <v>40612</v>
      </c>
      <c r="K3535" t="s">
        <v>40613</v>
      </c>
      <c r="L3535" t="s">
        <v>40614</v>
      </c>
      <c r="M3535" t="s">
        <v>40615</v>
      </c>
      <c r="N3535" t="s">
        <v>40616</v>
      </c>
      <c r="R3535">
        <v>3532</v>
      </c>
      <c r="S3535">
        <v>4136</v>
      </c>
      <c r="U3535" t="s">
        <v>40617</v>
      </c>
    </row>
    <row r="3536" spans="1:21" x14ac:dyDescent="0.2">
      <c r="A3536">
        <v>3535</v>
      </c>
      <c r="B3536" t="s">
        <v>40618</v>
      </c>
      <c r="C3536" t="s">
        <v>40619</v>
      </c>
      <c r="D3536" t="s">
        <v>1214</v>
      </c>
      <c r="E3536" t="s">
        <v>1215</v>
      </c>
      <c r="F3536" t="s">
        <v>1216</v>
      </c>
      <c r="G3536" t="s">
        <v>1643</v>
      </c>
      <c r="H3536" t="s">
        <v>40620</v>
      </c>
      <c r="I3536" t="s">
        <v>40620</v>
      </c>
      <c r="J3536" t="s">
        <v>40621</v>
      </c>
      <c r="K3536" t="s">
        <v>40622</v>
      </c>
      <c r="L3536" t="s">
        <v>40623</v>
      </c>
      <c r="M3536" t="s">
        <v>40624</v>
      </c>
      <c r="N3536" t="s">
        <v>40625</v>
      </c>
      <c r="R3536">
        <v>3533</v>
      </c>
      <c r="S3536">
        <v>2665</v>
      </c>
      <c r="T3536">
        <v>3052</v>
      </c>
      <c r="U3536" t="s">
        <v>40626</v>
      </c>
    </row>
    <row r="3537" spans="1:21" x14ac:dyDescent="0.2">
      <c r="A3537">
        <v>3536</v>
      </c>
      <c r="B3537" t="s">
        <v>40627</v>
      </c>
      <c r="C3537" t="s">
        <v>40627</v>
      </c>
      <c r="D3537" t="s">
        <v>40628</v>
      </c>
      <c r="E3537" t="s">
        <v>40629</v>
      </c>
      <c r="F3537" t="s">
        <v>40630</v>
      </c>
      <c r="G3537" t="s">
        <v>9934</v>
      </c>
      <c r="H3537" t="s">
        <v>40631</v>
      </c>
      <c r="I3537" t="s">
        <v>40632</v>
      </c>
      <c r="J3537" t="s">
        <v>40633</v>
      </c>
      <c r="K3537" t="s">
        <v>40634</v>
      </c>
      <c r="L3537" t="s">
        <v>40635</v>
      </c>
      <c r="M3537" t="s">
        <v>40636</v>
      </c>
      <c r="N3537" t="s">
        <v>40637</v>
      </c>
      <c r="R3537">
        <v>3534</v>
      </c>
      <c r="S3537">
        <v>3007</v>
      </c>
      <c r="T3537">
        <v>3430</v>
      </c>
      <c r="U3537" t="s">
        <v>40638</v>
      </c>
    </row>
    <row r="3538" spans="1:21" x14ac:dyDescent="0.2">
      <c r="A3538">
        <v>3537</v>
      </c>
      <c r="B3538" t="s">
        <v>40639</v>
      </c>
      <c r="C3538" t="s">
        <v>40640</v>
      </c>
      <c r="D3538" t="s">
        <v>40641</v>
      </c>
      <c r="E3538" t="s">
        <v>40642</v>
      </c>
      <c r="F3538" t="s">
        <v>40643</v>
      </c>
      <c r="G3538" t="s">
        <v>3593</v>
      </c>
      <c r="H3538" t="s">
        <v>40644</v>
      </c>
      <c r="I3538" t="s">
        <v>40645</v>
      </c>
      <c r="J3538" t="s">
        <v>40646</v>
      </c>
      <c r="K3538" t="s">
        <v>40647</v>
      </c>
      <c r="L3538" t="s">
        <v>40648</v>
      </c>
      <c r="M3538" t="s">
        <v>40649</v>
      </c>
      <c r="N3538" t="s">
        <v>40650</v>
      </c>
      <c r="R3538">
        <v>3535</v>
      </c>
      <c r="S3538">
        <v>3097</v>
      </c>
      <c r="T3538">
        <v>3648</v>
      </c>
      <c r="U3538" t="s">
        <v>40650</v>
      </c>
    </row>
    <row r="3539" spans="1:21" x14ac:dyDescent="0.2">
      <c r="A3539">
        <v>3538</v>
      </c>
      <c r="B3539" t="s">
        <v>40651</v>
      </c>
      <c r="C3539" t="s">
        <v>40651</v>
      </c>
      <c r="D3539" t="s">
        <v>40652</v>
      </c>
      <c r="E3539" t="s">
        <v>40653</v>
      </c>
      <c r="F3539" t="s">
        <v>40654</v>
      </c>
      <c r="G3539" t="s">
        <v>40655</v>
      </c>
      <c r="H3539" t="s">
        <v>39389</v>
      </c>
      <c r="I3539" t="s">
        <v>40656</v>
      </c>
      <c r="J3539" t="s">
        <v>40657</v>
      </c>
      <c r="K3539" t="s">
        <v>40658</v>
      </c>
      <c r="L3539" t="s">
        <v>40659</v>
      </c>
      <c r="M3539" t="s">
        <v>40660</v>
      </c>
      <c r="N3539" t="s">
        <v>10900</v>
      </c>
      <c r="R3539">
        <v>3536</v>
      </c>
      <c r="S3539">
        <v>6438</v>
      </c>
      <c r="T3539">
        <v>3532</v>
      </c>
      <c r="U3539" t="s">
        <v>40661</v>
      </c>
    </row>
    <row r="3540" spans="1:21" x14ac:dyDescent="0.2">
      <c r="A3540">
        <v>3539</v>
      </c>
      <c r="B3540" t="s">
        <v>40662</v>
      </c>
      <c r="C3540" t="s">
        <v>40662</v>
      </c>
      <c r="D3540" t="s">
        <v>4170</v>
      </c>
      <c r="E3540" t="s">
        <v>4171</v>
      </c>
      <c r="F3540" t="s">
        <v>4172</v>
      </c>
      <c r="G3540" t="s">
        <v>11807</v>
      </c>
      <c r="H3540" t="s">
        <v>6644</v>
      </c>
      <c r="I3540" t="s">
        <v>40662</v>
      </c>
      <c r="J3540" t="s">
        <v>387</v>
      </c>
      <c r="K3540" t="s">
        <v>40662</v>
      </c>
      <c r="L3540" t="s">
        <v>40663</v>
      </c>
      <c r="M3540" t="s">
        <v>40664</v>
      </c>
      <c r="N3540" t="s">
        <v>40665</v>
      </c>
      <c r="R3540">
        <v>3537</v>
      </c>
      <c r="S3540">
        <v>3570</v>
      </c>
      <c r="T3540">
        <v>664</v>
      </c>
      <c r="U3540" t="s">
        <v>40666</v>
      </c>
    </row>
    <row r="3541" spans="1:21" x14ac:dyDescent="0.2">
      <c r="A3541">
        <v>3540</v>
      </c>
      <c r="B3541" t="s">
        <v>40667</v>
      </c>
      <c r="C3541" t="s">
        <v>40667</v>
      </c>
      <c r="D3541" t="s">
        <v>15322</v>
      </c>
      <c r="E3541" t="s">
        <v>1501</v>
      </c>
      <c r="F3541" t="s">
        <v>15323</v>
      </c>
      <c r="G3541" t="s">
        <v>4187</v>
      </c>
      <c r="H3541" t="s">
        <v>40668</v>
      </c>
      <c r="I3541" t="s">
        <v>40669</v>
      </c>
      <c r="J3541" t="s">
        <v>40670</v>
      </c>
      <c r="K3541" t="s">
        <v>40671</v>
      </c>
      <c r="L3541" t="s">
        <v>40672</v>
      </c>
      <c r="M3541" t="s">
        <v>40673</v>
      </c>
      <c r="N3541" t="s">
        <v>16374</v>
      </c>
      <c r="R3541">
        <v>3538</v>
      </c>
      <c r="S3541">
        <v>5725</v>
      </c>
      <c r="U3541" t="s">
        <v>16374</v>
      </c>
    </row>
    <row r="3542" spans="1:21" x14ac:dyDescent="0.2">
      <c r="A3542">
        <v>3541</v>
      </c>
      <c r="B3542" t="s">
        <v>40674</v>
      </c>
      <c r="C3542" t="s">
        <v>40674</v>
      </c>
      <c r="D3542" t="s">
        <v>40675</v>
      </c>
      <c r="E3542" t="s">
        <v>40676</v>
      </c>
      <c r="F3542" t="s">
        <v>40677</v>
      </c>
      <c r="G3542" t="s">
        <v>40678</v>
      </c>
      <c r="H3542" t="s">
        <v>40679</v>
      </c>
      <c r="I3542" t="s">
        <v>40680</v>
      </c>
      <c r="J3542" t="s">
        <v>40681</v>
      </c>
      <c r="K3542" t="s">
        <v>40682</v>
      </c>
      <c r="L3542" t="s">
        <v>40683</v>
      </c>
      <c r="M3542" t="s">
        <v>40684</v>
      </c>
      <c r="N3542" t="s">
        <v>28984</v>
      </c>
      <c r="R3542">
        <v>3539</v>
      </c>
      <c r="S3542">
        <v>3280</v>
      </c>
      <c r="T3542">
        <v>3778</v>
      </c>
      <c r="U3542" t="s">
        <v>40685</v>
      </c>
    </row>
    <row r="3543" spans="1:21" x14ac:dyDescent="0.2">
      <c r="A3543">
        <v>3542</v>
      </c>
      <c r="B3543" t="s">
        <v>40686</v>
      </c>
      <c r="C3543" t="s">
        <v>40686</v>
      </c>
      <c r="D3543" t="s">
        <v>19041</v>
      </c>
      <c r="E3543" t="s">
        <v>19042</v>
      </c>
      <c r="F3543" t="s">
        <v>19043</v>
      </c>
      <c r="G3543" t="s">
        <v>19044</v>
      </c>
      <c r="H3543" t="s">
        <v>11894</v>
      </c>
      <c r="I3543" t="s">
        <v>40687</v>
      </c>
      <c r="J3543" t="s">
        <v>40688</v>
      </c>
      <c r="K3543" t="s">
        <v>40689</v>
      </c>
      <c r="L3543" t="s">
        <v>40690</v>
      </c>
      <c r="M3543" t="s">
        <v>40691</v>
      </c>
      <c r="N3543" t="s">
        <v>40692</v>
      </c>
      <c r="P3543" t="s">
        <v>2204</v>
      </c>
      <c r="R3543">
        <v>3540</v>
      </c>
      <c r="S3543">
        <v>2507</v>
      </c>
      <c r="T3543">
        <v>3648</v>
      </c>
      <c r="U3543" t="s">
        <v>40693</v>
      </c>
    </row>
    <row r="3544" spans="1:21" x14ac:dyDescent="0.2">
      <c r="A3544">
        <v>3543</v>
      </c>
      <c r="B3544" t="s">
        <v>40694</v>
      </c>
      <c r="C3544" t="s">
        <v>40695</v>
      </c>
      <c r="D3544" t="s">
        <v>34994</v>
      </c>
      <c r="E3544" t="s">
        <v>34995</v>
      </c>
      <c r="F3544" t="s">
        <v>34996</v>
      </c>
      <c r="G3544" t="s">
        <v>26581</v>
      </c>
      <c r="H3544" t="s">
        <v>40696</v>
      </c>
      <c r="I3544" t="s">
        <v>40696</v>
      </c>
      <c r="J3544" t="s">
        <v>40697</v>
      </c>
      <c r="K3544" t="s">
        <v>40698</v>
      </c>
      <c r="L3544" t="s">
        <v>40699</v>
      </c>
      <c r="M3544" t="s">
        <v>40700</v>
      </c>
      <c r="N3544" t="s">
        <v>40701</v>
      </c>
      <c r="P3544" t="s">
        <v>11254</v>
      </c>
      <c r="R3544">
        <v>3541</v>
      </c>
      <c r="S3544">
        <v>2114</v>
      </c>
      <c r="T3544">
        <v>3885</v>
      </c>
      <c r="U3544" t="s">
        <v>40701</v>
      </c>
    </row>
    <row r="3545" spans="1:21" x14ac:dyDescent="0.2">
      <c r="A3545">
        <v>3544</v>
      </c>
      <c r="B3545" t="s">
        <v>40702</v>
      </c>
      <c r="C3545" t="s">
        <v>40702</v>
      </c>
      <c r="D3545" t="s">
        <v>40703</v>
      </c>
      <c r="E3545" t="s">
        <v>40704</v>
      </c>
      <c r="F3545" t="s">
        <v>40705</v>
      </c>
      <c r="G3545" t="s">
        <v>26707</v>
      </c>
      <c r="H3545" t="s">
        <v>40706</v>
      </c>
      <c r="I3545" t="s">
        <v>40707</v>
      </c>
      <c r="J3545" t="s">
        <v>40708</v>
      </c>
      <c r="K3545" t="s">
        <v>40709</v>
      </c>
      <c r="L3545" t="s">
        <v>40710</v>
      </c>
      <c r="M3545" t="s">
        <v>40711</v>
      </c>
      <c r="N3545" t="s">
        <v>40712</v>
      </c>
      <c r="P3545" t="s">
        <v>8231</v>
      </c>
      <c r="R3545">
        <v>3542</v>
      </c>
      <c r="S3545">
        <v>1974</v>
      </c>
      <c r="T3545">
        <v>3430</v>
      </c>
      <c r="U3545" t="s">
        <v>40713</v>
      </c>
    </row>
    <row r="3546" spans="1:21" x14ac:dyDescent="0.2">
      <c r="A3546">
        <v>3545</v>
      </c>
      <c r="B3546" t="s">
        <v>40714</v>
      </c>
      <c r="C3546" t="s">
        <v>40714</v>
      </c>
      <c r="D3546" t="s">
        <v>40715</v>
      </c>
      <c r="E3546" t="s">
        <v>26581</v>
      </c>
      <c r="F3546" t="s">
        <v>40716</v>
      </c>
      <c r="G3546" t="s">
        <v>6279</v>
      </c>
      <c r="H3546" t="s">
        <v>40717</v>
      </c>
      <c r="I3546" t="s">
        <v>40717</v>
      </c>
      <c r="J3546" t="s">
        <v>40718</v>
      </c>
      <c r="K3546" t="s">
        <v>40719</v>
      </c>
      <c r="L3546" t="s">
        <v>40720</v>
      </c>
      <c r="M3546" t="s">
        <v>40721</v>
      </c>
      <c r="N3546" t="s">
        <v>40722</v>
      </c>
      <c r="R3546">
        <v>3543</v>
      </c>
      <c r="S3546">
        <v>5229</v>
      </c>
      <c r="U3546" t="s">
        <v>40722</v>
      </c>
    </row>
    <row r="3547" spans="1:21" x14ac:dyDescent="0.2">
      <c r="A3547">
        <v>3546</v>
      </c>
      <c r="B3547" t="s">
        <v>40723</v>
      </c>
      <c r="C3547" t="s">
        <v>40724</v>
      </c>
      <c r="D3547" t="s">
        <v>40725</v>
      </c>
      <c r="E3547" t="s">
        <v>40726</v>
      </c>
      <c r="F3547" t="s">
        <v>40727</v>
      </c>
      <c r="G3547" t="s">
        <v>20461</v>
      </c>
      <c r="H3547" t="s">
        <v>40728</v>
      </c>
      <c r="I3547" t="s">
        <v>40729</v>
      </c>
      <c r="J3547" t="s">
        <v>40730</v>
      </c>
      <c r="K3547" t="s">
        <v>40731</v>
      </c>
      <c r="L3547" t="s">
        <v>40732</v>
      </c>
      <c r="M3547" t="s">
        <v>40733</v>
      </c>
      <c r="N3547" t="s">
        <v>40734</v>
      </c>
      <c r="R3547">
        <v>3544</v>
      </c>
      <c r="S3547">
        <v>5067</v>
      </c>
      <c r="T3547">
        <v>4002</v>
      </c>
      <c r="U3547" t="s">
        <v>40735</v>
      </c>
    </row>
    <row r="3548" spans="1:21" x14ac:dyDescent="0.2">
      <c r="A3548">
        <v>3547</v>
      </c>
      <c r="B3548" t="s">
        <v>40736</v>
      </c>
      <c r="C3548" t="s">
        <v>40737</v>
      </c>
      <c r="D3548" t="s">
        <v>25804</v>
      </c>
      <c r="E3548" t="s">
        <v>25805</v>
      </c>
      <c r="F3548" t="s">
        <v>25806</v>
      </c>
      <c r="G3548" t="s">
        <v>40738</v>
      </c>
      <c r="H3548" t="s">
        <v>40739</v>
      </c>
      <c r="I3548" t="s">
        <v>40740</v>
      </c>
      <c r="J3548" t="s">
        <v>40741</v>
      </c>
      <c r="K3548" t="s">
        <v>40742</v>
      </c>
      <c r="L3548" t="s">
        <v>40743</v>
      </c>
      <c r="M3548" t="s">
        <v>40744</v>
      </c>
      <c r="N3548" t="s">
        <v>40745</v>
      </c>
      <c r="O3548" t="s">
        <v>40746</v>
      </c>
      <c r="Q3548">
        <v>2754</v>
      </c>
      <c r="R3548">
        <v>3545</v>
      </c>
      <c r="S3548">
        <v>2661</v>
      </c>
      <c r="T3548">
        <v>3052</v>
      </c>
      <c r="U3548" t="s">
        <v>40747</v>
      </c>
    </row>
    <row r="3549" spans="1:21" x14ac:dyDescent="0.2">
      <c r="A3549">
        <v>3548</v>
      </c>
      <c r="B3549" t="s">
        <v>40748</v>
      </c>
      <c r="C3549" t="s">
        <v>40748</v>
      </c>
      <c r="D3549" t="s">
        <v>40749</v>
      </c>
      <c r="E3549" t="s">
        <v>40750</v>
      </c>
      <c r="F3549" t="s">
        <v>40751</v>
      </c>
      <c r="G3549" t="s">
        <v>4710</v>
      </c>
      <c r="H3549" t="s">
        <v>40752</v>
      </c>
      <c r="I3549" t="s">
        <v>40753</v>
      </c>
      <c r="J3549" t="s">
        <v>40754</v>
      </c>
      <c r="K3549" t="s">
        <v>40755</v>
      </c>
      <c r="L3549" t="s">
        <v>40756</v>
      </c>
      <c r="M3549" t="s">
        <v>40757</v>
      </c>
      <c r="N3549" t="s">
        <v>40758</v>
      </c>
      <c r="R3549">
        <v>3546</v>
      </c>
      <c r="S3549">
        <v>5444</v>
      </c>
      <c r="T3549">
        <v>3778</v>
      </c>
      <c r="U3549" t="s">
        <v>40759</v>
      </c>
    </row>
    <row r="3550" spans="1:21" x14ac:dyDescent="0.2">
      <c r="A3550">
        <v>3549</v>
      </c>
      <c r="B3550" t="s">
        <v>40760</v>
      </c>
      <c r="C3550" t="s">
        <v>40760</v>
      </c>
      <c r="D3550" t="s">
        <v>40761</v>
      </c>
      <c r="E3550" t="s">
        <v>40762</v>
      </c>
      <c r="F3550" t="s">
        <v>40763</v>
      </c>
      <c r="G3550" t="s">
        <v>3902</v>
      </c>
      <c r="H3550" t="s">
        <v>40764</v>
      </c>
      <c r="I3550" t="s">
        <v>40765</v>
      </c>
      <c r="J3550" t="s">
        <v>40766</v>
      </c>
      <c r="K3550" t="s">
        <v>40767</v>
      </c>
      <c r="L3550" t="s">
        <v>40768</v>
      </c>
      <c r="M3550" t="s">
        <v>40769</v>
      </c>
      <c r="N3550" t="s">
        <v>32427</v>
      </c>
      <c r="R3550">
        <v>3547</v>
      </c>
      <c r="U3550" t="s">
        <v>32427</v>
      </c>
    </row>
    <row r="3551" spans="1:21" x14ac:dyDescent="0.2">
      <c r="A3551">
        <v>3550</v>
      </c>
      <c r="B3551" t="s">
        <v>40770</v>
      </c>
      <c r="C3551" t="s">
        <v>40771</v>
      </c>
      <c r="D3551" t="s">
        <v>40772</v>
      </c>
      <c r="E3551" t="s">
        <v>40773</v>
      </c>
      <c r="F3551" t="s">
        <v>40774</v>
      </c>
      <c r="G3551" t="s">
        <v>33176</v>
      </c>
      <c r="H3551" t="s">
        <v>40775</v>
      </c>
      <c r="I3551" t="s">
        <v>40776</v>
      </c>
      <c r="J3551" t="s">
        <v>40777</v>
      </c>
      <c r="K3551" t="s">
        <v>40778</v>
      </c>
      <c r="L3551" t="s">
        <v>40779</v>
      </c>
      <c r="M3551" t="s">
        <v>40780</v>
      </c>
      <c r="N3551" t="s">
        <v>40781</v>
      </c>
      <c r="P3551" t="s">
        <v>11254</v>
      </c>
      <c r="R3551">
        <v>3548</v>
      </c>
      <c r="S3551">
        <v>6368</v>
      </c>
      <c r="T3551">
        <v>3778</v>
      </c>
      <c r="U3551" t="s">
        <v>40782</v>
      </c>
    </row>
    <row r="3552" spans="1:21" x14ac:dyDescent="0.2">
      <c r="A3552">
        <v>3551</v>
      </c>
      <c r="B3552" t="s">
        <v>40783</v>
      </c>
      <c r="C3552" t="s">
        <v>40783</v>
      </c>
      <c r="D3552" t="s">
        <v>40784</v>
      </c>
      <c r="E3552" t="s">
        <v>40785</v>
      </c>
      <c r="F3552" t="s">
        <v>40786</v>
      </c>
      <c r="G3552" t="s">
        <v>7192</v>
      </c>
      <c r="H3552" t="s">
        <v>40787</v>
      </c>
      <c r="I3552" t="s">
        <v>40788</v>
      </c>
      <c r="J3552" t="s">
        <v>40789</v>
      </c>
      <c r="K3552" t="s">
        <v>40790</v>
      </c>
      <c r="L3552" t="s">
        <v>40791</v>
      </c>
      <c r="M3552" t="s">
        <v>40566</v>
      </c>
      <c r="N3552" t="s">
        <v>40792</v>
      </c>
      <c r="R3552">
        <v>3549</v>
      </c>
      <c r="S3552">
        <v>3145</v>
      </c>
      <c r="T3552">
        <v>3120</v>
      </c>
      <c r="U3552" t="s">
        <v>40792</v>
      </c>
    </row>
    <row r="3553" spans="1:21" x14ac:dyDescent="0.2">
      <c r="A3553">
        <v>3552</v>
      </c>
      <c r="B3553" t="s">
        <v>40793</v>
      </c>
      <c r="C3553" t="s">
        <v>40794</v>
      </c>
      <c r="D3553" t="s">
        <v>1415</v>
      </c>
      <c r="E3553" t="s">
        <v>1416</v>
      </c>
      <c r="F3553" t="s">
        <v>1417</v>
      </c>
      <c r="G3553" t="s">
        <v>33189</v>
      </c>
      <c r="H3553" t="s">
        <v>40795</v>
      </c>
      <c r="I3553" t="s">
        <v>40796</v>
      </c>
      <c r="J3553" t="s">
        <v>40797</v>
      </c>
      <c r="K3553" t="s">
        <v>40798</v>
      </c>
      <c r="L3553" t="s">
        <v>40799</v>
      </c>
      <c r="M3553" t="s">
        <v>40800</v>
      </c>
      <c r="N3553" t="s">
        <v>30741</v>
      </c>
      <c r="R3553">
        <v>3550</v>
      </c>
      <c r="S3553">
        <v>2598</v>
      </c>
      <c r="T3553">
        <v>3885</v>
      </c>
      <c r="U3553" t="s">
        <v>30741</v>
      </c>
    </row>
    <row r="3554" spans="1:21" x14ac:dyDescent="0.2">
      <c r="A3554">
        <v>3553</v>
      </c>
      <c r="B3554" t="s">
        <v>40801</v>
      </c>
      <c r="C3554" t="s">
        <v>40801</v>
      </c>
      <c r="D3554" t="s">
        <v>18054</v>
      </c>
      <c r="E3554" t="s">
        <v>18055</v>
      </c>
      <c r="F3554" t="s">
        <v>18056</v>
      </c>
      <c r="G3554" t="s">
        <v>18057</v>
      </c>
      <c r="H3554" t="s">
        <v>40802</v>
      </c>
      <c r="I3554" t="s">
        <v>40802</v>
      </c>
      <c r="J3554" t="s">
        <v>40803</v>
      </c>
      <c r="K3554" t="s">
        <v>40804</v>
      </c>
      <c r="L3554" t="s">
        <v>40805</v>
      </c>
      <c r="M3554" t="s">
        <v>40806</v>
      </c>
      <c r="N3554" t="s">
        <v>40807</v>
      </c>
      <c r="R3554">
        <v>3551</v>
      </c>
      <c r="S3554">
        <v>433</v>
      </c>
      <c r="T3554">
        <v>3344</v>
      </c>
      <c r="U3554" t="s">
        <v>40808</v>
      </c>
    </row>
    <row r="3555" spans="1:21" x14ac:dyDescent="0.2">
      <c r="A3555">
        <v>3554</v>
      </c>
      <c r="B3555" t="s">
        <v>40809</v>
      </c>
      <c r="C3555" t="s">
        <v>40809</v>
      </c>
      <c r="D3555" t="s">
        <v>26154</v>
      </c>
      <c r="E3555" t="s">
        <v>26155</v>
      </c>
      <c r="F3555" t="s">
        <v>26156</v>
      </c>
      <c r="G3555" t="s">
        <v>26157</v>
      </c>
      <c r="H3555" t="s">
        <v>40810</v>
      </c>
      <c r="I3555" t="s">
        <v>40811</v>
      </c>
      <c r="J3555" t="s">
        <v>40812</v>
      </c>
      <c r="K3555" t="s">
        <v>40813</v>
      </c>
      <c r="L3555" t="s">
        <v>40814</v>
      </c>
      <c r="M3555" t="s">
        <v>40815</v>
      </c>
      <c r="N3555" t="s">
        <v>27934</v>
      </c>
      <c r="R3555">
        <v>3552</v>
      </c>
      <c r="S3555">
        <v>4659</v>
      </c>
      <c r="U3555" t="s">
        <v>27934</v>
      </c>
    </row>
    <row r="3556" spans="1:21" x14ac:dyDescent="0.2">
      <c r="A3556">
        <v>3555</v>
      </c>
      <c r="B3556" t="s">
        <v>40816</v>
      </c>
      <c r="C3556" t="s">
        <v>40816</v>
      </c>
      <c r="D3556" t="s">
        <v>40817</v>
      </c>
      <c r="E3556" t="s">
        <v>40818</v>
      </c>
      <c r="F3556" t="s">
        <v>40819</v>
      </c>
      <c r="G3556" t="s">
        <v>20856</v>
      </c>
      <c r="H3556" t="s">
        <v>40820</v>
      </c>
      <c r="I3556" t="s">
        <v>40821</v>
      </c>
      <c r="J3556" t="s">
        <v>40822</v>
      </c>
      <c r="K3556" t="s">
        <v>40823</v>
      </c>
      <c r="L3556" t="s">
        <v>40824</v>
      </c>
      <c r="M3556" t="s">
        <v>40825</v>
      </c>
      <c r="N3556" t="s">
        <v>40826</v>
      </c>
      <c r="O3556" t="s">
        <v>40827</v>
      </c>
      <c r="Q3556">
        <v>1647</v>
      </c>
      <c r="R3556">
        <v>3553</v>
      </c>
      <c r="S3556">
        <v>3201</v>
      </c>
      <c r="T3556">
        <v>3344</v>
      </c>
      <c r="U3556" t="s">
        <v>40828</v>
      </c>
    </row>
    <row r="3557" spans="1:21" x14ac:dyDescent="0.2">
      <c r="A3557">
        <v>3556</v>
      </c>
      <c r="B3557" t="s">
        <v>40829</v>
      </c>
      <c r="C3557" t="s">
        <v>40830</v>
      </c>
      <c r="D3557" t="s">
        <v>15991</v>
      </c>
      <c r="E3557" t="s">
        <v>15992</v>
      </c>
      <c r="F3557" t="s">
        <v>15993</v>
      </c>
      <c r="G3557" t="s">
        <v>490</v>
      </c>
      <c r="H3557" t="s">
        <v>40831</v>
      </c>
      <c r="I3557" t="s">
        <v>40832</v>
      </c>
      <c r="J3557" t="s">
        <v>40833</v>
      </c>
      <c r="K3557" t="s">
        <v>40834</v>
      </c>
      <c r="L3557" t="s">
        <v>40835</v>
      </c>
      <c r="M3557" t="s">
        <v>40836</v>
      </c>
      <c r="N3557" t="s">
        <v>40837</v>
      </c>
      <c r="R3557">
        <v>3554</v>
      </c>
      <c r="S3557">
        <v>6364</v>
      </c>
      <c r="U3557" t="s">
        <v>40838</v>
      </c>
    </row>
    <row r="3558" spans="1:21" x14ac:dyDescent="0.2">
      <c r="A3558">
        <v>3557</v>
      </c>
      <c r="B3558" t="s">
        <v>40839</v>
      </c>
      <c r="C3558" t="s">
        <v>40840</v>
      </c>
      <c r="D3558" t="s">
        <v>34310</v>
      </c>
      <c r="E3558" t="s">
        <v>34311</v>
      </c>
      <c r="F3558" t="s">
        <v>34312</v>
      </c>
      <c r="G3558" t="s">
        <v>8818</v>
      </c>
      <c r="H3558" t="s">
        <v>40841</v>
      </c>
      <c r="I3558" t="s">
        <v>40842</v>
      </c>
      <c r="J3558" t="s">
        <v>40843</v>
      </c>
      <c r="K3558" t="s">
        <v>40844</v>
      </c>
      <c r="L3558" t="s">
        <v>13517</v>
      </c>
      <c r="M3558" t="s">
        <v>40845</v>
      </c>
      <c r="N3558" t="s">
        <v>40846</v>
      </c>
      <c r="P3558" t="s">
        <v>11254</v>
      </c>
      <c r="R3558">
        <v>3555</v>
      </c>
      <c r="S3558">
        <v>790</v>
      </c>
      <c r="T3558">
        <v>1371</v>
      </c>
      <c r="U3558" t="s">
        <v>40847</v>
      </c>
    </row>
    <row r="3559" spans="1:21" x14ac:dyDescent="0.2">
      <c r="A3559">
        <v>3558</v>
      </c>
      <c r="B3559" t="s">
        <v>40848</v>
      </c>
      <c r="C3559" t="s">
        <v>40848</v>
      </c>
      <c r="D3559" t="s">
        <v>5682</v>
      </c>
      <c r="E3559" t="s">
        <v>5683</v>
      </c>
      <c r="F3559" t="s">
        <v>5684</v>
      </c>
      <c r="G3559" t="s">
        <v>5685</v>
      </c>
      <c r="H3559" t="s">
        <v>40849</v>
      </c>
      <c r="I3559" t="s">
        <v>40850</v>
      </c>
      <c r="J3559" t="s">
        <v>40851</v>
      </c>
      <c r="K3559" t="s">
        <v>40852</v>
      </c>
      <c r="L3559" t="s">
        <v>40853</v>
      </c>
      <c r="M3559" t="s">
        <v>40854</v>
      </c>
      <c r="N3559" t="s">
        <v>40855</v>
      </c>
      <c r="R3559">
        <v>3556</v>
      </c>
      <c r="S3559">
        <v>4492</v>
      </c>
      <c r="T3559">
        <v>3885</v>
      </c>
      <c r="U3559" t="s">
        <v>40856</v>
      </c>
    </row>
    <row r="3560" spans="1:21" x14ac:dyDescent="0.2">
      <c r="A3560">
        <v>3559</v>
      </c>
      <c r="B3560" t="s">
        <v>40857</v>
      </c>
      <c r="C3560" t="s">
        <v>40858</v>
      </c>
      <c r="D3560" t="s">
        <v>14015</v>
      </c>
      <c r="E3560" t="s">
        <v>14016</v>
      </c>
      <c r="F3560" t="s">
        <v>14017</v>
      </c>
      <c r="G3560" t="s">
        <v>3225</v>
      </c>
      <c r="H3560" t="s">
        <v>40859</v>
      </c>
      <c r="I3560" t="s">
        <v>40860</v>
      </c>
      <c r="J3560" t="s">
        <v>40861</v>
      </c>
      <c r="K3560" t="s">
        <v>40862</v>
      </c>
      <c r="L3560" t="s">
        <v>40863</v>
      </c>
      <c r="M3560" t="s">
        <v>40864</v>
      </c>
      <c r="N3560" t="s">
        <v>40865</v>
      </c>
      <c r="R3560">
        <v>3557</v>
      </c>
      <c r="S3560">
        <v>4807</v>
      </c>
      <c r="T3560">
        <v>3885</v>
      </c>
      <c r="U3560" t="s">
        <v>40866</v>
      </c>
    </row>
    <row r="3561" spans="1:21" x14ac:dyDescent="0.2">
      <c r="A3561">
        <v>3560</v>
      </c>
      <c r="B3561" t="s">
        <v>40867</v>
      </c>
      <c r="C3561" t="s">
        <v>40867</v>
      </c>
      <c r="D3561" t="s">
        <v>40868</v>
      </c>
      <c r="E3561" t="s">
        <v>40869</v>
      </c>
      <c r="F3561" t="s">
        <v>40870</v>
      </c>
      <c r="G3561" t="s">
        <v>1722</v>
      </c>
      <c r="H3561" t="s">
        <v>40871</v>
      </c>
      <c r="I3561" t="s">
        <v>40872</v>
      </c>
      <c r="J3561" t="s">
        <v>40873</v>
      </c>
      <c r="K3561" t="s">
        <v>40874</v>
      </c>
      <c r="L3561" t="s">
        <v>40875</v>
      </c>
      <c r="M3561" t="s">
        <v>40876</v>
      </c>
      <c r="N3561" t="s">
        <v>40877</v>
      </c>
      <c r="R3561">
        <v>3558</v>
      </c>
      <c r="S3561">
        <v>4460</v>
      </c>
      <c r="U3561" t="s">
        <v>40877</v>
      </c>
    </row>
    <row r="3562" spans="1:21" x14ac:dyDescent="0.2">
      <c r="A3562">
        <v>3561</v>
      </c>
      <c r="B3562" t="s">
        <v>40878</v>
      </c>
      <c r="C3562" t="s">
        <v>40879</v>
      </c>
      <c r="D3562" t="s">
        <v>40880</v>
      </c>
      <c r="E3562" t="s">
        <v>40881</v>
      </c>
      <c r="F3562" t="s">
        <v>40882</v>
      </c>
      <c r="G3562" t="s">
        <v>14310</v>
      </c>
      <c r="H3562" t="s">
        <v>40883</v>
      </c>
      <c r="I3562" t="s">
        <v>40884</v>
      </c>
      <c r="J3562" t="s">
        <v>40885</v>
      </c>
      <c r="K3562" t="s">
        <v>40886</v>
      </c>
      <c r="L3562" t="s">
        <v>40887</v>
      </c>
      <c r="M3562" t="s">
        <v>40888</v>
      </c>
      <c r="N3562" t="s">
        <v>40889</v>
      </c>
      <c r="R3562">
        <v>3559</v>
      </c>
      <c r="S3562">
        <v>4257</v>
      </c>
      <c r="T3562">
        <v>3648</v>
      </c>
      <c r="U3562" t="s">
        <v>40889</v>
      </c>
    </row>
    <row r="3563" spans="1:21" x14ac:dyDescent="0.2">
      <c r="A3563">
        <v>3562</v>
      </c>
      <c r="B3563" t="s">
        <v>40890</v>
      </c>
      <c r="C3563" t="s">
        <v>40891</v>
      </c>
      <c r="D3563" t="s">
        <v>40892</v>
      </c>
      <c r="E3563" t="s">
        <v>40893</v>
      </c>
      <c r="F3563" t="s">
        <v>40894</v>
      </c>
      <c r="G3563" t="s">
        <v>1669</v>
      </c>
      <c r="H3563" t="s">
        <v>40895</v>
      </c>
      <c r="I3563" t="s">
        <v>40896</v>
      </c>
      <c r="J3563" t="s">
        <v>40897</v>
      </c>
      <c r="K3563" t="s">
        <v>40898</v>
      </c>
      <c r="L3563" t="s">
        <v>40899</v>
      </c>
      <c r="M3563" t="s">
        <v>40900</v>
      </c>
      <c r="N3563" t="s">
        <v>40901</v>
      </c>
      <c r="R3563">
        <v>3560</v>
      </c>
      <c r="S3563">
        <v>3824</v>
      </c>
      <c r="U3563" t="s">
        <v>40902</v>
      </c>
    </row>
    <row r="3564" spans="1:21" x14ac:dyDescent="0.2">
      <c r="A3564">
        <v>3563</v>
      </c>
      <c r="B3564" t="s">
        <v>40903</v>
      </c>
      <c r="C3564" t="s">
        <v>40903</v>
      </c>
      <c r="D3564" t="s">
        <v>3276</v>
      </c>
      <c r="E3564" t="s">
        <v>490</v>
      </c>
      <c r="F3564" t="s">
        <v>3277</v>
      </c>
      <c r="G3564" t="s">
        <v>11089</v>
      </c>
      <c r="H3564" t="s">
        <v>40904</v>
      </c>
      <c r="I3564" t="s">
        <v>40905</v>
      </c>
      <c r="J3564" t="s">
        <v>40906</v>
      </c>
      <c r="K3564" t="s">
        <v>40907</v>
      </c>
      <c r="L3564" t="s">
        <v>40908</v>
      </c>
      <c r="M3564" t="s">
        <v>40909</v>
      </c>
      <c r="N3564" t="s">
        <v>40910</v>
      </c>
      <c r="R3564">
        <v>3561</v>
      </c>
      <c r="S3564">
        <v>4988</v>
      </c>
      <c r="T3564">
        <v>3778</v>
      </c>
      <c r="U3564" t="s">
        <v>40911</v>
      </c>
    </row>
    <row r="3565" spans="1:21" x14ac:dyDescent="0.2">
      <c r="A3565">
        <v>3564</v>
      </c>
      <c r="B3565" t="s">
        <v>40912</v>
      </c>
      <c r="C3565" t="s">
        <v>40912</v>
      </c>
      <c r="D3565" t="s">
        <v>40505</v>
      </c>
      <c r="E3565" t="s">
        <v>40506</v>
      </c>
      <c r="F3565" t="s">
        <v>40507</v>
      </c>
      <c r="G3565" t="s">
        <v>10211</v>
      </c>
      <c r="H3565" t="s">
        <v>40913</v>
      </c>
      <c r="I3565" t="s">
        <v>40914</v>
      </c>
      <c r="J3565" t="s">
        <v>40915</v>
      </c>
      <c r="K3565" t="s">
        <v>40916</v>
      </c>
      <c r="L3565" t="s">
        <v>40917</v>
      </c>
      <c r="M3565" t="s">
        <v>40918</v>
      </c>
      <c r="N3565" t="s">
        <v>40919</v>
      </c>
      <c r="O3565" t="s">
        <v>40919</v>
      </c>
      <c r="P3565" t="s">
        <v>11254</v>
      </c>
      <c r="Q3565">
        <v>2723</v>
      </c>
      <c r="R3565">
        <v>3562</v>
      </c>
      <c r="S3565">
        <v>1461</v>
      </c>
      <c r="T3565">
        <v>3885</v>
      </c>
      <c r="U3565" t="s">
        <v>40919</v>
      </c>
    </row>
    <row r="3566" spans="1:21" x14ac:dyDescent="0.2">
      <c r="A3566">
        <v>3565</v>
      </c>
      <c r="B3566" t="s">
        <v>40920</v>
      </c>
      <c r="C3566" t="s">
        <v>40921</v>
      </c>
      <c r="D3566" t="s">
        <v>40922</v>
      </c>
      <c r="E3566" t="s">
        <v>40923</v>
      </c>
      <c r="F3566" t="s">
        <v>40924</v>
      </c>
      <c r="G3566" t="s">
        <v>1979</v>
      </c>
      <c r="H3566" t="s">
        <v>40925</v>
      </c>
      <c r="I3566" t="s">
        <v>40926</v>
      </c>
      <c r="J3566" t="s">
        <v>40927</v>
      </c>
      <c r="K3566" t="s">
        <v>40928</v>
      </c>
      <c r="L3566" t="s">
        <v>40929</v>
      </c>
      <c r="M3566" t="s">
        <v>40920</v>
      </c>
      <c r="N3566" t="s">
        <v>40930</v>
      </c>
      <c r="R3566">
        <v>3563</v>
      </c>
      <c r="S3566">
        <v>4233</v>
      </c>
      <c r="T3566">
        <v>4076</v>
      </c>
      <c r="U3566" t="s">
        <v>40931</v>
      </c>
    </row>
    <row r="3567" spans="1:21" x14ac:dyDescent="0.2">
      <c r="A3567">
        <v>3566</v>
      </c>
      <c r="B3567" t="s">
        <v>40932</v>
      </c>
      <c r="C3567" t="s">
        <v>40932</v>
      </c>
      <c r="D3567" t="s">
        <v>1415</v>
      </c>
      <c r="E3567" t="s">
        <v>1416</v>
      </c>
      <c r="F3567" t="s">
        <v>1417</v>
      </c>
      <c r="G3567" t="s">
        <v>2040</v>
      </c>
      <c r="H3567" t="s">
        <v>40933</v>
      </c>
      <c r="I3567" t="s">
        <v>40934</v>
      </c>
      <c r="J3567" t="s">
        <v>40935</v>
      </c>
      <c r="K3567" t="s">
        <v>40936</v>
      </c>
      <c r="L3567" t="s">
        <v>40937</v>
      </c>
      <c r="M3567" t="s">
        <v>40938</v>
      </c>
      <c r="N3567" t="s">
        <v>30119</v>
      </c>
      <c r="R3567">
        <v>3564</v>
      </c>
      <c r="S3567">
        <v>1565</v>
      </c>
      <c r="T3567">
        <v>3885</v>
      </c>
      <c r="U3567" t="s">
        <v>30119</v>
      </c>
    </row>
    <row r="3568" spans="1:21" x14ac:dyDescent="0.2">
      <c r="A3568">
        <v>3567</v>
      </c>
      <c r="B3568" t="s">
        <v>40939</v>
      </c>
      <c r="C3568" t="s">
        <v>40940</v>
      </c>
      <c r="D3568" t="s">
        <v>1015</v>
      </c>
      <c r="E3568" t="s">
        <v>1016</v>
      </c>
      <c r="F3568" t="s">
        <v>1017</v>
      </c>
      <c r="G3568" t="s">
        <v>2588</v>
      </c>
      <c r="H3568" t="s">
        <v>40941</v>
      </c>
      <c r="I3568" t="s">
        <v>40942</v>
      </c>
      <c r="J3568" t="s">
        <v>40943</v>
      </c>
      <c r="K3568" t="s">
        <v>40944</v>
      </c>
      <c r="L3568" t="s">
        <v>40945</v>
      </c>
      <c r="M3568" t="s">
        <v>40946</v>
      </c>
      <c r="N3568" t="s">
        <v>40947</v>
      </c>
      <c r="R3568">
        <v>3565</v>
      </c>
      <c r="S3568">
        <v>5029</v>
      </c>
      <c r="U3568" t="s">
        <v>40947</v>
      </c>
    </row>
    <row r="3569" spans="1:21" x14ac:dyDescent="0.2">
      <c r="A3569">
        <v>3568</v>
      </c>
      <c r="B3569" t="s">
        <v>40948</v>
      </c>
      <c r="C3569" t="s">
        <v>40948</v>
      </c>
      <c r="D3569" t="s">
        <v>40949</v>
      </c>
      <c r="E3569" t="s">
        <v>40950</v>
      </c>
      <c r="F3569" t="s">
        <v>40951</v>
      </c>
      <c r="G3569" t="s">
        <v>12834</v>
      </c>
      <c r="H3569" t="s">
        <v>40952</v>
      </c>
      <c r="I3569" t="s">
        <v>40953</v>
      </c>
      <c r="J3569" t="s">
        <v>40954</v>
      </c>
      <c r="K3569" t="s">
        <v>40955</v>
      </c>
      <c r="L3569" t="s">
        <v>40956</v>
      </c>
      <c r="M3569" t="s">
        <v>40957</v>
      </c>
      <c r="N3569" t="s">
        <v>40958</v>
      </c>
      <c r="R3569">
        <v>3566</v>
      </c>
      <c r="S3569">
        <v>4671</v>
      </c>
      <c r="T3569">
        <v>3885</v>
      </c>
      <c r="U3569" t="s">
        <v>40959</v>
      </c>
    </row>
    <row r="3570" spans="1:21" x14ac:dyDescent="0.2">
      <c r="A3570">
        <v>3569</v>
      </c>
      <c r="B3570" t="s">
        <v>40960</v>
      </c>
      <c r="C3570" t="s">
        <v>40960</v>
      </c>
      <c r="D3570" t="s">
        <v>20232</v>
      </c>
      <c r="E3570" t="s">
        <v>3489</v>
      </c>
      <c r="F3570" t="s">
        <v>20233</v>
      </c>
      <c r="G3570" t="s">
        <v>503</v>
      </c>
      <c r="H3570" t="s">
        <v>40961</v>
      </c>
      <c r="I3570" t="s">
        <v>40961</v>
      </c>
      <c r="J3570" t="s">
        <v>40962</v>
      </c>
      <c r="K3570" t="s">
        <v>40963</v>
      </c>
      <c r="L3570" t="s">
        <v>40964</v>
      </c>
      <c r="M3570" t="s">
        <v>40965</v>
      </c>
      <c r="N3570" t="s">
        <v>40966</v>
      </c>
      <c r="R3570">
        <v>3567</v>
      </c>
      <c r="S3570">
        <v>1648</v>
      </c>
      <c r="T3570">
        <v>3010</v>
      </c>
      <c r="U3570" t="s">
        <v>40966</v>
      </c>
    </row>
    <row r="3571" spans="1:21" x14ac:dyDescent="0.2">
      <c r="A3571">
        <v>3570</v>
      </c>
      <c r="B3571" t="s">
        <v>40967</v>
      </c>
      <c r="C3571" t="s">
        <v>40967</v>
      </c>
      <c r="D3571" t="s">
        <v>33824</v>
      </c>
      <c r="E3571" t="s">
        <v>33825</v>
      </c>
      <c r="F3571" t="s">
        <v>33826</v>
      </c>
      <c r="G3571" t="s">
        <v>7821</v>
      </c>
      <c r="H3571" t="s">
        <v>40968</v>
      </c>
      <c r="I3571" t="s">
        <v>40969</v>
      </c>
      <c r="J3571" t="s">
        <v>40970</v>
      </c>
      <c r="K3571" t="s">
        <v>40971</v>
      </c>
      <c r="L3571" t="s">
        <v>40972</v>
      </c>
      <c r="M3571" t="s">
        <v>40967</v>
      </c>
      <c r="N3571" t="s">
        <v>40973</v>
      </c>
      <c r="R3571">
        <v>3568</v>
      </c>
      <c r="S3571">
        <v>4935</v>
      </c>
      <c r="T3571">
        <v>1542</v>
      </c>
      <c r="U3571" t="s">
        <v>40973</v>
      </c>
    </row>
    <row r="3572" spans="1:21" x14ac:dyDescent="0.2">
      <c r="A3572">
        <v>3571</v>
      </c>
      <c r="B3572" t="s">
        <v>40974</v>
      </c>
      <c r="C3572" t="s">
        <v>40974</v>
      </c>
      <c r="D3572" t="s">
        <v>7628</v>
      </c>
      <c r="E3572" t="s">
        <v>7629</v>
      </c>
      <c r="F3572" t="s">
        <v>7630</v>
      </c>
      <c r="G3572" t="s">
        <v>3021</v>
      </c>
      <c r="H3572" t="s">
        <v>40975</v>
      </c>
      <c r="I3572" t="s">
        <v>40976</v>
      </c>
      <c r="J3572" t="s">
        <v>40977</v>
      </c>
      <c r="K3572" t="s">
        <v>40978</v>
      </c>
      <c r="L3572" t="s">
        <v>40979</v>
      </c>
      <c r="M3572" t="s">
        <v>40980</v>
      </c>
      <c r="N3572" t="s">
        <v>40981</v>
      </c>
      <c r="R3572">
        <v>3569</v>
      </c>
      <c r="S3572">
        <v>5588</v>
      </c>
      <c r="U3572" t="s">
        <v>40981</v>
      </c>
    </row>
    <row r="3573" spans="1:21" x14ac:dyDescent="0.2">
      <c r="A3573">
        <v>3572</v>
      </c>
      <c r="B3573" t="s">
        <v>40982</v>
      </c>
      <c r="C3573" t="s">
        <v>40982</v>
      </c>
      <c r="D3573" t="s">
        <v>40983</v>
      </c>
      <c r="E3573" t="s">
        <v>40984</v>
      </c>
      <c r="F3573" t="s">
        <v>40985</v>
      </c>
      <c r="G3573" t="s">
        <v>9176</v>
      </c>
      <c r="H3573" t="s">
        <v>40986</v>
      </c>
      <c r="I3573" t="s">
        <v>40987</v>
      </c>
      <c r="J3573" t="s">
        <v>40988</v>
      </c>
      <c r="K3573" t="s">
        <v>40989</v>
      </c>
      <c r="L3573" t="s">
        <v>40990</v>
      </c>
      <c r="M3573" t="s">
        <v>40991</v>
      </c>
      <c r="N3573" t="s">
        <v>40992</v>
      </c>
      <c r="O3573" t="s">
        <v>40993</v>
      </c>
      <c r="P3573" t="s">
        <v>11254</v>
      </c>
      <c r="Q3573">
        <v>2247</v>
      </c>
      <c r="R3573">
        <v>3570</v>
      </c>
      <c r="S3573">
        <v>984</v>
      </c>
      <c r="T3573">
        <v>2962</v>
      </c>
      <c r="U3573" t="s">
        <v>40994</v>
      </c>
    </row>
    <row r="3574" spans="1:21" x14ac:dyDescent="0.2">
      <c r="A3574">
        <v>3573</v>
      </c>
      <c r="B3574" t="s">
        <v>40995</v>
      </c>
      <c r="C3574" t="s">
        <v>40995</v>
      </c>
      <c r="D3574" t="s">
        <v>40996</v>
      </c>
      <c r="E3574" t="s">
        <v>40997</v>
      </c>
      <c r="F3574" t="s">
        <v>40998</v>
      </c>
      <c r="G3574" t="s">
        <v>40999</v>
      </c>
      <c r="H3574" t="s">
        <v>41000</v>
      </c>
      <c r="I3574" t="s">
        <v>41001</v>
      </c>
      <c r="J3574" t="s">
        <v>41002</v>
      </c>
      <c r="K3574" t="s">
        <v>41003</v>
      </c>
      <c r="L3574" t="s">
        <v>41004</v>
      </c>
      <c r="M3574" t="s">
        <v>41005</v>
      </c>
      <c r="N3574" t="s">
        <v>41006</v>
      </c>
      <c r="P3574" t="s">
        <v>11254</v>
      </c>
      <c r="R3574">
        <v>3571</v>
      </c>
      <c r="S3574">
        <v>3331</v>
      </c>
      <c r="T3574">
        <v>3344</v>
      </c>
      <c r="U3574" t="s">
        <v>41007</v>
      </c>
    </row>
    <row r="3575" spans="1:21" x14ac:dyDescent="0.2">
      <c r="A3575">
        <v>3574</v>
      </c>
      <c r="B3575" t="s">
        <v>41008</v>
      </c>
      <c r="C3575" t="s">
        <v>41008</v>
      </c>
      <c r="D3575" t="s">
        <v>41009</v>
      </c>
      <c r="E3575" t="s">
        <v>41010</v>
      </c>
      <c r="F3575" t="s">
        <v>41011</v>
      </c>
      <c r="G3575" t="s">
        <v>30518</v>
      </c>
      <c r="H3575" t="s">
        <v>41012</v>
      </c>
      <c r="I3575" t="s">
        <v>41013</v>
      </c>
      <c r="J3575" t="s">
        <v>41014</v>
      </c>
      <c r="K3575" t="s">
        <v>41015</v>
      </c>
      <c r="L3575" t="s">
        <v>41016</v>
      </c>
      <c r="M3575" t="s">
        <v>41017</v>
      </c>
      <c r="N3575" t="s">
        <v>41018</v>
      </c>
      <c r="R3575">
        <v>3572</v>
      </c>
      <c r="S3575">
        <v>5827</v>
      </c>
      <c r="T3575">
        <v>3778</v>
      </c>
      <c r="U3575" t="s">
        <v>41019</v>
      </c>
    </row>
    <row r="3576" spans="1:21" x14ac:dyDescent="0.2">
      <c r="A3576">
        <v>3575</v>
      </c>
      <c r="B3576" t="s">
        <v>41020</v>
      </c>
      <c r="C3576" t="s">
        <v>41020</v>
      </c>
      <c r="D3576" t="s">
        <v>41021</v>
      </c>
      <c r="E3576" t="s">
        <v>41022</v>
      </c>
      <c r="F3576" t="s">
        <v>41023</v>
      </c>
      <c r="G3576" t="s">
        <v>32149</v>
      </c>
      <c r="H3576" t="s">
        <v>10155</v>
      </c>
      <c r="I3576" t="s">
        <v>41024</v>
      </c>
      <c r="J3576" t="s">
        <v>41025</v>
      </c>
      <c r="K3576" t="s">
        <v>41026</v>
      </c>
      <c r="L3576" t="s">
        <v>41027</v>
      </c>
      <c r="M3576" t="s">
        <v>41028</v>
      </c>
      <c r="N3576" t="s">
        <v>41029</v>
      </c>
      <c r="R3576">
        <v>3573</v>
      </c>
      <c r="S3576">
        <v>4411</v>
      </c>
      <c r="T3576">
        <v>2377</v>
      </c>
      <c r="U3576" t="s">
        <v>41030</v>
      </c>
    </row>
    <row r="3577" spans="1:21" x14ac:dyDescent="0.2">
      <c r="A3577">
        <v>3576</v>
      </c>
      <c r="B3577" t="s">
        <v>41031</v>
      </c>
      <c r="C3577" t="s">
        <v>41032</v>
      </c>
      <c r="D3577" t="s">
        <v>27491</v>
      </c>
      <c r="E3577" t="s">
        <v>27492</v>
      </c>
      <c r="F3577" t="s">
        <v>27493</v>
      </c>
      <c r="G3577" t="s">
        <v>1831</v>
      </c>
      <c r="H3577" t="s">
        <v>41033</v>
      </c>
      <c r="I3577" t="s">
        <v>41034</v>
      </c>
      <c r="J3577" t="s">
        <v>41035</v>
      </c>
      <c r="K3577" t="s">
        <v>41036</v>
      </c>
      <c r="L3577" t="s">
        <v>41037</v>
      </c>
      <c r="M3577" t="s">
        <v>41038</v>
      </c>
      <c r="N3577" t="s">
        <v>41039</v>
      </c>
      <c r="R3577">
        <v>3574</v>
      </c>
      <c r="S3577">
        <v>3052</v>
      </c>
      <c r="T3577">
        <v>3648</v>
      </c>
      <c r="U3577" t="s">
        <v>41040</v>
      </c>
    </row>
    <row r="3578" spans="1:21" x14ac:dyDescent="0.2">
      <c r="A3578">
        <v>3577</v>
      </c>
      <c r="B3578" t="s">
        <v>41041</v>
      </c>
      <c r="C3578" t="s">
        <v>41041</v>
      </c>
      <c r="D3578" t="s">
        <v>3562</v>
      </c>
      <c r="E3578" t="s">
        <v>3563</v>
      </c>
      <c r="F3578" t="s">
        <v>3564</v>
      </c>
      <c r="G3578" t="s">
        <v>3565</v>
      </c>
      <c r="H3578" t="s">
        <v>41042</v>
      </c>
      <c r="I3578" t="s">
        <v>41043</v>
      </c>
      <c r="J3578" t="s">
        <v>15413</v>
      </c>
      <c r="K3578" t="s">
        <v>41044</v>
      </c>
      <c r="L3578" t="s">
        <v>41045</v>
      </c>
      <c r="M3578" t="s">
        <v>41046</v>
      </c>
      <c r="N3578" t="s">
        <v>41047</v>
      </c>
      <c r="R3578">
        <v>3575</v>
      </c>
      <c r="S3578">
        <v>3657</v>
      </c>
      <c r="T3578">
        <v>3885</v>
      </c>
      <c r="U3578" t="s">
        <v>41048</v>
      </c>
    </row>
    <row r="3579" spans="1:21" x14ac:dyDescent="0.2">
      <c r="A3579">
        <v>3578</v>
      </c>
      <c r="B3579" t="s">
        <v>41049</v>
      </c>
      <c r="C3579" t="s">
        <v>41049</v>
      </c>
      <c r="D3579" t="s">
        <v>34862</v>
      </c>
      <c r="E3579" t="s">
        <v>34863</v>
      </c>
      <c r="F3579" t="s">
        <v>34864</v>
      </c>
      <c r="G3579" t="s">
        <v>543</v>
      </c>
      <c r="H3579" t="s">
        <v>41050</v>
      </c>
      <c r="I3579" t="s">
        <v>41051</v>
      </c>
      <c r="J3579" t="s">
        <v>41052</v>
      </c>
      <c r="K3579" t="s">
        <v>41053</v>
      </c>
      <c r="L3579" t="s">
        <v>41054</v>
      </c>
      <c r="M3579" t="s">
        <v>41055</v>
      </c>
      <c r="N3579" t="s">
        <v>41056</v>
      </c>
      <c r="O3579" t="s">
        <v>41056</v>
      </c>
      <c r="Q3579">
        <v>1731</v>
      </c>
      <c r="R3579">
        <v>3576</v>
      </c>
      <c r="S3579">
        <v>2429</v>
      </c>
      <c r="T3579">
        <v>3185</v>
      </c>
      <c r="U3579" t="s">
        <v>41057</v>
      </c>
    </row>
    <row r="3580" spans="1:21" x14ac:dyDescent="0.2">
      <c r="A3580">
        <v>3579</v>
      </c>
      <c r="B3580" t="s">
        <v>41058</v>
      </c>
      <c r="C3580" t="s">
        <v>41058</v>
      </c>
      <c r="D3580" t="s">
        <v>41059</v>
      </c>
      <c r="E3580" t="s">
        <v>41060</v>
      </c>
      <c r="F3580" t="s">
        <v>41061</v>
      </c>
      <c r="G3580" t="s">
        <v>31864</v>
      </c>
      <c r="H3580" t="s">
        <v>41062</v>
      </c>
      <c r="I3580" t="s">
        <v>41063</v>
      </c>
      <c r="J3580" t="s">
        <v>41064</v>
      </c>
      <c r="K3580" t="s">
        <v>41065</v>
      </c>
      <c r="L3580" t="s">
        <v>41066</v>
      </c>
      <c r="M3580" t="s">
        <v>41067</v>
      </c>
      <c r="N3580" t="s">
        <v>41068</v>
      </c>
      <c r="R3580">
        <v>3577</v>
      </c>
      <c r="S3580">
        <v>4161</v>
      </c>
      <c r="T3580">
        <v>2898</v>
      </c>
      <c r="U3580" t="s">
        <v>41069</v>
      </c>
    </row>
    <row r="3581" spans="1:21" x14ac:dyDescent="0.2">
      <c r="A3581">
        <v>3580</v>
      </c>
      <c r="B3581" t="s">
        <v>41070</v>
      </c>
      <c r="C3581" t="s">
        <v>41070</v>
      </c>
      <c r="D3581" t="s">
        <v>39248</v>
      </c>
      <c r="E3581" t="s">
        <v>39249</v>
      </c>
      <c r="F3581" t="s">
        <v>39250</v>
      </c>
      <c r="G3581" t="s">
        <v>11104</v>
      </c>
      <c r="H3581" t="s">
        <v>41071</v>
      </c>
      <c r="I3581" t="s">
        <v>41071</v>
      </c>
      <c r="J3581" t="s">
        <v>22385</v>
      </c>
      <c r="K3581" t="s">
        <v>41072</v>
      </c>
      <c r="L3581" t="s">
        <v>41073</v>
      </c>
      <c r="M3581" t="s">
        <v>41074</v>
      </c>
      <c r="N3581" t="s">
        <v>32919</v>
      </c>
      <c r="R3581">
        <v>3578</v>
      </c>
      <c r="S3581">
        <v>5019</v>
      </c>
      <c r="T3581">
        <v>4002</v>
      </c>
      <c r="U3581" t="s">
        <v>32919</v>
      </c>
    </row>
    <row r="3582" spans="1:21" x14ac:dyDescent="0.2">
      <c r="A3582">
        <v>3581</v>
      </c>
      <c r="B3582" t="s">
        <v>41075</v>
      </c>
      <c r="C3582" t="s">
        <v>41076</v>
      </c>
      <c r="D3582" t="s">
        <v>5749</v>
      </c>
      <c r="E3582" t="s">
        <v>5750</v>
      </c>
      <c r="F3582" t="s">
        <v>5751</v>
      </c>
      <c r="G3582" t="s">
        <v>22093</v>
      </c>
      <c r="H3582" t="s">
        <v>41077</v>
      </c>
      <c r="I3582" t="s">
        <v>41077</v>
      </c>
      <c r="J3582" t="s">
        <v>41078</v>
      </c>
      <c r="K3582" t="s">
        <v>41079</v>
      </c>
      <c r="L3582" t="s">
        <v>41080</v>
      </c>
      <c r="M3582" t="s">
        <v>41081</v>
      </c>
      <c r="N3582" t="s">
        <v>41082</v>
      </c>
      <c r="R3582">
        <v>3579</v>
      </c>
      <c r="S3582">
        <v>4403</v>
      </c>
      <c r="U3582" t="s">
        <v>41083</v>
      </c>
    </row>
    <row r="3583" spans="1:21" x14ac:dyDescent="0.2">
      <c r="A3583">
        <v>3582</v>
      </c>
      <c r="B3583" t="s">
        <v>41084</v>
      </c>
      <c r="C3583" t="s">
        <v>41084</v>
      </c>
      <c r="D3583" t="s">
        <v>41085</v>
      </c>
      <c r="E3583" t="s">
        <v>22105</v>
      </c>
      <c r="F3583" t="s">
        <v>41086</v>
      </c>
      <c r="G3583" t="s">
        <v>23882</v>
      </c>
      <c r="H3583" t="s">
        <v>41087</v>
      </c>
      <c r="I3583" t="s">
        <v>41088</v>
      </c>
      <c r="J3583" t="s">
        <v>41089</v>
      </c>
      <c r="K3583" t="s">
        <v>41090</v>
      </c>
      <c r="L3583" t="s">
        <v>41091</v>
      </c>
      <c r="M3583" t="s">
        <v>41092</v>
      </c>
      <c r="N3583" t="s">
        <v>41093</v>
      </c>
      <c r="O3583" t="s">
        <v>41094</v>
      </c>
      <c r="Q3583">
        <v>2692</v>
      </c>
      <c r="R3583">
        <v>3580</v>
      </c>
      <c r="S3583">
        <v>2561</v>
      </c>
      <c r="T3583">
        <v>3185</v>
      </c>
      <c r="U3583" t="s">
        <v>41093</v>
      </c>
    </row>
    <row r="3584" spans="1:21" x14ac:dyDescent="0.2">
      <c r="A3584">
        <v>3583</v>
      </c>
      <c r="B3584" t="s">
        <v>41095</v>
      </c>
      <c r="C3584" t="s">
        <v>41096</v>
      </c>
      <c r="D3584" t="s">
        <v>6010</v>
      </c>
      <c r="E3584" t="s">
        <v>6011</v>
      </c>
      <c r="F3584" t="s">
        <v>6012</v>
      </c>
      <c r="G3584" t="s">
        <v>6013</v>
      </c>
      <c r="H3584" t="s">
        <v>41097</v>
      </c>
      <c r="I3584" t="s">
        <v>41098</v>
      </c>
      <c r="J3584" t="s">
        <v>41099</v>
      </c>
      <c r="K3584" t="s">
        <v>41100</v>
      </c>
      <c r="L3584" t="s">
        <v>41101</v>
      </c>
      <c r="M3584" t="s">
        <v>41102</v>
      </c>
      <c r="N3584" t="s">
        <v>41103</v>
      </c>
      <c r="R3584">
        <v>3581</v>
      </c>
      <c r="S3584">
        <v>4227</v>
      </c>
      <c r="T3584">
        <v>3778</v>
      </c>
      <c r="U3584" t="s">
        <v>41103</v>
      </c>
    </row>
    <row r="3585" spans="1:21" x14ac:dyDescent="0.2">
      <c r="A3585">
        <v>3584</v>
      </c>
      <c r="B3585" t="s">
        <v>41104</v>
      </c>
      <c r="C3585" t="s">
        <v>41104</v>
      </c>
      <c r="D3585" t="s">
        <v>41105</v>
      </c>
      <c r="E3585" t="s">
        <v>41106</v>
      </c>
      <c r="F3585" t="s">
        <v>41107</v>
      </c>
      <c r="G3585" t="s">
        <v>11856</v>
      </c>
      <c r="H3585" t="s">
        <v>41108</v>
      </c>
      <c r="I3585" t="s">
        <v>41108</v>
      </c>
      <c r="J3585" t="s">
        <v>41109</v>
      </c>
      <c r="K3585" t="s">
        <v>41110</v>
      </c>
      <c r="L3585" t="s">
        <v>41111</v>
      </c>
      <c r="M3585" t="s">
        <v>41112</v>
      </c>
      <c r="N3585" t="s">
        <v>21801</v>
      </c>
      <c r="P3585" t="s">
        <v>8231</v>
      </c>
      <c r="R3585">
        <v>3582</v>
      </c>
      <c r="S3585">
        <v>2585</v>
      </c>
      <c r="T3585">
        <v>3648</v>
      </c>
      <c r="U3585" t="s">
        <v>21801</v>
      </c>
    </row>
    <row r="3586" spans="1:21" x14ac:dyDescent="0.2">
      <c r="A3586">
        <v>3585</v>
      </c>
      <c r="B3586" t="s">
        <v>41113</v>
      </c>
      <c r="C3586" t="s">
        <v>41113</v>
      </c>
      <c r="D3586" t="s">
        <v>11652</v>
      </c>
      <c r="E3586" t="s">
        <v>11653</v>
      </c>
      <c r="F3586" t="s">
        <v>11654</v>
      </c>
      <c r="G3586" t="s">
        <v>30497</v>
      </c>
      <c r="H3586" t="s">
        <v>41114</v>
      </c>
      <c r="I3586" t="s">
        <v>41114</v>
      </c>
      <c r="J3586" t="s">
        <v>41115</v>
      </c>
      <c r="K3586" t="s">
        <v>41116</v>
      </c>
      <c r="L3586" t="s">
        <v>41117</v>
      </c>
      <c r="M3586" t="s">
        <v>41118</v>
      </c>
      <c r="N3586" t="s">
        <v>41119</v>
      </c>
      <c r="R3586">
        <v>3583</v>
      </c>
      <c r="S3586">
        <v>6374</v>
      </c>
      <c r="T3586">
        <v>3185</v>
      </c>
      <c r="U3586" t="s">
        <v>41119</v>
      </c>
    </row>
    <row r="3587" spans="1:21" x14ac:dyDescent="0.2">
      <c r="A3587">
        <v>3586</v>
      </c>
      <c r="B3587" t="s">
        <v>41120</v>
      </c>
      <c r="C3587" t="s">
        <v>41121</v>
      </c>
      <c r="D3587" t="s">
        <v>21646</v>
      </c>
      <c r="E3587" t="s">
        <v>8494</v>
      </c>
      <c r="F3587" t="s">
        <v>21647</v>
      </c>
      <c r="G3587" t="s">
        <v>41122</v>
      </c>
      <c r="H3587" t="s">
        <v>41123</v>
      </c>
      <c r="I3587" t="s">
        <v>41124</v>
      </c>
      <c r="J3587" t="s">
        <v>41125</v>
      </c>
      <c r="K3587" t="s">
        <v>41126</v>
      </c>
      <c r="L3587" t="s">
        <v>41127</v>
      </c>
      <c r="M3587" t="s">
        <v>41128</v>
      </c>
      <c r="N3587" t="s">
        <v>41129</v>
      </c>
      <c r="R3587">
        <v>3584</v>
      </c>
      <c r="S3587">
        <v>4530</v>
      </c>
      <c r="T3587">
        <v>3778</v>
      </c>
      <c r="U3587" t="s">
        <v>41130</v>
      </c>
    </row>
    <row r="3588" spans="1:21" x14ac:dyDescent="0.2">
      <c r="A3588">
        <v>3587</v>
      </c>
      <c r="B3588" t="s">
        <v>41131</v>
      </c>
      <c r="C3588" t="s">
        <v>41131</v>
      </c>
      <c r="D3588" t="s">
        <v>18042</v>
      </c>
      <c r="E3588" t="s">
        <v>18043</v>
      </c>
      <c r="F3588" t="s">
        <v>18044</v>
      </c>
      <c r="G3588" t="s">
        <v>14858</v>
      </c>
      <c r="H3588" t="s">
        <v>41132</v>
      </c>
      <c r="I3588" t="s">
        <v>41133</v>
      </c>
      <c r="J3588" t="s">
        <v>41134</v>
      </c>
      <c r="K3588" t="s">
        <v>41135</v>
      </c>
      <c r="L3588" t="s">
        <v>41136</v>
      </c>
      <c r="M3588" t="s">
        <v>41137</v>
      </c>
      <c r="N3588" t="s">
        <v>41138</v>
      </c>
      <c r="R3588">
        <v>3585</v>
      </c>
      <c r="S3588">
        <v>2159</v>
      </c>
      <c r="T3588">
        <v>3430</v>
      </c>
      <c r="U3588" t="s">
        <v>41138</v>
      </c>
    </row>
    <row r="3589" spans="1:21" x14ac:dyDescent="0.2">
      <c r="A3589">
        <v>3588</v>
      </c>
      <c r="B3589" t="s">
        <v>41139</v>
      </c>
      <c r="C3589" t="s">
        <v>41139</v>
      </c>
      <c r="D3589" t="s">
        <v>41140</v>
      </c>
      <c r="E3589" t="s">
        <v>41141</v>
      </c>
      <c r="F3589" t="s">
        <v>41142</v>
      </c>
      <c r="G3589" t="s">
        <v>15900</v>
      </c>
      <c r="H3589" t="s">
        <v>41143</v>
      </c>
      <c r="I3589" t="s">
        <v>41144</v>
      </c>
      <c r="J3589" t="s">
        <v>41145</v>
      </c>
      <c r="K3589" t="s">
        <v>41146</v>
      </c>
      <c r="L3589" t="s">
        <v>41147</v>
      </c>
      <c r="M3589" t="s">
        <v>41148</v>
      </c>
      <c r="N3589" t="s">
        <v>41149</v>
      </c>
      <c r="R3589">
        <v>3586</v>
      </c>
      <c r="S3589">
        <v>3462</v>
      </c>
      <c r="T3589">
        <v>3430</v>
      </c>
      <c r="U3589" t="s">
        <v>41150</v>
      </c>
    </row>
    <row r="3590" spans="1:21" x14ac:dyDescent="0.2">
      <c r="A3590">
        <v>3589</v>
      </c>
      <c r="B3590" t="s">
        <v>41151</v>
      </c>
      <c r="C3590" t="s">
        <v>41151</v>
      </c>
      <c r="D3590" t="s">
        <v>7373</v>
      </c>
      <c r="E3590" t="s">
        <v>7374</v>
      </c>
      <c r="F3590" t="s">
        <v>7375</v>
      </c>
      <c r="G3590" t="s">
        <v>263</v>
      </c>
      <c r="H3590" t="s">
        <v>41152</v>
      </c>
      <c r="I3590" t="s">
        <v>41151</v>
      </c>
      <c r="J3590" t="s">
        <v>21020</v>
      </c>
      <c r="K3590" t="s">
        <v>41153</v>
      </c>
      <c r="L3590" t="s">
        <v>41154</v>
      </c>
      <c r="M3590" t="s">
        <v>41155</v>
      </c>
      <c r="N3590" t="s">
        <v>41156</v>
      </c>
      <c r="O3590" t="s">
        <v>41157</v>
      </c>
      <c r="P3590" t="s">
        <v>8231</v>
      </c>
      <c r="Q3590">
        <v>762</v>
      </c>
      <c r="R3590">
        <v>3587</v>
      </c>
      <c r="S3590">
        <v>267</v>
      </c>
      <c r="T3590">
        <v>41</v>
      </c>
      <c r="U3590" t="s">
        <v>41156</v>
      </c>
    </row>
    <row r="3591" spans="1:21" x14ac:dyDescent="0.2">
      <c r="A3591">
        <v>3590</v>
      </c>
      <c r="B3591" t="s">
        <v>41158</v>
      </c>
      <c r="C3591" t="s">
        <v>41159</v>
      </c>
      <c r="D3591" t="s">
        <v>12881</v>
      </c>
      <c r="E3591" t="s">
        <v>12882</v>
      </c>
      <c r="F3591" t="s">
        <v>12883</v>
      </c>
      <c r="G3591" t="s">
        <v>14921</v>
      </c>
      <c r="H3591" t="s">
        <v>41160</v>
      </c>
      <c r="I3591" t="s">
        <v>41161</v>
      </c>
      <c r="J3591" t="s">
        <v>41162</v>
      </c>
      <c r="K3591" t="s">
        <v>41163</v>
      </c>
      <c r="L3591" t="s">
        <v>41164</v>
      </c>
      <c r="M3591" t="s">
        <v>41165</v>
      </c>
      <c r="N3591" t="s">
        <v>41166</v>
      </c>
      <c r="R3591">
        <v>3588</v>
      </c>
      <c r="S3591">
        <v>4872</v>
      </c>
      <c r="U3591" t="s">
        <v>41167</v>
      </c>
    </row>
    <row r="3592" spans="1:21" x14ac:dyDescent="0.2">
      <c r="A3592">
        <v>3591</v>
      </c>
      <c r="B3592" t="s">
        <v>41168</v>
      </c>
      <c r="C3592" t="s">
        <v>41168</v>
      </c>
      <c r="D3592" t="s">
        <v>3236</v>
      </c>
      <c r="E3592" t="s">
        <v>3237</v>
      </c>
      <c r="F3592" t="s">
        <v>3238</v>
      </c>
      <c r="G3592" t="s">
        <v>12701</v>
      </c>
      <c r="H3592" t="s">
        <v>41169</v>
      </c>
      <c r="I3592" t="s">
        <v>41170</v>
      </c>
      <c r="J3592" t="s">
        <v>41171</v>
      </c>
      <c r="K3592" t="s">
        <v>41172</v>
      </c>
      <c r="L3592" t="s">
        <v>41173</v>
      </c>
      <c r="M3592" t="s">
        <v>41174</v>
      </c>
      <c r="N3592" t="s">
        <v>41175</v>
      </c>
      <c r="R3592">
        <v>3589</v>
      </c>
      <c r="S3592">
        <v>3450</v>
      </c>
      <c r="T3592">
        <v>3533</v>
      </c>
      <c r="U3592" t="s">
        <v>41176</v>
      </c>
    </row>
    <row r="3593" spans="1:21" x14ac:dyDescent="0.2">
      <c r="A3593">
        <v>3592</v>
      </c>
      <c r="B3593" t="s">
        <v>41177</v>
      </c>
      <c r="C3593" t="s">
        <v>41177</v>
      </c>
      <c r="D3593" t="s">
        <v>5193</v>
      </c>
      <c r="E3593" t="s">
        <v>5194</v>
      </c>
      <c r="F3593" t="s">
        <v>5195</v>
      </c>
      <c r="G3593" t="s">
        <v>1643</v>
      </c>
      <c r="H3593" t="s">
        <v>41178</v>
      </c>
      <c r="I3593" t="s">
        <v>41178</v>
      </c>
      <c r="J3593" t="s">
        <v>41179</v>
      </c>
      <c r="K3593" t="s">
        <v>41180</v>
      </c>
      <c r="L3593" t="s">
        <v>41181</v>
      </c>
      <c r="M3593" t="s">
        <v>40525</v>
      </c>
      <c r="N3593" t="s">
        <v>25376</v>
      </c>
      <c r="R3593">
        <v>3590</v>
      </c>
      <c r="S3593">
        <v>4688</v>
      </c>
      <c r="U3593" t="s">
        <v>25376</v>
      </c>
    </row>
    <row r="3594" spans="1:21" x14ac:dyDescent="0.2">
      <c r="A3594">
        <v>3593</v>
      </c>
      <c r="B3594" t="s">
        <v>41182</v>
      </c>
      <c r="C3594" t="s">
        <v>41182</v>
      </c>
      <c r="D3594" t="s">
        <v>41183</v>
      </c>
      <c r="E3594" t="s">
        <v>41184</v>
      </c>
      <c r="F3594" t="s">
        <v>41185</v>
      </c>
      <c r="G3594" t="s">
        <v>12192</v>
      </c>
      <c r="H3594" t="s">
        <v>11808</v>
      </c>
      <c r="I3594" t="s">
        <v>11808</v>
      </c>
      <c r="J3594" t="s">
        <v>387</v>
      </c>
      <c r="K3594" t="s">
        <v>41186</v>
      </c>
      <c r="L3594" t="s">
        <v>41187</v>
      </c>
      <c r="M3594" t="s">
        <v>41188</v>
      </c>
      <c r="N3594" t="s">
        <v>41189</v>
      </c>
      <c r="R3594">
        <v>3591</v>
      </c>
      <c r="S3594">
        <v>4709</v>
      </c>
      <c r="T3594">
        <v>2407</v>
      </c>
      <c r="U3594" t="s">
        <v>17775</v>
      </c>
    </row>
    <row r="3595" spans="1:21" x14ac:dyDescent="0.2">
      <c r="A3595">
        <v>3594</v>
      </c>
      <c r="B3595" t="s">
        <v>41190</v>
      </c>
      <c r="C3595" t="s">
        <v>41190</v>
      </c>
      <c r="D3595" t="s">
        <v>8207</v>
      </c>
      <c r="E3595" t="s">
        <v>8208</v>
      </c>
      <c r="F3595" t="s">
        <v>8209</v>
      </c>
      <c r="G3595" t="s">
        <v>4397</v>
      </c>
      <c r="H3595" t="s">
        <v>41191</v>
      </c>
      <c r="I3595" t="s">
        <v>41192</v>
      </c>
      <c r="J3595" t="s">
        <v>41193</v>
      </c>
      <c r="K3595" t="s">
        <v>41194</v>
      </c>
      <c r="L3595" t="s">
        <v>41195</v>
      </c>
      <c r="M3595" t="s">
        <v>41196</v>
      </c>
      <c r="N3595" t="s">
        <v>41197</v>
      </c>
      <c r="P3595" t="s">
        <v>8231</v>
      </c>
      <c r="R3595">
        <v>3592</v>
      </c>
      <c r="S3595">
        <v>2448</v>
      </c>
      <c r="T3595">
        <v>3430</v>
      </c>
      <c r="U3595" t="s">
        <v>41198</v>
      </c>
    </row>
    <row r="3596" spans="1:21" x14ac:dyDescent="0.2">
      <c r="A3596">
        <v>3595</v>
      </c>
      <c r="B3596" t="s">
        <v>41199</v>
      </c>
      <c r="C3596" t="s">
        <v>41199</v>
      </c>
      <c r="D3596" t="s">
        <v>1709</v>
      </c>
      <c r="E3596" t="s">
        <v>1710</v>
      </c>
      <c r="F3596" t="s">
        <v>1711</v>
      </c>
      <c r="G3596" t="s">
        <v>11247</v>
      </c>
      <c r="H3596" t="s">
        <v>41200</v>
      </c>
      <c r="I3596" t="s">
        <v>41201</v>
      </c>
      <c r="J3596" t="s">
        <v>41202</v>
      </c>
      <c r="K3596" t="s">
        <v>41203</v>
      </c>
      <c r="L3596" t="s">
        <v>41204</v>
      </c>
      <c r="M3596" t="s">
        <v>41205</v>
      </c>
      <c r="N3596" t="s">
        <v>29855</v>
      </c>
      <c r="R3596">
        <v>3593</v>
      </c>
      <c r="S3596">
        <v>2714</v>
      </c>
      <c r="T3596">
        <v>3648</v>
      </c>
      <c r="U3596" t="s">
        <v>41206</v>
      </c>
    </row>
    <row r="3597" spans="1:21" x14ac:dyDescent="0.2">
      <c r="A3597">
        <v>3596</v>
      </c>
      <c r="B3597" t="s">
        <v>41207</v>
      </c>
      <c r="C3597" t="s">
        <v>41207</v>
      </c>
      <c r="D3597" t="s">
        <v>25143</v>
      </c>
      <c r="E3597" t="s">
        <v>25144</v>
      </c>
      <c r="F3597" t="s">
        <v>25145</v>
      </c>
      <c r="G3597" t="s">
        <v>14858</v>
      </c>
      <c r="H3597" t="s">
        <v>41208</v>
      </c>
      <c r="I3597" t="s">
        <v>41209</v>
      </c>
      <c r="J3597" t="s">
        <v>41210</v>
      </c>
      <c r="K3597" t="s">
        <v>41211</v>
      </c>
      <c r="L3597" t="s">
        <v>41212</v>
      </c>
      <c r="M3597" t="s">
        <v>41213</v>
      </c>
      <c r="N3597" t="s">
        <v>41214</v>
      </c>
      <c r="R3597">
        <v>3594</v>
      </c>
      <c r="S3597">
        <v>5713</v>
      </c>
      <c r="T3597">
        <v>3533</v>
      </c>
      <c r="U3597" t="s">
        <v>41214</v>
      </c>
    </row>
    <row r="3598" spans="1:21" x14ac:dyDescent="0.2">
      <c r="A3598">
        <v>3597</v>
      </c>
      <c r="B3598" t="s">
        <v>41215</v>
      </c>
      <c r="C3598" t="s">
        <v>41215</v>
      </c>
      <c r="D3598" t="s">
        <v>10327</v>
      </c>
      <c r="E3598" t="s">
        <v>10328</v>
      </c>
      <c r="F3598" t="s">
        <v>10329</v>
      </c>
      <c r="G3598" t="s">
        <v>10330</v>
      </c>
      <c r="H3598" t="s">
        <v>41216</v>
      </c>
      <c r="I3598" t="s">
        <v>41217</v>
      </c>
      <c r="J3598" t="s">
        <v>41218</v>
      </c>
      <c r="K3598" t="s">
        <v>41219</v>
      </c>
      <c r="L3598" t="s">
        <v>41220</v>
      </c>
      <c r="M3598" t="s">
        <v>41221</v>
      </c>
      <c r="N3598" t="s">
        <v>41222</v>
      </c>
      <c r="R3598">
        <v>3595</v>
      </c>
      <c r="S3598">
        <v>3640</v>
      </c>
      <c r="T3598">
        <v>4002</v>
      </c>
      <c r="U3598" t="s">
        <v>41223</v>
      </c>
    </row>
    <row r="3599" spans="1:21" x14ac:dyDescent="0.2">
      <c r="A3599">
        <v>3598</v>
      </c>
      <c r="B3599" t="s">
        <v>41224</v>
      </c>
      <c r="C3599" t="s">
        <v>41224</v>
      </c>
      <c r="D3599" t="s">
        <v>15505</v>
      </c>
      <c r="E3599" t="s">
        <v>15506</v>
      </c>
      <c r="F3599" t="s">
        <v>15507</v>
      </c>
      <c r="G3599" t="s">
        <v>2135</v>
      </c>
      <c r="H3599" t="s">
        <v>41225</v>
      </c>
      <c r="I3599" t="s">
        <v>41226</v>
      </c>
      <c r="J3599" t="s">
        <v>41227</v>
      </c>
      <c r="K3599" t="s">
        <v>41228</v>
      </c>
      <c r="L3599" t="s">
        <v>41229</v>
      </c>
      <c r="N3599" t="s">
        <v>41230</v>
      </c>
      <c r="R3599">
        <v>3596</v>
      </c>
      <c r="S3599">
        <v>5191</v>
      </c>
      <c r="T3599">
        <v>3885</v>
      </c>
      <c r="U3599" t="s">
        <v>41231</v>
      </c>
    </row>
    <row r="3600" spans="1:21" x14ac:dyDescent="0.2">
      <c r="A3600">
        <v>3599</v>
      </c>
      <c r="B3600" t="s">
        <v>41232</v>
      </c>
      <c r="C3600" t="s">
        <v>41232</v>
      </c>
      <c r="D3600" t="s">
        <v>41233</v>
      </c>
      <c r="E3600" t="s">
        <v>41234</v>
      </c>
      <c r="F3600" t="s">
        <v>41235</v>
      </c>
      <c r="G3600" t="s">
        <v>20201</v>
      </c>
      <c r="H3600" t="s">
        <v>41236</v>
      </c>
      <c r="I3600" t="s">
        <v>41237</v>
      </c>
      <c r="J3600" t="s">
        <v>41238</v>
      </c>
      <c r="K3600" t="s">
        <v>41239</v>
      </c>
      <c r="L3600" t="s">
        <v>41240</v>
      </c>
      <c r="M3600" t="s">
        <v>41241</v>
      </c>
      <c r="N3600" t="s">
        <v>41242</v>
      </c>
      <c r="R3600">
        <v>3597</v>
      </c>
      <c r="S3600">
        <v>4002</v>
      </c>
      <c r="U3600" t="s">
        <v>41243</v>
      </c>
    </row>
    <row r="3601" spans="1:21" x14ac:dyDescent="0.2">
      <c r="A3601">
        <v>3600</v>
      </c>
      <c r="B3601" t="s">
        <v>41244</v>
      </c>
      <c r="C3601" t="s">
        <v>41245</v>
      </c>
      <c r="D3601" t="s">
        <v>1415</v>
      </c>
      <c r="E3601" t="s">
        <v>1416</v>
      </c>
      <c r="F3601" t="s">
        <v>1417</v>
      </c>
      <c r="G3601" t="s">
        <v>1418</v>
      </c>
      <c r="H3601" t="s">
        <v>41246</v>
      </c>
      <c r="I3601" t="s">
        <v>41247</v>
      </c>
      <c r="J3601" t="s">
        <v>41248</v>
      </c>
      <c r="K3601" t="s">
        <v>41249</v>
      </c>
      <c r="L3601" t="s">
        <v>41250</v>
      </c>
      <c r="M3601" t="s">
        <v>41251</v>
      </c>
      <c r="N3601" t="s">
        <v>41252</v>
      </c>
      <c r="R3601">
        <v>3598</v>
      </c>
      <c r="S3601">
        <v>859</v>
      </c>
      <c r="T3601">
        <v>3430</v>
      </c>
      <c r="U3601" t="s">
        <v>41253</v>
      </c>
    </row>
    <row r="3602" spans="1:21" x14ac:dyDescent="0.2">
      <c r="A3602">
        <v>3601</v>
      </c>
      <c r="B3602" t="s">
        <v>41254</v>
      </c>
      <c r="C3602" t="s">
        <v>41254</v>
      </c>
      <c r="D3602" t="s">
        <v>16223</v>
      </c>
      <c r="E3602" t="s">
        <v>16224</v>
      </c>
      <c r="F3602" t="s">
        <v>16225</v>
      </c>
      <c r="G3602" t="s">
        <v>10624</v>
      </c>
      <c r="H3602" t="s">
        <v>41255</v>
      </c>
      <c r="I3602" t="s">
        <v>41256</v>
      </c>
      <c r="J3602" t="s">
        <v>41257</v>
      </c>
      <c r="K3602" t="s">
        <v>41258</v>
      </c>
      <c r="L3602" t="s">
        <v>41259</v>
      </c>
      <c r="M3602" t="s">
        <v>41260</v>
      </c>
      <c r="N3602" t="s">
        <v>41261</v>
      </c>
      <c r="O3602" t="s">
        <v>41262</v>
      </c>
      <c r="Q3602">
        <v>2036</v>
      </c>
      <c r="R3602">
        <v>3599</v>
      </c>
      <c r="S3602">
        <v>3021</v>
      </c>
      <c r="T3602">
        <v>3533</v>
      </c>
      <c r="U3602" t="s">
        <v>41261</v>
      </c>
    </row>
    <row r="3603" spans="1:21" x14ac:dyDescent="0.2">
      <c r="A3603">
        <v>3602</v>
      </c>
      <c r="B3603" t="s">
        <v>41263</v>
      </c>
      <c r="C3603" t="s">
        <v>41263</v>
      </c>
      <c r="D3603" t="s">
        <v>41264</v>
      </c>
      <c r="E3603" t="s">
        <v>41265</v>
      </c>
      <c r="F3603" t="s">
        <v>41266</v>
      </c>
      <c r="G3603" t="s">
        <v>7256</v>
      </c>
      <c r="H3603" t="s">
        <v>41267</v>
      </c>
      <c r="I3603" t="s">
        <v>41268</v>
      </c>
      <c r="J3603" t="s">
        <v>41269</v>
      </c>
      <c r="K3603" t="s">
        <v>41270</v>
      </c>
      <c r="L3603" t="s">
        <v>41271</v>
      </c>
      <c r="M3603" t="s">
        <v>41272</v>
      </c>
      <c r="R3603">
        <v>3600</v>
      </c>
      <c r="S3603">
        <v>6236</v>
      </c>
      <c r="U3603" t="s">
        <v>41273</v>
      </c>
    </row>
    <row r="3604" spans="1:21" x14ac:dyDescent="0.2">
      <c r="A3604">
        <v>3603</v>
      </c>
      <c r="B3604" t="s">
        <v>41274</v>
      </c>
      <c r="C3604" t="s">
        <v>41275</v>
      </c>
      <c r="D3604" t="s">
        <v>16186</v>
      </c>
      <c r="E3604" t="s">
        <v>16187</v>
      </c>
      <c r="F3604" t="s">
        <v>16188</v>
      </c>
      <c r="G3604" t="s">
        <v>1279</v>
      </c>
      <c r="H3604" t="s">
        <v>41276</v>
      </c>
      <c r="I3604" t="s">
        <v>41277</v>
      </c>
      <c r="J3604" t="s">
        <v>41278</v>
      </c>
      <c r="K3604" t="s">
        <v>41279</v>
      </c>
      <c r="L3604" t="s">
        <v>41280</v>
      </c>
      <c r="M3604" t="s">
        <v>41281</v>
      </c>
      <c r="N3604" t="s">
        <v>41282</v>
      </c>
      <c r="R3604">
        <v>3601</v>
      </c>
      <c r="S3604">
        <v>4992</v>
      </c>
      <c r="T3604">
        <v>3885</v>
      </c>
      <c r="U3604" t="s">
        <v>41282</v>
      </c>
    </row>
    <row r="3605" spans="1:21" x14ac:dyDescent="0.2">
      <c r="A3605">
        <v>3604</v>
      </c>
      <c r="B3605" t="s">
        <v>41283</v>
      </c>
      <c r="C3605" t="s">
        <v>41283</v>
      </c>
      <c r="D3605" t="s">
        <v>15935</v>
      </c>
      <c r="E3605" t="s">
        <v>15936</v>
      </c>
      <c r="F3605" t="s">
        <v>15937</v>
      </c>
      <c r="G3605" t="s">
        <v>14609</v>
      </c>
      <c r="H3605" t="s">
        <v>41284</v>
      </c>
      <c r="I3605" t="s">
        <v>41285</v>
      </c>
      <c r="J3605" t="s">
        <v>41286</v>
      </c>
      <c r="K3605" t="s">
        <v>41287</v>
      </c>
      <c r="L3605" t="s">
        <v>41288</v>
      </c>
      <c r="N3605" t="s">
        <v>41289</v>
      </c>
      <c r="R3605">
        <v>3602</v>
      </c>
      <c r="S3605">
        <v>3600</v>
      </c>
      <c r="U3605" t="s">
        <v>41290</v>
      </c>
    </row>
    <row r="3606" spans="1:21" x14ac:dyDescent="0.2">
      <c r="A3606">
        <v>3605</v>
      </c>
      <c r="B3606" t="s">
        <v>41291</v>
      </c>
      <c r="C3606" t="s">
        <v>41291</v>
      </c>
      <c r="D3606" t="s">
        <v>41292</v>
      </c>
      <c r="E3606" t="s">
        <v>41293</v>
      </c>
      <c r="F3606" t="s">
        <v>41294</v>
      </c>
      <c r="G3606" t="s">
        <v>32994</v>
      </c>
      <c r="H3606" t="s">
        <v>41295</v>
      </c>
      <c r="I3606" t="s">
        <v>41296</v>
      </c>
      <c r="J3606" t="s">
        <v>41297</v>
      </c>
      <c r="K3606" t="s">
        <v>41298</v>
      </c>
      <c r="L3606" t="s">
        <v>41299</v>
      </c>
      <c r="M3606" t="s">
        <v>41300</v>
      </c>
      <c r="N3606" t="s">
        <v>41301</v>
      </c>
      <c r="O3606" t="s">
        <v>41302</v>
      </c>
      <c r="P3606" t="s">
        <v>11254</v>
      </c>
      <c r="Q3606">
        <v>1838</v>
      </c>
      <c r="R3606">
        <v>3603</v>
      </c>
      <c r="S3606">
        <v>1791</v>
      </c>
      <c r="T3606">
        <v>3344</v>
      </c>
      <c r="U3606" t="s">
        <v>41303</v>
      </c>
    </row>
    <row r="3607" spans="1:21" x14ac:dyDescent="0.2">
      <c r="A3607">
        <v>3606</v>
      </c>
      <c r="B3607" t="s">
        <v>41304</v>
      </c>
      <c r="C3607" t="s">
        <v>41304</v>
      </c>
      <c r="D3607" t="s">
        <v>28965</v>
      </c>
      <c r="E3607" t="s">
        <v>28966</v>
      </c>
      <c r="F3607" t="s">
        <v>28967</v>
      </c>
      <c r="G3607" t="s">
        <v>1765</v>
      </c>
      <c r="H3607" t="s">
        <v>41305</v>
      </c>
      <c r="I3607" t="s">
        <v>41305</v>
      </c>
      <c r="J3607" t="s">
        <v>41306</v>
      </c>
      <c r="K3607" t="s">
        <v>41307</v>
      </c>
      <c r="L3607" t="s">
        <v>41308</v>
      </c>
      <c r="M3607" t="s">
        <v>41309</v>
      </c>
      <c r="N3607" t="s">
        <v>41310</v>
      </c>
      <c r="R3607">
        <v>3604</v>
      </c>
      <c r="S3607">
        <v>2050</v>
      </c>
      <c r="T3607">
        <v>2769</v>
      </c>
      <c r="U3607" t="s">
        <v>41310</v>
      </c>
    </row>
    <row r="3608" spans="1:21" x14ac:dyDescent="0.2">
      <c r="A3608">
        <v>3607</v>
      </c>
      <c r="B3608" t="s">
        <v>41311</v>
      </c>
      <c r="C3608" t="s">
        <v>41311</v>
      </c>
      <c r="D3608" t="s">
        <v>41312</v>
      </c>
      <c r="E3608" t="s">
        <v>41313</v>
      </c>
      <c r="F3608" t="s">
        <v>41314</v>
      </c>
      <c r="G3608" t="s">
        <v>1149</v>
      </c>
      <c r="H3608" t="s">
        <v>41315</v>
      </c>
      <c r="I3608" t="s">
        <v>41316</v>
      </c>
      <c r="J3608" t="s">
        <v>41317</v>
      </c>
      <c r="K3608" t="s">
        <v>41318</v>
      </c>
      <c r="L3608" t="s">
        <v>41319</v>
      </c>
      <c r="N3608" t="s">
        <v>41320</v>
      </c>
      <c r="R3608">
        <v>3605</v>
      </c>
      <c r="S3608">
        <v>4267</v>
      </c>
      <c r="T3608">
        <v>3885</v>
      </c>
      <c r="U3608" t="s">
        <v>41321</v>
      </c>
    </row>
    <row r="3609" spans="1:21" x14ac:dyDescent="0.2">
      <c r="A3609">
        <v>3608</v>
      </c>
      <c r="B3609" t="s">
        <v>41322</v>
      </c>
      <c r="C3609" t="s">
        <v>41322</v>
      </c>
      <c r="D3609" t="s">
        <v>38229</v>
      </c>
      <c r="E3609" t="s">
        <v>38230</v>
      </c>
      <c r="F3609" t="s">
        <v>38231</v>
      </c>
      <c r="G3609" t="s">
        <v>32924</v>
      </c>
      <c r="H3609" t="s">
        <v>41323</v>
      </c>
      <c r="I3609" t="s">
        <v>41324</v>
      </c>
      <c r="J3609" t="s">
        <v>41325</v>
      </c>
      <c r="K3609" t="s">
        <v>41326</v>
      </c>
      <c r="L3609" t="s">
        <v>41327</v>
      </c>
      <c r="M3609" t="s">
        <v>41328</v>
      </c>
      <c r="N3609" t="s">
        <v>41329</v>
      </c>
      <c r="R3609">
        <v>3606</v>
      </c>
      <c r="S3609">
        <v>2768</v>
      </c>
      <c r="T3609">
        <v>3648</v>
      </c>
      <c r="U3609" t="s">
        <v>41329</v>
      </c>
    </row>
    <row r="3610" spans="1:21" x14ac:dyDescent="0.2">
      <c r="A3610">
        <v>3609</v>
      </c>
      <c r="B3610" t="s">
        <v>41330</v>
      </c>
      <c r="C3610" t="s">
        <v>41331</v>
      </c>
      <c r="D3610" t="s">
        <v>22980</v>
      </c>
      <c r="E3610" t="s">
        <v>22981</v>
      </c>
      <c r="F3610" t="s">
        <v>22982</v>
      </c>
      <c r="G3610" t="s">
        <v>33223</v>
      </c>
      <c r="H3610" t="s">
        <v>41332</v>
      </c>
      <c r="I3610" t="s">
        <v>41333</v>
      </c>
      <c r="J3610" t="s">
        <v>41334</v>
      </c>
      <c r="K3610" t="s">
        <v>41335</v>
      </c>
      <c r="L3610" t="s">
        <v>41336</v>
      </c>
      <c r="M3610" t="s">
        <v>41337</v>
      </c>
      <c r="N3610" t="s">
        <v>40219</v>
      </c>
      <c r="O3610" t="s">
        <v>41338</v>
      </c>
      <c r="Q3610">
        <v>2988</v>
      </c>
      <c r="R3610">
        <v>3607</v>
      </c>
      <c r="S3610">
        <v>2866</v>
      </c>
      <c r="T3610">
        <v>3885</v>
      </c>
      <c r="U3610" t="s">
        <v>40219</v>
      </c>
    </row>
    <row r="3611" spans="1:21" x14ac:dyDescent="0.2">
      <c r="A3611">
        <v>3610</v>
      </c>
      <c r="B3611" t="s">
        <v>41339</v>
      </c>
      <c r="C3611" t="s">
        <v>41340</v>
      </c>
      <c r="D3611" t="s">
        <v>41341</v>
      </c>
      <c r="E3611" t="s">
        <v>41342</v>
      </c>
      <c r="F3611" t="s">
        <v>41343</v>
      </c>
      <c r="G3611" t="s">
        <v>9136</v>
      </c>
      <c r="H3611" t="s">
        <v>41344</v>
      </c>
      <c r="I3611" t="s">
        <v>41344</v>
      </c>
      <c r="J3611" t="s">
        <v>41345</v>
      </c>
      <c r="K3611" t="s">
        <v>41346</v>
      </c>
      <c r="L3611" t="s">
        <v>41347</v>
      </c>
      <c r="M3611" t="s">
        <v>41348</v>
      </c>
      <c r="N3611" t="s">
        <v>41349</v>
      </c>
      <c r="O3611" t="s">
        <v>41349</v>
      </c>
      <c r="Q3611">
        <v>1743</v>
      </c>
      <c r="R3611">
        <v>3608</v>
      </c>
      <c r="S3611">
        <v>1409</v>
      </c>
      <c r="T3611">
        <v>3010</v>
      </c>
      <c r="U3611" t="s">
        <v>41350</v>
      </c>
    </row>
    <row r="3612" spans="1:21" x14ac:dyDescent="0.2">
      <c r="A3612">
        <v>3611</v>
      </c>
      <c r="B3612" t="s">
        <v>41351</v>
      </c>
      <c r="C3612" t="s">
        <v>41351</v>
      </c>
      <c r="D3612" t="s">
        <v>41352</v>
      </c>
      <c r="E3612" t="s">
        <v>41353</v>
      </c>
      <c r="F3612" t="s">
        <v>41354</v>
      </c>
      <c r="G3612" t="s">
        <v>10513</v>
      </c>
      <c r="H3612" t="s">
        <v>41355</v>
      </c>
      <c r="I3612" t="s">
        <v>41356</v>
      </c>
      <c r="J3612" t="s">
        <v>41357</v>
      </c>
      <c r="K3612" t="s">
        <v>41358</v>
      </c>
      <c r="L3612" t="s">
        <v>41359</v>
      </c>
      <c r="M3612" t="s">
        <v>41360</v>
      </c>
      <c r="N3612" t="s">
        <v>26309</v>
      </c>
      <c r="R3612">
        <v>3609</v>
      </c>
      <c r="S3612">
        <v>6078</v>
      </c>
      <c r="U3612" t="s">
        <v>41361</v>
      </c>
    </row>
    <row r="3613" spans="1:21" x14ac:dyDescent="0.2">
      <c r="A3613">
        <v>3612</v>
      </c>
      <c r="B3613" t="s">
        <v>41362</v>
      </c>
      <c r="C3613" t="s">
        <v>41363</v>
      </c>
      <c r="D3613" t="s">
        <v>3641</v>
      </c>
      <c r="E3613" t="s">
        <v>3642</v>
      </c>
      <c r="F3613" t="s">
        <v>3643</v>
      </c>
      <c r="G3613" t="s">
        <v>1405</v>
      </c>
      <c r="H3613" t="s">
        <v>41364</v>
      </c>
      <c r="I3613" t="s">
        <v>41365</v>
      </c>
      <c r="J3613" t="s">
        <v>41366</v>
      </c>
      <c r="K3613" t="s">
        <v>41367</v>
      </c>
      <c r="L3613" t="s">
        <v>41368</v>
      </c>
      <c r="M3613" t="s">
        <v>40177</v>
      </c>
      <c r="N3613" t="s">
        <v>40178</v>
      </c>
      <c r="R3613">
        <v>3610</v>
      </c>
      <c r="S3613">
        <v>2826</v>
      </c>
      <c r="T3613">
        <v>3648</v>
      </c>
      <c r="U3613" t="s">
        <v>40178</v>
      </c>
    </row>
    <row r="3614" spans="1:21" x14ac:dyDescent="0.2">
      <c r="A3614">
        <v>3613</v>
      </c>
      <c r="B3614" t="s">
        <v>41369</v>
      </c>
      <c r="C3614" t="s">
        <v>41369</v>
      </c>
      <c r="D3614" t="s">
        <v>41370</v>
      </c>
      <c r="E3614" t="s">
        <v>41371</v>
      </c>
      <c r="F3614" t="s">
        <v>41372</v>
      </c>
      <c r="G3614" t="s">
        <v>5286</v>
      </c>
      <c r="H3614" t="s">
        <v>41373</v>
      </c>
      <c r="I3614" t="s">
        <v>41373</v>
      </c>
      <c r="J3614" t="s">
        <v>41374</v>
      </c>
      <c r="K3614" t="s">
        <v>41375</v>
      </c>
      <c r="L3614" t="s">
        <v>41376</v>
      </c>
      <c r="M3614" t="s">
        <v>41377</v>
      </c>
      <c r="N3614" t="s">
        <v>41378</v>
      </c>
      <c r="R3614">
        <v>3611</v>
      </c>
      <c r="S3614">
        <v>4379</v>
      </c>
      <c r="T3614">
        <v>3267</v>
      </c>
      <c r="U3614" t="s">
        <v>41378</v>
      </c>
    </row>
    <row r="3615" spans="1:21" x14ac:dyDescent="0.2">
      <c r="A3615">
        <v>3614</v>
      </c>
      <c r="B3615" t="s">
        <v>41379</v>
      </c>
      <c r="C3615" t="s">
        <v>41379</v>
      </c>
      <c r="D3615" t="s">
        <v>17661</v>
      </c>
      <c r="E3615" t="s">
        <v>17662</v>
      </c>
      <c r="F3615" t="s">
        <v>17663</v>
      </c>
      <c r="G3615" t="s">
        <v>17664</v>
      </c>
      <c r="H3615" t="s">
        <v>41380</v>
      </c>
      <c r="I3615" t="s">
        <v>41381</v>
      </c>
      <c r="J3615" t="s">
        <v>41382</v>
      </c>
      <c r="K3615" t="s">
        <v>41383</v>
      </c>
      <c r="L3615" t="s">
        <v>41384</v>
      </c>
      <c r="M3615" t="s">
        <v>41385</v>
      </c>
      <c r="N3615" t="s">
        <v>20794</v>
      </c>
      <c r="R3615">
        <v>3612</v>
      </c>
      <c r="S3615">
        <v>5044</v>
      </c>
      <c r="T3615">
        <v>3533</v>
      </c>
      <c r="U3615" t="s">
        <v>41386</v>
      </c>
    </row>
    <row r="3616" spans="1:21" x14ac:dyDescent="0.2">
      <c r="A3616">
        <v>3615</v>
      </c>
      <c r="B3616" t="s">
        <v>41387</v>
      </c>
      <c r="C3616" t="s">
        <v>41387</v>
      </c>
      <c r="D3616" t="s">
        <v>35180</v>
      </c>
      <c r="E3616" t="s">
        <v>35181</v>
      </c>
      <c r="F3616" t="s">
        <v>35182</v>
      </c>
      <c r="G3616" t="s">
        <v>41388</v>
      </c>
      <c r="H3616" t="s">
        <v>41389</v>
      </c>
      <c r="I3616" t="s">
        <v>41389</v>
      </c>
      <c r="J3616" t="s">
        <v>15413</v>
      </c>
      <c r="K3616" t="s">
        <v>41390</v>
      </c>
      <c r="L3616" t="s">
        <v>41391</v>
      </c>
      <c r="M3616" t="s">
        <v>41392</v>
      </c>
      <c r="N3616" t="s">
        <v>41393</v>
      </c>
      <c r="P3616" t="s">
        <v>2204</v>
      </c>
      <c r="R3616">
        <v>3613</v>
      </c>
      <c r="S3616">
        <v>3198</v>
      </c>
      <c r="T3616">
        <v>3885</v>
      </c>
      <c r="U3616" t="s">
        <v>41394</v>
      </c>
    </row>
    <row r="3617" spans="1:21" x14ac:dyDescent="0.2">
      <c r="A3617">
        <v>3616</v>
      </c>
      <c r="B3617" t="s">
        <v>41395</v>
      </c>
      <c r="C3617" t="s">
        <v>41395</v>
      </c>
      <c r="D3617" t="s">
        <v>6237</v>
      </c>
      <c r="E3617" t="s">
        <v>6238</v>
      </c>
      <c r="F3617" t="s">
        <v>6239</v>
      </c>
      <c r="G3617" t="s">
        <v>13063</v>
      </c>
      <c r="H3617" t="s">
        <v>41396</v>
      </c>
      <c r="I3617" t="s">
        <v>41397</v>
      </c>
      <c r="J3617" t="s">
        <v>41398</v>
      </c>
      <c r="K3617" t="s">
        <v>41399</v>
      </c>
      <c r="L3617" t="s">
        <v>41400</v>
      </c>
      <c r="M3617" t="s">
        <v>41401</v>
      </c>
      <c r="N3617" t="s">
        <v>41402</v>
      </c>
      <c r="O3617" t="s">
        <v>41402</v>
      </c>
      <c r="P3617" t="s">
        <v>11254</v>
      </c>
      <c r="Q3617">
        <v>2263</v>
      </c>
      <c r="R3617">
        <v>3614</v>
      </c>
      <c r="S3617">
        <v>3332</v>
      </c>
      <c r="T3617">
        <v>3430</v>
      </c>
      <c r="U3617" t="s">
        <v>41403</v>
      </c>
    </row>
    <row r="3618" spans="1:21" x14ac:dyDescent="0.2">
      <c r="A3618">
        <v>3617</v>
      </c>
      <c r="B3618" t="s">
        <v>6224</v>
      </c>
      <c r="C3618" t="s">
        <v>6224</v>
      </c>
      <c r="D3618" t="s">
        <v>7300</v>
      </c>
      <c r="E3618" t="s">
        <v>7301</v>
      </c>
      <c r="F3618" t="s">
        <v>7302</v>
      </c>
      <c r="G3618" t="s">
        <v>3654</v>
      </c>
      <c r="H3618" t="s">
        <v>41404</v>
      </c>
      <c r="I3618" t="s">
        <v>41405</v>
      </c>
      <c r="J3618" t="s">
        <v>41406</v>
      </c>
      <c r="K3618" t="s">
        <v>41407</v>
      </c>
      <c r="L3618" t="s">
        <v>41408</v>
      </c>
      <c r="M3618" t="s">
        <v>6232</v>
      </c>
      <c r="R3618">
        <v>3615</v>
      </c>
    </row>
    <row r="3619" spans="1:21" x14ac:dyDescent="0.2">
      <c r="A3619">
        <v>3618</v>
      </c>
      <c r="B3619" t="s">
        <v>41409</v>
      </c>
      <c r="C3619" t="s">
        <v>41409</v>
      </c>
      <c r="D3619" t="s">
        <v>41410</v>
      </c>
      <c r="E3619" t="s">
        <v>41411</v>
      </c>
      <c r="F3619" t="s">
        <v>41412</v>
      </c>
      <c r="G3619" t="s">
        <v>41413</v>
      </c>
      <c r="H3619" t="s">
        <v>41414</v>
      </c>
      <c r="I3619" t="s">
        <v>41415</v>
      </c>
      <c r="J3619" t="s">
        <v>41416</v>
      </c>
      <c r="K3619" t="s">
        <v>41417</v>
      </c>
      <c r="L3619" t="s">
        <v>41418</v>
      </c>
      <c r="M3619" t="s">
        <v>41419</v>
      </c>
      <c r="R3619">
        <v>3616</v>
      </c>
      <c r="S3619">
        <v>3840</v>
      </c>
      <c r="U3619" t="s">
        <v>41420</v>
      </c>
    </row>
    <row r="3620" spans="1:21" x14ac:dyDescent="0.2">
      <c r="A3620">
        <v>3619</v>
      </c>
      <c r="B3620" t="s">
        <v>41421</v>
      </c>
      <c r="C3620" t="s">
        <v>41421</v>
      </c>
      <c r="D3620" t="s">
        <v>7024</v>
      </c>
      <c r="E3620" t="s">
        <v>7025</v>
      </c>
      <c r="F3620" t="s">
        <v>7026</v>
      </c>
      <c r="G3620" t="s">
        <v>6080</v>
      </c>
      <c r="H3620" t="s">
        <v>41422</v>
      </c>
      <c r="I3620" t="s">
        <v>41423</v>
      </c>
      <c r="J3620" t="s">
        <v>41424</v>
      </c>
      <c r="K3620" t="s">
        <v>41425</v>
      </c>
      <c r="L3620" t="s">
        <v>41426</v>
      </c>
      <c r="M3620" t="s">
        <v>41427</v>
      </c>
      <c r="N3620" t="s">
        <v>41428</v>
      </c>
      <c r="R3620">
        <v>3617</v>
      </c>
      <c r="S3620">
        <v>4560</v>
      </c>
      <c r="U3620" t="s">
        <v>41428</v>
      </c>
    </row>
    <row r="3621" spans="1:21" x14ac:dyDescent="0.2">
      <c r="A3621">
        <v>3620</v>
      </c>
      <c r="B3621" t="s">
        <v>41429</v>
      </c>
      <c r="C3621" t="s">
        <v>41429</v>
      </c>
      <c r="D3621" t="s">
        <v>1630</v>
      </c>
      <c r="E3621" t="s">
        <v>1631</v>
      </c>
      <c r="F3621" t="s">
        <v>1632</v>
      </c>
      <c r="G3621" t="s">
        <v>1633</v>
      </c>
      <c r="H3621" t="s">
        <v>41430</v>
      </c>
      <c r="I3621" t="s">
        <v>41431</v>
      </c>
      <c r="J3621" t="s">
        <v>41432</v>
      </c>
      <c r="K3621" t="s">
        <v>41433</v>
      </c>
      <c r="L3621" t="s">
        <v>41434</v>
      </c>
      <c r="M3621" t="s">
        <v>41435</v>
      </c>
      <c r="N3621" t="s">
        <v>41436</v>
      </c>
      <c r="R3621">
        <v>3618</v>
      </c>
      <c r="S3621">
        <v>2381</v>
      </c>
      <c r="T3621">
        <v>3885</v>
      </c>
      <c r="U3621" t="s">
        <v>41437</v>
      </c>
    </row>
    <row r="3622" spans="1:21" x14ac:dyDescent="0.2">
      <c r="A3622">
        <v>3621</v>
      </c>
      <c r="B3622" t="s">
        <v>41438</v>
      </c>
      <c r="C3622" t="s">
        <v>41438</v>
      </c>
      <c r="D3622" t="s">
        <v>41439</v>
      </c>
      <c r="E3622" t="s">
        <v>41440</v>
      </c>
      <c r="F3622" t="s">
        <v>41441</v>
      </c>
      <c r="G3622" t="s">
        <v>5118</v>
      </c>
      <c r="H3622" t="s">
        <v>1442</v>
      </c>
      <c r="I3622" t="s">
        <v>41442</v>
      </c>
      <c r="J3622" t="s">
        <v>41443</v>
      </c>
      <c r="K3622" t="s">
        <v>41444</v>
      </c>
      <c r="L3622" t="s">
        <v>41445</v>
      </c>
      <c r="M3622" t="s">
        <v>41446</v>
      </c>
      <c r="N3622" t="s">
        <v>41447</v>
      </c>
      <c r="R3622">
        <v>3619</v>
      </c>
      <c r="S3622">
        <v>4062</v>
      </c>
      <c r="T3622">
        <v>3885</v>
      </c>
      <c r="U3622" t="s">
        <v>41448</v>
      </c>
    </row>
    <row r="3623" spans="1:21" x14ac:dyDescent="0.2">
      <c r="A3623">
        <v>3622</v>
      </c>
      <c r="B3623" t="s">
        <v>41449</v>
      </c>
      <c r="C3623" t="s">
        <v>41449</v>
      </c>
      <c r="D3623" t="s">
        <v>4985</v>
      </c>
      <c r="E3623" t="s">
        <v>4986</v>
      </c>
      <c r="F3623" t="s">
        <v>4987</v>
      </c>
      <c r="G3623" t="s">
        <v>249</v>
      </c>
      <c r="H3623" t="s">
        <v>41450</v>
      </c>
      <c r="I3623" t="s">
        <v>41451</v>
      </c>
      <c r="J3623" t="s">
        <v>41452</v>
      </c>
      <c r="K3623" t="s">
        <v>41453</v>
      </c>
      <c r="L3623" t="s">
        <v>41454</v>
      </c>
      <c r="M3623" t="s">
        <v>41455</v>
      </c>
      <c r="N3623" t="s">
        <v>27102</v>
      </c>
      <c r="R3623">
        <v>3620</v>
      </c>
      <c r="S3623">
        <v>5282</v>
      </c>
      <c r="U3623" t="s">
        <v>41456</v>
      </c>
    </row>
    <row r="3624" spans="1:21" x14ac:dyDescent="0.2">
      <c r="A3624">
        <v>3623</v>
      </c>
      <c r="B3624" t="s">
        <v>41457</v>
      </c>
      <c r="C3624" t="s">
        <v>41457</v>
      </c>
      <c r="D3624" t="s">
        <v>41458</v>
      </c>
      <c r="E3624" t="s">
        <v>41459</v>
      </c>
      <c r="F3624" t="s">
        <v>41460</v>
      </c>
      <c r="G3624" t="s">
        <v>9798</v>
      </c>
      <c r="H3624" t="s">
        <v>41461</v>
      </c>
      <c r="I3624" t="s">
        <v>41462</v>
      </c>
      <c r="J3624" t="s">
        <v>41463</v>
      </c>
      <c r="K3624" t="s">
        <v>41464</v>
      </c>
      <c r="L3624" t="s">
        <v>41465</v>
      </c>
      <c r="M3624" t="s">
        <v>41466</v>
      </c>
      <c r="N3624" t="s">
        <v>41467</v>
      </c>
      <c r="R3624">
        <v>3621</v>
      </c>
      <c r="S3624">
        <v>3985</v>
      </c>
      <c r="T3624">
        <v>4076</v>
      </c>
      <c r="U3624" t="s">
        <v>41468</v>
      </c>
    </row>
    <row r="3625" spans="1:21" x14ac:dyDescent="0.2">
      <c r="A3625">
        <v>3624</v>
      </c>
      <c r="B3625" t="s">
        <v>41469</v>
      </c>
      <c r="C3625" t="s">
        <v>41469</v>
      </c>
      <c r="D3625" t="s">
        <v>17929</v>
      </c>
      <c r="E3625" t="s">
        <v>17930</v>
      </c>
      <c r="F3625" t="s">
        <v>17931</v>
      </c>
      <c r="G3625" t="s">
        <v>23177</v>
      </c>
      <c r="H3625" t="s">
        <v>41470</v>
      </c>
      <c r="I3625" t="s">
        <v>41471</v>
      </c>
      <c r="J3625" t="s">
        <v>41472</v>
      </c>
      <c r="K3625" t="s">
        <v>41473</v>
      </c>
      <c r="L3625" t="s">
        <v>41474</v>
      </c>
      <c r="M3625" t="s">
        <v>41469</v>
      </c>
      <c r="N3625" t="s">
        <v>41475</v>
      </c>
      <c r="R3625">
        <v>3622</v>
      </c>
      <c r="S3625">
        <v>4086</v>
      </c>
      <c r="U3625" t="s">
        <v>41475</v>
      </c>
    </row>
    <row r="3626" spans="1:21" x14ac:dyDescent="0.2">
      <c r="A3626">
        <v>3625</v>
      </c>
      <c r="B3626" t="s">
        <v>41476</v>
      </c>
      <c r="C3626" t="s">
        <v>41476</v>
      </c>
      <c r="D3626" t="s">
        <v>27971</v>
      </c>
      <c r="E3626" t="s">
        <v>27972</v>
      </c>
      <c r="F3626" t="s">
        <v>27973</v>
      </c>
      <c r="G3626" t="s">
        <v>39018</v>
      </c>
      <c r="H3626" t="s">
        <v>41477</v>
      </c>
      <c r="I3626" t="s">
        <v>41478</v>
      </c>
      <c r="J3626" t="s">
        <v>41479</v>
      </c>
      <c r="K3626" t="s">
        <v>41480</v>
      </c>
      <c r="L3626" t="s">
        <v>41481</v>
      </c>
      <c r="M3626" t="s">
        <v>41482</v>
      </c>
      <c r="N3626" t="s">
        <v>41483</v>
      </c>
      <c r="P3626" t="s">
        <v>8231</v>
      </c>
      <c r="R3626">
        <v>3623</v>
      </c>
      <c r="S3626">
        <v>821</v>
      </c>
      <c r="T3626">
        <v>3267</v>
      </c>
      <c r="U3626" t="s">
        <v>41484</v>
      </c>
    </row>
    <row r="3627" spans="1:21" x14ac:dyDescent="0.2">
      <c r="A3627">
        <v>3626</v>
      </c>
      <c r="B3627" t="s">
        <v>41485</v>
      </c>
      <c r="C3627" t="s">
        <v>41486</v>
      </c>
      <c r="D3627" t="s">
        <v>41487</v>
      </c>
      <c r="E3627" t="s">
        <v>41488</v>
      </c>
      <c r="F3627" t="s">
        <v>41489</v>
      </c>
      <c r="G3627" t="s">
        <v>9222</v>
      </c>
      <c r="H3627" t="s">
        <v>41490</v>
      </c>
      <c r="I3627" t="s">
        <v>41491</v>
      </c>
      <c r="J3627" t="s">
        <v>41492</v>
      </c>
      <c r="K3627" t="s">
        <v>41493</v>
      </c>
      <c r="L3627" t="s">
        <v>41494</v>
      </c>
      <c r="M3627" t="s">
        <v>41495</v>
      </c>
      <c r="N3627" t="s">
        <v>41496</v>
      </c>
      <c r="R3627">
        <v>3624</v>
      </c>
      <c r="S3627">
        <v>2926</v>
      </c>
      <c r="T3627">
        <v>3344</v>
      </c>
      <c r="U3627" t="s">
        <v>41497</v>
      </c>
    </row>
    <row r="3628" spans="1:21" x14ac:dyDescent="0.2">
      <c r="A3628">
        <v>3627</v>
      </c>
      <c r="B3628" t="s">
        <v>41498</v>
      </c>
      <c r="C3628" t="s">
        <v>41499</v>
      </c>
      <c r="D3628" t="s">
        <v>6883</v>
      </c>
      <c r="E3628" t="s">
        <v>6884</v>
      </c>
      <c r="F3628" t="s">
        <v>6885</v>
      </c>
      <c r="G3628" t="s">
        <v>30613</v>
      </c>
      <c r="H3628" t="s">
        <v>41500</v>
      </c>
      <c r="I3628" t="s">
        <v>41501</v>
      </c>
      <c r="J3628" t="s">
        <v>41502</v>
      </c>
      <c r="K3628" t="s">
        <v>41503</v>
      </c>
      <c r="L3628" t="s">
        <v>41504</v>
      </c>
      <c r="M3628" t="s">
        <v>41505</v>
      </c>
      <c r="N3628" t="s">
        <v>41506</v>
      </c>
      <c r="R3628">
        <v>3625</v>
      </c>
      <c r="S3628">
        <v>2467</v>
      </c>
      <c r="T3628">
        <v>3778</v>
      </c>
      <c r="U3628" t="s">
        <v>41506</v>
      </c>
    </row>
    <row r="3629" spans="1:21" x14ac:dyDescent="0.2">
      <c r="A3629">
        <v>3628</v>
      </c>
      <c r="B3629" t="s">
        <v>41507</v>
      </c>
      <c r="C3629" t="s">
        <v>41507</v>
      </c>
      <c r="D3629" t="s">
        <v>41508</v>
      </c>
      <c r="E3629" t="s">
        <v>41509</v>
      </c>
      <c r="F3629" t="s">
        <v>41510</v>
      </c>
      <c r="G3629" t="s">
        <v>8818</v>
      </c>
      <c r="H3629" t="s">
        <v>41511</v>
      </c>
      <c r="I3629" t="s">
        <v>41512</v>
      </c>
      <c r="J3629" t="s">
        <v>41513</v>
      </c>
      <c r="K3629" t="s">
        <v>41514</v>
      </c>
      <c r="L3629" t="s">
        <v>41515</v>
      </c>
      <c r="M3629" t="s">
        <v>41516</v>
      </c>
      <c r="N3629" t="s">
        <v>41517</v>
      </c>
      <c r="R3629">
        <v>3626</v>
      </c>
      <c r="S3629">
        <v>6007</v>
      </c>
      <c r="T3629">
        <v>3648</v>
      </c>
      <c r="U3629" t="s">
        <v>41517</v>
      </c>
    </row>
    <row r="3630" spans="1:21" x14ac:dyDescent="0.2">
      <c r="A3630">
        <v>3629</v>
      </c>
      <c r="B3630" t="s">
        <v>41518</v>
      </c>
      <c r="C3630" t="s">
        <v>41518</v>
      </c>
      <c r="D3630" t="s">
        <v>41519</v>
      </c>
      <c r="E3630" t="s">
        <v>41520</v>
      </c>
      <c r="F3630" t="s">
        <v>41521</v>
      </c>
      <c r="G3630" t="s">
        <v>41522</v>
      </c>
      <c r="H3630" t="s">
        <v>41523</v>
      </c>
      <c r="I3630" t="s">
        <v>41524</v>
      </c>
      <c r="J3630" t="s">
        <v>41525</v>
      </c>
      <c r="K3630" t="s">
        <v>41526</v>
      </c>
      <c r="L3630" t="s">
        <v>41527</v>
      </c>
      <c r="M3630" t="s">
        <v>41518</v>
      </c>
      <c r="N3630" t="s">
        <v>41528</v>
      </c>
      <c r="R3630">
        <v>3627</v>
      </c>
      <c r="S3630">
        <v>6084</v>
      </c>
      <c r="T3630">
        <v>3648</v>
      </c>
      <c r="U3630" t="s">
        <v>41529</v>
      </c>
    </row>
    <row r="3631" spans="1:21" x14ac:dyDescent="0.2">
      <c r="A3631">
        <v>3630</v>
      </c>
      <c r="B3631" t="s">
        <v>41530</v>
      </c>
      <c r="C3631" t="s">
        <v>41531</v>
      </c>
      <c r="D3631" t="s">
        <v>25063</v>
      </c>
      <c r="E3631" t="s">
        <v>25064</v>
      </c>
      <c r="F3631" t="s">
        <v>25065</v>
      </c>
      <c r="G3631" t="s">
        <v>25066</v>
      </c>
      <c r="H3631" t="s">
        <v>41532</v>
      </c>
      <c r="I3631" t="s">
        <v>41533</v>
      </c>
      <c r="J3631" t="s">
        <v>41534</v>
      </c>
      <c r="K3631" t="s">
        <v>41535</v>
      </c>
      <c r="L3631" t="s">
        <v>41536</v>
      </c>
      <c r="M3631" t="s">
        <v>41537</v>
      </c>
      <c r="N3631" t="s">
        <v>41538</v>
      </c>
      <c r="O3631" t="s">
        <v>41539</v>
      </c>
      <c r="P3631" t="s">
        <v>5337</v>
      </c>
      <c r="Q3631">
        <v>2523</v>
      </c>
      <c r="R3631">
        <v>3628</v>
      </c>
      <c r="S3631">
        <v>3138</v>
      </c>
      <c r="T3631">
        <v>3344</v>
      </c>
      <c r="U3631" t="s">
        <v>41540</v>
      </c>
    </row>
    <row r="3632" spans="1:21" x14ac:dyDescent="0.2">
      <c r="A3632">
        <v>3631</v>
      </c>
      <c r="B3632" t="s">
        <v>41541</v>
      </c>
      <c r="C3632" t="s">
        <v>41541</v>
      </c>
      <c r="D3632" t="s">
        <v>41542</v>
      </c>
      <c r="E3632" t="s">
        <v>41543</v>
      </c>
      <c r="F3632" t="s">
        <v>41544</v>
      </c>
      <c r="G3632" t="s">
        <v>41545</v>
      </c>
      <c r="H3632" t="s">
        <v>41546</v>
      </c>
      <c r="I3632" t="s">
        <v>41547</v>
      </c>
      <c r="J3632" t="s">
        <v>41548</v>
      </c>
      <c r="K3632" t="s">
        <v>41549</v>
      </c>
      <c r="L3632" t="s">
        <v>41550</v>
      </c>
      <c r="M3632" t="s">
        <v>41551</v>
      </c>
      <c r="N3632" t="s">
        <v>41552</v>
      </c>
      <c r="R3632">
        <v>3629</v>
      </c>
      <c r="S3632">
        <v>995</v>
      </c>
      <c r="T3632">
        <v>3648</v>
      </c>
      <c r="U3632" t="s">
        <v>41553</v>
      </c>
    </row>
    <row r="3633" spans="1:21" x14ac:dyDescent="0.2">
      <c r="A3633">
        <v>3632</v>
      </c>
      <c r="B3633" t="s">
        <v>41554</v>
      </c>
      <c r="C3633" t="s">
        <v>41554</v>
      </c>
      <c r="D3633" t="s">
        <v>35399</v>
      </c>
      <c r="E3633" t="s">
        <v>35400</v>
      </c>
      <c r="F3633" t="s">
        <v>35401</v>
      </c>
      <c r="G3633" t="s">
        <v>6026</v>
      </c>
      <c r="H3633" t="s">
        <v>41555</v>
      </c>
      <c r="I3633" t="s">
        <v>41556</v>
      </c>
      <c r="J3633" t="s">
        <v>41557</v>
      </c>
      <c r="K3633" t="s">
        <v>41558</v>
      </c>
      <c r="L3633" t="s">
        <v>41559</v>
      </c>
      <c r="M3633" t="s">
        <v>41560</v>
      </c>
      <c r="N3633" t="s">
        <v>17775</v>
      </c>
      <c r="R3633">
        <v>3630</v>
      </c>
      <c r="S3633">
        <v>1306</v>
      </c>
      <c r="T3633">
        <v>1780</v>
      </c>
      <c r="U3633" t="s">
        <v>41561</v>
      </c>
    </row>
    <row r="3634" spans="1:21" x14ac:dyDescent="0.2">
      <c r="A3634">
        <v>3633</v>
      </c>
      <c r="B3634" t="s">
        <v>41562</v>
      </c>
      <c r="C3634" t="s">
        <v>41563</v>
      </c>
      <c r="D3634" t="s">
        <v>41564</v>
      </c>
      <c r="E3634" t="s">
        <v>41565</v>
      </c>
      <c r="F3634" t="s">
        <v>41566</v>
      </c>
      <c r="G3634" t="s">
        <v>19669</v>
      </c>
      <c r="H3634" t="s">
        <v>41567</v>
      </c>
      <c r="I3634" t="s">
        <v>41568</v>
      </c>
      <c r="J3634" t="s">
        <v>41569</v>
      </c>
      <c r="K3634" t="s">
        <v>41570</v>
      </c>
      <c r="L3634" t="s">
        <v>41571</v>
      </c>
      <c r="M3634" t="s">
        <v>41572</v>
      </c>
      <c r="N3634" t="s">
        <v>41573</v>
      </c>
      <c r="R3634">
        <v>3631</v>
      </c>
      <c r="S3634">
        <v>3944</v>
      </c>
      <c r="U3634" t="s">
        <v>41573</v>
      </c>
    </row>
    <row r="3635" spans="1:21" x14ac:dyDescent="0.2">
      <c r="A3635">
        <v>3634</v>
      </c>
      <c r="B3635" t="s">
        <v>41574</v>
      </c>
      <c r="C3635" t="s">
        <v>41574</v>
      </c>
      <c r="D3635" t="s">
        <v>41575</v>
      </c>
      <c r="E3635" t="s">
        <v>41576</v>
      </c>
      <c r="F3635" t="s">
        <v>41577</v>
      </c>
      <c r="G3635" t="s">
        <v>22651</v>
      </c>
      <c r="H3635" t="s">
        <v>41578</v>
      </c>
      <c r="I3635" t="s">
        <v>41578</v>
      </c>
      <c r="J3635" t="s">
        <v>41579</v>
      </c>
      <c r="K3635" t="s">
        <v>41580</v>
      </c>
      <c r="L3635" t="s">
        <v>41581</v>
      </c>
      <c r="M3635" t="s">
        <v>41582</v>
      </c>
      <c r="R3635">
        <v>3632</v>
      </c>
      <c r="S3635">
        <v>4498</v>
      </c>
      <c r="T3635">
        <v>3533</v>
      </c>
      <c r="U3635" t="s">
        <v>41583</v>
      </c>
    </row>
    <row r="3636" spans="1:21" x14ac:dyDescent="0.2">
      <c r="A3636">
        <v>3635</v>
      </c>
      <c r="B3636" t="s">
        <v>41584</v>
      </c>
      <c r="C3636" t="s">
        <v>41584</v>
      </c>
      <c r="D3636" t="s">
        <v>41585</v>
      </c>
      <c r="E3636" t="s">
        <v>41586</v>
      </c>
      <c r="F3636" t="s">
        <v>41587</v>
      </c>
      <c r="G3636" t="s">
        <v>27784</v>
      </c>
      <c r="H3636" t="s">
        <v>41588</v>
      </c>
      <c r="I3636" t="s">
        <v>41589</v>
      </c>
      <c r="J3636" t="s">
        <v>41590</v>
      </c>
      <c r="K3636" t="s">
        <v>41591</v>
      </c>
      <c r="L3636" t="s">
        <v>41592</v>
      </c>
      <c r="M3636" t="s">
        <v>41593</v>
      </c>
      <c r="N3636" t="s">
        <v>41594</v>
      </c>
      <c r="R3636">
        <v>3633</v>
      </c>
      <c r="S3636">
        <v>5128</v>
      </c>
      <c r="T3636">
        <v>3885</v>
      </c>
      <c r="U3636" t="s">
        <v>41594</v>
      </c>
    </row>
    <row r="3637" spans="1:21" x14ac:dyDescent="0.2">
      <c r="A3637">
        <v>3636</v>
      </c>
      <c r="B3637" t="s">
        <v>41595</v>
      </c>
      <c r="C3637" t="s">
        <v>41596</v>
      </c>
      <c r="D3637" t="s">
        <v>5682</v>
      </c>
      <c r="E3637" t="s">
        <v>5683</v>
      </c>
      <c r="F3637" t="s">
        <v>5684</v>
      </c>
      <c r="G3637" t="s">
        <v>5685</v>
      </c>
      <c r="H3637" t="s">
        <v>41597</v>
      </c>
      <c r="I3637" t="s">
        <v>41598</v>
      </c>
      <c r="J3637" t="s">
        <v>41599</v>
      </c>
      <c r="K3637" t="s">
        <v>41600</v>
      </c>
      <c r="L3637" t="s">
        <v>41601</v>
      </c>
      <c r="M3637" t="s">
        <v>41602</v>
      </c>
      <c r="N3637" t="s">
        <v>41603</v>
      </c>
      <c r="R3637">
        <v>3634</v>
      </c>
      <c r="S3637">
        <v>3124</v>
      </c>
      <c r="T3637">
        <v>3648</v>
      </c>
      <c r="U3637" t="s">
        <v>41604</v>
      </c>
    </row>
    <row r="3638" spans="1:21" x14ac:dyDescent="0.2">
      <c r="A3638">
        <v>3637</v>
      </c>
      <c r="B3638" t="s">
        <v>41605</v>
      </c>
      <c r="C3638" t="s">
        <v>41605</v>
      </c>
      <c r="D3638" t="s">
        <v>22331</v>
      </c>
      <c r="E3638" t="s">
        <v>22332</v>
      </c>
      <c r="F3638" t="s">
        <v>22333</v>
      </c>
      <c r="G3638" t="s">
        <v>20154</v>
      </c>
      <c r="H3638" t="s">
        <v>41606</v>
      </c>
      <c r="I3638" t="s">
        <v>41606</v>
      </c>
      <c r="J3638" t="s">
        <v>41607</v>
      </c>
      <c r="K3638" t="s">
        <v>41606</v>
      </c>
      <c r="L3638" t="s">
        <v>41608</v>
      </c>
      <c r="M3638" t="s">
        <v>41609</v>
      </c>
      <c r="N3638" t="s">
        <v>41610</v>
      </c>
      <c r="O3638" t="s">
        <v>41611</v>
      </c>
      <c r="P3638" t="s">
        <v>8231</v>
      </c>
      <c r="Q3638">
        <v>2814</v>
      </c>
      <c r="R3638">
        <v>3635</v>
      </c>
      <c r="S3638">
        <v>16</v>
      </c>
      <c r="T3638">
        <v>3264</v>
      </c>
      <c r="U3638" t="s">
        <v>41610</v>
      </c>
    </row>
    <row r="3639" spans="1:21" x14ac:dyDescent="0.2">
      <c r="A3639">
        <v>3638</v>
      </c>
      <c r="B3639" t="s">
        <v>41612</v>
      </c>
      <c r="C3639" t="s">
        <v>41612</v>
      </c>
      <c r="D3639" t="s">
        <v>39900</v>
      </c>
      <c r="E3639" t="s">
        <v>39901</v>
      </c>
      <c r="F3639" t="s">
        <v>39902</v>
      </c>
      <c r="G3639" t="s">
        <v>33899</v>
      </c>
      <c r="H3639" t="s">
        <v>41613</v>
      </c>
      <c r="I3639" t="s">
        <v>41614</v>
      </c>
      <c r="J3639" t="s">
        <v>41615</v>
      </c>
      <c r="K3639" t="s">
        <v>41616</v>
      </c>
      <c r="L3639" t="s">
        <v>41617</v>
      </c>
      <c r="M3639" t="s">
        <v>41618</v>
      </c>
      <c r="N3639" t="s">
        <v>41619</v>
      </c>
      <c r="R3639">
        <v>3636</v>
      </c>
      <c r="S3639">
        <v>4027</v>
      </c>
      <c r="T3639">
        <v>3778</v>
      </c>
      <c r="U3639" t="s">
        <v>41620</v>
      </c>
    </row>
    <row r="3640" spans="1:21" x14ac:dyDescent="0.2">
      <c r="A3640">
        <v>3639</v>
      </c>
      <c r="B3640" t="s">
        <v>41621</v>
      </c>
      <c r="C3640" t="s">
        <v>41622</v>
      </c>
      <c r="D3640" t="s">
        <v>12005</v>
      </c>
      <c r="E3640" t="s">
        <v>12006</v>
      </c>
      <c r="F3640" t="s">
        <v>12007</v>
      </c>
      <c r="G3640" t="s">
        <v>12008</v>
      </c>
      <c r="H3640" t="s">
        <v>41623</v>
      </c>
      <c r="I3640" t="s">
        <v>41624</v>
      </c>
      <c r="J3640" t="s">
        <v>41625</v>
      </c>
      <c r="K3640" t="s">
        <v>41626</v>
      </c>
      <c r="L3640" t="s">
        <v>41627</v>
      </c>
      <c r="M3640" t="s">
        <v>41628</v>
      </c>
      <c r="N3640" t="s">
        <v>41629</v>
      </c>
      <c r="R3640">
        <v>3637</v>
      </c>
      <c r="S3640">
        <v>3314</v>
      </c>
      <c r="T3640">
        <v>3344</v>
      </c>
      <c r="U3640" t="s">
        <v>41630</v>
      </c>
    </row>
    <row r="3641" spans="1:21" x14ac:dyDescent="0.2">
      <c r="A3641">
        <v>3640</v>
      </c>
      <c r="B3641" t="s">
        <v>41631</v>
      </c>
      <c r="C3641" t="s">
        <v>41631</v>
      </c>
      <c r="D3641" t="s">
        <v>34590</v>
      </c>
      <c r="E3641" t="s">
        <v>34591</v>
      </c>
      <c r="F3641" t="s">
        <v>34592</v>
      </c>
      <c r="G3641" t="s">
        <v>34593</v>
      </c>
      <c r="H3641" t="s">
        <v>41632</v>
      </c>
      <c r="I3641" t="s">
        <v>41633</v>
      </c>
      <c r="J3641" t="s">
        <v>41634</v>
      </c>
      <c r="K3641" t="s">
        <v>41635</v>
      </c>
      <c r="L3641" t="s">
        <v>41636</v>
      </c>
      <c r="N3641" t="s">
        <v>5007</v>
      </c>
      <c r="R3641">
        <v>3638</v>
      </c>
      <c r="S3641">
        <v>3931</v>
      </c>
      <c r="U3641" t="s">
        <v>41637</v>
      </c>
    </row>
    <row r="3642" spans="1:21" x14ac:dyDescent="0.2">
      <c r="A3642">
        <v>3641</v>
      </c>
      <c r="B3642" t="s">
        <v>41638</v>
      </c>
      <c r="C3642" t="s">
        <v>41638</v>
      </c>
      <c r="D3642" t="s">
        <v>14536</v>
      </c>
      <c r="E3642" t="s">
        <v>14537</v>
      </c>
      <c r="F3642" t="s">
        <v>14538</v>
      </c>
      <c r="G3642" t="s">
        <v>8360</v>
      </c>
      <c r="H3642" t="s">
        <v>41639</v>
      </c>
      <c r="I3642" t="s">
        <v>41640</v>
      </c>
      <c r="J3642" t="s">
        <v>41641</v>
      </c>
      <c r="K3642" t="s">
        <v>41642</v>
      </c>
      <c r="L3642" t="s">
        <v>41643</v>
      </c>
      <c r="M3642" t="s">
        <v>41644</v>
      </c>
      <c r="N3642" t="s">
        <v>41645</v>
      </c>
      <c r="R3642">
        <v>3639</v>
      </c>
      <c r="S3642">
        <v>5292</v>
      </c>
      <c r="U3642" t="s">
        <v>41645</v>
      </c>
    </row>
    <row r="3643" spans="1:21" x14ac:dyDescent="0.2">
      <c r="A3643">
        <v>3642</v>
      </c>
      <c r="B3643" t="s">
        <v>41646</v>
      </c>
      <c r="C3643" t="s">
        <v>41646</v>
      </c>
      <c r="D3643" t="s">
        <v>13214</v>
      </c>
      <c r="E3643" t="s">
        <v>13215</v>
      </c>
      <c r="F3643" t="s">
        <v>13216</v>
      </c>
      <c r="G3643" t="s">
        <v>13217</v>
      </c>
      <c r="H3643" t="s">
        <v>41647</v>
      </c>
      <c r="I3643" t="s">
        <v>41648</v>
      </c>
      <c r="J3643" t="s">
        <v>41649</v>
      </c>
      <c r="K3643" t="s">
        <v>41650</v>
      </c>
      <c r="L3643" t="s">
        <v>41651</v>
      </c>
      <c r="M3643" t="s">
        <v>41652</v>
      </c>
      <c r="N3643" t="s">
        <v>41653</v>
      </c>
      <c r="R3643">
        <v>3640</v>
      </c>
      <c r="S3643">
        <v>5963</v>
      </c>
      <c r="U3643" t="s">
        <v>41653</v>
      </c>
    </row>
    <row r="3644" spans="1:21" x14ac:dyDescent="0.2">
      <c r="A3644">
        <v>3643</v>
      </c>
      <c r="B3644" t="s">
        <v>41654</v>
      </c>
      <c r="C3644" t="s">
        <v>41654</v>
      </c>
      <c r="D3644" t="s">
        <v>41655</v>
      </c>
      <c r="E3644" t="s">
        <v>41656</v>
      </c>
      <c r="F3644" t="s">
        <v>41657</v>
      </c>
      <c r="G3644" t="s">
        <v>908</v>
      </c>
      <c r="H3644" t="s">
        <v>41658</v>
      </c>
      <c r="I3644" t="s">
        <v>41659</v>
      </c>
      <c r="J3644" t="s">
        <v>41660</v>
      </c>
      <c r="K3644" t="s">
        <v>41661</v>
      </c>
      <c r="L3644" t="s">
        <v>41662</v>
      </c>
      <c r="M3644" t="s">
        <v>41663</v>
      </c>
      <c r="N3644" t="s">
        <v>41664</v>
      </c>
      <c r="P3644" t="s">
        <v>8231</v>
      </c>
      <c r="R3644">
        <v>3641</v>
      </c>
      <c r="S3644">
        <v>2763</v>
      </c>
      <c r="T3644">
        <v>3778</v>
      </c>
      <c r="U3644" t="s">
        <v>41665</v>
      </c>
    </row>
    <row r="3645" spans="1:21" x14ac:dyDescent="0.2">
      <c r="A3645">
        <v>3644</v>
      </c>
      <c r="B3645" t="s">
        <v>41666</v>
      </c>
      <c r="C3645" t="s">
        <v>41666</v>
      </c>
      <c r="D3645" t="s">
        <v>41667</v>
      </c>
      <c r="E3645" t="s">
        <v>41668</v>
      </c>
      <c r="F3645" t="s">
        <v>41669</v>
      </c>
      <c r="G3645" t="s">
        <v>13344</v>
      </c>
      <c r="H3645" t="s">
        <v>41670</v>
      </c>
      <c r="I3645" t="s">
        <v>41670</v>
      </c>
      <c r="J3645" t="s">
        <v>41671</v>
      </c>
      <c r="K3645" t="s">
        <v>41672</v>
      </c>
      <c r="L3645" t="s">
        <v>41673</v>
      </c>
      <c r="M3645" t="s">
        <v>41674</v>
      </c>
      <c r="N3645" t="s">
        <v>41675</v>
      </c>
      <c r="O3645" t="s">
        <v>41039</v>
      </c>
      <c r="P3645" t="s">
        <v>8231</v>
      </c>
      <c r="Q3645">
        <v>318</v>
      </c>
      <c r="R3645">
        <v>3642</v>
      </c>
      <c r="S3645">
        <v>172</v>
      </c>
      <c r="T3645">
        <v>1349</v>
      </c>
      <c r="U3645" t="s">
        <v>41676</v>
      </c>
    </row>
    <row r="3646" spans="1:21" x14ac:dyDescent="0.2">
      <c r="A3646">
        <v>3645</v>
      </c>
      <c r="B3646" t="s">
        <v>41677</v>
      </c>
      <c r="C3646" t="s">
        <v>41678</v>
      </c>
      <c r="D3646" t="s">
        <v>17777</v>
      </c>
      <c r="E3646" t="s">
        <v>17778</v>
      </c>
      <c r="F3646" t="s">
        <v>17779</v>
      </c>
      <c r="G3646" t="s">
        <v>17780</v>
      </c>
      <c r="H3646" t="s">
        <v>41679</v>
      </c>
      <c r="I3646" t="s">
        <v>41679</v>
      </c>
      <c r="J3646" t="s">
        <v>41680</v>
      </c>
      <c r="K3646" t="s">
        <v>41681</v>
      </c>
      <c r="L3646" t="s">
        <v>34954</v>
      </c>
      <c r="M3646" t="s">
        <v>41682</v>
      </c>
      <c r="N3646" t="s">
        <v>41683</v>
      </c>
      <c r="R3646">
        <v>3643</v>
      </c>
      <c r="S3646">
        <v>3763</v>
      </c>
      <c r="T3646">
        <v>3533</v>
      </c>
      <c r="U3646" t="s">
        <v>41684</v>
      </c>
    </row>
    <row r="3647" spans="1:21" x14ac:dyDescent="0.2">
      <c r="A3647">
        <v>3646</v>
      </c>
      <c r="B3647" t="s">
        <v>41685</v>
      </c>
      <c r="C3647" t="s">
        <v>41685</v>
      </c>
      <c r="D3647" t="s">
        <v>41686</v>
      </c>
      <c r="E3647" t="s">
        <v>41687</v>
      </c>
      <c r="F3647" t="s">
        <v>41688</v>
      </c>
      <c r="G3647" t="s">
        <v>41689</v>
      </c>
      <c r="H3647" t="s">
        <v>41690</v>
      </c>
      <c r="I3647" t="s">
        <v>41691</v>
      </c>
      <c r="J3647" t="s">
        <v>41692</v>
      </c>
      <c r="K3647" t="s">
        <v>41693</v>
      </c>
      <c r="L3647" t="s">
        <v>41694</v>
      </c>
      <c r="M3647" t="s">
        <v>41695</v>
      </c>
      <c r="N3647" t="s">
        <v>30322</v>
      </c>
      <c r="R3647">
        <v>3644</v>
      </c>
      <c r="S3647">
        <v>5907</v>
      </c>
      <c r="U3647" t="s">
        <v>41696</v>
      </c>
    </row>
    <row r="3648" spans="1:21" x14ac:dyDescent="0.2">
      <c r="A3648">
        <v>3647</v>
      </c>
      <c r="B3648" t="s">
        <v>41697</v>
      </c>
      <c r="C3648" t="s">
        <v>41697</v>
      </c>
      <c r="D3648" t="s">
        <v>41698</v>
      </c>
      <c r="E3648" t="s">
        <v>41699</v>
      </c>
      <c r="F3648" t="s">
        <v>41700</v>
      </c>
      <c r="G3648" t="s">
        <v>27035</v>
      </c>
      <c r="H3648" t="s">
        <v>41701</v>
      </c>
      <c r="I3648" t="s">
        <v>41702</v>
      </c>
      <c r="J3648" t="s">
        <v>41703</v>
      </c>
      <c r="K3648" t="s">
        <v>41704</v>
      </c>
      <c r="L3648" t="s">
        <v>41705</v>
      </c>
      <c r="M3648" t="s">
        <v>41706</v>
      </c>
      <c r="N3648" t="s">
        <v>41707</v>
      </c>
      <c r="O3648" t="s">
        <v>41707</v>
      </c>
      <c r="P3648" t="s">
        <v>11254</v>
      </c>
      <c r="Q3648">
        <v>2023</v>
      </c>
      <c r="R3648">
        <v>3645</v>
      </c>
      <c r="S3648">
        <v>6254</v>
      </c>
      <c r="T3648">
        <v>4076</v>
      </c>
      <c r="U3648" t="s">
        <v>41708</v>
      </c>
    </row>
    <row r="3649" spans="1:21" x14ac:dyDescent="0.2">
      <c r="A3649">
        <v>3648</v>
      </c>
      <c r="B3649" t="s">
        <v>41709</v>
      </c>
      <c r="C3649" t="s">
        <v>41709</v>
      </c>
      <c r="D3649" t="s">
        <v>41710</v>
      </c>
      <c r="E3649" t="s">
        <v>41711</v>
      </c>
      <c r="F3649" t="s">
        <v>41712</v>
      </c>
      <c r="G3649" t="s">
        <v>12786</v>
      </c>
      <c r="H3649" t="s">
        <v>41713</v>
      </c>
      <c r="I3649" t="s">
        <v>41714</v>
      </c>
      <c r="J3649" t="s">
        <v>41715</v>
      </c>
      <c r="K3649" t="s">
        <v>41716</v>
      </c>
      <c r="L3649" t="s">
        <v>41717</v>
      </c>
      <c r="M3649" t="s">
        <v>41718</v>
      </c>
      <c r="N3649" t="s">
        <v>41719</v>
      </c>
      <c r="R3649">
        <v>3646</v>
      </c>
      <c r="S3649">
        <v>5880</v>
      </c>
      <c r="T3649">
        <v>3648</v>
      </c>
      <c r="U3649" t="s">
        <v>41720</v>
      </c>
    </row>
    <row r="3650" spans="1:21" x14ac:dyDescent="0.2">
      <c r="A3650">
        <v>3649</v>
      </c>
      <c r="B3650" t="s">
        <v>41721</v>
      </c>
      <c r="C3650" t="s">
        <v>41721</v>
      </c>
      <c r="D3650" t="s">
        <v>3236</v>
      </c>
      <c r="E3650" t="s">
        <v>3237</v>
      </c>
      <c r="F3650" t="s">
        <v>3238</v>
      </c>
      <c r="G3650" t="s">
        <v>18584</v>
      </c>
      <c r="H3650" t="s">
        <v>41722</v>
      </c>
      <c r="I3650" t="s">
        <v>41723</v>
      </c>
      <c r="J3650" t="s">
        <v>41724</v>
      </c>
      <c r="K3650" t="s">
        <v>41725</v>
      </c>
      <c r="L3650" t="s">
        <v>41726</v>
      </c>
      <c r="N3650" t="s">
        <v>25220</v>
      </c>
      <c r="R3650">
        <v>3647</v>
      </c>
      <c r="S3650">
        <v>5317</v>
      </c>
      <c r="U3650" t="s">
        <v>41727</v>
      </c>
    </row>
    <row r="3651" spans="1:21" x14ac:dyDescent="0.2">
      <c r="A3651">
        <v>3650</v>
      </c>
      <c r="B3651" t="s">
        <v>41728</v>
      </c>
      <c r="C3651" t="s">
        <v>41729</v>
      </c>
      <c r="D3651" t="s">
        <v>2720</v>
      </c>
      <c r="E3651" t="s">
        <v>2721</v>
      </c>
      <c r="F3651" t="s">
        <v>2722</v>
      </c>
      <c r="G3651" t="s">
        <v>11247</v>
      </c>
      <c r="H3651" t="s">
        <v>41730</v>
      </c>
      <c r="I3651" t="s">
        <v>41731</v>
      </c>
      <c r="J3651" t="s">
        <v>41732</v>
      </c>
      <c r="K3651" t="s">
        <v>41733</v>
      </c>
      <c r="L3651" t="s">
        <v>41734</v>
      </c>
      <c r="M3651" t="s">
        <v>41735</v>
      </c>
      <c r="N3651" t="s">
        <v>41736</v>
      </c>
      <c r="R3651">
        <v>3648</v>
      </c>
      <c r="S3651">
        <v>4081</v>
      </c>
      <c r="T3651">
        <v>3778</v>
      </c>
      <c r="U3651" t="s">
        <v>41737</v>
      </c>
    </row>
    <row r="3652" spans="1:21" x14ac:dyDescent="0.2">
      <c r="A3652">
        <v>3651</v>
      </c>
      <c r="B3652" t="s">
        <v>41738</v>
      </c>
      <c r="C3652" t="s">
        <v>41738</v>
      </c>
      <c r="D3652" t="s">
        <v>3355</v>
      </c>
      <c r="E3652" t="s">
        <v>595</v>
      </c>
      <c r="F3652" t="s">
        <v>3356</v>
      </c>
      <c r="G3652" t="s">
        <v>595</v>
      </c>
      <c r="H3652" t="s">
        <v>41739</v>
      </c>
      <c r="I3652" t="s">
        <v>41740</v>
      </c>
      <c r="J3652" t="s">
        <v>41741</v>
      </c>
      <c r="K3652" t="s">
        <v>41742</v>
      </c>
      <c r="L3652" t="s">
        <v>41743</v>
      </c>
      <c r="M3652" t="s">
        <v>41744</v>
      </c>
      <c r="N3652" t="s">
        <v>41745</v>
      </c>
      <c r="R3652">
        <v>3649</v>
      </c>
      <c r="S3652">
        <v>4982</v>
      </c>
      <c r="U3652" t="s">
        <v>41745</v>
      </c>
    </row>
    <row r="3653" spans="1:21" x14ac:dyDescent="0.2">
      <c r="A3653">
        <v>3652</v>
      </c>
      <c r="B3653" t="s">
        <v>41746</v>
      </c>
      <c r="C3653" t="s">
        <v>41747</v>
      </c>
      <c r="D3653" t="s">
        <v>31808</v>
      </c>
      <c r="E3653" t="s">
        <v>31809</v>
      </c>
      <c r="F3653" t="s">
        <v>31810</v>
      </c>
      <c r="G3653" t="s">
        <v>14370</v>
      </c>
      <c r="H3653" t="s">
        <v>41748</v>
      </c>
      <c r="I3653" t="s">
        <v>41749</v>
      </c>
      <c r="J3653" t="s">
        <v>41750</v>
      </c>
      <c r="K3653" t="s">
        <v>41751</v>
      </c>
      <c r="L3653" t="s">
        <v>41752</v>
      </c>
      <c r="M3653" t="s">
        <v>41753</v>
      </c>
      <c r="N3653" t="s">
        <v>41754</v>
      </c>
      <c r="O3653" t="s">
        <v>5259</v>
      </c>
      <c r="P3653" t="s">
        <v>257</v>
      </c>
      <c r="Q3653">
        <v>2525</v>
      </c>
      <c r="R3653">
        <v>3650</v>
      </c>
      <c r="S3653">
        <v>1613</v>
      </c>
      <c r="T3653">
        <v>3778</v>
      </c>
      <c r="U3653" t="s">
        <v>41754</v>
      </c>
    </row>
    <row r="3654" spans="1:21" x14ac:dyDescent="0.2">
      <c r="A3654">
        <v>3653</v>
      </c>
      <c r="B3654" t="s">
        <v>41755</v>
      </c>
      <c r="C3654" t="s">
        <v>41755</v>
      </c>
      <c r="D3654" t="s">
        <v>5065</v>
      </c>
      <c r="E3654" t="s">
        <v>5066</v>
      </c>
      <c r="F3654" t="s">
        <v>5067</v>
      </c>
      <c r="G3654" t="s">
        <v>9024</v>
      </c>
      <c r="H3654" t="s">
        <v>41756</v>
      </c>
      <c r="I3654" t="s">
        <v>41757</v>
      </c>
      <c r="J3654" t="s">
        <v>41758</v>
      </c>
      <c r="K3654" t="s">
        <v>41759</v>
      </c>
      <c r="L3654" t="s">
        <v>41760</v>
      </c>
      <c r="M3654" t="s">
        <v>41761</v>
      </c>
      <c r="N3654" t="s">
        <v>41762</v>
      </c>
      <c r="R3654">
        <v>3651</v>
      </c>
      <c r="S3654">
        <v>5919</v>
      </c>
      <c r="T3654">
        <v>3533</v>
      </c>
      <c r="U3654" t="s">
        <v>41763</v>
      </c>
    </row>
    <row r="3655" spans="1:21" x14ac:dyDescent="0.2">
      <c r="A3655">
        <v>3654</v>
      </c>
      <c r="B3655" t="s">
        <v>41764</v>
      </c>
      <c r="C3655" t="s">
        <v>41765</v>
      </c>
      <c r="D3655" t="s">
        <v>24910</v>
      </c>
      <c r="E3655" t="s">
        <v>24911</v>
      </c>
      <c r="F3655" t="s">
        <v>24912</v>
      </c>
      <c r="G3655" t="s">
        <v>16004</v>
      </c>
      <c r="H3655" t="s">
        <v>41766</v>
      </c>
      <c r="I3655" t="s">
        <v>41767</v>
      </c>
      <c r="J3655" t="s">
        <v>41768</v>
      </c>
      <c r="K3655" t="s">
        <v>41769</v>
      </c>
      <c r="L3655" t="s">
        <v>41770</v>
      </c>
      <c r="M3655" t="s">
        <v>41771</v>
      </c>
      <c r="N3655" t="s">
        <v>41772</v>
      </c>
      <c r="R3655">
        <v>3652</v>
      </c>
      <c r="S3655">
        <v>5628</v>
      </c>
      <c r="U3655" t="s">
        <v>41773</v>
      </c>
    </row>
    <row r="3656" spans="1:21" x14ac:dyDescent="0.2">
      <c r="A3656">
        <v>3655</v>
      </c>
      <c r="B3656" t="s">
        <v>41774</v>
      </c>
      <c r="C3656" t="s">
        <v>41774</v>
      </c>
      <c r="D3656" t="s">
        <v>8853</v>
      </c>
      <c r="E3656" t="s">
        <v>8854</v>
      </c>
      <c r="F3656" t="s">
        <v>8855</v>
      </c>
      <c r="G3656" t="s">
        <v>8856</v>
      </c>
      <c r="H3656" t="s">
        <v>41775</v>
      </c>
      <c r="I3656" t="s">
        <v>41776</v>
      </c>
      <c r="J3656" t="s">
        <v>41777</v>
      </c>
      <c r="K3656" t="s">
        <v>41778</v>
      </c>
      <c r="L3656" t="s">
        <v>41779</v>
      </c>
      <c r="M3656" t="s">
        <v>41780</v>
      </c>
      <c r="N3656" t="s">
        <v>31512</v>
      </c>
      <c r="R3656">
        <v>3653</v>
      </c>
      <c r="S3656">
        <v>5322</v>
      </c>
      <c r="T3656">
        <v>3185</v>
      </c>
      <c r="U3656" t="s">
        <v>31512</v>
      </c>
    </row>
    <row r="3657" spans="1:21" x14ac:dyDescent="0.2">
      <c r="A3657">
        <v>3656</v>
      </c>
      <c r="B3657" t="s">
        <v>41781</v>
      </c>
      <c r="C3657" t="s">
        <v>41781</v>
      </c>
      <c r="D3657" t="s">
        <v>41782</v>
      </c>
      <c r="E3657" t="s">
        <v>41783</v>
      </c>
      <c r="F3657" t="s">
        <v>41784</v>
      </c>
      <c r="G3657" t="s">
        <v>23107</v>
      </c>
      <c r="H3657" t="s">
        <v>41785</v>
      </c>
      <c r="I3657" t="s">
        <v>41786</v>
      </c>
      <c r="J3657" t="s">
        <v>41787</v>
      </c>
      <c r="K3657" t="s">
        <v>41788</v>
      </c>
      <c r="L3657" t="s">
        <v>41789</v>
      </c>
      <c r="M3657" t="s">
        <v>41790</v>
      </c>
      <c r="N3657" t="s">
        <v>41791</v>
      </c>
      <c r="R3657">
        <v>3654</v>
      </c>
      <c r="S3657">
        <v>1917</v>
      </c>
      <c r="T3657">
        <v>3885</v>
      </c>
      <c r="U3657" t="s">
        <v>41792</v>
      </c>
    </row>
    <row r="3658" spans="1:21" x14ac:dyDescent="0.2">
      <c r="A3658">
        <v>3657</v>
      </c>
      <c r="B3658" t="s">
        <v>41793</v>
      </c>
      <c r="C3658" t="s">
        <v>41793</v>
      </c>
      <c r="D3658" t="s">
        <v>41794</v>
      </c>
      <c r="E3658" t="s">
        <v>41795</v>
      </c>
      <c r="F3658" t="s">
        <v>41796</v>
      </c>
      <c r="G3658" t="s">
        <v>746</v>
      </c>
      <c r="H3658" t="s">
        <v>41797</v>
      </c>
      <c r="I3658" t="s">
        <v>41798</v>
      </c>
      <c r="J3658" t="s">
        <v>41799</v>
      </c>
      <c r="K3658" t="s">
        <v>41800</v>
      </c>
      <c r="L3658" t="s">
        <v>41801</v>
      </c>
      <c r="M3658" t="s">
        <v>41802</v>
      </c>
      <c r="N3658" t="s">
        <v>41803</v>
      </c>
      <c r="R3658">
        <v>3655</v>
      </c>
      <c r="S3658">
        <v>2637</v>
      </c>
      <c r="T3658">
        <v>3533</v>
      </c>
      <c r="U3658" t="s">
        <v>41804</v>
      </c>
    </row>
    <row r="3659" spans="1:21" x14ac:dyDescent="0.2">
      <c r="A3659">
        <v>3658</v>
      </c>
      <c r="B3659" t="s">
        <v>41805</v>
      </c>
      <c r="C3659" t="s">
        <v>41805</v>
      </c>
      <c r="D3659" t="s">
        <v>7966</v>
      </c>
      <c r="E3659" t="s">
        <v>7967</v>
      </c>
      <c r="F3659" t="s">
        <v>7968</v>
      </c>
      <c r="G3659" t="s">
        <v>41806</v>
      </c>
      <c r="H3659" t="s">
        <v>41807</v>
      </c>
      <c r="I3659" t="s">
        <v>41808</v>
      </c>
      <c r="J3659" t="s">
        <v>41809</v>
      </c>
      <c r="K3659" t="s">
        <v>41810</v>
      </c>
      <c r="L3659" t="s">
        <v>41811</v>
      </c>
      <c r="M3659" t="s">
        <v>41812</v>
      </c>
      <c r="N3659" t="s">
        <v>41813</v>
      </c>
      <c r="R3659">
        <v>3656</v>
      </c>
      <c r="S3659">
        <v>2329</v>
      </c>
      <c r="T3659">
        <v>3648</v>
      </c>
      <c r="U3659" t="s">
        <v>41813</v>
      </c>
    </row>
    <row r="3660" spans="1:21" x14ac:dyDescent="0.2">
      <c r="A3660">
        <v>3659</v>
      </c>
      <c r="B3660" t="s">
        <v>41814</v>
      </c>
      <c r="C3660" t="s">
        <v>41814</v>
      </c>
      <c r="D3660" t="s">
        <v>28858</v>
      </c>
      <c r="E3660" t="s">
        <v>28859</v>
      </c>
      <c r="F3660" t="s">
        <v>28860</v>
      </c>
      <c r="G3660" t="s">
        <v>12353</v>
      </c>
      <c r="H3660" t="s">
        <v>41815</v>
      </c>
      <c r="I3660" t="s">
        <v>41816</v>
      </c>
      <c r="J3660" t="s">
        <v>41817</v>
      </c>
      <c r="K3660" t="s">
        <v>41818</v>
      </c>
      <c r="L3660" t="s">
        <v>41819</v>
      </c>
      <c r="M3660" t="s">
        <v>41820</v>
      </c>
      <c r="N3660" t="s">
        <v>41821</v>
      </c>
      <c r="O3660" t="s">
        <v>41822</v>
      </c>
      <c r="P3660" t="s">
        <v>11254</v>
      </c>
      <c r="Q3660">
        <v>2359</v>
      </c>
      <c r="R3660">
        <v>3657</v>
      </c>
      <c r="S3660">
        <v>3082</v>
      </c>
      <c r="T3660">
        <v>3052</v>
      </c>
      <c r="U3660" t="s">
        <v>41823</v>
      </c>
    </row>
    <row r="3661" spans="1:21" x14ac:dyDescent="0.2">
      <c r="A3661">
        <v>3660</v>
      </c>
      <c r="B3661" t="s">
        <v>41824</v>
      </c>
      <c r="C3661" t="s">
        <v>41824</v>
      </c>
      <c r="D3661" t="s">
        <v>11652</v>
      </c>
      <c r="E3661" t="s">
        <v>11653</v>
      </c>
      <c r="F3661" t="s">
        <v>11654</v>
      </c>
      <c r="G3661" t="s">
        <v>6184</v>
      </c>
      <c r="H3661" t="s">
        <v>41825</v>
      </c>
      <c r="I3661" t="s">
        <v>41825</v>
      </c>
      <c r="J3661" t="s">
        <v>41826</v>
      </c>
      <c r="K3661" t="s">
        <v>41827</v>
      </c>
      <c r="L3661" t="s">
        <v>41828</v>
      </c>
      <c r="M3661" t="s">
        <v>41829</v>
      </c>
      <c r="N3661" t="s">
        <v>41830</v>
      </c>
      <c r="R3661">
        <v>3658</v>
      </c>
      <c r="S3661">
        <v>5808</v>
      </c>
      <c r="T3661">
        <v>3430</v>
      </c>
      <c r="U3661" t="s">
        <v>41830</v>
      </c>
    </row>
    <row r="3662" spans="1:21" x14ac:dyDescent="0.2">
      <c r="A3662">
        <v>3661</v>
      </c>
      <c r="B3662" t="s">
        <v>41831</v>
      </c>
      <c r="C3662" t="s">
        <v>41831</v>
      </c>
      <c r="D3662" t="s">
        <v>22331</v>
      </c>
      <c r="E3662" t="s">
        <v>22332</v>
      </c>
      <c r="F3662" t="s">
        <v>22333</v>
      </c>
      <c r="G3662" t="s">
        <v>20154</v>
      </c>
      <c r="H3662" t="s">
        <v>41832</v>
      </c>
      <c r="I3662" t="s">
        <v>41833</v>
      </c>
      <c r="J3662" t="s">
        <v>41834</v>
      </c>
      <c r="K3662" t="s">
        <v>41835</v>
      </c>
      <c r="L3662" t="s">
        <v>41836</v>
      </c>
      <c r="M3662" t="s">
        <v>41837</v>
      </c>
      <c r="N3662" t="s">
        <v>41838</v>
      </c>
      <c r="R3662">
        <v>3659</v>
      </c>
      <c r="S3662">
        <v>5420</v>
      </c>
      <c r="U3662" t="s">
        <v>41839</v>
      </c>
    </row>
    <row r="3663" spans="1:21" x14ac:dyDescent="0.2">
      <c r="A3663">
        <v>3662</v>
      </c>
      <c r="B3663" t="s">
        <v>41840</v>
      </c>
      <c r="C3663" t="s">
        <v>41840</v>
      </c>
      <c r="D3663" t="s">
        <v>4170</v>
      </c>
      <c r="E3663" t="s">
        <v>4171</v>
      </c>
      <c r="F3663" t="s">
        <v>4172</v>
      </c>
      <c r="G3663" t="s">
        <v>11807</v>
      </c>
      <c r="H3663" t="s">
        <v>41841</v>
      </c>
      <c r="I3663" t="s">
        <v>41842</v>
      </c>
      <c r="J3663" t="s">
        <v>41843</v>
      </c>
      <c r="K3663" t="s">
        <v>41844</v>
      </c>
      <c r="L3663" t="s">
        <v>41845</v>
      </c>
      <c r="M3663" t="s">
        <v>41846</v>
      </c>
      <c r="N3663" t="s">
        <v>41847</v>
      </c>
      <c r="R3663">
        <v>3660</v>
      </c>
      <c r="S3663">
        <v>4265</v>
      </c>
      <c r="U3663" t="s">
        <v>41848</v>
      </c>
    </row>
    <row r="3664" spans="1:21" x14ac:dyDescent="0.2">
      <c r="A3664">
        <v>3663</v>
      </c>
      <c r="B3664" t="s">
        <v>41849</v>
      </c>
      <c r="C3664" t="s">
        <v>41849</v>
      </c>
      <c r="D3664" t="s">
        <v>41850</v>
      </c>
      <c r="E3664" t="s">
        <v>41851</v>
      </c>
      <c r="F3664" t="s">
        <v>41852</v>
      </c>
      <c r="G3664" t="s">
        <v>839</v>
      </c>
      <c r="H3664" t="s">
        <v>41853</v>
      </c>
      <c r="I3664" t="s">
        <v>41854</v>
      </c>
      <c r="J3664" t="s">
        <v>41855</v>
      </c>
      <c r="K3664" t="s">
        <v>41856</v>
      </c>
      <c r="L3664" t="s">
        <v>41857</v>
      </c>
      <c r="M3664" t="s">
        <v>41858</v>
      </c>
      <c r="N3664" t="s">
        <v>41859</v>
      </c>
      <c r="R3664">
        <v>3661</v>
      </c>
      <c r="S3664">
        <v>4392</v>
      </c>
      <c r="T3664">
        <v>3778</v>
      </c>
      <c r="U3664" t="s">
        <v>41860</v>
      </c>
    </row>
    <row r="3665" spans="1:21" x14ac:dyDescent="0.2">
      <c r="A3665">
        <v>3664</v>
      </c>
      <c r="B3665" t="s">
        <v>41861</v>
      </c>
      <c r="C3665" t="s">
        <v>41861</v>
      </c>
      <c r="D3665" t="s">
        <v>2587</v>
      </c>
      <c r="E3665" t="s">
        <v>2588</v>
      </c>
      <c r="F3665" t="s">
        <v>2589</v>
      </c>
      <c r="G3665" t="s">
        <v>2352</v>
      </c>
      <c r="H3665" t="s">
        <v>41862</v>
      </c>
      <c r="I3665" t="s">
        <v>41863</v>
      </c>
      <c r="J3665" t="s">
        <v>41864</v>
      </c>
      <c r="K3665" t="s">
        <v>41863</v>
      </c>
      <c r="L3665" t="s">
        <v>41865</v>
      </c>
      <c r="M3665" t="s">
        <v>41866</v>
      </c>
      <c r="N3665" t="s">
        <v>41867</v>
      </c>
      <c r="R3665">
        <v>3662</v>
      </c>
      <c r="S3665">
        <v>4254</v>
      </c>
      <c r="U3665" t="s">
        <v>41867</v>
      </c>
    </row>
    <row r="3666" spans="1:21" x14ac:dyDescent="0.2">
      <c r="A3666">
        <v>3665</v>
      </c>
      <c r="B3666" t="s">
        <v>41868</v>
      </c>
      <c r="C3666" t="s">
        <v>41868</v>
      </c>
      <c r="D3666" t="s">
        <v>41869</v>
      </c>
      <c r="E3666" t="s">
        <v>41870</v>
      </c>
      <c r="F3666" t="s">
        <v>41871</v>
      </c>
      <c r="G3666" t="s">
        <v>759</v>
      </c>
      <c r="H3666" t="s">
        <v>41872</v>
      </c>
      <c r="I3666" t="s">
        <v>41873</v>
      </c>
      <c r="J3666" t="s">
        <v>41874</v>
      </c>
      <c r="K3666" t="s">
        <v>41875</v>
      </c>
      <c r="L3666" t="s">
        <v>41876</v>
      </c>
      <c r="M3666" t="s">
        <v>41877</v>
      </c>
      <c r="N3666" t="s">
        <v>41878</v>
      </c>
      <c r="R3666">
        <v>3663</v>
      </c>
      <c r="S3666">
        <v>4159</v>
      </c>
      <c r="U3666" t="s">
        <v>41879</v>
      </c>
    </row>
    <row r="3667" spans="1:21" x14ac:dyDescent="0.2">
      <c r="A3667">
        <v>3666</v>
      </c>
      <c r="B3667" t="s">
        <v>41880</v>
      </c>
      <c r="C3667" t="s">
        <v>41881</v>
      </c>
      <c r="D3667" t="s">
        <v>7531</v>
      </c>
      <c r="E3667" t="s">
        <v>7532</v>
      </c>
      <c r="F3667" t="s">
        <v>7533</v>
      </c>
      <c r="G3667" t="s">
        <v>10769</v>
      </c>
      <c r="H3667" t="s">
        <v>41882</v>
      </c>
      <c r="I3667" t="s">
        <v>41883</v>
      </c>
      <c r="J3667" t="s">
        <v>41884</v>
      </c>
      <c r="K3667" t="s">
        <v>41885</v>
      </c>
      <c r="L3667" t="s">
        <v>41886</v>
      </c>
      <c r="M3667" t="s">
        <v>41887</v>
      </c>
      <c r="N3667" t="s">
        <v>41888</v>
      </c>
      <c r="P3667" t="s">
        <v>2204</v>
      </c>
      <c r="R3667">
        <v>3664</v>
      </c>
      <c r="S3667">
        <v>3294</v>
      </c>
      <c r="T3667">
        <v>3267</v>
      </c>
      <c r="U3667" t="s">
        <v>41888</v>
      </c>
    </row>
    <row r="3668" spans="1:21" x14ac:dyDescent="0.2">
      <c r="A3668">
        <v>3667</v>
      </c>
      <c r="B3668" t="s">
        <v>41889</v>
      </c>
      <c r="C3668" t="s">
        <v>41890</v>
      </c>
      <c r="D3668" t="s">
        <v>28181</v>
      </c>
      <c r="E3668" t="s">
        <v>28182</v>
      </c>
      <c r="F3668" t="s">
        <v>28183</v>
      </c>
      <c r="G3668" t="s">
        <v>28184</v>
      </c>
      <c r="H3668" t="s">
        <v>41891</v>
      </c>
      <c r="I3668" t="s">
        <v>41892</v>
      </c>
      <c r="J3668" t="s">
        <v>41893</v>
      </c>
      <c r="K3668" t="s">
        <v>41894</v>
      </c>
      <c r="L3668" t="s">
        <v>41895</v>
      </c>
      <c r="M3668" t="s">
        <v>41896</v>
      </c>
      <c r="N3668" t="s">
        <v>41897</v>
      </c>
      <c r="R3668">
        <v>3665</v>
      </c>
      <c r="S3668">
        <v>6227</v>
      </c>
      <c r="U3668" t="s">
        <v>41898</v>
      </c>
    </row>
    <row r="3669" spans="1:21" x14ac:dyDescent="0.2">
      <c r="A3669">
        <v>3668</v>
      </c>
      <c r="B3669" t="s">
        <v>22934</v>
      </c>
      <c r="C3669" t="s">
        <v>22934</v>
      </c>
      <c r="D3669" t="s">
        <v>9068</v>
      </c>
      <c r="E3669" t="s">
        <v>9069</v>
      </c>
      <c r="F3669" t="s">
        <v>9070</v>
      </c>
      <c r="G3669" t="s">
        <v>22929</v>
      </c>
      <c r="H3669" t="s">
        <v>41899</v>
      </c>
      <c r="I3669" t="s">
        <v>41900</v>
      </c>
      <c r="J3669" t="s">
        <v>41901</v>
      </c>
      <c r="K3669" t="s">
        <v>41902</v>
      </c>
      <c r="L3669" t="s">
        <v>41903</v>
      </c>
      <c r="M3669" t="s">
        <v>41904</v>
      </c>
      <c r="N3669" t="s">
        <v>41905</v>
      </c>
      <c r="R3669">
        <v>3666</v>
      </c>
      <c r="S3669">
        <v>6412</v>
      </c>
      <c r="U3669" t="s">
        <v>41905</v>
      </c>
    </row>
    <row r="3670" spans="1:21" x14ac:dyDescent="0.2">
      <c r="A3670">
        <v>3669</v>
      </c>
      <c r="B3670" t="s">
        <v>41906</v>
      </c>
      <c r="C3670" t="s">
        <v>41906</v>
      </c>
      <c r="D3670" t="s">
        <v>41907</v>
      </c>
      <c r="E3670" t="s">
        <v>41908</v>
      </c>
      <c r="F3670" t="s">
        <v>41909</v>
      </c>
      <c r="G3670" t="s">
        <v>12381</v>
      </c>
      <c r="H3670" t="s">
        <v>41910</v>
      </c>
      <c r="I3670" t="s">
        <v>41911</v>
      </c>
      <c r="J3670" t="s">
        <v>41912</v>
      </c>
      <c r="K3670" t="s">
        <v>41913</v>
      </c>
      <c r="L3670" t="s">
        <v>41914</v>
      </c>
      <c r="M3670" t="s">
        <v>41915</v>
      </c>
      <c r="N3670" t="s">
        <v>41916</v>
      </c>
      <c r="R3670">
        <v>3667</v>
      </c>
      <c r="S3670">
        <v>2873</v>
      </c>
      <c r="T3670">
        <v>4076</v>
      </c>
      <c r="U3670" t="s">
        <v>41917</v>
      </c>
    </row>
    <row r="3671" spans="1:21" x14ac:dyDescent="0.2">
      <c r="A3671">
        <v>3670</v>
      </c>
      <c r="B3671" t="s">
        <v>31736</v>
      </c>
      <c r="C3671" t="s">
        <v>41918</v>
      </c>
      <c r="D3671" t="s">
        <v>41919</v>
      </c>
      <c r="E3671" t="s">
        <v>41920</v>
      </c>
      <c r="F3671" t="s">
        <v>41921</v>
      </c>
      <c r="G3671" t="s">
        <v>8338</v>
      </c>
      <c r="H3671" t="s">
        <v>41922</v>
      </c>
      <c r="I3671" t="s">
        <v>41923</v>
      </c>
      <c r="J3671" t="s">
        <v>41924</v>
      </c>
      <c r="K3671" t="s">
        <v>41925</v>
      </c>
      <c r="L3671" t="s">
        <v>41926</v>
      </c>
      <c r="M3671" t="s">
        <v>41927</v>
      </c>
      <c r="R3671">
        <v>3668</v>
      </c>
      <c r="S3671">
        <v>4998</v>
      </c>
      <c r="U3671" t="s">
        <v>41928</v>
      </c>
    </row>
    <row r="3672" spans="1:21" x14ac:dyDescent="0.2">
      <c r="A3672">
        <v>3671</v>
      </c>
      <c r="B3672" t="s">
        <v>41929</v>
      </c>
      <c r="C3672" t="s">
        <v>41929</v>
      </c>
      <c r="D3672" t="s">
        <v>23233</v>
      </c>
      <c r="E3672" t="s">
        <v>23234</v>
      </c>
      <c r="F3672" t="s">
        <v>23235</v>
      </c>
      <c r="G3672" t="s">
        <v>33443</v>
      </c>
      <c r="H3672" t="s">
        <v>41930</v>
      </c>
      <c r="I3672" t="s">
        <v>41931</v>
      </c>
      <c r="J3672" t="s">
        <v>41932</v>
      </c>
      <c r="K3672" t="s">
        <v>41933</v>
      </c>
      <c r="L3672" t="s">
        <v>41934</v>
      </c>
      <c r="M3672" t="s">
        <v>41935</v>
      </c>
      <c r="N3672" t="s">
        <v>41936</v>
      </c>
      <c r="R3672">
        <v>3669</v>
      </c>
      <c r="S3672">
        <v>6359</v>
      </c>
      <c r="T3672">
        <v>3778</v>
      </c>
      <c r="U3672" t="s">
        <v>41936</v>
      </c>
    </row>
    <row r="3673" spans="1:21" x14ac:dyDescent="0.2">
      <c r="A3673">
        <v>3672</v>
      </c>
      <c r="B3673" t="s">
        <v>41937</v>
      </c>
      <c r="C3673" t="s">
        <v>41938</v>
      </c>
      <c r="D3673" t="s">
        <v>1096</v>
      </c>
      <c r="E3673" t="s">
        <v>746</v>
      </c>
      <c r="F3673" t="s">
        <v>1097</v>
      </c>
      <c r="G3673" t="s">
        <v>41939</v>
      </c>
      <c r="H3673" t="s">
        <v>41940</v>
      </c>
      <c r="I3673" t="s">
        <v>41941</v>
      </c>
      <c r="J3673" t="s">
        <v>41942</v>
      </c>
      <c r="K3673" t="s">
        <v>41943</v>
      </c>
      <c r="L3673" t="s">
        <v>41944</v>
      </c>
      <c r="M3673" t="s">
        <v>41945</v>
      </c>
      <c r="N3673" t="s">
        <v>41946</v>
      </c>
      <c r="R3673">
        <v>3670</v>
      </c>
      <c r="S3673">
        <v>4643</v>
      </c>
      <c r="U3673" t="s">
        <v>41947</v>
      </c>
    </row>
    <row r="3674" spans="1:21" x14ac:dyDescent="0.2">
      <c r="A3674">
        <v>3673</v>
      </c>
      <c r="B3674" t="s">
        <v>41948</v>
      </c>
      <c r="C3674" t="s">
        <v>41948</v>
      </c>
      <c r="D3674" t="s">
        <v>41949</v>
      </c>
      <c r="E3674" t="s">
        <v>41950</v>
      </c>
      <c r="F3674" t="s">
        <v>41951</v>
      </c>
      <c r="G3674" t="s">
        <v>41952</v>
      </c>
      <c r="H3674" t="s">
        <v>41953</v>
      </c>
      <c r="I3674" t="s">
        <v>41954</v>
      </c>
      <c r="J3674" t="s">
        <v>41955</v>
      </c>
      <c r="K3674" t="s">
        <v>41956</v>
      </c>
      <c r="L3674" t="s">
        <v>41957</v>
      </c>
      <c r="M3674" t="s">
        <v>41958</v>
      </c>
      <c r="N3674" t="s">
        <v>38703</v>
      </c>
      <c r="R3674">
        <v>3671</v>
      </c>
      <c r="S3674">
        <v>2513</v>
      </c>
      <c r="T3674">
        <v>3533</v>
      </c>
      <c r="U3674" t="s">
        <v>38705</v>
      </c>
    </row>
    <row r="3675" spans="1:21" x14ac:dyDescent="0.2">
      <c r="A3675">
        <v>3674</v>
      </c>
      <c r="B3675" t="s">
        <v>41959</v>
      </c>
      <c r="C3675" t="s">
        <v>41959</v>
      </c>
      <c r="D3675" t="s">
        <v>2132</v>
      </c>
      <c r="E3675" t="s">
        <v>2133</v>
      </c>
      <c r="F3675" t="s">
        <v>2134</v>
      </c>
      <c r="G3675" t="s">
        <v>26893</v>
      </c>
      <c r="H3675" t="s">
        <v>41960</v>
      </c>
      <c r="I3675" t="s">
        <v>41960</v>
      </c>
      <c r="J3675" t="s">
        <v>41961</v>
      </c>
      <c r="K3675" t="s">
        <v>41962</v>
      </c>
      <c r="L3675" t="s">
        <v>41963</v>
      </c>
      <c r="M3675" t="s">
        <v>41964</v>
      </c>
      <c r="N3675" t="s">
        <v>41965</v>
      </c>
      <c r="R3675">
        <v>3672</v>
      </c>
      <c r="S3675">
        <v>3990</v>
      </c>
      <c r="T3675">
        <v>3778</v>
      </c>
      <c r="U3675" t="s">
        <v>41966</v>
      </c>
    </row>
    <row r="3676" spans="1:21" x14ac:dyDescent="0.2">
      <c r="A3676">
        <v>3675</v>
      </c>
      <c r="B3676" t="s">
        <v>41967</v>
      </c>
      <c r="C3676" t="s">
        <v>41967</v>
      </c>
      <c r="D3676" t="s">
        <v>41968</v>
      </c>
      <c r="E3676" t="s">
        <v>41969</v>
      </c>
      <c r="F3676" t="s">
        <v>41970</v>
      </c>
      <c r="G3676" t="s">
        <v>3878</v>
      </c>
      <c r="H3676" t="s">
        <v>41971</v>
      </c>
      <c r="I3676" t="s">
        <v>41972</v>
      </c>
      <c r="J3676" t="s">
        <v>41973</v>
      </c>
      <c r="K3676" t="s">
        <v>41974</v>
      </c>
      <c r="L3676" t="s">
        <v>41975</v>
      </c>
      <c r="M3676" t="s">
        <v>41976</v>
      </c>
      <c r="N3676" t="s">
        <v>41977</v>
      </c>
      <c r="R3676">
        <v>3673</v>
      </c>
      <c r="S3676">
        <v>5711</v>
      </c>
      <c r="T3676">
        <v>3778</v>
      </c>
      <c r="U3676" t="s">
        <v>41978</v>
      </c>
    </row>
    <row r="3677" spans="1:21" x14ac:dyDescent="0.2">
      <c r="A3677">
        <v>3676</v>
      </c>
      <c r="B3677" t="s">
        <v>41979</v>
      </c>
      <c r="C3677" t="s">
        <v>41979</v>
      </c>
      <c r="D3677" t="s">
        <v>41980</v>
      </c>
      <c r="E3677" t="s">
        <v>41981</v>
      </c>
      <c r="F3677" t="s">
        <v>41982</v>
      </c>
      <c r="G3677" t="s">
        <v>12884</v>
      </c>
      <c r="H3677" t="s">
        <v>41983</v>
      </c>
      <c r="I3677" t="s">
        <v>41984</v>
      </c>
      <c r="J3677" t="s">
        <v>41985</v>
      </c>
      <c r="K3677" t="s">
        <v>41986</v>
      </c>
      <c r="L3677" t="s">
        <v>41987</v>
      </c>
      <c r="M3677" t="s">
        <v>41988</v>
      </c>
      <c r="N3677" t="s">
        <v>41989</v>
      </c>
      <c r="R3677">
        <v>3674</v>
      </c>
      <c r="S3677">
        <v>3959</v>
      </c>
      <c r="U3677" t="s">
        <v>41989</v>
      </c>
    </row>
    <row r="3678" spans="1:21" x14ac:dyDescent="0.2">
      <c r="A3678">
        <v>3677</v>
      </c>
      <c r="B3678" t="s">
        <v>41990</v>
      </c>
      <c r="C3678" t="s">
        <v>41990</v>
      </c>
      <c r="D3678" t="s">
        <v>22331</v>
      </c>
      <c r="E3678" t="s">
        <v>22332</v>
      </c>
      <c r="F3678" t="s">
        <v>22333</v>
      </c>
      <c r="G3678" t="s">
        <v>20154</v>
      </c>
      <c r="H3678" t="s">
        <v>41991</v>
      </c>
      <c r="I3678" t="s">
        <v>41992</v>
      </c>
      <c r="J3678" t="s">
        <v>41993</v>
      </c>
      <c r="K3678" t="s">
        <v>41994</v>
      </c>
      <c r="L3678" t="s">
        <v>41995</v>
      </c>
      <c r="M3678" t="s">
        <v>41996</v>
      </c>
      <c r="N3678" t="s">
        <v>26440</v>
      </c>
      <c r="R3678">
        <v>3675</v>
      </c>
      <c r="S3678">
        <v>4623</v>
      </c>
      <c r="T3678">
        <v>3648</v>
      </c>
      <c r="U3678" t="s">
        <v>26440</v>
      </c>
    </row>
    <row r="3679" spans="1:21" x14ac:dyDescent="0.2">
      <c r="A3679">
        <v>3678</v>
      </c>
      <c r="B3679" t="s">
        <v>41997</v>
      </c>
      <c r="C3679" t="s">
        <v>41997</v>
      </c>
      <c r="D3679" t="s">
        <v>9704</v>
      </c>
      <c r="E3679" t="s">
        <v>9705</v>
      </c>
      <c r="F3679" t="s">
        <v>9706</v>
      </c>
      <c r="G3679" t="s">
        <v>3654</v>
      </c>
      <c r="H3679" t="s">
        <v>41998</v>
      </c>
      <c r="I3679" t="s">
        <v>41999</v>
      </c>
      <c r="J3679" t="s">
        <v>42000</v>
      </c>
      <c r="K3679" t="s">
        <v>42001</v>
      </c>
      <c r="L3679" t="s">
        <v>42002</v>
      </c>
      <c r="M3679" t="s">
        <v>42003</v>
      </c>
      <c r="N3679" t="s">
        <v>42004</v>
      </c>
      <c r="R3679">
        <v>3676</v>
      </c>
      <c r="S3679">
        <v>5807</v>
      </c>
      <c r="U3679" t="s">
        <v>42004</v>
      </c>
    </row>
    <row r="3680" spans="1:21" x14ac:dyDescent="0.2">
      <c r="A3680">
        <v>3679</v>
      </c>
      <c r="B3680" t="s">
        <v>42005</v>
      </c>
      <c r="C3680" t="s">
        <v>42005</v>
      </c>
      <c r="D3680" t="s">
        <v>1606</v>
      </c>
      <c r="E3680" t="s">
        <v>1607</v>
      </c>
      <c r="F3680" t="s">
        <v>1608</v>
      </c>
      <c r="G3680" t="s">
        <v>11449</v>
      </c>
      <c r="H3680" t="s">
        <v>42006</v>
      </c>
      <c r="I3680" t="s">
        <v>42007</v>
      </c>
      <c r="J3680" t="s">
        <v>42008</v>
      </c>
      <c r="K3680" t="s">
        <v>42009</v>
      </c>
      <c r="L3680" t="s">
        <v>42010</v>
      </c>
      <c r="M3680" t="s">
        <v>42011</v>
      </c>
      <c r="N3680" t="s">
        <v>42012</v>
      </c>
      <c r="R3680">
        <v>3677</v>
      </c>
      <c r="S3680">
        <v>4984</v>
      </c>
      <c r="U3680" t="s">
        <v>42012</v>
      </c>
    </row>
    <row r="3681" spans="1:21" x14ac:dyDescent="0.2">
      <c r="A3681">
        <v>3680</v>
      </c>
      <c r="B3681" t="s">
        <v>42013</v>
      </c>
      <c r="C3681" t="s">
        <v>42013</v>
      </c>
      <c r="D3681" t="s">
        <v>35623</v>
      </c>
      <c r="E3681" t="s">
        <v>35624</v>
      </c>
      <c r="F3681" t="s">
        <v>35625</v>
      </c>
      <c r="G3681" t="s">
        <v>21452</v>
      </c>
      <c r="H3681" t="s">
        <v>42014</v>
      </c>
      <c r="I3681" t="s">
        <v>42015</v>
      </c>
      <c r="J3681" t="s">
        <v>42016</v>
      </c>
      <c r="K3681" t="s">
        <v>42017</v>
      </c>
      <c r="L3681" t="s">
        <v>42018</v>
      </c>
      <c r="M3681" t="s">
        <v>42019</v>
      </c>
      <c r="N3681" t="s">
        <v>21459</v>
      </c>
      <c r="R3681">
        <v>3678</v>
      </c>
      <c r="S3681">
        <v>3408</v>
      </c>
      <c r="T3681">
        <v>3885</v>
      </c>
      <c r="U3681" t="s">
        <v>42020</v>
      </c>
    </row>
    <row r="3682" spans="1:21" x14ac:dyDescent="0.2">
      <c r="A3682">
        <v>3681</v>
      </c>
      <c r="B3682" t="s">
        <v>42021</v>
      </c>
      <c r="C3682" t="s">
        <v>42022</v>
      </c>
      <c r="D3682" t="s">
        <v>9547</v>
      </c>
      <c r="E3682" t="s">
        <v>9548</v>
      </c>
      <c r="F3682" t="s">
        <v>9549</v>
      </c>
      <c r="G3682" t="s">
        <v>26594</v>
      </c>
      <c r="H3682" t="s">
        <v>42023</v>
      </c>
      <c r="I3682" t="s">
        <v>42023</v>
      </c>
      <c r="J3682" t="s">
        <v>42024</v>
      </c>
      <c r="K3682" t="s">
        <v>42025</v>
      </c>
      <c r="L3682" t="s">
        <v>42026</v>
      </c>
      <c r="M3682" t="s">
        <v>42027</v>
      </c>
      <c r="N3682" t="s">
        <v>42028</v>
      </c>
      <c r="R3682">
        <v>3679</v>
      </c>
      <c r="S3682">
        <v>3556</v>
      </c>
      <c r="T3682">
        <v>3885</v>
      </c>
      <c r="U3682" t="s">
        <v>42029</v>
      </c>
    </row>
    <row r="3683" spans="1:21" x14ac:dyDescent="0.2">
      <c r="A3683">
        <v>3682</v>
      </c>
      <c r="B3683" t="s">
        <v>42030</v>
      </c>
      <c r="C3683" t="s">
        <v>42030</v>
      </c>
      <c r="D3683" t="s">
        <v>15105</v>
      </c>
      <c r="E3683" t="s">
        <v>15106</v>
      </c>
      <c r="F3683" t="s">
        <v>15107</v>
      </c>
      <c r="G3683" t="s">
        <v>7903</v>
      </c>
      <c r="H3683" t="s">
        <v>42031</v>
      </c>
      <c r="I3683" t="s">
        <v>42032</v>
      </c>
      <c r="J3683" t="s">
        <v>42033</v>
      </c>
      <c r="K3683" t="s">
        <v>42034</v>
      </c>
      <c r="L3683" t="s">
        <v>42035</v>
      </c>
      <c r="M3683" t="s">
        <v>42036</v>
      </c>
      <c r="N3683" t="s">
        <v>42037</v>
      </c>
      <c r="R3683">
        <v>3680</v>
      </c>
      <c r="S3683">
        <v>5359</v>
      </c>
      <c r="T3683">
        <v>3778</v>
      </c>
      <c r="U3683" t="s">
        <v>42038</v>
      </c>
    </row>
    <row r="3684" spans="1:21" x14ac:dyDescent="0.2">
      <c r="A3684">
        <v>3683</v>
      </c>
      <c r="B3684" t="s">
        <v>42039</v>
      </c>
      <c r="C3684" t="s">
        <v>42039</v>
      </c>
      <c r="D3684" t="s">
        <v>1681</v>
      </c>
      <c r="E3684" t="s">
        <v>1682</v>
      </c>
      <c r="F3684" t="s">
        <v>1683</v>
      </c>
      <c r="G3684" t="s">
        <v>13155</v>
      </c>
      <c r="H3684" t="s">
        <v>42040</v>
      </c>
      <c r="I3684" t="s">
        <v>42041</v>
      </c>
      <c r="J3684" t="s">
        <v>12798</v>
      </c>
      <c r="K3684" t="s">
        <v>42042</v>
      </c>
      <c r="L3684" t="s">
        <v>42043</v>
      </c>
      <c r="M3684" t="s">
        <v>42044</v>
      </c>
      <c r="N3684" t="s">
        <v>42045</v>
      </c>
      <c r="R3684">
        <v>3681</v>
      </c>
      <c r="S3684">
        <v>2877</v>
      </c>
      <c r="T3684">
        <v>3052</v>
      </c>
      <c r="U3684" t="s">
        <v>42046</v>
      </c>
    </row>
    <row r="3685" spans="1:21" x14ac:dyDescent="0.2">
      <c r="A3685">
        <v>3684</v>
      </c>
      <c r="B3685" t="s">
        <v>42047</v>
      </c>
      <c r="C3685" t="s">
        <v>42047</v>
      </c>
      <c r="D3685" t="s">
        <v>12203</v>
      </c>
      <c r="E3685" t="s">
        <v>12204</v>
      </c>
      <c r="F3685" t="s">
        <v>12205</v>
      </c>
      <c r="G3685" t="s">
        <v>3734</v>
      </c>
      <c r="H3685" t="s">
        <v>42048</v>
      </c>
      <c r="I3685" t="s">
        <v>42048</v>
      </c>
      <c r="J3685" t="s">
        <v>42049</v>
      </c>
      <c r="K3685" t="s">
        <v>42050</v>
      </c>
      <c r="L3685" t="s">
        <v>42051</v>
      </c>
      <c r="M3685" t="s">
        <v>42052</v>
      </c>
      <c r="N3685" t="s">
        <v>12948</v>
      </c>
      <c r="R3685">
        <v>3682</v>
      </c>
      <c r="S3685">
        <v>3967</v>
      </c>
      <c r="T3685">
        <v>1611</v>
      </c>
      <c r="U3685" t="s">
        <v>12948</v>
      </c>
    </row>
    <row r="3686" spans="1:21" x14ac:dyDescent="0.2">
      <c r="A3686">
        <v>3685</v>
      </c>
      <c r="B3686" t="s">
        <v>42053</v>
      </c>
      <c r="C3686" t="s">
        <v>42054</v>
      </c>
      <c r="D3686" t="s">
        <v>1630</v>
      </c>
      <c r="E3686" t="s">
        <v>1631</v>
      </c>
      <c r="F3686" t="s">
        <v>1632</v>
      </c>
      <c r="G3686" t="s">
        <v>1633</v>
      </c>
      <c r="H3686" t="s">
        <v>42055</v>
      </c>
      <c r="I3686" t="s">
        <v>42056</v>
      </c>
      <c r="J3686" t="s">
        <v>42057</v>
      </c>
      <c r="K3686" t="s">
        <v>42058</v>
      </c>
      <c r="L3686" t="s">
        <v>42059</v>
      </c>
      <c r="M3686" t="s">
        <v>42060</v>
      </c>
      <c r="N3686" t="s">
        <v>42061</v>
      </c>
      <c r="R3686">
        <v>3683</v>
      </c>
      <c r="S3686">
        <v>4054</v>
      </c>
      <c r="T3686">
        <v>4076</v>
      </c>
      <c r="U3686" t="s">
        <v>42062</v>
      </c>
    </row>
    <row r="3687" spans="1:21" x14ac:dyDescent="0.2">
      <c r="A3687">
        <v>3686</v>
      </c>
      <c r="B3687" t="s">
        <v>42063</v>
      </c>
      <c r="C3687" t="s">
        <v>42063</v>
      </c>
      <c r="D3687" t="s">
        <v>42064</v>
      </c>
      <c r="E3687" t="s">
        <v>42065</v>
      </c>
      <c r="F3687" t="s">
        <v>42066</v>
      </c>
      <c r="G3687" t="s">
        <v>19068</v>
      </c>
      <c r="H3687" t="s">
        <v>42067</v>
      </c>
      <c r="I3687" t="s">
        <v>42068</v>
      </c>
      <c r="J3687" t="s">
        <v>42069</v>
      </c>
      <c r="K3687" t="s">
        <v>42070</v>
      </c>
      <c r="L3687" t="s">
        <v>42071</v>
      </c>
      <c r="M3687" t="s">
        <v>42072</v>
      </c>
      <c r="N3687" t="s">
        <v>42073</v>
      </c>
      <c r="R3687">
        <v>3684</v>
      </c>
      <c r="S3687">
        <v>3228</v>
      </c>
      <c r="T3687">
        <v>3648</v>
      </c>
      <c r="U3687" t="s">
        <v>42074</v>
      </c>
    </row>
    <row r="3688" spans="1:21" x14ac:dyDescent="0.2">
      <c r="A3688">
        <v>3687</v>
      </c>
      <c r="B3688" t="s">
        <v>42075</v>
      </c>
      <c r="C3688" t="s">
        <v>42075</v>
      </c>
      <c r="D3688" t="s">
        <v>42076</v>
      </c>
      <c r="E3688" t="s">
        <v>42077</v>
      </c>
      <c r="F3688" t="s">
        <v>42078</v>
      </c>
      <c r="G3688" t="s">
        <v>8763</v>
      </c>
      <c r="H3688" t="s">
        <v>42079</v>
      </c>
      <c r="I3688" t="s">
        <v>42080</v>
      </c>
      <c r="J3688" t="s">
        <v>42081</v>
      </c>
      <c r="K3688" t="s">
        <v>42082</v>
      </c>
      <c r="L3688" t="s">
        <v>42083</v>
      </c>
      <c r="M3688" t="s">
        <v>42084</v>
      </c>
      <c r="N3688" t="s">
        <v>42085</v>
      </c>
      <c r="R3688">
        <v>3685</v>
      </c>
      <c r="S3688">
        <v>3316</v>
      </c>
      <c r="T3688">
        <v>3648</v>
      </c>
      <c r="U3688" t="s">
        <v>42086</v>
      </c>
    </row>
    <row r="3689" spans="1:21" x14ac:dyDescent="0.2">
      <c r="A3689">
        <v>3688</v>
      </c>
      <c r="B3689" t="s">
        <v>42087</v>
      </c>
      <c r="C3689" t="s">
        <v>42087</v>
      </c>
      <c r="D3689" t="s">
        <v>42088</v>
      </c>
      <c r="E3689" t="s">
        <v>42089</v>
      </c>
      <c r="F3689" t="s">
        <v>42090</v>
      </c>
      <c r="G3689" t="s">
        <v>1239</v>
      </c>
      <c r="H3689" t="s">
        <v>42091</v>
      </c>
      <c r="I3689" t="s">
        <v>42092</v>
      </c>
      <c r="J3689" t="s">
        <v>42093</v>
      </c>
      <c r="K3689" t="s">
        <v>42094</v>
      </c>
      <c r="L3689" t="s">
        <v>42095</v>
      </c>
      <c r="M3689" t="s">
        <v>42096</v>
      </c>
      <c r="N3689" t="s">
        <v>42097</v>
      </c>
      <c r="R3689">
        <v>3686</v>
      </c>
      <c r="S3689">
        <v>3855</v>
      </c>
      <c r="T3689">
        <v>2685</v>
      </c>
      <c r="U3689" t="s">
        <v>42098</v>
      </c>
    </row>
    <row r="3690" spans="1:21" x14ac:dyDescent="0.2">
      <c r="A3690">
        <v>3689</v>
      </c>
      <c r="B3690" t="s">
        <v>42099</v>
      </c>
      <c r="C3690" t="s">
        <v>42100</v>
      </c>
      <c r="D3690" t="s">
        <v>42101</v>
      </c>
      <c r="E3690" t="s">
        <v>42102</v>
      </c>
      <c r="F3690" t="s">
        <v>42103</v>
      </c>
      <c r="G3690" t="s">
        <v>36264</v>
      </c>
      <c r="H3690" t="s">
        <v>42104</v>
      </c>
      <c r="I3690" t="s">
        <v>42105</v>
      </c>
      <c r="J3690" t="s">
        <v>42106</v>
      </c>
      <c r="K3690" t="s">
        <v>42107</v>
      </c>
      <c r="L3690" t="s">
        <v>42108</v>
      </c>
      <c r="M3690" t="s">
        <v>42109</v>
      </c>
      <c r="N3690" t="s">
        <v>42110</v>
      </c>
      <c r="R3690">
        <v>3687</v>
      </c>
      <c r="S3690">
        <v>3795</v>
      </c>
      <c r="U3690" t="s">
        <v>42111</v>
      </c>
    </row>
    <row r="3691" spans="1:21" x14ac:dyDescent="0.2">
      <c r="A3691">
        <v>3690</v>
      </c>
      <c r="B3691" t="s">
        <v>42112</v>
      </c>
      <c r="C3691" t="s">
        <v>42113</v>
      </c>
      <c r="D3691" t="s">
        <v>15014</v>
      </c>
      <c r="E3691" t="s">
        <v>15015</v>
      </c>
      <c r="F3691" t="s">
        <v>15016</v>
      </c>
      <c r="G3691" t="s">
        <v>35390</v>
      </c>
      <c r="H3691" t="s">
        <v>19211</v>
      </c>
      <c r="I3691" t="s">
        <v>42114</v>
      </c>
      <c r="J3691" t="s">
        <v>42115</v>
      </c>
      <c r="K3691" t="s">
        <v>42116</v>
      </c>
      <c r="L3691" t="s">
        <v>42117</v>
      </c>
      <c r="M3691" t="s">
        <v>42118</v>
      </c>
      <c r="N3691" t="s">
        <v>42119</v>
      </c>
      <c r="R3691">
        <v>3688</v>
      </c>
      <c r="S3691">
        <v>4547</v>
      </c>
      <c r="U3691" t="s">
        <v>42119</v>
      </c>
    </row>
    <row r="3692" spans="1:21" x14ac:dyDescent="0.2">
      <c r="A3692">
        <v>3691</v>
      </c>
      <c r="B3692" t="s">
        <v>42120</v>
      </c>
      <c r="C3692" t="s">
        <v>42120</v>
      </c>
      <c r="D3692" t="s">
        <v>1870</v>
      </c>
      <c r="E3692" t="s">
        <v>1871</v>
      </c>
      <c r="F3692" t="s">
        <v>1872</v>
      </c>
      <c r="G3692" t="s">
        <v>3198</v>
      </c>
      <c r="H3692" t="s">
        <v>42121</v>
      </c>
      <c r="I3692" t="s">
        <v>42121</v>
      </c>
      <c r="J3692" t="s">
        <v>42122</v>
      </c>
      <c r="K3692" t="s">
        <v>42121</v>
      </c>
      <c r="L3692" t="s">
        <v>42123</v>
      </c>
      <c r="M3692" t="s">
        <v>42124</v>
      </c>
      <c r="N3692" t="s">
        <v>42125</v>
      </c>
      <c r="R3692">
        <v>3689</v>
      </c>
      <c r="S3692">
        <v>220</v>
      </c>
      <c r="T3692">
        <v>2246</v>
      </c>
      <c r="U3692" t="s">
        <v>42126</v>
      </c>
    </row>
    <row r="3693" spans="1:21" x14ac:dyDescent="0.2">
      <c r="A3693">
        <v>3692</v>
      </c>
      <c r="B3693" t="s">
        <v>42127</v>
      </c>
      <c r="C3693" t="s">
        <v>42127</v>
      </c>
      <c r="D3693" t="s">
        <v>19888</v>
      </c>
      <c r="E3693" t="s">
        <v>19889</v>
      </c>
      <c r="F3693" t="s">
        <v>19890</v>
      </c>
      <c r="G3693" t="s">
        <v>19891</v>
      </c>
      <c r="H3693" t="s">
        <v>42128</v>
      </c>
      <c r="I3693" t="s">
        <v>42129</v>
      </c>
      <c r="J3693" t="s">
        <v>42130</v>
      </c>
      <c r="K3693" t="s">
        <v>42131</v>
      </c>
      <c r="L3693" t="s">
        <v>42132</v>
      </c>
      <c r="M3693" t="s">
        <v>42133</v>
      </c>
      <c r="N3693" t="s">
        <v>14207</v>
      </c>
      <c r="R3693">
        <v>3690</v>
      </c>
      <c r="S3693">
        <v>4124</v>
      </c>
      <c r="U3693" t="s">
        <v>42134</v>
      </c>
    </row>
    <row r="3694" spans="1:21" x14ac:dyDescent="0.2">
      <c r="A3694">
        <v>3693</v>
      </c>
      <c r="B3694" t="s">
        <v>42135</v>
      </c>
      <c r="C3694" t="s">
        <v>42136</v>
      </c>
      <c r="D3694" t="s">
        <v>41458</v>
      </c>
      <c r="E3694" t="s">
        <v>41459</v>
      </c>
      <c r="F3694" t="s">
        <v>41460</v>
      </c>
      <c r="G3694" t="s">
        <v>3462</v>
      </c>
      <c r="H3694" t="s">
        <v>42137</v>
      </c>
      <c r="I3694" t="s">
        <v>42138</v>
      </c>
      <c r="J3694" t="s">
        <v>42139</v>
      </c>
      <c r="K3694" t="s">
        <v>42140</v>
      </c>
      <c r="L3694" t="s">
        <v>42141</v>
      </c>
      <c r="M3694" t="s">
        <v>42142</v>
      </c>
      <c r="N3694" t="s">
        <v>42143</v>
      </c>
      <c r="R3694">
        <v>3691</v>
      </c>
      <c r="S3694">
        <v>1343</v>
      </c>
      <c r="T3694">
        <v>3648</v>
      </c>
      <c r="U3694" t="s">
        <v>42143</v>
      </c>
    </row>
    <row r="3695" spans="1:21" x14ac:dyDescent="0.2">
      <c r="A3695">
        <v>3694</v>
      </c>
      <c r="B3695" t="s">
        <v>42144</v>
      </c>
      <c r="C3695" t="s">
        <v>42144</v>
      </c>
      <c r="D3695" t="s">
        <v>3562</v>
      </c>
      <c r="E3695" t="s">
        <v>3563</v>
      </c>
      <c r="F3695" t="s">
        <v>3564</v>
      </c>
      <c r="G3695" t="s">
        <v>17853</v>
      </c>
      <c r="H3695" t="s">
        <v>42145</v>
      </c>
      <c r="I3695" t="s">
        <v>42146</v>
      </c>
      <c r="J3695" t="s">
        <v>42147</v>
      </c>
      <c r="K3695" t="s">
        <v>42148</v>
      </c>
      <c r="L3695" t="s">
        <v>42149</v>
      </c>
      <c r="M3695" t="s">
        <v>42150</v>
      </c>
      <c r="N3695" t="s">
        <v>42151</v>
      </c>
      <c r="R3695">
        <v>3692</v>
      </c>
      <c r="S3695">
        <v>6479</v>
      </c>
      <c r="U3695" t="s">
        <v>42152</v>
      </c>
    </row>
    <row r="3696" spans="1:21" x14ac:dyDescent="0.2">
      <c r="A3696">
        <v>3695</v>
      </c>
      <c r="B3696" t="s">
        <v>42153</v>
      </c>
      <c r="C3696" t="s">
        <v>42153</v>
      </c>
      <c r="D3696" t="s">
        <v>8773</v>
      </c>
      <c r="E3696" t="s">
        <v>8774</v>
      </c>
      <c r="F3696" t="s">
        <v>8775</v>
      </c>
      <c r="G3696" t="s">
        <v>7469</v>
      </c>
      <c r="H3696" t="s">
        <v>42154</v>
      </c>
      <c r="I3696" t="s">
        <v>42155</v>
      </c>
      <c r="J3696" t="s">
        <v>42156</v>
      </c>
      <c r="K3696" t="s">
        <v>42157</v>
      </c>
      <c r="L3696" t="s">
        <v>42158</v>
      </c>
      <c r="M3696" t="s">
        <v>41516</v>
      </c>
      <c r="N3696" t="s">
        <v>13542</v>
      </c>
      <c r="R3696">
        <v>3693</v>
      </c>
      <c r="S3696">
        <v>6006</v>
      </c>
      <c r="T3696">
        <v>3648</v>
      </c>
      <c r="U3696" t="s">
        <v>13542</v>
      </c>
    </row>
    <row r="3697" spans="1:21" x14ac:dyDescent="0.2">
      <c r="A3697">
        <v>3696</v>
      </c>
      <c r="B3697" t="s">
        <v>42159</v>
      </c>
      <c r="C3697" t="s">
        <v>42159</v>
      </c>
      <c r="D3697" t="s">
        <v>42160</v>
      </c>
      <c r="E3697" t="s">
        <v>42161</v>
      </c>
      <c r="F3697" t="s">
        <v>42162</v>
      </c>
      <c r="G3697" t="s">
        <v>42163</v>
      </c>
      <c r="H3697" t="s">
        <v>42164</v>
      </c>
      <c r="I3697" t="s">
        <v>42165</v>
      </c>
      <c r="J3697" t="s">
        <v>42166</v>
      </c>
      <c r="K3697" t="s">
        <v>42167</v>
      </c>
      <c r="L3697" t="s">
        <v>42168</v>
      </c>
      <c r="M3697" t="s">
        <v>42169</v>
      </c>
      <c r="N3697" t="s">
        <v>42170</v>
      </c>
      <c r="R3697">
        <v>3694</v>
      </c>
      <c r="S3697">
        <v>4499</v>
      </c>
      <c r="T3697">
        <v>3778</v>
      </c>
      <c r="U3697" t="s">
        <v>42171</v>
      </c>
    </row>
    <row r="3698" spans="1:21" x14ac:dyDescent="0.2">
      <c r="A3698">
        <v>3697</v>
      </c>
      <c r="B3698" t="s">
        <v>42172</v>
      </c>
      <c r="C3698" t="s">
        <v>42172</v>
      </c>
      <c r="D3698" t="s">
        <v>42173</v>
      </c>
      <c r="E3698" t="s">
        <v>42174</v>
      </c>
      <c r="F3698" t="s">
        <v>42175</v>
      </c>
      <c r="G3698" t="s">
        <v>15154</v>
      </c>
      <c r="H3698" t="s">
        <v>42176</v>
      </c>
      <c r="I3698" t="s">
        <v>42177</v>
      </c>
      <c r="J3698" t="s">
        <v>42178</v>
      </c>
      <c r="K3698" t="s">
        <v>42179</v>
      </c>
      <c r="L3698" t="s">
        <v>42180</v>
      </c>
      <c r="M3698" t="s">
        <v>42181</v>
      </c>
      <c r="N3698" t="s">
        <v>42182</v>
      </c>
      <c r="R3698">
        <v>3695</v>
      </c>
      <c r="S3698">
        <v>6093</v>
      </c>
      <c r="U3698" t="s">
        <v>42183</v>
      </c>
    </row>
    <row r="3699" spans="1:21" x14ac:dyDescent="0.2">
      <c r="A3699">
        <v>3698</v>
      </c>
      <c r="B3699" t="s">
        <v>42184</v>
      </c>
      <c r="C3699" t="s">
        <v>42184</v>
      </c>
      <c r="D3699" t="s">
        <v>42185</v>
      </c>
      <c r="E3699" t="s">
        <v>42186</v>
      </c>
      <c r="F3699" t="s">
        <v>42187</v>
      </c>
      <c r="G3699" t="s">
        <v>7757</v>
      </c>
      <c r="H3699" t="s">
        <v>42188</v>
      </c>
      <c r="I3699" t="s">
        <v>42189</v>
      </c>
      <c r="J3699" t="s">
        <v>42190</v>
      </c>
      <c r="K3699" t="s">
        <v>42191</v>
      </c>
      <c r="L3699" t="s">
        <v>42192</v>
      </c>
      <c r="M3699" t="s">
        <v>42193</v>
      </c>
      <c r="N3699" t="s">
        <v>42194</v>
      </c>
      <c r="R3699">
        <v>3696</v>
      </c>
      <c r="S3699">
        <v>6098</v>
      </c>
      <c r="U3699" t="s">
        <v>42195</v>
      </c>
    </row>
    <row r="3700" spans="1:21" x14ac:dyDescent="0.2">
      <c r="A3700">
        <v>3699</v>
      </c>
      <c r="B3700" t="s">
        <v>42196</v>
      </c>
      <c r="C3700" t="s">
        <v>42196</v>
      </c>
      <c r="D3700" t="s">
        <v>42197</v>
      </c>
      <c r="E3700" t="s">
        <v>42198</v>
      </c>
      <c r="F3700" t="s">
        <v>42199</v>
      </c>
      <c r="G3700" t="s">
        <v>4412</v>
      </c>
      <c r="H3700" t="s">
        <v>42200</v>
      </c>
      <c r="I3700" t="s">
        <v>42201</v>
      </c>
      <c r="J3700" t="s">
        <v>42202</v>
      </c>
      <c r="K3700" t="s">
        <v>42203</v>
      </c>
      <c r="L3700" t="s">
        <v>42204</v>
      </c>
      <c r="M3700" t="s">
        <v>42205</v>
      </c>
      <c r="N3700" t="s">
        <v>42206</v>
      </c>
      <c r="P3700" t="s">
        <v>8231</v>
      </c>
      <c r="R3700">
        <v>3697</v>
      </c>
      <c r="S3700">
        <v>3166</v>
      </c>
      <c r="T3700">
        <v>3533</v>
      </c>
      <c r="U3700" t="s">
        <v>42207</v>
      </c>
    </row>
    <row r="3701" spans="1:21" x14ac:dyDescent="0.2">
      <c r="A3701">
        <v>3700</v>
      </c>
      <c r="B3701" t="s">
        <v>42208</v>
      </c>
      <c r="C3701" t="s">
        <v>42209</v>
      </c>
      <c r="D3701" t="s">
        <v>3705</v>
      </c>
      <c r="E3701" t="s">
        <v>1378</v>
      </c>
      <c r="F3701" t="s">
        <v>3706</v>
      </c>
      <c r="G3701" t="s">
        <v>6897</v>
      </c>
      <c r="H3701" t="s">
        <v>42210</v>
      </c>
      <c r="I3701" t="s">
        <v>42211</v>
      </c>
      <c r="J3701" t="s">
        <v>42212</v>
      </c>
      <c r="K3701" t="s">
        <v>42213</v>
      </c>
      <c r="L3701" t="s">
        <v>42214</v>
      </c>
      <c r="M3701" t="s">
        <v>42215</v>
      </c>
      <c r="N3701" t="s">
        <v>42216</v>
      </c>
      <c r="R3701">
        <v>3698</v>
      </c>
      <c r="S3701">
        <v>4811</v>
      </c>
      <c r="T3701">
        <v>3648</v>
      </c>
      <c r="U3701" t="s">
        <v>42216</v>
      </c>
    </row>
    <row r="3702" spans="1:21" x14ac:dyDescent="0.2">
      <c r="A3702">
        <v>3701</v>
      </c>
      <c r="B3702" t="s">
        <v>42217</v>
      </c>
      <c r="C3702" t="s">
        <v>42217</v>
      </c>
      <c r="D3702" t="s">
        <v>42218</v>
      </c>
      <c r="E3702" t="s">
        <v>42219</v>
      </c>
      <c r="F3702" t="s">
        <v>42220</v>
      </c>
      <c r="G3702" t="s">
        <v>42221</v>
      </c>
      <c r="H3702" t="s">
        <v>42222</v>
      </c>
      <c r="I3702" t="s">
        <v>42223</v>
      </c>
      <c r="J3702" t="s">
        <v>42224</v>
      </c>
      <c r="K3702" t="s">
        <v>42225</v>
      </c>
      <c r="L3702" t="s">
        <v>42226</v>
      </c>
      <c r="M3702" t="s">
        <v>42227</v>
      </c>
      <c r="N3702" t="s">
        <v>42228</v>
      </c>
      <c r="R3702">
        <v>3699</v>
      </c>
      <c r="S3702">
        <v>752</v>
      </c>
      <c r="T3702">
        <v>3778</v>
      </c>
      <c r="U3702" t="s">
        <v>42228</v>
      </c>
    </row>
    <row r="3703" spans="1:21" x14ac:dyDescent="0.2">
      <c r="A3703">
        <v>3702</v>
      </c>
      <c r="B3703" t="s">
        <v>42229</v>
      </c>
      <c r="C3703" t="s">
        <v>42229</v>
      </c>
      <c r="D3703" t="s">
        <v>7714</v>
      </c>
      <c r="E3703" t="s">
        <v>7715</v>
      </c>
      <c r="F3703" t="s">
        <v>7716</v>
      </c>
      <c r="G3703" t="s">
        <v>3997</v>
      </c>
      <c r="H3703" t="s">
        <v>42230</v>
      </c>
      <c r="I3703" t="s">
        <v>42231</v>
      </c>
      <c r="J3703" t="s">
        <v>42232</v>
      </c>
      <c r="K3703" t="s">
        <v>42233</v>
      </c>
      <c r="L3703" t="s">
        <v>42234</v>
      </c>
      <c r="M3703" t="s">
        <v>42235</v>
      </c>
      <c r="N3703" t="s">
        <v>42236</v>
      </c>
      <c r="R3703">
        <v>3700</v>
      </c>
      <c r="S3703">
        <v>5393</v>
      </c>
      <c r="T3703">
        <v>3533</v>
      </c>
      <c r="U3703" t="s">
        <v>42237</v>
      </c>
    </row>
    <row r="3704" spans="1:21" x14ac:dyDescent="0.2">
      <c r="A3704">
        <v>3703</v>
      </c>
      <c r="B3704" t="s">
        <v>42238</v>
      </c>
      <c r="C3704" t="s">
        <v>42238</v>
      </c>
      <c r="D3704" t="s">
        <v>15082</v>
      </c>
      <c r="E3704" t="s">
        <v>5406</v>
      </c>
      <c r="F3704" t="s">
        <v>15083</v>
      </c>
      <c r="G3704" t="s">
        <v>9840</v>
      </c>
      <c r="H3704" t="s">
        <v>42239</v>
      </c>
      <c r="I3704" t="s">
        <v>42240</v>
      </c>
      <c r="J3704" t="s">
        <v>42241</v>
      </c>
      <c r="K3704" t="s">
        <v>42242</v>
      </c>
      <c r="L3704" t="s">
        <v>42243</v>
      </c>
      <c r="M3704" t="s">
        <v>42244</v>
      </c>
      <c r="N3704" t="s">
        <v>42245</v>
      </c>
      <c r="R3704">
        <v>3701</v>
      </c>
      <c r="S3704">
        <v>4248</v>
      </c>
      <c r="U3704" t="s">
        <v>42246</v>
      </c>
    </row>
    <row r="3705" spans="1:21" x14ac:dyDescent="0.2">
      <c r="A3705">
        <v>3704</v>
      </c>
      <c r="B3705" t="s">
        <v>42247</v>
      </c>
      <c r="C3705" t="s">
        <v>42248</v>
      </c>
      <c r="D3705" t="s">
        <v>26154</v>
      </c>
      <c r="E3705" t="s">
        <v>26155</v>
      </c>
      <c r="F3705" t="s">
        <v>26156</v>
      </c>
      <c r="G3705" t="s">
        <v>26157</v>
      </c>
      <c r="H3705" t="s">
        <v>42249</v>
      </c>
      <c r="I3705" t="s">
        <v>42249</v>
      </c>
      <c r="J3705" t="s">
        <v>15616</v>
      </c>
      <c r="K3705" t="s">
        <v>42250</v>
      </c>
      <c r="L3705" t="s">
        <v>42251</v>
      </c>
      <c r="M3705" t="s">
        <v>42252</v>
      </c>
      <c r="N3705" t="s">
        <v>42253</v>
      </c>
      <c r="R3705">
        <v>3702</v>
      </c>
      <c r="S3705">
        <v>3973</v>
      </c>
      <c r="T3705">
        <v>4002</v>
      </c>
      <c r="U3705" t="s">
        <v>42254</v>
      </c>
    </row>
    <row r="3706" spans="1:21" x14ac:dyDescent="0.2">
      <c r="A3706">
        <v>3705</v>
      </c>
      <c r="B3706" t="s">
        <v>41608</v>
      </c>
      <c r="C3706" t="s">
        <v>41608</v>
      </c>
      <c r="D3706" t="s">
        <v>22331</v>
      </c>
      <c r="E3706" t="s">
        <v>22332</v>
      </c>
      <c r="F3706" t="s">
        <v>22333</v>
      </c>
      <c r="G3706" t="s">
        <v>20154</v>
      </c>
      <c r="H3706" t="s">
        <v>42255</v>
      </c>
      <c r="I3706" t="s">
        <v>42256</v>
      </c>
      <c r="J3706" t="s">
        <v>42257</v>
      </c>
      <c r="K3706" t="s">
        <v>42256</v>
      </c>
      <c r="L3706" t="s">
        <v>42258</v>
      </c>
      <c r="M3706" t="s">
        <v>41608</v>
      </c>
      <c r="N3706" t="s">
        <v>42259</v>
      </c>
      <c r="O3706" t="s">
        <v>42260</v>
      </c>
      <c r="P3706" t="s">
        <v>11254</v>
      </c>
      <c r="Q3706">
        <v>2815</v>
      </c>
      <c r="R3706">
        <v>3703</v>
      </c>
      <c r="S3706">
        <v>252</v>
      </c>
      <c r="T3706">
        <v>3648</v>
      </c>
      <c r="U3706" t="s">
        <v>42261</v>
      </c>
    </row>
    <row r="3707" spans="1:21" x14ac:dyDescent="0.2">
      <c r="A3707">
        <v>3706</v>
      </c>
      <c r="B3707" t="s">
        <v>42262</v>
      </c>
      <c r="C3707" t="s">
        <v>42262</v>
      </c>
      <c r="D3707" t="s">
        <v>27601</v>
      </c>
      <c r="E3707" s="1">
        <v>46177</v>
      </c>
      <c r="F3707" t="s">
        <v>27602</v>
      </c>
      <c r="G3707" t="s">
        <v>1098</v>
      </c>
      <c r="H3707" t="s">
        <v>42263</v>
      </c>
      <c r="I3707" t="s">
        <v>42264</v>
      </c>
      <c r="J3707" t="s">
        <v>42265</v>
      </c>
      <c r="K3707" t="s">
        <v>42266</v>
      </c>
      <c r="L3707" t="s">
        <v>42267</v>
      </c>
      <c r="M3707" t="s">
        <v>42268</v>
      </c>
      <c r="N3707" t="s">
        <v>42269</v>
      </c>
      <c r="P3707" t="s">
        <v>8231</v>
      </c>
      <c r="R3707">
        <v>3704</v>
      </c>
      <c r="S3707">
        <v>2736</v>
      </c>
      <c r="T3707">
        <v>3648</v>
      </c>
      <c r="U3707" t="s">
        <v>42269</v>
      </c>
    </row>
    <row r="3708" spans="1:21" x14ac:dyDescent="0.2">
      <c r="A3708">
        <v>3707</v>
      </c>
      <c r="B3708" t="s">
        <v>42270</v>
      </c>
      <c r="C3708" t="s">
        <v>42270</v>
      </c>
      <c r="D3708" t="s">
        <v>42271</v>
      </c>
      <c r="E3708" t="s">
        <v>42272</v>
      </c>
      <c r="F3708" t="s">
        <v>42273</v>
      </c>
      <c r="G3708" t="s">
        <v>9498</v>
      </c>
      <c r="H3708" t="s">
        <v>42274</v>
      </c>
      <c r="I3708" t="s">
        <v>42275</v>
      </c>
      <c r="J3708" t="s">
        <v>42276</v>
      </c>
      <c r="K3708" t="s">
        <v>42277</v>
      </c>
      <c r="L3708" t="s">
        <v>42278</v>
      </c>
      <c r="M3708" t="s">
        <v>42279</v>
      </c>
      <c r="N3708" t="s">
        <v>42280</v>
      </c>
      <c r="R3708">
        <v>3705</v>
      </c>
      <c r="S3708">
        <v>4906</v>
      </c>
      <c r="T3708">
        <v>3648</v>
      </c>
      <c r="U3708" t="s">
        <v>42281</v>
      </c>
    </row>
    <row r="3709" spans="1:21" x14ac:dyDescent="0.2">
      <c r="A3709">
        <v>3708</v>
      </c>
      <c r="B3709" t="s">
        <v>42282</v>
      </c>
      <c r="C3709" t="s">
        <v>42282</v>
      </c>
      <c r="D3709" t="s">
        <v>22904</v>
      </c>
      <c r="E3709" t="s">
        <v>22905</v>
      </c>
      <c r="F3709" t="s">
        <v>22906</v>
      </c>
      <c r="G3709" t="s">
        <v>7868</v>
      </c>
      <c r="H3709" t="s">
        <v>42283</v>
      </c>
      <c r="I3709" t="s">
        <v>42284</v>
      </c>
      <c r="J3709" t="s">
        <v>42285</v>
      </c>
      <c r="K3709" t="s">
        <v>42286</v>
      </c>
      <c r="L3709" t="s">
        <v>42287</v>
      </c>
      <c r="M3709" t="s">
        <v>42288</v>
      </c>
      <c r="N3709" t="s">
        <v>42289</v>
      </c>
      <c r="R3709">
        <v>3706</v>
      </c>
      <c r="S3709">
        <v>5810</v>
      </c>
      <c r="U3709" t="s">
        <v>42290</v>
      </c>
    </row>
    <row r="3710" spans="1:21" x14ac:dyDescent="0.2">
      <c r="A3710">
        <v>3709</v>
      </c>
      <c r="B3710" t="s">
        <v>42291</v>
      </c>
      <c r="C3710" t="s">
        <v>42291</v>
      </c>
      <c r="D3710" t="s">
        <v>42292</v>
      </c>
      <c r="E3710" t="s">
        <v>42293</v>
      </c>
      <c r="F3710" t="s">
        <v>42294</v>
      </c>
      <c r="G3710" t="s">
        <v>29911</v>
      </c>
      <c r="H3710" t="s">
        <v>42295</v>
      </c>
      <c r="I3710" t="s">
        <v>42296</v>
      </c>
      <c r="J3710" t="s">
        <v>42297</v>
      </c>
      <c r="K3710" t="s">
        <v>42298</v>
      </c>
      <c r="L3710" t="s">
        <v>42299</v>
      </c>
      <c r="M3710" t="s">
        <v>42300</v>
      </c>
      <c r="N3710" t="s">
        <v>42301</v>
      </c>
      <c r="P3710" t="s">
        <v>11254</v>
      </c>
      <c r="R3710">
        <v>3707</v>
      </c>
      <c r="S3710">
        <v>3459</v>
      </c>
      <c r="T3710">
        <v>3648</v>
      </c>
      <c r="U3710" t="s">
        <v>42302</v>
      </c>
    </row>
    <row r="3711" spans="1:21" x14ac:dyDescent="0.2">
      <c r="A3711">
        <v>3710</v>
      </c>
      <c r="B3711" t="s">
        <v>42303</v>
      </c>
      <c r="C3711" t="s">
        <v>42303</v>
      </c>
      <c r="D3711" t="s">
        <v>2720</v>
      </c>
      <c r="E3711" t="s">
        <v>2721</v>
      </c>
      <c r="F3711" t="s">
        <v>2722</v>
      </c>
      <c r="G3711" t="s">
        <v>11247</v>
      </c>
      <c r="H3711" t="s">
        <v>42304</v>
      </c>
      <c r="I3711" t="s">
        <v>42304</v>
      </c>
      <c r="J3711" t="s">
        <v>42305</v>
      </c>
      <c r="K3711" t="s">
        <v>42306</v>
      </c>
      <c r="L3711" t="s">
        <v>42307</v>
      </c>
      <c r="M3711" t="s">
        <v>42308</v>
      </c>
      <c r="N3711" t="s">
        <v>42309</v>
      </c>
      <c r="R3711">
        <v>3708</v>
      </c>
      <c r="S3711">
        <v>5024</v>
      </c>
      <c r="U3711" t="s">
        <v>42309</v>
      </c>
    </row>
    <row r="3712" spans="1:21" x14ac:dyDescent="0.2">
      <c r="A3712">
        <v>3711</v>
      </c>
      <c r="B3712" t="s">
        <v>42310</v>
      </c>
      <c r="C3712" t="s">
        <v>42310</v>
      </c>
      <c r="D3712" t="s">
        <v>42311</v>
      </c>
      <c r="E3712" t="s">
        <v>42312</v>
      </c>
      <c r="F3712" t="s">
        <v>42313</v>
      </c>
      <c r="G3712" t="s">
        <v>8310</v>
      </c>
      <c r="H3712" t="s">
        <v>42314</v>
      </c>
      <c r="I3712" t="s">
        <v>42315</v>
      </c>
      <c r="J3712" t="s">
        <v>42316</v>
      </c>
      <c r="K3712" t="s">
        <v>42317</v>
      </c>
      <c r="L3712" t="s">
        <v>42318</v>
      </c>
      <c r="M3712" t="s">
        <v>42319</v>
      </c>
      <c r="N3712" t="s">
        <v>42320</v>
      </c>
      <c r="R3712">
        <v>3709</v>
      </c>
      <c r="S3712">
        <v>6274</v>
      </c>
      <c r="U3712" t="s">
        <v>42321</v>
      </c>
    </row>
    <row r="3713" spans="1:21" x14ac:dyDescent="0.2">
      <c r="A3713">
        <v>3712</v>
      </c>
      <c r="B3713" t="s">
        <v>628</v>
      </c>
      <c r="C3713" t="s">
        <v>42322</v>
      </c>
      <c r="D3713" t="s">
        <v>42323</v>
      </c>
      <c r="E3713" t="s">
        <v>42324</v>
      </c>
      <c r="F3713" t="s">
        <v>42325</v>
      </c>
      <c r="G3713" t="s">
        <v>23858</v>
      </c>
      <c r="H3713" t="s">
        <v>42326</v>
      </c>
      <c r="I3713" t="s">
        <v>42327</v>
      </c>
      <c r="J3713" t="s">
        <v>42328</v>
      </c>
      <c r="K3713" t="s">
        <v>42329</v>
      </c>
      <c r="L3713" t="s">
        <v>42330</v>
      </c>
      <c r="M3713" t="s">
        <v>42331</v>
      </c>
      <c r="N3713" t="s">
        <v>42332</v>
      </c>
      <c r="R3713">
        <v>3710</v>
      </c>
      <c r="S3713">
        <v>4095</v>
      </c>
      <c r="U3713" t="s">
        <v>42332</v>
      </c>
    </row>
    <row r="3714" spans="1:21" x14ac:dyDescent="0.2">
      <c r="A3714">
        <v>3713</v>
      </c>
      <c r="B3714" t="s">
        <v>42333</v>
      </c>
      <c r="C3714" t="s">
        <v>42334</v>
      </c>
      <c r="D3714" t="s">
        <v>38229</v>
      </c>
      <c r="E3714" t="s">
        <v>38230</v>
      </c>
      <c r="F3714" t="s">
        <v>38231</v>
      </c>
      <c r="G3714" t="s">
        <v>19263</v>
      </c>
      <c r="H3714" t="s">
        <v>42335</v>
      </c>
      <c r="I3714" t="s">
        <v>42336</v>
      </c>
      <c r="J3714" t="s">
        <v>42337</v>
      </c>
      <c r="K3714" t="s">
        <v>42338</v>
      </c>
      <c r="L3714" t="s">
        <v>42339</v>
      </c>
      <c r="M3714" t="s">
        <v>42340</v>
      </c>
      <c r="N3714" t="s">
        <v>42341</v>
      </c>
      <c r="R3714">
        <v>3711</v>
      </c>
      <c r="S3714">
        <v>1759</v>
      </c>
      <c r="T3714">
        <v>3430</v>
      </c>
      <c r="U3714" t="s">
        <v>42342</v>
      </c>
    </row>
    <row r="3715" spans="1:21" x14ac:dyDescent="0.2">
      <c r="A3715">
        <v>3714</v>
      </c>
      <c r="B3715" t="s">
        <v>42343</v>
      </c>
      <c r="C3715" t="s">
        <v>42343</v>
      </c>
      <c r="D3715" t="s">
        <v>25203</v>
      </c>
      <c r="E3715" t="s">
        <v>2135</v>
      </c>
      <c r="F3715" t="s">
        <v>25204</v>
      </c>
      <c r="G3715" t="s">
        <v>25205</v>
      </c>
      <c r="H3715" t="s">
        <v>42344</v>
      </c>
      <c r="I3715" t="s">
        <v>42345</v>
      </c>
      <c r="J3715" t="s">
        <v>42346</v>
      </c>
      <c r="K3715" t="s">
        <v>42347</v>
      </c>
      <c r="L3715" t="s">
        <v>42348</v>
      </c>
      <c r="M3715" t="s">
        <v>42349</v>
      </c>
      <c r="N3715" t="s">
        <v>42350</v>
      </c>
      <c r="R3715">
        <v>3712</v>
      </c>
      <c r="S3715">
        <v>5169</v>
      </c>
      <c r="U3715" t="s">
        <v>42351</v>
      </c>
    </row>
    <row r="3716" spans="1:21" x14ac:dyDescent="0.2">
      <c r="A3716">
        <v>3715</v>
      </c>
      <c r="B3716" t="s">
        <v>42352</v>
      </c>
      <c r="C3716" t="s">
        <v>42352</v>
      </c>
      <c r="D3716" t="s">
        <v>42353</v>
      </c>
      <c r="E3716" t="s">
        <v>42354</v>
      </c>
      <c r="F3716" t="s">
        <v>42355</v>
      </c>
      <c r="G3716" t="s">
        <v>8360</v>
      </c>
      <c r="H3716" t="s">
        <v>42356</v>
      </c>
      <c r="I3716" t="s">
        <v>42356</v>
      </c>
      <c r="J3716" t="s">
        <v>42357</v>
      </c>
      <c r="K3716" t="s">
        <v>42358</v>
      </c>
      <c r="L3716" t="s">
        <v>42359</v>
      </c>
      <c r="M3716" t="s">
        <v>42360</v>
      </c>
      <c r="N3716" t="s">
        <v>42361</v>
      </c>
      <c r="R3716">
        <v>3713</v>
      </c>
      <c r="S3716">
        <v>6287</v>
      </c>
      <c r="U3716" t="s">
        <v>42362</v>
      </c>
    </row>
    <row r="3717" spans="1:21" x14ac:dyDescent="0.2">
      <c r="A3717">
        <v>3716</v>
      </c>
      <c r="B3717" t="s">
        <v>42363</v>
      </c>
      <c r="C3717" t="s">
        <v>42363</v>
      </c>
      <c r="D3717" t="s">
        <v>11222</v>
      </c>
      <c r="E3717" t="s">
        <v>11223</v>
      </c>
      <c r="F3717" t="s">
        <v>11224</v>
      </c>
      <c r="G3717" t="s">
        <v>8055</v>
      </c>
      <c r="H3717" t="s">
        <v>42364</v>
      </c>
      <c r="I3717" t="s">
        <v>42365</v>
      </c>
      <c r="J3717" t="s">
        <v>42366</v>
      </c>
      <c r="K3717" t="s">
        <v>42367</v>
      </c>
      <c r="L3717" t="s">
        <v>42368</v>
      </c>
      <c r="M3717" t="s">
        <v>42369</v>
      </c>
      <c r="N3717" t="s">
        <v>42370</v>
      </c>
      <c r="R3717">
        <v>3714</v>
      </c>
      <c r="S3717">
        <v>5984</v>
      </c>
      <c r="U3717" t="s">
        <v>42370</v>
      </c>
    </row>
    <row r="3718" spans="1:21" x14ac:dyDescent="0.2">
      <c r="A3718">
        <v>3717</v>
      </c>
      <c r="B3718" t="s">
        <v>42371</v>
      </c>
      <c r="C3718" t="s">
        <v>42371</v>
      </c>
      <c r="D3718" t="s">
        <v>42372</v>
      </c>
      <c r="E3718" t="s">
        <v>42373</v>
      </c>
      <c r="F3718" t="s">
        <v>42374</v>
      </c>
      <c r="G3718" t="s">
        <v>4158</v>
      </c>
      <c r="H3718" t="s">
        <v>42375</v>
      </c>
      <c r="I3718" t="s">
        <v>42376</v>
      </c>
      <c r="J3718" t="s">
        <v>42377</v>
      </c>
      <c r="K3718" t="s">
        <v>42378</v>
      </c>
      <c r="L3718" t="s">
        <v>42379</v>
      </c>
      <c r="M3718" t="s">
        <v>42380</v>
      </c>
      <c r="N3718" t="s">
        <v>42381</v>
      </c>
      <c r="P3718" t="s">
        <v>2204</v>
      </c>
      <c r="R3718">
        <v>3715</v>
      </c>
      <c r="S3718">
        <v>2919</v>
      </c>
      <c r="T3718">
        <v>3778</v>
      </c>
      <c r="U3718" t="s">
        <v>42382</v>
      </c>
    </row>
    <row r="3719" spans="1:21" x14ac:dyDescent="0.2">
      <c r="A3719">
        <v>3718</v>
      </c>
      <c r="B3719" t="s">
        <v>42383</v>
      </c>
      <c r="C3719" t="s">
        <v>42384</v>
      </c>
      <c r="D3719" t="s">
        <v>8221</v>
      </c>
      <c r="E3719" t="s">
        <v>8222</v>
      </c>
      <c r="F3719" t="s">
        <v>8223</v>
      </c>
      <c r="G3719" t="s">
        <v>8224</v>
      </c>
      <c r="H3719" t="s">
        <v>42385</v>
      </c>
      <c r="I3719" t="s">
        <v>42386</v>
      </c>
      <c r="J3719" t="s">
        <v>42387</v>
      </c>
      <c r="K3719" t="s">
        <v>42388</v>
      </c>
      <c r="L3719" t="s">
        <v>42389</v>
      </c>
      <c r="M3719" t="s">
        <v>42390</v>
      </c>
      <c r="N3719" t="s">
        <v>42391</v>
      </c>
      <c r="R3719">
        <v>3716</v>
      </c>
      <c r="S3719">
        <v>5266</v>
      </c>
      <c r="T3719">
        <v>3267</v>
      </c>
      <c r="U3719" t="s">
        <v>42392</v>
      </c>
    </row>
    <row r="3720" spans="1:21" x14ac:dyDescent="0.2">
      <c r="A3720">
        <v>3719</v>
      </c>
      <c r="B3720" t="s">
        <v>42393</v>
      </c>
      <c r="C3720" t="s">
        <v>42393</v>
      </c>
      <c r="D3720" t="s">
        <v>9931</v>
      </c>
      <c r="E3720" t="s">
        <v>9932</v>
      </c>
      <c r="F3720" t="s">
        <v>9933</v>
      </c>
      <c r="G3720" t="s">
        <v>24513</v>
      </c>
      <c r="H3720" t="s">
        <v>42394</v>
      </c>
      <c r="I3720" t="s">
        <v>42394</v>
      </c>
      <c r="J3720" t="s">
        <v>42395</v>
      </c>
      <c r="K3720" t="s">
        <v>42396</v>
      </c>
      <c r="L3720" t="s">
        <v>42397</v>
      </c>
      <c r="M3720" t="s">
        <v>42398</v>
      </c>
      <c r="N3720" t="s">
        <v>42399</v>
      </c>
      <c r="R3720">
        <v>3717</v>
      </c>
      <c r="S3720">
        <v>1688</v>
      </c>
      <c r="T3720">
        <v>3648</v>
      </c>
      <c r="U3720" t="s">
        <v>42400</v>
      </c>
    </row>
    <row r="3721" spans="1:21" x14ac:dyDescent="0.2">
      <c r="A3721">
        <v>3720</v>
      </c>
      <c r="B3721" t="s">
        <v>42401</v>
      </c>
      <c r="C3721" t="s">
        <v>42401</v>
      </c>
      <c r="D3721" t="s">
        <v>10489</v>
      </c>
      <c r="E3721" t="s">
        <v>10490</v>
      </c>
      <c r="F3721" t="s">
        <v>10491</v>
      </c>
      <c r="G3721" t="s">
        <v>15614</v>
      </c>
      <c r="H3721" t="s">
        <v>42402</v>
      </c>
      <c r="I3721" t="s">
        <v>42403</v>
      </c>
      <c r="J3721" t="s">
        <v>42404</v>
      </c>
      <c r="K3721" t="s">
        <v>42405</v>
      </c>
      <c r="L3721" t="s">
        <v>42406</v>
      </c>
      <c r="M3721" t="s">
        <v>42407</v>
      </c>
      <c r="N3721" t="s">
        <v>42408</v>
      </c>
      <c r="R3721">
        <v>3718</v>
      </c>
      <c r="S3721">
        <v>5556</v>
      </c>
      <c r="U3721" t="s">
        <v>42409</v>
      </c>
    </row>
    <row r="3722" spans="1:21" x14ac:dyDescent="0.2">
      <c r="A3722">
        <v>3721</v>
      </c>
      <c r="B3722" t="s">
        <v>42410</v>
      </c>
      <c r="C3722" t="s">
        <v>42410</v>
      </c>
      <c r="D3722" t="s">
        <v>42411</v>
      </c>
      <c r="E3722" t="s">
        <v>42412</v>
      </c>
      <c r="F3722" t="s">
        <v>42413</v>
      </c>
      <c r="G3722" t="s">
        <v>1501</v>
      </c>
      <c r="H3722" t="s">
        <v>42414</v>
      </c>
      <c r="I3722" t="s">
        <v>42414</v>
      </c>
      <c r="J3722" t="s">
        <v>42415</v>
      </c>
      <c r="K3722" t="s">
        <v>42416</v>
      </c>
      <c r="L3722" t="s">
        <v>42417</v>
      </c>
      <c r="M3722" t="s">
        <v>42418</v>
      </c>
      <c r="N3722" t="s">
        <v>27102</v>
      </c>
      <c r="R3722">
        <v>3719</v>
      </c>
      <c r="S3722">
        <v>3779</v>
      </c>
      <c r="T3722">
        <v>4076</v>
      </c>
      <c r="U3722" t="s">
        <v>42419</v>
      </c>
    </row>
    <row r="3723" spans="1:21" x14ac:dyDescent="0.2">
      <c r="A3723">
        <v>3722</v>
      </c>
      <c r="B3723" t="s">
        <v>42420</v>
      </c>
      <c r="C3723" t="s">
        <v>42421</v>
      </c>
      <c r="D3723" t="s">
        <v>21214</v>
      </c>
      <c r="E3723" t="s">
        <v>21215</v>
      </c>
      <c r="F3723" t="s">
        <v>21216</v>
      </c>
      <c r="G3723" t="s">
        <v>16096</v>
      </c>
      <c r="H3723" t="s">
        <v>42422</v>
      </c>
      <c r="I3723" t="s">
        <v>42423</v>
      </c>
      <c r="J3723" t="s">
        <v>19450</v>
      </c>
      <c r="K3723" t="s">
        <v>42424</v>
      </c>
      <c r="L3723" t="s">
        <v>42425</v>
      </c>
      <c r="M3723" t="s">
        <v>42426</v>
      </c>
      <c r="N3723" t="s">
        <v>42427</v>
      </c>
      <c r="R3723">
        <v>3720</v>
      </c>
      <c r="S3723">
        <v>2914</v>
      </c>
      <c r="T3723">
        <v>3778</v>
      </c>
      <c r="U3723" t="s">
        <v>42428</v>
      </c>
    </row>
    <row r="3724" spans="1:21" x14ac:dyDescent="0.2">
      <c r="A3724">
        <v>3723</v>
      </c>
      <c r="B3724" t="s">
        <v>42429</v>
      </c>
      <c r="C3724" t="s">
        <v>42429</v>
      </c>
      <c r="D3724" t="s">
        <v>9441</v>
      </c>
      <c r="E3724" t="s">
        <v>9442</v>
      </c>
      <c r="F3724" t="s">
        <v>9443</v>
      </c>
      <c r="G3724" t="s">
        <v>9407</v>
      </c>
      <c r="H3724" t="s">
        <v>42430</v>
      </c>
      <c r="I3724" t="s">
        <v>42430</v>
      </c>
      <c r="J3724" t="s">
        <v>42431</v>
      </c>
      <c r="K3724" t="s">
        <v>42430</v>
      </c>
      <c r="L3724" t="s">
        <v>42432</v>
      </c>
      <c r="M3724" t="s">
        <v>41385</v>
      </c>
      <c r="N3724" t="s">
        <v>20794</v>
      </c>
      <c r="R3724">
        <v>3721</v>
      </c>
      <c r="S3724">
        <v>5043</v>
      </c>
      <c r="T3724">
        <v>3533</v>
      </c>
      <c r="U3724" t="s">
        <v>41386</v>
      </c>
    </row>
    <row r="3725" spans="1:21" x14ac:dyDescent="0.2">
      <c r="A3725">
        <v>3724</v>
      </c>
      <c r="B3725" t="s">
        <v>42433</v>
      </c>
      <c r="C3725" t="s">
        <v>42433</v>
      </c>
      <c r="D3725" t="s">
        <v>42434</v>
      </c>
      <c r="E3725" t="s">
        <v>42435</v>
      </c>
      <c r="F3725" t="s">
        <v>42436</v>
      </c>
      <c r="G3725" t="s">
        <v>22128</v>
      </c>
      <c r="H3725" t="s">
        <v>42437</v>
      </c>
      <c r="I3725" t="s">
        <v>42438</v>
      </c>
      <c r="J3725" t="s">
        <v>387</v>
      </c>
      <c r="K3725" t="s">
        <v>42439</v>
      </c>
      <c r="L3725" t="s">
        <v>42440</v>
      </c>
      <c r="M3725" t="s">
        <v>42441</v>
      </c>
      <c r="N3725" t="s">
        <v>42442</v>
      </c>
      <c r="R3725">
        <v>3722</v>
      </c>
      <c r="S3725">
        <v>3309</v>
      </c>
      <c r="T3725">
        <v>3052</v>
      </c>
      <c r="U3725" t="s">
        <v>42443</v>
      </c>
    </row>
    <row r="3726" spans="1:21" x14ac:dyDescent="0.2">
      <c r="A3726">
        <v>3725</v>
      </c>
      <c r="B3726" t="s">
        <v>42444</v>
      </c>
      <c r="C3726" t="s">
        <v>42445</v>
      </c>
      <c r="D3726" t="s">
        <v>23857</v>
      </c>
      <c r="E3726" t="s">
        <v>23858</v>
      </c>
      <c r="F3726" t="s">
        <v>23859</v>
      </c>
      <c r="G3726" t="s">
        <v>23858</v>
      </c>
      <c r="H3726" t="s">
        <v>42446</v>
      </c>
      <c r="I3726" t="s">
        <v>42447</v>
      </c>
      <c r="J3726" t="s">
        <v>42448</v>
      </c>
      <c r="K3726" t="s">
        <v>42449</v>
      </c>
      <c r="L3726" t="s">
        <v>42450</v>
      </c>
      <c r="M3726" t="s">
        <v>42451</v>
      </c>
      <c r="O3726" t="s">
        <v>42452</v>
      </c>
      <c r="Q3726">
        <v>2368</v>
      </c>
      <c r="R3726">
        <v>3723</v>
      </c>
      <c r="S3726">
        <v>2923</v>
      </c>
      <c r="T3726">
        <v>3648</v>
      </c>
      <c r="U3726" t="s">
        <v>42453</v>
      </c>
    </row>
    <row r="3727" spans="1:21" x14ac:dyDescent="0.2">
      <c r="A3727">
        <v>3726</v>
      </c>
      <c r="B3727" t="s">
        <v>42454</v>
      </c>
      <c r="C3727" t="s">
        <v>42454</v>
      </c>
      <c r="D3727" t="s">
        <v>42455</v>
      </c>
      <c r="E3727" t="s">
        <v>42456</v>
      </c>
      <c r="F3727" t="s">
        <v>42457</v>
      </c>
      <c r="G3727" t="s">
        <v>3948</v>
      </c>
      <c r="H3727" t="s">
        <v>42458</v>
      </c>
      <c r="I3727" t="s">
        <v>42459</v>
      </c>
      <c r="J3727" t="s">
        <v>42460</v>
      </c>
      <c r="K3727" t="s">
        <v>42461</v>
      </c>
      <c r="L3727" t="s">
        <v>42462</v>
      </c>
      <c r="N3727" t="s">
        <v>42463</v>
      </c>
      <c r="R3727">
        <v>3724</v>
      </c>
      <c r="S3727">
        <v>6100</v>
      </c>
      <c r="U3727" t="s">
        <v>42463</v>
      </c>
    </row>
    <row r="3728" spans="1:21" x14ac:dyDescent="0.2">
      <c r="A3728">
        <v>3727</v>
      </c>
      <c r="B3728" t="s">
        <v>42464</v>
      </c>
      <c r="C3728" t="s">
        <v>42464</v>
      </c>
      <c r="D3728" t="s">
        <v>42465</v>
      </c>
      <c r="E3728" t="s">
        <v>42466</v>
      </c>
      <c r="F3728" t="s">
        <v>42467</v>
      </c>
      <c r="G3728" t="s">
        <v>1831</v>
      </c>
      <c r="H3728" t="s">
        <v>42468</v>
      </c>
      <c r="I3728" t="s">
        <v>42469</v>
      </c>
      <c r="J3728" t="s">
        <v>42470</v>
      </c>
      <c r="K3728" t="s">
        <v>42471</v>
      </c>
      <c r="L3728" t="s">
        <v>42472</v>
      </c>
      <c r="N3728" t="s">
        <v>42473</v>
      </c>
      <c r="R3728">
        <v>3725</v>
      </c>
      <c r="S3728">
        <v>5297</v>
      </c>
      <c r="U3728" t="s">
        <v>42473</v>
      </c>
    </row>
    <row r="3729" spans="1:21" x14ac:dyDescent="0.2">
      <c r="A3729">
        <v>3728</v>
      </c>
      <c r="B3729" t="s">
        <v>42474</v>
      </c>
      <c r="C3729" t="s">
        <v>42474</v>
      </c>
      <c r="D3729" t="s">
        <v>20402</v>
      </c>
      <c r="E3729" t="s">
        <v>1391</v>
      </c>
      <c r="F3729" t="s">
        <v>20403</v>
      </c>
      <c r="G3729" t="s">
        <v>5118</v>
      </c>
      <c r="H3729" t="s">
        <v>42475</v>
      </c>
      <c r="I3729" t="s">
        <v>42476</v>
      </c>
      <c r="J3729" t="s">
        <v>42477</v>
      </c>
      <c r="K3729" t="s">
        <v>42478</v>
      </c>
      <c r="L3729" t="s">
        <v>42479</v>
      </c>
      <c r="M3729" t="s">
        <v>42480</v>
      </c>
      <c r="N3729" t="s">
        <v>42481</v>
      </c>
      <c r="R3729">
        <v>3726</v>
      </c>
      <c r="S3729">
        <v>5092</v>
      </c>
      <c r="U3729" t="s">
        <v>42482</v>
      </c>
    </row>
    <row r="3730" spans="1:21" x14ac:dyDescent="0.2">
      <c r="A3730">
        <v>3729</v>
      </c>
      <c r="B3730" t="s">
        <v>42483</v>
      </c>
      <c r="C3730" t="s">
        <v>42484</v>
      </c>
      <c r="D3730" t="s">
        <v>42485</v>
      </c>
      <c r="E3730" t="s">
        <v>42486</v>
      </c>
      <c r="F3730" t="s">
        <v>42487</v>
      </c>
      <c r="G3730" t="s">
        <v>25760</v>
      </c>
      <c r="H3730" t="s">
        <v>42488</v>
      </c>
      <c r="I3730" t="s">
        <v>42489</v>
      </c>
      <c r="J3730" t="s">
        <v>42490</v>
      </c>
      <c r="K3730" t="s">
        <v>42491</v>
      </c>
      <c r="L3730" t="s">
        <v>42492</v>
      </c>
      <c r="M3730" t="s">
        <v>42493</v>
      </c>
      <c r="N3730" t="s">
        <v>42494</v>
      </c>
      <c r="R3730">
        <v>3727</v>
      </c>
      <c r="S3730">
        <v>4782</v>
      </c>
      <c r="T3730">
        <v>3885</v>
      </c>
      <c r="U3730" t="s">
        <v>42495</v>
      </c>
    </row>
    <row r="3731" spans="1:21" x14ac:dyDescent="0.2">
      <c r="A3731">
        <v>3730</v>
      </c>
      <c r="B3731" t="s">
        <v>42496</v>
      </c>
      <c r="C3731" t="s">
        <v>42496</v>
      </c>
      <c r="D3731" t="s">
        <v>42197</v>
      </c>
      <c r="E3731" t="s">
        <v>42198</v>
      </c>
      <c r="F3731" t="s">
        <v>42199</v>
      </c>
      <c r="G3731" t="s">
        <v>4412</v>
      </c>
      <c r="H3731" t="s">
        <v>42497</v>
      </c>
      <c r="I3731" t="s">
        <v>42497</v>
      </c>
      <c r="J3731" t="s">
        <v>42498</v>
      </c>
      <c r="K3731" t="s">
        <v>42499</v>
      </c>
      <c r="L3731" t="s">
        <v>42500</v>
      </c>
      <c r="M3731" t="s">
        <v>42501</v>
      </c>
      <c r="N3731" t="s">
        <v>42502</v>
      </c>
      <c r="R3731">
        <v>3728</v>
      </c>
      <c r="S3731">
        <v>4633</v>
      </c>
      <c r="T3731">
        <v>4002</v>
      </c>
      <c r="U3731" t="s">
        <v>42502</v>
      </c>
    </row>
    <row r="3732" spans="1:21" x14ac:dyDescent="0.2">
      <c r="A3732">
        <v>3731</v>
      </c>
      <c r="B3732" t="s">
        <v>42503</v>
      </c>
      <c r="C3732" t="s">
        <v>42503</v>
      </c>
      <c r="D3732" t="s">
        <v>17777</v>
      </c>
      <c r="E3732" t="s">
        <v>17778</v>
      </c>
      <c r="F3732" t="s">
        <v>17779</v>
      </c>
      <c r="G3732" t="s">
        <v>17780</v>
      </c>
      <c r="H3732" t="s">
        <v>42504</v>
      </c>
      <c r="I3732" t="s">
        <v>42505</v>
      </c>
      <c r="J3732" t="s">
        <v>42506</v>
      </c>
      <c r="K3732" t="s">
        <v>42507</v>
      </c>
      <c r="L3732" t="s">
        <v>42508</v>
      </c>
      <c r="M3732" t="s">
        <v>42503</v>
      </c>
      <c r="N3732" t="s">
        <v>42509</v>
      </c>
      <c r="R3732">
        <v>3729</v>
      </c>
      <c r="S3732">
        <v>3851</v>
      </c>
      <c r="T3732">
        <v>3648</v>
      </c>
      <c r="U3732" t="s">
        <v>42510</v>
      </c>
    </row>
    <row r="3733" spans="1:21" x14ac:dyDescent="0.2">
      <c r="A3733">
        <v>3732</v>
      </c>
      <c r="B3733" t="s">
        <v>42511</v>
      </c>
      <c r="C3733" t="s">
        <v>42512</v>
      </c>
      <c r="D3733" t="s">
        <v>2664</v>
      </c>
      <c r="E3733" t="s">
        <v>2665</v>
      </c>
      <c r="F3733" t="s">
        <v>2666</v>
      </c>
      <c r="G3733" t="s">
        <v>5635</v>
      </c>
      <c r="H3733" t="s">
        <v>42513</v>
      </c>
      <c r="I3733" t="s">
        <v>42514</v>
      </c>
      <c r="J3733" t="s">
        <v>42515</v>
      </c>
      <c r="K3733" t="s">
        <v>42516</v>
      </c>
      <c r="L3733" t="s">
        <v>42517</v>
      </c>
      <c r="M3733" t="s">
        <v>42511</v>
      </c>
      <c r="N3733" t="s">
        <v>42518</v>
      </c>
      <c r="R3733">
        <v>3730</v>
      </c>
      <c r="S3733">
        <v>4453</v>
      </c>
      <c r="U3733" t="s">
        <v>42518</v>
      </c>
    </row>
    <row r="3734" spans="1:21" x14ac:dyDescent="0.2">
      <c r="A3734">
        <v>3733</v>
      </c>
      <c r="B3734" t="s">
        <v>42519</v>
      </c>
      <c r="C3734" t="s">
        <v>42520</v>
      </c>
      <c r="D3734" t="s">
        <v>9534</v>
      </c>
      <c r="E3734" t="s">
        <v>9535</v>
      </c>
      <c r="F3734" t="s">
        <v>9536</v>
      </c>
      <c r="G3734" t="s">
        <v>34156</v>
      </c>
      <c r="H3734" t="s">
        <v>42521</v>
      </c>
      <c r="I3734" t="s">
        <v>42521</v>
      </c>
      <c r="J3734" t="s">
        <v>39208</v>
      </c>
      <c r="K3734" t="s">
        <v>42521</v>
      </c>
      <c r="L3734" t="s">
        <v>42522</v>
      </c>
      <c r="M3734" t="s">
        <v>42523</v>
      </c>
      <c r="N3734" t="s">
        <v>42524</v>
      </c>
      <c r="R3734">
        <v>3731</v>
      </c>
      <c r="S3734">
        <v>4893</v>
      </c>
      <c r="T3734">
        <v>4002</v>
      </c>
      <c r="U3734" t="s">
        <v>42524</v>
      </c>
    </row>
    <row r="3735" spans="1:21" x14ac:dyDescent="0.2">
      <c r="A3735">
        <v>3734</v>
      </c>
      <c r="B3735" t="s">
        <v>42525</v>
      </c>
      <c r="C3735" t="s">
        <v>42525</v>
      </c>
      <c r="D3735" t="s">
        <v>42526</v>
      </c>
      <c r="E3735" t="s">
        <v>42527</v>
      </c>
      <c r="F3735" t="s">
        <v>42528</v>
      </c>
      <c r="G3735" t="s">
        <v>2235</v>
      </c>
      <c r="H3735" t="s">
        <v>42529</v>
      </c>
      <c r="I3735" t="s">
        <v>42530</v>
      </c>
      <c r="J3735" t="s">
        <v>42531</v>
      </c>
      <c r="K3735" t="s">
        <v>42532</v>
      </c>
      <c r="L3735" t="s">
        <v>42533</v>
      </c>
      <c r="M3735" t="s">
        <v>42534</v>
      </c>
      <c r="N3735" t="s">
        <v>42535</v>
      </c>
      <c r="R3735">
        <v>3732</v>
      </c>
      <c r="S3735">
        <v>2638</v>
      </c>
      <c r="T3735">
        <v>3120</v>
      </c>
      <c r="U3735" t="s">
        <v>42536</v>
      </c>
    </row>
    <row r="3736" spans="1:21" x14ac:dyDescent="0.2">
      <c r="A3736">
        <v>3735</v>
      </c>
      <c r="B3736" t="s">
        <v>42537</v>
      </c>
      <c r="C3736" t="s">
        <v>42537</v>
      </c>
      <c r="D3736" t="s">
        <v>21674</v>
      </c>
      <c r="E3736" t="s">
        <v>19779</v>
      </c>
      <c r="F3736" t="s">
        <v>21675</v>
      </c>
      <c r="G3736" t="s">
        <v>935</v>
      </c>
      <c r="H3736" t="s">
        <v>42538</v>
      </c>
      <c r="I3736" t="s">
        <v>42539</v>
      </c>
      <c r="J3736" t="s">
        <v>42540</v>
      </c>
      <c r="K3736" t="s">
        <v>42541</v>
      </c>
      <c r="L3736" t="s">
        <v>42542</v>
      </c>
      <c r="M3736" t="s">
        <v>42543</v>
      </c>
      <c r="N3736" t="s">
        <v>39012</v>
      </c>
      <c r="R3736">
        <v>3733</v>
      </c>
      <c r="S3736">
        <v>3404</v>
      </c>
      <c r="T3736">
        <v>3533</v>
      </c>
      <c r="U3736" t="s">
        <v>39012</v>
      </c>
    </row>
    <row r="3737" spans="1:21" x14ac:dyDescent="0.2">
      <c r="A3737">
        <v>3736</v>
      </c>
      <c r="B3737" t="s">
        <v>42544</v>
      </c>
      <c r="C3737" t="s">
        <v>42544</v>
      </c>
      <c r="D3737" t="s">
        <v>42545</v>
      </c>
      <c r="E3737" t="s">
        <v>42546</v>
      </c>
      <c r="F3737" t="s">
        <v>42547</v>
      </c>
      <c r="G3737" t="s">
        <v>8338</v>
      </c>
      <c r="H3737" t="s">
        <v>42548</v>
      </c>
      <c r="I3737" t="s">
        <v>42549</v>
      </c>
      <c r="J3737" t="s">
        <v>42550</v>
      </c>
      <c r="K3737" t="s">
        <v>42551</v>
      </c>
      <c r="L3737" t="s">
        <v>42552</v>
      </c>
      <c r="M3737" t="s">
        <v>8473</v>
      </c>
      <c r="R3737">
        <v>3734</v>
      </c>
    </row>
    <row r="3738" spans="1:21" x14ac:dyDescent="0.2">
      <c r="A3738">
        <v>3737</v>
      </c>
      <c r="B3738" t="s">
        <v>42553</v>
      </c>
      <c r="C3738" t="s">
        <v>42553</v>
      </c>
      <c r="D3738" t="s">
        <v>42554</v>
      </c>
      <c r="E3738" t="s">
        <v>42555</v>
      </c>
      <c r="F3738" t="s">
        <v>42556</v>
      </c>
      <c r="G3738" t="s">
        <v>25346</v>
      </c>
      <c r="H3738" t="s">
        <v>42557</v>
      </c>
      <c r="I3738" t="s">
        <v>42558</v>
      </c>
      <c r="J3738" t="s">
        <v>42559</v>
      </c>
      <c r="K3738" t="s">
        <v>42560</v>
      </c>
      <c r="L3738" t="s">
        <v>42561</v>
      </c>
      <c r="M3738" t="s">
        <v>42562</v>
      </c>
      <c r="N3738" t="s">
        <v>42563</v>
      </c>
      <c r="R3738">
        <v>3735</v>
      </c>
      <c r="S3738">
        <v>3335</v>
      </c>
      <c r="T3738">
        <v>3533</v>
      </c>
      <c r="U3738" t="s">
        <v>42563</v>
      </c>
    </row>
    <row r="3739" spans="1:21" x14ac:dyDescent="0.2">
      <c r="A3739">
        <v>3738</v>
      </c>
      <c r="B3739" t="s">
        <v>42564</v>
      </c>
      <c r="C3739" t="s">
        <v>42564</v>
      </c>
      <c r="D3739" t="s">
        <v>42565</v>
      </c>
      <c r="E3739" t="s">
        <v>42566</v>
      </c>
      <c r="F3739" t="s">
        <v>42567</v>
      </c>
      <c r="G3739" t="s">
        <v>1149</v>
      </c>
      <c r="H3739" t="s">
        <v>42568</v>
      </c>
      <c r="I3739" t="s">
        <v>42568</v>
      </c>
      <c r="J3739" t="s">
        <v>42569</v>
      </c>
      <c r="K3739" t="s">
        <v>42570</v>
      </c>
      <c r="L3739" t="s">
        <v>42571</v>
      </c>
      <c r="M3739" t="s">
        <v>42564</v>
      </c>
      <c r="R3739">
        <v>3736</v>
      </c>
      <c r="U3739" t="s">
        <v>42572</v>
      </c>
    </row>
    <row r="3740" spans="1:21" x14ac:dyDescent="0.2">
      <c r="A3740">
        <v>3739</v>
      </c>
      <c r="B3740" t="s">
        <v>42573</v>
      </c>
      <c r="C3740" t="s">
        <v>42573</v>
      </c>
      <c r="D3740" t="s">
        <v>42574</v>
      </c>
      <c r="E3740" t="s">
        <v>42575</v>
      </c>
      <c r="F3740" t="s">
        <v>42576</v>
      </c>
      <c r="G3740" t="s">
        <v>42577</v>
      </c>
      <c r="H3740" t="s">
        <v>42578</v>
      </c>
      <c r="I3740" t="s">
        <v>42579</v>
      </c>
      <c r="J3740" t="s">
        <v>42580</v>
      </c>
      <c r="K3740" t="s">
        <v>42581</v>
      </c>
      <c r="L3740" t="s">
        <v>42582</v>
      </c>
      <c r="M3740" t="s">
        <v>42583</v>
      </c>
      <c r="N3740" t="s">
        <v>42584</v>
      </c>
      <c r="O3740" t="s">
        <v>42585</v>
      </c>
      <c r="P3740" t="s">
        <v>8231</v>
      </c>
      <c r="Q3740">
        <v>2531</v>
      </c>
      <c r="R3740">
        <v>3737</v>
      </c>
      <c r="S3740">
        <v>1943</v>
      </c>
      <c r="T3740">
        <v>3185</v>
      </c>
      <c r="U3740" t="s">
        <v>42586</v>
      </c>
    </row>
    <row r="3741" spans="1:21" x14ac:dyDescent="0.2">
      <c r="A3741">
        <v>3740</v>
      </c>
      <c r="B3741" t="s">
        <v>42587</v>
      </c>
      <c r="C3741" t="s">
        <v>42587</v>
      </c>
      <c r="D3741" t="s">
        <v>36183</v>
      </c>
      <c r="E3741" t="s">
        <v>36184</v>
      </c>
      <c r="F3741" t="s">
        <v>36185</v>
      </c>
      <c r="G3741" t="s">
        <v>19372</v>
      </c>
      <c r="H3741" t="s">
        <v>42588</v>
      </c>
      <c r="I3741" t="s">
        <v>42589</v>
      </c>
      <c r="J3741" t="s">
        <v>42590</v>
      </c>
      <c r="K3741" t="s">
        <v>42591</v>
      </c>
      <c r="L3741" t="s">
        <v>42592</v>
      </c>
      <c r="N3741" t="s">
        <v>42593</v>
      </c>
      <c r="R3741">
        <v>3738</v>
      </c>
      <c r="S3741">
        <v>2916</v>
      </c>
      <c r="T3741">
        <v>3533</v>
      </c>
      <c r="U3741" t="s">
        <v>42594</v>
      </c>
    </row>
    <row r="3742" spans="1:21" x14ac:dyDescent="0.2">
      <c r="A3742">
        <v>3741</v>
      </c>
      <c r="B3742" t="s">
        <v>42595</v>
      </c>
      <c r="C3742" t="s">
        <v>42595</v>
      </c>
      <c r="D3742" t="s">
        <v>42596</v>
      </c>
      <c r="E3742" t="s">
        <v>42597</v>
      </c>
      <c r="F3742" t="s">
        <v>42598</v>
      </c>
      <c r="G3742" t="s">
        <v>12008</v>
      </c>
      <c r="H3742" t="s">
        <v>42599</v>
      </c>
      <c r="I3742" t="s">
        <v>42600</v>
      </c>
      <c r="J3742" t="s">
        <v>42601</v>
      </c>
      <c r="K3742" t="s">
        <v>42602</v>
      </c>
      <c r="L3742" t="s">
        <v>42603</v>
      </c>
      <c r="M3742" t="s">
        <v>42604</v>
      </c>
      <c r="N3742" t="s">
        <v>42605</v>
      </c>
      <c r="P3742" t="s">
        <v>8231</v>
      </c>
      <c r="R3742">
        <v>3739</v>
      </c>
      <c r="S3742">
        <v>6000</v>
      </c>
      <c r="U3742" t="s">
        <v>42606</v>
      </c>
    </row>
    <row r="3743" spans="1:21" x14ac:dyDescent="0.2">
      <c r="A3743">
        <v>3742</v>
      </c>
      <c r="B3743" t="s">
        <v>42607</v>
      </c>
      <c r="C3743" t="s">
        <v>42607</v>
      </c>
      <c r="D3743" t="s">
        <v>17290</v>
      </c>
      <c r="E3743" t="s">
        <v>17291</v>
      </c>
      <c r="F3743" t="s">
        <v>17292</v>
      </c>
      <c r="G3743" t="s">
        <v>19300</v>
      </c>
      <c r="H3743" t="s">
        <v>42608</v>
      </c>
      <c r="I3743" t="s">
        <v>42608</v>
      </c>
      <c r="J3743" t="s">
        <v>42609</v>
      </c>
      <c r="K3743" t="s">
        <v>42610</v>
      </c>
      <c r="L3743" t="s">
        <v>42611</v>
      </c>
      <c r="M3743" t="s">
        <v>42612</v>
      </c>
      <c r="N3743" t="s">
        <v>42613</v>
      </c>
      <c r="O3743" t="s">
        <v>42614</v>
      </c>
      <c r="Q3743">
        <v>2185</v>
      </c>
      <c r="R3743">
        <v>3740</v>
      </c>
      <c r="S3743">
        <v>666</v>
      </c>
      <c r="T3743">
        <v>3344</v>
      </c>
      <c r="U3743" t="s">
        <v>42613</v>
      </c>
    </row>
    <row r="3744" spans="1:21" x14ac:dyDescent="0.2">
      <c r="A3744">
        <v>3743</v>
      </c>
      <c r="B3744" t="s">
        <v>42615</v>
      </c>
      <c r="C3744" t="s">
        <v>42616</v>
      </c>
      <c r="D3744" t="s">
        <v>7189</v>
      </c>
      <c r="E3744" t="s">
        <v>7190</v>
      </c>
      <c r="F3744" t="s">
        <v>7191</v>
      </c>
      <c r="G3744" t="s">
        <v>42617</v>
      </c>
      <c r="H3744" t="s">
        <v>42618</v>
      </c>
      <c r="I3744" t="s">
        <v>42619</v>
      </c>
      <c r="J3744" t="s">
        <v>42620</v>
      </c>
      <c r="K3744" t="s">
        <v>42621</v>
      </c>
      <c r="L3744" t="s">
        <v>42622</v>
      </c>
      <c r="M3744" t="s">
        <v>42623</v>
      </c>
      <c r="N3744" t="s">
        <v>42624</v>
      </c>
      <c r="R3744">
        <v>3741</v>
      </c>
      <c r="S3744">
        <v>6827</v>
      </c>
      <c r="U3744" t="s">
        <v>42624</v>
      </c>
    </row>
    <row r="3745" spans="1:21" x14ac:dyDescent="0.2">
      <c r="A3745">
        <v>3744</v>
      </c>
      <c r="B3745" t="s">
        <v>42625</v>
      </c>
      <c r="C3745" t="s">
        <v>42626</v>
      </c>
      <c r="D3745" t="s">
        <v>20390</v>
      </c>
      <c r="E3745" t="s">
        <v>20391</v>
      </c>
      <c r="F3745" t="s">
        <v>20392</v>
      </c>
      <c r="G3745" t="s">
        <v>22651</v>
      </c>
      <c r="H3745" t="s">
        <v>19735</v>
      </c>
      <c r="I3745" t="s">
        <v>42627</v>
      </c>
      <c r="J3745" t="s">
        <v>42628</v>
      </c>
      <c r="K3745" t="s">
        <v>42629</v>
      </c>
      <c r="L3745" t="s">
        <v>42630</v>
      </c>
      <c r="N3745" t="s">
        <v>42631</v>
      </c>
      <c r="R3745">
        <v>3742</v>
      </c>
      <c r="S3745">
        <v>3754</v>
      </c>
      <c r="U3745" t="s">
        <v>42632</v>
      </c>
    </row>
    <row r="3746" spans="1:21" x14ac:dyDescent="0.2">
      <c r="A3746">
        <v>3745</v>
      </c>
      <c r="B3746" t="s">
        <v>42633</v>
      </c>
      <c r="C3746" t="s">
        <v>42633</v>
      </c>
      <c r="D3746" t="s">
        <v>42634</v>
      </c>
      <c r="E3746" t="s">
        <v>42635</v>
      </c>
      <c r="F3746" t="s">
        <v>42636</v>
      </c>
      <c r="G3746" t="s">
        <v>3433</v>
      </c>
      <c r="H3746" t="s">
        <v>42637</v>
      </c>
      <c r="I3746" t="s">
        <v>42637</v>
      </c>
      <c r="J3746" t="s">
        <v>42638</v>
      </c>
      <c r="K3746" t="s">
        <v>42639</v>
      </c>
      <c r="L3746" t="s">
        <v>42640</v>
      </c>
      <c r="M3746" t="s">
        <v>42641</v>
      </c>
      <c r="N3746" t="s">
        <v>42642</v>
      </c>
      <c r="R3746">
        <v>3743</v>
      </c>
      <c r="S3746">
        <v>4463</v>
      </c>
      <c r="U3746" t="s">
        <v>42643</v>
      </c>
    </row>
    <row r="3747" spans="1:21" x14ac:dyDescent="0.2">
      <c r="A3747">
        <v>3746</v>
      </c>
      <c r="B3747" t="s">
        <v>42644</v>
      </c>
      <c r="C3747" t="s">
        <v>42644</v>
      </c>
      <c r="D3747" t="s">
        <v>2182</v>
      </c>
      <c r="E3747" t="s">
        <v>2183</v>
      </c>
      <c r="F3747" t="s">
        <v>2184</v>
      </c>
      <c r="G3747" t="s">
        <v>6562</v>
      </c>
      <c r="H3747" t="s">
        <v>42645</v>
      </c>
      <c r="I3747" t="s">
        <v>42646</v>
      </c>
      <c r="J3747" t="s">
        <v>42647</v>
      </c>
      <c r="K3747" t="s">
        <v>42648</v>
      </c>
      <c r="L3747" t="s">
        <v>42649</v>
      </c>
      <c r="M3747" t="s">
        <v>42650</v>
      </c>
      <c r="N3747" t="s">
        <v>42651</v>
      </c>
      <c r="R3747">
        <v>3744</v>
      </c>
      <c r="S3747">
        <v>6428</v>
      </c>
      <c r="U3747" t="s">
        <v>42652</v>
      </c>
    </row>
    <row r="3748" spans="1:21" x14ac:dyDescent="0.2">
      <c r="A3748">
        <v>3747</v>
      </c>
      <c r="B3748" t="s">
        <v>42653</v>
      </c>
      <c r="C3748" t="s">
        <v>42653</v>
      </c>
      <c r="D3748" t="s">
        <v>15139</v>
      </c>
      <c r="E3748" t="s">
        <v>15140</v>
      </c>
      <c r="F3748" t="s">
        <v>15141</v>
      </c>
      <c r="G3748" t="s">
        <v>4892</v>
      </c>
      <c r="H3748" t="s">
        <v>42654</v>
      </c>
      <c r="I3748" t="s">
        <v>42655</v>
      </c>
      <c r="J3748" t="s">
        <v>42656</v>
      </c>
      <c r="K3748" t="s">
        <v>42657</v>
      </c>
      <c r="L3748" t="s">
        <v>42658</v>
      </c>
      <c r="M3748" t="s">
        <v>42659</v>
      </c>
      <c r="N3748" t="s">
        <v>13069</v>
      </c>
      <c r="R3748">
        <v>3745</v>
      </c>
      <c r="S3748">
        <v>5730</v>
      </c>
      <c r="U3748" t="s">
        <v>13069</v>
      </c>
    </row>
    <row r="3749" spans="1:21" x14ac:dyDescent="0.2">
      <c r="A3749">
        <v>3748</v>
      </c>
      <c r="B3749" t="s">
        <v>42660</v>
      </c>
      <c r="C3749" t="s">
        <v>42660</v>
      </c>
      <c r="D3749" t="s">
        <v>17826</v>
      </c>
      <c r="E3749" t="s">
        <v>17827</v>
      </c>
      <c r="F3749" t="s">
        <v>17828</v>
      </c>
      <c r="G3749" t="s">
        <v>25</v>
      </c>
      <c r="H3749" t="s">
        <v>42661</v>
      </c>
      <c r="I3749" t="s">
        <v>42662</v>
      </c>
      <c r="J3749" t="s">
        <v>42663</v>
      </c>
      <c r="K3749" t="s">
        <v>42664</v>
      </c>
      <c r="L3749" t="s">
        <v>42665</v>
      </c>
      <c r="M3749" t="s">
        <v>42666</v>
      </c>
      <c r="N3749" t="s">
        <v>42667</v>
      </c>
      <c r="R3749">
        <v>3746</v>
      </c>
      <c r="S3749">
        <v>5836</v>
      </c>
      <c r="U3749" t="s">
        <v>42668</v>
      </c>
    </row>
    <row r="3750" spans="1:21" x14ac:dyDescent="0.2">
      <c r="A3750">
        <v>3749</v>
      </c>
      <c r="B3750" t="s">
        <v>42669</v>
      </c>
      <c r="C3750" t="s">
        <v>42670</v>
      </c>
      <c r="D3750" t="s">
        <v>42671</v>
      </c>
      <c r="E3750" t="s">
        <v>42672</v>
      </c>
      <c r="F3750" t="s">
        <v>42673</v>
      </c>
      <c r="G3750" t="s">
        <v>2338</v>
      </c>
      <c r="H3750" t="s">
        <v>42674</v>
      </c>
      <c r="I3750" t="s">
        <v>42669</v>
      </c>
      <c r="J3750" t="s">
        <v>22975</v>
      </c>
      <c r="K3750" t="s">
        <v>42675</v>
      </c>
      <c r="L3750" t="s">
        <v>42676</v>
      </c>
      <c r="M3750" t="s">
        <v>42677</v>
      </c>
      <c r="N3750" t="s">
        <v>42678</v>
      </c>
      <c r="P3750" t="s">
        <v>8231</v>
      </c>
      <c r="R3750">
        <v>3747</v>
      </c>
      <c r="S3750">
        <v>711</v>
      </c>
      <c r="T3750">
        <v>2900</v>
      </c>
      <c r="U3750" t="s">
        <v>42679</v>
      </c>
    </row>
    <row r="3751" spans="1:21" x14ac:dyDescent="0.2">
      <c r="A3751">
        <v>3750</v>
      </c>
      <c r="B3751" t="s">
        <v>42680</v>
      </c>
      <c r="C3751" t="s">
        <v>42680</v>
      </c>
      <c r="D3751" t="s">
        <v>24645</v>
      </c>
      <c r="E3751" t="s">
        <v>24646</v>
      </c>
      <c r="F3751" t="s">
        <v>24647</v>
      </c>
      <c r="G3751" t="s">
        <v>24648</v>
      </c>
      <c r="H3751" t="s">
        <v>42681</v>
      </c>
      <c r="I3751" t="s">
        <v>42682</v>
      </c>
      <c r="J3751" t="s">
        <v>42683</v>
      </c>
      <c r="K3751" t="s">
        <v>42684</v>
      </c>
      <c r="L3751" t="s">
        <v>42685</v>
      </c>
      <c r="M3751" t="s">
        <v>42686</v>
      </c>
      <c r="N3751" t="s">
        <v>13288</v>
      </c>
      <c r="R3751">
        <v>3748</v>
      </c>
      <c r="S3751">
        <v>3535</v>
      </c>
      <c r="T3751">
        <v>2685</v>
      </c>
      <c r="U3751" t="s">
        <v>13288</v>
      </c>
    </row>
    <row r="3752" spans="1:21" x14ac:dyDescent="0.2">
      <c r="A3752">
        <v>3751</v>
      </c>
      <c r="B3752" t="s">
        <v>42687</v>
      </c>
      <c r="C3752" t="s">
        <v>42688</v>
      </c>
      <c r="D3752" t="s">
        <v>42689</v>
      </c>
      <c r="E3752" t="s">
        <v>42690</v>
      </c>
      <c r="F3752" t="s">
        <v>42691</v>
      </c>
      <c r="G3752" t="s">
        <v>10328</v>
      </c>
      <c r="H3752" t="s">
        <v>42692</v>
      </c>
      <c r="I3752" t="s">
        <v>42693</v>
      </c>
      <c r="J3752" t="s">
        <v>42694</v>
      </c>
      <c r="K3752" t="s">
        <v>42695</v>
      </c>
      <c r="L3752" t="s">
        <v>42696</v>
      </c>
      <c r="M3752" t="s">
        <v>42697</v>
      </c>
      <c r="N3752" t="s">
        <v>42698</v>
      </c>
      <c r="R3752">
        <v>3749</v>
      </c>
      <c r="S3752">
        <v>3473</v>
      </c>
      <c r="T3752">
        <v>3533</v>
      </c>
      <c r="U3752" t="s">
        <v>42698</v>
      </c>
    </row>
    <row r="3753" spans="1:21" x14ac:dyDescent="0.2">
      <c r="A3753">
        <v>3752</v>
      </c>
      <c r="B3753" t="s">
        <v>42699</v>
      </c>
      <c r="C3753" t="s">
        <v>42699</v>
      </c>
      <c r="D3753" t="s">
        <v>20232</v>
      </c>
      <c r="E3753" t="s">
        <v>3489</v>
      </c>
      <c r="F3753" t="s">
        <v>20233</v>
      </c>
      <c r="G3753" t="s">
        <v>503</v>
      </c>
      <c r="H3753" t="s">
        <v>42700</v>
      </c>
      <c r="I3753" t="s">
        <v>42700</v>
      </c>
      <c r="J3753" t="s">
        <v>42701</v>
      </c>
      <c r="K3753" t="s">
        <v>42702</v>
      </c>
      <c r="L3753" t="s">
        <v>42703</v>
      </c>
      <c r="M3753" t="s">
        <v>42704</v>
      </c>
      <c r="N3753" t="s">
        <v>42705</v>
      </c>
      <c r="R3753">
        <v>3750</v>
      </c>
      <c r="S3753">
        <v>4776</v>
      </c>
      <c r="U3753" t="s">
        <v>42706</v>
      </c>
    </row>
    <row r="3754" spans="1:21" x14ac:dyDescent="0.2">
      <c r="A3754">
        <v>3753</v>
      </c>
      <c r="B3754" t="s">
        <v>42707</v>
      </c>
      <c r="C3754" t="s">
        <v>42707</v>
      </c>
      <c r="D3754" t="s">
        <v>42708</v>
      </c>
      <c r="E3754" t="s">
        <v>42709</v>
      </c>
      <c r="F3754" t="s">
        <v>42710</v>
      </c>
      <c r="G3754" t="s">
        <v>4565</v>
      </c>
      <c r="H3754" t="s">
        <v>42711</v>
      </c>
      <c r="I3754" t="s">
        <v>42712</v>
      </c>
      <c r="J3754" t="s">
        <v>42713</v>
      </c>
      <c r="K3754" t="s">
        <v>42714</v>
      </c>
      <c r="L3754" t="s">
        <v>42715</v>
      </c>
      <c r="M3754" t="s">
        <v>42716</v>
      </c>
      <c r="R3754">
        <v>3751</v>
      </c>
      <c r="S3754">
        <v>5155</v>
      </c>
      <c r="U3754" t="s">
        <v>42717</v>
      </c>
    </row>
    <row r="3755" spans="1:21" x14ac:dyDescent="0.2">
      <c r="A3755">
        <v>3754</v>
      </c>
      <c r="B3755" t="s">
        <v>42718</v>
      </c>
      <c r="C3755" t="s">
        <v>42718</v>
      </c>
      <c r="D3755" t="s">
        <v>3003</v>
      </c>
      <c r="E3755" t="s">
        <v>3004</v>
      </c>
      <c r="F3755" t="s">
        <v>3005</v>
      </c>
      <c r="G3755" t="s">
        <v>13116</v>
      </c>
      <c r="H3755" t="s">
        <v>42719</v>
      </c>
      <c r="I3755" t="s">
        <v>42720</v>
      </c>
      <c r="J3755" t="s">
        <v>42721</v>
      </c>
      <c r="K3755" t="s">
        <v>42722</v>
      </c>
      <c r="L3755" t="s">
        <v>42723</v>
      </c>
      <c r="M3755" t="s">
        <v>42724</v>
      </c>
      <c r="N3755" t="s">
        <v>42725</v>
      </c>
      <c r="P3755" t="s">
        <v>11254</v>
      </c>
      <c r="R3755">
        <v>3752</v>
      </c>
      <c r="S3755">
        <v>2446</v>
      </c>
      <c r="T3755">
        <v>3648</v>
      </c>
      <c r="U3755" t="s">
        <v>42726</v>
      </c>
    </row>
    <row r="3756" spans="1:21" x14ac:dyDescent="0.2">
      <c r="A3756">
        <v>3755</v>
      </c>
      <c r="B3756" t="s">
        <v>42727</v>
      </c>
      <c r="C3756" t="s">
        <v>42727</v>
      </c>
      <c r="D3756" t="s">
        <v>42728</v>
      </c>
      <c r="E3756" t="s">
        <v>42729</v>
      </c>
      <c r="F3756" t="s">
        <v>42730</v>
      </c>
      <c r="G3756" t="s">
        <v>2298</v>
      </c>
      <c r="H3756" t="s">
        <v>42731</v>
      </c>
      <c r="I3756" t="s">
        <v>42732</v>
      </c>
      <c r="J3756" t="s">
        <v>42733</v>
      </c>
      <c r="K3756" t="s">
        <v>42734</v>
      </c>
      <c r="L3756" t="s">
        <v>42735</v>
      </c>
      <c r="M3756" t="s">
        <v>42736</v>
      </c>
      <c r="N3756" t="s">
        <v>42737</v>
      </c>
      <c r="R3756">
        <v>3753</v>
      </c>
      <c r="S3756">
        <v>4658</v>
      </c>
      <c r="T3756">
        <v>4076</v>
      </c>
      <c r="U3756" t="s">
        <v>42738</v>
      </c>
    </row>
    <row r="3757" spans="1:21" x14ac:dyDescent="0.2">
      <c r="A3757">
        <v>3756</v>
      </c>
      <c r="B3757" t="s">
        <v>42739</v>
      </c>
      <c r="C3757" t="s">
        <v>42739</v>
      </c>
      <c r="D3757" t="s">
        <v>42740</v>
      </c>
      <c r="E3757" t="s">
        <v>42741</v>
      </c>
      <c r="F3757" t="s">
        <v>42742</v>
      </c>
      <c r="G3757" t="s">
        <v>9149</v>
      </c>
      <c r="H3757" t="s">
        <v>42743</v>
      </c>
      <c r="I3757" t="s">
        <v>42744</v>
      </c>
      <c r="J3757" t="s">
        <v>42745</v>
      </c>
      <c r="K3757" t="s">
        <v>42746</v>
      </c>
      <c r="L3757" t="s">
        <v>42747</v>
      </c>
      <c r="M3757" t="s">
        <v>42748</v>
      </c>
      <c r="R3757">
        <v>3754</v>
      </c>
      <c r="S3757">
        <v>3908</v>
      </c>
      <c r="U3757" t="s">
        <v>42749</v>
      </c>
    </row>
    <row r="3758" spans="1:21" x14ac:dyDescent="0.2">
      <c r="A3758">
        <v>3757</v>
      </c>
      <c r="B3758" t="s">
        <v>42750</v>
      </c>
      <c r="C3758" t="s">
        <v>42750</v>
      </c>
      <c r="D3758" t="s">
        <v>42751</v>
      </c>
      <c r="E3758" t="s">
        <v>42752</v>
      </c>
      <c r="F3758" t="s">
        <v>42753</v>
      </c>
      <c r="G3758" t="s">
        <v>24599</v>
      </c>
      <c r="H3758" t="s">
        <v>42754</v>
      </c>
      <c r="I3758" t="s">
        <v>42755</v>
      </c>
      <c r="J3758" t="s">
        <v>42756</v>
      </c>
      <c r="K3758" t="s">
        <v>42757</v>
      </c>
      <c r="L3758" t="s">
        <v>42758</v>
      </c>
      <c r="M3758" t="s">
        <v>42759</v>
      </c>
      <c r="N3758" t="s">
        <v>42760</v>
      </c>
      <c r="R3758">
        <v>3755</v>
      </c>
      <c r="S3758">
        <v>3393</v>
      </c>
      <c r="T3758">
        <v>4002</v>
      </c>
      <c r="U3758" t="s">
        <v>42761</v>
      </c>
    </row>
    <row r="3759" spans="1:21" x14ac:dyDescent="0.2">
      <c r="A3759">
        <v>3758</v>
      </c>
      <c r="B3759" t="s">
        <v>42762</v>
      </c>
      <c r="C3759" t="s">
        <v>42762</v>
      </c>
      <c r="D3759" t="s">
        <v>42763</v>
      </c>
      <c r="E3759" t="s">
        <v>42764</v>
      </c>
      <c r="F3759" t="s">
        <v>42765</v>
      </c>
      <c r="G3759" t="s">
        <v>1633</v>
      </c>
      <c r="H3759" t="s">
        <v>42766</v>
      </c>
      <c r="I3759" t="s">
        <v>42767</v>
      </c>
      <c r="J3759" t="s">
        <v>42768</v>
      </c>
      <c r="K3759" t="s">
        <v>42769</v>
      </c>
      <c r="L3759" t="s">
        <v>42770</v>
      </c>
      <c r="M3759" t="s">
        <v>42771</v>
      </c>
      <c r="N3759" t="s">
        <v>42772</v>
      </c>
      <c r="R3759">
        <v>3756</v>
      </c>
      <c r="S3759">
        <v>4122</v>
      </c>
      <c r="T3759">
        <v>4002</v>
      </c>
      <c r="U3759" t="s">
        <v>42772</v>
      </c>
    </row>
    <row r="3760" spans="1:21" x14ac:dyDescent="0.2">
      <c r="A3760">
        <v>3759</v>
      </c>
      <c r="B3760" t="s">
        <v>42773</v>
      </c>
      <c r="C3760" t="s">
        <v>42773</v>
      </c>
      <c r="D3760" t="s">
        <v>42774</v>
      </c>
      <c r="E3760" t="s">
        <v>42775</v>
      </c>
      <c r="F3760" t="s">
        <v>42776</v>
      </c>
      <c r="G3760" t="s">
        <v>42777</v>
      </c>
      <c r="H3760" t="s">
        <v>42778</v>
      </c>
      <c r="I3760" t="s">
        <v>42779</v>
      </c>
      <c r="J3760" t="s">
        <v>42780</v>
      </c>
      <c r="K3760" t="s">
        <v>42781</v>
      </c>
      <c r="L3760" t="s">
        <v>42782</v>
      </c>
      <c r="M3760" t="s">
        <v>42783</v>
      </c>
      <c r="N3760" t="s">
        <v>42784</v>
      </c>
      <c r="R3760">
        <v>3757</v>
      </c>
      <c r="S3760">
        <v>1914</v>
      </c>
      <c r="T3760">
        <v>3648</v>
      </c>
      <c r="U3760" t="s">
        <v>42785</v>
      </c>
    </row>
    <row r="3761" spans="1:21" x14ac:dyDescent="0.2">
      <c r="A3761">
        <v>3760</v>
      </c>
      <c r="B3761" t="s">
        <v>42786</v>
      </c>
      <c r="C3761" t="s">
        <v>42787</v>
      </c>
      <c r="D3761" t="s">
        <v>42788</v>
      </c>
      <c r="E3761" t="s">
        <v>42789</v>
      </c>
      <c r="F3761" t="s">
        <v>42790</v>
      </c>
      <c r="G3761" t="s">
        <v>39436</v>
      </c>
      <c r="H3761" t="s">
        <v>42791</v>
      </c>
      <c r="I3761" t="s">
        <v>42792</v>
      </c>
      <c r="J3761" t="s">
        <v>42793</v>
      </c>
      <c r="K3761" t="s">
        <v>42794</v>
      </c>
      <c r="L3761" t="s">
        <v>42795</v>
      </c>
      <c r="M3761" t="s">
        <v>42796</v>
      </c>
      <c r="N3761" t="s">
        <v>42797</v>
      </c>
      <c r="R3761">
        <v>3758</v>
      </c>
      <c r="S3761">
        <v>4599</v>
      </c>
      <c r="T3761">
        <v>3778</v>
      </c>
      <c r="U3761" t="s">
        <v>42797</v>
      </c>
    </row>
    <row r="3762" spans="1:21" x14ac:dyDescent="0.2">
      <c r="A3762">
        <v>3761</v>
      </c>
      <c r="B3762" t="s">
        <v>42798</v>
      </c>
      <c r="C3762" t="s">
        <v>42798</v>
      </c>
      <c r="D3762" t="s">
        <v>12896</v>
      </c>
      <c r="E3762" t="s">
        <v>12897</v>
      </c>
      <c r="F3762" t="s">
        <v>12898</v>
      </c>
      <c r="G3762" t="s">
        <v>2298</v>
      </c>
      <c r="H3762" t="s">
        <v>42799</v>
      </c>
      <c r="I3762" t="s">
        <v>42800</v>
      </c>
      <c r="J3762" t="s">
        <v>42801</v>
      </c>
      <c r="K3762" t="s">
        <v>42802</v>
      </c>
      <c r="L3762" t="s">
        <v>42803</v>
      </c>
      <c r="M3762" t="s">
        <v>42804</v>
      </c>
      <c r="N3762" t="s">
        <v>42805</v>
      </c>
      <c r="P3762" t="s">
        <v>8231</v>
      </c>
      <c r="R3762">
        <v>3759</v>
      </c>
      <c r="S3762">
        <v>539</v>
      </c>
      <c r="T3762">
        <v>3533</v>
      </c>
      <c r="U3762" t="s">
        <v>42806</v>
      </c>
    </row>
    <row r="3763" spans="1:21" x14ac:dyDescent="0.2">
      <c r="A3763">
        <v>3762</v>
      </c>
      <c r="B3763" t="s">
        <v>42807</v>
      </c>
      <c r="C3763" t="s">
        <v>42808</v>
      </c>
      <c r="D3763" t="s">
        <v>10300</v>
      </c>
      <c r="E3763" t="s">
        <v>10301</v>
      </c>
      <c r="F3763" t="s">
        <v>10302</v>
      </c>
      <c r="G3763" t="s">
        <v>10303</v>
      </c>
      <c r="H3763" t="s">
        <v>42809</v>
      </c>
      <c r="I3763" t="s">
        <v>42810</v>
      </c>
      <c r="J3763" t="s">
        <v>42811</v>
      </c>
      <c r="K3763" t="s">
        <v>42812</v>
      </c>
      <c r="L3763" t="s">
        <v>42813</v>
      </c>
      <c r="M3763" t="s">
        <v>42814</v>
      </c>
      <c r="N3763" t="s">
        <v>42815</v>
      </c>
      <c r="R3763">
        <v>3760</v>
      </c>
      <c r="S3763">
        <v>2303</v>
      </c>
      <c r="T3763">
        <v>3885</v>
      </c>
      <c r="U3763" t="s">
        <v>42816</v>
      </c>
    </row>
    <row r="3764" spans="1:21" x14ac:dyDescent="0.2">
      <c r="A3764">
        <v>3763</v>
      </c>
      <c r="B3764" t="s">
        <v>42817</v>
      </c>
      <c r="C3764" t="s">
        <v>42818</v>
      </c>
      <c r="D3764" t="s">
        <v>11129</v>
      </c>
      <c r="E3764" t="s">
        <v>11130</v>
      </c>
      <c r="F3764" t="s">
        <v>11131</v>
      </c>
      <c r="G3764" t="s">
        <v>5132</v>
      </c>
      <c r="H3764" t="s">
        <v>42819</v>
      </c>
      <c r="I3764" t="s">
        <v>42820</v>
      </c>
      <c r="J3764" t="s">
        <v>42821</v>
      </c>
      <c r="K3764" t="s">
        <v>42822</v>
      </c>
      <c r="L3764" t="s">
        <v>42823</v>
      </c>
      <c r="M3764" t="s">
        <v>42659</v>
      </c>
      <c r="N3764" t="s">
        <v>42824</v>
      </c>
      <c r="R3764">
        <v>3761</v>
      </c>
      <c r="S3764">
        <v>6342</v>
      </c>
      <c r="U3764" t="s">
        <v>42824</v>
      </c>
    </row>
    <row r="3765" spans="1:21" x14ac:dyDescent="0.2">
      <c r="A3765">
        <v>3764</v>
      </c>
      <c r="B3765" t="s">
        <v>18931</v>
      </c>
      <c r="C3765" t="s">
        <v>18931</v>
      </c>
      <c r="D3765" t="s">
        <v>12203</v>
      </c>
      <c r="E3765" t="s">
        <v>12204</v>
      </c>
      <c r="F3765" t="s">
        <v>12205</v>
      </c>
      <c r="G3765" t="s">
        <v>18926</v>
      </c>
      <c r="H3765" t="s">
        <v>42825</v>
      </c>
      <c r="I3765" t="s">
        <v>42826</v>
      </c>
      <c r="J3765" t="s">
        <v>42827</v>
      </c>
      <c r="K3765" t="s">
        <v>42828</v>
      </c>
      <c r="L3765" t="s">
        <v>42829</v>
      </c>
      <c r="M3765" t="s">
        <v>42830</v>
      </c>
      <c r="N3765" t="s">
        <v>42831</v>
      </c>
      <c r="R3765">
        <v>3762</v>
      </c>
      <c r="S3765">
        <v>2754</v>
      </c>
      <c r="T3765">
        <v>3430</v>
      </c>
      <c r="U3765" t="s">
        <v>42832</v>
      </c>
    </row>
    <row r="3766" spans="1:21" x14ac:dyDescent="0.2">
      <c r="A3766">
        <v>3765</v>
      </c>
      <c r="B3766" t="s">
        <v>42833</v>
      </c>
      <c r="C3766" t="s">
        <v>42833</v>
      </c>
      <c r="D3766" t="s">
        <v>42834</v>
      </c>
      <c r="E3766" t="s">
        <v>42835</v>
      </c>
      <c r="F3766" t="s">
        <v>42836</v>
      </c>
      <c r="G3766" t="s">
        <v>42837</v>
      </c>
      <c r="H3766" t="s">
        <v>42838</v>
      </c>
      <c r="I3766" t="s">
        <v>42833</v>
      </c>
      <c r="J3766" t="s">
        <v>42839</v>
      </c>
      <c r="K3766" t="s">
        <v>42840</v>
      </c>
      <c r="L3766" t="s">
        <v>42841</v>
      </c>
      <c r="M3766" t="s">
        <v>42842</v>
      </c>
      <c r="R3766">
        <v>3763</v>
      </c>
      <c r="S3766">
        <v>259</v>
      </c>
      <c r="T3766">
        <v>341</v>
      </c>
      <c r="U3766" t="s">
        <v>42843</v>
      </c>
    </row>
    <row r="3767" spans="1:21" x14ac:dyDescent="0.2">
      <c r="A3767">
        <v>3766</v>
      </c>
      <c r="B3767" t="s">
        <v>42844</v>
      </c>
      <c r="C3767" t="s">
        <v>42844</v>
      </c>
      <c r="D3767" t="s">
        <v>12561</v>
      </c>
      <c r="E3767" t="s">
        <v>12562</v>
      </c>
      <c r="F3767" t="s">
        <v>12563</v>
      </c>
      <c r="G3767" t="s">
        <v>15140</v>
      </c>
      <c r="H3767" t="s">
        <v>42845</v>
      </c>
      <c r="I3767" t="s">
        <v>42846</v>
      </c>
      <c r="J3767" t="s">
        <v>42847</v>
      </c>
      <c r="K3767" t="s">
        <v>42848</v>
      </c>
      <c r="L3767" t="s">
        <v>42849</v>
      </c>
      <c r="M3767" t="s">
        <v>42850</v>
      </c>
      <c r="N3767" t="s">
        <v>42851</v>
      </c>
      <c r="R3767">
        <v>3764</v>
      </c>
      <c r="S3767">
        <v>5745</v>
      </c>
      <c r="U3767" t="s">
        <v>42852</v>
      </c>
    </row>
    <row r="3768" spans="1:21" x14ac:dyDescent="0.2">
      <c r="A3768">
        <v>3767</v>
      </c>
      <c r="B3768" t="s">
        <v>42853</v>
      </c>
      <c r="C3768" t="s">
        <v>42854</v>
      </c>
      <c r="D3768" t="s">
        <v>946</v>
      </c>
      <c r="E3768" t="s">
        <v>947</v>
      </c>
      <c r="F3768" t="s">
        <v>948</v>
      </c>
      <c r="G3768" t="s">
        <v>42855</v>
      </c>
      <c r="H3768" t="s">
        <v>42856</v>
      </c>
      <c r="I3768" t="s">
        <v>42857</v>
      </c>
      <c r="J3768" t="s">
        <v>42858</v>
      </c>
      <c r="K3768" t="s">
        <v>42859</v>
      </c>
      <c r="L3768" t="s">
        <v>42860</v>
      </c>
      <c r="M3768" t="s">
        <v>42861</v>
      </c>
      <c r="N3768" t="s">
        <v>42862</v>
      </c>
      <c r="O3768" t="s">
        <v>42863</v>
      </c>
      <c r="P3768" t="s">
        <v>8231</v>
      </c>
      <c r="Q3768">
        <v>2970</v>
      </c>
      <c r="R3768">
        <v>3765</v>
      </c>
      <c r="S3768">
        <v>2372</v>
      </c>
      <c r="T3768">
        <v>3778</v>
      </c>
      <c r="U3768" t="s">
        <v>42864</v>
      </c>
    </row>
    <row r="3769" spans="1:21" x14ac:dyDescent="0.2">
      <c r="A3769">
        <v>3768</v>
      </c>
      <c r="B3769" t="s">
        <v>42865</v>
      </c>
      <c r="C3769" t="s">
        <v>42865</v>
      </c>
      <c r="D3769" t="s">
        <v>42866</v>
      </c>
      <c r="E3769" t="s">
        <v>42867</v>
      </c>
      <c r="F3769" t="s">
        <v>42868</v>
      </c>
      <c r="G3769" t="s">
        <v>9001</v>
      </c>
      <c r="H3769" t="s">
        <v>42869</v>
      </c>
      <c r="I3769" t="s">
        <v>42870</v>
      </c>
      <c r="J3769" t="s">
        <v>42871</v>
      </c>
      <c r="K3769" t="s">
        <v>42872</v>
      </c>
      <c r="L3769" t="s">
        <v>42873</v>
      </c>
      <c r="M3769" t="s">
        <v>42874</v>
      </c>
      <c r="N3769" t="s">
        <v>27102</v>
      </c>
      <c r="R3769">
        <v>3766</v>
      </c>
      <c r="S3769">
        <v>3776</v>
      </c>
      <c r="U3769" t="s">
        <v>27102</v>
      </c>
    </row>
    <row r="3770" spans="1:21" x14ac:dyDescent="0.2">
      <c r="A3770">
        <v>3769</v>
      </c>
      <c r="B3770" t="s">
        <v>42875</v>
      </c>
      <c r="C3770" t="s">
        <v>42875</v>
      </c>
      <c r="D3770" t="s">
        <v>8602</v>
      </c>
      <c r="E3770" t="s">
        <v>8603</v>
      </c>
      <c r="F3770" t="s">
        <v>8604</v>
      </c>
      <c r="G3770" t="s">
        <v>27864</v>
      </c>
      <c r="H3770" t="s">
        <v>42876</v>
      </c>
      <c r="I3770" t="s">
        <v>42877</v>
      </c>
      <c r="J3770" t="s">
        <v>42878</v>
      </c>
      <c r="K3770" t="s">
        <v>42877</v>
      </c>
      <c r="L3770" t="s">
        <v>42879</v>
      </c>
      <c r="M3770" t="s">
        <v>42880</v>
      </c>
      <c r="N3770" t="s">
        <v>42881</v>
      </c>
      <c r="R3770">
        <v>3767</v>
      </c>
      <c r="S3770">
        <v>3588</v>
      </c>
      <c r="T3770">
        <v>3120</v>
      </c>
      <c r="U3770" t="s">
        <v>42881</v>
      </c>
    </row>
    <row r="3771" spans="1:21" x14ac:dyDescent="0.2">
      <c r="A3771">
        <v>3770</v>
      </c>
      <c r="B3771" t="s">
        <v>42882</v>
      </c>
      <c r="C3771" t="s">
        <v>42882</v>
      </c>
      <c r="D3771" t="s">
        <v>2132</v>
      </c>
      <c r="E3771" t="s">
        <v>2133</v>
      </c>
      <c r="F3771" t="s">
        <v>2134</v>
      </c>
      <c r="G3771" t="s">
        <v>582</v>
      </c>
      <c r="H3771" t="s">
        <v>42883</v>
      </c>
      <c r="I3771" t="s">
        <v>42884</v>
      </c>
      <c r="J3771" t="s">
        <v>42885</v>
      </c>
      <c r="K3771" t="s">
        <v>42886</v>
      </c>
      <c r="L3771" t="s">
        <v>42887</v>
      </c>
      <c r="M3771" t="s">
        <v>42888</v>
      </c>
      <c r="N3771" t="s">
        <v>42889</v>
      </c>
      <c r="R3771">
        <v>3768</v>
      </c>
      <c r="S3771">
        <v>4938</v>
      </c>
      <c r="U3771" t="s">
        <v>42889</v>
      </c>
    </row>
    <row r="3772" spans="1:21" x14ac:dyDescent="0.2">
      <c r="A3772">
        <v>3771</v>
      </c>
      <c r="B3772" t="s">
        <v>42890</v>
      </c>
      <c r="C3772" t="s">
        <v>42890</v>
      </c>
      <c r="D3772" t="s">
        <v>42891</v>
      </c>
      <c r="E3772" t="s">
        <v>42892</v>
      </c>
      <c r="F3772" t="s">
        <v>42893</v>
      </c>
      <c r="G3772" t="s">
        <v>5261</v>
      </c>
      <c r="H3772" t="s">
        <v>42894</v>
      </c>
      <c r="I3772" t="s">
        <v>42895</v>
      </c>
      <c r="J3772" t="s">
        <v>42896</v>
      </c>
      <c r="K3772" t="s">
        <v>42897</v>
      </c>
      <c r="L3772" t="s">
        <v>42898</v>
      </c>
      <c r="M3772" t="s">
        <v>42899</v>
      </c>
      <c r="N3772" t="s">
        <v>42900</v>
      </c>
      <c r="R3772">
        <v>3769</v>
      </c>
      <c r="S3772">
        <v>6185</v>
      </c>
      <c r="U3772" t="s">
        <v>42901</v>
      </c>
    </row>
    <row r="3773" spans="1:21" x14ac:dyDescent="0.2">
      <c r="A3773">
        <v>3772</v>
      </c>
      <c r="B3773" t="s">
        <v>42902</v>
      </c>
      <c r="C3773" t="s">
        <v>42902</v>
      </c>
      <c r="D3773" t="s">
        <v>9353</v>
      </c>
      <c r="E3773" t="s">
        <v>9354</v>
      </c>
      <c r="F3773" t="s">
        <v>9355</v>
      </c>
      <c r="G3773" t="s">
        <v>6321</v>
      </c>
      <c r="H3773" t="s">
        <v>42903</v>
      </c>
      <c r="I3773" t="s">
        <v>42904</v>
      </c>
      <c r="J3773" t="s">
        <v>42905</v>
      </c>
      <c r="K3773" t="s">
        <v>42906</v>
      </c>
      <c r="L3773" t="s">
        <v>42907</v>
      </c>
      <c r="M3773" t="s">
        <v>42908</v>
      </c>
      <c r="N3773" t="s">
        <v>42909</v>
      </c>
      <c r="R3773">
        <v>3770</v>
      </c>
      <c r="S3773">
        <v>2194</v>
      </c>
      <c r="T3773">
        <v>3885</v>
      </c>
      <c r="U3773" t="s">
        <v>42910</v>
      </c>
    </row>
    <row r="3774" spans="1:21" x14ac:dyDescent="0.2">
      <c r="A3774">
        <v>3773</v>
      </c>
      <c r="B3774" t="s">
        <v>42911</v>
      </c>
      <c r="C3774" t="s">
        <v>42911</v>
      </c>
      <c r="D3774" t="s">
        <v>42912</v>
      </c>
      <c r="E3774" t="s">
        <v>42913</v>
      </c>
      <c r="F3774" t="s">
        <v>42914</v>
      </c>
      <c r="G3774" t="s">
        <v>746</v>
      </c>
      <c r="H3774" t="s">
        <v>42915</v>
      </c>
      <c r="I3774" t="s">
        <v>42916</v>
      </c>
      <c r="J3774" t="s">
        <v>42917</v>
      </c>
      <c r="K3774" t="s">
        <v>42918</v>
      </c>
      <c r="L3774" t="s">
        <v>42919</v>
      </c>
      <c r="M3774" t="s">
        <v>42920</v>
      </c>
      <c r="N3774" t="s">
        <v>42921</v>
      </c>
      <c r="R3774">
        <v>3771</v>
      </c>
      <c r="S3774">
        <v>4339</v>
      </c>
      <c r="U3774" t="s">
        <v>35720</v>
      </c>
    </row>
    <row r="3775" spans="1:21" x14ac:dyDescent="0.2">
      <c r="A3775">
        <v>3774</v>
      </c>
      <c r="B3775" t="s">
        <v>42922</v>
      </c>
      <c r="C3775" t="s">
        <v>42922</v>
      </c>
      <c r="D3775" t="s">
        <v>28647</v>
      </c>
      <c r="E3775" t="s">
        <v>9483</v>
      </c>
      <c r="F3775" t="s">
        <v>28648</v>
      </c>
      <c r="G3775" t="s">
        <v>9962</v>
      </c>
      <c r="H3775" t="s">
        <v>42923</v>
      </c>
      <c r="I3775" t="s">
        <v>42923</v>
      </c>
      <c r="J3775" t="s">
        <v>42924</v>
      </c>
      <c r="K3775" t="s">
        <v>42925</v>
      </c>
      <c r="L3775" t="s">
        <v>42926</v>
      </c>
      <c r="M3775" t="s">
        <v>42922</v>
      </c>
      <c r="N3775" t="s">
        <v>42927</v>
      </c>
      <c r="R3775">
        <v>3772</v>
      </c>
      <c r="S3775">
        <v>628</v>
      </c>
      <c r="T3775">
        <v>3430</v>
      </c>
      <c r="U3775" t="s">
        <v>42928</v>
      </c>
    </row>
    <row r="3776" spans="1:21" x14ac:dyDescent="0.2">
      <c r="A3776">
        <v>3775</v>
      </c>
      <c r="B3776" t="s">
        <v>42929</v>
      </c>
      <c r="C3776" t="s">
        <v>42930</v>
      </c>
      <c r="D3776" t="s">
        <v>579</v>
      </c>
      <c r="E3776" t="s">
        <v>580</v>
      </c>
      <c r="F3776" t="s">
        <v>581</v>
      </c>
      <c r="G3776" t="s">
        <v>3828</v>
      </c>
      <c r="H3776" t="s">
        <v>42931</v>
      </c>
      <c r="I3776" t="s">
        <v>42932</v>
      </c>
      <c r="J3776" t="s">
        <v>42933</v>
      </c>
      <c r="K3776" t="s">
        <v>42934</v>
      </c>
      <c r="L3776" t="s">
        <v>42935</v>
      </c>
      <c r="M3776" t="s">
        <v>42936</v>
      </c>
      <c r="N3776" t="s">
        <v>42937</v>
      </c>
      <c r="R3776">
        <v>3773</v>
      </c>
      <c r="S3776">
        <v>4963</v>
      </c>
      <c r="T3776">
        <v>3648</v>
      </c>
      <c r="U3776" t="s">
        <v>42938</v>
      </c>
    </row>
    <row r="3777" spans="1:21" x14ac:dyDescent="0.2">
      <c r="A3777">
        <v>3776</v>
      </c>
      <c r="B3777" t="s">
        <v>42939</v>
      </c>
      <c r="C3777" t="s">
        <v>42940</v>
      </c>
      <c r="D3777" t="s">
        <v>10489</v>
      </c>
      <c r="E3777" t="s">
        <v>10490</v>
      </c>
      <c r="F3777" t="s">
        <v>10491</v>
      </c>
      <c r="G3777" t="s">
        <v>10492</v>
      </c>
      <c r="H3777" t="s">
        <v>42941</v>
      </c>
      <c r="I3777" t="s">
        <v>42942</v>
      </c>
      <c r="J3777" t="s">
        <v>42943</v>
      </c>
      <c r="K3777" t="s">
        <v>42944</v>
      </c>
      <c r="L3777" t="s">
        <v>42945</v>
      </c>
      <c r="M3777" t="s">
        <v>42946</v>
      </c>
      <c r="N3777" t="s">
        <v>42947</v>
      </c>
      <c r="R3777">
        <v>3774</v>
      </c>
      <c r="S3777">
        <v>3744</v>
      </c>
      <c r="T3777">
        <v>1216</v>
      </c>
      <c r="U3777" t="s">
        <v>9891</v>
      </c>
    </row>
    <row r="3778" spans="1:21" x14ac:dyDescent="0.2">
      <c r="A3778">
        <v>3777</v>
      </c>
      <c r="B3778" t="s">
        <v>42948</v>
      </c>
      <c r="C3778" t="s">
        <v>42949</v>
      </c>
      <c r="D3778" t="s">
        <v>25831</v>
      </c>
      <c r="E3778" t="s">
        <v>25832</v>
      </c>
      <c r="F3778" t="s">
        <v>25833</v>
      </c>
      <c r="G3778" t="s">
        <v>25834</v>
      </c>
      <c r="H3778" t="s">
        <v>42950</v>
      </c>
      <c r="I3778" t="s">
        <v>42951</v>
      </c>
      <c r="J3778" t="s">
        <v>42952</v>
      </c>
      <c r="K3778" t="s">
        <v>42953</v>
      </c>
      <c r="L3778" t="s">
        <v>42954</v>
      </c>
      <c r="M3778" t="s">
        <v>42955</v>
      </c>
      <c r="N3778" t="s">
        <v>42956</v>
      </c>
      <c r="P3778" t="s">
        <v>11254</v>
      </c>
      <c r="R3778">
        <v>3775</v>
      </c>
      <c r="S3778">
        <v>3461</v>
      </c>
      <c r="T3778">
        <v>3778</v>
      </c>
      <c r="U3778" t="s">
        <v>42956</v>
      </c>
    </row>
    <row r="3779" spans="1:21" x14ac:dyDescent="0.2">
      <c r="A3779">
        <v>3778</v>
      </c>
      <c r="B3779" t="s">
        <v>42957</v>
      </c>
      <c r="C3779" t="s">
        <v>42957</v>
      </c>
      <c r="D3779" t="s">
        <v>11991</v>
      </c>
      <c r="E3779" t="s">
        <v>11992</v>
      </c>
      <c r="F3779" t="s">
        <v>11993</v>
      </c>
      <c r="G3779" t="s">
        <v>1791</v>
      </c>
      <c r="H3779" t="s">
        <v>42958</v>
      </c>
      <c r="I3779" t="s">
        <v>42959</v>
      </c>
      <c r="J3779" t="s">
        <v>42960</v>
      </c>
      <c r="K3779" t="s">
        <v>42961</v>
      </c>
      <c r="L3779" t="s">
        <v>42962</v>
      </c>
      <c r="M3779" t="s">
        <v>42963</v>
      </c>
      <c r="N3779" t="s">
        <v>42964</v>
      </c>
      <c r="R3779">
        <v>3776</v>
      </c>
      <c r="S3779">
        <v>4309</v>
      </c>
      <c r="U3779" t="s">
        <v>42964</v>
      </c>
    </row>
    <row r="3780" spans="1:21" x14ac:dyDescent="0.2">
      <c r="A3780">
        <v>3779</v>
      </c>
      <c r="B3780" t="s">
        <v>42965</v>
      </c>
      <c r="C3780" t="s">
        <v>42966</v>
      </c>
      <c r="D3780" t="s">
        <v>26614</v>
      </c>
      <c r="E3780" t="s">
        <v>26615</v>
      </c>
      <c r="F3780" t="s">
        <v>26616</v>
      </c>
      <c r="G3780" t="s">
        <v>26617</v>
      </c>
      <c r="H3780" t="s">
        <v>42967</v>
      </c>
      <c r="I3780" t="s">
        <v>42968</v>
      </c>
      <c r="J3780" t="s">
        <v>42969</v>
      </c>
      <c r="K3780" t="s">
        <v>42970</v>
      </c>
      <c r="L3780" t="s">
        <v>42971</v>
      </c>
      <c r="N3780" t="s">
        <v>42972</v>
      </c>
      <c r="R3780">
        <v>3777</v>
      </c>
      <c r="S3780">
        <v>5215</v>
      </c>
      <c r="T3780">
        <v>4076</v>
      </c>
      <c r="U3780" t="s">
        <v>42973</v>
      </c>
    </row>
    <row r="3781" spans="1:21" x14ac:dyDescent="0.2">
      <c r="A3781">
        <v>3780</v>
      </c>
      <c r="B3781" t="s">
        <v>42974</v>
      </c>
      <c r="C3781" t="s">
        <v>42974</v>
      </c>
      <c r="D3781" t="s">
        <v>31120</v>
      </c>
      <c r="E3781" t="s">
        <v>31121</v>
      </c>
      <c r="F3781" t="s">
        <v>31122</v>
      </c>
      <c r="G3781" t="s">
        <v>23882</v>
      </c>
      <c r="H3781" t="s">
        <v>42975</v>
      </c>
      <c r="I3781" t="s">
        <v>42976</v>
      </c>
      <c r="J3781" t="s">
        <v>42977</v>
      </c>
      <c r="K3781" t="s">
        <v>42978</v>
      </c>
      <c r="L3781" t="s">
        <v>42979</v>
      </c>
      <c r="M3781" t="s">
        <v>42980</v>
      </c>
      <c r="N3781" t="s">
        <v>42981</v>
      </c>
      <c r="R3781">
        <v>3778</v>
      </c>
      <c r="S3781">
        <v>4727</v>
      </c>
      <c r="U3781" t="s">
        <v>42981</v>
      </c>
    </row>
    <row r="3782" spans="1:21" x14ac:dyDescent="0.2">
      <c r="A3782">
        <v>3781</v>
      </c>
      <c r="B3782" t="s">
        <v>42982</v>
      </c>
      <c r="C3782" t="s">
        <v>42982</v>
      </c>
      <c r="D3782" t="s">
        <v>42983</v>
      </c>
      <c r="E3782" t="s">
        <v>42984</v>
      </c>
      <c r="F3782" t="s">
        <v>42985</v>
      </c>
      <c r="G3782" t="s">
        <v>1149</v>
      </c>
      <c r="H3782" t="s">
        <v>42986</v>
      </c>
      <c r="I3782" t="s">
        <v>42986</v>
      </c>
      <c r="J3782" t="s">
        <v>1380</v>
      </c>
      <c r="K3782" t="s">
        <v>42987</v>
      </c>
      <c r="L3782" t="s">
        <v>42988</v>
      </c>
      <c r="M3782" t="s">
        <v>42989</v>
      </c>
      <c r="N3782" t="s">
        <v>42990</v>
      </c>
      <c r="R3782">
        <v>3779</v>
      </c>
      <c r="S3782">
        <v>4419</v>
      </c>
      <c r="T3782">
        <v>3267</v>
      </c>
      <c r="U3782" t="s">
        <v>42990</v>
      </c>
    </row>
    <row r="3783" spans="1:21" x14ac:dyDescent="0.2">
      <c r="A3783">
        <v>3782</v>
      </c>
      <c r="B3783" t="s">
        <v>42991</v>
      </c>
      <c r="C3783" t="s">
        <v>42991</v>
      </c>
      <c r="D3783" t="s">
        <v>2182</v>
      </c>
      <c r="E3783" t="s">
        <v>2183</v>
      </c>
      <c r="F3783" t="s">
        <v>2184</v>
      </c>
      <c r="G3783" t="s">
        <v>3948</v>
      </c>
      <c r="H3783" t="s">
        <v>42992</v>
      </c>
      <c r="I3783" t="s">
        <v>42993</v>
      </c>
      <c r="J3783" t="s">
        <v>42994</v>
      </c>
      <c r="K3783" t="s">
        <v>42995</v>
      </c>
      <c r="L3783" t="s">
        <v>42996</v>
      </c>
      <c r="M3783" t="s">
        <v>42997</v>
      </c>
      <c r="N3783" t="s">
        <v>42998</v>
      </c>
      <c r="R3783">
        <v>3780</v>
      </c>
      <c r="S3783">
        <v>3411</v>
      </c>
      <c r="T3783">
        <v>3648</v>
      </c>
      <c r="U3783" t="s">
        <v>42999</v>
      </c>
    </row>
    <row r="3784" spans="1:21" x14ac:dyDescent="0.2">
      <c r="A3784">
        <v>3783</v>
      </c>
      <c r="B3784" t="s">
        <v>43000</v>
      </c>
      <c r="C3784" t="s">
        <v>43001</v>
      </c>
      <c r="D3784" t="s">
        <v>23266</v>
      </c>
      <c r="E3784" t="s">
        <v>23267</v>
      </c>
      <c r="F3784" t="s">
        <v>23268</v>
      </c>
      <c r="G3784" t="s">
        <v>22506</v>
      </c>
      <c r="H3784" t="s">
        <v>43002</v>
      </c>
      <c r="I3784" t="s">
        <v>43003</v>
      </c>
      <c r="J3784" t="s">
        <v>43004</v>
      </c>
      <c r="K3784" t="s">
        <v>43005</v>
      </c>
      <c r="L3784" t="s">
        <v>43006</v>
      </c>
      <c r="M3784" t="s">
        <v>43007</v>
      </c>
      <c r="N3784" t="s">
        <v>43008</v>
      </c>
      <c r="O3784" t="s">
        <v>43009</v>
      </c>
      <c r="P3784" t="s">
        <v>2204</v>
      </c>
      <c r="Q3784">
        <v>2291</v>
      </c>
      <c r="R3784">
        <v>3781</v>
      </c>
      <c r="S3784">
        <v>3424</v>
      </c>
      <c r="T3784">
        <v>3430</v>
      </c>
      <c r="U3784" t="s">
        <v>43010</v>
      </c>
    </row>
    <row r="3785" spans="1:21" x14ac:dyDescent="0.2">
      <c r="A3785">
        <v>3784</v>
      </c>
      <c r="B3785" t="s">
        <v>43011</v>
      </c>
      <c r="C3785" t="s">
        <v>43012</v>
      </c>
      <c r="D3785" t="s">
        <v>11839</v>
      </c>
      <c r="E3785" t="s">
        <v>11840</v>
      </c>
      <c r="F3785" t="s">
        <v>11841</v>
      </c>
      <c r="G3785" t="s">
        <v>12339</v>
      </c>
      <c r="H3785" t="s">
        <v>43013</v>
      </c>
      <c r="I3785" t="s">
        <v>43014</v>
      </c>
      <c r="J3785" t="s">
        <v>2684</v>
      </c>
      <c r="K3785" t="s">
        <v>43015</v>
      </c>
      <c r="L3785" t="s">
        <v>43016</v>
      </c>
      <c r="M3785" t="s">
        <v>43017</v>
      </c>
      <c r="N3785" t="s">
        <v>43018</v>
      </c>
      <c r="P3785" t="s">
        <v>8231</v>
      </c>
      <c r="R3785">
        <v>3782</v>
      </c>
      <c r="S3785">
        <v>555</v>
      </c>
      <c r="T3785">
        <v>3885</v>
      </c>
      <c r="U3785" t="s">
        <v>43019</v>
      </c>
    </row>
    <row r="3786" spans="1:21" x14ac:dyDescent="0.2">
      <c r="A3786">
        <v>3785</v>
      </c>
      <c r="B3786" t="s">
        <v>43020</v>
      </c>
      <c r="C3786" t="s">
        <v>43020</v>
      </c>
      <c r="D3786" t="s">
        <v>23449</v>
      </c>
      <c r="E3786" t="s">
        <v>23450</v>
      </c>
      <c r="F3786" t="s">
        <v>23451</v>
      </c>
      <c r="G3786" t="s">
        <v>1900</v>
      </c>
      <c r="H3786" t="s">
        <v>43021</v>
      </c>
      <c r="I3786" t="s">
        <v>43022</v>
      </c>
      <c r="J3786" t="s">
        <v>43023</v>
      </c>
      <c r="K3786" t="s">
        <v>43024</v>
      </c>
      <c r="L3786" t="s">
        <v>43025</v>
      </c>
      <c r="M3786" t="s">
        <v>43026</v>
      </c>
      <c r="N3786" t="s">
        <v>43027</v>
      </c>
      <c r="R3786">
        <v>3783</v>
      </c>
      <c r="S3786">
        <v>6289</v>
      </c>
      <c r="U3786" t="s">
        <v>43027</v>
      </c>
    </row>
    <row r="3787" spans="1:21" x14ac:dyDescent="0.2">
      <c r="A3787">
        <v>3786</v>
      </c>
      <c r="B3787" t="s">
        <v>43028</v>
      </c>
      <c r="C3787" t="s">
        <v>43029</v>
      </c>
      <c r="D3787" t="s">
        <v>43030</v>
      </c>
      <c r="E3787" t="s">
        <v>43031</v>
      </c>
      <c r="F3787" t="s">
        <v>43032</v>
      </c>
      <c r="G3787" t="s">
        <v>9083</v>
      </c>
      <c r="H3787" t="s">
        <v>43033</v>
      </c>
      <c r="I3787" t="s">
        <v>43034</v>
      </c>
      <c r="J3787" t="s">
        <v>43035</v>
      </c>
      <c r="K3787" t="s">
        <v>43036</v>
      </c>
      <c r="L3787" t="s">
        <v>43037</v>
      </c>
      <c r="M3787" t="s">
        <v>43028</v>
      </c>
      <c r="N3787" t="s">
        <v>43038</v>
      </c>
      <c r="R3787">
        <v>3784</v>
      </c>
      <c r="S3787">
        <v>6389</v>
      </c>
      <c r="T3787">
        <v>3885</v>
      </c>
      <c r="U3787" t="s">
        <v>43039</v>
      </c>
    </row>
    <row r="3788" spans="1:21" x14ac:dyDescent="0.2">
      <c r="A3788">
        <v>3787</v>
      </c>
      <c r="B3788" t="s">
        <v>43040</v>
      </c>
      <c r="C3788" t="s">
        <v>43040</v>
      </c>
      <c r="D3788" t="s">
        <v>15201</v>
      </c>
      <c r="E3788" t="s">
        <v>15202</v>
      </c>
      <c r="F3788" t="s">
        <v>15203</v>
      </c>
      <c r="G3788" t="s">
        <v>15204</v>
      </c>
      <c r="H3788" t="s">
        <v>43041</v>
      </c>
      <c r="I3788" t="s">
        <v>43042</v>
      </c>
      <c r="J3788" t="s">
        <v>43043</v>
      </c>
      <c r="K3788" t="s">
        <v>43044</v>
      </c>
      <c r="L3788" t="s">
        <v>43045</v>
      </c>
      <c r="M3788" t="s">
        <v>43046</v>
      </c>
      <c r="N3788" t="s">
        <v>43047</v>
      </c>
      <c r="R3788">
        <v>3785</v>
      </c>
      <c r="S3788">
        <v>2686</v>
      </c>
      <c r="T3788">
        <v>3648</v>
      </c>
      <c r="U3788" t="s">
        <v>43047</v>
      </c>
    </row>
    <row r="3789" spans="1:21" x14ac:dyDescent="0.2">
      <c r="A3789">
        <v>3788</v>
      </c>
      <c r="B3789" t="s">
        <v>43048</v>
      </c>
      <c r="C3789" t="s">
        <v>43048</v>
      </c>
      <c r="D3789" t="s">
        <v>5403</v>
      </c>
      <c r="E3789" t="s">
        <v>5404</v>
      </c>
      <c r="F3789" t="s">
        <v>5405</v>
      </c>
      <c r="G3789" t="s">
        <v>5406</v>
      </c>
      <c r="H3789" t="s">
        <v>43049</v>
      </c>
      <c r="I3789" t="s">
        <v>43049</v>
      </c>
      <c r="J3789" t="s">
        <v>43050</v>
      </c>
      <c r="K3789" t="s">
        <v>43051</v>
      </c>
      <c r="L3789" t="s">
        <v>43052</v>
      </c>
      <c r="M3789" t="s">
        <v>43053</v>
      </c>
      <c r="N3789" t="s">
        <v>43054</v>
      </c>
      <c r="R3789">
        <v>3786</v>
      </c>
      <c r="S3789">
        <v>4586</v>
      </c>
      <c r="U3789" t="s">
        <v>43055</v>
      </c>
    </row>
    <row r="3790" spans="1:21" x14ac:dyDescent="0.2">
      <c r="A3790">
        <v>3789</v>
      </c>
      <c r="B3790" t="s">
        <v>43056</v>
      </c>
      <c r="C3790" t="s">
        <v>43056</v>
      </c>
      <c r="D3790" t="s">
        <v>43057</v>
      </c>
      <c r="E3790" t="s">
        <v>43058</v>
      </c>
      <c r="F3790" t="s">
        <v>43059</v>
      </c>
      <c r="G3790" t="s">
        <v>490</v>
      </c>
      <c r="H3790" t="s">
        <v>43060</v>
      </c>
      <c r="I3790" t="s">
        <v>43060</v>
      </c>
      <c r="J3790" t="s">
        <v>43061</v>
      </c>
      <c r="K3790" t="s">
        <v>43062</v>
      </c>
      <c r="L3790" t="s">
        <v>43063</v>
      </c>
      <c r="M3790" t="s">
        <v>43064</v>
      </c>
      <c r="N3790" t="s">
        <v>27102</v>
      </c>
      <c r="R3790">
        <v>3787</v>
      </c>
      <c r="S3790">
        <v>3775</v>
      </c>
      <c r="U3790" t="s">
        <v>43065</v>
      </c>
    </row>
    <row r="3791" spans="1:21" x14ac:dyDescent="0.2">
      <c r="A3791">
        <v>3790</v>
      </c>
      <c r="B3791" t="s">
        <v>43066</v>
      </c>
      <c r="C3791" t="s">
        <v>43066</v>
      </c>
      <c r="D3791" t="s">
        <v>43067</v>
      </c>
      <c r="E3791" t="s">
        <v>43068</v>
      </c>
      <c r="F3791" t="s">
        <v>43069</v>
      </c>
      <c r="G3791" t="s">
        <v>43070</v>
      </c>
      <c r="H3791" t="s">
        <v>43071</v>
      </c>
      <c r="I3791" t="s">
        <v>43072</v>
      </c>
      <c r="J3791" t="s">
        <v>43073</v>
      </c>
      <c r="K3791" t="s">
        <v>43074</v>
      </c>
      <c r="L3791" t="s">
        <v>43075</v>
      </c>
      <c r="M3791" t="s">
        <v>43076</v>
      </c>
      <c r="N3791" t="s">
        <v>43077</v>
      </c>
      <c r="R3791">
        <v>3788</v>
      </c>
      <c r="S3791">
        <v>956</v>
      </c>
      <c r="T3791">
        <v>3648</v>
      </c>
      <c r="U3791" t="s">
        <v>43078</v>
      </c>
    </row>
    <row r="3792" spans="1:21" x14ac:dyDescent="0.2">
      <c r="A3792">
        <v>3791</v>
      </c>
      <c r="B3792" t="s">
        <v>43079</v>
      </c>
      <c r="C3792" t="s">
        <v>43080</v>
      </c>
      <c r="D3792" t="s">
        <v>38829</v>
      </c>
      <c r="E3792" t="s">
        <v>38830</v>
      </c>
      <c r="F3792" t="s">
        <v>38831</v>
      </c>
      <c r="G3792" t="s">
        <v>4631</v>
      </c>
      <c r="H3792" t="s">
        <v>43081</v>
      </c>
      <c r="I3792" t="s">
        <v>43082</v>
      </c>
      <c r="J3792" t="s">
        <v>43083</v>
      </c>
      <c r="K3792" t="s">
        <v>43084</v>
      </c>
      <c r="L3792" t="s">
        <v>43085</v>
      </c>
      <c r="M3792" t="s">
        <v>43086</v>
      </c>
      <c r="N3792" t="s">
        <v>43087</v>
      </c>
      <c r="R3792">
        <v>3789</v>
      </c>
      <c r="S3792">
        <v>1615</v>
      </c>
      <c r="T3792">
        <v>3533</v>
      </c>
      <c r="U3792" t="s">
        <v>43087</v>
      </c>
    </row>
    <row r="3793" spans="1:21" x14ac:dyDescent="0.2">
      <c r="A3793">
        <v>3792</v>
      </c>
      <c r="B3793" t="s">
        <v>95</v>
      </c>
      <c r="C3793" t="s">
        <v>95</v>
      </c>
      <c r="D3793" t="s">
        <v>43088</v>
      </c>
      <c r="E3793" t="s">
        <v>43089</v>
      </c>
      <c r="F3793" t="s">
        <v>43090</v>
      </c>
      <c r="G3793" t="s">
        <v>5933</v>
      </c>
      <c r="H3793" t="s">
        <v>43091</v>
      </c>
      <c r="I3793" t="s">
        <v>43092</v>
      </c>
      <c r="J3793" t="s">
        <v>43093</v>
      </c>
      <c r="K3793" t="s">
        <v>43094</v>
      </c>
      <c r="L3793" t="s">
        <v>43095</v>
      </c>
      <c r="M3793" t="s">
        <v>43096</v>
      </c>
      <c r="R3793">
        <v>3790</v>
      </c>
      <c r="S3793">
        <v>1404</v>
      </c>
      <c r="T3793">
        <v>3430</v>
      </c>
      <c r="U3793" t="s">
        <v>43097</v>
      </c>
    </row>
    <row r="3794" spans="1:21" x14ac:dyDescent="0.2">
      <c r="A3794">
        <v>3793</v>
      </c>
      <c r="B3794" t="s">
        <v>23048</v>
      </c>
      <c r="C3794" t="s">
        <v>23048</v>
      </c>
      <c r="D3794" t="s">
        <v>31523</v>
      </c>
      <c r="E3794" t="s">
        <v>31524</v>
      </c>
      <c r="F3794" t="s">
        <v>31525</v>
      </c>
      <c r="G3794" t="s">
        <v>27047</v>
      </c>
      <c r="H3794" t="s">
        <v>43098</v>
      </c>
      <c r="I3794" t="s">
        <v>43099</v>
      </c>
      <c r="J3794" t="s">
        <v>43100</v>
      </c>
      <c r="K3794" t="s">
        <v>43101</v>
      </c>
      <c r="L3794" t="s">
        <v>43102</v>
      </c>
      <c r="M3794" t="s">
        <v>43103</v>
      </c>
      <c r="N3794" t="s">
        <v>43104</v>
      </c>
      <c r="R3794">
        <v>3791</v>
      </c>
      <c r="S3794">
        <v>5075</v>
      </c>
      <c r="U3794" t="s">
        <v>43105</v>
      </c>
    </row>
    <row r="3795" spans="1:21" x14ac:dyDescent="0.2">
      <c r="A3795">
        <v>3794</v>
      </c>
      <c r="B3795" t="s">
        <v>43106</v>
      </c>
      <c r="C3795" t="s">
        <v>43106</v>
      </c>
      <c r="D3795" t="s">
        <v>23007</v>
      </c>
      <c r="E3795" t="s">
        <v>23008</v>
      </c>
      <c r="F3795" t="s">
        <v>23009</v>
      </c>
      <c r="G3795" t="s">
        <v>27392</v>
      </c>
      <c r="H3795" t="s">
        <v>43107</v>
      </c>
      <c r="I3795" t="s">
        <v>43108</v>
      </c>
      <c r="J3795" t="s">
        <v>43109</v>
      </c>
      <c r="K3795" t="s">
        <v>43110</v>
      </c>
      <c r="L3795" t="s">
        <v>43111</v>
      </c>
      <c r="M3795" t="s">
        <v>42997</v>
      </c>
      <c r="N3795" t="s">
        <v>42998</v>
      </c>
      <c r="R3795">
        <v>3792</v>
      </c>
      <c r="S3795">
        <v>3412</v>
      </c>
      <c r="T3795">
        <v>3648</v>
      </c>
      <c r="U3795" t="s">
        <v>42999</v>
      </c>
    </row>
    <row r="3796" spans="1:21" x14ac:dyDescent="0.2">
      <c r="A3796">
        <v>3795</v>
      </c>
      <c r="B3796" t="s">
        <v>43112</v>
      </c>
      <c r="C3796" t="s">
        <v>43113</v>
      </c>
      <c r="D3796" t="s">
        <v>42064</v>
      </c>
      <c r="E3796" t="s">
        <v>42065</v>
      </c>
      <c r="F3796" t="s">
        <v>42066</v>
      </c>
      <c r="G3796" t="s">
        <v>43114</v>
      </c>
      <c r="H3796" t="s">
        <v>43115</v>
      </c>
      <c r="I3796" t="s">
        <v>43116</v>
      </c>
      <c r="J3796" t="s">
        <v>43117</v>
      </c>
      <c r="K3796" t="s">
        <v>43118</v>
      </c>
      <c r="L3796" t="s">
        <v>43119</v>
      </c>
      <c r="M3796" t="s">
        <v>43120</v>
      </c>
      <c r="N3796" t="s">
        <v>43121</v>
      </c>
      <c r="R3796">
        <v>3793</v>
      </c>
      <c r="S3796">
        <v>3190</v>
      </c>
      <c r="T3796">
        <v>3648</v>
      </c>
      <c r="U3796" t="s">
        <v>43122</v>
      </c>
    </row>
    <row r="3797" spans="1:21" x14ac:dyDescent="0.2">
      <c r="A3797">
        <v>3796</v>
      </c>
      <c r="B3797" t="s">
        <v>3438</v>
      </c>
      <c r="C3797" t="s">
        <v>43123</v>
      </c>
      <c r="D3797" t="s">
        <v>43124</v>
      </c>
      <c r="E3797" t="s">
        <v>43125</v>
      </c>
      <c r="F3797" t="s">
        <v>43126</v>
      </c>
      <c r="G3797" t="s">
        <v>3433</v>
      </c>
      <c r="H3797" t="s">
        <v>43127</v>
      </c>
      <c r="I3797" t="s">
        <v>43128</v>
      </c>
      <c r="J3797" t="s">
        <v>43129</v>
      </c>
      <c r="K3797" t="s">
        <v>43130</v>
      </c>
      <c r="L3797" t="s">
        <v>43131</v>
      </c>
      <c r="M3797" t="s">
        <v>43132</v>
      </c>
      <c r="N3797" t="s">
        <v>43133</v>
      </c>
      <c r="R3797">
        <v>3794</v>
      </c>
      <c r="S3797">
        <v>4345</v>
      </c>
      <c r="U3797" t="s">
        <v>43133</v>
      </c>
    </row>
    <row r="3798" spans="1:21" x14ac:dyDescent="0.2">
      <c r="A3798">
        <v>3797</v>
      </c>
      <c r="B3798" t="s">
        <v>43134</v>
      </c>
      <c r="C3798" t="s">
        <v>43135</v>
      </c>
      <c r="D3798" t="s">
        <v>18937</v>
      </c>
      <c r="E3798" t="s">
        <v>4104</v>
      </c>
      <c r="F3798" t="s">
        <v>18938</v>
      </c>
      <c r="G3798" t="s">
        <v>11223</v>
      </c>
      <c r="H3798" t="s">
        <v>43136</v>
      </c>
      <c r="I3798" t="s">
        <v>43137</v>
      </c>
      <c r="J3798" t="s">
        <v>43138</v>
      </c>
      <c r="K3798" t="s">
        <v>43139</v>
      </c>
      <c r="L3798" t="s">
        <v>43140</v>
      </c>
      <c r="M3798" t="s">
        <v>43141</v>
      </c>
      <c r="N3798" t="s">
        <v>43142</v>
      </c>
      <c r="P3798" t="s">
        <v>8231</v>
      </c>
      <c r="R3798">
        <v>3795</v>
      </c>
      <c r="S3798">
        <v>3047</v>
      </c>
      <c r="T3798">
        <v>3533</v>
      </c>
      <c r="U3798" t="s">
        <v>43142</v>
      </c>
    </row>
    <row r="3799" spans="1:21" x14ac:dyDescent="0.2">
      <c r="A3799">
        <v>3798</v>
      </c>
      <c r="B3799" t="s">
        <v>43143</v>
      </c>
      <c r="C3799" t="s">
        <v>43143</v>
      </c>
      <c r="D3799" t="s">
        <v>14536</v>
      </c>
      <c r="E3799" t="s">
        <v>14537</v>
      </c>
      <c r="F3799" t="s">
        <v>14538</v>
      </c>
      <c r="G3799" t="s">
        <v>8360</v>
      </c>
      <c r="H3799" t="s">
        <v>43144</v>
      </c>
      <c r="I3799" t="s">
        <v>43145</v>
      </c>
      <c r="J3799" t="s">
        <v>43146</v>
      </c>
      <c r="K3799" t="s">
        <v>43147</v>
      </c>
      <c r="L3799" t="s">
        <v>43148</v>
      </c>
      <c r="M3799" t="s">
        <v>43149</v>
      </c>
      <c r="N3799" t="s">
        <v>43150</v>
      </c>
      <c r="R3799">
        <v>3796</v>
      </c>
      <c r="S3799">
        <v>5176</v>
      </c>
      <c r="U3799" t="s">
        <v>43151</v>
      </c>
    </row>
    <row r="3800" spans="1:21" x14ac:dyDescent="0.2">
      <c r="A3800">
        <v>3799</v>
      </c>
      <c r="B3800" t="s">
        <v>43152</v>
      </c>
      <c r="C3800" t="s">
        <v>43153</v>
      </c>
      <c r="D3800" t="s">
        <v>8888</v>
      </c>
      <c r="E3800" t="s">
        <v>8889</v>
      </c>
      <c r="F3800" t="s">
        <v>8890</v>
      </c>
      <c r="G3800" t="s">
        <v>8891</v>
      </c>
      <c r="H3800" t="s">
        <v>43154</v>
      </c>
      <c r="I3800" t="s">
        <v>43154</v>
      </c>
      <c r="J3800" t="s">
        <v>43155</v>
      </c>
      <c r="K3800" t="s">
        <v>43156</v>
      </c>
      <c r="L3800" t="s">
        <v>43157</v>
      </c>
      <c r="M3800" t="s">
        <v>43158</v>
      </c>
      <c r="N3800" t="s">
        <v>43159</v>
      </c>
      <c r="R3800">
        <v>3797</v>
      </c>
      <c r="S3800">
        <v>4087</v>
      </c>
      <c r="T3800">
        <v>3648</v>
      </c>
      <c r="U3800" t="s">
        <v>43159</v>
      </c>
    </row>
    <row r="3801" spans="1:21" x14ac:dyDescent="0.2">
      <c r="A3801">
        <v>3800</v>
      </c>
      <c r="B3801" t="s">
        <v>43160</v>
      </c>
      <c r="C3801" t="s">
        <v>43160</v>
      </c>
      <c r="D3801" t="s">
        <v>43161</v>
      </c>
      <c r="E3801" t="s">
        <v>43162</v>
      </c>
      <c r="F3801" t="s">
        <v>43163</v>
      </c>
      <c r="G3801" t="s">
        <v>5874</v>
      </c>
      <c r="H3801" t="s">
        <v>43164</v>
      </c>
      <c r="I3801" t="s">
        <v>43165</v>
      </c>
      <c r="J3801" t="s">
        <v>43166</v>
      </c>
      <c r="K3801" t="s">
        <v>43167</v>
      </c>
      <c r="L3801" t="s">
        <v>43168</v>
      </c>
      <c r="M3801" t="s">
        <v>43169</v>
      </c>
      <c r="N3801" t="s">
        <v>43170</v>
      </c>
      <c r="R3801">
        <v>3798</v>
      </c>
      <c r="S3801">
        <v>1009</v>
      </c>
      <c r="T3801">
        <v>3533</v>
      </c>
      <c r="U3801" t="s">
        <v>43171</v>
      </c>
    </row>
    <row r="3802" spans="1:21" x14ac:dyDescent="0.2">
      <c r="A3802">
        <v>3801</v>
      </c>
      <c r="B3802" t="s">
        <v>43172</v>
      </c>
      <c r="C3802" t="s">
        <v>43172</v>
      </c>
      <c r="D3802" t="s">
        <v>6307</v>
      </c>
      <c r="E3802" t="s">
        <v>6308</v>
      </c>
      <c r="F3802" t="s">
        <v>6309</v>
      </c>
      <c r="G3802" t="s">
        <v>6386</v>
      </c>
      <c r="H3802" t="s">
        <v>43173</v>
      </c>
      <c r="I3802" t="s">
        <v>43174</v>
      </c>
      <c r="J3802" t="s">
        <v>43175</v>
      </c>
      <c r="K3802" t="s">
        <v>43176</v>
      </c>
      <c r="L3802" t="s">
        <v>43177</v>
      </c>
      <c r="M3802" t="s">
        <v>43178</v>
      </c>
      <c r="N3802" t="s">
        <v>43179</v>
      </c>
      <c r="R3802">
        <v>3799</v>
      </c>
      <c r="S3802">
        <v>5851</v>
      </c>
      <c r="U3802" t="s">
        <v>43179</v>
      </c>
    </row>
    <row r="3803" spans="1:21" x14ac:dyDescent="0.2">
      <c r="A3803">
        <v>3802</v>
      </c>
      <c r="B3803" t="s">
        <v>43180</v>
      </c>
      <c r="C3803" t="s">
        <v>43180</v>
      </c>
      <c r="D3803" t="s">
        <v>43181</v>
      </c>
      <c r="E3803" t="s">
        <v>43182</v>
      </c>
      <c r="F3803" t="s">
        <v>43183</v>
      </c>
      <c r="G3803" t="s">
        <v>40308</v>
      </c>
      <c r="H3803" t="s">
        <v>43184</v>
      </c>
      <c r="I3803" t="s">
        <v>43184</v>
      </c>
      <c r="J3803" t="s">
        <v>43185</v>
      </c>
      <c r="K3803" t="s">
        <v>43186</v>
      </c>
      <c r="L3803" t="s">
        <v>43187</v>
      </c>
      <c r="M3803" t="s">
        <v>43188</v>
      </c>
      <c r="R3803">
        <v>3800</v>
      </c>
      <c r="S3803">
        <v>1452</v>
      </c>
      <c r="T3803">
        <v>3533</v>
      </c>
      <c r="U3803" t="s">
        <v>43189</v>
      </c>
    </row>
    <row r="3804" spans="1:21" x14ac:dyDescent="0.2">
      <c r="A3804">
        <v>3803</v>
      </c>
      <c r="B3804" t="s">
        <v>43190</v>
      </c>
      <c r="C3804" t="s">
        <v>43191</v>
      </c>
      <c r="D3804" t="s">
        <v>13886</v>
      </c>
      <c r="E3804" t="s">
        <v>13887</v>
      </c>
      <c r="F3804" t="s">
        <v>13888</v>
      </c>
      <c r="G3804" t="s">
        <v>13889</v>
      </c>
      <c r="H3804" t="s">
        <v>43192</v>
      </c>
      <c r="I3804" t="s">
        <v>43193</v>
      </c>
      <c r="J3804" t="s">
        <v>43194</v>
      </c>
      <c r="K3804" t="s">
        <v>43195</v>
      </c>
      <c r="L3804" t="s">
        <v>43196</v>
      </c>
      <c r="M3804" t="s">
        <v>43197</v>
      </c>
      <c r="N3804" t="s">
        <v>43198</v>
      </c>
      <c r="R3804">
        <v>3801</v>
      </c>
      <c r="S3804">
        <v>1931</v>
      </c>
      <c r="T3804">
        <v>2350</v>
      </c>
      <c r="U3804" t="s">
        <v>43199</v>
      </c>
    </row>
    <row r="3805" spans="1:21" x14ac:dyDescent="0.2">
      <c r="A3805">
        <v>3804</v>
      </c>
      <c r="B3805" t="s">
        <v>43200</v>
      </c>
      <c r="C3805" t="s">
        <v>43201</v>
      </c>
      <c r="D3805" t="s">
        <v>43202</v>
      </c>
      <c r="E3805" t="s">
        <v>43203</v>
      </c>
      <c r="F3805" t="s">
        <v>43204</v>
      </c>
      <c r="G3805" t="s">
        <v>39892</v>
      </c>
      <c r="H3805" t="s">
        <v>43205</v>
      </c>
      <c r="I3805" t="s">
        <v>43206</v>
      </c>
      <c r="J3805" t="s">
        <v>43207</v>
      </c>
      <c r="K3805" t="s">
        <v>43208</v>
      </c>
      <c r="L3805" t="s">
        <v>43209</v>
      </c>
      <c r="M3805" t="s">
        <v>43210</v>
      </c>
      <c r="N3805" t="s">
        <v>43211</v>
      </c>
      <c r="R3805">
        <v>3802</v>
      </c>
      <c r="S3805">
        <v>5700</v>
      </c>
      <c r="U3805" t="s">
        <v>43212</v>
      </c>
    </row>
    <row r="3806" spans="1:21" x14ac:dyDescent="0.2">
      <c r="A3806">
        <v>3805</v>
      </c>
      <c r="B3806" t="s">
        <v>43213</v>
      </c>
      <c r="C3806" t="s">
        <v>43214</v>
      </c>
      <c r="D3806" t="s">
        <v>22570</v>
      </c>
      <c r="E3806" t="s">
        <v>8434</v>
      </c>
      <c r="F3806" t="s">
        <v>22571</v>
      </c>
      <c r="G3806" t="s">
        <v>7955</v>
      </c>
      <c r="H3806" t="s">
        <v>43215</v>
      </c>
      <c r="I3806" t="s">
        <v>43216</v>
      </c>
      <c r="J3806" t="s">
        <v>43217</v>
      </c>
      <c r="K3806" t="s">
        <v>43218</v>
      </c>
      <c r="L3806" t="s">
        <v>43219</v>
      </c>
      <c r="N3806" t="s">
        <v>43220</v>
      </c>
      <c r="R3806">
        <v>3803</v>
      </c>
      <c r="S3806">
        <v>5260</v>
      </c>
      <c r="U3806" t="s">
        <v>43221</v>
      </c>
    </row>
    <row r="3807" spans="1:21" x14ac:dyDescent="0.2">
      <c r="A3807">
        <v>3806</v>
      </c>
      <c r="B3807" t="s">
        <v>43222</v>
      </c>
      <c r="C3807" t="s">
        <v>43222</v>
      </c>
      <c r="D3807" t="s">
        <v>43223</v>
      </c>
      <c r="E3807" t="s">
        <v>43224</v>
      </c>
      <c r="F3807" t="s">
        <v>43225</v>
      </c>
      <c r="G3807" t="s">
        <v>1887</v>
      </c>
      <c r="H3807" t="s">
        <v>639</v>
      </c>
      <c r="I3807" t="s">
        <v>43226</v>
      </c>
      <c r="J3807" t="s">
        <v>43227</v>
      </c>
      <c r="K3807" t="s">
        <v>43228</v>
      </c>
      <c r="L3807" t="s">
        <v>43229</v>
      </c>
      <c r="M3807" t="s">
        <v>43230</v>
      </c>
      <c r="N3807" t="s">
        <v>43231</v>
      </c>
      <c r="R3807">
        <v>3804</v>
      </c>
      <c r="S3807">
        <v>4260</v>
      </c>
      <c r="T3807">
        <v>1655</v>
      </c>
      <c r="U3807" t="s">
        <v>43232</v>
      </c>
    </row>
    <row r="3808" spans="1:21" x14ac:dyDescent="0.2">
      <c r="A3808">
        <v>3807</v>
      </c>
      <c r="B3808" t="s">
        <v>43233</v>
      </c>
      <c r="C3808" t="s">
        <v>43233</v>
      </c>
      <c r="D3808" t="s">
        <v>43234</v>
      </c>
      <c r="E3808" t="s">
        <v>43235</v>
      </c>
      <c r="F3808" t="s">
        <v>43236</v>
      </c>
      <c r="G3808" t="s">
        <v>21403</v>
      </c>
      <c r="H3808" t="s">
        <v>43237</v>
      </c>
      <c r="I3808" t="s">
        <v>43238</v>
      </c>
      <c r="J3808" t="s">
        <v>43239</v>
      </c>
      <c r="K3808" t="s">
        <v>43240</v>
      </c>
      <c r="L3808" t="s">
        <v>43241</v>
      </c>
      <c r="N3808" t="s">
        <v>43242</v>
      </c>
      <c r="R3808">
        <v>3805</v>
      </c>
      <c r="S3808">
        <v>3731</v>
      </c>
      <c r="U3808" t="s">
        <v>43243</v>
      </c>
    </row>
    <row r="3809" spans="1:21" x14ac:dyDescent="0.2">
      <c r="A3809">
        <v>3808</v>
      </c>
      <c r="B3809" t="s">
        <v>43244</v>
      </c>
      <c r="C3809" t="s">
        <v>43244</v>
      </c>
      <c r="D3809" t="s">
        <v>43245</v>
      </c>
      <c r="E3809" t="s">
        <v>43246</v>
      </c>
      <c r="F3809" t="s">
        <v>43247</v>
      </c>
      <c r="G3809" t="s">
        <v>21452</v>
      </c>
      <c r="H3809" t="s">
        <v>43248</v>
      </c>
      <c r="I3809" t="s">
        <v>43248</v>
      </c>
      <c r="J3809" t="s">
        <v>43249</v>
      </c>
      <c r="K3809" t="s">
        <v>43250</v>
      </c>
      <c r="L3809" t="s">
        <v>43251</v>
      </c>
      <c r="M3809" t="s">
        <v>43252</v>
      </c>
      <c r="N3809" t="s">
        <v>43253</v>
      </c>
      <c r="R3809">
        <v>3806</v>
      </c>
      <c r="S3809">
        <v>3936</v>
      </c>
      <c r="T3809">
        <v>2349</v>
      </c>
      <c r="U3809" t="s">
        <v>43254</v>
      </c>
    </row>
    <row r="3810" spans="1:21" x14ac:dyDescent="0.2">
      <c r="A3810">
        <v>3809</v>
      </c>
      <c r="B3810" t="s">
        <v>43255</v>
      </c>
      <c r="C3810" t="s">
        <v>43255</v>
      </c>
      <c r="D3810" t="s">
        <v>43256</v>
      </c>
      <c r="E3810" t="s">
        <v>43257</v>
      </c>
      <c r="F3810" t="s">
        <v>43258</v>
      </c>
      <c r="G3810" t="s">
        <v>43259</v>
      </c>
      <c r="H3810" t="s">
        <v>43260</v>
      </c>
      <c r="I3810" t="s">
        <v>43261</v>
      </c>
      <c r="J3810" t="s">
        <v>43262</v>
      </c>
      <c r="K3810" t="s">
        <v>43263</v>
      </c>
      <c r="L3810" t="s">
        <v>43264</v>
      </c>
      <c r="M3810" t="s">
        <v>43265</v>
      </c>
      <c r="N3810" t="s">
        <v>43266</v>
      </c>
      <c r="R3810">
        <v>3807</v>
      </c>
      <c r="S3810">
        <v>5633</v>
      </c>
      <c r="U3810" t="s">
        <v>43267</v>
      </c>
    </row>
    <row r="3811" spans="1:21" x14ac:dyDescent="0.2">
      <c r="A3811">
        <v>3810</v>
      </c>
      <c r="B3811" t="s">
        <v>43268</v>
      </c>
      <c r="C3811" t="s">
        <v>43269</v>
      </c>
      <c r="D3811" t="s">
        <v>8244</v>
      </c>
      <c r="E3811" t="s">
        <v>7353</v>
      </c>
      <c r="F3811" t="s">
        <v>8245</v>
      </c>
      <c r="G3811" t="s">
        <v>6576</v>
      </c>
      <c r="H3811" t="s">
        <v>43270</v>
      </c>
      <c r="I3811" t="s">
        <v>43270</v>
      </c>
      <c r="J3811" t="s">
        <v>43271</v>
      </c>
      <c r="K3811" t="s">
        <v>43272</v>
      </c>
      <c r="L3811" t="s">
        <v>43273</v>
      </c>
      <c r="M3811" t="s">
        <v>43274</v>
      </c>
      <c r="N3811" t="s">
        <v>43275</v>
      </c>
      <c r="R3811">
        <v>3808</v>
      </c>
      <c r="S3811">
        <v>4836</v>
      </c>
      <c r="T3811">
        <v>4002</v>
      </c>
      <c r="U3811" t="s">
        <v>43276</v>
      </c>
    </row>
    <row r="3812" spans="1:21" x14ac:dyDescent="0.2">
      <c r="A3812">
        <v>3811</v>
      </c>
      <c r="B3812" t="s">
        <v>43277</v>
      </c>
      <c r="C3812" t="s">
        <v>43277</v>
      </c>
      <c r="D3812" t="s">
        <v>462</v>
      </c>
      <c r="E3812" t="s">
        <v>463</v>
      </c>
      <c r="F3812" t="s">
        <v>464</v>
      </c>
      <c r="G3812" t="s">
        <v>465</v>
      </c>
      <c r="H3812" t="s">
        <v>43278</v>
      </c>
      <c r="I3812" t="s">
        <v>43279</v>
      </c>
      <c r="J3812" t="s">
        <v>43280</v>
      </c>
      <c r="K3812" t="s">
        <v>43281</v>
      </c>
      <c r="L3812" t="s">
        <v>43282</v>
      </c>
      <c r="M3812" t="s">
        <v>43283</v>
      </c>
      <c r="N3812" t="s">
        <v>31728</v>
      </c>
      <c r="R3812">
        <v>3809</v>
      </c>
      <c r="S3812">
        <v>2667</v>
      </c>
      <c r="T3812">
        <v>3778</v>
      </c>
      <c r="U3812" t="s">
        <v>43284</v>
      </c>
    </row>
    <row r="3813" spans="1:21" x14ac:dyDescent="0.2">
      <c r="A3813">
        <v>3812</v>
      </c>
      <c r="B3813" t="s">
        <v>43285</v>
      </c>
      <c r="C3813" t="s">
        <v>43285</v>
      </c>
      <c r="D3813" t="s">
        <v>11652</v>
      </c>
      <c r="E3813" t="s">
        <v>11653</v>
      </c>
      <c r="F3813" t="s">
        <v>11654</v>
      </c>
      <c r="G3813" t="s">
        <v>3972</v>
      </c>
      <c r="H3813" t="s">
        <v>43286</v>
      </c>
      <c r="I3813" t="s">
        <v>43287</v>
      </c>
      <c r="J3813" t="s">
        <v>43288</v>
      </c>
      <c r="K3813" t="s">
        <v>43289</v>
      </c>
      <c r="L3813" t="s">
        <v>43290</v>
      </c>
      <c r="M3813" t="s">
        <v>43291</v>
      </c>
      <c r="N3813" t="s">
        <v>25038</v>
      </c>
      <c r="R3813">
        <v>3810</v>
      </c>
      <c r="S3813">
        <v>6197</v>
      </c>
      <c r="U3813" t="s">
        <v>43292</v>
      </c>
    </row>
    <row r="3814" spans="1:21" x14ac:dyDescent="0.2">
      <c r="A3814">
        <v>3813</v>
      </c>
      <c r="B3814" t="s">
        <v>43293</v>
      </c>
      <c r="C3814" t="s">
        <v>43293</v>
      </c>
      <c r="D3814" t="s">
        <v>6883</v>
      </c>
      <c r="E3814" t="s">
        <v>6884</v>
      </c>
      <c r="F3814" t="s">
        <v>6885</v>
      </c>
      <c r="G3814" t="s">
        <v>43294</v>
      </c>
      <c r="H3814" t="s">
        <v>43295</v>
      </c>
      <c r="I3814" t="s">
        <v>43296</v>
      </c>
      <c r="J3814" t="s">
        <v>43297</v>
      </c>
      <c r="K3814" t="s">
        <v>43298</v>
      </c>
      <c r="L3814" t="s">
        <v>43299</v>
      </c>
      <c r="M3814" t="s">
        <v>43300</v>
      </c>
      <c r="N3814" t="s">
        <v>43301</v>
      </c>
      <c r="R3814">
        <v>3811</v>
      </c>
      <c r="S3814">
        <v>4502</v>
      </c>
      <c r="T3814">
        <v>3885</v>
      </c>
      <c r="U3814" t="s">
        <v>43302</v>
      </c>
    </row>
    <row r="3815" spans="1:21" x14ac:dyDescent="0.2">
      <c r="A3815">
        <v>3814</v>
      </c>
      <c r="B3815" t="s">
        <v>43303</v>
      </c>
      <c r="C3815" t="s">
        <v>43304</v>
      </c>
      <c r="D3815" t="s">
        <v>43305</v>
      </c>
      <c r="E3815" t="s">
        <v>43306</v>
      </c>
      <c r="F3815" t="s">
        <v>43307</v>
      </c>
      <c r="G3815" t="s">
        <v>2898</v>
      </c>
      <c r="H3815" t="s">
        <v>43308</v>
      </c>
      <c r="I3815" t="s">
        <v>43309</v>
      </c>
      <c r="J3815" t="s">
        <v>43310</v>
      </c>
      <c r="K3815" t="s">
        <v>43311</v>
      </c>
      <c r="L3815" t="s">
        <v>43312</v>
      </c>
      <c r="M3815" t="s">
        <v>43313</v>
      </c>
      <c r="N3815" t="s">
        <v>43314</v>
      </c>
      <c r="R3815">
        <v>3812</v>
      </c>
      <c r="S3815">
        <v>3281</v>
      </c>
      <c r="T3815">
        <v>3533</v>
      </c>
      <c r="U3815" t="s">
        <v>43314</v>
      </c>
    </row>
    <row r="3816" spans="1:21" x14ac:dyDescent="0.2">
      <c r="A3816">
        <v>3815</v>
      </c>
      <c r="B3816" t="s">
        <v>43315</v>
      </c>
      <c r="C3816" t="s">
        <v>43315</v>
      </c>
      <c r="D3816" t="s">
        <v>4128</v>
      </c>
      <c r="E3816" t="s">
        <v>4129</v>
      </c>
      <c r="F3816" t="s">
        <v>4130</v>
      </c>
      <c r="G3816" t="s">
        <v>1737</v>
      </c>
      <c r="H3816" t="s">
        <v>43316</v>
      </c>
      <c r="I3816" t="s">
        <v>43317</v>
      </c>
      <c r="J3816" t="s">
        <v>43318</v>
      </c>
      <c r="K3816" t="s">
        <v>43319</v>
      </c>
      <c r="L3816" t="s">
        <v>43320</v>
      </c>
      <c r="M3816" t="s">
        <v>43321</v>
      </c>
      <c r="N3816" t="s">
        <v>27102</v>
      </c>
      <c r="R3816">
        <v>3813</v>
      </c>
      <c r="S3816">
        <v>5809</v>
      </c>
      <c r="U3816" t="s">
        <v>43322</v>
      </c>
    </row>
    <row r="3817" spans="1:21" x14ac:dyDescent="0.2">
      <c r="A3817">
        <v>3816</v>
      </c>
      <c r="B3817" t="s">
        <v>43323</v>
      </c>
      <c r="C3817" t="s">
        <v>43324</v>
      </c>
      <c r="D3817" t="s">
        <v>40482</v>
      </c>
      <c r="E3817" t="s">
        <v>40483</v>
      </c>
      <c r="F3817" t="s">
        <v>40484</v>
      </c>
      <c r="G3817" t="s">
        <v>30827</v>
      </c>
      <c r="H3817" t="s">
        <v>43325</v>
      </c>
      <c r="I3817" t="s">
        <v>43326</v>
      </c>
      <c r="J3817" t="s">
        <v>43327</v>
      </c>
      <c r="K3817" t="s">
        <v>43328</v>
      </c>
      <c r="L3817" t="s">
        <v>43329</v>
      </c>
      <c r="M3817" t="s">
        <v>43330</v>
      </c>
      <c r="N3817" t="s">
        <v>43331</v>
      </c>
      <c r="R3817">
        <v>3814</v>
      </c>
      <c r="S3817">
        <v>4947</v>
      </c>
      <c r="U3817" t="s">
        <v>43332</v>
      </c>
    </row>
    <row r="3818" spans="1:21" x14ac:dyDescent="0.2">
      <c r="A3818">
        <v>3817</v>
      </c>
      <c r="B3818" t="s">
        <v>43333</v>
      </c>
      <c r="C3818" t="s">
        <v>43333</v>
      </c>
      <c r="D3818" t="s">
        <v>43334</v>
      </c>
      <c r="E3818" t="s">
        <v>43335</v>
      </c>
      <c r="F3818" t="s">
        <v>43336</v>
      </c>
      <c r="G3818" t="s">
        <v>1791</v>
      </c>
      <c r="H3818" t="s">
        <v>43337</v>
      </c>
      <c r="I3818" t="s">
        <v>43338</v>
      </c>
      <c r="J3818" t="s">
        <v>43339</v>
      </c>
      <c r="K3818" t="s">
        <v>43340</v>
      </c>
      <c r="L3818" t="s">
        <v>43341</v>
      </c>
      <c r="M3818" t="s">
        <v>43342</v>
      </c>
      <c r="N3818" t="s">
        <v>21460</v>
      </c>
      <c r="R3818">
        <v>3815</v>
      </c>
      <c r="S3818">
        <v>3345</v>
      </c>
      <c r="T3818">
        <v>3885</v>
      </c>
      <c r="U3818" t="s">
        <v>21460</v>
      </c>
    </row>
    <row r="3819" spans="1:21" x14ac:dyDescent="0.2">
      <c r="A3819">
        <v>3818</v>
      </c>
      <c r="B3819" t="s">
        <v>43343</v>
      </c>
      <c r="C3819" t="s">
        <v>43344</v>
      </c>
      <c r="D3819" t="s">
        <v>37168</v>
      </c>
      <c r="E3819" t="s">
        <v>2185</v>
      </c>
      <c r="F3819" t="s">
        <v>37169</v>
      </c>
      <c r="G3819" t="s">
        <v>37170</v>
      </c>
      <c r="H3819" t="s">
        <v>43345</v>
      </c>
      <c r="I3819" t="s">
        <v>43346</v>
      </c>
      <c r="J3819" t="s">
        <v>43347</v>
      </c>
      <c r="K3819" t="s">
        <v>43348</v>
      </c>
      <c r="L3819" t="s">
        <v>43349</v>
      </c>
      <c r="N3819" t="s">
        <v>43350</v>
      </c>
      <c r="R3819">
        <v>3816</v>
      </c>
      <c r="S3819">
        <v>6279</v>
      </c>
      <c r="U3819" t="s">
        <v>43350</v>
      </c>
    </row>
    <row r="3820" spans="1:21" x14ac:dyDescent="0.2">
      <c r="A3820">
        <v>3819</v>
      </c>
      <c r="B3820" t="s">
        <v>43351</v>
      </c>
      <c r="C3820" t="s">
        <v>43352</v>
      </c>
      <c r="D3820" t="s">
        <v>7880</v>
      </c>
      <c r="E3820" t="s">
        <v>7881</v>
      </c>
      <c r="F3820" t="s">
        <v>7882</v>
      </c>
      <c r="G3820" t="s">
        <v>5168</v>
      </c>
      <c r="H3820" t="s">
        <v>43353</v>
      </c>
      <c r="I3820" t="s">
        <v>43354</v>
      </c>
      <c r="J3820" t="s">
        <v>43355</v>
      </c>
      <c r="K3820" t="s">
        <v>43356</v>
      </c>
      <c r="L3820" t="s">
        <v>43357</v>
      </c>
      <c r="R3820">
        <v>3817</v>
      </c>
      <c r="S3820">
        <v>4713</v>
      </c>
      <c r="U3820" t="s">
        <v>43358</v>
      </c>
    </row>
    <row r="3821" spans="1:21" x14ac:dyDescent="0.2">
      <c r="A3821">
        <v>3820</v>
      </c>
      <c r="B3821" t="s">
        <v>15250</v>
      </c>
      <c r="C3821" t="s">
        <v>15250</v>
      </c>
      <c r="D3821" t="s">
        <v>43359</v>
      </c>
      <c r="E3821" t="s">
        <v>43360</v>
      </c>
      <c r="F3821" t="s">
        <v>43361</v>
      </c>
      <c r="G3821" t="s">
        <v>15246</v>
      </c>
      <c r="H3821" t="s">
        <v>43362</v>
      </c>
      <c r="I3821" t="s">
        <v>43363</v>
      </c>
      <c r="J3821" t="s">
        <v>43364</v>
      </c>
      <c r="K3821" t="s">
        <v>43365</v>
      </c>
      <c r="L3821" t="s">
        <v>43366</v>
      </c>
      <c r="M3821" t="s">
        <v>43367</v>
      </c>
      <c r="N3821" t="s">
        <v>40113</v>
      </c>
      <c r="R3821">
        <v>3818</v>
      </c>
      <c r="S3821">
        <v>2762</v>
      </c>
      <c r="T3821">
        <v>3267</v>
      </c>
      <c r="U3821" t="s">
        <v>40113</v>
      </c>
    </row>
    <row r="3822" spans="1:21" x14ac:dyDescent="0.2">
      <c r="A3822">
        <v>3821</v>
      </c>
      <c r="B3822" t="s">
        <v>43368</v>
      </c>
      <c r="C3822" t="s">
        <v>43369</v>
      </c>
      <c r="D3822" t="s">
        <v>11652</v>
      </c>
      <c r="E3822" t="s">
        <v>11653</v>
      </c>
      <c r="F3822" t="s">
        <v>11654</v>
      </c>
      <c r="G3822" t="s">
        <v>30497</v>
      </c>
      <c r="H3822" t="s">
        <v>43370</v>
      </c>
      <c r="I3822" t="s">
        <v>43370</v>
      </c>
      <c r="J3822" t="s">
        <v>43371</v>
      </c>
      <c r="K3822" t="s">
        <v>43372</v>
      </c>
      <c r="L3822" t="s">
        <v>43373</v>
      </c>
      <c r="M3822" t="s">
        <v>43374</v>
      </c>
      <c r="N3822" t="s">
        <v>43375</v>
      </c>
      <c r="R3822">
        <v>3819</v>
      </c>
      <c r="S3822">
        <v>5898</v>
      </c>
      <c r="T3822">
        <v>3778</v>
      </c>
      <c r="U3822" t="s">
        <v>43375</v>
      </c>
    </row>
    <row r="3823" spans="1:21" x14ac:dyDescent="0.2">
      <c r="A3823">
        <v>3822</v>
      </c>
      <c r="B3823" t="s">
        <v>43376</v>
      </c>
      <c r="C3823" t="s">
        <v>43376</v>
      </c>
      <c r="D3823" t="s">
        <v>43377</v>
      </c>
      <c r="E3823" t="s">
        <v>43378</v>
      </c>
      <c r="F3823" t="s">
        <v>43379</v>
      </c>
      <c r="G3823" t="s">
        <v>39521</v>
      </c>
      <c r="H3823" t="s">
        <v>43380</v>
      </c>
      <c r="I3823" t="s">
        <v>43381</v>
      </c>
      <c r="J3823" t="s">
        <v>43382</v>
      </c>
      <c r="K3823" t="s">
        <v>43383</v>
      </c>
      <c r="L3823" t="s">
        <v>43384</v>
      </c>
      <c r="M3823" t="s">
        <v>43385</v>
      </c>
      <c r="N3823" t="s">
        <v>43386</v>
      </c>
      <c r="R3823">
        <v>3820</v>
      </c>
      <c r="S3823">
        <v>5758</v>
      </c>
      <c r="U3823" t="s">
        <v>43387</v>
      </c>
    </row>
    <row r="3824" spans="1:21" x14ac:dyDescent="0.2">
      <c r="A3824">
        <v>3823</v>
      </c>
      <c r="B3824" t="s">
        <v>43388</v>
      </c>
      <c r="C3824" t="s">
        <v>43389</v>
      </c>
      <c r="D3824" t="s">
        <v>36329</v>
      </c>
      <c r="E3824" t="s">
        <v>5168</v>
      </c>
      <c r="F3824" t="s">
        <v>36330</v>
      </c>
      <c r="G3824" t="s">
        <v>2681</v>
      </c>
      <c r="H3824" t="s">
        <v>43390</v>
      </c>
      <c r="I3824" t="s">
        <v>43391</v>
      </c>
      <c r="J3824" t="s">
        <v>43392</v>
      </c>
      <c r="K3824" t="s">
        <v>43393</v>
      </c>
      <c r="L3824" t="s">
        <v>43394</v>
      </c>
      <c r="M3824" t="s">
        <v>43342</v>
      </c>
      <c r="R3824">
        <v>3821</v>
      </c>
      <c r="S3824">
        <v>3492</v>
      </c>
      <c r="T3824">
        <v>3885</v>
      </c>
      <c r="U3824" t="s">
        <v>43395</v>
      </c>
    </row>
    <row r="3825" spans="1:21" x14ac:dyDescent="0.2">
      <c r="A3825">
        <v>3824</v>
      </c>
      <c r="B3825" t="s">
        <v>43396</v>
      </c>
      <c r="C3825" t="s">
        <v>43396</v>
      </c>
      <c r="D3825" t="s">
        <v>42434</v>
      </c>
      <c r="E3825" t="s">
        <v>42435</v>
      </c>
      <c r="F3825" t="s">
        <v>42436</v>
      </c>
      <c r="G3825" t="s">
        <v>15284</v>
      </c>
      <c r="H3825" t="s">
        <v>43397</v>
      </c>
      <c r="I3825" t="s">
        <v>43397</v>
      </c>
      <c r="J3825" t="s">
        <v>43398</v>
      </c>
      <c r="K3825" t="s">
        <v>43399</v>
      </c>
      <c r="L3825" t="s">
        <v>43400</v>
      </c>
      <c r="M3825" t="s">
        <v>43401</v>
      </c>
      <c r="N3825" t="s">
        <v>43402</v>
      </c>
      <c r="R3825">
        <v>3822</v>
      </c>
      <c r="S3825">
        <v>6264</v>
      </c>
      <c r="U3825" t="s">
        <v>43403</v>
      </c>
    </row>
    <row r="3826" spans="1:21" x14ac:dyDescent="0.2">
      <c r="A3826">
        <v>3825</v>
      </c>
      <c r="B3826" t="s">
        <v>43404</v>
      </c>
      <c r="C3826" t="s">
        <v>43404</v>
      </c>
      <c r="D3826" t="s">
        <v>43405</v>
      </c>
      <c r="E3826" t="s">
        <v>43406</v>
      </c>
      <c r="F3826" t="s">
        <v>43407</v>
      </c>
      <c r="G3826" t="s">
        <v>43408</v>
      </c>
      <c r="H3826" t="s">
        <v>43409</v>
      </c>
      <c r="I3826" t="s">
        <v>43410</v>
      </c>
      <c r="J3826" t="s">
        <v>43411</v>
      </c>
      <c r="K3826" t="s">
        <v>43412</v>
      </c>
      <c r="L3826" t="s">
        <v>43413</v>
      </c>
      <c r="M3826" t="s">
        <v>43414</v>
      </c>
      <c r="N3826" t="s">
        <v>23094</v>
      </c>
      <c r="R3826">
        <v>3823</v>
      </c>
      <c r="S3826">
        <v>6363</v>
      </c>
      <c r="U3826" t="s">
        <v>23094</v>
      </c>
    </row>
    <row r="3827" spans="1:21" x14ac:dyDescent="0.2">
      <c r="A3827">
        <v>3826</v>
      </c>
      <c r="B3827" t="s">
        <v>43415</v>
      </c>
      <c r="C3827" t="s">
        <v>43416</v>
      </c>
      <c r="D3827" t="s">
        <v>4628</v>
      </c>
      <c r="E3827" t="s">
        <v>4629</v>
      </c>
      <c r="F3827" t="s">
        <v>4630</v>
      </c>
      <c r="G3827" t="s">
        <v>22204</v>
      </c>
      <c r="H3827" t="s">
        <v>43417</v>
      </c>
      <c r="I3827" t="s">
        <v>43418</v>
      </c>
      <c r="J3827" t="s">
        <v>43419</v>
      </c>
      <c r="K3827" t="s">
        <v>43420</v>
      </c>
      <c r="L3827" t="s">
        <v>43421</v>
      </c>
      <c r="M3827" t="s">
        <v>43422</v>
      </c>
      <c r="N3827" t="s">
        <v>43423</v>
      </c>
      <c r="O3827" t="s">
        <v>43424</v>
      </c>
      <c r="Q3827">
        <v>2221</v>
      </c>
      <c r="R3827">
        <v>3824</v>
      </c>
      <c r="S3827">
        <v>3444</v>
      </c>
      <c r="T3827">
        <v>3344</v>
      </c>
      <c r="U3827" t="s">
        <v>43423</v>
      </c>
    </row>
    <row r="3828" spans="1:21" x14ac:dyDescent="0.2">
      <c r="A3828">
        <v>3827</v>
      </c>
      <c r="B3828" t="s">
        <v>43425</v>
      </c>
      <c r="C3828" t="s">
        <v>43425</v>
      </c>
      <c r="D3828" t="s">
        <v>14844</v>
      </c>
      <c r="E3828" t="s">
        <v>8360</v>
      </c>
      <c r="F3828" t="s">
        <v>14845</v>
      </c>
      <c r="G3828" t="s">
        <v>4988</v>
      </c>
      <c r="H3828" t="s">
        <v>7435</v>
      </c>
      <c r="I3828" t="s">
        <v>43426</v>
      </c>
      <c r="J3828" t="s">
        <v>43427</v>
      </c>
      <c r="K3828" t="s">
        <v>43428</v>
      </c>
      <c r="L3828" t="s">
        <v>43429</v>
      </c>
      <c r="M3828" t="s">
        <v>43430</v>
      </c>
      <c r="N3828" t="s">
        <v>43431</v>
      </c>
      <c r="R3828">
        <v>3825</v>
      </c>
      <c r="S3828">
        <v>5302</v>
      </c>
      <c r="U3828" t="s">
        <v>43432</v>
      </c>
    </row>
    <row r="3829" spans="1:21" x14ac:dyDescent="0.2">
      <c r="A3829">
        <v>3828</v>
      </c>
      <c r="B3829" t="s">
        <v>43433</v>
      </c>
      <c r="C3829" t="s">
        <v>43433</v>
      </c>
      <c r="D3829" t="s">
        <v>43434</v>
      </c>
      <c r="E3829" t="s">
        <v>43435</v>
      </c>
      <c r="F3829" t="s">
        <v>43436</v>
      </c>
      <c r="G3829" t="s">
        <v>43437</v>
      </c>
      <c r="H3829" t="s">
        <v>43438</v>
      </c>
      <c r="I3829" t="s">
        <v>43439</v>
      </c>
      <c r="J3829" t="s">
        <v>43440</v>
      </c>
      <c r="K3829" t="s">
        <v>43441</v>
      </c>
      <c r="L3829" t="s">
        <v>43442</v>
      </c>
      <c r="N3829" t="s">
        <v>14207</v>
      </c>
      <c r="R3829">
        <v>3826</v>
      </c>
      <c r="S3829">
        <v>5597</v>
      </c>
      <c r="U3829" t="s">
        <v>43443</v>
      </c>
    </row>
    <row r="3830" spans="1:21" x14ac:dyDescent="0.2">
      <c r="A3830">
        <v>3829</v>
      </c>
      <c r="B3830" t="s">
        <v>40659</v>
      </c>
      <c r="C3830" t="s">
        <v>40659</v>
      </c>
      <c r="D3830" t="s">
        <v>43444</v>
      </c>
      <c r="E3830" t="s">
        <v>43445</v>
      </c>
      <c r="F3830" t="s">
        <v>43446</v>
      </c>
      <c r="G3830" t="s">
        <v>26365</v>
      </c>
      <c r="H3830" t="s">
        <v>43447</v>
      </c>
      <c r="I3830" t="s">
        <v>43448</v>
      </c>
      <c r="J3830" t="s">
        <v>43449</v>
      </c>
      <c r="K3830" t="s">
        <v>43450</v>
      </c>
      <c r="L3830" t="s">
        <v>43451</v>
      </c>
      <c r="M3830" t="s">
        <v>40659</v>
      </c>
      <c r="R3830">
        <v>3827</v>
      </c>
      <c r="S3830">
        <v>6480</v>
      </c>
      <c r="T3830">
        <v>3648</v>
      </c>
      <c r="U3830" t="s">
        <v>43452</v>
      </c>
    </row>
    <row r="3831" spans="1:21" x14ac:dyDescent="0.2">
      <c r="A3831">
        <v>3830</v>
      </c>
      <c r="B3831" t="s">
        <v>43453</v>
      </c>
      <c r="C3831" t="s">
        <v>43454</v>
      </c>
      <c r="D3831" t="s">
        <v>3186</v>
      </c>
      <c r="E3831" t="s">
        <v>3187</v>
      </c>
      <c r="F3831" t="s">
        <v>3188</v>
      </c>
      <c r="G3831" t="s">
        <v>35812</v>
      </c>
      <c r="H3831" t="s">
        <v>43455</v>
      </c>
      <c r="I3831" t="s">
        <v>43456</v>
      </c>
      <c r="J3831" t="s">
        <v>43457</v>
      </c>
      <c r="K3831" t="s">
        <v>43458</v>
      </c>
      <c r="L3831" t="s">
        <v>43459</v>
      </c>
      <c r="M3831" t="s">
        <v>43460</v>
      </c>
      <c r="N3831" t="s">
        <v>43461</v>
      </c>
      <c r="O3831" t="s">
        <v>43462</v>
      </c>
      <c r="Q3831">
        <v>2631</v>
      </c>
      <c r="R3831">
        <v>3828</v>
      </c>
      <c r="S3831">
        <v>2082</v>
      </c>
      <c r="T3831">
        <v>3533</v>
      </c>
      <c r="U3831" t="s">
        <v>43461</v>
      </c>
    </row>
    <row r="3832" spans="1:21" x14ac:dyDescent="0.2">
      <c r="A3832">
        <v>3831</v>
      </c>
      <c r="B3832" t="s">
        <v>43463</v>
      </c>
      <c r="C3832" t="s">
        <v>43463</v>
      </c>
      <c r="D3832" t="s">
        <v>43464</v>
      </c>
      <c r="E3832" t="s">
        <v>43465</v>
      </c>
      <c r="F3832" t="s">
        <v>43466</v>
      </c>
      <c r="G3832" t="s">
        <v>4104</v>
      </c>
      <c r="H3832" t="s">
        <v>43467</v>
      </c>
      <c r="I3832" t="s">
        <v>43468</v>
      </c>
      <c r="J3832" t="s">
        <v>43469</v>
      </c>
      <c r="K3832" t="s">
        <v>43470</v>
      </c>
      <c r="L3832" t="s">
        <v>43471</v>
      </c>
      <c r="M3832" t="s">
        <v>38680</v>
      </c>
      <c r="N3832" t="s">
        <v>38681</v>
      </c>
      <c r="R3832">
        <v>3829</v>
      </c>
      <c r="S3832">
        <v>3251</v>
      </c>
      <c r="T3832">
        <v>3430</v>
      </c>
      <c r="U3832" t="s">
        <v>43472</v>
      </c>
    </row>
    <row r="3833" spans="1:21" x14ac:dyDescent="0.2">
      <c r="A3833">
        <v>3832</v>
      </c>
      <c r="B3833" t="s">
        <v>43473</v>
      </c>
      <c r="C3833" t="s">
        <v>43474</v>
      </c>
      <c r="D3833" t="s">
        <v>17342</v>
      </c>
      <c r="E3833" t="s">
        <v>17343</v>
      </c>
      <c r="F3833" t="s">
        <v>17344</v>
      </c>
      <c r="G3833" t="s">
        <v>3579</v>
      </c>
      <c r="H3833" t="s">
        <v>43475</v>
      </c>
      <c r="I3833" t="s">
        <v>43475</v>
      </c>
      <c r="J3833" t="s">
        <v>43476</v>
      </c>
      <c r="K3833" t="s">
        <v>43477</v>
      </c>
      <c r="L3833" t="s">
        <v>43478</v>
      </c>
      <c r="M3833" t="s">
        <v>43479</v>
      </c>
      <c r="N3833" t="s">
        <v>43480</v>
      </c>
      <c r="R3833">
        <v>3830</v>
      </c>
      <c r="S3833">
        <v>1999</v>
      </c>
      <c r="T3833">
        <v>3885</v>
      </c>
      <c r="U3833" t="s">
        <v>43481</v>
      </c>
    </row>
    <row r="3834" spans="1:21" x14ac:dyDescent="0.2">
      <c r="A3834">
        <v>3833</v>
      </c>
      <c r="B3834" t="s">
        <v>43482</v>
      </c>
      <c r="C3834" t="s">
        <v>43483</v>
      </c>
      <c r="D3834" t="s">
        <v>2519</v>
      </c>
      <c r="E3834" t="s">
        <v>2520</v>
      </c>
      <c r="F3834" t="s">
        <v>2521</v>
      </c>
      <c r="G3834" t="s">
        <v>2522</v>
      </c>
      <c r="H3834" t="s">
        <v>43484</v>
      </c>
      <c r="I3834" t="s">
        <v>43485</v>
      </c>
      <c r="J3834" t="s">
        <v>43486</v>
      </c>
      <c r="K3834" t="s">
        <v>43487</v>
      </c>
      <c r="L3834" t="s">
        <v>43488</v>
      </c>
      <c r="M3834" t="s">
        <v>43489</v>
      </c>
      <c r="N3834" t="s">
        <v>43490</v>
      </c>
      <c r="R3834">
        <v>3831</v>
      </c>
      <c r="S3834">
        <v>5686</v>
      </c>
      <c r="U3834" t="s">
        <v>43490</v>
      </c>
    </row>
    <row r="3835" spans="1:21" x14ac:dyDescent="0.2">
      <c r="A3835">
        <v>3834</v>
      </c>
      <c r="B3835" t="s">
        <v>43491</v>
      </c>
      <c r="C3835" t="s">
        <v>43492</v>
      </c>
      <c r="D3835" t="s">
        <v>43493</v>
      </c>
      <c r="E3835" t="s">
        <v>43494</v>
      </c>
      <c r="F3835" t="s">
        <v>43495</v>
      </c>
      <c r="G3835" t="s">
        <v>10492</v>
      </c>
      <c r="H3835" t="s">
        <v>43496</v>
      </c>
      <c r="I3835" t="s">
        <v>43497</v>
      </c>
      <c r="J3835" t="s">
        <v>43498</v>
      </c>
      <c r="K3835" t="s">
        <v>43499</v>
      </c>
      <c r="L3835" t="s">
        <v>43500</v>
      </c>
      <c r="N3835" t="s">
        <v>43501</v>
      </c>
      <c r="R3835">
        <v>3832</v>
      </c>
      <c r="S3835">
        <v>2078</v>
      </c>
      <c r="T3835">
        <v>4002</v>
      </c>
      <c r="U3835" t="s">
        <v>43502</v>
      </c>
    </row>
    <row r="3836" spans="1:21" x14ac:dyDescent="0.2">
      <c r="A3836">
        <v>3835</v>
      </c>
      <c r="B3836" t="s">
        <v>43503</v>
      </c>
      <c r="C3836" t="s">
        <v>43503</v>
      </c>
      <c r="D3836" t="s">
        <v>1015</v>
      </c>
      <c r="E3836" t="s">
        <v>1016</v>
      </c>
      <c r="F3836" t="s">
        <v>1017</v>
      </c>
      <c r="G3836" t="s">
        <v>2125</v>
      </c>
      <c r="H3836" t="s">
        <v>43504</v>
      </c>
      <c r="I3836" t="s">
        <v>43504</v>
      </c>
      <c r="J3836" t="s">
        <v>43505</v>
      </c>
      <c r="K3836" t="s">
        <v>43506</v>
      </c>
      <c r="L3836" t="s">
        <v>43507</v>
      </c>
      <c r="M3836" t="s">
        <v>43508</v>
      </c>
      <c r="N3836" t="s">
        <v>43509</v>
      </c>
      <c r="R3836">
        <v>3833</v>
      </c>
      <c r="S3836">
        <v>3680</v>
      </c>
      <c r="U3836" t="s">
        <v>43510</v>
      </c>
    </row>
    <row r="3837" spans="1:21" x14ac:dyDescent="0.2">
      <c r="A3837">
        <v>3836</v>
      </c>
      <c r="B3837" t="s">
        <v>43511</v>
      </c>
      <c r="C3837" t="s">
        <v>43511</v>
      </c>
      <c r="D3837" t="s">
        <v>8284</v>
      </c>
      <c r="E3837" t="s">
        <v>8285</v>
      </c>
      <c r="F3837" t="s">
        <v>8286</v>
      </c>
      <c r="G3837" t="s">
        <v>22093</v>
      </c>
      <c r="H3837" t="s">
        <v>43512</v>
      </c>
      <c r="I3837" t="s">
        <v>43513</v>
      </c>
      <c r="J3837" t="s">
        <v>43514</v>
      </c>
      <c r="K3837" t="s">
        <v>43515</v>
      </c>
      <c r="L3837" t="s">
        <v>43516</v>
      </c>
      <c r="M3837" t="s">
        <v>43517</v>
      </c>
      <c r="N3837" t="s">
        <v>22052</v>
      </c>
      <c r="R3837">
        <v>3834</v>
      </c>
      <c r="S3837">
        <v>5560</v>
      </c>
      <c r="U3837" t="s">
        <v>22052</v>
      </c>
    </row>
    <row r="3838" spans="1:21" x14ac:dyDescent="0.2">
      <c r="A3838">
        <v>3837</v>
      </c>
      <c r="B3838" t="s">
        <v>43518</v>
      </c>
      <c r="C3838" t="s">
        <v>43519</v>
      </c>
      <c r="D3838" t="s">
        <v>3276</v>
      </c>
      <c r="E3838" t="s">
        <v>490</v>
      </c>
      <c r="F3838" t="s">
        <v>3277</v>
      </c>
      <c r="G3838" t="s">
        <v>30518</v>
      </c>
      <c r="H3838" t="s">
        <v>43520</v>
      </c>
      <c r="I3838" t="s">
        <v>43521</v>
      </c>
      <c r="J3838" t="s">
        <v>43522</v>
      </c>
      <c r="K3838" t="s">
        <v>43523</v>
      </c>
      <c r="L3838" t="s">
        <v>43524</v>
      </c>
      <c r="M3838" t="s">
        <v>43525</v>
      </c>
      <c r="N3838" t="s">
        <v>43526</v>
      </c>
      <c r="R3838">
        <v>3835</v>
      </c>
      <c r="S3838">
        <v>6418</v>
      </c>
      <c r="U3838" t="s">
        <v>43526</v>
      </c>
    </row>
    <row r="3839" spans="1:21" x14ac:dyDescent="0.2">
      <c r="A3839">
        <v>3838</v>
      </c>
      <c r="B3839" t="s">
        <v>16407</v>
      </c>
      <c r="C3839" t="s">
        <v>16407</v>
      </c>
      <c r="D3839" t="s">
        <v>43527</v>
      </c>
      <c r="E3839" t="s">
        <v>7842</v>
      </c>
      <c r="F3839" t="s">
        <v>43528</v>
      </c>
      <c r="G3839" t="s">
        <v>34291</v>
      </c>
      <c r="H3839" t="s">
        <v>43529</v>
      </c>
      <c r="I3839" t="s">
        <v>43530</v>
      </c>
      <c r="J3839" t="s">
        <v>43531</v>
      </c>
      <c r="K3839" t="s">
        <v>43532</v>
      </c>
      <c r="L3839" t="s">
        <v>43533</v>
      </c>
      <c r="N3839" t="s">
        <v>43534</v>
      </c>
      <c r="R3839">
        <v>3836</v>
      </c>
      <c r="S3839">
        <v>5208</v>
      </c>
      <c r="U3839" t="s">
        <v>43535</v>
      </c>
    </row>
    <row r="3840" spans="1:21" x14ac:dyDescent="0.2">
      <c r="A3840">
        <v>3839</v>
      </c>
      <c r="B3840" t="s">
        <v>43536</v>
      </c>
      <c r="C3840" t="s">
        <v>43537</v>
      </c>
      <c r="D3840" t="s">
        <v>43538</v>
      </c>
      <c r="E3840" t="s">
        <v>43539</v>
      </c>
      <c r="F3840" t="s">
        <v>43540</v>
      </c>
      <c r="G3840" t="s">
        <v>39892</v>
      </c>
      <c r="H3840" t="s">
        <v>43541</v>
      </c>
      <c r="I3840" t="s">
        <v>43542</v>
      </c>
      <c r="J3840" t="s">
        <v>43543</v>
      </c>
      <c r="K3840" t="s">
        <v>43544</v>
      </c>
      <c r="L3840" t="s">
        <v>43545</v>
      </c>
      <c r="M3840" t="s">
        <v>43546</v>
      </c>
      <c r="N3840" t="s">
        <v>43547</v>
      </c>
      <c r="R3840">
        <v>3837</v>
      </c>
      <c r="S3840">
        <v>5470</v>
      </c>
      <c r="U3840" t="s">
        <v>43548</v>
      </c>
    </row>
    <row r="3841" spans="1:21" x14ac:dyDescent="0.2">
      <c r="A3841">
        <v>3840</v>
      </c>
      <c r="B3841" t="s">
        <v>43549</v>
      </c>
      <c r="C3841" t="s">
        <v>43550</v>
      </c>
      <c r="D3841" t="s">
        <v>2664</v>
      </c>
      <c r="E3841" t="s">
        <v>2665</v>
      </c>
      <c r="F3841" t="s">
        <v>2666</v>
      </c>
      <c r="G3841" t="s">
        <v>5635</v>
      </c>
      <c r="H3841" t="s">
        <v>43551</v>
      </c>
      <c r="I3841" t="s">
        <v>43552</v>
      </c>
      <c r="J3841" t="s">
        <v>43553</v>
      </c>
      <c r="K3841" t="s">
        <v>43554</v>
      </c>
      <c r="L3841" t="s">
        <v>43555</v>
      </c>
      <c r="M3841" t="s">
        <v>43556</v>
      </c>
      <c r="N3841" t="s">
        <v>43557</v>
      </c>
      <c r="R3841">
        <v>3838</v>
      </c>
      <c r="S3841">
        <v>4673</v>
      </c>
      <c r="U3841" t="s">
        <v>43557</v>
      </c>
    </row>
    <row r="3842" spans="1:21" x14ac:dyDescent="0.2">
      <c r="A3842">
        <v>3841</v>
      </c>
      <c r="B3842" t="s">
        <v>43558</v>
      </c>
      <c r="C3842" t="s">
        <v>43558</v>
      </c>
      <c r="D3842" t="s">
        <v>7616</v>
      </c>
      <c r="E3842" t="s">
        <v>7617</v>
      </c>
      <c r="F3842" t="s">
        <v>7618</v>
      </c>
      <c r="G3842" t="s">
        <v>115</v>
      </c>
      <c r="H3842" t="s">
        <v>43559</v>
      </c>
      <c r="I3842" t="s">
        <v>43558</v>
      </c>
      <c r="J3842" t="s">
        <v>43560</v>
      </c>
      <c r="K3842" t="s">
        <v>43561</v>
      </c>
      <c r="L3842" t="s">
        <v>43562</v>
      </c>
      <c r="M3842" t="s">
        <v>43563</v>
      </c>
      <c r="N3842" t="s">
        <v>43564</v>
      </c>
      <c r="R3842">
        <v>3839</v>
      </c>
      <c r="S3842">
        <v>698</v>
      </c>
      <c r="T3842">
        <v>569</v>
      </c>
      <c r="U3842" t="s">
        <v>43565</v>
      </c>
    </row>
    <row r="3843" spans="1:21" x14ac:dyDescent="0.2">
      <c r="A3843">
        <v>3842</v>
      </c>
      <c r="B3843" t="s">
        <v>43566</v>
      </c>
      <c r="C3843" t="s">
        <v>43566</v>
      </c>
      <c r="D3843" t="s">
        <v>43567</v>
      </c>
      <c r="E3843" t="s">
        <v>43568</v>
      </c>
      <c r="F3843" t="s">
        <v>43569</v>
      </c>
      <c r="G3843" t="s">
        <v>9498</v>
      </c>
      <c r="H3843" t="s">
        <v>43570</v>
      </c>
      <c r="I3843" t="s">
        <v>43571</v>
      </c>
      <c r="J3843" t="s">
        <v>43572</v>
      </c>
      <c r="K3843" t="s">
        <v>43573</v>
      </c>
      <c r="L3843" t="s">
        <v>43574</v>
      </c>
      <c r="M3843" t="s">
        <v>43575</v>
      </c>
      <c r="R3843">
        <v>3840</v>
      </c>
      <c r="S3843">
        <v>2312</v>
      </c>
      <c r="T3843">
        <v>3430</v>
      </c>
      <c r="U3843" t="s">
        <v>43576</v>
      </c>
    </row>
    <row r="3844" spans="1:21" x14ac:dyDescent="0.2">
      <c r="A3844">
        <v>3843</v>
      </c>
      <c r="B3844" t="s">
        <v>43577</v>
      </c>
      <c r="C3844" t="s">
        <v>43577</v>
      </c>
      <c r="D3844" t="s">
        <v>8732</v>
      </c>
      <c r="E3844" t="s">
        <v>8733</v>
      </c>
      <c r="F3844" t="s">
        <v>8734</v>
      </c>
      <c r="G3844" t="s">
        <v>43578</v>
      </c>
      <c r="H3844" t="s">
        <v>43579</v>
      </c>
      <c r="I3844" t="s">
        <v>43580</v>
      </c>
      <c r="J3844" t="s">
        <v>43581</v>
      </c>
      <c r="K3844" t="s">
        <v>43582</v>
      </c>
      <c r="L3844" t="s">
        <v>43583</v>
      </c>
      <c r="M3844" t="s">
        <v>43584</v>
      </c>
      <c r="N3844" t="s">
        <v>43585</v>
      </c>
      <c r="R3844">
        <v>3841</v>
      </c>
      <c r="S3844">
        <v>2165</v>
      </c>
      <c r="T3844">
        <v>3648</v>
      </c>
      <c r="U3844" t="s">
        <v>43586</v>
      </c>
    </row>
    <row r="3845" spans="1:21" x14ac:dyDescent="0.2">
      <c r="A3845">
        <v>3844</v>
      </c>
      <c r="B3845" t="s">
        <v>43587</v>
      </c>
      <c r="C3845" t="s">
        <v>43587</v>
      </c>
      <c r="D3845" t="s">
        <v>15216</v>
      </c>
      <c r="E3845" t="s">
        <v>15217</v>
      </c>
      <c r="F3845" t="s">
        <v>15218</v>
      </c>
      <c r="G3845" t="s">
        <v>24521</v>
      </c>
      <c r="H3845" t="s">
        <v>43588</v>
      </c>
      <c r="I3845" t="s">
        <v>43589</v>
      </c>
      <c r="J3845" t="s">
        <v>43590</v>
      </c>
      <c r="K3845" t="s">
        <v>43591</v>
      </c>
      <c r="L3845" t="s">
        <v>43592</v>
      </c>
      <c r="M3845" t="s">
        <v>43593</v>
      </c>
      <c r="N3845" t="s">
        <v>43594</v>
      </c>
      <c r="R3845">
        <v>3842</v>
      </c>
      <c r="S3845">
        <v>5345</v>
      </c>
      <c r="T3845">
        <v>4002</v>
      </c>
      <c r="U3845" t="s">
        <v>43594</v>
      </c>
    </row>
    <row r="3846" spans="1:21" x14ac:dyDescent="0.2">
      <c r="A3846">
        <v>3845</v>
      </c>
      <c r="B3846" t="s">
        <v>43595</v>
      </c>
      <c r="C3846" t="s">
        <v>43595</v>
      </c>
      <c r="D3846" t="s">
        <v>43596</v>
      </c>
      <c r="E3846" t="s">
        <v>43597</v>
      </c>
      <c r="F3846" t="s">
        <v>43598</v>
      </c>
      <c r="G3846" t="s">
        <v>6955</v>
      </c>
      <c r="H3846" t="s">
        <v>3388</v>
      </c>
      <c r="I3846" t="s">
        <v>43595</v>
      </c>
      <c r="J3846" t="s">
        <v>387</v>
      </c>
      <c r="K3846" t="s">
        <v>43595</v>
      </c>
      <c r="L3846" t="s">
        <v>43595</v>
      </c>
      <c r="M3846" t="s">
        <v>43595</v>
      </c>
      <c r="N3846" t="s">
        <v>43599</v>
      </c>
      <c r="R3846">
        <v>3843</v>
      </c>
      <c r="S3846">
        <v>6490</v>
      </c>
      <c r="U3846" t="s">
        <v>43600</v>
      </c>
    </row>
    <row r="3847" spans="1:21" x14ac:dyDescent="0.2">
      <c r="A3847">
        <v>3846</v>
      </c>
      <c r="B3847" t="s">
        <v>43601</v>
      </c>
      <c r="C3847" t="s">
        <v>43602</v>
      </c>
      <c r="D3847" t="s">
        <v>24817</v>
      </c>
      <c r="E3847" t="s">
        <v>24818</v>
      </c>
      <c r="F3847" t="s">
        <v>24819</v>
      </c>
      <c r="G3847" t="s">
        <v>33017</v>
      </c>
      <c r="H3847" t="s">
        <v>19735</v>
      </c>
      <c r="I3847" t="s">
        <v>43603</v>
      </c>
      <c r="J3847" t="s">
        <v>43604</v>
      </c>
      <c r="K3847" t="s">
        <v>43605</v>
      </c>
      <c r="L3847" t="s">
        <v>43606</v>
      </c>
      <c r="M3847" t="s">
        <v>43607</v>
      </c>
      <c r="N3847" t="s">
        <v>43608</v>
      </c>
      <c r="O3847" t="s">
        <v>43609</v>
      </c>
      <c r="P3847" t="s">
        <v>8231</v>
      </c>
      <c r="Q3847">
        <v>2890</v>
      </c>
      <c r="R3847">
        <v>3844</v>
      </c>
      <c r="S3847">
        <v>2725</v>
      </c>
      <c r="T3847">
        <v>3533</v>
      </c>
      <c r="U3847" t="s">
        <v>43610</v>
      </c>
    </row>
    <row r="3848" spans="1:21" x14ac:dyDescent="0.2">
      <c r="A3848">
        <v>3847</v>
      </c>
      <c r="B3848" t="s">
        <v>43611</v>
      </c>
      <c r="C3848" t="s">
        <v>43611</v>
      </c>
      <c r="D3848" t="s">
        <v>8888</v>
      </c>
      <c r="E3848" t="s">
        <v>8889</v>
      </c>
      <c r="F3848" t="s">
        <v>8890</v>
      </c>
      <c r="G3848" t="s">
        <v>43612</v>
      </c>
      <c r="H3848" t="s">
        <v>43613</v>
      </c>
      <c r="I3848" t="s">
        <v>43614</v>
      </c>
      <c r="J3848" t="s">
        <v>43615</v>
      </c>
      <c r="K3848" t="s">
        <v>43616</v>
      </c>
      <c r="L3848" t="s">
        <v>43617</v>
      </c>
      <c r="M3848" t="s">
        <v>43618</v>
      </c>
      <c r="N3848" t="s">
        <v>43619</v>
      </c>
      <c r="P3848" t="s">
        <v>8231</v>
      </c>
      <c r="R3848">
        <v>3845</v>
      </c>
      <c r="S3848">
        <v>3383</v>
      </c>
      <c r="T3848">
        <v>3533</v>
      </c>
      <c r="U3848" t="s">
        <v>43619</v>
      </c>
    </row>
    <row r="3849" spans="1:21" x14ac:dyDescent="0.2">
      <c r="A3849">
        <v>3848</v>
      </c>
      <c r="B3849" t="s">
        <v>43620</v>
      </c>
      <c r="C3849" t="s">
        <v>43620</v>
      </c>
      <c r="D3849" t="s">
        <v>43621</v>
      </c>
      <c r="E3849" t="s">
        <v>43622</v>
      </c>
      <c r="F3849" t="s">
        <v>43623</v>
      </c>
      <c r="G3849" t="s">
        <v>23751</v>
      </c>
      <c r="H3849" t="s">
        <v>43624</v>
      </c>
      <c r="I3849" t="s">
        <v>43625</v>
      </c>
      <c r="J3849" t="s">
        <v>43626</v>
      </c>
      <c r="K3849" t="s">
        <v>43627</v>
      </c>
      <c r="L3849" t="s">
        <v>43628</v>
      </c>
      <c r="M3849" t="s">
        <v>43629</v>
      </c>
      <c r="N3849" t="s">
        <v>43630</v>
      </c>
      <c r="R3849">
        <v>3846</v>
      </c>
      <c r="S3849">
        <v>5392</v>
      </c>
      <c r="U3849" t="s">
        <v>43631</v>
      </c>
    </row>
    <row r="3850" spans="1:21" x14ac:dyDescent="0.2">
      <c r="A3850">
        <v>3849</v>
      </c>
      <c r="B3850" t="s">
        <v>43632</v>
      </c>
      <c r="C3850" t="s">
        <v>43632</v>
      </c>
      <c r="D3850" t="s">
        <v>43633</v>
      </c>
      <c r="E3850" t="s">
        <v>43634</v>
      </c>
      <c r="F3850" t="s">
        <v>43635</v>
      </c>
      <c r="G3850" t="s">
        <v>3789</v>
      </c>
      <c r="H3850" t="s">
        <v>43636</v>
      </c>
      <c r="I3850" t="s">
        <v>43637</v>
      </c>
      <c r="J3850" t="s">
        <v>43638</v>
      </c>
      <c r="K3850" t="s">
        <v>43639</v>
      </c>
      <c r="L3850" t="s">
        <v>43640</v>
      </c>
      <c r="M3850" t="s">
        <v>43641</v>
      </c>
      <c r="N3850" t="s">
        <v>43642</v>
      </c>
      <c r="R3850">
        <v>3847</v>
      </c>
      <c r="S3850">
        <v>4590</v>
      </c>
      <c r="U3850" t="s">
        <v>43642</v>
      </c>
    </row>
    <row r="3851" spans="1:21" x14ac:dyDescent="0.2">
      <c r="A3851">
        <v>3850</v>
      </c>
      <c r="B3851" t="s">
        <v>43643</v>
      </c>
      <c r="C3851" t="s">
        <v>43643</v>
      </c>
      <c r="D3851" t="s">
        <v>1415</v>
      </c>
      <c r="E3851" t="s">
        <v>1416</v>
      </c>
      <c r="F3851" t="s">
        <v>1417</v>
      </c>
      <c r="G3851" t="s">
        <v>7040</v>
      </c>
      <c r="H3851" t="s">
        <v>43644</v>
      </c>
      <c r="I3851" t="s">
        <v>43644</v>
      </c>
      <c r="J3851" t="s">
        <v>10035</v>
      </c>
      <c r="K3851" t="s">
        <v>43644</v>
      </c>
      <c r="L3851" t="s">
        <v>43645</v>
      </c>
      <c r="M3851" t="s">
        <v>43646</v>
      </c>
      <c r="N3851" t="s">
        <v>43647</v>
      </c>
      <c r="R3851">
        <v>3848</v>
      </c>
      <c r="S3851">
        <v>1421</v>
      </c>
      <c r="T3851">
        <v>3430</v>
      </c>
      <c r="U3851" t="s">
        <v>43647</v>
      </c>
    </row>
    <row r="3852" spans="1:21" x14ac:dyDescent="0.2">
      <c r="A3852">
        <v>3851</v>
      </c>
      <c r="B3852" t="s">
        <v>43648</v>
      </c>
      <c r="C3852" t="s">
        <v>43648</v>
      </c>
      <c r="D3852" t="s">
        <v>43649</v>
      </c>
      <c r="E3852" t="s">
        <v>43650</v>
      </c>
      <c r="F3852" t="s">
        <v>43651</v>
      </c>
      <c r="G3852" t="s">
        <v>13913</v>
      </c>
      <c r="H3852" t="s">
        <v>43652</v>
      </c>
      <c r="I3852" t="s">
        <v>43653</v>
      </c>
      <c r="J3852" t="s">
        <v>43654</v>
      </c>
      <c r="K3852" t="s">
        <v>43655</v>
      </c>
      <c r="L3852" t="s">
        <v>43656</v>
      </c>
      <c r="M3852" t="s">
        <v>43657</v>
      </c>
      <c r="N3852" t="s">
        <v>43658</v>
      </c>
      <c r="R3852">
        <v>3849</v>
      </c>
      <c r="S3852">
        <v>3346</v>
      </c>
      <c r="T3852">
        <v>3533</v>
      </c>
      <c r="U3852" t="s">
        <v>43659</v>
      </c>
    </row>
    <row r="3853" spans="1:21" x14ac:dyDescent="0.2">
      <c r="A3853">
        <v>3852</v>
      </c>
      <c r="B3853" t="s">
        <v>43660</v>
      </c>
      <c r="C3853" t="s">
        <v>43660</v>
      </c>
      <c r="D3853" t="s">
        <v>43661</v>
      </c>
      <c r="E3853" t="s">
        <v>43662</v>
      </c>
      <c r="F3853" t="s">
        <v>43663</v>
      </c>
      <c r="G3853" t="s">
        <v>24033</v>
      </c>
      <c r="H3853" t="s">
        <v>43664</v>
      </c>
      <c r="I3853" t="s">
        <v>43665</v>
      </c>
      <c r="J3853" t="s">
        <v>43666</v>
      </c>
      <c r="K3853" t="s">
        <v>43667</v>
      </c>
      <c r="L3853" t="s">
        <v>43668</v>
      </c>
      <c r="M3853" t="s">
        <v>43669</v>
      </c>
      <c r="N3853" t="s">
        <v>43670</v>
      </c>
      <c r="R3853">
        <v>3850</v>
      </c>
      <c r="S3853">
        <v>5283</v>
      </c>
      <c r="U3853" t="s">
        <v>43670</v>
      </c>
    </row>
    <row r="3854" spans="1:21" x14ac:dyDescent="0.2">
      <c r="A3854">
        <v>3853</v>
      </c>
      <c r="B3854" t="s">
        <v>43671</v>
      </c>
      <c r="C3854" t="s">
        <v>43671</v>
      </c>
      <c r="D3854" t="s">
        <v>43672</v>
      </c>
      <c r="E3854" t="s">
        <v>43673</v>
      </c>
      <c r="F3854" t="s">
        <v>43674</v>
      </c>
      <c r="G3854" t="s">
        <v>30508</v>
      </c>
      <c r="H3854" t="s">
        <v>43675</v>
      </c>
      <c r="I3854" t="s">
        <v>43676</v>
      </c>
      <c r="J3854" t="s">
        <v>43677</v>
      </c>
      <c r="K3854" t="s">
        <v>43678</v>
      </c>
      <c r="L3854" t="s">
        <v>43679</v>
      </c>
      <c r="M3854" t="s">
        <v>43680</v>
      </c>
      <c r="N3854" t="s">
        <v>43681</v>
      </c>
      <c r="P3854" t="s">
        <v>8231</v>
      </c>
      <c r="R3854">
        <v>3851</v>
      </c>
      <c r="S3854">
        <v>435</v>
      </c>
      <c r="T3854">
        <v>3648</v>
      </c>
      <c r="U3854" t="s">
        <v>43681</v>
      </c>
    </row>
    <row r="3855" spans="1:21" x14ac:dyDescent="0.2">
      <c r="A3855">
        <v>3854</v>
      </c>
      <c r="B3855" t="s">
        <v>43682</v>
      </c>
      <c r="C3855" t="s">
        <v>43682</v>
      </c>
      <c r="D3855" t="s">
        <v>15216</v>
      </c>
      <c r="E3855" t="s">
        <v>15217</v>
      </c>
      <c r="F3855" t="s">
        <v>15218</v>
      </c>
      <c r="G3855" t="s">
        <v>24521</v>
      </c>
      <c r="H3855" t="s">
        <v>43683</v>
      </c>
      <c r="I3855" t="s">
        <v>43684</v>
      </c>
      <c r="J3855" t="s">
        <v>43685</v>
      </c>
      <c r="K3855" t="s">
        <v>43686</v>
      </c>
      <c r="L3855" t="s">
        <v>43687</v>
      </c>
      <c r="M3855" t="s">
        <v>43688</v>
      </c>
      <c r="N3855" t="s">
        <v>43689</v>
      </c>
      <c r="R3855">
        <v>3852</v>
      </c>
      <c r="S3855">
        <v>5315</v>
      </c>
      <c r="T3855">
        <v>3648</v>
      </c>
      <c r="U3855" t="s">
        <v>43690</v>
      </c>
    </row>
    <row r="3856" spans="1:21" x14ac:dyDescent="0.2">
      <c r="A3856">
        <v>3855</v>
      </c>
      <c r="B3856" t="s">
        <v>43691</v>
      </c>
      <c r="C3856" t="s">
        <v>43692</v>
      </c>
      <c r="D3856" t="s">
        <v>35193</v>
      </c>
      <c r="E3856" t="s">
        <v>35194</v>
      </c>
      <c r="F3856" t="s">
        <v>35195</v>
      </c>
      <c r="G3856" t="s">
        <v>23177</v>
      </c>
      <c r="H3856" t="s">
        <v>43693</v>
      </c>
      <c r="I3856" t="s">
        <v>43694</v>
      </c>
      <c r="J3856" t="s">
        <v>43695</v>
      </c>
      <c r="K3856" t="s">
        <v>43696</v>
      </c>
      <c r="L3856" t="s">
        <v>43697</v>
      </c>
      <c r="M3856" t="s">
        <v>43698</v>
      </c>
      <c r="N3856" t="s">
        <v>43699</v>
      </c>
      <c r="R3856">
        <v>3853</v>
      </c>
      <c r="S3856">
        <v>4179</v>
      </c>
      <c r="U3856" t="s">
        <v>43700</v>
      </c>
    </row>
    <row r="3857" spans="1:21" x14ac:dyDescent="0.2">
      <c r="A3857">
        <v>3856</v>
      </c>
      <c r="B3857" t="s">
        <v>43701</v>
      </c>
      <c r="C3857" t="s">
        <v>43702</v>
      </c>
      <c r="D3857" t="s">
        <v>33874</v>
      </c>
      <c r="E3857" t="s">
        <v>33875</v>
      </c>
      <c r="F3857" t="s">
        <v>33876</v>
      </c>
      <c r="G3857" t="s">
        <v>6797</v>
      </c>
      <c r="H3857" t="s">
        <v>43703</v>
      </c>
      <c r="I3857" t="s">
        <v>43704</v>
      </c>
      <c r="J3857" t="s">
        <v>43705</v>
      </c>
      <c r="K3857" t="s">
        <v>43706</v>
      </c>
      <c r="L3857" t="s">
        <v>43707</v>
      </c>
      <c r="M3857" t="s">
        <v>43708</v>
      </c>
      <c r="N3857" t="s">
        <v>43709</v>
      </c>
      <c r="R3857">
        <v>3854</v>
      </c>
      <c r="S3857">
        <v>6346</v>
      </c>
      <c r="U3857" t="s">
        <v>43709</v>
      </c>
    </row>
    <row r="3858" spans="1:21" x14ac:dyDescent="0.2">
      <c r="A3858">
        <v>3857</v>
      </c>
      <c r="B3858" t="s">
        <v>43710</v>
      </c>
      <c r="C3858" t="s">
        <v>43711</v>
      </c>
      <c r="D3858" t="s">
        <v>7407</v>
      </c>
      <c r="E3858" t="s">
        <v>7408</v>
      </c>
      <c r="F3858" t="s">
        <v>7409</v>
      </c>
      <c r="G3858" t="s">
        <v>24696</v>
      </c>
      <c r="H3858" t="s">
        <v>43712</v>
      </c>
      <c r="I3858" t="s">
        <v>43713</v>
      </c>
      <c r="J3858" t="s">
        <v>43714</v>
      </c>
      <c r="K3858" t="s">
        <v>43715</v>
      </c>
      <c r="L3858" t="s">
        <v>43716</v>
      </c>
      <c r="M3858" t="s">
        <v>43717</v>
      </c>
      <c r="R3858">
        <v>3855</v>
      </c>
      <c r="S3858">
        <v>3386</v>
      </c>
      <c r="T3858">
        <v>3778</v>
      </c>
      <c r="U3858" t="s">
        <v>43718</v>
      </c>
    </row>
    <row r="3859" spans="1:21" x14ac:dyDescent="0.2">
      <c r="A3859">
        <v>3858</v>
      </c>
      <c r="B3859" t="s">
        <v>43719</v>
      </c>
      <c r="C3859" t="s">
        <v>43720</v>
      </c>
      <c r="D3859" t="s">
        <v>2219</v>
      </c>
      <c r="E3859" t="s">
        <v>2220</v>
      </c>
      <c r="F3859" t="s">
        <v>2221</v>
      </c>
      <c r="G3859" t="s">
        <v>5344</v>
      </c>
      <c r="H3859" t="s">
        <v>43721</v>
      </c>
      <c r="I3859" t="s">
        <v>43722</v>
      </c>
      <c r="J3859" t="s">
        <v>43723</v>
      </c>
      <c r="K3859" t="s">
        <v>43724</v>
      </c>
      <c r="L3859" t="s">
        <v>43725</v>
      </c>
      <c r="M3859" t="s">
        <v>43726</v>
      </c>
      <c r="N3859" t="s">
        <v>43727</v>
      </c>
      <c r="R3859">
        <v>3856</v>
      </c>
      <c r="S3859">
        <v>1842</v>
      </c>
      <c r="T3859">
        <v>3344</v>
      </c>
      <c r="U3859" t="s">
        <v>43728</v>
      </c>
    </row>
    <row r="3860" spans="1:21" x14ac:dyDescent="0.2">
      <c r="A3860">
        <v>3859</v>
      </c>
      <c r="B3860" t="s">
        <v>43729</v>
      </c>
      <c r="C3860" t="s">
        <v>43729</v>
      </c>
      <c r="D3860" t="s">
        <v>43730</v>
      </c>
      <c r="E3860" t="s">
        <v>43731</v>
      </c>
      <c r="F3860" t="s">
        <v>43732</v>
      </c>
      <c r="G3860" t="s">
        <v>43733</v>
      </c>
      <c r="H3860" t="s">
        <v>43734</v>
      </c>
      <c r="I3860" t="s">
        <v>43735</v>
      </c>
      <c r="J3860" t="s">
        <v>43736</v>
      </c>
      <c r="K3860" t="s">
        <v>43737</v>
      </c>
      <c r="L3860" t="s">
        <v>43738</v>
      </c>
      <c r="M3860" t="s">
        <v>43739</v>
      </c>
      <c r="N3860" t="s">
        <v>43740</v>
      </c>
      <c r="P3860" t="s">
        <v>11254</v>
      </c>
      <c r="R3860">
        <v>3857</v>
      </c>
      <c r="S3860">
        <v>4005</v>
      </c>
      <c r="T3860">
        <v>3885</v>
      </c>
      <c r="U3860" t="s">
        <v>43741</v>
      </c>
    </row>
    <row r="3861" spans="1:21" x14ac:dyDescent="0.2">
      <c r="A3861">
        <v>3860</v>
      </c>
      <c r="B3861" t="s">
        <v>43742</v>
      </c>
      <c r="C3861" t="s">
        <v>43743</v>
      </c>
      <c r="D3861" t="s">
        <v>5144</v>
      </c>
      <c r="E3861" t="s">
        <v>5145</v>
      </c>
      <c r="F3861" t="s">
        <v>5146</v>
      </c>
      <c r="G3861" t="s">
        <v>10045</v>
      </c>
      <c r="H3861" t="s">
        <v>43744</v>
      </c>
      <c r="I3861" t="s">
        <v>43744</v>
      </c>
      <c r="J3861" t="s">
        <v>43745</v>
      </c>
      <c r="K3861" t="s">
        <v>43746</v>
      </c>
      <c r="L3861" t="s">
        <v>43747</v>
      </c>
      <c r="N3861" t="s">
        <v>43748</v>
      </c>
      <c r="R3861">
        <v>3858</v>
      </c>
      <c r="S3861">
        <v>4241</v>
      </c>
      <c r="U3861" t="s">
        <v>43749</v>
      </c>
    </row>
    <row r="3862" spans="1:21" x14ac:dyDescent="0.2">
      <c r="A3862">
        <v>3861</v>
      </c>
      <c r="B3862" t="s">
        <v>43750</v>
      </c>
      <c r="C3862" t="s">
        <v>43750</v>
      </c>
      <c r="D3862" t="s">
        <v>9353</v>
      </c>
      <c r="E3862" t="s">
        <v>9354</v>
      </c>
      <c r="F3862" t="s">
        <v>9355</v>
      </c>
      <c r="G3862" t="s">
        <v>6321</v>
      </c>
      <c r="H3862" t="s">
        <v>43751</v>
      </c>
      <c r="I3862" t="s">
        <v>43752</v>
      </c>
      <c r="J3862" t="s">
        <v>43753</v>
      </c>
      <c r="K3862" t="s">
        <v>43754</v>
      </c>
      <c r="L3862" t="s">
        <v>43755</v>
      </c>
      <c r="M3862" t="s">
        <v>43756</v>
      </c>
      <c r="N3862" t="s">
        <v>43757</v>
      </c>
      <c r="R3862">
        <v>3859</v>
      </c>
      <c r="S3862">
        <v>2399</v>
      </c>
      <c r="T3862">
        <v>4002</v>
      </c>
      <c r="U3862" t="s">
        <v>43757</v>
      </c>
    </row>
    <row r="3863" spans="1:21" x14ac:dyDescent="0.2">
      <c r="A3863">
        <v>3862</v>
      </c>
      <c r="B3863" t="s">
        <v>43758</v>
      </c>
      <c r="C3863" t="s">
        <v>43759</v>
      </c>
      <c r="D3863" t="s">
        <v>20785</v>
      </c>
      <c r="E3863" t="s">
        <v>20786</v>
      </c>
      <c r="F3863" t="s">
        <v>20787</v>
      </c>
      <c r="G3863" t="s">
        <v>3948</v>
      </c>
      <c r="H3863" t="s">
        <v>43760</v>
      </c>
      <c r="I3863" t="s">
        <v>43761</v>
      </c>
      <c r="J3863" t="s">
        <v>43762</v>
      </c>
      <c r="K3863" t="s">
        <v>43763</v>
      </c>
      <c r="L3863" t="s">
        <v>43764</v>
      </c>
      <c r="M3863" t="s">
        <v>43765</v>
      </c>
      <c r="N3863" t="s">
        <v>40360</v>
      </c>
      <c r="R3863">
        <v>3860</v>
      </c>
      <c r="S3863">
        <v>4780</v>
      </c>
      <c r="T3863">
        <v>1883</v>
      </c>
      <c r="U3863" t="s">
        <v>40360</v>
      </c>
    </row>
    <row r="3864" spans="1:21" x14ac:dyDescent="0.2">
      <c r="A3864">
        <v>3863</v>
      </c>
      <c r="B3864" t="s">
        <v>43766</v>
      </c>
      <c r="C3864" t="s">
        <v>43767</v>
      </c>
      <c r="D3864" t="s">
        <v>43768</v>
      </c>
      <c r="E3864" t="s">
        <v>43769</v>
      </c>
      <c r="F3864" t="s">
        <v>43770</v>
      </c>
      <c r="G3864" t="s">
        <v>3433</v>
      </c>
      <c r="H3864" t="s">
        <v>43771</v>
      </c>
      <c r="I3864" t="s">
        <v>43771</v>
      </c>
      <c r="J3864" t="s">
        <v>43772</v>
      </c>
      <c r="K3864" t="s">
        <v>43773</v>
      </c>
      <c r="L3864" t="s">
        <v>43774</v>
      </c>
      <c r="M3864" t="s">
        <v>43775</v>
      </c>
      <c r="N3864" t="s">
        <v>43776</v>
      </c>
      <c r="R3864">
        <v>3861</v>
      </c>
      <c r="S3864">
        <v>4059</v>
      </c>
      <c r="U3864" t="s">
        <v>43777</v>
      </c>
    </row>
    <row r="3865" spans="1:21" x14ac:dyDescent="0.2">
      <c r="A3865">
        <v>3864</v>
      </c>
      <c r="B3865" t="s">
        <v>43778</v>
      </c>
      <c r="C3865" t="s">
        <v>43779</v>
      </c>
      <c r="D3865" t="s">
        <v>4514</v>
      </c>
      <c r="E3865" t="s">
        <v>3695</v>
      </c>
      <c r="F3865" t="s">
        <v>4515</v>
      </c>
      <c r="G3865" t="s">
        <v>3695</v>
      </c>
      <c r="H3865" t="s">
        <v>43780</v>
      </c>
      <c r="I3865" t="s">
        <v>43780</v>
      </c>
      <c r="J3865" t="s">
        <v>43781</v>
      </c>
      <c r="K3865" t="s">
        <v>43782</v>
      </c>
      <c r="L3865" t="s">
        <v>43783</v>
      </c>
      <c r="M3865" t="s">
        <v>43784</v>
      </c>
      <c r="N3865" t="s">
        <v>43785</v>
      </c>
      <c r="P3865" t="s">
        <v>11254</v>
      </c>
      <c r="R3865">
        <v>3862</v>
      </c>
      <c r="S3865">
        <v>5030</v>
      </c>
      <c r="T3865">
        <v>3885</v>
      </c>
      <c r="U3865" t="s">
        <v>43785</v>
      </c>
    </row>
    <row r="3866" spans="1:21" x14ac:dyDescent="0.2">
      <c r="A3866">
        <v>3865</v>
      </c>
      <c r="B3866" t="s">
        <v>43786</v>
      </c>
      <c r="C3866" t="s">
        <v>43786</v>
      </c>
      <c r="D3866" t="s">
        <v>43787</v>
      </c>
      <c r="E3866" t="s">
        <v>43788</v>
      </c>
      <c r="F3866" t="s">
        <v>43789</v>
      </c>
      <c r="G3866" t="s">
        <v>11247</v>
      </c>
      <c r="H3866" t="s">
        <v>43790</v>
      </c>
      <c r="I3866" t="s">
        <v>43791</v>
      </c>
      <c r="J3866" t="s">
        <v>43792</v>
      </c>
      <c r="K3866" t="s">
        <v>43793</v>
      </c>
      <c r="L3866" t="s">
        <v>43794</v>
      </c>
      <c r="M3866" t="s">
        <v>43795</v>
      </c>
      <c r="N3866" t="s">
        <v>43796</v>
      </c>
      <c r="R3866">
        <v>3863</v>
      </c>
      <c r="S3866">
        <v>4733</v>
      </c>
      <c r="T3866">
        <v>3648</v>
      </c>
      <c r="U3866" t="s">
        <v>43797</v>
      </c>
    </row>
    <row r="3867" spans="1:21" x14ac:dyDescent="0.2">
      <c r="A3867">
        <v>3866</v>
      </c>
      <c r="B3867" t="s">
        <v>43798</v>
      </c>
      <c r="C3867" t="s">
        <v>43799</v>
      </c>
      <c r="D3867" t="s">
        <v>11652</v>
      </c>
      <c r="E3867" t="s">
        <v>11653</v>
      </c>
      <c r="F3867" t="s">
        <v>11654</v>
      </c>
      <c r="G3867" t="s">
        <v>6184</v>
      </c>
      <c r="H3867" t="s">
        <v>43800</v>
      </c>
      <c r="I3867" t="s">
        <v>43801</v>
      </c>
      <c r="J3867" t="s">
        <v>43802</v>
      </c>
      <c r="K3867" t="s">
        <v>43803</v>
      </c>
      <c r="L3867" t="s">
        <v>43804</v>
      </c>
      <c r="M3867" t="s">
        <v>43805</v>
      </c>
      <c r="R3867">
        <v>3864</v>
      </c>
      <c r="S3867">
        <v>5753</v>
      </c>
      <c r="U3867" t="s">
        <v>43806</v>
      </c>
    </row>
    <row r="3868" spans="1:21" x14ac:dyDescent="0.2">
      <c r="A3868">
        <v>3867</v>
      </c>
      <c r="B3868" t="s">
        <v>43807</v>
      </c>
      <c r="C3868" t="s">
        <v>43807</v>
      </c>
      <c r="D3868" t="s">
        <v>7373</v>
      </c>
      <c r="E3868" t="s">
        <v>7374</v>
      </c>
      <c r="F3868" t="s">
        <v>7375</v>
      </c>
      <c r="G3868" t="s">
        <v>4305</v>
      </c>
      <c r="H3868" t="s">
        <v>43808</v>
      </c>
      <c r="I3868" t="s">
        <v>43809</v>
      </c>
      <c r="J3868" t="s">
        <v>43810</v>
      </c>
      <c r="K3868" t="s">
        <v>43811</v>
      </c>
      <c r="L3868" t="s">
        <v>43812</v>
      </c>
      <c r="M3868" t="s">
        <v>43813</v>
      </c>
      <c r="N3868" t="s">
        <v>43814</v>
      </c>
      <c r="R3868">
        <v>3865</v>
      </c>
      <c r="S3868">
        <v>4973</v>
      </c>
      <c r="U3868" t="s">
        <v>43814</v>
      </c>
    </row>
    <row r="3869" spans="1:21" x14ac:dyDescent="0.2">
      <c r="A3869">
        <v>3868</v>
      </c>
      <c r="B3869" t="s">
        <v>43815</v>
      </c>
      <c r="C3869" t="s">
        <v>43816</v>
      </c>
      <c r="D3869" t="s">
        <v>26472</v>
      </c>
      <c r="E3869" t="s">
        <v>26473</v>
      </c>
      <c r="F3869" t="s">
        <v>26474</v>
      </c>
      <c r="G3869" t="s">
        <v>26475</v>
      </c>
      <c r="H3869" t="s">
        <v>43817</v>
      </c>
      <c r="I3869" t="s">
        <v>43818</v>
      </c>
      <c r="J3869" t="s">
        <v>43819</v>
      </c>
      <c r="K3869" t="s">
        <v>43820</v>
      </c>
      <c r="L3869" t="s">
        <v>43821</v>
      </c>
      <c r="M3869" t="s">
        <v>43822</v>
      </c>
      <c r="N3869" t="s">
        <v>43823</v>
      </c>
      <c r="R3869">
        <v>3866</v>
      </c>
      <c r="S3869">
        <v>2010</v>
      </c>
      <c r="T3869">
        <v>3885</v>
      </c>
      <c r="U3869" t="s">
        <v>43823</v>
      </c>
    </row>
    <row r="3870" spans="1:21" x14ac:dyDescent="0.2">
      <c r="A3870">
        <v>3869</v>
      </c>
      <c r="B3870" t="s">
        <v>43824</v>
      </c>
      <c r="C3870" t="s">
        <v>43824</v>
      </c>
      <c r="D3870" t="s">
        <v>33824</v>
      </c>
      <c r="E3870" t="s">
        <v>33825</v>
      </c>
      <c r="F3870" t="s">
        <v>33826</v>
      </c>
      <c r="G3870" t="s">
        <v>7821</v>
      </c>
      <c r="H3870" t="s">
        <v>43825</v>
      </c>
      <c r="I3870" t="s">
        <v>43826</v>
      </c>
      <c r="J3870" t="s">
        <v>43827</v>
      </c>
      <c r="K3870" t="s">
        <v>43828</v>
      </c>
      <c r="L3870" t="s">
        <v>43829</v>
      </c>
      <c r="M3870" t="s">
        <v>43830</v>
      </c>
      <c r="N3870" t="s">
        <v>43831</v>
      </c>
      <c r="R3870">
        <v>3867</v>
      </c>
      <c r="S3870">
        <v>5779</v>
      </c>
      <c r="U3870" t="s">
        <v>43832</v>
      </c>
    </row>
    <row r="3871" spans="1:21" x14ac:dyDescent="0.2">
      <c r="A3871">
        <v>3870</v>
      </c>
      <c r="B3871" t="s">
        <v>43833</v>
      </c>
      <c r="C3871" t="s">
        <v>43833</v>
      </c>
      <c r="D3871" t="s">
        <v>34539</v>
      </c>
      <c r="E3871" t="s">
        <v>24648</v>
      </c>
      <c r="F3871" t="s">
        <v>34540</v>
      </c>
      <c r="G3871" t="s">
        <v>24648</v>
      </c>
      <c r="H3871" t="s">
        <v>43834</v>
      </c>
      <c r="I3871" t="s">
        <v>43835</v>
      </c>
      <c r="J3871" t="s">
        <v>43836</v>
      </c>
      <c r="K3871" t="s">
        <v>43837</v>
      </c>
      <c r="L3871" t="s">
        <v>43838</v>
      </c>
      <c r="M3871" t="s">
        <v>43833</v>
      </c>
      <c r="N3871" t="s">
        <v>43839</v>
      </c>
      <c r="R3871">
        <v>3868</v>
      </c>
      <c r="S3871">
        <v>3902</v>
      </c>
      <c r="U3871" t="s">
        <v>43840</v>
      </c>
    </row>
    <row r="3872" spans="1:21" x14ac:dyDescent="0.2">
      <c r="A3872">
        <v>3871</v>
      </c>
      <c r="B3872" t="s">
        <v>43841</v>
      </c>
      <c r="C3872" t="s">
        <v>43842</v>
      </c>
      <c r="D3872" t="s">
        <v>43843</v>
      </c>
      <c r="E3872" t="s">
        <v>43844</v>
      </c>
      <c r="F3872" t="s">
        <v>43845</v>
      </c>
      <c r="G3872" t="s">
        <v>12276</v>
      </c>
      <c r="H3872" t="s">
        <v>43846</v>
      </c>
      <c r="I3872" t="s">
        <v>43847</v>
      </c>
      <c r="J3872" t="s">
        <v>43848</v>
      </c>
      <c r="K3872" t="s">
        <v>43849</v>
      </c>
      <c r="L3872" t="s">
        <v>43850</v>
      </c>
      <c r="M3872" t="s">
        <v>43841</v>
      </c>
      <c r="N3872" t="s">
        <v>43851</v>
      </c>
      <c r="P3872" t="s">
        <v>8231</v>
      </c>
      <c r="R3872">
        <v>3869</v>
      </c>
      <c r="S3872">
        <v>635</v>
      </c>
      <c r="T3872">
        <v>3533</v>
      </c>
      <c r="U3872" t="s">
        <v>22282</v>
      </c>
    </row>
    <row r="3873" spans="1:21" x14ac:dyDescent="0.2">
      <c r="A3873">
        <v>3872</v>
      </c>
      <c r="B3873" t="s">
        <v>43852</v>
      </c>
      <c r="C3873" t="s">
        <v>43853</v>
      </c>
      <c r="D3873" t="s">
        <v>43854</v>
      </c>
      <c r="E3873" t="s">
        <v>43855</v>
      </c>
      <c r="F3873" t="s">
        <v>43856</v>
      </c>
      <c r="G3873" t="s">
        <v>1887</v>
      </c>
      <c r="H3873" t="s">
        <v>43857</v>
      </c>
      <c r="I3873" t="s">
        <v>43858</v>
      </c>
      <c r="J3873" t="s">
        <v>43859</v>
      </c>
      <c r="K3873" t="s">
        <v>43860</v>
      </c>
      <c r="L3873" t="s">
        <v>43861</v>
      </c>
      <c r="M3873" t="s">
        <v>43862</v>
      </c>
      <c r="N3873" t="s">
        <v>43863</v>
      </c>
      <c r="R3873">
        <v>3870</v>
      </c>
      <c r="S3873">
        <v>6042</v>
      </c>
      <c r="U3873" t="s">
        <v>43863</v>
      </c>
    </row>
    <row r="3874" spans="1:21" x14ac:dyDescent="0.2">
      <c r="A3874">
        <v>3873</v>
      </c>
      <c r="B3874" t="s">
        <v>43864</v>
      </c>
      <c r="C3874" t="s">
        <v>43864</v>
      </c>
      <c r="D3874" t="s">
        <v>2182</v>
      </c>
      <c r="E3874" t="s">
        <v>2183</v>
      </c>
      <c r="F3874" t="s">
        <v>2184</v>
      </c>
      <c r="G3874" t="s">
        <v>6562</v>
      </c>
      <c r="H3874" t="s">
        <v>43865</v>
      </c>
      <c r="I3874" t="s">
        <v>43866</v>
      </c>
      <c r="J3874" t="s">
        <v>43867</v>
      </c>
      <c r="K3874" t="s">
        <v>43868</v>
      </c>
      <c r="L3874" t="s">
        <v>43869</v>
      </c>
      <c r="M3874" t="s">
        <v>43870</v>
      </c>
      <c r="N3874" t="s">
        <v>43871</v>
      </c>
      <c r="R3874">
        <v>3871</v>
      </c>
      <c r="S3874">
        <v>6040</v>
      </c>
      <c r="U3874" t="s">
        <v>43871</v>
      </c>
    </row>
    <row r="3875" spans="1:21" x14ac:dyDescent="0.2">
      <c r="A3875">
        <v>3874</v>
      </c>
      <c r="B3875" t="s">
        <v>43872</v>
      </c>
      <c r="C3875" t="s">
        <v>43872</v>
      </c>
      <c r="D3875" t="s">
        <v>43873</v>
      </c>
      <c r="E3875" t="s">
        <v>43874</v>
      </c>
      <c r="F3875" t="s">
        <v>43875</v>
      </c>
      <c r="G3875" t="s">
        <v>412</v>
      </c>
      <c r="H3875" t="s">
        <v>43876</v>
      </c>
      <c r="I3875" t="s">
        <v>43877</v>
      </c>
      <c r="J3875" t="s">
        <v>43878</v>
      </c>
      <c r="K3875" t="s">
        <v>43879</v>
      </c>
      <c r="L3875" t="s">
        <v>43880</v>
      </c>
      <c r="M3875" t="s">
        <v>43881</v>
      </c>
      <c r="N3875" t="s">
        <v>43882</v>
      </c>
      <c r="R3875">
        <v>3872</v>
      </c>
      <c r="S3875">
        <v>955</v>
      </c>
      <c r="T3875">
        <v>3533</v>
      </c>
      <c r="U3875" t="s">
        <v>43882</v>
      </c>
    </row>
    <row r="3876" spans="1:21" x14ac:dyDescent="0.2">
      <c r="A3876">
        <v>3875</v>
      </c>
      <c r="B3876" t="s">
        <v>43883</v>
      </c>
      <c r="C3876" t="s">
        <v>43883</v>
      </c>
      <c r="D3876" t="s">
        <v>43884</v>
      </c>
      <c r="E3876" t="s">
        <v>43885</v>
      </c>
      <c r="F3876" t="s">
        <v>43886</v>
      </c>
      <c r="G3876" t="s">
        <v>43887</v>
      </c>
      <c r="H3876" t="s">
        <v>43888</v>
      </c>
      <c r="I3876" t="s">
        <v>43889</v>
      </c>
      <c r="J3876" t="s">
        <v>43890</v>
      </c>
      <c r="K3876" t="s">
        <v>43891</v>
      </c>
      <c r="L3876" t="s">
        <v>43892</v>
      </c>
      <c r="M3876" t="s">
        <v>43893</v>
      </c>
      <c r="N3876" t="s">
        <v>43894</v>
      </c>
      <c r="R3876">
        <v>3873</v>
      </c>
      <c r="S3876">
        <v>3975</v>
      </c>
      <c r="T3876">
        <v>3648</v>
      </c>
      <c r="U3876" t="s">
        <v>43895</v>
      </c>
    </row>
    <row r="3877" spans="1:21" x14ac:dyDescent="0.2">
      <c r="A3877">
        <v>3876</v>
      </c>
      <c r="B3877" t="s">
        <v>43896</v>
      </c>
      <c r="C3877" t="s">
        <v>43897</v>
      </c>
      <c r="D3877" t="s">
        <v>43898</v>
      </c>
      <c r="E3877" t="s">
        <v>43899</v>
      </c>
      <c r="F3877" t="s">
        <v>43900</v>
      </c>
      <c r="G3877" t="s">
        <v>31965</v>
      </c>
      <c r="H3877" t="s">
        <v>43901</v>
      </c>
      <c r="I3877" t="s">
        <v>43902</v>
      </c>
      <c r="J3877" t="s">
        <v>43903</v>
      </c>
      <c r="K3877" t="s">
        <v>43904</v>
      </c>
      <c r="L3877" t="s">
        <v>43905</v>
      </c>
      <c r="M3877" t="s">
        <v>43906</v>
      </c>
      <c r="N3877" t="s">
        <v>43907</v>
      </c>
      <c r="R3877">
        <v>3874</v>
      </c>
      <c r="S3877">
        <v>3585</v>
      </c>
      <c r="T3877">
        <v>1226</v>
      </c>
      <c r="U3877" t="s">
        <v>43908</v>
      </c>
    </row>
    <row r="3878" spans="1:21" x14ac:dyDescent="0.2">
      <c r="A3878">
        <v>3877</v>
      </c>
      <c r="B3878" t="s">
        <v>43909</v>
      </c>
      <c r="C3878" t="s">
        <v>43909</v>
      </c>
      <c r="D3878" t="s">
        <v>43910</v>
      </c>
      <c r="E3878" t="s">
        <v>43911</v>
      </c>
      <c r="F3878" t="s">
        <v>43912</v>
      </c>
      <c r="G3878" t="s">
        <v>10564</v>
      </c>
      <c r="H3878" t="s">
        <v>43913</v>
      </c>
      <c r="I3878" t="s">
        <v>43914</v>
      </c>
      <c r="J3878" t="s">
        <v>43915</v>
      </c>
      <c r="K3878" t="s">
        <v>43916</v>
      </c>
      <c r="L3878" t="s">
        <v>43917</v>
      </c>
      <c r="M3878" t="s">
        <v>43909</v>
      </c>
      <c r="N3878" t="s">
        <v>43918</v>
      </c>
      <c r="R3878">
        <v>3875</v>
      </c>
      <c r="S3878">
        <v>5157</v>
      </c>
      <c r="U3878" t="s">
        <v>43919</v>
      </c>
    </row>
    <row r="3879" spans="1:21" x14ac:dyDescent="0.2">
      <c r="A3879">
        <v>3878</v>
      </c>
      <c r="B3879" t="s">
        <v>43920</v>
      </c>
      <c r="C3879" t="s">
        <v>43920</v>
      </c>
      <c r="D3879" t="s">
        <v>7011</v>
      </c>
      <c r="E3879" t="s">
        <v>7012</v>
      </c>
      <c r="F3879" t="s">
        <v>7013</v>
      </c>
      <c r="G3879" t="s">
        <v>746</v>
      </c>
      <c r="H3879" t="s">
        <v>43921</v>
      </c>
      <c r="I3879" t="s">
        <v>43922</v>
      </c>
      <c r="J3879" t="s">
        <v>43923</v>
      </c>
      <c r="K3879" t="s">
        <v>43924</v>
      </c>
      <c r="L3879" t="s">
        <v>43925</v>
      </c>
      <c r="M3879" t="s">
        <v>43926</v>
      </c>
      <c r="N3879" t="s">
        <v>43927</v>
      </c>
      <c r="R3879">
        <v>3876</v>
      </c>
      <c r="S3879">
        <v>5206</v>
      </c>
      <c r="U3879" t="s">
        <v>43927</v>
      </c>
    </row>
    <row r="3880" spans="1:21" x14ac:dyDescent="0.2">
      <c r="A3880">
        <v>3879</v>
      </c>
      <c r="B3880" t="s">
        <v>43928</v>
      </c>
      <c r="C3880" t="s">
        <v>43928</v>
      </c>
      <c r="D3880" t="s">
        <v>43929</v>
      </c>
      <c r="E3880" t="s">
        <v>43930</v>
      </c>
      <c r="F3880" t="s">
        <v>43931</v>
      </c>
      <c r="G3880" t="s">
        <v>43932</v>
      </c>
      <c r="H3880" t="s">
        <v>43933</v>
      </c>
      <c r="I3880" t="s">
        <v>43933</v>
      </c>
      <c r="J3880" t="s">
        <v>43934</v>
      </c>
      <c r="K3880" t="s">
        <v>43935</v>
      </c>
      <c r="L3880" t="s">
        <v>43936</v>
      </c>
      <c r="M3880" t="s">
        <v>43937</v>
      </c>
      <c r="N3880" t="s">
        <v>43938</v>
      </c>
      <c r="R3880">
        <v>3877</v>
      </c>
      <c r="S3880">
        <v>2632</v>
      </c>
      <c r="T3880">
        <v>3778</v>
      </c>
      <c r="U3880" t="s">
        <v>43939</v>
      </c>
    </row>
    <row r="3881" spans="1:21" x14ac:dyDescent="0.2">
      <c r="A3881">
        <v>3880</v>
      </c>
      <c r="B3881" t="s">
        <v>43940</v>
      </c>
      <c r="C3881" t="s">
        <v>43940</v>
      </c>
      <c r="D3881" t="s">
        <v>43941</v>
      </c>
      <c r="E3881" t="s">
        <v>43942</v>
      </c>
      <c r="F3881" t="s">
        <v>43943</v>
      </c>
      <c r="G3881" t="s">
        <v>26594</v>
      </c>
      <c r="H3881" t="s">
        <v>43944</v>
      </c>
      <c r="I3881" t="s">
        <v>43944</v>
      </c>
      <c r="J3881" t="s">
        <v>43945</v>
      </c>
      <c r="K3881" t="s">
        <v>43946</v>
      </c>
      <c r="L3881" t="s">
        <v>43947</v>
      </c>
      <c r="M3881" t="s">
        <v>43948</v>
      </c>
      <c r="N3881" t="s">
        <v>43949</v>
      </c>
      <c r="R3881">
        <v>3878</v>
      </c>
      <c r="S3881">
        <v>3623</v>
      </c>
      <c r="U3881" t="s">
        <v>43950</v>
      </c>
    </row>
    <row r="3882" spans="1:21" x14ac:dyDescent="0.2">
      <c r="A3882">
        <v>3881</v>
      </c>
      <c r="B3882" t="s">
        <v>43951</v>
      </c>
      <c r="C3882" t="s">
        <v>43952</v>
      </c>
      <c r="D3882" t="s">
        <v>10817</v>
      </c>
      <c r="E3882" t="s">
        <v>10818</v>
      </c>
      <c r="F3882" t="s">
        <v>10819</v>
      </c>
      <c r="G3882" t="s">
        <v>908</v>
      </c>
      <c r="H3882" t="s">
        <v>43953</v>
      </c>
      <c r="I3882" t="s">
        <v>43954</v>
      </c>
      <c r="J3882" t="s">
        <v>387</v>
      </c>
      <c r="K3882" t="s">
        <v>43955</v>
      </c>
      <c r="L3882" t="s">
        <v>43956</v>
      </c>
      <c r="N3882" t="s">
        <v>5926</v>
      </c>
      <c r="R3882">
        <v>3879</v>
      </c>
      <c r="S3882">
        <v>3690</v>
      </c>
      <c r="U3882" t="s">
        <v>43957</v>
      </c>
    </row>
    <row r="3883" spans="1:21" x14ac:dyDescent="0.2">
      <c r="A3883">
        <v>3882</v>
      </c>
      <c r="B3883" t="s">
        <v>43958</v>
      </c>
      <c r="C3883" t="s">
        <v>43958</v>
      </c>
      <c r="D3883" t="s">
        <v>43959</v>
      </c>
      <c r="E3883" t="s">
        <v>43960</v>
      </c>
      <c r="F3883" t="s">
        <v>43961</v>
      </c>
      <c r="G3883" t="s">
        <v>4305</v>
      </c>
      <c r="H3883" t="s">
        <v>43962</v>
      </c>
      <c r="I3883" t="s">
        <v>43963</v>
      </c>
      <c r="J3883" t="s">
        <v>43964</v>
      </c>
      <c r="K3883" t="s">
        <v>43965</v>
      </c>
      <c r="L3883" t="s">
        <v>43966</v>
      </c>
      <c r="M3883" t="s">
        <v>43967</v>
      </c>
      <c r="N3883" t="s">
        <v>43968</v>
      </c>
      <c r="R3883">
        <v>3880</v>
      </c>
      <c r="S3883">
        <v>6223</v>
      </c>
      <c r="T3883">
        <v>3648</v>
      </c>
      <c r="U3883" t="s">
        <v>43969</v>
      </c>
    </row>
    <row r="3884" spans="1:21" x14ac:dyDescent="0.2">
      <c r="A3884">
        <v>3883</v>
      </c>
      <c r="B3884" t="s">
        <v>43970</v>
      </c>
      <c r="C3884" t="s">
        <v>43971</v>
      </c>
      <c r="D3884" t="s">
        <v>5051</v>
      </c>
      <c r="E3884" t="s">
        <v>5052</v>
      </c>
      <c r="F3884" t="s">
        <v>5053</v>
      </c>
      <c r="G3884" t="s">
        <v>30112</v>
      </c>
      <c r="H3884" t="s">
        <v>25630</v>
      </c>
      <c r="I3884" t="s">
        <v>43972</v>
      </c>
      <c r="J3884" t="s">
        <v>43973</v>
      </c>
      <c r="K3884" t="s">
        <v>43974</v>
      </c>
      <c r="L3884" t="s">
        <v>43975</v>
      </c>
      <c r="M3884" t="s">
        <v>43976</v>
      </c>
      <c r="R3884">
        <v>3881</v>
      </c>
      <c r="S3884">
        <v>5238</v>
      </c>
      <c r="U3884" t="s">
        <v>43977</v>
      </c>
    </row>
    <row r="3885" spans="1:21" x14ac:dyDescent="0.2">
      <c r="A3885">
        <v>3884</v>
      </c>
      <c r="B3885" t="s">
        <v>43978</v>
      </c>
      <c r="C3885" t="s">
        <v>43978</v>
      </c>
      <c r="D3885" t="s">
        <v>43979</v>
      </c>
      <c r="E3885" t="s">
        <v>43980</v>
      </c>
      <c r="F3885" t="s">
        <v>43981</v>
      </c>
      <c r="G3885" t="s">
        <v>8068</v>
      </c>
      <c r="H3885" t="s">
        <v>43982</v>
      </c>
      <c r="I3885" t="s">
        <v>43983</v>
      </c>
      <c r="J3885" t="s">
        <v>43984</v>
      </c>
      <c r="K3885" t="s">
        <v>43985</v>
      </c>
      <c r="L3885" t="s">
        <v>43986</v>
      </c>
      <c r="M3885" t="s">
        <v>43987</v>
      </c>
      <c r="N3885" t="s">
        <v>43988</v>
      </c>
      <c r="R3885">
        <v>3882</v>
      </c>
      <c r="S3885">
        <v>5571</v>
      </c>
      <c r="T3885">
        <v>1920</v>
      </c>
      <c r="U3885" t="s">
        <v>43988</v>
      </c>
    </row>
    <row r="3886" spans="1:21" x14ac:dyDescent="0.2">
      <c r="A3886">
        <v>3885</v>
      </c>
      <c r="B3886" t="s">
        <v>43989</v>
      </c>
      <c r="C3886" t="s">
        <v>43990</v>
      </c>
      <c r="D3886" t="s">
        <v>3378</v>
      </c>
      <c r="E3886" t="s">
        <v>3379</v>
      </c>
      <c r="F3886" t="s">
        <v>3380</v>
      </c>
      <c r="G3886" t="s">
        <v>3381</v>
      </c>
      <c r="H3886" t="s">
        <v>43991</v>
      </c>
      <c r="I3886" t="s">
        <v>43991</v>
      </c>
      <c r="J3886" t="s">
        <v>22385</v>
      </c>
      <c r="K3886" t="s">
        <v>43992</v>
      </c>
      <c r="L3886" t="s">
        <v>43993</v>
      </c>
      <c r="M3886" t="s">
        <v>43994</v>
      </c>
      <c r="N3886" t="s">
        <v>43995</v>
      </c>
      <c r="R3886">
        <v>3883</v>
      </c>
      <c r="S3886">
        <v>4066</v>
      </c>
      <c r="U3886" t="s">
        <v>43996</v>
      </c>
    </row>
    <row r="3887" spans="1:21" x14ac:dyDescent="0.2">
      <c r="A3887">
        <v>3886</v>
      </c>
      <c r="B3887" t="s">
        <v>43997</v>
      </c>
      <c r="C3887" t="s">
        <v>43997</v>
      </c>
      <c r="D3887" t="s">
        <v>10691</v>
      </c>
      <c r="E3887" t="s">
        <v>10692</v>
      </c>
      <c r="F3887" t="s">
        <v>10693</v>
      </c>
      <c r="G3887" t="s">
        <v>13344</v>
      </c>
      <c r="H3887" t="s">
        <v>43998</v>
      </c>
      <c r="I3887" t="s">
        <v>43999</v>
      </c>
      <c r="J3887" t="s">
        <v>44000</v>
      </c>
      <c r="K3887" t="s">
        <v>44001</v>
      </c>
      <c r="L3887" t="s">
        <v>44002</v>
      </c>
      <c r="M3887" t="s">
        <v>44003</v>
      </c>
      <c r="N3887" t="s">
        <v>44004</v>
      </c>
      <c r="P3887" t="s">
        <v>8231</v>
      </c>
      <c r="R3887">
        <v>3884</v>
      </c>
      <c r="S3887">
        <v>3104</v>
      </c>
      <c r="T3887">
        <v>3778</v>
      </c>
      <c r="U3887" t="s">
        <v>44004</v>
      </c>
    </row>
    <row r="3888" spans="1:21" x14ac:dyDescent="0.2">
      <c r="A3888">
        <v>3887</v>
      </c>
      <c r="B3888" t="s">
        <v>44005</v>
      </c>
      <c r="C3888" t="s">
        <v>44006</v>
      </c>
      <c r="D3888" t="s">
        <v>5682</v>
      </c>
      <c r="E3888" t="s">
        <v>5683</v>
      </c>
      <c r="F3888" t="s">
        <v>5684</v>
      </c>
      <c r="G3888" t="s">
        <v>35098</v>
      </c>
      <c r="H3888" t="s">
        <v>14948</v>
      </c>
      <c r="I3888" t="s">
        <v>44007</v>
      </c>
      <c r="J3888" t="s">
        <v>44008</v>
      </c>
      <c r="K3888" t="s">
        <v>44009</v>
      </c>
      <c r="L3888" t="s">
        <v>44010</v>
      </c>
      <c r="M3888" t="s">
        <v>44011</v>
      </c>
      <c r="N3888" t="s">
        <v>44012</v>
      </c>
      <c r="R3888">
        <v>3885</v>
      </c>
      <c r="S3888">
        <v>3991</v>
      </c>
      <c r="U3888" t="s">
        <v>44013</v>
      </c>
    </row>
    <row r="3889" spans="1:21" x14ac:dyDescent="0.2">
      <c r="A3889">
        <v>3888</v>
      </c>
      <c r="B3889" t="s">
        <v>44014</v>
      </c>
      <c r="C3889" t="s">
        <v>44014</v>
      </c>
      <c r="D3889" t="s">
        <v>9824</v>
      </c>
      <c r="E3889" t="s">
        <v>9825</v>
      </c>
      <c r="F3889" t="s">
        <v>9826</v>
      </c>
      <c r="G3889" t="s">
        <v>32924</v>
      </c>
      <c r="H3889" t="s">
        <v>44015</v>
      </c>
      <c r="I3889" t="s">
        <v>44016</v>
      </c>
      <c r="J3889" t="s">
        <v>44017</v>
      </c>
      <c r="K3889" t="s">
        <v>44018</v>
      </c>
      <c r="L3889" t="s">
        <v>44019</v>
      </c>
      <c r="M3889" t="s">
        <v>44020</v>
      </c>
      <c r="N3889" t="s">
        <v>44021</v>
      </c>
      <c r="R3889">
        <v>3886</v>
      </c>
      <c r="S3889">
        <v>5449</v>
      </c>
      <c r="T3889">
        <v>4002</v>
      </c>
      <c r="U3889" t="s">
        <v>44021</v>
      </c>
    </row>
    <row r="3890" spans="1:21" x14ac:dyDescent="0.2">
      <c r="A3890">
        <v>3889</v>
      </c>
      <c r="B3890" t="s">
        <v>44022</v>
      </c>
      <c r="C3890" t="s">
        <v>44022</v>
      </c>
      <c r="D3890" t="s">
        <v>44023</v>
      </c>
      <c r="E3890" t="s">
        <v>44024</v>
      </c>
      <c r="F3890" t="s">
        <v>44025</v>
      </c>
      <c r="G3890" t="s">
        <v>3828</v>
      </c>
      <c r="H3890" t="s">
        <v>44026</v>
      </c>
      <c r="I3890" t="s">
        <v>44027</v>
      </c>
      <c r="J3890" t="s">
        <v>44028</v>
      </c>
      <c r="K3890" t="s">
        <v>44029</v>
      </c>
      <c r="L3890" t="s">
        <v>44030</v>
      </c>
      <c r="M3890" t="s">
        <v>44031</v>
      </c>
      <c r="N3890" t="s">
        <v>44032</v>
      </c>
      <c r="R3890">
        <v>3887</v>
      </c>
      <c r="S3890">
        <v>5954</v>
      </c>
      <c r="U3890" t="s">
        <v>44033</v>
      </c>
    </row>
    <row r="3891" spans="1:21" x14ac:dyDescent="0.2">
      <c r="A3891">
        <v>3890</v>
      </c>
      <c r="B3891" t="s">
        <v>44034</v>
      </c>
      <c r="C3891" t="s">
        <v>44034</v>
      </c>
      <c r="D3891" t="s">
        <v>3378</v>
      </c>
      <c r="E3891" t="s">
        <v>3379</v>
      </c>
      <c r="F3891" t="s">
        <v>3380</v>
      </c>
      <c r="G3891" t="s">
        <v>3381</v>
      </c>
      <c r="H3891" t="s">
        <v>44035</v>
      </c>
      <c r="I3891" t="s">
        <v>44035</v>
      </c>
      <c r="J3891" t="s">
        <v>19450</v>
      </c>
      <c r="K3891" t="s">
        <v>44036</v>
      </c>
      <c r="L3891" t="s">
        <v>44037</v>
      </c>
      <c r="M3891" t="s">
        <v>44038</v>
      </c>
      <c r="N3891" t="s">
        <v>44039</v>
      </c>
      <c r="R3891">
        <v>3888</v>
      </c>
      <c r="S3891">
        <v>5138</v>
      </c>
      <c r="U3891" t="s">
        <v>44040</v>
      </c>
    </row>
    <row r="3892" spans="1:21" x14ac:dyDescent="0.2">
      <c r="A3892">
        <v>3891</v>
      </c>
      <c r="B3892" t="s">
        <v>44041</v>
      </c>
      <c r="C3892" t="s">
        <v>44042</v>
      </c>
      <c r="D3892" t="s">
        <v>4628</v>
      </c>
      <c r="E3892" t="s">
        <v>4629</v>
      </c>
      <c r="F3892" t="s">
        <v>4630</v>
      </c>
      <c r="G3892" t="s">
        <v>5168</v>
      </c>
      <c r="H3892" t="s">
        <v>44043</v>
      </c>
      <c r="I3892" t="s">
        <v>44044</v>
      </c>
      <c r="J3892" t="s">
        <v>44045</v>
      </c>
      <c r="K3892" t="s">
        <v>44046</v>
      </c>
      <c r="L3892" t="s">
        <v>44047</v>
      </c>
      <c r="M3892" t="s">
        <v>44048</v>
      </c>
      <c r="N3892" t="s">
        <v>44049</v>
      </c>
      <c r="R3892">
        <v>3889</v>
      </c>
      <c r="S3892">
        <v>4647</v>
      </c>
      <c r="T3892">
        <v>3885</v>
      </c>
      <c r="U3892" t="s">
        <v>44049</v>
      </c>
    </row>
    <row r="3893" spans="1:21" x14ac:dyDescent="0.2">
      <c r="A3893">
        <v>3892</v>
      </c>
      <c r="B3893" t="s">
        <v>44050</v>
      </c>
      <c r="C3893" t="s">
        <v>44050</v>
      </c>
      <c r="D3893" t="s">
        <v>6907</v>
      </c>
      <c r="E3893" t="s">
        <v>6908</v>
      </c>
      <c r="F3893" t="s">
        <v>6909</v>
      </c>
      <c r="G3893" t="s">
        <v>3512</v>
      </c>
      <c r="H3893" t="s">
        <v>44051</v>
      </c>
      <c r="I3893" t="s">
        <v>44052</v>
      </c>
      <c r="J3893" t="s">
        <v>44053</v>
      </c>
      <c r="K3893" t="s">
        <v>44054</v>
      </c>
      <c r="L3893" t="s">
        <v>44055</v>
      </c>
      <c r="M3893" t="s">
        <v>44056</v>
      </c>
      <c r="N3893" t="s">
        <v>10252</v>
      </c>
      <c r="R3893">
        <v>3890</v>
      </c>
      <c r="S3893">
        <v>6414</v>
      </c>
      <c r="U3893" t="s">
        <v>10252</v>
      </c>
    </row>
    <row r="3894" spans="1:21" x14ac:dyDescent="0.2">
      <c r="A3894">
        <v>3893</v>
      </c>
      <c r="B3894" t="s">
        <v>44057</v>
      </c>
      <c r="C3894" t="s">
        <v>44057</v>
      </c>
      <c r="D3894" t="s">
        <v>462</v>
      </c>
      <c r="E3894" t="s">
        <v>463</v>
      </c>
      <c r="F3894" t="s">
        <v>464</v>
      </c>
      <c r="G3894" t="s">
        <v>465</v>
      </c>
      <c r="H3894" t="s">
        <v>44058</v>
      </c>
      <c r="I3894" t="s">
        <v>44058</v>
      </c>
      <c r="J3894" t="s">
        <v>44059</v>
      </c>
      <c r="K3894" t="s">
        <v>44060</v>
      </c>
      <c r="L3894" t="s">
        <v>44061</v>
      </c>
      <c r="M3894" t="s">
        <v>44062</v>
      </c>
      <c r="N3894" t="s">
        <v>20794</v>
      </c>
      <c r="R3894">
        <v>3891</v>
      </c>
      <c r="S3894">
        <v>2320</v>
      </c>
      <c r="T3894">
        <v>3778</v>
      </c>
      <c r="U3894" t="s">
        <v>44063</v>
      </c>
    </row>
    <row r="3895" spans="1:21" x14ac:dyDescent="0.2">
      <c r="A3895">
        <v>3894</v>
      </c>
      <c r="B3895" t="s">
        <v>44064</v>
      </c>
      <c r="C3895" t="s">
        <v>44064</v>
      </c>
      <c r="D3895" t="s">
        <v>20101</v>
      </c>
      <c r="E3895" t="s">
        <v>20102</v>
      </c>
      <c r="F3895" t="s">
        <v>20103</v>
      </c>
      <c r="G3895" t="s">
        <v>20104</v>
      </c>
      <c r="H3895" t="s">
        <v>44065</v>
      </c>
      <c r="I3895" t="s">
        <v>44066</v>
      </c>
      <c r="J3895" t="s">
        <v>44067</v>
      </c>
      <c r="K3895" t="s">
        <v>44068</v>
      </c>
      <c r="L3895" t="s">
        <v>44069</v>
      </c>
      <c r="M3895" t="s">
        <v>44070</v>
      </c>
      <c r="N3895" t="s">
        <v>33305</v>
      </c>
      <c r="R3895">
        <v>3892</v>
      </c>
      <c r="S3895">
        <v>5967</v>
      </c>
      <c r="T3895">
        <v>2852</v>
      </c>
      <c r="U3895" t="s">
        <v>44071</v>
      </c>
    </row>
    <row r="3896" spans="1:21" x14ac:dyDescent="0.2">
      <c r="A3896">
        <v>3895</v>
      </c>
      <c r="B3896" t="s">
        <v>44072</v>
      </c>
      <c r="C3896" t="s">
        <v>44072</v>
      </c>
      <c r="D3896" t="s">
        <v>27638</v>
      </c>
      <c r="E3896" t="s">
        <v>27639</v>
      </c>
      <c r="F3896" t="s">
        <v>27640</v>
      </c>
      <c r="G3896" t="s">
        <v>44073</v>
      </c>
      <c r="H3896" t="s">
        <v>44074</v>
      </c>
      <c r="I3896" t="s">
        <v>44075</v>
      </c>
      <c r="J3896" t="s">
        <v>44076</v>
      </c>
      <c r="K3896" t="s">
        <v>44077</v>
      </c>
      <c r="L3896" t="s">
        <v>44078</v>
      </c>
      <c r="M3896" t="s">
        <v>44079</v>
      </c>
      <c r="N3896" t="s">
        <v>44080</v>
      </c>
      <c r="R3896">
        <v>3893</v>
      </c>
      <c r="S3896">
        <v>5912</v>
      </c>
      <c r="U3896" t="s">
        <v>44081</v>
      </c>
    </row>
    <row r="3897" spans="1:21" x14ac:dyDescent="0.2">
      <c r="A3897">
        <v>3896</v>
      </c>
      <c r="B3897" t="s">
        <v>44082</v>
      </c>
      <c r="C3897" t="s">
        <v>44083</v>
      </c>
      <c r="D3897" t="s">
        <v>2063</v>
      </c>
      <c r="E3897" t="s">
        <v>2064</v>
      </c>
      <c r="F3897" t="s">
        <v>2065</v>
      </c>
      <c r="G3897" t="s">
        <v>2066</v>
      </c>
      <c r="H3897" t="s">
        <v>44084</v>
      </c>
      <c r="I3897" t="s">
        <v>44085</v>
      </c>
      <c r="J3897" t="s">
        <v>44086</v>
      </c>
      <c r="K3897" t="s">
        <v>44087</v>
      </c>
      <c r="L3897" t="s">
        <v>33352</v>
      </c>
      <c r="M3897" t="s">
        <v>44082</v>
      </c>
      <c r="N3897" t="s">
        <v>44088</v>
      </c>
      <c r="O3897" t="s">
        <v>44089</v>
      </c>
      <c r="Q3897">
        <v>1659</v>
      </c>
      <c r="R3897">
        <v>3894</v>
      </c>
      <c r="S3897">
        <v>1353</v>
      </c>
      <c r="T3897">
        <v>3341</v>
      </c>
      <c r="U3897" t="s">
        <v>44090</v>
      </c>
    </row>
    <row r="3898" spans="1:21" x14ac:dyDescent="0.2">
      <c r="A3898">
        <v>3897</v>
      </c>
      <c r="B3898" t="s">
        <v>44091</v>
      </c>
      <c r="C3898" t="s">
        <v>44091</v>
      </c>
      <c r="D3898" t="s">
        <v>44092</v>
      </c>
      <c r="E3898" t="s">
        <v>19300</v>
      </c>
      <c r="F3898" t="s">
        <v>44093</v>
      </c>
      <c r="G3898" t="s">
        <v>33491</v>
      </c>
      <c r="H3898" t="s">
        <v>44094</v>
      </c>
      <c r="I3898" t="s">
        <v>44095</v>
      </c>
      <c r="J3898" t="s">
        <v>44096</v>
      </c>
      <c r="K3898" t="s">
        <v>44097</v>
      </c>
      <c r="L3898" t="s">
        <v>44098</v>
      </c>
      <c r="M3898" t="s">
        <v>44099</v>
      </c>
      <c r="N3898" t="s">
        <v>44100</v>
      </c>
      <c r="R3898">
        <v>3895</v>
      </c>
      <c r="S3898">
        <v>6086</v>
      </c>
      <c r="T3898">
        <v>3885</v>
      </c>
      <c r="U3898" t="s">
        <v>44101</v>
      </c>
    </row>
    <row r="3899" spans="1:21" x14ac:dyDescent="0.2">
      <c r="A3899">
        <v>3898</v>
      </c>
      <c r="B3899" t="s">
        <v>44102</v>
      </c>
      <c r="C3899" t="s">
        <v>44103</v>
      </c>
      <c r="D3899" t="s">
        <v>9105</v>
      </c>
      <c r="E3899" t="s">
        <v>9106</v>
      </c>
      <c r="F3899" t="s">
        <v>9107</v>
      </c>
      <c r="G3899" t="s">
        <v>10929</v>
      </c>
      <c r="H3899" t="s">
        <v>44104</v>
      </c>
      <c r="I3899" t="s">
        <v>44105</v>
      </c>
      <c r="J3899" t="s">
        <v>44106</v>
      </c>
      <c r="K3899" t="s">
        <v>44107</v>
      </c>
      <c r="L3899" t="s">
        <v>44108</v>
      </c>
      <c r="M3899" t="s">
        <v>44109</v>
      </c>
      <c r="N3899" t="s">
        <v>44110</v>
      </c>
      <c r="R3899">
        <v>3896</v>
      </c>
      <c r="S3899">
        <v>4354</v>
      </c>
      <c r="U3899" t="s">
        <v>44110</v>
      </c>
    </row>
    <row r="3900" spans="1:21" x14ac:dyDescent="0.2">
      <c r="A3900">
        <v>3899</v>
      </c>
      <c r="B3900" t="s">
        <v>44111</v>
      </c>
      <c r="C3900" t="s">
        <v>44111</v>
      </c>
      <c r="D3900" t="s">
        <v>13582</v>
      </c>
      <c r="E3900" t="s">
        <v>13583</v>
      </c>
      <c r="F3900" t="s">
        <v>13584</v>
      </c>
      <c r="G3900" t="s">
        <v>13585</v>
      </c>
      <c r="H3900" t="s">
        <v>44112</v>
      </c>
      <c r="I3900" t="s">
        <v>44113</v>
      </c>
      <c r="J3900" t="s">
        <v>44114</v>
      </c>
      <c r="K3900" t="s">
        <v>44115</v>
      </c>
      <c r="L3900" t="s">
        <v>44116</v>
      </c>
      <c r="M3900" t="s">
        <v>44117</v>
      </c>
      <c r="N3900" t="s">
        <v>44118</v>
      </c>
      <c r="R3900">
        <v>3897</v>
      </c>
      <c r="S3900">
        <v>6225</v>
      </c>
      <c r="U3900" t="s">
        <v>44118</v>
      </c>
    </row>
    <row r="3901" spans="1:21" x14ac:dyDescent="0.2">
      <c r="A3901">
        <v>3900</v>
      </c>
      <c r="B3901" t="s">
        <v>44119</v>
      </c>
      <c r="C3901" t="s">
        <v>44119</v>
      </c>
      <c r="D3901" t="s">
        <v>2788</v>
      </c>
      <c r="E3901" t="s">
        <v>2789</v>
      </c>
      <c r="F3901" t="s">
        <v>2790</v>
      </c>
      <c r="G3901" t="s">
        <v>39875</v>
      </c>
      <c r="H3901" t="s">
        <v>44120</v>
      </c>
      <c r="I3901" t="s">
        <v>44121</v>
      </c>
      <c r="J3901" t="s">
        <v>44122</v>
      </c>
      <c r="K3901" t="s">
        <v>30202</v>
      </c>
      <c r="L3901" t="s">
        <v>44123</v>
      </c>
      <c r="M3901" t="s">
        <v>44124</v>
      </c>
      <c r="N3901" t="s">
        <v>44125</v>
      </c>
      <c r="R3901">
        <v>3898</v>
      </c>
      <c r="S3901">
        <v>1331</v>
      </c>
      <c r="T3901">
        <v>3648</v>
      </c>
      <c r="U3901" t="s">
        <v>44125</v>
      </c>
    </row>
    <row r="3902" spans="1:21" x14ac:dyDescent="0.2">
      <c r="A3902">
        <v>3901</v>
      </c>
      <c r="B3902" t="s">
        <v>44126</v>
      </c>
      <c r="C3902" t="s">
        <v>44126</v>
      </c>
      <c r="D3902" t="s">
        <v>3562</v>
      </c>
      <c r="E3902" t="s">
        <v>3563</v>
      </c>
      <c r="F3902" t="s">
        <v>3564</v>
      </c>
      <c r="G3902" t="s">
        <v>3565</v>
      </c>
      <c r="H3902" t="s">
        <v>44127</v>
      </c>
      <c r="I3902" t="s">
        <v>44128</v>
      </c>
      <c r="J3902" t="s">
        <v>44129</v>
      </c>
      <c r="K3902" t="s">
        <v>44130</v>
      </c>
      <c r="L3902" t="s">
        <v>44131</v>
      </c>
      <c r="M3902" t="s">
        <v>44132</v>
      </c>
      <c r="N3902" t="s">
        <v>44133</v>
      </c>
      <c r="R3902">
        <v>3899</v>
      </c>
      <c r="S3902">
        <v>5975</v>
      </c>
      <c r="U3902" t="s">
        <v>44133</v>
      </c>
    </row>
    <row r="3903" spans="1:21" x14ac:dyDescent="0.2">
      <c r="A3903">
        <v>3902</v>
      </c>
      <c r="B3903" t="s">
        <v>44134</v>
      </c>
      <c r="C3903" t="s">
        <v>44134</v>
      </c>
      <c r="D3903" t="s">
        <v>11853</v>
      </c>
      <c r="E3903" t="s">
        <v>11854</v>
      </c>
      <c r="F3903" t="s">
        <v>11855</v>
      </c>
      <c r="G3903" t="s">
        <v>15284</v>
      </c>
      <c r="H3903" t="s">
        <v>44135</v>
      </c>
      <c r="I3903" t="s">
        <v>44135</v>
      </c>
      <c r="J3903" t="s">
        <v>44136</v>
      </c>
      <c r="K3903" t="s">
        <v>44137</v>
      </c>
      <c r="L3903" t="s">
        <v>44138</v>
      </c>
      <c r="M3903" t="s">
        <v>44139</v>
      </c>
      <c r="N3903" t="s">
        <v>44140</v>
      </c>
      <c r="R3903">
        <v>3900</v>
      </c>
      <c r="S3903">
        <v>3660</v>
      </c>
      <c r="U3903" t="s">
        <v>44140</v>
      </c>
    </row>
    <row r="3904" spans="1:21" x14ac:dyDescent="0.2">
      <c r="A3904">
        <v>3903</v>
      </c>
      <c r="B3904" t="s">
        <v>44141</v>
      </c>
      <c r="C3904" t="s">
        <v>44142</v>
      </c>
      <c r="D3904" t="s">
        <v>9133</v>
      </c>
      <c r="E3904" t="s">
        <v>9134</v>
      </c>
      <c r="F3904" t="s">
        <v>9135</v>
      </c>
      <c r="G3904" t="s">
        <v>9318</v>
      </c>
      <c r="H3904" t="s">
        <v>44143</v>
      </c>
      <c r="I3904" t="s">
        <v>44144</v>
      </c>
      <c r="J3904" t="s">
        <v>44145</v>
      </c>
      <c r="K3904" t="s">
        <v>44146</v>
      </c>
      <c r="L3904" t="s">
        <v>44147</v>
      </c>
      <c r="M3904" t="s">
        <v>44148</v>
      </c>
      <c r="N3904" t="s">
        <v>44149</v>
      </c>
      <c r="R3904">
        <v>3901</v>
      </c>
      <c r="S3904">
        <v>5124</v>
      </c>
      <c r="T3904">
        <v>3885</v>
      </c>
      <c r="U3904" t="s">
        <v>44149</v>
      </c>
    </row>
    <row r="3905" spans="1:21" x14ac:dyDescent="0.2">
      <c r="A3905">
        <v>3904</v>
      </c>
      <c r="B3905" t="s">
        <v>44150</v>
      </c>
      <c r="C3905" t="s">
        <v>44151</v>
      </c>
      <c r="D3905" t="s">
        <v>9547</v>
      </c>
      <c r="E3905" t="s">
        <v>9548</v>
      </c>
      <c r="F3905" t="s">
        <v>9549</v>
      </c>
      <c r="G3905" t="s">
        <v>44152</v>
      </c>
      <c r="H3905" t="s">
        <v>44153</v>
      </c>
      <c r="I3905" t="s">
        <v>44154</v>
      </c>
      <c r="J3905" t="s">
        <v>44155</v>
      </c>
      <c r="K3905" t="s">
        <v>44156</v>
      </c>
      <c r="L3905" t="s">
        <v>44157</v>
      </c>
      <c r="M3905" t="s">
        <v>44158</v>
      </c>
      <c r="N3905" t="s">
        <v>44159</v>
      </c>
      <c r="P3905" t="s">
        <v>8231</v>
      </c>
      <c r="R3905">
        <v>3902</v>
      </c>
      <c r="S3905">
        <v>3414</v>
      </c>
      <c r="T3905">
        <v>3778</v>
      </c>
      <c r="U3905" t="s">
        <v>44160</v>
      </c>
    </row>
    <row r="3906" spans="1:21" x14ac:dyDescent="0.2">
      <c r="A3906">
        <v>3905</v>
      </c>
      <c r="B3906" t="s">
        <v>44161</v>
      </c>
      <c r="C3906" t="s">
        <v>44162</v>
      </c>
      <c r="D3906" t="s">
        <v>6907</v>
      </c>
      <c r="E3906" t="s">
        <v>6908</v>
      </c>
      <c r="F3906" t="s">
        <v>6909</v>
      </c>
      <c r="G3906" t="s">
        <v>3512</v>
      </c>
      <c r="H3906" t="s">
        <v>6636</v>
      </c>
      <c r="I3906" t="s">
        <v>44163</v>
      </c>
      <c r="J3906" t="s">
        <v>44164</v>
      </c>
      <c r="K3906" t="s">
        <v>44165</v>
      </c>
      <c r="L3906" t="s">
        <v>44166</v>
      </c>
      <c r="M3906" t="s">
        <v>44167</v>
      </c>
      <c r="N3906" t="s">
        <v>24827</v>
      </c>
      <c r="R3906">
        <v>3903</v>
      </c>
      <c r="S3906">
        <v>4767</v>
      </c>
      <c r="T3906">
        <v>3778</v>
      </c>
      <c r="U3906" t="s">
        <v>44168</v>
      </c>
    </row>
    <row r="3907" spans="1:21" x14ac:dyDescent="0.2">
      <c r="A3907">
        <v>3906</v>
      </c>
      <c r="B3907" t="s">
        <v>44169</v>
      </c>
      <c r="C3907" t="s">
        <v>44169</v>
      </c>
      <c r="D3907" t="s">
        <v>2870</v>
      </c>
      <c r="E3907" t="s">
        <v>2871</v>
      </c>
      <c r="F3907" t="s">
        <v>2872</v>
      </c>
      <c r="G3907" t="s">
        <v>317</v>
      </c>
      <c r="H3907" t="s">
        <v>44170</v>
      </c>
      <c r="I3907" t="s">
        <v>44170</v>
      </c>
      <c r="J3907" t="s">
        <v>44171</v>
      </c>
      <c r="K3907" t="s">
        <v>44172</v>
      </c>
      <c r="L3907" t="s">
        <v>44173</v>
      </c>
      <c r="N3907" t="s">
        <v>44174</v>
      </c>
      <c r="R3907">
        <v>3904</v>
      </c>
      <c r="S3907">
        <v>4401</v>
      </c>
      <c r="U3907" t="s">
        <v>44174</v>
      </c>
    </row>
    <row r="3908" spans="1:21" x14ac:dyDescent="0.2">
      <c r="A3908">
        <v>3907</v>
      </c>
      <c r="B3908" t="s">
        <v>44175</v>
      </c>
      <c r="C3908" t="s">
        <v>44175</v>
      </c>
      <c r="D3908" t="s">
        <v>44176</v>
      </c>
      <c r="E3908" t="s">
        <v>44177</v>
      </c>
      <c r="F3908" t="s">
        <v>44178</v>
      </c>
      <c r="G3908" t="s">
        <v>935</v>
      </c>
      <c r="H3908" t="s">
        <v>44179</v>
      </c>
      <c r="I3908" t="s">
        <v>44180</v>
      </c>
      <c r="J3908" t="s">
        <v>44181</v>
      </c>
      <c r="K3908" t="s">
        <v>44182</v>
      </c>
      <c r="L3908" t="s">
        <v>44183</v>
      </c>
      <c r="M3908" t="s">
        <v>44184</v>
      </c>
      <c r="N3908" t="s">
        <v>44185</v>
      </c>
      <c r="R3908">
        <v>3905</v>
      </c>
      <c r="S3908">
        <v>5412</v>
      </c>
      <c r="U3908" t="s">
        <v>44185</v>
      </c>
    </row>
    <row r="3909" spans="1:21" x14ac:dyDescent="0.2">
      <c r="A3909">
        <v>3908</v>
      </c>
      <c r="B3909" t="s">
        <v>44186</v>
      </c>
      <c r="C3909" t="s">
        <v>44186</v>
      </c>
      <c r="D3909" t="s">
        <v>44187</v>
      </c>
      <c r="E3909" t="s">
        <v>44188</v>
      </c>
      <c r="F3909" t="s">
        <v>44189</v>
      </c>
      <c r="G3909" t="s">
        <v>18664</v>
      </c>
      <c r="H3909" t="s">
        <v>44190</v>
      </c>
      <c r="I3909" t="s">
        <v>44191</v>
      </c>
      <c r="J3909" t="s">
        <v>28825</v>
      </c>
      <c r="K3909" t="s">
        <v>44192</v>
      </c>
      <c r="L3909" t="s">
        <v>44193</v>
      </c>
      <c r="M3909" t="s">
        <v>44194</v>
      </c>
      <c r="N3909" t="s">
        <v>44195</v>
      </c>
      <c r="R3909">
        <v>3906</v>
      </c>
      <c r="S3909">
        <v>6029</v>
      </c>
      <c r="U3909" t="s">
        <v>44195</v>
      </c>
    </row>
    <row r="3910" spans="1:21" x14ac:dyDescent="0.2">
      <c r="A3910">
        <v>3909</v>
      </c>
      <c r="B3910" t="s">
        <v>44196</v>
      </c>
      <c r="C3910" t="s">
        <v>44196</v>
      </c>
      <c r="D3910" t="s">
        <v>44197</v>
      </c>
      <c r="E3910" t="s">
        <v>44198</v>
      </c>
      <c r="F3910" t="s">
        <v>44199</v>
      </c>
      <c r="G3910" t="s">
        <v>7955</v>
      </c>
      <c r="H3910" t="s">
        <v>44200</v>
      </c>
      <c r="I3910" t="s">
        <v>44201</v>
      </c>
      <c r="J3910" t="s">
        <v>44202</v>
      </c>
      <c r="K3910" t="s">
        <v>44203</v>
      </c>
      <c r="L3910" t="s">
        <v>44204</v>
      </c>
      <c r="M3910" t="s">
        <v>44205</v>
      </c>
      <c r="N3910" t="s">
        <v>19912</v>
      </c>
      <c r="R3910">
        <v>3907</v>
      </c>
      <c r="S3910">
        <v>3469</v>
      </c>
      <c r="T3910">
        <v>3885</v>
      </c>
      <c r="U3910" t="s">
        <v>19912</v>
      </c>
    </row>
    <row r="3911" spans="1:21" x14ac:dyDescent="0.2">
      <c r="A3911">
        <v>3910</v>
      </c>
      <c r="B3911" t="s">
        <v>44206</v>
      </c>
      <c r="C3911" t="s">
        <v>44207</v>
      </c>
      <c r="D3911" t="s">
        <v>9534</v>
      </c>
      <c r="E3911" t="s">
        <v>9535</v>
      </c>
      <c r="F3911" t="s">
        <v>9536</v>
      </c>
      <c r="G3911" t="s">
        <v>10650</v>
      </c>
      <c r="H3911" t="s">
        <v>44208</v>
      </c>
      <c r="I3911" t="s">
        <v>44209</v>
      </c>
      <c r="J3911" t="s">
        <v>44210</v>
      </c>
      <c r="K3911" t="s">
        <v>44211</v>
      </c>
      <c r="L3911" t="s">
        <v>44212</v>
      </c>
      <c r="M3911" t="s">
        <v>44213</v>
      </c>
      <c r="N3911" t="s">
        <v>44214</v>
      </c>
      <c r="R3911">
        <v>3908</v>
      </c>
      <c r="S3911">
        <v>5330</v>
      </c>
      <c r="U3911" t="s">
        <v>44215</v>
      </c>
    </row>
    <row r="3912" spans="1:21" x14ac:dyDescent="0.2">
      <c r="A3912">
        <v>3911</v>
      </c>
      <c r="B3912" t="s">
        <v>44216</v>
      </c>
      <c r="C3912" t="s">
        <v>44216</v>
      </c>
      <c r="D3912" t="s">
        <v>17075</v>
      </c>
      <c r="E3912" t="s">
        <v>17076</v>
      </c>
      <c r="F3912" t="s">
        <v>17077</v>
      </c>
      <c r="G3912" t="s">
        <v>28110</v>
      </c>
      <c r="H3912" t="s">
        <v>10375</v>
      </c>
      <c r="I3912" t="s">
        <v>10376</v>
      </c>
      <c r="J3912" t="s">
        <v>10377</v>
      </c>
      <c r="K3912" t="s">
        <v>10378</v>
      </c>
      <c r="L3912" t="s">
        <v>44217</v>
      </c>
      <c r="M3912" t="s">
        <v>44218</v>
      </c>
      <c r="N3912" t="s">
        <v>44219</v>
      </c>
      <c r="R3912">
        <v>3909</v>
      </c>
      <c r="S3912">
        <v>2625</v>
      </c>
      <c r="T3912">
        <v>3648</v>
      </c>
      <c r="U3912" t="s">
        <v>44220</v>
      </c>
    </row>
    <row r="3913" spans="1:21" x14ac:dyDescent="0.2">
      <c r="A3913">
        <v>3912</v>
      </c>
      <c r="B3913" t="s">
        <v>44221</v>
      </c>
      <c r="C3913" t="s">
        <v>44221</v>
      </c>
      <c r="D3913" t="s">
        <v>44222</v>
      </c>
      <c r="E3913" t="s">
        <v>44223</v>
      </c>
      <c r="F3913" t="s">
        <v>44224</v>
      </c>
      <c r="G3913" t="s">
        <v>44225</v>
      </c>
      <c r="H3913" t="s">
        <v>44226</v>
      </c>
      <c r="I3913" t="s">
        <v>44227</v>
      </c>
      <c r="J3913" t="s">
        <v>44228</v>
      </c>
      <c r="K3913" t="s">
        <v>44229</v>
      </c>
      <c r="L3913" t="s">
        <v>44230</v>
      </c>
      <c r="M3913" t="s">
        <v>44231</v>
      </c>
      <c r="N3913" t="s">
        <v>44232</v>
      </c>
      <c r="R3913">
        <v>3910</v>
      </c>
      <c r="S3913">
        <v>4561</v>
      </c>
      <c r="U3913" t="s">
        <v>44233</v>
      </c>
    </row>
    <row r="3914" spans="1:21" x14ac:dyDescent="0.2">
      <c r="A3914">
        <v>3913</v>
      </c>
      <c r="B3914" t="s">
        <v>44234</v>
      </c>
      <c r="C3914" t="s">
        <v>44234</v>
      </c>
      <c r="D3914" t="s">
        <v>44235</v>
      </c>
      <c r="E3914" t="s">
        <v>44236</v>
      </c>
      <c r="F3914" t="s">
        <v>44237</v>
      </c>
      <c r="G3914" t="s">
        <v>27659</v>
      </c>
      <c r="H3914" t="s">
        <v>26985</v>
      </c>
      <c r="I3914" t="s">
        <v>44238</v>
      </c>
      <c r="J3914" t="s">
        <v>44239</v>
      </c>
      <c r="K3914" t="s">
        <v>44240</v>
      </c>
      <c r="L3914" t="s">
        <v>44241</v>
      </c>
      <c r="M3914" t="s">
        <v>44242</v>
      </c>
      <c r="N3914" t="s">
        <v>44243</v>
      </c>
      <c r="P3914" t="s">
        <v>8231</v>
      </c>
      <c r="R3914">
        <v>3911</v>
      </c>
      <c r="S3914">
        <v>5606</v>
      </c>
      <c r="U3914" t="s">
        <v>44243</v>
      </c>
    </row>
    <row r="3915" spans="1:21" x14ac:dyDescent="0.2">
      <c r="A3915">
        <v>3914</v>
      </c>
      <c r="B3915" t="s">
        <v>44244</v>
      </c>
      <c r="C3915" t="s">
        <v>44245</v>
      </c>
      <c r="D3915" t="s">
        <v>38829</v>
      </c>
      <c r="E3915" t="s">
        <v>38830</v>
      </c>
      <c r="F3915" t="s">
        <v>38831</v>
      </c>
      <c r="G3915" t="s">
        <v>4631</v>
      </c>
      <c r="H3915" t="s">
        <v>44246</v>
      </c>
      <c r="I3915" t="s">
        <v>44247</v>
      </c>
      <c r="J3915" t="s">
        <v>44248</v>
      </c>
      <c r="K3915" t="s">
        <v>44249</v>
      </c>
      <c r="L3915" t="s">
        <v>44250</v>
      </c>
      <c r="M3915" t="s">
        <v>44251</v>
      </c>
      <c r="N3915" t="s">
        <v>44252</v>
      </c>
      <c r="R3915">
        <v>3912</v>
      </c>
      <c r="S3915">
        <v>4934</v>
      </c>
      <c r="U3915" t="s">
        <v>44253</v>
      </c>
    </row>
    <row r="3916" spans="1:21" x14ac:dyDescent="0.2">
      <c r="A3916">
        <v>3915</v>
      </c>
      <c r="B3916" t="s">
        <v>44254</v>
      </c>
      <c r="C3916" t="s">
        <v>44254</v>
      </c>
      <c r="D3916" t="s">
        <v>44255</v>
      </c>
      <c r="E3916" t="s">
        <v>44256</v>
      </c>
      <c r="F3916" t="s">
        <v>44257</v>
      </c>
      <c r="G3916" t="s">
        <v>13344</v>
      </c>
      <c r="H3916" t="s">
        <v>17842</v>
      </c>
      <c r="I3916" t="s">
        <v>44258</v>
      </c>
      <c r="J3916" t="s">
        <v>44259</v>
      </c>
      <c r="K3916" t="s">
        <v>44260</v>
      </c>
      <c r="L3916" t="s">
        <v>44261</v>
      </c>
      <c r="M3916" t="s">
        <v>44262</v>
      </c>
      <c r="N3916" t="s">
        <v>44263</v>
      </c>
      <c r="R3916">
        <v>3913</v>
      </c>
      <c r="S3916">
        <v>5025</v>
      </c>
      <c r="U3916" t="s">
        <v>44264</v>
      </c>
    </row>
    <row r="3917" spans="1:21" x14ac:dyDescent="0.2">
      <c r="A3917">
        <v>3916</v>
      </c>
      <c r="B3917" t="s">
        <v>44265</v>
      </c>
      <c r="C3917" t="s">
        <v>44265</v>
      </c>
      <c r="D3917" t="s">
        <v>44266</v>
      </c>
      <c r="E3917" t="s">
        <v>44267</v>
      </c>
      <c r="F3917" t="s">
        <v>44268</v>
      </c>
      <c r="G3917" t="s">
        <v>26475</v>
      </c>
      <c r="H3917" t="s">
        <v>44269</v>
      </c>
      <c r="I3917" t="s">
        <v>44270</v>
      </c>
      <c r="J3917" t="s">
        <v>44271</v>
      </c>
      <c r="K3917" t="s">
        <v>44272</v>
      </c>
      <c r="L3917" t="s">
        <v>44273</v>
      </c>
      <c r="M3917" t="s">
        <v>41802</v>
      </c>
      <c r="N3917" t="s">
        <v>44274</v>
      </c>
      <c r="R3917">
        <v>3914</v>
      </c>
      <c r="S3917">
        <v>5712</v>
      </c>
      <c r="T3917">
        <v>3648</v>
      </c>
      <c r="U3917" t="s">
        <v>44275</v>
      </c>
    </row>
    <row r="3918" spans="1:21" x14ac:dyDescent="0.2">
      <c r="A3918">
        <v>3917</v>
      </c>
      <c r="B3918" t="s">
        <v>44276</v>
      </c>
      <c r="C3918" t="s">
        <v>44277</v>
      </c>
      <c r="D3918" t="s">
        <v>8030</v>
      </c>
      <c r="E3918" t="s">
        <v>8031</v>
      </c>
      <c r="F3918" t="s">
        <v>8032</v>
      </c>
      <c r="G3918" t="s">
        <v>8033</v>
      </c>
      <c r="H3918" t="s">
        <v>44278</v>
      </c>
      <c r="I3918" t="s">
        <v>44279</v>
      </c>
      <c r="J3918" t="s">
        <v>44280</v>
      </c>
      <c r="K3918" t="s">
        <v>44281</v>
      </c>
      <c r="L3918" t="s">
        <v>44282</v>
      </c>
      <c r="N3918" t="s">
        <v>44283</v>
      </c>
      <c r="R3918">
        <v>3915</v>
      </c>
      <c r="S3918">
        <v>5196</v>
      </c>
      <c r="T3918">
        <v>3648</v>
      </c>
      <c r="U3918" t="s">
        <v>44283</v>
      </c>
    </row>
    <row r="3919" spans="1:21" x14ac:dyDescent="0.2">
      <c r="A3919">
        <v>3918</v>
      </c>
      <c r="B3919" t="s">
        <v>44284</v>
      </c>
      <c r="C3919" t="s">
        <v>44285</v>
      </c>
      <c r="D3919" t="s">
        <v>44286</v>
      </c>
      <c r="E3919" t="s">
        <v>44287</v>
      </c>
      <c r="F3919" t="s">
        <v>44288</v>
      </c>
      <c r="G3919" t="s">
        <v>8735</v>
      </c>
      <c r="H3919" t="s">
        <v>44289</v>
      </c>
      <c r="I3919" t="s">
        <v>44290</v>
      </c>
      <c r="J3919" t="s">
        <v>44291</v>
      </c>
      <c r="K3919" t="s">
        <v>44292</v>
      </c>
      <c r="L3919" t="s">
        <v>44293</v>
      </c>
      <c r="M3919" t="s">
        <v>44294</v>
      </c>
      <c r="N3919" t="s">
        <v>44295</v>
      </c>
      <c r="R3919">
        <v>3916</v>
      </c>
      <c r="S3919">
        <v>3634</v>
      </c>
      <c r="U3919" t="s">
        <v>44296</v>
      </c>
    </row>
    <row r="3920" spans="1:21" x14ac:dyDescent="0.2">
      <c r="A3920">
        <v>3919</v>
      </c>
      <c r="B3920" t="s">
        <v>44297</v>
      </c>
      <c r="C3920" t="s">
        <v>44297</v>
      </c>
      <c r="D3920" t="s">
        <v>6819</v>
      </c>
      <c r="E3920" t="s">
        <v>6820</v>
      </c>
      <c r="F3920" t="s">
        <v>6821</v>
      </c>
      <c r="G3920" t="s">
        <v>6822</v>
      </c>
      <c r="H3920" t="s">
        <v>44298</v>
      </c>
      <c r="I3920" t="s">
        <v>44298</v>
      </c>
      <c r="J3920" t="s">
        <v>44299</v>
      </c>
      <c r="K3920" t="s">
        <v>44300</v>
      </c>
      <c r="L3920" t="s">
        <v>44301</v>
      </c>
      <c r="M3920" t="s">
        <v>44302</v>
      </c>
      <c r="N3920" t="s">
        <v>44303</v>
      </c>
      <c r="R3920">
        <v>3917</v>
      </c>
      <c r="S3920">
        <v>4996</v>
      </c>
      <c r="T3920">
        <v>3885</v>
      </c>
      <c r="U3920" t="s">
        <v>44303</v>
      </c>
    </row>
    <row r="3921" spans="1:21" x14ac:dyDescent="0.2">
      <c r="A3921">
        <v>3920</v>
      </c>
      <c r="B3921" t="s">
        <v>44304</v>
      </c>
      <c r="C3921" t="s">
        <v>44304</v>
      </c>
      <c r="D3921" t="s">
        <v>37713</v>
      </c>
      <c r="E3921" t="s">
        <v>36227</v>
      </c>
      <c r="F3921" t="s">
        <v>37714</v>
      </c>
      <c r="G3921" t="s">
        <v>14238</v>
      </c>
      <c r="H3921" t="s">
        <v>44305</v>
      </c>
      <c r="I3921" t="s">
        <v>44306</v>
      </c>
      <c r="J3921" t="s">
        <v>44307</v>
      </c>
      <c r="K3921" t="s">
        <v>44308</v>
      </c>
      <c r="L3921" t="s">
        <v>44309</v>
      </c>
      <c r="M3921" t="s">
        <v>44310</v>
      </c>
      <c r="N3921" t="s">
        <v>44311</v>
      </c>
      <c r="R3921">
        <v>3918</v>
      </c>
      <c r="S3921">
        <v>2922</v>
      </c>
      <c r="T3921">
        <v>4002</v>
      </c>
      <c r="U3921" t="s">
        <v>44311</v>
      </c>
    </row>
    <row r="3922" spans="1:21" x14ac:dyDescent="0.2">
      <c r="A3922">
        <v>3921</v>
      </c>
      <c r="B3922" t="s">
        <v>44312</v>
      </c>
      <c r="C3922" t="s">
        <v>44312</v>
      </c>
      <c r="D3922" t="s">
        <v>44313</v>
      </c>
      <c r="E3922" t="s">
        <v>44314</v>
      </c>
      <c r="F3922" t="s">
        <v>44315</v>
      </c>
      <c r="G3922" t="s">
        <v>6746</v>
      </c>
      <c r="H3922" t="s">
        <v>44316</v>
      </c>
      <c r="I3922" t="s">
        <v>44316</v>
      </c>
      <c r="J3922" t="s">
        <v>44317</v>
      </c>
      <c r="K3922" t="s">
        <v>44318</v>
      </c>
      <c r="L3922" t="s">
        <v>44319</v>
      </c>
      <c r="M3922" t="s">
        <v>44312</v>
      </c>
      <c r="N3922" t="s">
        <v>44320</v>
      </c>
      <c r="R3922">
        <v>3919</v>
      </c>
      <c r="S3922">
        <v>5838</v>
      </c>
      <c r="T3922">
        <v>2268</v>
      </c>
      <c r="U3922" t="s">
        <v>44321</v>
      </c>
    </row>
    <row r="3923" spans="1:21" x14ac:dyDescent="0.2">
      <c r="A3923">
        <v>3922</v>
      </c>
      <c r="B3923" t="s">
        <v>44322</v>
      </c>
      <c r="C3923" t="s">
        <v>44322</v>
      </c>
      <c r="D3923" t="s">
        <v>16899</v>
      </c>
      <c r="E3923" t="s">
        <v>12302</v>
      </c>
      <c r="F3923" t="s">
        <v>16900</v>
      </c>
      <c r="G3923" t="s">
        <v>16901</v>
      </c>
      <c r="H3923" t="s">
        <v>44323</v>
      </c>
      <c r="I3923" t="s">
        <v>44324</v>
      </c>
      <c r="J3923" t="s">
        <v>44325</v>
      </c>
      <c r="K3923" t="s">
        <v>44326</v>
      </c>
      <c r="L3923" t="s">
        <v>44327</v>
      </c>
      <c r="M3923" t="s">
        <v>44328</v>
      </c>
      <c r="N3923" t="s">
        <v>44329</v>
      </c>
      <c r="R3923">
        <v>3920</v>
      </c>
      <c r="S3923">
        <v>3437</v>
      </c>
      <c r="T3923">
        <v>3778</v>
      </c>
      <c r="U3923" t="s">
        <v>44329</v>
      </c>
    </row>
    <row r="3924" spans="1:21" x14ac:dyDescent="0.2">
      <c r="A3924">
        <v>3923</v>
      </c>
      <c r="B3924" t="s">
        <v>44330</v>
      </c>
      <c r="C3924" t="s">
        <v>44330</v>
      </c>
      <c r="D3924" t="s">
        <v>44331</v>
      </c>
      <c r="E3924" t="s">
        <v>44332</v>
      </c>
      <c r="F3924" t="s">
        <v>44333</v>
      </c>
      <c r="G3924" t="s">
        <v>27392</v>
      </c>
      <c r="H3924" t="s">
        <v>44334</v>
      </c>
      <c r="I3924" t="s">
        <v>44335</v>
      </c>
      <c r="J3924" t="s">
        <v>44336</v>
      </c>
      <c r="K3924" t="s">
        <v>44335</v>
      </c>
      <c r="L3924" t="s">
        <v>44337</v>
      </c>
      <c r="M3924" t="s">
        <v>44338</v>
      </c>
      <c r="N3924" t="s">
        <v>44339</v>
      </c>
      <c r="R3924">
        <v>3921</v>
      </c>
      <c r="S3924">
        <v>387</v>
      </c>
      <c r="T3924">
        <v>184</v>
      </c>
      <c r="U3924" t="s">
        <v>44340</v>
      </c>
    </row>
    <row r="3925" spans="1:21" x14ac:dyDescent="0.2">
      <c r="A3925">
        <v>3924</v>
      </c>
      <c r="B3925" t="s">
        <v>17271</v>
      </c>
      <c r="C3925" t="s">
        <v>17271</v>
      </c>
      <c r="D3925" t="s">
        <v>5144</v>
      </c>
      <c r="E3925" t="s">
        <v>5145</v>
      </c>
      <c r="F3925" t="s">
        <v>5146</v>
      </c>
      <c r="G3925" t="s">
        <v>14447</v>
      </c>
      <c r="H3925" t="s">
        <v>44341</v>
      </c>
      <c r="I3925" t="s">
        <v>44342</v>
      </c>
      <c r="J3925" t="s">
        <v>44343</v>
      </c>
      <c r="K3925" t="s">
        <v>44344</v>
      </c>
      <c r="L3925" t="s">
        <v>44345</v>
      </c>
      <c r="M3925" t="s">
        <v>44346</v>
      </c>
      <c r="N3925" t="s">
        <v>44347</v>
      </c>
      <c r="R3925">
        <v>3922</v>
      </c>
      <c r="S3925">
        <v>5376</v>
      </c>
      <c r="U3925" t="s">
        <v>44347</v>
      </c>
    </row>
    <row r="3926" spans="1:21" x14ac:dyDescent="0.2">
      <c r="A3926">
        <v>3925</v>
      </c>
      <c r="B3926" t="s">
        <v>44348</v>
      </c>
      <c r="C3926" t="s">
        <v>44348</v>
      </c>
      <c r="D3926" t="s">
        <v>44349</v>
      </c>
      <c r="E3926" t="s">
        <v>44350</v>
      </c>
      <c r="F3926" t="s">
        <v>44351</v>
      </c>
      <c r="G3926" t="s">
        <v>1364</v>
      </c>
      <c r="H3926" t="s">
        <v>44352</v>
      </c>
      <c r="I3926" t="s">
        <v>44353</v>
      </c>
      <c r="J3926" t="s">
        <v>44354</v>
      </c>
      <c r="K3926" t="s">
        <v>44355</v>
      </c>
      <c r="L3926" t="s">
        <v>44356</v>
      </c>
      <c r="R3926">
        <v>3923</v>
      </c>
      <c r="S3926">
        <v>5865</v>
      </c>
      <c r="U3926" t="s">
        <v>3399</v>
      </c>
    </row>
    <row r="3927" spans="1:21" x14ac:dyDescent="0.2">
      <c r="A3927">
        <v>3926</v>
      </c>
      <c r="B3927" t="s">
        <v>44357</v>
      </c>
      <c r="C3927" t="s">
        <v>44358</v>
      </c>
      <c r="D3927" t="s">
        <v>44359</v>
      </c>
      <c r="E3927" t="s">
        <v>44360</v>
      </c>
      <c r="F3927" t="s">
        <v>44361</v>
      </c>
      <c r="G3927" t="s">
        <v>25066</v>
      </c>
      <c r="H3927" t="s">
        <v>44362</v>
      </c>
      <c r="I3927" t="s">
        <v>44363</v>
      </c>
      <c r="J3927" t="s">
        <v>44364</v>
      </c>
      <c r="K3927" t="s">
        <v>44365</v>
      </c>
      <c r="L3927" t="s">
        <v>44366</v>
      </c>
      <c r="M3927" t="s">
        <v>44367</v>
      </c>
      <c r="N3927" t="s">
        <v>44368</v>
      </c>
      <c r="R3927">
        <v>3924</v>
      </c>
      <c r="S3927">
        <v>5602</v>
      </c>
      <c r="U3927" t="s">
        <v>44369</v>
      </c>
    </row>
    <row r="3928" spans="1:21" x14ac:dyDescent="0.2">
      <c r="A3928">
        <v>3927</v>
      </c>
      <c r="B3928" t="s">
        <v>44370</v>
      </c>
      <c r="C3928" t="s">
        <v>44371</v>
      </c>
      <c r="D3928" t="s">
        <v>10817</v>
      </c>
      <c r="E3928" t="s">
        <v>10818</v>
      </c>
      <c r="F3928" t="s">
        <v>10819</v>
      </c>
      <c r="G3928" t="s">
        <v>908</v>
      </c>
      <c r="H3928" t="s">
        <v>44372</v>
      </c>
      <c r="I3928" t="s">
        <v>44373</v>
      </c>
      <c r="J3928" t="s">
        <v>44374</v>
      </c>
      <c r="K3928" t="s">
        <v>44375</v>
      </c>
      <c r="L3928" t="s">
        <v>44376</v>
      </c>
      <c r="M3928" t="s">
        <v>44377</v>
      </c>
      <c r="N3928" t="s">
        <v>27627</v>
      </c>
      <c r="R3928">
        <v>3925</v>
      </c>
      <c r="S3928">
        <v>4675</v>
      </c>
      <c r="U3928" t="s">
        <v>44378</v>
      </c>
    </row>
    <row r="3929" spans="1:21" x14ac:dyDescent="0.2">
      <c r="A3929">
        <v>3928</v>
      </c>
      <c r="B3929" t="s">
        <v>44379</v>
      </c>
      <c r="C3929" t="s">
        <v>44379</v>
      </c>
      <c r="D3929" t="s">
        <v>44380</v>
      </c>
      <c r="E3929" t="s">
        <v>44381</v>
      </c>
      <c r="F3929" t="s">
        <v>44382</v>
      </c>
      <c r="G3929" t="s">
        <v>35312</v>
      </c>
      <c r="H3929" t="s">
        <v>44383</v>
      </c>
      <c r="I3929" t="s">
        <v>44379</v>
      </c>
      <c r="J3929" t="s">
        <v>387</v>
      </c>
      <c r="K3929" t="s">
        <v>44379</v>
      </c>
      <c r="L3929" t="s">
        <v>44384</v>
      </c>
      <c r="M3929" t="s">
        <v>44385</v>
      </c>
      <c r="N3929" t="s">
        <v>44386</v>
      </c>
      <c r="R3929">
        <v>3926</v>
      </c>
      <c r="S3929">
        <v>291</v>
      </c>
      <c r="T3929">
        <v>893</v>
      </c>
      <c r="U3929" t="s">
        <v>44387</v>
      </c>
    </row>
    <row r="3930" spans="1:21" x14ac:dyDescent="0.2">
      <c r="A3930">
        <v>3929</v>
      </c>
      <c r="B3930" t="s">
        <v>44388</v>
      </c>
      <c r="C3930" t="s">
        <v>44389</v>
      </c>
      <c r="D3930" t="s">
        <v>3032</v>
      </c>
      <c r="E3930" t="s">
        <v>3033</v>
      </c>
      <c r="F3930" t="s">
        <v>3034</v>
      </c>
      <c r="G3930" t="s">
        <v>12180</v>
      </c>
      <c r="H3930" t="s">
        <v>44390</v>
      </c>
      <c r="I3930" t="s">
        <v>44390</v>
      </c>
      <c r="J3930" t="s">
        <v>44391</v>
      </c>
      <c r="K3930" t="s">
        <v>44392</v>
      </c>
      <c r="L3930" t="s">
        <v>44393</v>
      </c>
      <c r="M3930" t="s">
        <v>44388</v>
      </c>
      <c r="N3930" t="s">
        <v>44394</v>
      </c>
      <c r="R3930">
        <v>3927</v>
      </c>
      <c r="S3930">
        <v>5007</v>
      </c>
      <c r="U3930" t="s">
        <v>44395</v>
      </c>
    </row>
    <row r="3931" spans="1:21" x14ac:dyDescent="0.2">
      <c r="A3931">
        <v>3930</v>
      </c>
      <c r="B3931" t="s">
        <v>44396</v>
      </c>
      <c r="C3931" t="s">
        <v>44396</v>
      </c>
      <c r="D3931" t="s">
        <v>17342</v>
      </c>
      <c r="E3931" t="s">
        <v>17343</v>
      </c>
      <c r="F3931" t="s">
        <v>17344</v>
      </c>
      <c r="G3931" t="s">
        <v>1149</v>
      </c>
      <c r="H3931" t="s">
        <v>44397</v>
      </c>
      <c r="I3931" t="s">
        <v>44397</v>
      </c>
      <c r="J3931" t="s">
        <v>44398</v>
      </c>
      <c r="K3931" t="s">
        <v>44399</v>
      </c>
      <c r="L3931" t="s">
        <v>44400</v>
      </c>
      <c r="M3931" t="s">
        <v>44401</v>
      </c>
      <c r="N3931" t="s">
        <v>44402</v>
      </c>
      <c r="R3931">
        <v>3928</v>
      </c>
      <c r="S3931">
        <v>3713</v>
      </c>
      <c r="T3931">
        <v>3648</v>
      </c>
      <c r="U3931" t="s">
        <v>44403</v>
      </c>
    </row>
    <row r="3932" spans="1:21" x14ac:dyDescent="0.2">
      <c r="A3932">
        <v>3931</v>
      </c>
      <c r="B3932" t="s">
        <v>44404</v>
      </c>
      <c r="C3932" t="s">
        <v>44404</v>
      </c>
      <c r="D3932" t="s">
        <v>44405</v>
      </c>
      <c r="E3932" t="s">
        <v>44406</v>
      </c>
      <c r="F3932" t="s">
        <v>44407</v>
      </c>
      <c r="G3932" t="s">
        <v>22320</v>
      </c>
      <c r="H3932" t="s">
        <v>44408</v>
      </c>
      <c r="I3932" t="s">
        <v>44409</v>
      </c>
      <c r="J3932" t="s">
        <v>44410</v>
      </c>
      <c r="K3932" t="s">
        <v>44411</v>
      </c>
      <c r="L3932" t="s">
        <v>44412</v>
      </c>
      <c r="M3932" t="s">
        <v>44413</v>
      </c>
      <c r="N3932" t="s">
        <v>44414</v>
      </c>
      <c r="R3932">
        <v>3929</v>
      </c>
      <c r="S3932">
        <v>3248</v>
      </c>
      <c r="T3932">
        <v>3648</v>
      </c>
      <c r="U3932" t="s">
        <v>44414</v>
      </c>
    </row>
    <row r="3933" spans="1:21" x14ac:dyDescent="0.2">
      <c r="A3933">
        <v>3932</v>
      </c>
      <c r="B3933" t="s">
        <v>44415</v>
      </c>
      <c r="C3933" t="s">
        <v>44415</v>
      </c>
      <c r="D3933" t="s">
        <v>44416</v>
      </c>
      <c r="E3933" t="s">
        <v>44417</v>
      </c>
      <c r="F3933" t="s">
        <v>44418</v>
      </c>
      <c r="G3933" t="s">
        <v>3682</v>
      </c>
      <c r="H3933" t="s">
        <v>44419</v>
      </c>
      <c r="I3933" t="s">
        <v>44420</v>
      </c>
      <c r="J3933" t="s">
        <v>44421</v>
      </c>
      <c r="K3933" t="s">
        <v>44422</v>
      </c>
      <c r="L3933" t="s">
        <v>44423</v>
      </c>
      <c r="M3933" t="s">
        <v>44424</v>
      </c>
      <c r="N3933" t="s">
        <v>44425</v>
      </c>
      <c r="R3933">
        <v>3930</v>
      </c>
      <c r="S3933">
        <v>4436</v>
      </c>
      <c r="T3933">
        <v>1453</v>
      </c>
      <c r="U3933" t="s">
        <v>44426</v>
      </c>
    </row>
    <row r="3934" spans="1:21" x14ac:dyDescent="0.2">
      <c r="A3934">
        <v>3933</v>
      </c>
      <c r="B3934" t="s">
        <v>44427</v>
      </c>
      <c r="C3934" t="s">
        <v>44428</v>
      </c>
      <c r="D3934" t="s">
        <v>17437</v>
      </c>
      <c r="E3934" t="s">
        <v>17438</v>
      </c>
      <c r="F3934" t="s">
        <v>17439</v>
      </c>
      <c r="G3934" t="s">
        <v>707</v>
      </c>
      <c r="H3934" t="s">
        <v>44429</v>
      </c>
      <c r="I3934" t="s">
        <v>44430</v>
      </c>
      <c r="J3934" t="s">
        <v>44431</v>
      </c>
      <c r="K3934" t="s">
        <v>44432</v>
      </c>
      <c r="L3934" t="s">
        <v>44433</v>
      </c>
      <c r="M3934" t="s">
        <v>44434</v>
      </c>
      <c r="N3934" t="s">
        <v>13758</v>
      </c>
      <c r="R3934">
        <v>3931</v>
      </c>
      <c r="S3934">
        <v>3115</v>
      </c>
      <c r="T3934">
        <v>3533</v>
      </c>
      <c r="U3934" t="s">
        <v>44435</v>
      </c>
    </row>
    <row r="3935" spans="1:21" x14ac:dyDescent="0.2">
      <c r="A3935">
        <v>3934</v>
      </c>
      <c r="B3935" t="s">
        <v>44436</v>
      </c>
      <c r="C3935" t="s">
        <v>44436</v>
      </c>
      <c r="D3935" t="s">
        <v>44437</v>
      </c>
      <c r="E3935" t="s">
        <v>44438</v>
      </c>
      <c r="F3935" t="s">
        <v>44439</v>
      </c>
      <c r="G3935" t="s">
        <v>12715</v>
      </c>
      <c r="H3935" t="s">
        <v>44440</v>
      </c>
      <c r="I3935" t="s">
        <v>44441</v>
      </c>
      <c r="J3935" t="s">
        <v>44442</v>
      </c>
      <c r="K3935" t="s">
        <v>44443</v>
      </c>
      <c r="L3935" t="s">
        <v>44444</v>
      </c>
      <c r="M3935" t="s">
        <v>44445</v>
      </c>
      <c r="P3935" t="s">
        <v>11254</v>
      </c>
      <c r="R3935">
        <v>3932</v>
      </c>
      <c r="S3935">
        <v>2565</v>
      </c>
      <c r="T3935">
        <v>3648</v>
      </c>
      <c r="U3935" t="s">
        <v>44446</v>
      </c>
    </row>
    <row r="3936" spans="1:21" x14ac:dyDescent="0.2">
      <c r="A3936">
        <v>3935</v>
      </c>
      <c r="B3936" t="s">
        <v>44447</v>
      </c>
      <c r="C3936" t="s">
        <v>44447</v>
      </c>
      <c r="D3936" t="s">
        <v>44448</v>
      </c>
      <c r="E3936" t="s">
        <v>44449</v>
      </c>
      <c r="F3936" t="s">
        <v>44450</v>
      </c>
      <c r="G3936" s="1">
        <v>46023</v>
      </c>
      <c r="H3936" t="s">
        <v>44451</v>
      </c>
      <c r="I3936" t="s">
        <v>44452</v>
      </c>
      <c r="J3936" t="s">
        <v>44453</v>
      </c>
      <c r="K3936" t="s">
        <v>44454</v>
      </c>
      <c r="L3936" t="s">
        <v>44455</v>
      </c>
      <c r="M3936" t="s">
        <v>44456</v>
      </c>
      <c r="N3936" t="s">
        <v>44457</v>
      </c>
      <c r="R3936">
        <v>3933</v>
      </c>
      <c r="S3936">
        <v>5411</v>
      </c>
      <c r="T3936">
        <v>3778</v>
      </c>
      <c r="U3936" t="s">
        <v>44458</v>
      </c>
    </row>
    <row r="3937" spans="1:21" x14ac:dyDescent="0.2">
      <c r="A3937">
        <v>3936</v>
      </c>
      <c r="B3937" t="s">
        <v>44459</v>
      </c>
      <c r="C3937" t="s">
        <v>44459</v>
      </c>
      <c r="D3937" t="s">
        <v>24817</v>
      </c>
      <c r="E3937" t="s">
        <v>24818</v>
      </c>
      <c r="F3937" t="s">
        <v>24819</v>
      </c>
      <c r="G3937" t="s">
        <v>26528</v>
      </c>
      <c r="H3937" t="s">
        <v>44460</v>
      </c>
      <c r="I3937" t="s">
        <v>44461</v>
      </c>
      <c r="J3937" t="s">
        <v>44462</v>
      </c>
      <c r="K3937" t="s">
        <v>44463</v>
      </c>
      <c r="L3937" t="s">
        <v>44464</v>
      </c>
      <c r="M3937" t="s">
        <v>44465</v>
      </c>
      <c r="N3937" t="s">
        <v>44466</v>
      </c>
      <c r="R3937">
        <v>3934</v>
      </c>
      <c r="S3937">
        <v>6392</v>
      </c>
      <c r="U3937" t="s">
        <v>44467</v>
      </c>
    </row>
    <row r="3938" spans="1:21" x14ac:dyDescent="0.2">
      <c r="A3938">
        <v>3937</v>
      </c>
      <c r="B3938" t="s">
        <v>44468</v>
      </c>
      <c r="C3938" t="s">
        <v>44468</v>
      </c>
      <c r="D3938" t="s">
        <v>29496</v>
      </c>
      <c r="E3938" t="s">
        <v>29497</v>
      </c>
      <c r="F3938" t="s">
        <v>29498</v>
      </c>
      <c r="G3938" t="s">
        <v>30388</v>
      </c>
      <c r="H3938" t="s">
        <v>44469</v>
      </c>
      <c r="I3938" t="s">
        <v>44470</v>
      </c>
      <c r="J3938" t="s">
        <v>44471</v>
      </c>
      <c r="K3938" t="s">
        <v>44472</v>
      </c>
      <c r="L3938" t="s">
        <v>44473</v>
      </c>
      <c r="M3938" t="s">
        <v>44474</v>
      </c>
      <c r="N3938" t="s">
        <v>27081</v>
      </c>
      <c r="R3938">
        <v>3935</v>
      </c>
      <c r="S3938">
        <v>6229</v>
      </c>
      <c r="U3938" t="s">
        <v>27081</v>
      </c>
    </row>
    <row r="3939" spans="1:21" x14ac:dyDescent="0.2">
      <c r="A3939">
        <v>3938</v>
      </c>
      <c r="B3939" t="s">
        <v>44475</v>
      </c>
      <c r="C3939" t="s">
        <v>44476</v>
      </c>
      <c r="D3939" t="s">
        <v>44477</v>
      </c>
      <c r="E3939" t="s">
        <v>44478</v>
      </c>
      <c r="F3939" t="s">
        <v>44479</v>
      </c>
      <c r="G3939" t="s">
        <v>44480</v>
      </c>
      <c r="H3939" t="s">
        <v>44481</v>
      </c>
      <c r="I3939" t="s">
        <v>44482</v>
      </c>
      <c r="J3939" t="s">
        <v>44483</v>
      </c>
      <c r="K3939" t="s">
        <v>44484</v>
      </c>
      <c r="L3939" t="s">
        <v>44485</v>
      </c>
      <c r="M3939" t="s">
        <v>44486</v>
      </c>
      <c r="N3939" t="s">
        <v>24196</v>
      </c>
      <c r="R3939">
        <v>3936</v>
      </c>
      <c r="S3939">
        <v>1254</v>
      </c>
      <c r="T3939">
        <v>4002</v>
      </c>
      <c r="U3939" t="s">
        <v>24196</v>
      </c>
    </row>
    <row r="3940" spans="1:21" x14ac:dyDescent="0.2">
      <c r="A3940">
        <v>3939</v>
      </c>
      <c r="B3940" t="s">
        <v>44487</v>
      </c>
      <c r="C3940" t="s">
        <v>44488</v>
      </c>
      <c r="D3940" t="s">
        <v>36736</v>
      </c>
      <c r="E3940" t="s">
        <v>36737</v>
      </c>
      <c r="F3940" t="s">
        <v>36738</v>
      </c>
      <c r="G3940" t="s">
        <v>2338</v>
      </c>
      <c r="H3940" t="s">
        <v>44489</v>
      </c>
      <c r="I3940" t="s">
        <v>44490</v>
      </c>
      <c r="J3940" t="s">
        <v>44491</v>
      </c>
      <c r="K3940" t="s">
        <v>44492</v>
      </c>
      <c r="L3940" t="s">
        <v>44493</v>
      </c>
      <c r="M3940" t="s">
        <v>44487</v>
      </c>
      <c r="R3940">
        <v>3937</v>
      </c>
      <c r="S3940">
        <v>5864</v>
      </c>
      <c r="U3940" t="s">
        <v>44494</v>
      </c>
    </row>
    <row r="3941" spans="1:21" x14ac:dyDescent="0.2">
      <c r="A3941">
        <v>3940</v>
      </c>
      <c r="B3941" t="s">
        <v>44495</v>
      </c>
      <c r="C3941" t="s">
        <v>44495</v>
      </c>
      <c r="D3941" t="s">
        <v>44496</v>
      </c>
      <c r="E3941" t="s">
        <v>44497</v>
      </c>
      <c r="F3941" t="s">
        <v>44498</v>
      </c>
      <c r="G3941" t="s">
        <v>22560</v>
      </c>
      <c r="H3941" t="s">
        <v>44499</v>
      </c>
      <c r="I3941" t="s">
        <v>44500</v>
      </c>
      <c r="J3941" t="s">
        <v>44501</v>
      </c>
      <c r="K3941" t="s">
        <v>44502</v>
      </c>
      <c r="L3941" t="s">
        <v>44503</v>
      </c>
      <c r="M3941" t="s">
        <v>44504</v>
      </c>
      <c r="N3941" t="s">
        <v>35807</v>
      </c>
      <c r="R3941">
        <v>3938</v>
      </c>
      <c r="S3941">
        <v>3347</v>
      </c>
      <c r="T3941">
        <v>3778</v>
      </c>
      <c r="U3941" t="s">
        <v>44505</v>
      </c>
    </row>
    <row r="3942" spans="1:21" x14ac:dyDescent="0.2">
      <c r="A3942">
        <v>3941</v>
      </c>
      <c r="B3942" t="s">
        <v>44506</v>
      </c>
      <c r="C3942" t="s">
        <v>44506</v>
      </c>
      <c r="D3942" t="s">
        <v>44507</v>
      </c>
      <c r="E3942" t="s">
        <v>2655</v>
      </c>
      <c r="F3942" t="s">
        <v>44508</v>
      </c>
      <c r="G3942" t="s">
        <v>44509</v>
      </c>
      <c r="H3942" t="s">
        <v>44510</v>
      </c>
      <c r="I3942" t="s">
        <v>44511</v>
      </c>
      <c r="J3942" t="s">
        <v>44512</v>
      </c>
      <c r="K3942" t="s">
        <v>44513</v>
      </c>
      <c r="L3942" t="s">
        <v>44514</v>
      </c>
      <c r="M3942" t="s">
        <v>44515</v>
      </c>
      <c r="N3942" t="s">
        <v>44516</v>
      </c>
      <c r="R3942">
        <v>3939</v>
      </c>
      <c r="S3942">
        <v>3394</v>
      </c>
      <c r="T3942">
        <v>3885</v>
      </c>
      <c r="U3942" t="s">
        <v>44516</v>
      </c>
    </row>
    <row r="3943" spans="1:21" x14ac:dyDescent="0.2">
      <c r="A3943">
        <v>3942</v>
      </c>
      <c r="B3943" t="s">
        <v>44517</v>
      </c>
      <c r="C3943" t="s">
        <v>44517</v>
      </c>
      <c r="D3943" t="s">
        <v>44518</v>
      </c>
      <c r="E3943" t="s">
        <v>44519</v>
      </c>
      <c r="F3943" t="s">
        <v>44520</v>
      </c>
      <c r="G3943" t="s">
        <v>2160</v>
      </c>
      <c r="H3943" t="s">
        <v>44521</v>
      </c>
      <c r="I3943" t="s">
        <v>44522</v>
      </c>
      <c r="J3943" t="s">
        <v>44523</v>
      </c>
      <c r="K3943" t="s">
        <v>44524</v>
      </c>
      <c r="L3943" t="s">
        <v>44525</v>
      </c>
      <c r="R3943">
        <v>3940</v>
      </c>
      <c r="U3943" t="s">
        <v>26427</v>
      </c>
    </row>
    <row r="3944" spans="1:21" x14ac:dyDescent="0.2">
      <c r="A3944">
        <v>3943</v>
      </c>
      <c r="B3944" t="s">
        <v>44526</v>
      </c>
      <c r="C3944" t="s">
        <v>44527</v>
      </c>
      <c r="D3944" t="s">
        <v>15166</v>
      </c>
      <c r="E3944" t="s">
        <v>15167</v>
      </c>
      <c r="F3944" t="s">
        <v>15168</v>
      </c>
      <c r="G3944" t="s">
        <v>1454</v>
      </c>
      <c r="H3944" t="s">
        <v>44528</v>
      </c>
      <c r="I3944" t="s">
        <v>44529</v>
      </c>
      <c r="J3944" t="s">
        <v>44530</v>
      </c>
      <c r="K3944" t="s">
        <v>44531</v>
      </c>
      <c r="L3944" t="s">
        <v>44532</v>
      </c>
      <c r="M3944" t="s">
        <v>44533</v>
      </c>
      <c r="N3944" t="s">
        <v>44534</v>
      </c>
      <c r="R3944">
        <v>3941</v>
      </c>
      <c r="S3944">
        <v>5644</v>
      </c>
      <c r="U3944" t="s">
        <v>44535</v>
      </c>
    </row>
    <row r="3945" spans="1:21" x14ac:dyDescent="0.2">
      <c r="A3945">
        <v>3944</v>
      </c>
      <c r="B3945" t="s">
        <v>44536</v>
      </c>
      <c r="C3945" t="s">
        <v>44536</v>
      </c>
      <c r="D3945" t="s">
        <v>2182</v>
      </c>
      <c r="E3945" t="s">
        <v>2183</v>
      </c>
      <c r="F3945" t="s">
        <v>2184</v>
      </c>
      <c r="G3945" t="s">
        <v>6562</v>
      </c>
      <c r="H3945" t="s">
        <v>44537</v>
      </c>
      <c r="I3945" t="s">
        <v>44538</v>
      </c>
      <c r="J3945" t="s">
        <v>44539</v>
      </c>
      <c r="K3945" t="s">
        <v>44540</v>
      </c>
      <c r="L3945" t="s">
        <v>42644</v>
      </c>
      <c r="M3945" t="s">
        <v>44541</v>
      </c>
      <c r="N3945" t="s">
        <v>44542</v>
      </c>
      <c r="R3945">
        <v>3942</v>
      </c>
      <c r="S3945">
        <v>6166</v>
      </c>
      <c r="T3945">
        <v>4002</v>
      </c>
      <c r="U3945" t="s">
        <v>44543</v>
      </c>
    </row>
    <row r="3946" spans="1:21" x14ac:dyDescent="0.2">
      <c r="A3946">
        <v>3945</v>
      </c>
      <c r="B3946" t="s">
        <v>44544</v>
      </c>
      <c r="C3946" t="s">
        <v>44544</v>
      </c>
      <c r="D3946" t="s">
        <v>44545</v>
      </c>
      <c r="E3946" t="s">
        <v>44546</v>
      </c>
      <c r="F3946" t="s">
        <v>44547</v>
      </c>
      <c r="G3946" t="s">
        <v>3416</v>
      </c>
      <c r="H3946" t="s">
        <v>44548</v>
      </c>
      <c r="I3946" t="s">
        <v>44549</v>
      </c>
      <c r="J3946" t="s">
        <v>44550</v>
      </c>
      <c r="K3946" t="s">
        <v>44551</v>
      </c>
      <c r="L3946" t="s">
        <v>44552</v>
      </c>
      <c r="M3946" t="s">
        <v>44553</v>
      </c>
      <c r="N3946" t="s">
        <v>44554</v>
      </c>
      <c r="R3946">
        <v>3943</v>
      </c>
      <c r="S3946">
        <v>3369</v>
      </c>
      <c r="T3946">
        <v>3885</v>
      </c>
      <c r="U3946" t="s">
        <v>44554</v>
      </c>
    </row>
    <row r="3947" spans="1:21" x14ac:dyDescent="0.2">
      <c r="A3947">
        <v>3946</v>
      </c>
      <c r="B3947" t="s">
        <v>44555</v>
      </c>
      <c r="C3947" t="s">
        <v>44555</v>
      </c>
      <c r="D3947" t="s">
        <v>1912</v>
      </c>
      <c r="E3947" t="s">
        <v>1913</v>
      </c>
      <c r="F3947" t="s">
        <v>1914</v>
      </c>
      <c r="G3947" t="s">
        <v>44556</v>
      </c>
      <c r="H3947" t="s">
        <v>44557</v>
      </c>
      <c r="I3947" t="s">
        <v>44558</v>
      </c>
      <c r="J3947" t="s">
        <v>44559</v>
      </c>
      <c r="K3947" t="s">
        <v>44560</v>
      </c>
      <c r="L3947" t="s">
        <v>44561</v>
      </c>
      <c r="M3947" t="s">
        <v>44562</v>
      </c>
      <c r="N3947" t="s">
        <v>44563</v>
      </c>
      <c r="P3947" t="s">
        <v>11254</v>
      </c>
      <c r="R3947">
        <v>3944</v>
      </c>
      <c r="S3947">
        <v>6466</v>
      </c>
      <c r="U3947" t="s">
        <v>44564</v>
      </c>
    </row>
    <row r="3948" spans="1:21" x14ac:dyDescent="0.2">
      <c r="A3948">
        <v>3947</v>
      </c>
      <c r="B3948" t="s">
        <v>44565</v>
      </c>
      <c r="C3948" t="s">
        <v>44565</v>
      </c>
      <c r="D3948" t="s">
        <v>25651</v>
      </c>
      <c r="E3948" t="s">
        <v>25652</v>
      </c>
      <c r="F3948" t="s">
        <v>25653</v>
      </c>
      <c r="G3948" t="s">
        <v>12445</v>
      </c>
      <c r="H3948" t="s">
        <v>44566</v>
      </c>
      <c r="I3948" t="s">
        <v>44567</v>
      </c>
      <c r="J3948" t="s">
        <v>44568</v>
      </c>
      <c r="K3948" t="s">
        <v>44569</v>
      </c>
      <c r="L3948" t="s">
        <v>44570</v>
      </c>
      <c r="M3948" t="s">
        <v>44571</v>
      </c>
      <c r="N3948" t="s">
        <v>44572</v>
      </c>
      <c r="R3948">
        <v>3945</v>
      </c>
      <c r="S3948">
        <v>3072</v>
      </c>
      <c r="T3948">
        <v>3120</v>
      </c>
      <c r="U3948" t="s">
        <v>44572</v>
      </c>
    </row>
    <row r="3949" spans="1:21" x14ac:dyDescent="0.2">
      <c r="A3949">
        <v>3948</v>
      </c>
      <c r="B3949" t="s">
        <v>44573</v>
      </c>
      <c r="C3949" t="s">
        <v>44573</v>
      </c>
      <c r="D3949" t="s">
        <v>44574</v>
      </c>
      <c r="E3949" t="s">
        <v>44575</v>
      </c>
      <c r="F3949" t="s">
        <v>44576</v>
      </c>
      <c r="G3949" t="s">
        <v>4760</v>
      </c>
      <c r="H3949" t="s">
        <v>44577</v>
      </c>
      <c r="I3949" t="s">
        <v>44577</v>
      </c>
      <c r="J3949" t="s">
        <v>44578</v>
      </c>
      <c r="K3949" t="s">
        <v>44579</v>
      </c>
      <c r="L3949" t="s">
        <v>44580</v>
      </c>
      <c r="M3949" t="s">
        <v>44581</v>
      </c>
      <c r="N3949" t="s">
        <v>44582</v>
      </c>
      <c r="R3949">
        <v>3946</v>
      </c>
      <c r="S3949">
        <v>4908</v>
      </c>
      <c r="U3949" t="s">
        <v>44583</v>
      </c>
    </row>
    <row r="3950" spans="1:21" x14ac:dyDescent="0.2">
      <c r="A3950">
        <v>3949</v>
      </c>
      <c r="B3950" t="s">
        <v>44584</v>
      </c>
      <c r="C3950" t="s">
        <v>44584</v>
      </c>
      <c r="D3950" t="s">
        <v>44585</v>
      </c>
      <c r="E3950" t="s">
        <v>44586</v>
      </c>
      <c r="F3950" t="s">
        <v>44587</v>
      </c>
      <c r="G3950" t="s">
        <v>44588</v>
      </c>
      <c r="H3950" t="s">
        <v>44589</v>
      </c>
      <c r="I3950" t="s">
        <v>44590</v>
      </c>
      <c r="J3950" t="s">
        <v>44591</v>
      </c>
      <c r="K3950" t="s">
        <v>44592</v>
      </c>
      <c r="L3950" t="s">
        <v>44593</v>
      </c>
      <c r="M3950" t="s">
        <v>44594</v>
      </c>
      <c r="N3950" t="s">
        <v>44595</v>
      </c>
      <c r="R3950">
        <v>3947</v>
      </c>
      <c r="S3950">
        <v>1898</v>
      </c>
      <c r="T3950">
        <v>3648</v>
      </c>
      <c r="U3950" t="s">
        <v>44596</v>
      </c>
    </row>
    <row r="3951" spans="1:21" x14ac:dyDescent="0.2">
      <c r="A3951">
        <v>3950</v>
      </c>
      <c r="B3951" t="s">
        <v>44597</v>
      </c>
      <c r="C3951" t="s">
        <v>44598</v>
      </c>
      <c r="D3951" t="s">
        <v>7350</v>
      </c>
      <c r="E3951" t="s">
        <v>7351</v>
      </c>
      <c r="F3951" t="s">
        <v>7352</v>
      </c>
      <c r="G3951" t="s">
        <v>7353</v>
      </c>
      <c r="H3951" t="s">
        <v>44599</v>
      </c>
      <c r="I3951" t="s">
        <v>44600</v>
      </c>
      <c r="J3951" t="s">
        <v>44601</v>
      </c>
      <c r="K3951" t="s">
        <v>44602</v>
      </c>
      <c r="L3951" t="s">
        <v>44603</v>
      </c>
      <c r="M3951" t="s">
        <v>44604</v>
      </c>
      <c r="N3951" t="s">
        <v>44605</v>
      </c>
      <c r="R3951">
        <v>3948</v>
      </c>
      <c r="S3951">
        <v>5488</v>
      </c>
      <c r="U3951" t="s">
        <v>44606</v>
      </c>
    </row>
    <row r="3952" spans="1:21" x14ac:dyDescent="0.2">
      <c r="A3952">
        <v>3951</v>
      </c>
      <c r="B3952" t="s">
        <v>44607</v>
      </c>
      <c r="C3952" t="s">
        <v>44607</v>
      </c>
      <c r="D3952" t="s">
        <v>11579</v>
      </c>
      <c r="E3952" t="s">
        <v>11580</v>
      </c>
      <c r="F3952" t="s">
        <v>11581</v>
      </c>
      <c r="G3952" t="s">
        <v>5068</v>
      </c>
      <c r="H3952" t="s">
        <v>44608</v>
      </c>
      <c r="I3952" t="s">
        <v>44609</v>
      </c>
      <c r="J3952" t="s">
        <v>44610</v>
      </c>
      <c r="K3952" t="s">
        <v>44611</v>
      </c>
      <c r="L3952" t="s">
        <v>44612</v>
      </c>
      <c r="M3952" t="s">
        <v>44613</v>
      </c>
      <c r="N3952" t="s">
        <v>44614</v>
      </c>
      <c r="R3952">
        <v>3949</v>
      </c>
      <c r="S3952">
        <v>6082</v>
      </c>
      <c r="U3952" t="s">
        <v>44614</v>
      </c>
    </row>
    <row r="3953" spans="1:21" x14ac:dyDescent="0.2">
      <c r="A3953">
        <v>3952</v>
      </c>
      <c r="B3953" t="s">
        <v>44615</v>
      </c>
      <c r="C3953" t="s">
        <v>44615</v>
      </c>
      <c r="D3953" t="s">
        <v>9852</v>
      </c>
      <c r="E3953" t="s">
        <v>9853</v>
      </c>
      <c r="F3953" t="s">
        <v>9854</v>
      </c>
      <c r="G3953" t="s">
        <v>12192</v>
      </c>
      <c r="H3953" t="s">
        <v>44616</v>
      </c>
      <c r="I3953" t="s">
        <v>44617</v>
      </c>
      <c r="J3953" t="s">
        <v>44618</v>
      </c>
      <c r="K3953" t="s">
        <v>44619</v>
      </c>
      <c r="L3953" t="s">
        <v>44620</v>
      </c>
      <c r="M3953" t="s">
        <v>44621</v>
      </c>
      <c r="N3953" t="s">
        <v>44622</v>
      </c>
      <c r="R3953">
        <v>3950</v>
      </c>
      <c r="S3953">
        <v>6300</v>
      </c>
      <c r="U3953" t="s">
        <v>44622</v>
      </c>
    </row>
    <row r="3954" spans="1:21" x14ac:dyDescent="0.2">
      <c r="A3954">
        <v>3953</v>
      </c>
      <c r="B3954" t="s">
        <v>44623</v>
      </c>
      <c r="C3954" t="s">
        <v>44623</v>
      </c>
      <c r="D3954" t="s">
        <v>14870</v>
      </c>
      <c r="E3954" t="s">
        <v>14871</v>
      </c>
      <c r="F3954" t="s">
        <v>14872</v>
      </c>
      <c r="G3954" t="s">
        <v>249</v>
      </c>
      <c r="H3954" t="s">
        <v>44624</v>
      </c>
      <c r="I3954" t="s">
        <v>44624</v>
      </c>
      <c r="J3954" t="s">
        <v>15616</v>
      </c>
      <c r="K3954" t="s">
        <v>44625</v>
      </c>
      <c r="L3954" t="s">
        <v>44626</v>
      </c>
      <c r="N3954" t="s">
        <v>44627</v>
      </c>
      <c r="R3954">
        <v>3951</v>
      </c>
      <c r="S3954">
        <v>4412</v>
      </c>
      <c r="U3954" t="s">
        <v>44627</v>
      </c>
    </row>
    <row r="3955" spans="1:21" x14ac:dyDescent="0.2">
      <c r="A3955">
        <v>3954</v>
      </c>
      <c r="B3955" t="s">
        <v>44628</v>
      </c>
      <c r="C3955" t="s">
        <v>44629</v>
      </c>
      <c r="D3955" t="s">
        <v>44630</v>
      </c>
      <c r="E3955" t="s">
        <v>24585</v>
      </c>
      <c r="F3955" t="s">
        <v>44631</v>
      </c>
      <c r="G3955" t="s">
        <v>44632</v>
      </c>
      <c r="H3955" t="s">
        <v>44633</v>
      </c>
      <c r="I3955" t="s">
        <v>44634</v>
      </c>
      <c r="J3955" t="s">
        <v>44635</v>
      </c>
      <c r="K3955" t="s">
        <v>44636</v>
      </c>
      <c r="L3955" t="s">
        <v>44637</v>
      </c>
      <c r="M3955" t="s">
        <v>44638</v>
      </c>
      <c r="N3955" t="s">
        <v>44639</v>
      </c>
      <c r="R3955">
        <v>3952</v>
      </c>
      <c r="S3955">
        <v>4911</v>
      </c>
      <c r="T3955">
        <v>3885</v>
      </c>
      <c r="U3955" t="s">
        <v>44640</v>
      </c>
    </row>
    <row r="3956" spans="1:21" x14ac:dyDescent="0.2">
      <c r="A3956">
        <v>3955</v>
      </c>
      <c r="B3956" t="s">
        <v>44641</v>
      </c>
      <c r="C3956" t="s">
        <v>44642</v>
      </c>
      <c r="D3956" t="s">
        <v>11101</v>
      </c>
      <c r="E3956" t="s">
        <v>11102</v>
      </c>
      <c r="F3956" t="s">
        <v>11103</v>
      </c>
      <c r="G3956" t="s">
        <v>11104</v>
      </c>
      <c r="H3956" t="s">
        <v>44643</v>
      </c>
      <c r="I3956" t="s">
        <v>44644</v>
      </c>
      <c r="J3956" t="s">
        <v>44645</v>
      </c>
      <c r="K3956" t="s">
        <v>44646</v>
      </c>
      <c r="L3956" t="s">
        <v>44647</v>
      </c>
      <c r="M3956" t="s">
        <v>44648</v>
      </c>
      <c r="N3956" t="s">
        <v>44649</v>
      </c>
      <c r="R3956">
        <v>3953</v>
      </c>
      <c r="S3956">
        <v>5738</v>
      </c>
      <c r="U3956" t="s">
        <v>44649</v>
      </c>
    </row>
    <row r="3957" spans="1:21" x14ac:dyDescent="0.2">
      <c r="A3957">
        <v>3956</v>
      </c>
      <c r="B3957" t="s">
        <v>44650</v>
      </c>
      <c r="C3957" t="s">
        <v>44650</v>
      </c>
      <c r="D3957" t="s">
        <v>7628</v>
      </c>
      <c r="E3957" t="s">
        <v>7629</v>
      </c>
      <c r="F3957" t="s">
        <v>7630</v>
      </c>
      <c r="G3957" t="s">
        <v>7903</v>
      </c>
      <c r="H3957" t="s">
        <v>44651</v>
      </c>
      <c r="I3957" t="s">
        <v>44652</v>
      </c>
      <c r="J3957" t="s">
        <v>44653</v>
      </c>
      <c r="K3957" t="s">
        <v>44654</v>
      </c>
      <c r="L3957" t="s">
        <v>44655</v>
      </c>
      <c r="M3957" t="s">
        <v>44656</v>
      </c>
      <c r="N3957" t="s">
        <v>44657</v>
      </c>
      <c r="R3957">
        <v>3954</v>
      </c>
      <c r="S3957">
        <v>6255</v>
      </c>
      <c r="U3957" t="s">
        <v>44657</v>
      </c>
    </row>
    <row r="3958" spans="1:21" x14ac:dyDescent="0.2">
      <c r="A3958">
        <v>3957</v>
      </c>
      <c r="B3958" t="s">
        <v>44658</v>
      </c>
      <c r="C3958" t="s">
        <v>44658</v>
      </c>
      <c r="D3958" t="s">
        <v>5144</v>
      </c>
      <c r="E3958" t="s">
        <v>5145</v>
      </c>
      <c r="F3958" t="s">
        <v>5146</v>
      </c>
      <c r="G3958" t="s">
        <v>36796</v>
      </c>
      <c r="H3958" t="s">
        <v>44659</v>
      </c>
      <c r="I3958" t="s">
        <v>44660</v>
      </c>
      <c r="J3958" t="s">
        <v>44661</v>
      </c>
      <c r="K3958" t="s">
        <v>44662</v>
      </c>
      <c r="L3958" t="s">
        <v>44663</v>
      </c>
      <c r="M3958" t="s">
        <v>44664</v>
      </c>
      <c r="N3958" t="s">
        <v>44665</v>
      </c>
      <c r="R3958">
        <v>3955</v>
      </c>
      <c r="S3958">
        <v>5274</v>
      </c>
      <c r="U3958" t="s">
        <v>44665</v>
      </c>
    </row>
    <row r="3959" spans="1:21" x14ac:dyDescent="0.2">
      <c r="A3959">
        <v>3958</v>
      </c>
      <c r="B3959" t="s">
        <v>44666</v>
      </c>
      <c r="C3959" t="s">
        <v>44666</v>
      </c>
      <c r="D3959" t="s">
        <v>44667</v>
      </c>
      <c r="E3959" t="s">
        <v>44668</v>
      </c>
      <c r="F3959" t="s">
        <v>44669</v>
      </c>
      <c r="G3959" t="s">
        <v>6296</v>
      </c>
      <c r="H3959" t="s">
        <v>44670</v>
      </c>
      <c r="I3959" t="s">
        <v>44671</v>
      </c>
      <c r="J3959" t="s">
        <v>44672</v>
      </c>
      <c r="K3959" t="s">
        <v>44673</v>
      </c>
      <c r="L3959" t="s">
        <v>44674</v>
      </c>
      <c r="M3959" t="s">
        <v>44675</v>
      </c>
      <c r="N3959" t="s">
        <v>44676</v>
      </c>
      <c r="R3959">
        <v>3956</v>
      </c>
      <c r="S3959">
        <v>3897</v>
      </c>
      <c r="U3959" t="s">
        <v>44677</v>
      </c>
    </row>
    <row r="3960" spans="1:21" x14ac:dyDescent="0.2">
      <c r="A3960">
        <v>3959</v>
      </c>
      <c r="B3960" t="s">
        <v>44678</v>
      </c>
      <c r="C3960" t="s">
        <v>44679</v>
      </c>
      <c r="D3960" t="s">
        <v>15342</v>
      </c>
      <c r="E3960" t="s">
        <v>15343</v>
      </c>
      <c r="F3960" t="s">
        <v>15344</v>
      </c>
      <c r="G3960" t="s">
        <v>18284</v>
      </c>
      <c r="H3960" t="s">
        <v>44680</v>
      </c>
      <c r="I3960" t="s">
        <v>44681</v>
      </c>
      <c r="J3960" t="s">
        <v>44682</v>
      </c>
      <c r="K3960" t="s">
        <v>44683</v>
      </c>
      <c r="L3960" t="s">
        <v>44684</v>
      </c>
      <c r="N3960" t="s">
        <v>44685</v>
      </c>
      <c r="R3960">
        <v>3957</v>
      </c>
      <c r="S3960">
        <v>6467</v>
      </c>
      <c r="U3960" t="s">
        <v>44685</v>
      </c>
    </row>
    <row r="3961" spans="1:21" x14ac:dyDescent="0.2">
      <c r="A3961">
        <v>3960</v>
      </c>
      <c r="B3961" t="s">
        <v>44686</v>
      </c>
      <c r="C3961" t="s">
        <v>44686</v>
      </c>
      <c r="D3961" t="s">
        <v>44687</v>
      </c>
      <c r="E3961" t="s">
        <v>44688</v>
      </c>
      <c r="F3961" t="s">
        <v>44689</v>
      </c>
      <c r="G3961" t="s">
        <v>23882</v>
      </c>
      <c r="H3961" t="s">
        <v>44690</v>
      </c>
      <c r="I3961" t="s">
        <v>44691</v>
      </c>
      <c r="J3961" t="s">
        <v>44692</v>
      </c>
      <c r="K3961" t="s">
        <v>44693</v>
      </c>
      <c r="L3961" t="s">
        <v>44694</v>
      </c>
      <c r="M3961" t="s">
        <v>44695</v>
      </c>
      <c r="N3961" t="s">
        <v>44696</v>
      </c>
      <c r="R3961">
        <v>3958</v>
      </c>
      <c r="S3961">
        <v>5694</v>
      </c>
      <c r="U3961" t="s">
        <v>44696</v>
      </c>
    </row>
    <row r="3962" spans="1:21" x14ac:dyDescent="0.2">
      <c r="A3962">
        <v>3961</v>
      </c>
      <c r="B3962" t="s">
        <v>44697</v>
      </c>
      <c r="C3962" t="s">
        <v>44698</v>
      </c>
      <c r="D3962" t="s">
        <v>11086</v>
      </c>
      <c r="E3962" t="s">
        <v>11087</v>
      </c>
      <c r="F3962" t="s">
        <v>11088</v>
      </c>
      <c r="G3962" t="s">
        <v>22105</v>
      </c>
      <c r="H3962" t="s">
        <v>44699</v>
      </c>
      <c r="I3962" t="s">
        <v>44700</v>
      </c>
      <c r="J3962" t="s">
        <v>44701</v>
      </c>
      <c r="K3962" t="s">
        <v>44702</v>
      </c>
      <c r="L3962" t="s">
        <v>44703</v>
      </c>
      <c r="M3962" t="s">
        <v>44704</v>
      </c>
      <c r="N3962" t="s">
        <v>44705</v>
      </c>
      <c r="R3962">
        <v>3959</v>
      </c>
      <c r="S3962">
        <v>3971</v>
      </c>
      <c r="U3962" t="s">
        <v>44706</v>
      </c>
    </row>
    <row r="3963" spans="1:21" x14ac:dyDescent="0.2">
      <c r="A3963">
        <v>3962</v>
      </c>
      <c r="B3963" t="s">
        <v>44707</v>
      </c>
      <c r="C3963" t="s">
        <v>44708</v>
      </c>
      <c r="D3963" t="s">
        <v>36713</v>
      </c>
      <c r="E3963" t="s">
        <v>36714</v>
      </c>
      <c r="F3963" t="s">
        <v>36715</v>
      </c>
      <c r="G3963" t="s">
        <v>36716</v>
      </c>
      <c r="H3963" t="s">
        <v>44709</v>
      </c>
      <c r="I3963" t="s">
        <v>44710</v>
      </c>
      <c r="J3963" t="s">
        <v>28240</v>
      </c>
      <c r="K3963" t="s">
        <v>44711</v>
      </c>
      <c r="L3963" t="s">
        <v>44712</v>
      </c>
      <c r="M3963" t="s">
        <v>44713</v>
      </c>
      <c r="N3963" t="s">
        <v>28743</v>
      </c>
      <c r="R3963">
        <v>3960</v>
      </c>
      <c r="S3963">
        <v>3470</v>
      </c>
      <c r="T3963">
        <v>3648</v>
      </c>
      <c r="U3963" t="s">
        <v>44714</v>
      </c>
    </row>
    <row r="3964" spans="1:21" x14ac:dyDescent="0.2">
      <c r="A3964">
        <v>3963</v>
      </c>
      <c r="B3964" t="s">
        <v>44715</v>
      </c>
      <c r="C3964" t="s">
        <v>44715</v>
      </c>
      <c r="D3964" t="s">
        <v>44716</v>
      </c>
      <c r="E3964" t="s">
        <v>44717</v>
      </c>
      <c r="F3964" t="s">
        <v>44718</v>
      </c>
      <c r="G3964" t="s">
        <v>39217</v>
      </c>
      <c r="H3964" t="s">
        <v>44719</v>
      </c>
      <c r="I3964" t="s">
        <v>44720</v>
      </c>
      <c r="J3964" t="s">
        <v>44721</v>
      </c>
      <c r="K3964" t="s">
        <v>44722</v>
      </c>
      <c r="L3964" t="s">
        <v>44723</v>
      </c>
      <c r="M3964" t="s">
        <v>44724</v>
      </c>
      <c r="N3964" t="s">
        <v>44725</v>
      </c>
      <c r="R3964">
        <v>3961</v>
      </c>
      <c r="S3964">
        <v>5906</v>
      </c>
      <c r="U3964" t="s">
        <v>44726</v>
      </c>
    </row>
    <row r="3965" spans="1:21" x14ac:dyDescent="0.2">
      <c r="A3965">
        <v>3964</v>
      </c>
      <c r="B3965" t="s">
        <v>44727</v>
      </c>
      <c r="C3965" t="s">
        <v>44728</v>
      </c>
      <c r="D3965" t="s">
        <v>44729</v>
      </c>
      <c r="E3965" t="s">
        <v>44730</v>
      </c>
      <c r="F3965" t="s">
        <v>44731</v>
      </c>
      <c r="G3965" t="s">
        <v>15246</v>
      </c>
      <c r="H3965" t="s">
        <v>2616</v>
      </c>
      <c r="I3965" t="s">
        <v>2616</v>
      </c>
      <c r="J3965" t="s">
        <v>2617</v>
      </c>
      <c r="K3965" t="s">
        <v>2618</v>
      </c>
      <c r="L3965" t="s">
        <v>44732</v>
      </c>
      <c r="M3965" t="s">
        <v>44733</v>
      </c>
      <c r="N3965" t="s">
        <v>44734</v>
      </c>
      <c r="R3965">
        <v>3962</v>
      </c>
      <c r="S3965">
        <v>3708</v>
      </c>
      <c r="T3965">
        <v>3344</v>
      </c>
      <c r="U3965" t="s">
        <v>44735</v>
      </c>
    </row>
    <row r="3966" spans="1:21" x14ac:dyDescent="0.2">
      <c r="A3966">
        <v>3965</v>
      </c>
      <c r="B3966" t="s">
        <v>44736</v>
      </c>
      <c r="C3966" t="s">
        <v>44736</v>
      </c>
      <c r="D3966" t="s">
        <v>44737</v>
      </c>
      <c r="E3966" t="s">
        <v>44738</v>
      </c>
      <c r="F3966" t="s">
        <v>44739</v>
      </c>
      <c r="G3966" t="s">
        <v>1084</v>
      </c>
      <c r="H3966" t="s">
        <v>44740</v>
      </c>
      <c r="I3966" t="s">
        <v>44741</v>
      </c>
      <c r="J3966" t="s">
        <v>44742</v>
      </c>
      <c r="K3966" t="s">
        <v>44743</v>
      </c>
      <c r="L3966" t="s">
        <v>44744</v>
      </c>
      <c r="M3966" t="s">
        <v>44745</v>
      </c>
      <c r="N3966" t="s">
        <v>44746</v>
      </c>
      <c r="R3966">
        <v>3963</v>
      </c>
      <c r="S3966">
        <v>6183</v>
      </c>
      <c r="U3966" t="s">
        <v>44747</v>
      </c>
    </row>
    <row r="3967" spans="1:21" x14ac:dyDescent="0.2">
      <c r="A3967">
        <v>3966</v>
      </c>
      <c r="B3967" t="s">
        <v>44748</v>
      </c>
      <c r="C3967" t="s">
        <v>44748</v>
      </c>
      <c r="D3967" t="s">
        <v>44749</v>
      </c>
      <c r="E3967" t="s">
        <v>44750</v>
      </c>
      <c r="F3967" t="s">
        <v>44751</v>
      </c>
      <c r="G3967" t="s">
        <v>44752</v>
      </c>
      <c r="H3967" t="s">
        <v>44753</v>
      </c>
      <c r="I3967" t="s">
        <v>44754</v>
      </c>
      <c r="J3967" t="s">
        <v>44755</v>
      </c>
      <c r="K3967" t="s">
        <v>44756</v>
      </c>
      <c r="L3967" t="s">
        <v>44757</v>
      </c>
      <c r="M3967" t="s">
        <v>44758</v>
      </c>
      <c r="N3967" t="s">
        <v>44759</v>
      </c>
      <c r="R3967">
        <v>3964</v>
      </c>
      <c r="S3967">
        <v>4847</v>
      </c>
      <c r="T3967">
        <v>3885</v>
      </c>
      <c r="U3967" t="s">
        <v>44760</v>
      </c>
    </row>
    <row r="3968" spans="1:21" x14ac:dyDescent="0.2">
      <c r="A3968">
        <v>3967</v>
      </c>
      <c r="B3968" t="s">
        <v>44761</v>
      </c>
      <c r="C3968" t="s">
        <v>44762</v>
      </c>
      <c r="D3968" t="s">
        <v>42689</v>
      </c>
      <c r="E3968" t="s">
        <v>42690</v>
      </c>
      <c r="F3968" t="s">
        <v>42691</v>
      </c>
      <c r="G3968" t="s">
        <v>10328</v>
      </c>
      <c r="H3968" t="s">
        <v>44763</v>
      </c>
      <c r="I3968" t="s">
        <v>44764</v>
      </c>
      <c r="J3968" t="s">
        <v>44765</v>
      </c>
      <c r="K3968" t="s">
        <v>44766</v>
      </c>
      <c r="L3968" t="s">
        <v>44767</v>
      </c>
      <c r="M3968" t="s">
        <v>44768</v>
      </c>
      <c r="N3968" t="s">
        <v>44769</v>
      </c>
      <c r="R3968">
        <v>3965</v>
      </c>
      <c r="S3968">
        <v>5683</v>
      </c>
      <c r="T3968">
        <v>4002</v>
      </c>
      <c r="U3968" t="s">
        <v>44769</v>
      </c>
    </row>
    <row r="3969" spans="1:21" x14ac:dyDescent="0.2">
      <c r="A3969">
        <v>3968</v>
      </c>
      <c r="B3969" t="s">
        <v>44770</v>
      </c>
      <c r="C3969" t="s">
        <v>44770</v>
      </c>
      <c r="D3969" t="s">
        <v>44771</v>
      </c>
      <c r="E3969" t="s">
        <v>44772</v>
      </c>
      <c r="F3969" t="s">
        <v>44773</v>
      </c>
      <c r="G3969" t="s">
        <v>14947</v>
      </c>
      <c r="H3969" t="s">
        <v>44774</v>
      </c>
      <c r="I3969" t="s">
        <v>44775</v>
      </c>
      <c r="J3969" t="s">
        <v>44776</v>
      </c>
      <c r="K3969" t="s">
        <v>44777</v>
      </c>
      <c r="L3969" t="s">
        <v>44778</v>
      </c>
      <c r="M3969" t="s">
        <v>44779</v>
      </c>
      <c r="N3969" t="s">
        <v>44780</v>
      </c>
      <c r="R3969">
        <v>3966</v>
      </c>
      <c r="S3969">
        <v>4970</v>
      </c>
      <c r="U3969" t="s">
        <v>44781</v>
      </c>
    </row>
    <row r="3970" spans="1:21" x14ac:dyDescent="0.2">
      <c r="A3970">
        <v>3969</v>
      </c>
      <c r="B3970" t="s">
        <v>44782</v>
      </c>
      <c r="C3970" t="s">
        <v>44783</v>
      </c>
      <c r="D3970" t="s">
        <v>44784</v>
      </c>
      <c r="E3970" t="s">
        <v>44785</v>
      </c>
      <c r="F3970" t="s">
        <v>44786</v>
      </c>
      <c r="G3970" t="s">
        <v>4032</v>
      </c>
      <c r="H3970" t="s">
        <v>44787</v>
      </c>
      <c r="I3970" t="s">
        <v>44788</v>
      </c>
      <c r="J3970" t="s">
        <v>44789</v>
      </c>
      <c r="K3970" t="s">
        <v>44790</v>
      </c>
      <c r="L3970" t="s">
        <v>44791</v>
      </c>
      <c r="N3970" t="s">
        <v>44792</v>
      </c>
      <c r="R3970">
        <v>3967</v>
      </c>
      <c r="S3970">
        <v>4371</v>
      </c>
      <c r="U3970" t="s">
        <v>44793</v>
      </c>
    </row>
    <row r="3971" spans="1:21" x14ac:dyDescent="0.2">
      <c r="A3971">
        <v>3970</v>
      </c>
      <c r="B3971" t="s">
        <v>44794</v>
      </c>
      <c r="C3971" t="s">
        <v>44794</v>
      </c>
      <c r="D3971" t="s">
        <v>579</v>
      </c>
      <c r="E3971" t="s">
        <v>580</v>
      </c>
      <c r="F3971" t="s">
        <v>581</v>
      </c>
      <c r="G3971" t="s">
        <v>595</v>
      </c>
      <c r="H3971" t="s">
        <v>44795</v>
      </c>
      <c r="I3971" t="s">
        <v>44796</v>
      </c>
      <c r="J3971" t="s">
        <v>44797</v>
      </c>
      <c r="K3971" t="s">
        <v>44798</v>
      </c>
      <c r="L3971" t="s">
        <v>34580</v>
      </c>
      <c r="M3971" t="s">
        <v>44799</v>
      </c>
      <c r="N3971" t="s">
        <v>44800</v>
      </c>
      <c r="R3971">
        <v>3968</v>
      </c>
      <c r="S3971">
        <v>4625</v>
      </c>
      <c r="T3971">
        <v>3885</v>
      </c>
      <c r="U3971" t="s">
        <v>44801</v>
      </c>
    </row>
    <row r="3972" spans="1:21" x14ac:dyDescent="0.2">
      <c r="A3972">
        <v>3971</v>
      </c>
      <c r="B3972" t="s">
        <v>44802</v>
      </c>
      <c r="C3972" t="s">
        <v>44803</v>
      </c>
      <c r="D3972" t="s">
        <v>16942</v>
      </c>
      <c r="E3972" t="s">
        <v>209</v>
      </c>
      <c r="F3972" t="s">
        <v>16943</v>
      </c>
      <c r="G3972" t="s">
        <v>44804</v>
      </c>
      <c r="H3972" t="s">
        <v>44805</v>
      </c>
      <c r="I3972" t="s">
        <v>44806</v>
      </c>
      <c r="J3972" t="s">
        <v>44807</v>
      </c>
      <c r="K3972" t="s">
        <v>44808</v>
      </c>
      <c r="L3972" t="s">
        <v>44809</v>
      </c>
      <c r="M3972" t="s">
        <v>44810</v>
      </c>
      <c r="N3972" t="s">
        <v>44811</v>
      </c>
      <c r="R3972">
        <v>3969</v>
      </c>
      <c r="S3972">
        <v>2612</v>
      </c>
      <c r="T3972">
        <v>4002</v>
      </c>
      <c r="U3972" t="s">
        <v>44812</v>
      </c>
    </row>
    <row r="3973" spans="1:21" x14ac:dyDescent="0.2">
      <c r="A3973">
        <v>3972</v>
      </c>
      <c r="B3973" t="s">
        <v>44813</v>
      </c>
      <c r="C3973" t="s">
        <v>44814</v>
      </c>
      <c r="D3973" t="s">
        <v>24817</v>
      </c>
      <c r="E3973" t="s">
        <v>24818</v>
      </c>
      <c r="F3973" t="s">
        <v>24819</v>
      </c>
      <c r="G3973" t="s">
        <v>26528</v>
      </c>
      <c r="H3973" t="s">
        <v>44815</v>
      </c>
      <c r="I3973" t="s">
        <v>44816</v>
      </c>
      <c r="J3973" t="s">
        <v>44817</v>
      </c>
      <c r="K3973" t="s">
        <v>44818</v>
      </c>
      <c r="L3973" t="s">
        <v>44819</v>
      </c>
      <c r="M3973" t="s">
        <v>44820</v>
      </c>
      <c r="N3973" t="s">
        <v>30668</v>
      </c>
      <c r="R3973">
        <v>3970</v>
      </c>
      <c r="S3973">
        <v>5021</v>
      </c>
      <c r="U3973" t="s">
        <v>44821</v>
      </c>
    </row>
    <row r="3974" spans="1:21" x14ac:dyDescent="0.2">
      <c r="A3974">
        <v>3973</v>
      </c>
      <c r="B3974" t="s">
        <v>44822</v>
      </c>
      <c r="C3974" t="s">
        <v>44823</v>
      </c>
      <c r="D3974" t="s">
        <v>30445</v>
      </c>
      <c r="E3974" t="s">
        <v>30446</v>
      </c>
      <c r="F3974" t="s">
        <v>30447</v>
      </c>
      <c r="G3974" t="s">
        <v>8763</v>
      </c>
      <c r="H3974" t="s">
        <v>44824</v>
      </c>
      <c r="I3974" t="s">
        <v>44825</v>
      </c>
      <c r="J3974" t="s">
        <v>44826</v>
      </c>
      <c r="K3974" t="s">
        <v>44827</v>
      </c>
      <c r="L3974" t="s">
        <v>44828</v>
      </c>
      <c r="M3974" t="s">
        <v>44829</v>
      </c>
      <c r="N3974" t="s">
        <v>32891</v>
      </c>
      <c r="R3974">
        <v>3971</v>
      </c>
      <c r="S3974">
        <v>5402</v>
      </c>
      <c r="U3974" t="s">
        <v>32891</v>
      </c>
    </row>
    <row r="3975" spans="1:21" x14ac:dyDescent="0.2">
      <c r="A3975">
        <v>3974</v>
      </c>
      <c r="B3975" t="s">
        <v>44830</v>
      </c>
      <c r="C3975" t="s">
        <v>44830</v>
      </c>
      <c r="D3975" t="s">
        <v>30387</v>
      </c>
      <c r="E3975" t="s">
        <v>30388</v>
      </c>
      <c r="F3975" t="s">
        <v>30389</v>
      </c>
      <c r="G3975" t="s">
        <v>7434</v>
      </c>
      <c r="H3975" t="s">
        <v>44831</v>
      </c>
      <c r="I3975" t="s">
        <v>44832</v>
      </c>
      <c r="J3975" t="s">
        <v>44833</v>
      </c>
      <c r="K3975" t="s">
        <v>44834</v>
      </c>
      <c r="L3975" t="s">
        <v>44835</v>
      </c>
      <c r="N3975" t="s">
        <v>44836</v>
      </c>
      <c r="R3975">
        <v>3972</v>
      </c>
      <c r="S3975">
        <v>4550</v>
      </c>
      <c r="U3975" t="s">
        <v>44837</v>
      </c>
    </row>
    <row r="3976" spans="1:21" x14ac:dyDescent="0.2">
      <c r="A3976">
        <v>3975</v>
      </c>
      <c r="B3976" t="s">
        <v>44838</v>
      </c>
      <c r="C3976" t="s">
        <v>44838</v>
      </c>
      <c r="D3976" t="s">
        <v>1096</v>
      </c>
      <c r="E3976" t="s">
        <v>746</v>
      </c>
      <c r="F3976" t="s">
        <v>1097</v>
      </c>
      <c r="G3976" t="s">
        <v>10153</v>
      </c>
      <c r="H3976" t="s">
        <v>44839</v>
      </c>
      <c r="I3976" t="s">
        <v>44839</v>
      </c>
      <c r="J3976" t="s">
        <v>44840</v>
      </c>
      <c r="K3976" t="s">
        <v>44841</v>
      </c>
      <c r="L3976" t="s">
        <v>44842</v>
      </c>
      <c r="N3976" t="s">
        <v>44843</v>
      </c>
      <c r="R3976">
        <v>3973</v>
      </c>
      <c r="S3976">
        <v>5371</v>
      </c>
      <c r="U3976" t="s">
        <v>44844</v>
      </c>
    </row>
    <row r="3977" spans="1:21" x14ac:dyDescent="0.2">
      <c r="A3977">
        <v>3976</v>
      </c>
      <c r="B3977" t="s">
        <v>44845</v>
      </c>
      <c r="C3977" t="s">
        <v>44845</v>
      </c>
      <c r="D3977" t="s">
        <v>10691</v>
      </c>
      <c r="E3977" t="s">
        <v>10692</v>
      </c>
      <c r="F3977" t="s">
        <v>10693</v>
      </c>
      <c r="G3977" t="s">
        <v>13344</v>
      </c>
      <c r="H3977" t="s">
        <v>44846</v>
      </c>
      <c r="I3977" t="s">
        <v>44847</v>
      </c>
      <c r="J3977" t="s">
        <v>44848</v>
      </c>
      <c r="K3977" t="s">
        <v>44849</v>
      </c>
      <c r="L3977" t="s">
        <v>44850</v>
      </c>
      <c r="M3977" t="s">
        <v>44851</v>
      </c>
      <c r="N3977" t="s">
        <v>44852</v>
      </c>
      <c r="R3977">
        <v>3974</v>
      </c>
      <c r="S3977">
        <v>5465</v>
      </c>
      <c r="U3977" t="s">
        <v>44852</v>
      </c>
    </row>
    <row r="3978" spans="1:21" x14ac:dyDescent="0.2">
      <c r="A3978">
        <v>3977</v>
      </c>
      <c r="B3978" t="s">
        <v>44853</v>
      </c>
      <c r="C3978" t="s">
        <v>44854</v>
      </c>
      <c r="D3978" t="s">
        <v>40505</v>
      </c>
      <c r="E3978" t="s">
        <v>40506</v>
      </c>
      <c r="F3978" t="s">
        <v>40507</v>
      </c>
      <c r="G3978" t="s">
        <v>10211</v>
      </c>
      <c r="H3978" t="s">
        <v>44855</v>
      </c>
      <c r="I3978" t="s">
        <v>44856</v>
      </c>
      <c r="J3978" t="s">
        <v>44857</v>
      </c>
      <c r="K3978" t="s">
        <v>44858</v>
      </c>
      <c r="L3978" t="s">
        <v>44859</v>
      </c>
      <c r="M3978" t="s">
        <v>44860</v>
      </c>
      <c r="N3978" t="s">
        <v>43823</v>
      </c>
      <c r="R3978">
        <v>3975</v>
      </c>
      <c r="S3978">
        <v>1910</v>
      </c>
      <c r="T3978">
        <v>3885</v>
      </c>
      <c r="U3978" t="s">
        <v>43823</v>
      </c>
    </row>
    <row r="3979" spans="1:21" x14ac:dyDescent="0.2">
      <c r="A3979">
        <v>3978</v>
      </c>
      <c r="B3979" t="s">
        <v>44861</v>
      </c>
      <c r="C3979" t="s">
        <v>44862</v>
      </c>
      <c r="D3979" t="s">
        <v>25466</v>
      </c>
      <c r="E3979" t="s">
        <v>25467</v>
      </c>
      <c r="F3979" t="s">
        <v>25468</v>
      </c>
      <c r="G3979" t="s">
        <v>9369</v>
      </c>
      <c r="H3979" t="s">
        <v>20900</v>
      </c>
      <c r="I3979" t="s">
        <v>44863</v>
      </c>
      <c r="J3979" t="s">
        <v>44864</v>
      </c>
      <c r="K3979" t="s">
        <v>44865</v>
      </c>
      <c r="L3979" t="s">
        <v>44866</v>
      </c>
      <c r="M3979" t="s">
        <v>44867</v>
      </c>
      <c r="N3979" t="s">
        <v>44868</v>
      </c>
      <c r="R3979">
        <v>3976</v>
      </c>
      <c r="S3979">
        <v>4983</v>
      </c>
      <c r="U3979" t="s">
        <v>44868</v>
      </c>
    </row>
    <row r="3980" spans="1:21" x14ac:dyDescent="0.2">
      <c r="A3980">
        <v>3979</v>
      </c>
      <c r="B3980" t="s">
        <v>44869</v>
      </c>
      <c r="C3980" t="s">
        <v>44869</v>
      </c>
      <c r="D3980" t="s">
        <v>38484</v>
      </c>
      <c r="E3980" t="s">
        <v>38485</v>
      </c>
      <c r="F3980" t="s">
        <v>38486</v>
      </c>
      <c r="G3980" t="s">
        <v>7903</v>
      </c>
      <c r="H3980" t="s">
        <v>44870</v>
      </c>
      <c r="I3980" t="s">
        <v>44871</v>
      </c>
      <c r="J3980" t="s">
        <v>44872</v>
      </c>
      <c r="K3980" t="s">
        <v>44873</v>
      </c>
      <c r="L3980" t="s">
        <v>44874</v>
      </c>
      <c r="M3980" t="s">
        <v>44875</v>
      </c>
      <c r="N3980" t="s">
        <v>44876</v>
      </c>
      <c r="R3980">
        <v>3977</v>
      </c>
      <c r="S3980">
        <v>6324</v>
      </c>
      <c r="U3980" t="s">
        <v>44877</v>
      </c>
    </row>
    <row r="3981" spans="1:21" x14ac:dyDescent="0.2">
      <c r="A3981">
        <v>3980</v>
      </c>
      <c r="B3981" t="s">
        <v>44878</v>
      </c>
      <c r="C3981" t="s">
        <v>44879</v>
      </c>
      <c r="D3981" t="s">
        <v>9453</v>
      </c>
      <c r="E3981" t="s">
        <v>9454</v>
      </c>
      <c r="F3981" t="s">
        <v>9455</v>
      </c>
      <c r="G3981" t="s">
        <v>16322</v>
      </c>
      <c r="H3981" t="s">
        <v>44880</v>
      </c>
      <c r="I3981" t="s">
        <v>44881</v>
      </c>
      <c r="J3981" t="s">
        <v>44882</v>
      </c>
      <c r="K3981" t="s">
        <v>44883</v>
      </c>
      <c r="L3981" t="s">
        <v>44884</v>
      </c>
      <c r="M3981" t="s">
        <v>44885</v>
      </c>
      <c r="N3981" t="s">
        <v>44886</v>
      </c>
      <c r="R3981">
        <v>3978</v>
      </c>
      <c r="S3981">
        <v>4043</v>
      </c>
      <c r="U3981" t="s">
        <v>44886</v>
      </c>
    </row>
    <row r="3982" spans="1:21" x14ac:dyDescent="0.2">
      <c r="A3982">
        <v>3981</v>
      </c>
      <c r="B3982" t="s">
        <v>44887</v>
      </c>
      <c r="C3982" t="s">
        <v>44887</v>
      </c>
      <c r="D3982" t="s">
        <v>44888</v>
      </c>
      <c r="E3982" t="s">
        <v>44889</v>
      </c>
      <c r="F3982" t="s">
        <v>44890</v>
      </c>
      <c r="G3982" t="s">
        <v>9191</v>
      </c>
      <c r="H3982" t="s">
        <v>44891</v>
      </c>
      <c r="I3982" t="s">
        <v>44892</v>
      </c>
      <c r="J3982" t="s">
        <v>44893</v>
      </c>
      <c r="K3982" t="s">
        <v>44894</v>
      </c>
      <c r="L3982" t="s">
        <v>44895</v>
      </c>
      <c r="M3982" t="s">
        <v>44896</v>
      </c>
      <c r="N3982" t="s">
        <v>44897</v>
      </c>
      <c r="R3982">
        <v>3979</v>
      </c>
      <c r="S3982">
        <v>4194</v>
      </c>
      <c r="T3982">
        <v>4002</v>
      </c>
      <c r="U3982" t="s">
        <v>44897</v>
      </c>
    </row>
    <row r="3983" spans="1:21" x14ac:dyDescent="0.2">
      <c r="A3983">
        <v>3982</v>
      </c>
      <c r="B3983" t="s">
        <v>44898</v>
      </c>
      <c r="C3983" t="s">
        <v>44898</v>
      </c>
      <c r="D3983" t="s">
        <v>7954</v>
      </c>
      <c r="E3983" t="s">
        <v>7955</v>
      </c>
      <c r="F3983" t="s">
        <v>7956</v>
      </c>
      <c r="G3983" t="s">
        <v>1527</v>
      </c>
      <c r="H3983" t="s">
        <v>44899</v>
      </c>
      <c r="I3983" t="s">
        <v>44900</v>
      </c>
      <c r="J3983" t="s">
        <v>44901</v>
      </c>
      <c r="K3983" t="s">
        <v>44902</v>
      </c>
      <c r="L3983" t="s">
        <v>44903</v>
      </c>
      <c r="M3983" t="s">
        <v>44904</v>
      </c>
      <c r="N3983" t="s">
        <v>44905</v>
      </c>
      <c r="R3983">
        <v>3980</v>
      </c>
      <c r="S3983">
        <v>4522</v>
      </c>
      <c r="U3983" t="s">
        <v>44906</v>
      </c>
    </row>
    <row r="3984" spans="1:21" x14ac:dyDescent="0.2">
      <c r="A3984">
        <v>3983</v>
      </c>
      <c r="B3984" t="s">
        <v>44907</v>
      </c>
      <c r="C3984" t="s">
        <v>44908</v>
      </c>
      <c r="D3984" t="s">
        <v>9547</v>
      </c>
      <c r="E3984" t="s">
        <v>9548</v>
      </c>
      <c r="F3984" t="s">
        <v>9549</v>
      </c>
      <c r="G3984" t="s">
        <v>9550</v>
      </c>
      <c r="H3984" t="s">
        <v>44909</v>
      </c>
      <c r="I3984" t="s">
        <v>44910</v>
      </c>
      <c r="J3984" t="s">
        <v>44911</v>
      </c>
      <c r="K3984" t="s">
        <v>44912</v>
      </c>
      <c r="L3984" t="s">
        <v>44913</v>
      </c>
      <c r="M3984" t="s">
        <v>44914</v>
      </c>
      <c r="N3984" t="s">
        <v>44915</v>
      </c>
      <c r="R3984">
        <v>3981</v>
      </c>
      <c r="S3984">
        <v>6022</v>
      </c>
      <c r="U3984" t="s">
        <v>44916</v>
      </c>
    </row>
    <row r="3985" spans="1:21" x14ac:dyDescent="0.2">
      <c r="A3985">
        <v>3984</v>
      </c>
      <c r="B3985" t="s">
        <v>44917</v>
      </c>
      <c r="C3985" t="s">
        <v>44917</v>
      </c>
      <c r="D3985" t="s">
        <v>44918</v>
      </c>
      <c r="E3985" t="s">
        <v>44919</v>
      </c>
      <c r="F3985" t="s">
        <v>44920</v>
      </c>
      <c r="G3985" s="1">
        <v>46028</v>
      </c>
      <c r="H3985" t="s">
        <v>27106</v>
      </c>
      <c r="I3985" t="s">
        <v>44921</v>
      </c>
      <c r="J3985" t="s">
        <v>44922</v>
      </c>
      <c r="K3985" t="s">
        <v>44923</v>
      </c>
      <c r="L3985" t="s">
        <v>44924</v>
      </c>
      <c r="M3985" t="s">
        <v>44925</v>
      </c>
      <c r="N3985" t="s">
        <v>44926</v>
      </c>
      <c r="R3985">
        <v>3982</v>
      </c>
      <c r="S3985">
        <v>4302</v>
      </c>
      <c r="U3985" t="s">
        <v>44927</v>
      </c>
    </row>
    <row r="3986" spans="1:21" x14ac:dyDescent="0.2">
      <c r="A3986">
        <v>3985</v>
      </c>
      <c r="B3986" t="s">
        <v>44928</v>
      </c>
      <c r="C3986" t="s">
        <v>44928</v>
      </c>
      <c r="D3986" t="s">
        <v>44929</v>
      </c>
      <c r="E3986" t="s">
        <v>44930</v>
      </c>
      <c r="F3986" t="s">
        <v>44931</v>
      </c>
      <c r="G3986" t="s">
        <v>1765</v>
      </c>
      <c r="H3986" t="s">
        <v>44932</v>
      </c>
      <c r="I3986" t="s">
        <v>44933</v>
      </c>
      <c r="J3986" t="s">
        <v>44934</v>
      </c>
      <c r="K3986" t="s">
        <v>44935</v>
      </c>
      <c r="L3986" t="s">
        <v>44936</v>
      </c>
      <c r="M3986" t="s">
        <v>44937</v>
      </c>
      <c r="N3986" t="s">
        <v>44938</v>
      </c>
      <c r="R3986">
        <v>3983</v>
      </c>
      <c r="S3986">
        <v>4579</v>
      </c>
      <c r="U3986" t="s">
        <v>44939</v>
      </c>
    </row>
    <row r="3987" spans="1:21" x14ac:dyDescent="0.2">
      <c r="A3987">
        <v>3986</v>
      </c>
      <c r="B3987" t="s">
        <v>44940</v>
      </c>
      <c r="C3987" t="s">
        <v>44940</v>
      </c>
      <c r="D3987" t="s">
        <v>4015</v>
      </c>
      <c r="E3987" t="s">
        <v>4016</v>
      </c>
      <c r="F3987" t="s">
        <v>4017</v>
      </c>
      <c r="G3987" t="s">
        <v>557</v>
      </c>
      <c r="H3987" t="s">
        <v>44941</v>
      </c>
      <c r="I3987" t="s">
        <v>44942</v>
      </c>
      <c r="J3987" t="s">
        <v>44943</v>
      </c>
      <c r="K3987" t="s">
        <v>44944</v>
      </c>
      <c r="L3987" t="s">
        <v>44945</v>
      </c>
      <c r="M3987" t="s">
        <v>44946</v>
      </c>
      <c r="N3987" t="s">
        <v>44947</v>
      </c>
      <c r="R3987">
        <v>3984</v>
      </c>
      <c r="S3987">
        <v>2279</v>
      </c>
      <c r="T3987">
        <v>3778</v>
      </c>
      <c r="U3987" t="s">
        <v>44947</v>
      </c>
    </row>
    <row r="3988" spans="1:21" x14ac:dyDescent="0.2">
      <c r="A3988">
        <v>3987</v>
      </c>
      <c r="B3988" t="s">
        <v>44948</v>
      </c>
      <c r="C3988" t="s">
        <v>44948</v>
      </c>
      <c r="D3988" t="s">
        <v>44949</v>
      </c>
      <c r="E3988" t="s">
        <v>44950</v>
      </c>
      <c r="F3988" t="s">
        <v>44951</v>
      </c>
      <c r="G3988" t="s">
        <v>8503</v>
      </c>
      <c r="H3988" t="s">
        <v>44952</v>
      </c>
      <c r="I3988" t="s">
        <v>44953</v>
      </c>
      <c r="J3988" t="s">
        <v>44954</v>
      </c>
      <c r="K3988" t="s">
        <v>44955</v>
      </c>
      <c r="L3988" t="s">
        <v>44956</v>
      </c>
      <c r="M3988" t="s">
        <v>44957</v>
      </c>
      <c r="N3988" t="s">
        <v>44958</v>
      </c>
      <c r="R3988">
        <v>3985</v>
      </c>
      <c r="S3988">
        <v>4564</v>
      </c>
      <c r="T3988">
        <v>3885</v>
      </c>
      <c r="U3988" t="s">
        <v>44958</v>
      </c>
    </row>
    <row r="3989" spans="1:21" x14ac:dyDescent="0.2">
      <c r="A3989">
        <v>3988</v>
      </c>
      <c r="B3989" t="s">
        <v>44959</v>
      </c>
      <c r="C3989" t="s">
        <v>44959</v>
      </c>
      <c r="D3989" t="s">
        <v>44960</v>
      </c>
      <c r="E3989" t="s">
        <v>44961</v>
      </c>
      <c r="F3989" t="s">
        <v>44962</v>
      </c>
      <c r="G3989" t="s">
        <v>5420</v>
      </c>
      <c r="H3989" t="s">
        <v>44963</v>
      </c>
      <c r="I3989" t="s">
        <v>44964</v>
      </c>
      <c r="J3989" t="s">
        <v>44965</v>
      </c>
      <c r="K3989" t="s">
        <v>44966</v>
      </c>
      <c r="L3989" t="s">
        <v>44967</v>
      </c>
      <c r="M3989" t="s">
        <v>44968</v>
      </c>
      <c r="N3989" t="s">
        <v>44969</v>
      </c>
      <c r="R3989">
        <v>3986</v>
      </c>
      <c r="S3989">
        <v>4940</v>
      </c>
      <c r="T3989">
        <v>4002</v>
      </c>
      <c r="U3989" t="s">
        <v>44969</v>
      </c>
    </row>
    <row r="3990" spans="1:21" x14ac:dyDescent="0.2">
      <c r="A3990">
        <v>3989</v>
      </c>
      <c r="B3990" t="s">
        <v>44970</v>
      </c>
      <c r="C3990" t="s">
        <v>44971</v>
      </c>
      <c r="D3990" t="s">
        <v>25551</v>
      </c>
      <c r="E3990" t="s">
        <v>25552</v>
      </c>
      <c r="F3990" t="s">
        <v>25553</v>
      </c>
      <c r="G3990" t="s">
        <v>9483</v>
      </c>
      <c r="H3990" t="s">
        <v>44972</v>
      </c>
      <c r="I3990" t="s">
        <v>44973</v>
      </c>
      <c r="J3990" t="s">
        <v>44974</v>
      </c>
      <c r="K3990" t="s">
        <v>44975</v>
      </c>
      <c r="L3990" t="s">
        <v>44976</v>
      </c>
      <c r="M3990" t="s">
        <v>44977</v>
      </c>
      <c r="N3990" t="s">
        <v>44978</v>
      </c>
      <c r="R3990">
        <v>3987</v>
      </c>
      <c r="S3990">
        <v>4397</v>
      </c>
      <c r="U3990" t="s">
        <v>44978</v>
      </c>
    </row>
    <row r="3991" spans="1:21" x14ac:dyDescent="0.2">
      <c r="A3991">
        <v>3990</v>
      </c>
      <c r="B3991" t="s">
        <v>44979</v>
      </c>
      <c r="C3991" t="s">
        <v>44979</v>
      </c>
      <c r="D3991" t="s">
        <v>44980</v>
      </c>
      <c r="E3991" t="s">
        <v>44981</v>
      </c>
      <c r="F3991" t="s">
        <v>44982</v>
      </c>
      <c r="G3991" t="s">
        <v>3475</v>
      </c>
      <c r="H3991" t="s">
        <v>44983</v>
      </c>
      <c r="I3991" t="s">
        <v>44984</v>
      </c>
      <c r="J3991" t="s">
        <v>44985</v>
      </c>
      <c r="K3991" t="s">
        <v>44986</v>
      </c>
      <c r="L3991" t="s">
        <v>44987</v>
      </c>
      <c r="N3991" t="s">
        <v>44988</v>
      </c>
      <c r="R3991">
        <v>3988</v>
      </c>
      <c r="S3991">
        <v>5087</v>
      </c>
      <c r="U3991" t="s">
        <v>44988</v>
      </c>
    </row>
    <row r="3992" spans="1:21" x14ac:dyDescent="0.2">
      <c r="A3992">
        <v>3991</v>
      </c>
      <c r="B3992" t="s">
        <v>44989</v>
      </c>
      <c r="C3992" t="s">
        <v>44989</v>
      </c>
      <c r="D3992" t="s">
        <v>7727</v>
      </c>
      <c r="E3992" t="s">
        <v>7728</v>
      </c>
      <c r="F3992" t="s">
        <v>7729</v>
      </c>
      <c r="G3992" t="s">
        <v>38772</v>
      </c>
      <c r="H3992" t="s">
        <v>44990</v>
      </c>
      <c r="I3992" t="s">
        <v>44991</v>
      </c>
      <c r="J3992" t="s">
        <v>44992</v>
      </c>
      <c r="K3992" t="s">
        <v>44993</v>
      </c>
      <c r="L3992" t="s">
        <v>44994</v>
      </c>
      <c r="M3992" t="s">
        <v>44995</v>
      </c>
      <c r="N3992" t="s">
        <v>44996</v>
      </c>
      <c r="R3992">
        <v>3989</v>
      </c>
      <c r="S3992">
        <v>3353</v>
      </c>
      <c r="T3992">
        <v>3430</v>
      </c>
      <c r="U3992" t="s">
        <v>44997</v>
      </c>
    </row>
    <row r="3993" spans="1:21" x14ac:dyDescent="0.2">
      <c r="A3993">
        <v>3992</v>
      </c>
      <c r="B3993" t="s">
        <v>44998</v>
      </c>
      <c r="C3993" t="s">
        <v>44998</v>
      </c>
      <c r="D3993" t="s">
        <v>44999</v>
      </c>
      <c r="E3993" t="s">
        <v>45000</v>
      </c>
      <c r="F3993" t="s">
        <v>45001</v>
      </c>
      <c r="G3993" t="s">
        <v>22610</v>
      </c>
      <c r="H3993" t="s">
        <v>45002</v>
      </c>
      <c r="I3993" t="s">
        <v>45003</v>
      </c>
      <c r="J3993" t="s">
        <v>45004</v>
      </c>
      <c r="K3993" t="s">
        <v>45005</v>
      </c>
      <c r="L3993" t="s">
        <v>45006</v>
      </c>
      <c r="N3993" t="s">
        <v>45007</v>
      </c>
      <c r="R3993">
        <v>3990</v>
      </c>
      <c r="S3993">
        <v>5162</v>
      </c>
      <c r="U3993" t="s">
        <v>45008</v>
      </c>
    </row>
    <row r="3994" spans="1:21" x14ac:dyDescent="0.2">
      <c r="A3994">
        <v>3993</v>
      </c>
      <c r="B3994" t="s">
        <v>45009</v>
      </c>
      <c r="C3994" t="s">
        <v>45009</v>
      </c>
      <c r="D3994" t="s">
        <v>4525</v>
      </c>
      <c r="E3994" t="s">
        <v>4526</v>
      </c>
      <c r="F3994" t="s">
        <v>4527</v>
      </c>
      <c r="G3994" t="s">
        <v>4528</v>
      </c>
      <c r="H3994" t="s">
        <v>45010</v>
      </c>
      <c r="I3994" t="s">
        <v>45011</v>
      </c>
      <c r="J3994" t="s">
        <v>45012</v>
      </c>
      <c r="K3994" t="s">
        <v>45013</v>
      </c>
      <c r="L3994" t="s">
        <v>45014</v>
      </c>
      <c r="M3994" t="s">
        <v>45015</v>
      </c>
      <c r="N3994" t="s">
        <v>45016</v>
      </c>
      <c r="R3994">
        <v>3991</v>
      </c>
      <c r="S3994">
        <v>4959</v>
      </c>
      <c r="U3994" t="s">
        <v>45016</v>
      </c>
    </row>
    <row r="3995" spans="1:21" x14ac:dyDescent="0.2">
      <c r="A3995">
        <v>3994</v>
      </c>
      <c r="B3995" t="s">
        <v>45017</v>
      </c>
      <c r="C3995" t="s">
        <v>45017</v>
      </c>
      <c r="D3995" t="s">
        <v>45018</v>
      </c>
      <c r="E3995" t="s">
        <v>45019</v>
      </c>
      <c r="F3995" t="s">
        <v>45020</v>
      </c>
      <c r="G3995" t="s">
        <v>681</v>
      </c>
      <c r="H3995" t="s">
        <v>45021</v>
      </c>
      <c r="I3995" t="s">
        <v>45021</v>
      </c>
      <c r="J3995" t="s">
        <v>10576</v>
      </c>
      <c r="K3995" t="s">
        <v>45022</v>
      </c>
      <c r="L3995" t="s">
        <v>45023</v>
      </c>
      <c r="M3995" t="s">
        <v>44581</v>
      </c>
      <c r="N3995" t="s">
        <v>45024</v>
      </c>
      <c r="R3995">
        <v>3992</v>
      </c>
      <c r="S3995">
        <v>6262</v>
      </c>
      <c r="U3995" t="s">
        <v>45025</v>
      </c>
    </row>
    <row r="3996" spans="1:21" x14ac:dyDescent="0.2">
      <c r="A3996">
        <v>3995</v>
      </c>
      <c r="B3996" t="s">
        <v>45026</v>
      </c>
      <c r="C3996" t="s">
        <v>45026</v>
      </c>
      <c r="D3996" t="s">
        <v>45027</v>
      </c>
      <c r="E3996" t="s">
        <v>45028</v>
      </c>
      <c r="F3996" t="s">
        <v>45029</v>
      </c>
      <c r="G3996" t="s">
        <v>14370</v>
      </c>
      <c r="H3996" t="s">
        <v>45030</v>
      </c>
      <c r="I3996" t="s">
        <v>45031</v>
      </c>
      <c r="J3996" t="s">
        <v>45032</v>
      </c>
      <c r="K3996" t="s">
        <v>45033</v>
      </c>
      <c r="L3996" t="s">
        <v>45034</v>
      </c>
      <c r="M3996" t="s">
        <v>45035</v>
      </c>
      <c r="N3996" t="s">
        <v>22544</v>
      </c>
      <c r="R3996">
        <v>3993</v>
      </c>
      <c r="S3996">
        <v>3964</v>
      </c>
      <c r="T3996">
        <v>3778</v>
      </c>
      <c r="U3996" t="s">
        <v>22544</v>
      </c>
    </row>
    <row r="3997" spans="1:21" x14ac:dyDescent="0.2">
      <c r="A3997">
        <v>3996</v>
      </c>
      <c r="B3997" t="s">
        <v>45036</v>
      </c>
      <c r="C3997" t="s">
        <v>45037</v>
      </c>
      <c r="D3997" t="s">
        <v>8221</v>
      </c>
      <c r="E3997" t="s">
        <v>8222</v>
      </c>
      <c r="F3997" t="s">
        <v>8223</v>
      </c>
      <c r="G3997" t="s">
        <v>8224</v>
      </c>
      <c r="H3997" t="s">
        <v>45038</v>
      </c>
      <c r="I3997" t="s">
        <v>45039</v>
      </c>
      <c r="J3997" t="s">
        <v>45040</v>
      </c>
      <c r="K3997" t="s">
        <v>45041</v>
      </c>
      <c r="L3997" t="s">
        <v>45042</v>
      </c>
      <c r="M3997" t="s">
        <v>45043</v>
      </c>
      <c r="N3997" t="s">
        <v>45044</v>
      </c>
      <c r="R3997">
        <v>3994</v>
      </c>
      <c r="S3997">
        <v>6161</v>
      </c>
      <c r="U3997" t="s">
        <v>45045</v>
      </c>
    </row>
    <row r="3998" spans="1:21" x14ac:dyDescent="0.2">
      <c r="A3998">
        <v>3997</v>
      </c>
      <c r="B3998" t="s">
        <v>45046</v>
      </c>
      <c r="C3998" t="s">
        <v>45047</v>
      </c>
      <c r="D3998" t="s">
        <v>16880</v>
      </c>
      <c r="E3998" t="s">
        <v>5887</v>
      </c>
      <c r="F3998" t="s">
        <v>16881</v>
      </c>
      <c r="G3998" t="s">
        <v>10328</v>
      </c>
      <c r="H3998" t="s">
        <v>45048</v>
      </c>
      <c r="I3998" t="s">
        <v>45049</v>
      </c>
      <c r="J3998" t="s">
        <v>45050</v>
      </c>
      <c r="K3998" t="s">
        <v>45051</v>
      </c>
      <c r="L3998" t="s">
        <v>45052</v>
      </c>
      <c r="M3998" t="s">
        <v>45053</v>
      </c>
      <c r="N3998" t="s">
        <v>45054</v>
      </c>
      <c r="R3998">
        <v>3995</v>
      </c>
      <c r="S3998">
        <v>5608</v>
      </c>
      <c r="U3998" t="s">
        <v>30774</v>
      </c>
    </row>
    <row r="3999" spans="1:21" x14ac:dyDescent="0.2">
      <c r="A3999">
        <v>3998</v>
      </c>
      <c r="B3999" t="s">
        <v>45055</v>
      </c>
      <c r="C3999" t="s">
        <v>45056</v>
      </c>
      <c r="D3999" t="s">
        <v>23266</v>
      </c>
      <c r="E3999" t="s">
        <v>23267</v>
      </c>
      <c r="F3999" t="s">
        <v>23268</v>
      </c>
      <c r="G3999" t="s">
        <v>22506</v>
      </c>
      <c r="H3999" t="s">
        <v>45057</v>
      </c>
      <c r="I3999" t="s">
        <v>45058</v>
      </c>
      <c r="J3999" t="s">
        <v>45059</v>
      </c>
      <c r="K3999" t="s">
        <v>45060</v>
      </c>
      <c r="L3999" t="s">
        <v>45061</v>
      </c>
      <c r="M3999" t="s">
        <v>45062</v>
      </c>
      <c r="N3999" t="s">
        <v>45063</v>
      </c>
      <c r="R3999">
        <v>3996</v>
      </c>
      <c r="S3999">
        <v>5931</v>
      </c>
      <c r="U3999" t="s">
        <v>45063</v>
      </c>
    </row>
    <row r="4000" spans="1:21" x14ac:dyDescent="0.2">
      <c r="A4000">
        <v>3999</v>
      </c>
      <c r="B4000" t="s">
        <v>45064</v>
      </c>
      <c r="C4000" t="s">
        <v>45065</v>
      </c>
      <c r="D4000" t="s">
        <v>35684</v>
      </c>
      <c r="E4000" t="s">
        <v>35685</v>
      </c>
      <c r="F4000" t="s">
        <v>35686</v>
      </c>
      <c r="G4000" t="s">
        <v>9866</v>
      </c>
      <c r="H4000" t="s">
        <v>45066</v>
      </c>
      <c r="I4000" t="s">
        <v>45066</v>
      </c>
      <c r="J4000" t="s">
        <v>45067</v>
      </c>
      <c r="K4000" t="s">
        <v>45068</v>
      </c>
      <c r="L4000" t="s">
        <v>45069</v>
      </c>
      <c r="M4000" t="s">
        <v>45070</v>
      </c>
      <c r="N4000" t="s">
        <v>45071</v>
      </c>
      <c r="R4000">
        <v>3997</v>
      </c>
      <c r="S4000">
        <v>5691</v>
      </c>
      <c r="U4000" t="s">
        <v>45072</v>
      </c>
    </row>
    <row r="4001" spans="1:21" x14ac:dyDescent="0.2">
      <c r="A4001">
        <v>4000</v>
      </c>
      <c r="B4001" t="s">
        <v>45073</v>
      </c>
      <c r="C4001" t="s">
        <v>45073</v>
      </c>
      <c r="D4001" t="s">
        <v>45074</v>
      </c>
      <c r="E4001" t="s">
        <v>45075</v>
      </c>
      <c r="F4001" t="s">
        <v>45076</v>
      </c>
      <c r="G4001" t="s">
        <v>196</v>
      </c>
      <c r="H4001" t="s">
        <v>45077</v>
      </c>
      <c r="I4001" t="s">
        <v>45078</v>
      </c>
      <c r="J4001" t="s">
        <v>45079</v>
      </c>
      <c r="K4001" t="s">
        <v>45080</v>
      </c>
      <c r="L4001" t="s">
        <v>45081</v>
      </c>
      <c r="M4001" t="s">
        <v>45082</v>
      </c>
      <c r="N4001" t="s">
        <v>17325</v>
      </c>
      <c r="R4001">
        <v>3998</v>
      </c>
      <c r="S4001">
        <v>4213</v>
      </c>
      <c r="T4001">
        <v>3885</v>
      </c>
      <c r="U4001" t="s">
        <v>45083</v>
      </c>
    </row>
    <row r="4002" spans="1:21" x14ac:dyDescent="0.2">
      <c r="A4002">
        <v>4001</v>
      </c>
      <c r="B4002" t="s">
        <v>45084</v>
      </c>
      <c r="C4002" t="s">
        <v>45084</v>
      </c>
      <c r="D4002" t="s">
        <v>13898</v>
      </c>
      <c r="E4002" t="s">
        <v>13899</v>
      </c>
      <c r="F4002" t="s">
        <v>13900</v>
      </c>
      <c r="G4002" t="s">
        <v>1992</v>
      </c>
      <c r="H4002" t="s">
        <v>45085</v>
      </c>
      <c r="I4002" t="s">
        <v>45086</v>
      </c>
      <c r="J4002" t="s">
        <v>45087</v>
      </c>
      <c r="K4002" t="s">
        <v>45088</v>
      </c>
      <c r="L4002" t="s">
        <v>45089</v>
      </c>
      <c r="N4002" t="s">
        <v>45090</v>
      </c>
      <c r="R4002">
        <v>3999</v>
      </c>
      <c r="S4002">
        <v>4695</v>
      </c>
      <c r="T4002">
        <v>3778</v>
      </c>
      <c r="U4002" t="s">
        <v>45090</v>
      </c>
    </row>
    <row r="4003" spans="1:21" x14ac:dyDescent="0.2">
      <c r="A4003">
        <v>4002</v>
      </c>
      <c r="B4003" t="s">
        <v>45091</v>
      </c>
      <c r="C4003" t="s">
        <v>45091</v>
      </c>
      <c r="D4003" t="s">
        <v>10327</v>
      </c>
      <c r="E4003" t="s">
        <v>10328</v>
      </c>
      <c r="F4003" t="s">
        <v>10329</v>
      </c>
      <c r="G4003" t="s">
        <v>10330</v>
      </c>
      <c r="H4003" t="s">
        <v>45092</v>
      </c>
      <c r="I4003" t="s">
        <v>45093</v>
      </c>
      <c r="J4003" t="s">
        <v>45094</v>
      </c>
      <c r="K4003" t="s">
        <v>45095</v>
      </c>
      <c r="L4003" t="s">
        <v>45096</v>
      </c>
      <c r="M4003" t="s">
        <v>45097</v>
      </c>
      <c r="R4003">
        <v>4000</v>
      </c>
      <c r="S4003">
        <v>3653</v>
      </c>
      <c r="T4003">
        <v>3885</v>
      </c>
      <c r="U4003" t="s">
        <v>45098</v>
      </c>
    </row>
    <row r="4004" spans="1:21" x14ac:dyDescent="0.2">
      <c r="A4004">
        <v>4003</v>
      </c>
      <c r="B4004" t="s">
        <v>45099</v>
      </c>
      <c r="C4004" t="s">
        <v>45099</v>
      </c>
      <c r="D4004" t="s">
        <v>45100</v>
      </c>
      <c r="E4004" t="s">
        <v>45101</v>
      </c>
      <c r="F4004" t="s">
        <v>45102</v>
      </c>
      <c r="G4004" t="s">
        <v>14645</v>
      </c>
      <c r="H4004" t="s">
        <v>45103</v>
      </c>
      <c r="I4004" t="s">
        <v>45104</v>
      </c>
      <c r="J4004" t="s">
        <v>45105</v>
      </c>
      <c r="K4004" t="s">
        <v>45106</v>
      </c>
      <c r="L4004" t="s">
        <v>45107</v>
      </c>
      <c r="M4004" t="s">
        <v>45108</v>
      </c>
      <c r="N4004" t="s">
        <v>28119</v>
      </c>
      <c r="R4004">
        <v>4001</v>
      </c>
      <c r="S4004">
        <v>3706</v>
      </c>
      <c r="T4004">
        <v>4002</v>
      </c>
      <c r="U4004" t="s">
        <v>28119</v>
      </c>
    </row>
    <row r="4005" spans="1:21" x14ac:dyDescent="0.2">
      <c r="A4005">
        <v>4004</v>
      </c>
      <c r="B4005" t="s">
        <v>45109</v>
      </c>
      <c r="C4005" t="s">
        <v>45109</v>
      </c>
      <c r="D4005" t="s">
        <v>45110</v>
      </c>
      <c r="E4005" t="s">
        <v>45111</v>
      </c>
      <c r="F4005" t="s">
        <v>45112</v>
      </c>
      <c r="G4005" t="s">
        <v>3761</v>
      </c>
      <c r="H4005" t="s">
        <v>45113</v>
      </c>
      <c r="I4005" t="s">
        <v>45114</v>
      </c>
      <c r="J4005" t="s">
        <v>45115</v>
      </c>
      <c r="K4005" t="s">
        <v>45116</v>
      </c>
      <c r="L4005" t="s">
        <v>45117</v>
      </c>
      <c r="M4005" t="s">
        <v>45118</v>
      </c>
      <c r="N4005" t="s">
        <v>45119</v>
      </c>
      <c r="R4005">
        <v>4002</v>
      </c>
      <c r="S4005">
        <v>667</v>
      </c>
      <c r="T4005">
        <v>3648</v>
      </c>
      <c r="U4005" t="s">
        <v>45119</v>
      </c>
    </row>
    <row r="4006" spans="1:21" x14ac:dyDescent="0.2">
      <c r="A4006">
        <v>4005</v>
      </c>
      <c r="B4006" t="s">
        <v>45120</v>
      </c>
      <c r="C4006" t="s">
        <v>45120</v>
      </c>
      <c r="D4006" t="s">
        <v>2587</v>
      </c>
      <c r="E4006" t="s">
        <v>2588</v>
      </c>
      <c r="F4006" t="s">
        <v>2589</v>
      </c>
      <c r="G4006" t="s">
        <v>26893</v>
      </c>
      <c r="H4006" t="s">
        <v>45121</v>
      </c>
      <c r="I4006" t="s">
        <v>45122</v>
      </c>
      <c r="J4006" t="s">
        <v>45123</v>
      </c>
      <c r="K4006" t="s">
        <v>45124</v>
      </c>
      <c r="L4006" t="s">
        <v>45125</v>
      </c>
      <c r="M4006" t="s">
        <v>45126</v>
      </c>
      <c r="N4006" t="s">
        <v>45127</v>
      </c>
      <c r="R4006">
        <v>4003</v>
      </c>
      <c r="S4006">
        <v>5985</v>
      </c>
      <c r="U4006" t="s">
        <v>45127</v>
      </c>
    </row>
    <row r="4007" spans="1:21" x14ac:dyDescent="0.2">
      <c r="A4007">
        <v>4006</v>
      </c>
      <c r="B4007" t="s">
        <v>45128</v>
      </c>
      <c r="C4007" t="s">
        <v>45129</v>
      </c>
      <c r="D4007" t="s">
        <v>7373</v>
      </c>
      <c r="E4007" t="s">
        <v>7374</v>
      </c>
      <c r="F4007" t="s">
        <v>7375</v>
      </c>
      <c r="G4007" t="s">
        <v>20201</v>
      </c>
      <c r="H4007" t="s">
        <v>45130</v>
      </c>
      <c r="I4007" t="s">
        <v>45131</v>
      </c>
      <c r="J4007" t="s">
        <v>45132</v>
      </c>
      <c r="K4007" t="s">
        <v>45133</v>
      </c>
      <c r="L4007" t="s">
        <v>45134</v>
      </c>
      <c r="M4007" t="s">
        <v>45135</v>
      </c>
      <c r="N4007" t="s">
        <v>17799</v>
      </c>
      <c r="P4007" t="s">
        <v>8231</v>
      </c>
      <c r="R4007">
        <v>4004</v>
      </c>
      <c r="S4007">
        <v>4319</v>
      </c>
      <c r="U4007" t="s">
        <v>17799</v>
      </c>
    </row>
    <row r="4008" spans="1:21" x14ac:dyDescent="0.2">
      <c r="A4008">
        <v>4007</v>
      </c>
      <c r="B4008" t="s">
        <v>45136</v>
      </c>
      <c r="C4008" t="s">
        <v>45136</v>
      </c>
      <c r="D4008" t="s">
        <v>45137</v>
      </c>
      <c r="E4008" t="s">
        <v>45138</v>
      </c>
      <c r="F4008" t="s">
        <v>45139</v>
      </c>
      <c r="G4008" t="s">
        <v>45140</v>
      </c>
      <c r="H4008" t="s">
        <v>45141</v>
      </c>
      <c r="I4008" t="s">
        <v>45142</v>
      </c>
      <c r="J4008" t="s">
        <v>45143</v>
      </c>
      <c r="K4008" t="s">
        <v>45144</v>
      </c>
      <c r="L4008" t="s">
        <v>45145</v>
      </c>
      <c r="M4008" t="s">
        <v>45146</v>
      </c>
      <c r="N4008" t="s">
        <v>45147</v>
      </c>
      <c r="O4008" t="s">
        <v>45148</v>
      </c>
      <c r="P4008" t="s">
        <v>8231</v>
      </c>
      <c r="Q4008">
        <v>2290</v>
      </c>
      <c r="R4008">
        <v>4005</v>
      </c>
      <c r="S4008">
        <v>1372</v>
      </c>
      <c r="T4008">
        <v>3430</v>
      </c>
      <c r="U4008" t="s">
        <v>45149</v>
      </c>
    </row>
    <row r="4009" spans="1:21" x14ac:dyDescent="0.2">
      <c r="A4009">
        <v>4008</v>
      </c>
      <c r="B4009" t="s">
        <v>45150</v>
      </c>
      <c r="C4009" t="s">
        <v>45150</v>
      </c>
      <c r="D4009" t="s">
        <v>21214</v>
      </c>
      <c r="E4009" t="s">
        <v>21215</v>
      </c>
      <c r="F4009" t="s">
        <v>21216</v>
      </c>
      <c r="G4009" t="s">
        <v>13415</v>
      </c>
      <c r="H4009" t="s">
        <v>45151</v>
      </c>
      <c r="I4009" t="s">
        <v>45151</v>
      </c>
      <c r="J4009" t="s">
        <v>19202</v>
      </c>
      <c r="K4009" t="s">
        <v>45152</v>
      </c>
      <c r="L4009" t="s">
        <v>45153</v>
      </c>
      <c r="M4009" t="s">
        <v>45154</v>
      </c>
      <c r="R4009">
        <v>4006</v>
      </c>
      <c r="S4009">
        <v>6058</v>
      </c>
      <c r="U4009" t="s">
        <v>45155</v>
      </c>
    </row>
    <row r="4010" spans="1:21" x14ac:dyDescent="0.2">
      <c r="A4010">
        <v>4009</v>
      </c>
      <c r="B4010" t="s">
        <v>45156</v>
      </c>
      <c r="C4010" t="s">
        <v>45157</v>
      </c>
      <c r="D4010" t="s">
        <v>14870</v>
      </c>
      <c r="E4010" t="s">
        <v>14871</v>
      </c>
      <c r="F4010" t="s">
        <v>14872</v>
      </c>
      <c r="G4010" t="s">
        <v>22105</v>
      </c>
      <c r="H4010" t="s">
        <v>45158</v>
      </c>
      <c r="I4010" t="s">
        <v>45159</v>
      </c>
      <c r="J4010" t="s">
        <v>45160</v>
      </c>
      <c r="K4010" t="s">
        <v>45161</v>
      </c>
      <c r="L4010" t="s">
        <v>45162</v>
      </c>
      <c r="M4010" t="s">
        <v>45163</v>
      </c>
      <c r="N4010" t="s">
        <v>45164</v>
      </c>
      <c r="R4010">
        <v>4007</v>
      </c>
      <c r="S4010">
        <v>4123</v>
      </c>
      <c r="T4010">
        <v>4002</v>
      </c>
      <c r="U4010" t="s">
        <v>45165</v>
      </c>
    </row>
    <row r="4011" spans="1:21" x14ac:dyDescent="0.2">
      <c r="A4011">
        <v>4010</v>
      </c>
      <c r="B4011" t="s">
        <v>45166</v>
      </c>
      <c r="C4011" t="s">
        <v>45166</v>
      </c>
      <c r="D4011" t="s">
        <v>45167</v>
      </c>
      <c r="E4011" t="s">
        <v>45168</v>
      </c>
      <c r="F4011" t="s">
        <v>45169</v>
      </c>
      <c r="G4011" t="s">
        <v>32194</v>
      </c>
      <c r="H4011" t="s">
        <v>45170</v>
      </c>
      <c r="I4011" t="s">
        <v>45170</v>
      </c>
      <c r="J4011" t="s">
        <v>15654</v>
      </c>
      <c r="K4011" t="s">
        <v>45170</v>
      </c>
      <c r="L4011" t="s">
        <v>45171</v>
      </c>
      <c r="M4011" t="s">
        <v>45172</v>
      </c>
      <c r="N4011" t="s">
        <v>45173</v>
      </c>
      <c r="R4011">
        <v>4008</v>
      </c>
      <c r="S4011">
        <v>4854</v>
      </c>
      <c r="U4011" t="s">
        <v>45174</v>
      </c>
    </row>
    <row r="4012" spans="1:21" x14ac:dyDescent="0.2">
      <c r="A4012">
        <v>4011</v>
      </c>
      <c r="B4012" t="s">
        <v>45175</v>
      </c>
      <c r="C4012" t="s">
        <v>45175</v>
      </c>
      <c r="D4012" t="s">
        <v>45176</v>
      </c>
      <c r="E4012" t="s">
        <v>45177</v>
      </c>
      <c r="F4012" t="s">
        <v>45178</v>
      </c>
      <c r="G4012" t="s">
        <v>19372</v>
      </c>
      <c r="H4012" t="s">
        <v>45179</v>
      </c>
      <c r="I4012" t="s">
        <v>45180</v>
      </c>
      <c r="J4012" t="s">
        <v>45181</v>
      </c>
      <c r="K4012" t="s">
        <v>45182</v>
      </c>
      <c r="L4012" t="s">
        <v>45183</v>
      </c>
      <c r="N4012" t="s">
        <v>45184</v>
      </c>
      <c r="R4012">
        <v>4009</v>
      </c>
      <c r="S4012">
        <v>1388</v>
      </c>
      <c r="T4012">
        <v>3648</v>
      </c>
      <c r="U4012" t="s">
        <v>45185</v>
      </c>
    </row>
    <row r="4013" spans="1:21" x14ac:dyDescent="0.2">
      <c r="A4013">
        <v>4012</v>
      </c>
      <c r="B4013" t="s">
        <v>45186</v>
      </c>
      <c r="C4013" t="s">
        <v>45186</v>
      </c>
      <c r="D4013" t="s">
        <v>17342</v>
      </c>
      <c r="E4013" t="s">
        <v>17343</v>
      </c>
      <c r="F4013" t="s">
        <v>17344</v>
      </c>
      <c r="G4013" t="s">
        <v>1149</v>
      </c>
      <c r="H4013" t="s">
        <v>45187</v>
      </c>
      <c r="I4013" t="s">
        <v>45188</v>
      </c>
      <c r="J4013" t="s">
        <v>45189</v>
      </c>
      <c r="K4013" t="s">
        <v>45190</v>
      </c>
      <c r="L4013" t="s">
        <v>45191</v>
      </c>
      <c r="M4013" t="s">
        <v>45192</v>
      </c>
      <c r="N4013" t="s">
        <v>27102</v>
      </c>
      <c r="R4013">
        <v>4010</v>
      </c>
      <c r="S4013">
        <v>4965</v>
      </c>
      <c r="T4013">
        <v>4076</v>
      </c>
      <c r="U4013" t="s">
        <v>27102</v>
      </c>
    </row>
    <row r="4014" spans="1:21" x14ac:dyDescent="0.2">
      <c r="A4014">
        <v>4013</v>
      </c>
      <c r="B4014" t="s">
        <v>45193</v>
      </c>
      <c r="C4014" t="s">
        <v>45194</v>
      </c>
      <c r="D4014" t="s">
        <v>14773</v>
      </c>
      <c r="E4014" t="s">
        <v>14774</v>
      </c>
      <c r="F4014" t="s">
        <v>14775</v>
      </c>
      <c r="G4014" t="s">
        <v>14776</v>
      </c>
      <c r="H4014" t="s">
        <v>45195</v>
      </c>
      <c r="I4014" t="s">
        <v>45196</v>
      </c>
      <c r="J4014" t="s">
        <v>45197</v>
      </c>
      <c r="K4014" t="s">
        <v>45198</v>
      </c>
      <c r="L4014" t="s">
        <v>45199</v>
      </c>
      <c r="N4014" t="s">
        <v>45200</v>
      </c>
      <c r="R4014">
        <v>4011</v>
      </c>
      <c r="S4014">
        <v>6420</v>
      </c>
      <c r="U4014" t="s">
        <v>45200</v>
      </c>
    </row>
    <row r="4015" spans="1:21" x14ac:dyDescent="0.2">
      <c r="A4015">
        <v>4014</v>
      </c>
      <c r="B4015" t="s">
        <v>45201</v>
      </c>
      <c r="C4015" t="s">
        <v>45202</v>
      </c>
      <c r="D4015" t="s">
        <v>45203</v>
      </c>
      <c r="E4015" t="s">
        <v>45204</v>
      </c>
      <c r="F4015" t="s">
        <v>45205</v>
      </c>
      <c r="G4015" t="s">
        <v>5132</v>
      </c>
      <c r="H4015" t="s">
        <v>45206</v>
      </c>
      <c r="I4015" t="s">
        <v>45207</v>
      </c>
      <c r="J4015" t="s">
        <v>45208</v>
      </c>
      <c r="K4015" t="s">
        <v>45209</v>
      </c>
      <c r="L4015" t="s">
        <v>45210</v>
      </c>
      <c r="M4015" t="s">
        <v>45211</v>
      </c>
      <c r="N4015" t="s">
        <v>45212</v>
      </c>
      <c r="R4015">
        <v>4012</v>
      </c>
      <c r="S4015">
        <v>3266</v>
      </c>
      <c r="T4015">
        <v>3648</v>
      </c>
      <c r="U4015" t="s">
        <v>28347</v>
      </c>
    </row>
    <row r="4016" spans="1:21" x14ac:dyDescent="0.2">
      <c r="A4016">
        <v>4015</v>
      </c>
      <c r="B4016" t="s">
        <v>45213</v>
      </c>
      <c r="C4016" t="s">
        <v>45213</v>
      </c>
      <c r="D4016" t="s">
        <v>4330</v>
      </c>
      <c r="E4016" t="s">
        <v>4331</v>
      </c>
      <c r="F4016" t="s">
        <v>4332</v>
      </c>
      <c r="G4016" t="s">
        <v>4865</v>
      </c>
      <c r="H4016" t="s">
        <v>45214</v>
      </c>
      <c r="I4016" t="s">
        <v>45215</v>
      </c>
      <c r="J4016" t="s">
        <v>45216</v>
      </c>
      <c r="K4016" t="s">
        <v>45217</v>
      </c>
      <c r="L4016" t="s">
        <v>45218</v>
      </c>
      <c r="M4016" t="s">
        <v>45219</v>
      </c>
      <c r="N4016" t="s">
        <v>45220</v>
      </c>
      <c r="R4016">
        <v>4013</v>
      </c>
      <c r="S4016">
        <v>4071</v>
      </c>
      <c r="U4016" t="s">
        <v>45220</v>
      </c>
    </row>
    <row r="4017" spans="1:21" x14ac:dyDescent="0.2">
      <c r="A4017">
        <v>4016</v>
      </c>
      <c r="B4017" t="s">
        <v>45221</v>
      </c>
      <c r="C4017" t="s">
        <v>45222</v>
      </c>
      <c r="D4017" t="s">
        <v>3653</v>
      </c>
      <c r="E4017" t="s">
        <v>3654</v>
      </c>
      <c r="F4017" t="s">
        <v>3655</v>
      </c>
      <c r="G4017" t="s">
        <v>16758</v>
      </c>
      <c r="H4017" t="s">
        <v>45223</v>
      </c>
      <c r="I4017" t="s">
        <v>45223</v>
      </c>
      <c r="J4017" t="s">
        <v>45224</v>
      </c>
      <c r="K4017" t="s">
        <v>45225</v>
      </c>
      <c r="L4017" t="s">
        <v>45226</v>
      </c>
      <c r="M4017" t="s">
        <v>45227</v>
      </c>
      <c r="N4017" t="s">
        <v>45228</v>
      </c>
      <c r="R4017">
        <v>4014</v>
      </c>
      <c r="S4017">
        <v>5458</v>
      </c>
      <c r="T4017">
        <v>4002</v>
      </c>
      <c r="U4017" t="s">
        <v>45229</v>
      </c>
    </row>
    <row r="4018" spans="1:21" x14ac:dyDescent="0.2">
      <c r="A4018">
        <v>4017</v>
      </c>
      <c r="B4018" t="s">
        <v>45230</v>
      </c>
      <c r="C4018" t="s">
        <v>45231</v>
      </c>
      <c r="D4018" t="s">
        <v>15518</v>
      </c>
      <c r="E4018" t="s">
        <v>15519</v>
      </c>
      <c r="F4018" t="s">
        <v>15520</v>
      </c>
      <c r="G4018" t="s">
        <v>12180</v>
      </c>
      <c r="H4018" t="s">
        <v>45232</v>
      </c>
      <c r="I4018" t="s">
        <v>45233</v>
      </c>
      <c r="J4018" t="s">
        <v>45234</v>
      </c>
      <c r="K4018" t="s">
        <v>45235</v>
      </c>
      <c r="L4018" t="s">
        <v>45236</v>
      </c>
      <c r="M4018" t="s">
        <v>45237</v>
      </c>
      <c r="N4018" t="s">
        <v>45238</v>
      </c>
      <c r="R4018">
        <v>4015</v>
      </c>
      <c r="S4018">
        <v>4919</v>
      </c>
      <c r="U4018" t="s">
        <v>45239</v>
      </c>
    </row>
    <row r="4019" spans="1:21" x14ac:dyDescent="0.2">
      <c r="A4019">
        <v>4018</v>
      </c>
      <c r="B4019" t="s">
        <v>45240</v>
      </c>
      <c r="C4019" t="s">
        <v>45241</v>
      </c>
      <c r="D4019" t="s">
        <v>45242</v>
      </c>
      <c r="E4019" t="s">
        <v>45243</v>
      </c>
      <c r="F4019" t="s">
        <v>45244</v>
      </c>
      <c r="G4019" t="s">
        <v>183</v>
      </c>
      <c r="H4019" t="s">
        <v>45245</v>
      </c>
      <c r="I4019" t="s">
        <v>45246</v>
      </c>
      <c r="J4019" t="s">
        <v>45247</v>
      </c>
      <c r="K4019" t="s">
        <v>45248</v>
      </c>
      <c r="L4019" t="s">
        <v>45249</v>
      </c>
      <c r="M4019" t="s">
        <v>44038</v>
      </c>
      <c r="N4019" t="s">
        <v>44039</v>
      </c>
      <c r="R4019">
        <v>4016</v>
      </c>
      <c r="S4019">
        <v>6228</v>
      </c>
      <c r="U4019" t="s">
        <v>45250</v>
      </c>
    </row>
    <row r="4020" spans="1:21" x14ac:dyDescent="0.2">
      <c r="A4020">
        <v>4019</v>
      </c>
      <c r="B4020" t="s">
        <v>45251</v>
      </c>
      <c r="C4020" t="s">
        <v>45251</v>
      </c>
      <c r="D4020" t="s">
        <v>743</v>
      </c>
      <c r="E4020" t="s">
        <v>744</v>
      </c>
      <c r="F4020" t="s">
        <v>745</v>
      </c>
      <c r="G4020" t="s">
        <v>7014</v>
      </c>
      <c r="H4020" t="s">
        <v>45252</v>
      </c>
      <c r="I4020" t="s">
        <v>45253</v>
      </c>
      <c r="J4020" t="s">
        <v>45254</v>
      </c>
      <c r="K4020" t="s">
        <v>45255</v>
      </c>
      <c r="L4020" t="s">
        <v>45256</v>
      </c>
      <c r="N4020" t="s">
        <v>45257</v>
      </c>
      <c r="R4020">
        <v>4017</v>
      </c>
      <c r="S4020">
        <v>5859</v>
      </c>
      <c r="U4020" t="s">
        <v>45257</v>
      </c>
    </row>
    <row r="4021" spans="1:21" x14ac:dyDescent="0.2">
      <c r="A4021">
        <v>4020</v>
      </c>
      <c r="B4021" t="s">
        <v>45258</v>
      </c>
      <c r="C4021" t="s">
        <v>45258</v>
      </c>
      <c r="D4021" t="s">
        <v>45259</v>
      </c>
      <c r="E4021" t="s">
        <v>45260</v>
      </c>
      <c r="F4021" t="s">
        <v>45261</v>
      </c>
      <c r="G4021" t="s">
        <v>45262</v>
      </c>
      <c r="H4021" t="s">
        <v>45263</v>
      </c>
      <c r="I4021" t="s">
        <v>45264</v>
      </c>
      <c r="J4021" t="s">
        <v>45265</v>
      </c>
      <c r="K4021" t="s">
        <v>45266</v>
      </c>
      <c r="L4021" t="s">
        <v>45267</v>
      </c>
      <c r="M4021" t="s">
        <v>45268</v>
      </c>
      <c r="N4021" t="s">
        <v>45269</v>
      </c>
      <c r="R4021">
        <v>4018</v>
      </c>
      <c r="S4021">
        <v>6085</v>
      </c>
      <c r="U4021" t="s">
        <v>45270</v>
      </c>
    </row>
    <row r="4022" spans="1:21" x14ac:dyDescent="0.2">
      <c r="A4022">
        <v>4021</v>
      </c>
      <c r="B4022" t="s">
        <v>45271</v>
      </c>
      <c r="C4022" t="s">
        <v>45272</v>
      </c>
      <c r="D4022" t="s">
        <v>18874</v>
      </c>
      <c r="E4022" t="s">
        <v>18875</v>
      </c>
      <c r="F4022" t="s">
        <v>18876</v>
      </c>
      <c r="G4022" t="s">
        <v>18877</v>
      </c>
      <c r="H4022" t="s">
        <v>45273</v>
      </c>
      <c r="I4022" t="s">
        <v>45274</v>
      </c>
      <c r="J4022" t="s">
        <v>45275</v>
      </c>
      <c r="K4022" t="s">
        <v>45276</v>
      </c>
      <c r="L4022" t="s">
        <v>45277</v>
      </c>
      <c r="M4022" t="s">
        <v>45278</v>
      </c>
      <c r="N4022" t="s">
        <v>45279</v>
      </c>
      <c r="R4022">
        <v>4019</v>
      </c>
      <c r="S4022">
        <v>5258</v>
      </c>
      <c r="U4022" t="s">
        <v>45279</v>
      </c>
    </row>
    <row r="4023" spans="1:21" x14ac:dyDescent="0.2">
      <c r="A4023">
        <v>4022</v>
      </c>
      <c r="B4023" t="s">
        <v>45280</v>
      </c>
      <c r="C4023" t="s">
        <v>45280</v>
      </c>
      <c r="D4023" t="s">
        <v>25831</v>
      </c>
      <c r="E4023" t="s">
        <v>25832</v>
      </c>
      <c r="F4023" t="s">
        <v>25833</v>
      </c>
      <c r="G4023" t="s">
        <v>45281</v>
      </c>
      <c r="H4023" t="s">
        <v>45282</v>
      </c>
      <c r="I4023" t="s">
        <v>45283</v>
      </c>
      <c r="J4023" t="s">
        <v>45284</v>
      </c>
      <c r="K4023" t="s">
        <v>45285</v>
      </c>
      <c r="L4023" t="s">
        <v>45286</v>
      </c>
      <c r="M4023" t="s">
        <v>45287</v>
      </c>
      <c r="N4023" t="s">
        <v>45288</v>
      </c>
      <c r="R4023">
        <v>4020</v>
      </c>
      <c r="S4023">
        <v>2183</v>
      </c>
      <c r="T4023">
        <v>3885</v>
      </c>
      <c r="U4023" t="s">
        <v>45289</v>
      </c>
    </row>
    <row r="4024" spans="1:21" x14ac:dyDescent="0.2">
      <c r="A4024">
        <v>4023</v>
      </c>
      <c r="B4024" t="s">
        <v>45290</v>
      </c>
      <c r="C4024" t="s">
        <v>45290</v>
      </c>
      <c r="D4024" t="s">
        <v>45291</v>
      </c>
      <c r="E4024" t="s">
        <v>45292</v>
      </c>
      <c r="F4024" t="s">
        <v>45293</v>
      </c>
      <c r="G4024" t="s">
        <v>935</v>
      </c>
      <c r="H4024" t="s">
        <v>45294</v>
      </c>
      <c r="I4024" t="s">
        <v>45295</v>
      </c>
      <c r="J4024" t="s">
        <v>45296</v>
      </c>
      <c r="K4024" t="s">
        <v>45297</v>
      </c>
      <c r="L4024" t="s">
        <v>45298</v>
      </c>
      <c r="M4024" t="s">
        <v>45299</v>
      </c>
      <c r="N4024" t="s">
        <v>45300</v>
      </c>
      <c r="R4024">
        <v>4021</v>
      </c>
      <c r="S4024">
        <v>6004</v>
      </c>
      <c r="U4024" t="s">
        <v>45300</v>
      </c>
    </row>
    <row r="4025" spans="1:21" x14ac:dyDescent="0.2">
      <c r="A4025">
        <v>4024</v>
      </c>
      <c r="B4025" t="s">
        <v>45301</v>
      </c>
      <c r="C4025" t="s">
        <v>45301</v>
      </c>
      <c r="D4025" t="s">
        <v>2452</v>
      </c>
      <c r="E4025" t="s">
        <v>2453</v>
      </c>
      <c r="F4025" t="s">
        <v>2454</v>
      </c>
      <c r="G4025" t="s">
        <v>2455</v>
      </c>
      <c r="H4025" t="s">
        <v>45302</v>
      </c>
      <c r="I4025" t="s">
        <v>45303</v>
      </c>
      <c r="J4025" t="s">
        <v>45304</v>
      </c>
      <c r="K4025" t="s">
        <v>45305</v>
      </c>
      <c r="L4025" t="s">
        <v>45306</v>
      </c>
      <c r="M4025" t="s">
        <v>45307</v>
      </c>
      <c r="N4025" t="s">
        <v>45308</v>
      </c>
      <c r="R4025">
        <v>4022</v>
      </c>
      <c r="S4025">
        <v>5413</v>
      </c>
      <c r="U4025" t="s">
        <v>45309</v>
      </c>
    </row>
    <row r="4026" spans="1:21" x14ac:dyDescent="0.2">
      <c r="A4026">
        <v>4025</v>
      </c>
      <c r="B4026" t="s">
        <v>45310</v>
      </c>
      <c r="C4026" t="s">
        <v>45311</v>
      </c>
      <c r="D4026" t="s">
        <v>1989</v>
      </c>
      <c r="E4026" t="s">
        <v>1990</v>
      </c>
      <c r="F4026" t="s">
        <v>1991</v>
      </c>
      <c r="G4026" t="s">
        <v>1992</v>
      </c>
      <c r="H4026" t="s">
        <v>45312</v>
      </c>
      <c r="I4026" t="s">
        <v>45313</v>
      </c>
      <c r="J4026" t="s">
        <v>45314</v>
      </c>
      <c r="K4026" t="s">
        <v>45315</v>
      </c>
      <c r="L4026" t="s">
        <v>45316</v>
      </c>
      <c r="M4026" t="s">
        <v>45317</v>
      </c>
      <c r="N4026" t="s">
        <v>45318</v>
      </c>
      <c r="R4026">
        <v>4023</v>
      </c>
      <c r="S4026">
        <v>5739</v>
      </c>
      <c r="U4026" t="s">
        <v>45319</v>
      </c>
    </row>
    <row r="4027" spans="1:21" x14ac:dyDescent="0.2">
      <c r="A4027">
        <v>4026</v>
      </c>
      <c r="B4027" t="s">
        <v>45320</v>
      </c>
      <c r="C4027" t="s">
        <v>45320</v>
      </c>
      <c r="D4027" t="s">
        <v>8158</v>
      </c>
      <c r="E4027" t="s">
        <v>358</v>
      </c>
      <c r="F4027" t="s">
        <v>8159</v>
      </c>
      <c r="G4027" t="s">
        <v>5561</v>
      </c>
      <c r="H4027" t="s">
        <v>45321</v>
      </c>
      <c r="I4027" t="s">
        <v>45322</v>
      </c>
      <c r="J4027" t="s">
        <v>45323</v>
      </c>
      <c r="K4027" t="s">
        <v>45324</v>
      </c>
      <c r="L4027" t="s">
        <v>45325</v>
      </c>
      <c r="M4027" t="s">
        <v>45326</v>
      </c>
      <c r="N4027" t="s">
        <v>45327</v>
      </c>
      <c r="P4027" t="s">
        <v>8231</v>
      </c>
      <c r="R4027">
        <v>4024</v>
      </c>
      <c r="S4027">
        <v>819</v>
      </c>
      <c r="T4027">
        <v>3267</v>
      </c>
      <c r="U4027" t="s">
        <v>45328</v>
      </c>
    </row>
    <row r="4028" spans="1:21" x14ac:dyDescent="0.2">
      <c r="A4028">
        <v>4027</v>
      </c>
      <c r="B4028" t="s">
        <v>45329</v>
      </c>
      <c r="C4028" t="s">
        <v>45329</v>
      </c>
      <c r="D4028" t="s">
        <v>45330</v>
      </c>
      <c r="E4028" t="s">
        <v>45331</v>
      </c>
      <c r="F4028" t="s">
        <v>45332</v>
      </c>
      <c r="G4028" t="s">
        <v>45333</v>
      </c>
      <c r="H4028" t="s">
        <v>45334</v>
      </c>
      <c r="I4028" t="s">
        <v>45335</v>
      </c>
      <c r="J4028" t="s">
        <v>45336</v>
      </c>
      <c r="K4028" t="s">
        <v>45337</v>
      </c>
      <c r="L4028" t="s">
        <v>45338</v>
      </c>
      <c r="M4028" t="s">
        <v>45339</v>
      </c>
      <c r="N4028" t="s">
        <v>45340</v>
      </c>
      <c r="R4028">
        <v>4025</v>
      </c>
      <c r="S4028">
        <v>5230</v>
      </c>
      <c r="U4028" t="s">
        <v>45340</v>
      </c>
    </row>
    <row r="4029" spans="1:21" x14ac:dyDescent="0.2">
      <c r="A4029">
        <v>4028</v>
      </c>
      <c r="B4029" t="s">
        <v>45341</v>
      </c>
      <c r="C4029" t="s">
        <v>45341</v>
      </c>
      <c r="D4029" t="s">
        <v>1122</v>
      </c>
      <c r="E4029" t="s">
        <v>1123</v>
      </c>
      <c r="F4029" t="s">
        <v>1124</v>
      </c>
      <c r="G4029" t="s">
        <v>1125</v>
      </c>
      <c r="H4029" t="s">
        <v>45342</v>
      </c>
      <c r="I4029" t="s">
        <v>45343</v>
      </c>
      <c r="J4029" t="s">
        <v>45344</v>
      </c>
      <c r="K4029" t="s">
        <v>45345</v>
      </c>
      <c r="L4029" t="s">
        <v>45346</v>
      </c>
      <c r="M4029" t="s">
        <v>45341</v>
      </c>
      <c r="N4029" t="s">
        <v>45347</v>
      </c>
      <c r="R4029">
        <v>4026</v>
      </c>
      <c r="S4029">
        <v>5504</v>
      </c>
      <c r="T4029">
        <v>3885</v>
      </c>
      <c r="U4029" t="s">
        <v>45347</v>
      </c>
    </row>
    <row r="4030" spans="1:21" x14ac:dyDescent="0.2">
      <c r="A4030">
        <v>4029</v>
      </c>
      <c r="B4030" t="s">
        <v>45348</v>
      </c>
      <c r="C4030" t="s">
        <v>45349</v>
      </c>
      <c r="D4030" t="s">
        <v>45350</v>
      </c>
      <c r="E4030" t="s">
        <v>45351</v>
      </c>
      <c r="F4030" t="s">
        <v>45352</v>
      </c>
      <c r="G4030" t="s">
        <v>14223</v>
      </c>
      <c r="H4030" t="s">
        <v>45353</v>
      </c>
      <c r="I4030" t="s">
        <v>45354</v>
      </c>
      <c r="J4030" t="s">
        <v>45355</v>
      </c>
      <c r="K4030" t="s">
        <v>45356</v>
      </c>
      <c r="L4030" t="s">
        <v>45357</v>
      </c>
      <c r="M4030" t="s">
        <v>45358</v>
      </c>
      <c r="N4030" t="s">
        <v>45359</v>
      </c>
      <c r="R4030">
        <v>4027</v>
      </c>
      <c r="S4030">
        <v>2126</v>
      </c>
      <c r="T4030">
        <v>4002</v>
      </c>
      <c r="U4030" t="s">
        <v>45360</v>
      </c>
    </row>
    <row r="4031" spans="1:21" x14ac:dyDescent="0.2">
      <c r="A4031">
        <v>4030</v>
      </c>
      <c r="B4031" t="s">
        <v>45361</v>
      </c>
      <c r="C4031" t="s">
        <v>45362</v>
      </c>
      <c r="D4031" t="s">
        <v>45363</v>
      </c>
      <c r="E4031" t="s">
        <v>45364</v>
      </c>
      <c r="F4031" t="s">
        <v>45365</v>
      </c>
      <c r="G4031" t="s">
        <v>32679</v>
      </c>
      <c r="H4031" t="s">
        <v>45366</v>
      </c>
      <c r="I4031" t="s">
        <v>45367</v>
      </c>
      <c r="J4031" t="s">
        <v>45368</v>
      </c>
      <c r="K4031" t="s">
        <v>45369</v>
      </c>
      <c r="L4031" t="s">
        <v>45370</v>
      </c>
      <c r="M4031" t="s">
        <v>45371</v>
      </c>
      <c r="N4031" t="s">
        <v>45372</v>
      </c>
      <c r="R4031">
        <v>4028</v>
      </c>
      <c r="S4031">
        <v>4702</v>
      </c>
      <c r="T4031">
        <v>3778</v>
      </c>
      <c r="U4031" t="s">
        <v>45373</v>
      </c>
    </row>
    <row r="4032" spans="1:21" x14ac:dyDescent="0.2">
      <c r="A4032">
        <v>4031</v>
      </c>
      <c r="B4032" t="s">
        <v>45374</v>
      </c>
      <c r="C4032" t="s">
        <v>45374</v>
      </c>
      <c r="D4032" t="s">
        <v>101</v>
      </c>
      <c r="E4032" t="s">
        <v>102</v>
      </c>
      <c r="F4032" t="s">
        <v>103</v>
      </c>
      <c r="G4032" t="s">
        <v>24457</v>
      </c>
      <c r="H4032" t="s">
        <v>45375</v>
      </c>
      <c r="I4032" t="s">
        <v>45375</v>
      </c>
      <c r="J4032" t="s">
        <v>45376</v>
      </c>
      <c r="K4032" t="s">
        <v>45377</v>
      </c>
      <c r="L4032" t="s">
        <v>45378</v>
      </c>
      <c r="M4032" t="s">
        <v>45379</v>
      </c>
      <c r="N4032" t="s">
        <v>45380</v>
      </c>
      <c r="R4032">
        <v>4029</v>
      </c>
      <c r="S4032">
        <v>124</v>
      </c>
      <c r="T4032">
        <v>702</v>
      </c>
      <c r="U4032" t="s">
        <v>45381</v>
      </c>
    </row>
    <row r="4033" spans="1:21" x14ac:dyDescent="0.2">
      <c r="A4033">
        <v>4032</v>
      </c>
      <c r="B4033" t="s">
        <v>45382</v>
      </c>
      <c r="C4033" t="s">
        <v>45382</v>
      </c>
      <c r="D4033" t="s">
        <v>20618</v>
      </c>
      <c r="E4033" t="s">
        <v>20619</v>
      </c>
      <c r="F4033" t="s">
        <v>20620</v>
      </c>
      <c r="G4033" t="s">
        <v>1596</v>
      </c>
      <c r="H4033" t="s">
        <v>45383</v>
      </c>
      <c r="I4033" t="s">
        <v>45384</v>
      </c>
      <c r="J4033" t="s">
        <v>45385</v>
      </c>
      <c r="K4033" t="s">
        <v>45384</v>
      </c>
      <c r="L4033" t="s">
        <v>45386</v>
      </c>
      <c r="M4033" t="s">
        <v>45387</v>
      </c>
      <c r="N4033" t="s">
        <v>45388</v>
      </c>
      <c r="R4033">
        <v>4030</v>
      </c>
      <c r="S4033">
        <v>4125</v>
      </c>
      <c r="U4033" t="s">
        <v>45388</v>
      </c>
    </row>
    <row r="4034" spans="1:21" x14ac:dyDescent="0.2">
      <c r="A4034">
        <v>4033</v>
      </c>
      <c r="B4034" t="s">
        <v>45389</v>
      </c>
      <c r="C4034" t="s">
        <v>45389</v>
      </c>
      <c r="D4034" t="s">
        <v>16223</v>
      </c>
      <c r="E4034" t="s">
        <v>16224</v>
      </c>
      <c r="F4034" t="s">
        <v>16225</v>
      </c>
      <c r="G4034" t="s">
        <v>10624</v>
      </c>
      <c r="H4034" t="s">
        <v>45390</v>
      </c>
      <c r="I4034" t="s">
        <v>45391</v>
      </c>
      <c r="J4034" t="s">
        <v>45392</v>
      </c>
      <c r="K4034" t="s">
        <v>45393</v>
      </c>
      <c r="L4034" t="s">
        <v>45394</v>
      </c>
      <c r="N4034" t="s">
        <v>2167</v>
      </c>
      <c r="R4034">
        <v>4031</v>
      </c>
      <c r="S4034">
        <v>5101</v>
      </c>
      <c r="U4034" t="s">
        <v>45395</v>
      </c>
    </row>
    <row r="4035" spans="1:21" x14ac:dyDescent="0.2">
      <c r="A4035">
        <v>4034</v>
      </c>
      <c r="B4035" t="s">
        <v>45396</v>
      </c>
      <c r="C4035" t="s">
        <v>45396</v>
      </c>
      <c r="D4035" t="s">
        <v>2245</v>
      </c>
      <c r="E4035" t="s">
        <v>2246</v>
      </c>
      <c r="F4035" t="s">
        <v>2247</v>
      </c>
      <c r="G4035" t="s">
        <v>2248</v>
      </c>
      <c r="H4035" t="s">
        <v>45397</v>
      </c>
      <c r="I4035" t="s">
        <v>45397</v>
      </c>
      <c r="J4035" t="s">
        <v>34281</v>
      </c>
      <c r="K4035" t="s">
        <v>45398</v>
      </c>
      <c r="L4035" t="s">
        <v>45399</v>
      </c>
      <c r="M4035" t="s">
        <v>45400</v>
      </c>
      <c r="N4035" t="s">
        <v>45401</v>
      </c>
      <c r="R4035">
        <v>4032</v>
      </c>
      <c r="S4035">
        <v>5147</v>
      </c>
      <c r="U4035" t="s">
        <v>45402</v>
      </c>
    </row>
    <row r="4036" spans="1:21" x14ac:dyDescent="0.2">
      <c r="A4036">
        <v>4035</v>
      </c>
      <c r="B4036" t="s">
        <v>45403</v>
      </c>
      <c r="C4036" t="s">
        <v>45403</v>
      </c>
      <c r="D4036" t="s">
        <v>24817</v>
      </c>
      <c r="E4036" t="s">
        <v>24818</v>
      </c>
      <c r="F4036" t="s">
        <v>24819</v>
      </c>
      <c r="G4036" t="s">
        <v>45404</v>
      </c>
      <c r="H4036" t="s">
        <v>45405</v>
      </c>
      <c r="I4036" t="s">
        <v>45406</v>
      </c>
      <c r="J4036" t="s">
        <v>45407</v>
      </c>
      <c r="K4036" t="s">
        <v>45408</v>
      </c>
      <c r="L4036" t="s">
        <v>45409</v>
      </c>
      <c r="M4036" t="s">
        <v>45410</v>
      </c>
      <c r="N4036" t="s">
        <v>45411</v>
      </c>
      <c r="R4036">
        <v>4033</v>
      </c>
      <c r="S4036">
        <v>6005</v>
      </c>
      <c r="U4036" t="s">
        <v>45411</v>
      </c>
    </row>
    <row r="4037" spans="1:21" x14ac:dyDescent="0.2">
      <c r="A4037">
        <v>4036</v>
      </c>
      <c r="B4037" t="s">
        <v>45412</v>
      </c>
      <c r="C4037" t="s">
        <v>45412</v>
      </c>
      <c r="D4037" t="s">
        <v>4514</v>
      </c>
      <c r="E4037" t="s">
        <v>3695</v>
      </c>
      <c r="F4037" t="s">
        <v>4515</v>
      </c>
      <c r="G4037" t="s">
        <v>3695</v>
      </c>
      <c r="H4037" t="s">
        <v>45413</v>
      </c>
      <c r="I4037" t="s">
        <v>45413</v>
      </c>
      <c r="J4037" t="s">
        <v>45414</v>
      </c>
      <c r="K4037" t="s">
        <v>45415</v>
      </c>
      <c r="L4037" t="s">
        <v>45416</v>
      </c>
      <c r="M4037" t="s">
        <v>45417</v>
      </c>
      <c r="N4037" t="s">
        <v>45418</v>
      </c>
      <c r="R4037">
        <v>4034</v>
      </c>
      <c r="S4037">
        <v>5304</v>
      </c>
      <c r="T4037">
        <v>4002</v>
      </c>
      <c r="U4037" t="s">
        <v>45418</v>
      </c>
    </row>
    <row r="4038" spans="1:21" x14ac:dyDescent="0.2">
      <c r="A4038">
        <v>4037</v>
      </c>
      <c r="B4038" t="s">
        <v>45419</v>
      </c>
      <c r="C4038" t="s">
        <v>45419</v>
      </c>
      <c r="D4038" t="s">
        <v>8840</v>
      </c>
      <c r="E4038" t="s">
        <v>8841</v>
      </c>
      <c r="F4038" t="s">
        <v>8842</v>
      </c>
      <c r="G4038" t="s">
        <v>8843</v>
      </c>
      <c r="H4038" t="s">
        <v>45420</v>
      </c>
      <c r="I4038" t="s">
        <v>45421</v>
      </c>
      <c r="J4038" t="s">
        <v>45422</v>
      </c>
      <c r="K4038" t="s">
        <v>45423</v>
      </c>
      <c r="L4038" t="s">
        <v>45424</v>
      </c>
      <c r="M4038" t="s">
        <v>45425</v>
      </c>
      <c r="N4038" t="s">
        <v>45426</v>
      </c>
      <c r="R4038">
        <v>4035</v>
      </c>
      <c r="S4038">
        <v>1767</v>
      </c>
      <c r="T4038">
        <v>3885</v>
      </c>
      <c r="U4038" t="s">
        <v>45426</v>
      </c>
    </row>
    <row r="4039" spans="1:21" x14ac:dyDescent="0.2">
      <c r="A4039">
        <v>4038</v>
      </c>
      <c r="B4039" t="s">
        <v>45427</v>
      </c>
      <c r="C4039" t="s">
        <v>45428</v>
      </c>
      <c r="D4039" t="s">
        <v>45429</v>
      </c>
      <c r="E4039" t="s">
        <v>45430</v>
      </c>
      <c r="F4039" t="s">
        <v>45431</v>
      </c>
      <c r="G4039" t="s">
        <v>11223</v>
      </c>
      <c r="H4039" t="s">
        <v>45432</v>
      </c>
      <c r="I4039" t="s">
        <v>45433</v>
      </c>
      <c r="J4039" t="s">
        <v>31957</v>
      </c>
      <c r="K4039" t="s">
        <v>45434</v>
      </c>
      <c r="L4039" t="s">
        <v>45435</v>
      </c>
      <c r="M4039" t="s">
        <v>45436</v>
      </c>
      <c r="N4039" t="s">
        <v>45437</v>
      </c>
      <c r="R4039">
        <v>4036</v>
      </c>
      <c r="S4039">
        <v>5668</v>
      </c>
      <c r="T4039">
        <v>3778</v>
      </c>
      <c r="U4039" t="s">
        <v>45438</v>
      </c>
    </row>
    <row r="4040" spans="1:21" x14ac:dyDescent="0.2">
      <c r="A4040">
        <v>4039</v>
      </c>
      <c r="B4040" t="s">
        <v>45439</v>
      </c>
      <c r="C4040" t="s">
        <v>45439</v>
      </c>
      <c r="D4040" t="s">
        <v>45440</v>
      </c>
      <c r="E4040" t="s">
        <v>45441</v>
      </c>
      <c r="F4040" t="s">
        <v>45442</v>
      </c>
      <c r="G4040" t="s">
        <v>12206</v>
      </c>
      <c r="H4040" t="s">
        <v>45443</v>
      </c>
      <c r="I4040" t="s">
        <v>45444</v>
      </c>
      <c r="J4040" t="s">
        <v>45445</v>
      </c>
      <c r="K4040" t="s">
        <v>45446</v>
      </c>
      <c r="L4040" t="s">
        <v>45447</v>
      </c>
      <c r="M4040" t="s">
        <v>45448</v>
      </c>
      <c r="N4040" t="s">
        <v>45449</v>
      </c>
      <c r="O4040" t="s">
        <v>45449</v>
      </c>
      <c r="Q4040">
        <v>1748</v>
      </c>
      <c r="R4040">
        <v>4037</v>
      </c>
      <c r="S4040">
        <v>2887</v>
      </c>
      <c r="T4040">
        <v>3648</v>
      </c>
      <c r="U4040" t="s">
        <v>45449</v>
      </c>
    </row>
    <row r="4041" spans="1:21" x14ac:dyDescent="0.2">
      <c r="A4041">
        <v>4040</v>
      </c>
      <c r="B4041" t="s">
        <v>45450</v>
      </c>
      <c r="C4041" t="s">
        <v>45450</v>
      </c>
      <c r="D4041" t="s">
        <v>45451</v>
      </c>
      <c r="E4041" t="s">
        <v>45452</v>
      </c>
      <c r="F4041" t="s">
        <v>45453</v>
      </c>
      <c r="G4041" t="s">
        <v>13344</v>
      </c>
      <c r="H4041" t="s">
        <v>45454</v>
      </c>
      <c r="I4041" t="s">
        <v>45454</v>
      </c>
      <c r="J4041" t="s">
        <v>45455</v>
      </c>
      <c r="K4041" t="s">
        <v>45456</v>
      </c>
      <c r="L4041" t="s">
        <v>45457</v>
      </c>
      <c r="M4041" t="s">
        <v>45458</v>
      </c>
      <c r="N4041" t="s">
        <v>45459</v>
      </c>
      <c r="R4041">
        <v>4038</v>
      </c>
      <c r="S4041">
        <v>3819</v>
      </c>
      <c r="T4041">
        <v>463</v>
      </c>
      <c r="U4041" t="s">
        <v>45460</v>
      </c>
    </row>
    <row r="4042" spans="1:21" x14ac:dyDescent="0.2">
      <c r="A4042">
        <v>4041</v>
      </c>
      <c r="B4042" t="s">
        <v>45461</v>
      </c>
      <c r="C4042" t="s">
        <v>45462</v>
      </c>
      <c r="D4042" t="s">
        <v>2363</v>
      </c>
      <c r="E4042" t="s">
        <v>2364</v>
      </c>
      <c r="F4042" t="s">
        <v>2365</v>
      </c>
      <c r="G4042" t="s">
        <v>4115</v>
      </c>
      <c r="H4042" t="s">
        <v>45463</v>
      </c>
      <c r="I4042" t="s">
        <v>45464</v>
      </c>
      <c r="J4042" t="s">
        <v>45465</v>
      </c>
      <c r="K4042" t="s">
        <v>45466</v>
      </c>
      <c r="L4042" t="s">
        <v>45467</v>
      </c>
      <c r="M4042" t="s">
        <v>45468</v>
      </c>
      <c r="N4042" t="s">
        <v>45469</v>
      </c>
      <c r="R4042">
        <v>4039</v>
      </c>
      <c r="S4042">
        <v>5313</v>
      </c>
      <c r="U4042" t="s">
        <v>45470</v>
      </c>
    </row>
    <row r="4043" spans="1:21" x14ac:dyDescent="0.2">
      <c r="A4043">
        <v>4042</v>
      </c>
      <c r="B4043" t="s">
        <v>45471</v>
      </c>
      <c r="C4043" t="s">
        <v>45471</v>
      </c>
      <c r="D4043" t="s">
        <v>11351</v>
      </c>
      <c r="E4043" t="s">
        <v>11352</v>
      </c>
      <c r="F4043" t="s">
        <v>11353</v>
      </c>
      <c r="G4043" t="s">
        <v>39338</v>
      </c>
      <c r="H4043" t="s">
        <v>45472</v>
      </c>
      <c r="I4043" t="s">
        <v>45473</v>
      </c>
      <c r="J4043" t="s">
        <v>45474</v>
      </c>
      <c r="K4043" t="s">
        <v>45475</v>
      </c>
      <c r="L4043" t="s">
        <v>45476</v>
      </c>
      <c r="M4043" t="s">
        <v>45477</v>
      </c>
      <c r="N4043" t="s">
        <v>27102</v>
      </c>
      <c r="R4043">
        <v>4040</v>
      </c>
      <c r="S4043">
        <v>4967</v>
      </c>
      <c r="U4043" t="s">
        <v>45478</v>
      </c>
    </row>
    <row r="4044" spans="1:21" x14ac:dyDescent="0.2">
      <c r="A4044">
        <v>4043</v>
      </c>
      <c r="B4044" t="s">
        <v>45479</v>
      </c>
      <c r="C4044" t="s">
        <v>45479</v>
      </c>
      <c r="D4044" t="s">
        <v>45480</v>
      </c>
      <c r="E4044" t="s">
        <v>45481</v>
      </c>
      <c r="F4044" t="s">
        <v>45482</v>
      </c>
      <c r="G4044" t="s">
        <v>12008</v>
      </c>
      <c r="H4044" t="s">
        <v>45483</v>
      </c>
      <c r="I4044" t="s">
        <v>45484</v>
      </c>
      <c r="J4044" t="s">
        <v>45485</v>
      </c>
      <c r="K4044" t="s">
        <v>45486</v>
      </c>
      <c r="L4044" t="s">
        <v>45487</v>
      </c>
      <c r="M4044" t="s">
        <v>45488</v>
      </c>
      <c r="N4044" t="s">
        <v>45489</v>
      </c>
      <c r="R4044">
        <v>4041</v>
      </c>
      <c r="S4044">
        <v>6170</v>
      </c>
      <c r="U4044" t="s">
        <v>45490</v>
      </c>
    </row>
    <row r="4045" spans="1:21" x14ac:dyDescent="0.2">
      <c r="A4045">
        <v>4044</v>
      </c>
      <c r="B4045" t="s">
        <v>45491</v>
      </c>
      <c r="C4045" t="s">
        <v>45491</v>
      </c>
      <c r="D4045" t="s">
        <v>14870</v>
      </c>
      <c r="E4045" t="s">
        <v>14871</v>
      </c>
      <c r="F4045" t="s">
        <v>14872</v>
      </c>
      <c r="G4045" t="s">
        <v>249</v>
      </c>
      <c r="H4045" t="s">
        <v>45492</v>
      </c>
      <c r="I4045" t="s">
        <v>45493</v>
      </c>
      <c r="J4045" t="s">
        <v>45494</v>
      </c>
      <c r="K4045" t="s">
        <v>45495</v>
      </c>
      <c r="L4045" t="s">
        <v>45496</v>
      </c>
      <c r="M4045" t="s">
        <v>45491</v>
      </c>
      <c r="N4045" t="s">
        <v>45497</v>
      </c>
      <c r="R4045">
        <v>4042</v>
      </c>
      <c r="S4045">
        <v>5872</v>
      </c>
      <c r="U4045" t="s">
        <v>45497</v>
      </c>
    </row>
    <row r="4046" spans="1:21" x14ac:dyDescent="0.2">
      <c r="A4046">
        <v>4045</v>
      </c>
      <c r="B4046" t="s">
        <v>45498</v>
      </c>
      <c r="C4046" t="s">
        <v>45498</v>
      </c>
      <c r="D4046" t="s">
        <v>21497</v>
      </c>
      <c r="E4046" t="s">
        <v>21498</v>
      </c>
      <c r="F4046" t="s">
        <v>21499</v>
      </c>
      <c r="G4046" t="s">
        <v>7447</v>
      </c>
      <c r="H4046" t="s">
        <v>45499</v>
      </c>
      <c r="I4046" t="s">
        <v>45499</v>
      </c>
      <c r="J4046" t="s">
        <v>45500</v>
      </c>
      <c r="K4046" t="s">
        <v>45501</v>
      </c>
      <c r="L4046" t="s">
        <v>45502</v>
      </c>
      <c r="M4046" t="s">
        <v>45503</v>
      </c>
      <c r="N4046" t="s">
        <v>45504</v>
      </c>
      <c r="R4046">
        <v>4043</v>
      </c>
      <c r="S4046">
        <v>1902</v>
      </c>
      <c r="T4046">
        <v>3778</v>
      </c>
      <c r="U4046" t="s">
        <v>45504</v>
      </c>
    </row>
    <row r="4047" spans="1:21" x14ac:dyDescent="0.2">
      <c r="A4047">
        <v>4046</v>
      </c>
      <c r="B4047" t="s">
        <v>45505</v>
      </c>
      <c r="C4047" t="s">
        <v>45505</v>
      </c>
      <c r="D4047" t="s">
        <v>6422</v>
      </c>
      <c r="E4047" t="s">
        <v>6423</v>
      </c>
      <c r="F4047" t="s">
        <v>6424</v>
      </c>
      <c r="G4047" t="s">
        <v>4359</v>
      </c>
      <c r="H4047" t="s">
        <v>45506</v>
      </c>
      <c r="I4047" t="s">
        <v>45506</v>
      </c>
      <c r="J4047" t="s">
        <v>45507</v>
      </c>
      <c r="K4047" t="s">
        <v>45508</v>
      </c>
      <c r="L4047" t="s">
        <v>45509</v>
      </c>
      <c r="M4047" t="s">
        <v>45510</v>
      </c>
      <c r="N4047" t="s">
        <v>45511</v>
      </c>
      <c r="O4047" t="s">
        <v>45512</v>
      </c>
      <c r="Q4047">
        <v>2981</v>
      </c>
      <c r="R4047">
        <v>4044</v>
      </c>
      <c r="S4047">
        <v>3105</v>
      </c>
      <c r="T4047">
        <v>3430</v>
      </c>
      <c r="U4047" t="s">
        <v>45513</v>
      </c>
    </row>
    <row r="4048" spans="1:21" x14ac:dyDescent="0.2">
      <c r="A4048">
        <v>4047</v>
      </c>
      <c r="B4048" t="s">
        <v>45514</v>
      </c>
      <c r="C4048" t="s">
        <v>45515</v>
      </c>
      <c r="D4048" t="s">
        <v>15957</v>
      </c>
      <c r="E4048" t="s">
        <v>15958</v>
      </c>
      <c r="F4048" t="s">
        <v>15959</v>
      </c>
      <c r="G4048" t="s">
        <v>5040</v>
      </c>
      <c r="H4048" t="s">
        <v>45516</v>
      </c>
      <c r="I4048" t="s">
        <v>45517</v>
      </c>
      <c r="J4048" t="s">
        <v>45518</v>
      </c>
      <c r="K4048" t="s">
        <v>45519</v>
      </c>
      <c r="L4048" t="s">
        <v>45520</v>
      </c>
      <c r="M4048" t="s">
        <v>45521</v>
      </c>
      <c r="N4048" t="s">
        <v>44140</v>
      </c>
      <c r="R4048">
        <v>4045</v>
      </c>
      <c r="S4048">
        <v>4636</v>
      </c>
      <c r="U4048" t="s">
        <v>44140</v>
      </c>
    </row>
    <row r="4049" spans="1:21" x14ac:dyDescent="0.2">
      <c r="A4049">
        <v>4048</v>
      </c>
      <c r="B4049" t="s">
        <v>45522</v>
      </c>
      <c r="C4049" t="s">
        <v>45523</v>
      </c>
      <c r="D4049" t="s">
        <v>2720</v>
      </c>
      <c r="E4049" t="s">
        <v>2721</v>
      </c>
      <c r="F4049" t="s">
        <v>2722</v>
      </c>
      <c r="G4049" t="s">
        <v>1352</v>
      </c>
      <c r="H4049" t="s">
        <v>45524</v>
      </c>
      <c r="I4049" t="s">
        <v>45525</v>
      </c>
      <c r="J4049" t="s">
        <v>45526</v>
      </c>
      <c r="K4049" t="s">
        <v>45527</v>
      </c>
      <c r="L4049" t="s">
        <v>45528</v>
      </c>
      <c r="M4049" t="s">
        <v>45529</v>
      </c>
      <c r="N4049" t="s">
        <v>45530</v>
      </c>
      <c r="R4049">
        <v>4046</v>
      </c>
      <c r="S4049">
        <v>4181</v>
      </c>
      <c r="U4049" t="s">
        <v>45531</v>
      </c>
    </row>
    <row r="4050" spans="1:21" x14ac:dyDescent="0.2">
      <c r="A4050">
        <v>4049</v>
      </c>
      <c r="B4050" t="s">
        <v>45532</v>
      </c>
      <c r="C4050" t="s">
        <v>45533</v>
      </c>
      <c r="D4050" t="s">
        <v>4472</v>
      </c>
      <c r="E4050" t="s">
        <v>4473</v>
      </c>
      <c r="F4050" t="s">
        <v>4474</v>
      </c>
      <c r="G4050" t="s">
        <v>5775</v>
      </c>
      <c r="H4050" t="s">
        <v>45534</v>
      </c>
      <c r="I4050" t="s">
        <v>45535</v>
      </c>
      <c r="J4050" t="s">
        <v>45536</v>
      </c>
      <c r="K4050" t="s">
        <v>45537</v>
      </c>
      <c r="L4050" t="s">
        <v>45538</v>
      </c>
      <c r="M4050" t="s">
        <v>45539</v>
      </c>
      <c r="N4050" t="s">
        <v>45540</v>
      </c>
      <c r="R4050">
        <v>4047</v>
      </c>
      <c r="S4050">
        <v>1603</v>
      </c>
      <c r="T4050">
        <v>3885</v>
      </c>
      <c r="U4050" t="s">
        <v>45540</v>
      </c>
    </row>
    <row r="4051" spans="1:21" x14ac:dyDescent="0.2">
      <c r="A4051">
        <v>4050</v>
      </c>
      <c r="B4051" t="s">
        <v>45541</v>
      </c>
      <c r="C4051" t="s">
        <v>45541</v>
      </c>
      <c r="D4051" t="s">
        <v>45542</v>
      </c>
      <c r="E4051" t="s">
        <v>45543</v>
      </c>
      <c r="F4051" t="s">
        <v>45544</v>
      </c>
      <c r="G4051" t="s">
        <v>8360</v>
      </c>
      <c r="H4051" t="s">
        <v>45545</v>
      </c>
      <c r="I4051" t="s">
        <v>45546</v>
      </c>
      <c r="J4051" t="s">
        <v>45547</v>
      </c>
      <c r="K4051" t="s">
        <v>45548</v>
      </c>
      <c r="L4051" t="s">
        <v>45549</v>
      </c>
      <c r="M4051" t="s">
        <v>45550</v>
      </c>
      <c r="N4051" t="s">
        <v>45551</v>
      </c>
      <c r="R4051">
        <v>4048</v>
      </c>
      <c r="S4051">
        <v>5406</v>
      </c>
      <c r="T4051">
        <v>3885</v>
      </c>
      <c r="U4051" t="s">
        <v>45552</v>
      </c>
    </row>
    <row r="4052" spans="1:21" x14ac:dyDescent="0.2">
      <c r="A4052">
        <v>4051</v>
      </c>
      <c r="B4052" t="s">
        <v>45553</v>
      </c>
      <c r="C4052" t="s">
        <v>45553</v>
      </c>
      <c r="D4052" t="s">
        <v>45554</v>
      </c>
      <c r="E4052" t="s">
        <v>45555</v>
      </c>
      <c r="F4052" t="s">
        <v>45556</v>
      </c>
      <c r="G4052" t="s">
        <v>23168</v>
      </c>
      <c r="H4052" t="s">
        <v>45557</v>
      </c>
      <c r="I4052" t="s">
        <v>45558</v>
      </c>
      <c r="J4052" t="s">
        <v>45559</v>
      </c>
      <c r="K4052" t="s">
        <v>45560</v>
      </c>
      <c r="L4052" t="s">
        <v>45561</v>
      </c>
      <c r="M4052" t="s">
        <v>45553</v>
      </c>
      <c r="N4052" t="s">
        <v>45562</v>
      </c>
      <c r="R4052">
        <v>4049</v>
      </c>
      <c r="S4052">
        <v>4422</v>
      </c>
      <c r="U4052" t="s">
        <v>45563</v>
      </c>
    </row>
    <row r="4053" spans="1:21" x14ac:dyDescent="0.2">
      <c r="A4053">
        <v>4052</v>
      </c>
      <c r="B4053" t="s">
        <v>45564</v>
      </c>
      <c r="C4053" t="s">
        <v>45564</v>
      </c>
      <c r="D4053" t="s">
        <v>45565</v>
      </c>
      <c r="E4053" t="s">
        <v>45566</v>
      </c>
      <c r="F4053" t="s">
        <v>45567</v>
      </c>
      <c r="G4053" t="s">
        <v>26974</v>
      </c>
      <c r="H4053" t="s">
        <v>45568</v>
      </c>
      <c r="I4053" t="s">
        <v>45569</v>
      </c>
      <c r="J4053" t="s">
        <v>45570</v>
      </c>
      <c r="K4053" t="s">
        <v>45571</v>
      </c>
      <c r="L4053" t="s">
        <v>45572</v>
      </c>
      <c r="M4053" t="s">
        <v>45573</v>
      </c>
      <c r="N4053" t="s">
        <v>45574</v>
      </c>
      <c r="R4053">
        <v>4050</v>
      </c>
      <c r="S4053">
        <v>4652</v>
      </c>
      <c r="U4053" t="s">
        <v>45575</v>
      </c>
    </row>
    <row r="4054" spans="1:21" x14ac:dyDescent="0.2">
      <c r="A4054">
        <v>4053</v>
      </c>
      <c r="B4054" t="s">
        <v>45576</v>
      </c>
      <c r="C4054" t="s">
        <v>45577</v>
      </c>
      <c r="D4054" t="s">
        <v>12575</v>
      </c>
      <c r="E4054" t="s">
        <v>12576</v>
      </c>
      <c r="F4054" t="s">
        <v>12577</v>
      </c>
      <c r="G4054" t="s">
        <v>9827</v>
      </c>
      <c r="H4054" t="s">
        <v>45578</v>
      </c>
      <c r="I4054" t="s">
        <v>45579</v>
      </c>
      <c r="J4054" t="s">
        <v>45580</v>
      </c>
      <c r="K4054" t="s">
        <v>45581</v>
      </c>
      <c r="L4054" t="s">
        <v>45582</v>
      </c>
      <c r="N4054" t="s">
        <v>45583</v>
      </c>
      <c r="R4054">
        <v>4051</v>
      </c>
      <c r="S4054">
        <v>4135</v>
      </c>
      <c r="T4054">
        <v>3778</v>
      </c>
      <c r="U4054" t="s">
        <v>45583</v>
      </c>
    </row>
    <row r="4055" spans="1:21" x14ac:dyDescent="0.2">
      <c r="A4055">
        <v>4054</v>
      </c>
      <c r="B4055" t="s">
        <v>45584</v>
      </c>
      <c r="C4055" t="s">
        <v>45585</v>
      </c>
      <c r="D4055" t="s">
        <v>11129</v>
      </c>
      <c r="E4055" t="s">
        <v>11130</v>
      </c>
      <c r="F4055" t="s">
        <v>11131</v>
      </c>
      <c r="G4055" t="s">
        <v>5132</v>
      </c>
      <c r="H4055" t="s">
        <v>45586</v>
      </c>
      <c r="I4055" t="s">
        <v>45586</v>
      </c>
      <c r="J4055" t="s">
        <v>45587</v>
      </c>
      <c r="K4055" t="s">
        <v>45588</v>
      </c>
      <c r="L4055" t="s">
        <v>45589</v>
      </c>
      <c r="M4055" t="s">
        <v>45590</v>
      </c>
      <c r="N4055" t="s">
        <v>45591</v>
      </c>
      <c r="R4055">
        <v>4052</v>
      </c>
      <c r="S4055">
        <v>1649</v>
      </c>
      <c r="T4055">
        <v>583</v>
      </c>
      <c r="U4055" t="s">
        <v>45592</v>
      </c>
    </row>
    <row r="4056" spans="1:21" x14ac:dyDescent="0.2">
      <c r="A4056">
        <v>4055</v>
      </c>
      <c r="B4056" t="s">
        <v>45593</v>
      </c>
      <c r="C4056" t="s">
        <v>45593</v>
      </c>
      <c r="D4056" t="s">
        <v>3521</v>
      </c>
      <c r="E4056" t="s">
        <v>3522</v>
      </c>
      <c r="F4056" t="s">
        <v>3523</v>
      </c>
      <c r="G4056" t="s">
        <v>8975</v>
      </c>
      <c r="H4056" t="s">
        <v>45594</v>
      </c>
      <c r="I4056" t="s">
        <v>45595</v>
      </c>
      <c r="J4056" t="s">
        <v>45596</v>
      </c>
      <c r="K4056" t="s">
        <v>45597</v>
      </c>
      <c r="L4056" t="s">
        <v>45598</v>
      </c>
      <c r="M4056" t="s">
        <v>45599</v>
      </c>
      <c r="N4056" t="s">
        <v>45600</v>
      </c>
      <c r="R4056">
        <v>4053</v>
      </c>
      <c r="S4056">
        <v>6456</v>
      </c>
      <c r="U4056" t="s">
        <v>45601</v>
      </c>
    </row>
    <row r="4057" spans="1:21" x14ac:dyDescent="0.2">
      <c r="A4057">
        <v>4056</v>
      </c>
      <c r="B4057" t="s">
        <v>45602</v>
      </c>
      <c r="C4057" t="s">
        <v>45602</v>
      </c>
      <c r="D4057" t="s">
        <v>45603</v>
      </c>
      <c r="E4057" t="s">
        <v>45604</v>
      </c>
      <c r="F4057" t="s">
        <v>45605</v>
      </c>
      <c r="G4057" t="s">
        <v>4659</v>
      </c>
      <c r="H4057" t="s">
        <v>45606</v>
      </c>
      <c r="I4057" t="s">
        <v>45607</v>
      </c>
      <c r="J4057" t="s">
        <v>45608</v>
      </c>
      <c r="K4057" t="s">
        <v>45609</v>
      </c>
      <c r="L4057" t="s">
        <v>45610</v>
      </c>
      <c r="M4057" t="s">
        <v>45611</v>
      </c>
      <c r="N4057" t="s">
        <v>45612</v>
      </c>
      <c r="R4057">
        <v>4054</v>
      </c>
      <c r="S4057">
        <v>1749</v>
      </c>
      <c r="T4057">
        <v>2961</v>
      </c>
      <c r="U4057" t="s">
        <v>45612</v>
      </c>
    </row>
    <row r="4058" spans="1:21" x14ac:dyDescent="0.2">
      <c r="A4058">
        <v>4057</v>
      </c>
      <c r="B4058" t="s">
        <v>45613</v>
      </c>
      <c r="C4058" t="s">
        <v>45613</v>
      </c>
      <c r="D4058" t="s">
        <v>28248</v>
      </c>
      <c r="E4058" t="s">
        <v>28249</v>
      </c>
      <c r="F4058" t="s">
        <v>28250</v>
      </c>
      <c r="G4058" t="s">
        <v>1070</v>
      </c>
      <c r="H4058" t="s">
        <v>45614</v>
      </c>
      <c r="I4058" t="s">
        <v>45615</v>
      </c>
      <c r="J4058" t="s">
        <v>45616</v>
      </c>
      <c r="K4058" t="s">
        <v>45617</v>
      </c>
      <c r="L4058" t="s">
        <v>45618</v>
      </c>
      <c r="M4058" t="s">
        <v>45619</v>
      </c>
      <c r="N4058" t="s">
        <v>45497</v>
      </c>
      <c r="R4058">
        <v>4055</v>
      </c>
      <c r="S4058">
        <v>6209</v>
      </c>
      <c r="T4058">
        <v>3778</v>
      </c>
      <c r="U4058" t="s">
        <v>45620</v>
      </c>
    </row>
    <row r="4059" spans="1:21" x14ac:dyDescent="0.2">
      <c r="A4059">
        <v>4058</v>
      </c>
      <c r="B4059" t="s">
        <v>45621</v>
      </c>
      <c r="C4059" t="s">
        <v>45621</v>
      </c>
      <c r="D4059" t="s">
        <v>45622</v>
      </c>
      <c r="E4059" t="s">
        <v>45623</v>
      </c>
      <c r="F4059" t="s">
        <v>45624</v>
      </c>
      <c r="G4059" t="s">
        <v>5737</v>
      </c>
      <c r="H4059" t="s">
        <v>45625</v>
      </c>
      <c r="I4059" t="s">
        <v>45626</v>
      </c>
      <c r="J4059" t="s">
        <v>45627</v>
      </c>
      <c r="K4059" t="s">
        <v>45628</v>
      </c>
      <c r="L4059" t="s">
        <v>44555</v>
      </c>
      <c r="N4059" t="s">
        <v>45629</v>
      </c>
      <c r="R4059">
        <v>4056</v>
      </c>
      <c r="S4059">
        <v>6375</v>
      </c>
      <c r="U4059" t="s">
        <v>45630</v>
      </c>
    </row>
    <row r="4060" spans="1:21" x14ac:dyDescent="0.2">
      <c r="A4060">
        <v>4059</v>
      </c>
      <c r="B4060" t="s">
        <v>45631</v>
      </c>
      <c r="C4060" t="s">
        <v>45631</v>
      </c>
      <c r="D4060" t="s">
        <v>12312</v>
      </c>
      <c r="E4060" t="s">
        <v>12313</v>
      </c>
      <c r="F4060" t="s">
        <v>12314</v>
      </c>
      <c r="G4060" t="s">
        <v>9304</v>
      </c>
      <c r="H4060" t="s">
        <v>45632</v>
      </c>
      <c r="I4060" t="s">
        <v>45633</v>
      </c>
      <c r="J4060" t="s">
        <v>45634</v>
      </c>
      <c r="K4060" t="s">
        <v>45635</v>
      </c>
      <c r="L4060" t="s">
        <v>45636</v>
      </c>
      <c r="M4060" t="s">
        <v>45637</v>
      </c>
      <c r="N4060" t="s">
        <v>45638</v>
      </c>
      <c r="R4060">
        <v>4057</v>
      </c>
      <c r="S4060">
        <v>5358</v>
      </c>
      <c r="T4060">
        <v>3648</v>
      </c>
      <c r="U4060" t="s">
        <v>45639</v>
      </c>
    </row>
    <row r="4061" spans="1:21" x14ac:dyDescent="0.2">
      <c r="A4061">
        <v>4060</v>
      </c>
      <c r="B4061" t="s">
        <v>45640</v>
      </c>
      <c r="C4061" t="s">
        <v>45641</v>
      </c>
      <c r="D4061" t="s">
        <v>7576</v>
      </c>
      <c r="E4061" t="s">
        <v>7577</v>
      </c>
      <c r="F4061" t="s">
        <v>7578</v>
      </c>
      <c r="G4061" t="s">
        <v>1873</v>
      </c>
      <c r="H4061" t="s">
        <v>45642</v>
      </c>
      <c r="I4061" t="s">
        <v>45643</v>
      </c>
      <c r="J4061" t="s">
        <v>45644</v>
      </c>
      <c r="K4061" t="s">
        <v>45645</v>
      </c>
      <c r="L4061" t="s">
        <v>45646</v>
      </c>
      <c r="M4061" t="s">
        <v>45647</v>
      </c>
      <c r="N4061" t="s">
        <v>9217</v>
      </c>
      <c r="R4061">
        <v>4058</v>
      </c>
      <c r="S4061">
        <v>5314</v>
      </c>
      <c r="U4061" t="s">
        <v>9217</v>
      </c>
    </row>
    <row r="4062" spans="1:21" x14ac:dyDescent="0.2">
      <c r="A4062">
        <v>4061</v>
      </c>
      <c r="B4062" t="s">
        <v>45648</v>
      </c>
      <c r="C4062" t="s">
        <v>45648</v>
      </c>
      <c r="D4062" t="s">
        <v>12231</v>
      </c>
      <c r="E4062" t="s">
        <v>12232</v>
      </c>
      <c r="F4062" t="s">
        <v>12233</v>
      </c>
      <c r="G4062" s="1">
        <v>46023</v>
      </c>
      <c r="H4062" t="s">
        <v>45649</v>
      </c>
      <c r="I4062" t="s">
        <v>45650</v>
      </c>
      <c r="J4062" t="s">
        <v>45651</v>
      </c>
      <c r="K4062" t="s">
        <v>45652</v>
      </c>
      <c r="L4062" t="s">
        <v>45653</v>
      </c>
      <c r="M4062" t="s">
        <v>45654</v>
      </c>
      <c r="N4062" t="s">
        <v>45655</v>
      </c>
      <c r="R4062">
        <v>4059</v>
      </c>
      <c r="S4062">
        <v>5279</v>
      </c>
      <c r="U4062" t="s">
        <v>45656</v>
      </c>
    </row>
    <row r="4063" spans="1:21" x14ac:dyDescent="0.2">
      <c r="A4063">
        <v>4062</v>
      </c>
      <c r="B4063" t="s">
        <v>45657</v>
      </c>
      <c r="C4063" t="s">
        <v>45658</v>
      </c>
      <c r="D4063" t="s">
        <v>45659</v>
      </c>
      <c r="E4063" t="s">
        <v>45660</v>
      </c>
      <c r="F4063" t="s">
        <v>45661</v>
      </c>
      <c r="G4063" t="s">
        <v>32194</v>
      </c>
      <c r="H4063" t="s">
        <v>45662</v>
      </c>
      <c r="I4063" t="s">
        <v>45662</v>
      </c>
      <c r="J4063" t="s">
        <v>15779</v>
      </c>
      <c r="K4063" t="s">
        <v>45663</v>
      </c>
      <c r="L4063" t="s">
        <v>45664</v>
      </c>
      <c r="M4063" t="s">
        <v>45665</v>
      </c>
      <c r="N4063" t="s">
        <v>45666</v>
      </c>
      <c r="R4063">
        <v>4060</v>
      </c>
      <c r="S4063">
        <v>5120</v>
      </c>
      <c r="U4063" t="s">
        <v>45667</v>
      </c>
    </row>
    <row r="4064" spans="1:21" x14ac:dyDescent="0.2">
      <c r="A4064">
        <v>4063</v>
      </c>
      <c r="B4064" t="s">
        <v>45668</v>
      </c>
      <c r="C4064" t="s">
        <v>45668</v>
      </c>
      <c r="D4064" t="s">
        <v>17929</v>
      </c>
      <c r="E4064" t="s">
        <v>17930</v>
      </c>
      <c r="F4064" t="s">
        <v>17931</v>
      </c>
      <c r="G4064" t="s">
        <v>25052</v>
      </c>
      <c r="H4064" t="s">
        <v>45669</v>
      </c>
      <c r="I4064" t="s">
        <v>45670</v>
      </c>
      <c r="J4064" t="s">
        <v>45671</v>
      </c>
      <c r="K4064" t="s">
        <v>45672</v>
      </c>
      <c r="L4064" t="s">
        <v>45673</v>
      </c>
      <c r="M4064" t="s">
        <v>45674</v>
      </c>
      <c r="N4064" t="s">
        <v>45675</v>
      </c>
      <c r="R4064">
        <v>4061</v>
      </c>
      <c r="S4064">
        <v>5902</v>
      </c>
      <c r="T4064">
        <v>3778</v>
      </c>
      <c r="U4064" t="s">
        <v>45676</v>
      </c>
    </row>
    <row r="4065" spans="1:21" x14ac:dyDescent="0.2">
      <c r="A4065">
        <v>4064</v>
      </c>
      <c r="B4065" t="s">
        <v>45677</v>
      </c>
      <c r="C4065" t="s">
        <v>45677</v>
      </c>
      <c r="D4065" t="s">
        <v>9810</v>
      </c>
      <c r="E4065" t="s">
        <v>9811</v>
      </c>
      <c r="F4065" t="s">
        <v>9812</v>
      </c>
      <c r="G4065" t="s">
        <v>9813</v>
      </c>
      <c r="H4065" t="s">
        <v>45678</v>
      </c>
      <c r="I4065" t="s">
        <v>45679</v>
      </c>
      <c r="J4065" t="s">
        <v>45680</v>
      </c>
      <c r="K4065" t="s">
        <v>45681</v>
      </c>
      <c r="L4065" t="s">
        <v>45682</v>
      </c>
      <c r="M4065" t="s">
        <v>45683</v>
      </c>
      <c r="N4065" t="s">
        <v>45684</v>
      </c>
      <c r="R4065">
        <v>4062</v>
      </c>
      <c r="S4065">
        <v>1834</v>
      </c>
      <c r="T4065">
        <v>3344</v>
      </c>
      <c r="U4065" t="s">
        <v>45684</v>
      </c>
    </row>
    <row r="4066" spans="1:21" x14ac:dyDescent="0.2">
      <c r="A4066">
        <v>4065</v>
      </c>
      <c r="B4066" t="s">
        <v>45685</v>
      </c>
      <c r="C4066" t="s">
        <v>45685</v>
      </c>
      <c r="D4066" t="s">
        <v>4128</v>
      </c>
      <c r="E4066" t="s">
        <v>4129</v>
      </c>
      <c r="F4066" t="s">
        <v>4130</v>
      </c>
      <c r="G4066" t="s">
        <v>1737</v>
      </c>
      <c r="H4066" t="s">
        <v>45686</v>
      </c>
      <c r="I4066" t="s">
        <v>45687</v>
      </c>
      <c r="J4066" t="s">
        <v>45688</v>
      </c>
      <c r="K4066" t="s">
        <v>45689</v>
      </c>
      <c r="L4066" t="s">
        <v>45690</v>
      </c>
      <c r="M4066" t="s">
        <v>45691</v>
      </c>
      <c r="N4066" t="s">
        <v>45692</v>
      </c>
      <c r="R4066">
        <v>4063</v>
      </c>
      <c r="S4066">
        <v>3217</v>
      </c>
      <c r="T4066">
        <v>3778</v>
      </c>
      <c r="U4066" t="s">
        <v>45692</v>
      </c>
    </row>
    <row r="4067" spans="1:21" x14ac:dyDescent="0.2">
      <c r="A4067">
        <v>4066</v>
      </c>
      <c r="B4067" t="s">
        <v>45693</v>
      </c>
      <c r="C4067" t="s">
        <v>45693</v>
      </c>
      <c r="D4067" t="s">
        <v>12996</v>
      </c>
      <c r="E4067" t="s">
        <v>12997</v>
      </c>
      <c r="F4067" t="s">
        <v>12998</v>
      </c>
      <c r="G4067" t="s">
        <v>977</v>
      </c>
      <c r="H4067" t="s">
        <v>45694</v>
      </c>
      <c r="I4067" t="s">
        <v>42092</v>
      </c>
      <c r="J4067" t="s">
        <v>42093</v>
      </c>
      <c r="K4067" t="s">
        <v>42094</v>
      </c>
      <c r="L4067" t="s">
        <v>45695</v>
      </c>
      <c r="M4067" t="s">
        <v>45696</v>
      </c>
      <c r="N4067" t="s">
        <v>22901</v>
      </c>
      <c r="R4067">
        <v>4064</v>
      </c>
      <c r="S4067">
        <v>998</v>
      </c>
      <c r="T4067">
        <v>3885</v>
      </c>
      <c r="U4067" t="s">
        <v>22901</v>
      </c>
    </row>
    <row r="4068" spans="1:21" x14ac:dyDescent="0.2">
      <c r="A4068">
        <v>4067</v>
      </c>
      <c r="B4068" t="s">
        <v>45697</v>
      </c>
      <c r="C4068" t="s">
        <v>45698</v>
      </c>
      <c r="D4068" t="s">
        <v>18388</v>
      </c>
      <c r="E4068" t="s">
        <v>18389</v>
      </c>
      <c r="F4068" t="s">
        <v>18390</v>
      </c>
      <c r="G4068" t="s">
        <v>3462</v>
      </c>
      <c r="H4068" t="s">
        <v>45699</v>
      </c>
      <c r="I4068" t="s">
        <v>45700</v>
      </c>
      <c r="J4068" t="s">
        <v>45701</v>
      </c>
      <c r="K4068" t="s">
        <v>45702</v>
      </c>
      <c r="L4068" t="s">
        <v>45703</v>
      </c>
      <c r="M4068" t="s">
        <v>45704</v>
      </c>
      <c r="N4068" t="s">
        <v>32657</v>
      </c>
      <c r="R4068">
        <v>4065</v>
      </c>
      <c r="S4068">
        <v>753</v>
      </c>
      <c r="T4068">
        <v>3648</v>
      </c>
      <c r="U4068" t="s">
        <v>32657</v>
      </c>
    </row>
    <row r="4069" spans="1:21" x14ac:dyDescent="0.2">
      <c r="A4069">
        <v>4068</v>
      </c>
      <c r="B4069" t="s">
        <v>45705</v>
      </c>
      <c r="C4069" t="s">
        <v>45705</v>
      </c>
      <c r="D4069" t="s">
        <v>368</v>
      </c>
      <c r="E4069" t="s">
        <v>369</v>
      </c>
      <c r="F4069" t="s">
        <v>370</v>
      </c>
      <c r="G4069" t="s">
        <v>28542</v>
      </c>
      <c r="H4069" t="s">
        <v>45706</v>
      </c>
      <c r="I4069" t="s">
        <v>45705</v>
      </c>
      <c r="J4069" t="s">
        <v>45707</v>
      </c>
      <c r="K4069" t="s">
        <v>45705</v>
      </c>
      <c r="L4069" t="s">
        <v>45708</v>
      </c>
      <c r="M4069" t="s">
        <v>45709</v>
      </c>
      <c r="N4069" t="s">
        <v>45707</v>
      </c>
      <c r="R4069">
        <v>4066</v>
      </c>
      <c r="S4069">
        <v>462</v>
      </c>
      <c r="T4069">
        <v>733</v>
      </c>
      <c r="U4069" t="s">
        <v>45707</v>
      </c>
    </row>
    <row r="4070" spans="1:21" x14ac:dyDescent="0.2">
      <c r="A4070">
        <v>4069</v>
      </c>
      <c r="B4070" t="s">
        <v>45710</v>
      </c>
      <c r="C4070" t="s">
        <v>45711</v>
      </c>
      <c r="D4070" t="s">
        <v>6450</v>
      </c>
      <c r="E4070" t="s">
        <v>6451</v>
      </c>
      <c r="F4070" t="s">
        <v>6452</v>
      </c>
      <c r="G4070" t="s">
        <v>45712</v>
      </c>
      <c r="H4070" t="s">
        <v>45713</v>
      </c>
      <c r="I4070" t="s">
        <v>45714</v>
      </c>
      <c r="J4070" t="s">
        <v>45715</v>
      </c>
      <c r="K4070" t="s">
        <v>45716</v>
      </c>
      <c r="L4070" t="s">
        <v>45717</v>
      </c>
      <c r="M4070" t="s">
        <v>45718</v>
      </c>
      <c r="N4070" t="s">
        <v>45719</v>
      </c>
      <c r="R4070">
        <v>4067</v>
      </c>
      <c r="S4070">
        <v>3467</v>
      </c>
      <c r="T4070">
        <v>4002</v>
      </c>
      <c r="U4070" t="s">
        <v>45720</v>
      </c>
    </row>
    <row r="4071" spans="1:21" x14ac:dyDescent="0.2">
      <c r="A4071">
        <v>4070</v>
      </c>
      <c r="B4071" t="s">
        <v>45721</v>
      </c>
      <c r="C4071" t="s">
        <v>45722</v>
      </c>
      <c r="D4071" t="s">
        <v>20785</v>
      </c>
      <c r="E4071" t="s">
        <v>20786</v>
      </c>
      <c r="F4071" t="s">
        <v>20787</v>
      </c>
      <c r="G4071" t="s">
        <v>3948</v>
      </c>
      <c r="H4071" t="s">
        <v>45723</v>
      </c>
      <c r="I4071" t="s">
        <v>45724</v>
      </c>
      <c r="J4071" t="s">
        <v>45725</v>
      </c>
      <c r="K4071" t="s">
        <v>45726</v>
      </c>
      <c r="L4071" t="s">
        <v>45727</v>
      </c>
      <c r="N4071" t="s">
        <v>45728</v>
      </c>
      <c r="R4071">
        <v>4068</v>
      </c>
      <c r="S4071">
        <v>6123</v>
      </c>
      <c r="U4071" t="s">
        <v>45728</v>
      </c>
    </row>
    <row r="4072" spans="1:21" x14ac:dyDescent="0.2">
      <c r="A4072">
        <v>4071</v>
      </c>
      <c r="B4072" t="s">
        <v>45729</v>
      </c>
      <c r="C4072" t="s">
        <v>45729</v>
      </c>
      <c r="D4072" t="s">
        <v>45730</v>
      </c>
      <c r="E4072" t="s">
        <v>45731</v>
      </c>
      <c r="F4072" t="s">
        <v>45732</v>
      </c>
      <c r="G4072" t="s">
        <v>13116</v>
      </c>
      <c r="H4072" t="s">
        <v>45733</v>
      </c>
      <c r="I4072" t="s">
        <v>45734</v>
      </c>
      <c r="J4072" t="s">
        <v>45735</v>
      </c>
      <c r="K4072" t="s">
        <v>45736</v>
      </c>
      <c r="L4072" t="s">
        <v>45737</v>
      </c>
      <c r="M4072" t="s">
        <v>45738</v>
      </c>
      <c r="N4072" t="s">
        <v>45739</v>
      </c>
      <c r="R4072">
        <v>4069</v>
      </c>
      <c r="S4072">
        <v>1357</v>
      </c>
      <c r="T4072">
        <v>4076</v>
      </c>
      <c r="U4072" t="s">
        <v>45739</v>
      </c>
    </row>
    <row r="4073" spans="1:21" x14ac:dyDescent="0.2">
      <c r="A4073">
        <v>4072</v>
      </c>
      <c r="B4073" t="s">
        <v>45740</v>
      </c>
      <c r="C4073" t="s">
        <v>45741</v>
      </c>
      <c r="D4073" t="s">
        <v>14785</v>
      </c>
      <c r="E4073" t="s">
        <v>14786</v>
      </c>
      <c r="F4073" t="s">
        <v>14787</v>
      </c>
      <c r="G4073" t="s">
        <v>12997</v>
      </c>
      <c r="H4073" t="s">
        <v>45742</v>
      </c>
      <c r="I4073" t="s">
        <v>45743</v>
      </c>
      <c r="J4073" t="s">
        <v>45744</v>
      </c>
      <c r="K4073" t="s">
        <v>45745</v>
      </c>
      <c r="L4073" t="s">
        <v>45746</v>
      </c>
      <c r="M4073" t="s">
        <v>45747</v>
      </c>
      <c r="N4073" t="s">
        <v>45748</v>
      </c>
      <c r="R4073">
        <v>4070</v>
      </c>
      <c r="S4073">
        <v>2984</v>
      </c>
      <c r="T4073">
        <v>3778</v>
      </c>
      <c r="U4073" t="s">
        <v>45749</v>
      </c>
    </row>
    <row r="4074" spans="1:21" x14ac:dyDescent="0.2">
      <c r="A4074">
        <v>4073</v>
      </c>
      <c r="B4074" t="s">
        <v>45750</v>
      </c>
      <c r="C4074" t="s">
        <v>45750</v>
      </c>
      <c r="D4074" t="s">
        <v>45751</v>
      </c>
      <c r="E4074" t="s">
        <v>45752</v>
      </c>
      <c r="F4074" t="s">
        <v>45753</v>
      </c>
      <c r="G4074" t="s">
        <v>24490</v>
      </c>
      <c r="H4074" t="s">
        <v>45754</v>
      </c>
      <c r="I4074" t="s">
        <v>45755</v>
      </c>
      <c r="J4074" t="s">
        <v>45756</v>
      </c>
      <c r="K4074" t="s">
        <v>45755</v>
      </c>
      <c r="L4074" t="s">
        <v>45757</v>
      </c>
      <c r="M4074" t="s">
        <v>45758</v>
      </c>
      <c r="N4074" t="s">
        <v>45759</v>
      </c>
      <c r="R4074">
        <v>4071</v>
      </c>
      <c r="S4074">
        <v>3912</v>
      </c>
      <c r="U4074" t="s">
        <v>45760</v>
      </c>
    </row>
    <row r="4075" spans="1:21" x14ac:dyDescent="0.2">
      <c r="A4075">
        <v>4074</v>
      </c>
      <c r="B4075" t="s">
        <v>45761</v>
      </c>
      <c r="C4075" t="s">
        <v>45761</v>
      </c>
      <c r="D4075" t="s">
        <v>23266</v>
      </c>
      <c r="E4075" t="s">
        <v>23267</v>
      </c>
      <c r="F4075" t="s">
        <v>23268</v>
      </c>
      <c r="G4075" t="s">
        <v>22506</v>
      </c>
      <c r="H4075" t="s">
        <v>45762</v>
      </c>
      <c r="I4075" t="s">
        <v>45763</v>
      </c>
      <c r="J4075" t="s">
        <v>45764</v>
      </c>
      <c r="K4075" t="s">
        <v>45763</v>
      </c>
      <c r="L4075" t="s">
        <v>45765</v>
      </c>
      <c r="N4075" t="s">
        <v>45766</v>
      </c>
      <c r="R4075">
        <v>4072</v>
      </c>
      <c r="S4075">
        <v>5086</v>
      </c>
      <c r="U4075" t="s">
        <v>45767</v>
      </c>
    </row>
    <row r="4076" spans="1:21" x14ac:dyDescent="0.2">
      <c r="A4076">
        <v>4075</v>
      </c>
      <c r="B4076" t="s">
        <v>45768</v>
      </c>
      <c r="C4076" t="s">
        <v>45769</v>
      </c>
      <c r="D4076" t="s">
        <v>3641</v>
      </c>
      <c r="E4076" t="s">
        <v>3642</v>
      </c>
      <c r="F4076" t="s">
        <v>3643</v>
      </c>
      <c r="G4076" t="s">
        <v>7981</v>
      </c>
      <c r="H4076" t="s">
        <v>45770</v>
      </c>
      <c r="I4076" t="s">
        <v>45770</v>
      </c>
      <c r="J4076" t="s">
        <v>45771</v>
      </c>
      <c r="K4076" t="s">
        <v>45772</v>
      </c>
      <c r="L4076" t="s">
        <v>45773</v>
      </c>
      <c r="M4076" t="s">
        <v>45774</v>
      </c>
      <c r="N4076" t="s">
        <v>45775</v>
      </c>
      <c r="R4076">
        <v>4073</v>
      </c>
      <c r="S4076">
        <v>3807</v>
      </c>
      <c r="U4076" t="s">
        <v>45775</v>
      </c>
    </row>
    <row r="4077" spans="1:21" x14ac:dyDescent="0.2">
      <c r="A4077">
        <v>4076</v>
      </c>
      <c r="B4077" t="s">
        <v>45776</v>
      </c>
      <c r="C4077" t="s">
        <v>45777</v>
      </c>
      <c r="D4077" t="s">
        <v>4015</v>
      </c>
      <c r="E4077" t="s">
        <v>4016</v>
      </c>
      <c r="F4077" t="s">
        <v>4017</v>
      </c>
      <c r="G4077" t="s">
        <v>17125</v>
      </c>
      <c r="H4077" t="s">
        <v>45778</v>
      </c>
      <c r="I4077" t="s">
        <v>45779</v>
      </c>
      <c r="J4077" t="s">
        <v>45780</v>
      </c>
      <c r="K4077" t="s">
        <v>45781</v>
      </c>
      <c r="L4077" t="s">
        <v>45782</v>
      </c>
      <c r="M4077" t="s">
        <v>45783</v>
      </c>
      <c r="N4077" t="s">
        <v>45784</v>
      </c>
      <c r="R4077">
        <v>4074</v>
      </c>
      <c r="S4077">
        <v>3610</v>
      </c>
      <c r="T4077">
        <v>3778</v>
      </c>
      <c r="U4077" t="s">
        <v>45785</v>
      </c>
    </row>
    <row r="4078" spans="1:21" x14ac:dyDescent="0.2">
      <c r="A4078">
        <v>4077</v>
      </c>
      <c r="B4078" t="s">
        <v>45786</v>
      </c>
      <c r="C4078" t="s">
        <v>45786</v>
      </c>
      <c r="D4078" t="s">
        <v>21674</v>
      </c>
      <c r="E4078" t="s">
        <v>19779</v>
      </c>
      <c r="F4078" t="s">
        <v>21675</v>
      </c>
      <c r="G4078" t="s">
        <v>935</v>
      </c>
      <c r="H4078" t="s">
        <v>45787</v>
      </c>
      <c r="I4078" t="s">
        <v>45788</v>
      </c>
      <c r="J4078" t="s">
        <v>45789</v>
      </c>
      <c r="K4078" t="s">
        <v>45790</v>
      </c>
      <c r="L4078" t="s">
        <v>45791</v>
      </c>
      <c r="M4078" t="s">
        <v>45792</v>
      </c>
      <c r="N4078" t="s">
        <v>45793</v>
      </c>
      <c r="R4078">
        <v>4075</v>
      </c>
      <c r="S4078">
        <v>817</v>
      </c>
      <c r="T4078">
        <v>3778</v>
      </c>
      <c r="U4078" t="s">
        <v>6496</v>
      </c>
    </row>
    <row r="4079" spans="1:21" x14ac:dyDescent="0.2">
      <c r="A4079">
        <v>4078</v>
      </c>
      <c r="B4079" t="s">
        <v>45794</v>
      </c>
      <c r="C4079" t="s">
        <v>45794</v>
      </c>
      <c r="D4079" t="s">
        <v>14536</v>
      </c>
      <c r="E4079" t="s">
        <v>14537</v>
      </c>
      <c r="F4079" t="s">
        <v>14538</v>
      </c>
      <c r="G4079" t="s">
        <v>14539</v>
      </c>
      <c r="H4079" t="s">
        <v>45795</v>
      </c>
      <c r="I4079" t="s">
        <v>45796</v>
      </c>
      <c r="J4079" t="s">
        <v>45797</v>
      </c>
      <c r="K4079" t="s">
        <v>45798</v>
      </c>
      <c r="L4079" t="s">
        <v>45799</v>
      </c>
      <c r="M4079" t="s">
        <v>45800</v>
      </c>
      <c r="N4079" t="s">
        <v>45801</v>
      </c>
      <c r="R4079">
        <v>4076</v>
      </c>
      <c r="S4079">
        <v>4433</v>
      </c>
      <c r="T4079">
        <v>3648</v>
      </c>
      <c r="U4079" t="s">
        <v>45802</v>
      </c>
    </row>
    <row r="4080" spans="1:21" x14ac:dyDescent="0.2">
      <c r="A4080">
        <v>4079</v>
      </c>
      <c r="B4080" t="s">
        <v>45803</v>
      </c>
      <c r="C4080" t="s">
        <v>45803</v>
      </c>
      <c r="D4080" t="s">
        <v>45804</v>
      </c>
      <c r="E4080" t="s">
        <v>45805</v>
      </c>
      <c r="F4080" t="s">
        <v>45806</v>
      </c>
      <c r="G4080" t="s">
        <v>13889</v>
      </c>
      <c r="H4080" t="s">
        <v>45807</v>
      </c>
      <c r="I4080" t="s">
        <v>45808</v>
      </c>
      <c r="J4080" t="s">
        <v>45809</v>
      </c>
      <c r="K4080" t="s">
        <v>45810</v>
      </c>
      <c r="L4080" t="s">
        <v>45811</v>
      </c>
      <c r="M4080" t="s">
        <v>45812</v>
      </c>
      <c r="N4080" t="s">
        <v>45813</v>
      </c>
      <c r="R4080">
        <v>4077</v>
      </c>
      <c r="S4080">
        <v>3925</v>
      </c>
      <c r="U4080" t="s">
        <v>45814</v>
      </c>
    </row>
    <row r="4081" spans="1:21" x14ac:dyDescent="0.2">
      <c r="A4081">
        <v>4080</v>
      </c>
      <c r="B4081" t="s">
        <v>45815</v>
      </c>
      <c r="C4081" t="s">
        <v>45815</v>
      </c>
      <c r="D4081" t="s">
        <v>45816</v>
      </c>
      <c r="E4081" t="s">
        <v>45817</v>
      </c>
      <c r="F4081" t="s">
        <v>45818</v>
      </c>
      <c r="G4081" t="s">
        <v>2522</v>
      </c>
      <c r="H4081" t="s">
        <v>45819</v>
      </c>
      <c r="I4081" t="s">
        <v>45820</v>
      </c>
      <c r="J4081" t="s">
        <v>45821</v>
      </c>
      <c r="K4081" t="s">
        <v>45822</v>
      </c>
      <c r="L4081" t="s">
        <v>45823</v>
      </c>
      <c r="M4081" t="s">
        <v>45824</v>
      </c>
      <c r="N4081" t="s">
        <v>45825</v>
      </c>
      <c r="R4081">
        <v>4078</v>
      </c>
      <c r="S4081">
        <v>5321</v>
      </c>
      <c r="T4081">
        <v>3778</v>
      </c>
      <c r="U4081" t="s">
        <v>45826</v>
      </c>
    </row>
    <row r="4082" spans="1:21" x14ac:dyDescent="0.2">
      <c r="A4082">
        <v>4081</v>
      </c>
      <c r="B4082" t="s">
        <v>45827</v>
      </c>
      <c r="C4082" t="s">
        <v>45827</v>
      </c>
      <c r="D4082" t="s">
        <v>45828</v>
      </c>
      <c r="E4082" t="s">
        <v>45829</v>
      </c>
      <c r="F4082" t="s">
        <v>45830</v>
      </c>
      <c r="G4082" t="s">
        <v>18960</v>
      </c>
      <c r="H4082" t="s">
        <v>45831</v>
      </c>
      <c r="I4082" t="s">
        <v>45832</v>
      </c>
      <c r="J4082" t="s">
        <v>45833</v>
      </c>
      <c r="K4082" t="s">
        <v>45834</v>
      </c>
      <c r="L4082" t="s">
        <v>45835</v>
      </c>
      <c r="M4082" t="s">
        <v>45836</v>
      </c>
      <c r="N4082" t="s">
        <v>45837</v>
      </c>
      <c r="R4082">
        <v>4079</v>
      </c>
      <c r="S4082">
        <v>4989</v>
      </c>
      <c r="T4082">
        <v>3885</v>
      </c>
      <c r="U4082" t="s">
        <v>45837</v>
      </c>
    </row>
    <row r="4083" spans="1:21" x14ac:dyDescent="0.2">
      <c r="A4083">
        <v>4082</v>
      </c>
      <c r="B4083" t="s">
        <v>45838</v>
      </c>
      <c r="C4083" t="s">
        <v>45839</v>
      </c>
      <c r="D4083" t="s">
        <v>45840</v>
      </c>
      <c r="E4083" t="s">
        <v>45841</v>
      </c>
      <c r="F4083" t="s">
        <v>45842</v>
      </c>
      <c r="G4083" t="s">
        <v>12985</v>
      </c>
      <c r="H4083" t="s">
        <v>45843</v>
      </c>
      <c r="I4083" t="s">
        <v>45844</v>
      </c>
      <c r="J4083" t="s">
        <v>45845</v>
      </c>
      <c r="K4083" t="s">
        <v>45846</v>
      </c>
      <c r="L4083" t="s">
        <v>45847</v>
      </c>
      <c r="R4083">
        <v>4080</v>
      </c>
      <c r="S4083">
        <v>6353</v>
      </c>
      <c r="U4083" t="s">
        <v>45848</v>
      </c>
    </row>
    <row r="4084" spans="1:21" x14ac:dyDescent="0.2">
      <c r="A4084">
        <v>4083</v>
      </c>
      <c r="B4084" t="s">
        <v>45849</v>
      </c>
      <c r="C4084" t="s">
        <v>45849</v>
      </c>
      <c r="D4084" t="s">
        <v>21106</v>
      </c>
      <c r="E4084" t="s">
        <v>18057</v>
      </c>
      <c r="F4084" t="s">
        <v>21107</v>
      </c>
      <c r="G4084" t="s">
        <v>6334</v>
      </c>
      <c r="H4084" t="s">
        <v>45850</v>
      </c>
      <c r="I4084" t="s">
        <v>45851</v>
      </c>
      <c r="J4084" t="s">
        <v>45852</v>
      </c>
      <c r="K4084" t="s">
        <v>45853</v>
      </c>
      <c r="L4084" t="s">
        <v>45854</v>
      </c>
      <c r="M4084" t="s">
        <v>45855</v>
      </c>
      <c r="N4084" t="s">
        <v>45856</v>
      </c>
      <c r="R4084">
        <v>4081</v>
      </c>
      <c r="S4084">
        <v>5154</v>
      </c>
      <c r="U4084" t="s">
        <v>45857</v>
      </c>
    </row>
    <row r="4085" spans="1:21" x14ac:dyDescent="0.2">
      <c r="A4085">
        <v>4084</v>
      </c>
      <c r="B4085" t="s">
        <v>45858</v>
      </c>
      <c r="C4085" t="s">
        <v>45858</v>
      </c>
      <c r="D4085" t="s">
        <v>45859</v>
      </c>
      <c r="E4085" t="s">
        <v>45860</v>
      </c>
      <c r="F4085" t="s">
        <v>45861</v>
      </c>
      <c r="G4085" t="s">
        <v>24756</v>
      </c>
      <c r="H4085" t="s">
        <v>45862</v>
      </c>
      <c r="I4085" t="s">
        <v>45863</v>
      </c>
      <c r="J4085" t="s">
        <v>45864</v>
      </c>
      <c r="K4085" t="s">
        <v>45865</v>
      </c>
      <c r="L4085" t="s">
        <v>45866</v>
      </c>
      <c r="M4085" t="s">
        <v>45867</v>
      </c>
      <c r="N4085" t="s">
        <v>45868</v>
      </c>
      <c r="R4085">
        <v>4082</v>
      </c>
      <c r="S4085">
        <v>6496</v>
      </c>
      <c r="T4085">
        <v>3885</v>
      </c>
      <c r="U4085" t="s">
        <v>45868</v>
      </c>
    </row>
    <row r="4086" spans="1:21" x14ac:dyDescent="0.2">
      <c r="A4086">
        <v>4085</v>
      </c>
      <c r="B4086" t="s">
        <v>45869</v>
      </c>
      <c r="C4086" t="s">
        <v>45869</v>
      </c>
      <c r="D4086" t="s">
        <v>45870</v>
      </c>
      <c r="E4086" t="s">
        <v>45871</v>
      </c>
      <c r="F4086" t="s">
        <v>45872</v>
      </c>
      <c r="G4086" t="s">
        <v>8856</v>
      </c>
      <c r="H4086" t="s">
        <v>45873</v>
      </c>
      <c r="I4086" t="s">
        <v>45874</v>
      </c>
      <c r="J4086" t="s">
        <v>45875</v>
      </c>
      <c r="K4086" t="s">
        <v>45876</v>
      </c>
      <c r="L4086" t="s">
        <v>45877</v>
      </c>
      <c r="M4086" t="s">
        <v>45878</v>
      </c>
      <c r="N4086" t="s">
        <v>45511</v>
      </c>
      <c r="O4086" t="s">
        <v>45879</v>
      </c>
      <c r="Q4086">
        <v>2982</v>
      </c>
      <c r="R4086">
        <v>4083</v>
      </c>
      <c r="S4086">
        <v>2636</v>
      </c>
      <c r="T4086">
        <v>3430</v>
      </c>
      <c r="U4086" t="s">
        <v>45513</v>
      </c>
    </row>
    <row r="4087" spans="1:21" x14ac:dyDescent="0.2">
      <c r="A4087">
        <v>4086</v>
      </c>
      <c r="B4087" t="s">
        <v>45880</v>
      </c>
      <c r="C4087" t="s">
        <v>45880</v>
      </c>
      <c r="D4087" t="s">
        <v>905</v>
      </c>
      <c r="E4087" t="s">
        <v>906</v>
      </c>
      <c r="F4087" t="s">
        <v>907</v>
      </c>
      <c r="G4087" t="s">
        <v>908</v>
      </c>
      <c r="H4087" t="s">
        <v>45881</v>
      </c>
      <c r="I4087" t="s">
        <v>45882</v>
      </c>
      <c r="J4087" t="s">
        <v>45883</v>
      </c>
      <c r="K4087" t="s">
        <v>45884</v>
      </c>
      <c r="L4087" t="s">
        <v>45885</v>
      </c>
      <c r="M4087" t="s">
        <v>45886</v>
      </c>
      <c r="N4087" t="s">
        <v>45887</v>
      </c>
      <c r="R4087">
        <v>4084</v>
      </c>
      <c r="S4087">
        <v>6304</v>
      </c>
      <c r="U4087" t="s">
        <v>505</v>
      </c>
    </row>
    <row r="4088" spans="1:21" x14ac:dyDescent="0.2">
      <c r="A4088">
        <v>4087</v>
      </c>
      <c r="B4088" t="s">
        <v>45888</v>
      </c>
      <c r="C4088" t="s">
        <v>45888</v>
      </c>
      <c r="D4088" t="s">
        <v>12896</v>
      </c>
      <c r="E4088" t="s">
        <v>12897</v>
      </c>
      <c r="F4088" t="s">
        <v>12898</v>
      </c>
      <c r="G4088" t="s">
        <v>19891</v>
      </c>
      <c r="H4088" t="s">
        <v>45889</v>
      </c>
      <c r="I4088" t="s">
        <v>45890</v>
      </c>
      <c r="J4088" t="s">
        <v>45891</v>
      </c>
      <c r="K4088" t="s">
        <v>45892</v>
      </c>
      <c r="L4088" t="s">
        <v>45893</v>
      </c>
      <c r="N4088" t="s">
        <v>45894</v>
      </c>
      <c r="R4088">
        <v>4085</v>
      </c>
      <c r="S4088">
        <v>4269</v>
      </c>
      <c r="U4088" t="s">
        <v>45895</v>
      </c>
    </row>
    <row r="4089" spans="1:21" x14ac:dyDescent="0.2">
      <c r="A4089">
        <v>4088</v>
      </c>
      <c r="B4089" t="s">
        <v>45896</v>
      </c>
      <c r="C4089" t="s">
        <v>45896</v>
      </c>
      <c r="D4089" t="s">
        <v>45897</v>
      </c>
      <c r="E4089" t="s">
        <v>45898</v>
      </c>
      <c r="F4089" t="s">
        <v>45899</v>
      </c>
      <c r="G4089" t="s">
        <v>503</v>
      </c>
      <c r="H4089" t="s">
        <v>8361</v>
      </c>
      <c r="I4089" t="s">
        <v>45900</v>
      </c>
      <c r="J4089" t="s">
        <v>45901</v>
      </c>
      <c r="K4089" t="s">
        <v>45902</v>
      </c>
      <c r="L4089" t="s">
        <v>45903</v>
      </c>
      <c r="N4089" t="s">
        <v>45904</v>
      </c>
      <c r="R4089">
        <v>4086</v>
      </c>
      <c r="S4089">
        <v>5962</v>
      </c>
      <c r="U4089" t="s">
        <v>45905</v>
      </c>
    </row>
    <row r="4090" spans="1:21" x14ac:dyDescent="0.2">
      <c r="A4090">
        <v>4089</v>
      </c>
      <c r="B4090" t="s">
        <v>45906</v>
      </c>
      <c r="C4090" t="s">
        <v>45906</v>
      </c>
      <c r="D4090" t="s">
        <v>9068</v>
      </c>
      <c r="E4090" t="s">
        <v>9069</v>
      </c>
      <c r="F4090" t="s">
        <v>9070</v>
      </c>
      <c r="G4090" t="s">
        <v>22929</v>
      </c>
      <c r="H4090" t="s">
        <v>45907</v>
      </c>
      <c r="I4090" t="s">
        <v>45908</v>
      </c>
      <c r="J4090" t="s">
        <v>45909</v>
      </c>
      <c r="K4090" t="s">
        <v>45910</v>
      </c>
      <c r="L4090" t="s">
        <v>45911</v>
      </c>
      <c r="M4090" t="s">
        <v>45912</v>
      </c>
      <c r="N4090" t="s">
        <v>45913</v>
      </c>
      <c r="P4090" t="s">
        <v>11254</v>
      </c>
      <c r="R4090">
        <v>4087</v>
      </c>
      <c r="S4090">
        <v>2408</v>
      </c>
      <c r="T4090">
        <v>3010</v>
      </c>
      <c r="U4090" t="s">
        <v>45914</v>
      </c>
    </row>
    <row r="4091" spans="1:21" x14ac:dyDescent="0.2">
      <c r="A4091">
        <v>4090</v>
      </c>
      <c r="B4091" t="s">
        <v>45915</v>
      </c>
      <c r="C4091" t="s">
        <v>45915</v>
      </c>
      <c r="D4091" t="s">
        <v>2270</v>
      </c>
      <c r="E4091" t="s">
        <v>2271</v>
      </c>
      <c r="F4091" t="s">
        <v>2272</v>
      </c>
      <c r="G4091" t="s">
        <v>2273</v>
      </c>
      <c r="H4091" t="s">
        <v>45916</v>
      </c>
      <c r="I4091" t="s">
        <v>45917</v>
      </c>
      <c r="J4091" t="s">
        <v>45918</v>
      </c>
      <c r="K4091" t="s">
        <v>45919</v>
      </c>
      <c r="L4091" t="s">
        <v>45920</v>
      </c>
      <c r="M4091" t="s">
        <v>45921</v>
      </c>
      <c r="N4091" t="s">
        <v>45922</v>
      </c>
      <c r="R4091">
        <v>4088</v>
      </c>
      <c r="S4091">
        <v>3956</v>
      </c>
      <c r="U4091" t="s">
        <v>45923</v>
      </c>
    </row>
    <row r="4092" spans="1:21" x14ac:dyDescent="0.2">
      <c r="A4092">
        <v>4091</v>
      </c>
      <c r="B4092" t="s">
        <v>45924</v>
      </c>
      <c r="C4092" t="s">
        <v>45924</v>
      </c>
      <c r="D4092" t="s">
        <v>45925</v>
      </c>
      <c r="E4092" t="s">
        <v>45926</v>
      </c>
      <c r="F4092" t="s">
        <v>45927</v>
      </c>
      <c r="G4092" t="s">
        <v>45928</v>
      </c>
      <c r="H4092" t="s">
        <v>45929</v>
      </c>
      <c r="I4092" t="s">
        <v>45930</v>
      </c>
      <c r="J4092" t="s">
        <v>45931</v>
      </c>
      <c r="K4092" t="s">
        <v>45932</v>
      </c>
      <c r="L4092" t="s">
        <v>45933</v>
      </c>
      <c r="M4092" t="s">
        <v>45934</v>
      </c>
      <c r="N4092" t="s">
        <v>45935</v>
      </c>
      <c r="R4092">
        <v>4089</v>
      </c>
      <c r="S4092">
        <v>4201</v>
      </c>
      <c r="T4092">
        <v>3885</v>
      </c>
      <c r="U4092" t="s">
        <v>45936</v>
      </c>
    </row>
    <row r="4093" spans="1:21" x14ac:dyDescent="0.2">
      <c r="A4093">
        <v>4092</v>
      </c>
      <c r="B4093" t="s">
        <v>45937</v>
      </c>
      <c r="C4093" t="s">
        <v>45937</v>
      </c>
      <c r="D4093" t="s">
        <v>13176</v>
      </c>
      <c r="E4093" t="s">
        <v>13177</v>
      </c>
      <c r="F4093" t="s">
        <v>13178</v>
      </c>
      <c r="G4093" t="s">
        <v>10769</v>
      </c>
      <c r="H4093" t="s">
        <v>45938</v>
      </c>
      <c r="I4093" t="s">
        <v>45938</v>
      </c>
      <c r="J4093" t="s">
        <v>45939</v>
      </c>
      <c r="K4093" t="s">
        <v>45938</v>
      </c>
      <c r="L4093" t="s">
        <v>4446</v>
      </c>
      <c r="M4093" t="s">
        <v>45940</v>
      </c>
      <c r="N4093" t="s">
        <v>45941</v>
      </c>
      <c r="R4093">
        <v>4090</v>
      </c>
      <c r="S4093">
        <v>3512</v>
      </c>
      <c r="T4093">
        <v>3885</v>
      </c>
      <c r="U4093" t="s">
        <v>45941</v>
      </c>
    </row>
    <row r="4094" spans="1:21" x14ac:dyDescent="0.2">
      <c r="A4094">
        <v>4093</v>
      </c>
      <c r="B4094" t="s">
        <v>45942</v>
      </c>
      <c r="C4094" t="s">
        <v>45943</v>
      </c>
      <c r="D4094" t="s">
        <v>6112</v>
      </c>
      <c r="E4094" t="s">
        <v>6113</v>
      </c>
      <c r="F4094" t="s">
        <v>6114</v>
      </c>
      <c r="G4094" t="s">
        <v>6115</v>
      </c>
      <c r="H4094" t="s">
        <v>45944</v>
      </c>
      <c r="I4094" t="s">
        <v>45944</v>
      </c>
      <c r="J4094" t="s">
        <v>45945</v>
      </c>
      <c r="K4094" t="s">
        <v>45946</v>
      </c>
      <c r="L4094" t="s">
        <v>45947</v>
      </c>
      <c r="M4094" t="s">
        <v>45948</v>
      </c>
      <c r="N4094" t="s">
        <v>45949</v>
      </c>
      <c r="P4094" t="s">
        <v>8231</v>
      </c>
      <c r="R4094">
        <v>4091</v>
      </c>
      <c r="S4094">
        <v>6074</v>
      </c>
      <c r="T4094">
        <v>4076</v>
      </c>
      <c r="U4094" t="s">
        <v>45950</v>
      </c>
    </row>
    <row r="4095" spans="1:21" x14ac:dyDescent="0.2">
      <c r="A4095">
        <v>4094</v>
      </c>
      <c r="B4095" t="s">
        <v>45951</v>
      </c>
      <c r="C4095" t="s">
        <v>45951</v>
      </c>
      <c r="D4095" t="s">
        <v>10523</v>
      </c>
      <c r="E4095" t="s">
        <v>10524</v>
      </c>
      <c r="F4095" t="s">
        <v>10525</v>
      </c>
      <c r="G4095" t="s">
        <v>10526</v>
      </c>
      <c r="H4095" t="s">
        <v>45952</v>
      </c>
      <c r="I4095" t="s">
        <v>45953</v>
      </c>
      <c r="J4095" t="s">
        <v>45954</v>
      </c>
      <c r="K4095" t="s">
        <v>45955</v>
      </c>
      <c r="L4095" t="s">
        <v>45956</v>
      </c>
      <c r="M4095" t="s">
        <v>45957</v>
      </c>
      <c r="N4095" t="s">
        <v>45958</v>
      </c>
      <c r="R4095">
        <v>4092</v>
      </c>
      <c r="S4095">
        <v>3552</v>
      </c>
      <c r="U4095" t="s">
        <v>45959</v>
      </c>
    </row>
    <row r="4096" spans="1:21" x14ac:dyDescent="0.2">
      <c r="A4096">
        <v>4095</v>
      </c>
      <c r="B4096" t="s">
        <v>7947</v>
      </c>
      <c r="C4096" t="s">
        <v>7947</v>
      </c>
      <c r="D4096" t="s">
        <v>23233</v>
      </c>
      <c r="E4096" t="s">
        <v>23234</v>
      </c>
      <c r="F4096" t="s">
        <v>23235</v>
      </c>
      <c r="G4096" t="s">
        <v>45960</v>
      </c>
      <c r="H4096" t="s">
        <v>45961</v>
      </c>
      <c r="I4096" t="s">
        <v>45962</v>
      </c>
      <c r="J4096" t="s">
        <v>45963</v>
      </c>
      <c r="K4096" t="s">
        <v>45964</v>
      </c>
      <c r="L4096" t="s">
        <v>45965</v>
      </c>
      <c r="M4096" t="s">
        <v>45966</v>
      </c>
      <c r="N4096" t="s">
        <v>45967</v>
      </c>
      <c r="R4096">
        <v>4093</v>
      </c>
      <c r="S4096">
        <v>5256</v>
      </c>
      <c r="T4096">
        <v>3885</v>
      </c>
      <c r="U4096" t="s">
        <v>45968</v>
      </c>
    </row>
    <row r="4097" spans="1:21" x14ac:dyDescent="0.2">
      <c r="A4097">
        <v>4096</v>
      </c>
      <c r="B4097" t="s">
        <v>45969</v>
      </c>
      <c r="C4097" t="s">
        <v>45969</v>
      </c>
      <c r="D4097" t="s">
        <v>11558</v>
      </c>
      <c r="E4097" t="s">
        <v>11559</v>
      </c>
      <c r="F4097" t="s">
        <v>11560</v>
      </c>
      <c r="G4097" t="s">
        <v>4916</v>
      </c>
      <c r="H4097" t="s">
        <v>45970</v>
      </c>
      <c r="I4097" t="s">
        <v>45970</v>
      </c>
      <c r="J4097" t="s">
        <v>45971</v>
      </c>
      <c r="K4097" t="s">
        <v>45972</v>
      </c>
      <c r="L4097" t="s">
        <v>45973</v>
      </c>
      <c r="M4097" t="s">
        <v>45969</v>
      </c>
      <c r="R4097">
        <v>4094</v>
      </c>
      <c r="S4097">
        <v>4574</v>
      </c>
      <c r="T4097">
        <v>4124</v>
      </c>
      <c r="U4097" t="s">
        <v>45974</v>
      </c>
    </row>
    <row r="4098" spans="1:21" x14ac:dyDescent="0.2">
      <c r="A4098">
        <v>4097</v>
      </c>
      <c r="B4098" t="s">
        <v>45975</v>
      </c>
      <c r="C4098" t="s">
        <v>45975</v>
      </c>
      <c r="D4098" t="s">
        <v>45976</v>
      </c>
      <c r="E4098" t="s">
        <v>45977</v>
      </c>
      <c r="F4098" t="s">
        <v>45978</v>
      </c>
      <c r="G4098" t="s">
        <v>991</v>
      </c>
      <c r="H4098" t="s">
        <v>45979</v>
      </c>
      <c r="I4098" t="s">
        <v>45980</v>
      </c>
      <c r="J4098" t="s">
        <v>45981</v>
      </c>
      <c r="K4098" t="s">
        <v>45982</v>
      </c>
      <c r="L4098" t="s">
        <v>45983</v>
      </c>
      <c r="M4098" t="s">
        <v>45984</v>
      </c>
      <c r="N4098" t="s">
        <v>45985</v>
      </c>
      <c r="R4098">
        <v>4095</v>
      </c>
      <c r="S4098">
        <v>4352</v>
      </c>
      <c r="U4098" t="s">
        <v>45985</v>
      </c>
    </row>
    <row r="4099" spans="1:21" x14ac:dyDescent="0.2">
      <c r="A4099">
        <v>4098</v>
      </c>
      <c r="B4099" t="s">
        <v>45986</v>
      </c>
      <c r="C4099" t="s">
        <v>45987</v>
      </c>
      <c r="D4099" t="s">
        <v>45988</v>
      </c>
      <c r="E4099" t="s">
        <v>45989</v>
      </c>
      <c r="F4099" t="s">
        <v>45990</v>
      </c>
      <c r="G4099" t="s">
        <v>45991</v>
      </c>
      <c r="H4099" t="s">
        <v>45992</v>
      </c>
      <c r="I4099" t="s">
        <v>45993</v>
      </c>
      <c r="J4099" t="s">
        <v>45994</v>
      </c>
      <c r="K4099" t="s">
        <v>45995</v>
      </c>
      <c r="L4099" t="s">
        <v>45996</v>
      </c>
      <c r="M4099" t="s">
        <v>45997</v>
      </c>
      <c r="N4099" t="s">
        <v>45998</v>
      </c>
      <c r="R4099">
        <v>4096</v>
      </c>
      <c r="S4099">
        <v>3791</v>
      </c>
      <c r="T4099">
        <v>3885</v>
      </c>
      <c r="U4099" t="s">
        <v>45998</v>
      </c>
    </row>
    <row r="4100" spans="1:21" x14ac:dyDescent="0.2">
      <c r="A4100">
        <v>4099</v>
      </c>
      <c r="B4100" t="s">
        <v>45999</v>
      </c>
      <c r="C4100" t="s">
        <v>45999</v>
      </c>
      <c r="D4100" t="s">
        <v>14161</v>
      </c>
      <c r="E4100" t="s">
        <v>14162</v>
      </c>
      <c r="F4100" t="s">
        <v>14163</v>
      </c>
      <c r="G4100" t="s">
        <v>14164</v>
      </c>
      <c r="H4100" t="s">
        <v>46000</v>
      </c>
      <c r="I4100" t="s">
        <v>46000</v>
      </c>
      <c r="J4100" t="s">
        <v>46001</v>
      </c>
      <c r="K4100" t="s">
        <v>46002</v>
      </c>
      <c r="L4100" t="s">
        <v>46003</v>
      </c>
      <c r="M4100" t="s">
        <v>45999</v>
      </c>
      <c r="N4100" t="s">
        <v>46004</v>
      </c>
      <c r="R4100">
        <v>4097</v>
      </c>
      <c r="S4100">
        <v>4607</v>
      </c>
      <c r="T4100">
        <v>4076</v>
      </c>
      <c r="U4100" t="s">
        <v>46004</v>
      </c>
    </row>
    <row r="4101" spans="1:21" x14ac:dyDescent="0.2">
      <c r="A4101">
        <v>4100</v>
      </c>
      <c r="B4101" t="s">
        <v>46005</v>
      </c>
      <c r="C4101" t="s">
        <v>46006</v>
      </c>
      <c r="D4101" t="s">
        <v>12244</v>
      </c>
      <c r="E4101" t="s">
        <v>12245</v>
      </c>
      <c r="F4101" t="s">
        <v>12246</v>
      </c>
      <c r="G4101" t="s">
        <v>3115</v>
      </c>
      <c r="H4101" t="s">
        <v>46007</v>
      </c>
      <c r="I4101" t="s">
        <v>46008</v>
      </c>
      <c r="J4101" t="s">
        <v>46009</v>
      </c>
      <c r="K4101" t="s">
        <v>46010</v>
      </c>
      <c r="L4101" t="s">
        <v>46011</v>
      </c>
      <c r="M4101" t="s">
        <v>46012</v>
      </c>
      <c r="N4101" t="s">
        <v>46013</v>
      </c>
      <c r="R4101">
        <v>4098</v>
      </c>
      <c r="S4101">
        <v>5035</v>
      </c>
      <c r="U4101" t="s">
        <v>46013</v>
      </c>
    </row>
    <row r="4102" spans="1:21" x14ac:dyDescent="0.2">
      <c r="A4102">
        <v>4101</v>
      </c>
      <c r="B4102" t="s">
        <v>46014</v>
      </c>
      <c r="C4102" t="s">
        <v>46015</v>
      </c>
      <c r="D4102" t="s">
        <v>46016</v>
      </c>
      <c r="E4102" t="s">
        <v>10411</v>
      </c>
      <c r="F4102" t="s">
        <v>46017</v>
      </c>
      <c r="G4102" t="s">
        <v>963</v>
      </c>
      <c r="H4102" t="s">
        <v>46018</v>
      </c>
      <c r="I4102" t="s">
        <v>46019</v>
      </c>
      <c r="J4102" t="s">
        <v>46020</v>
      </c>
      <c r="K4102" t="s">
        <v>46021</v>
      </c>
      <c r="L4102" t="s">
        <v>46022</v>
      </c>
      <c r="M4102" t="s">
        <v>46023</v>
      </c>
      <c r="N4102" t="s">
        <v>46024</v>
      </c>
      <c r="R4102">
        <v>4099</v>
      </c>
      <c r="S4102">
        <v>4999</v>
      </c>
      <c r="U4102" t="s">
        <v>46024</v>
      </c>
    </row>
    <row r="4103" spans="1:21" x14ac:dyDescent="0.2">
      <c r="A4103">
        <v>4102</v>
      </c>
      <c r="B4103" t="s">
        <v>46025</v>
      </c>
      <c r="C4103" t="s">
        <v>46025</v>
      </c>
      <c r="D4103" t="s">
        <v>10817</v>
      </c>
      <c r="E4103" t="s">
        <v>10818</v>
      </c>
      <c r="F4103" t="s">
        <v>10819</v>
      </c>
      <c r="G4103" t="s">
        <v>908</v>
      </c>
      <c r="H4103" t="s">
        <v>46026</v>
      </c>
      <c r="I4103" t="s">
        <v>46027</v>
      </c>
      <c r="J4103" t="s">
        <v>46028</v>
      </c>
      <c r="K4103" t="s">
        <v>46029</v>
      </c>
      <c r="L4103" t="s">
        <v>46030</v>
      </c>
      <c r="M4103" t="s">
        <v>46031</v>
      </c>
      <c r="N4103" t="s">
        <v>46032</v>
      </c>
      <c r="R4103">
        <v>4100</v>
      </c>
      <c r="S4103">
        <v>3833</v>
      </c>
      <c r="U4103" t="s">
        <v>46033</v>
      </c>
    </row>
    <row r="4104" spans="1:21" x14ac:dyDescent="0.2">
      <c r="A4104">
        <v>4103</v>
      </c>
      <c r="B4104" t="s">
        <v>46034</v>
      </c>
      <c r="C4104" t="s">
        <v>46035</v>
      </c>
      <c r="D4104" t="s">
        <v>46036</v>
      </c>
      <c r="E4104" t="s">
        <v>46037</v>
      </c>
      <c r="F4104" t="s">
        <v>46038</v>
      </c>
      <c r="G4104" t="s">
        <v>22105</v>
      </c>
      <c r="H4104" t="s">
        <v>46039</v>
      </c>
      <c r="I4104" t="s">
        <v>46040</v>
      </c>
      <c r="J4104" t="s">
        <v>46041</v>
      </c>
      <c r="K4104" t="s">
        <v>46042</v>
      </c>
      <c r="L4104" t="s">
        <v>46043</v>
      </c>
      <c r="M4104" t="s">
        <v>46044</v>
      </c>
      <c r="N4104" t="s">
        <v>46045</v>
      </c>
      <c r="R4104">
        <v>4101</v>
      </c>
      <c r="S4104">
        <v>4459</v>
      </c>
      <c r="U4104" t="s">
        <v>46046</v>
      </c>
    </row>
    <row r="4105" spans="1:21" x14ac:dyDescent="0.2">
      <c r="A4105">
        <v>4104</v>
      </c>
      <c r="B4105" t="s">
        <v>46047</v>
      </c>
      <c r="C4105" t="s">
        <v>46047</v>
      </c>
      <c r="D4105" t="s">
        <v>6193</v>
      </c>
      <c r="E4105" t="s">
        <v>6194</v>
      </c>
      <c r="F4105" t="s">
        <v>6195</v>
      </c>
      <c r="G4105" s="1">
        <v>46027</v>
      </c>
      <c r="H4105" t="s">
        <v>46048</v>
      </c>
      <c r="I4105" t="s">
        <v>46049</v>
      </c>
      <c r="J4105" t="s">
        <v>46050</v>
      </c>
      <c r="K4105" t="s">
        <v>46051</v>
      </c>
      <c r="L4105" t="s">
        <v>46052</v>
      </c>
      <c r="M4105" t="s">
        <v>46053</v>
      </c>
      <c r="N4105" t="s">
        <v>46054</v>
      </c>
      <c r="R4105">
        <v>4102</v>
      </c>
      <c r="S4105">
        <v>1903</v>
      </c>
      <c r="T4105">
        <v>3185</v>
      </c>
      <c r="U4105" t="s">
        <v>46055</v>
      </c>
    </row>
    <row r="4106" spans="1:21" x14ac:dyDescent="0.2">
      <c r="A4106">
        <v>4105</v>
      </c>
      <c r="B4106" t="s">
        <v>46056</v>
      </c>
      <c r="C4106" t="s">
        <v>46057</v>
      </c>
      <c r="D4106" t="s">
        <v>46058</v>
      </c>
      <c r="E4106" t="s">
        <v>46059</v>
      </c>
      <c r="F4106" t="s">
        <v>46060</v>
      </c>
      <c r="G4106" t="s">
        <v>19804</v>
      </c>
      <c r="H4106" t="s">
        <v>46061</v>
      </c>
      <c r="I4106" t="s">
        <v>46062</v>
      </c>
      <c r="J4106" t="s">
        <v>16556</v>
      </c>
      <c r="K4106" t="s">
        <v>46063</v>
      </c>
      <c r="L4106" t="s">
        <v>46064</v>
      </c>
      <c r="M4106" t="s">
        <v>46056</v>
      </c>
      <c r="N4106" t="s">
        <v>46065</v>
      </c>
      <c r="P4106" t="s">
        <v>8231</v>
      </c>
      <c r="R4106">
        <v>4103</v>
      </c>
      <c r="S4106">
        <v>617</v>
      </c>
      <c r="T4106">
        <v>3885</v>
      </c>
      <c r="U4106" t="s">
        <v>46066</v>
      </c>
    </row>
    <row r="4107" spans="1:21" x14ac:dyDescent="0.2">
      <c r="A4107">
        <v>4106</v>
      </c>
      <c r="B4107" t="s">
        <v>46067</v>
      </c>
      <c r="C4107" t="s">
        <v>46067</v>
      </c>
      <c r="D4107" t="s">
        <v>39788</v>
      </c>
      <c r="E4107" t="s">
        <v>39789</v>
      </c>
      <c r="F4107" t="s">
        <v>39790</v>
      </c>
      <c r="G4107" t="s">
        <v>46068</v>
      </c>
      <c r="H4107" t="s">
        <v>46069</v>
      </c>
      <c r="I4107" t="s">
        <v>46070</v>
      </c>
      <c r="J4107" t="s">
        <v>46071</v>
      </c>
      <c r="K4107" t="s">
        <v>46072</v>
      </c>
      <c r="L4107" t="s">
        <v>46073</v>
      </c>
      <c r="M4107" t="s">
        <v>46067</v>
      </c>
      <c r="N4107" t="s">
        <v>46074</v>
      </c>
      <c r="R4107">
        <v>4104</v>
      </c>
      <c r="S4107">
        <v>5434</v>
      </c>
      <c r="T4107">
        <v>4002</v>
      </c>
      <c r="U4107" t="s">
        <v>46074</v>
      </c>
    </row>
    <row r="4108" spans="1:21" x14ac:dyDescent="0.2">
      <c r="A4108">
        <v>4107</v>
      </c>
      <c r="B4108" t="s">
        <v>46075</v>
      </c>
      <c r="C4108" t="s">
        <v>46075</v>
      </c>
      <c r="D4108" t="s">
        <v>46076</v>
      </c>
      <c r="E4108" t="s">
        <v>46077</v>
      </c>
      <c r="F4108" t="s">
        <v>46078</v>
      </c>
      <c r="G4108" t="s">
        <v>5998</v>
      </c>
      <c r="H4108" t="s">
        <v>46079</v>
      </c>
      <c r="I4108" t="s">
        <v>46080</v>
      </c>
      <c r="J4108" t="s">
        <v>46081</v>
      </c>
      <c r="K4108" t="s">
        <v>46082</v>
      </c>
      <c r="L4108" t="s">
        <v>46083</v>
      </c>
      <c r="M4108" t="s">
        <v>46084</v>
      </c>
      <c r="N4108" t="s">
        <v>46085</v>
      </c>
      <c r="R4108">
        <v>4105</v>
      </c>
      <c r="S4108">
        <v>5399</v>
      </c>
      <c r="U4108" t="s">
        <v>46086</v>
      </c>
    </row>
    <row r="4109" spans="1:21" x14ac:dyDescent="0.2">
      <c r="A4109">
        <v>4108</v>
      </c>
      <c r="B4109" t="s">
        <v>46087</v>
      </c>
      <c r="C4109" t="s">
        <v>46087</v>
      </c>
      <c r="D4109" t="s">
        <v>21909</v>
      </c>
      <c r="E4109" t="s">
        <v>21910</v>
      </c>
      <c r="F4109" t="s">
        <v>21911</v>
      </c>
      <c r="G4109" t="s">
        <v>30900</v>
      </c>
      <c r="H4109" t="s">
        <v>46088</v>
      </c>
      <c r="I4109" t="s">
        <v>46088</v>
      </c>
      <c r="J4109" t="s">
        <v>46089</v>
      </c>
      <c r="K4109" t="s">
        <v>46090</v>
      </c>
      <c r="L4109" t="s">
        <v>46091</v>
      </c>
      <c r="M4109" t="s">
        <v>46092</v>
      </c>
      <c r="N4109" t="s">
        <v>46093</v>
      </c>
      <c r="R4109">
        <v>4106</v>
      </c>
      <c r="S4109">
        <v>2731</v>
      </c>
      <c r="T4109">
        <v>3885</v>
      </c>
      <c r="U4109" t="s">
        <v>46094</v>
      </c>
    </row>
    <row r="4110" spans="1:21" x14ac:dyDescent="0.2">
      <c r="A4110">
        <v>4109</v>
      </c>
      <c r="B4110" t="s">
        <v>46095</v>
      </c>
      <c r="C4110" t="s">
        <v>46095</v>
      </c>
      <c r="D4110" t="s">
        <v>1415</v>
      </c>
      <c r="E4110" t="s">
        <v>1416</v>
      </c>
      <c r="F4110" t="s">
        <v>1417</v>
      </c>
      <c r="G4110" t="s">
        <v>2040</v>
      </c>
      <c r="H4110" t="s">
        <v>46096</v>
      </c>
      <c r="I4110" t="s">
        <v>46097</v>
      </c>
      <c r="J4110" t="s">
        <v>46098</v>
      </c>
      <c r="K4110" t="s">
        <v>46099</v>
      </c>
      <c r="L4110" t="s">
        <v>46100</v>
      </c>
      <c r="M4110" t="s">
        <v>46101</v>
      </c>
      <c r="N4110" t="s">
        <v>46102</v>
      </c>
      <c r="R4110">
        <v>4107</v>
      </c>
      <c r="S4110">
        <v>2732</v>
      </c>
      <c r="T4110">
        <v>3778</v>
      </c>
      <c r="U4110" t="s">
        <v>46102</v>
      </c>
    </row>
    <row r="4111" spans="1:21" x14ac:dyDescent="0.2">
      <c r="A4111">
        <v>4110</v>
      </c>
      <c r="B4111" t="s">
        <v>46103</v>
      </c>
      <c r="C4111" t="s">
        <v>46103</v>
      </c>
      <c r="D4111" t="s">
        <v>46104</v>
      </c>
      <c r="E4111" t="s">
        <v>46105</v>
      </c>
      <c r="F4111" t="s">
        <v>46106</v>
      </c>
      <c r="G4111" t="s">
        <v>22583</v>
      </c>
      <c r="H4111" t="s">
        <v>46107</v>
      </c>
      <c r="I4111" t="s">
        <v>46108</v>
      </c>
      <c r="J4111" t="s">
        <v>46109</v>
      </c>
      <c r="K4111" t="s">
        <v>46108</v>
      </c>
      <c r="L4111" t="s">
        <v>46110</v>
      </c>
      <c r="M4111" t="s">
        <v>46111</v>
      </c>
      <c r="N4111" t="s">
        <v>46112</v>
      </c>
      <c r="R4111">
        <v>4108</v>
      </c>
      <c r="S4111">
        <v>3666</v>
      </c>
      <c r="U4111" t="s">
        <v>1127</v>
      </c>
    </row>
    <row r="4112" spans="1:21" x14ac:dyDescent="0.2">
      <c r="A4112">
        <v>4111</v>
      </c>
      <c r="B4112" t="s">
        <v>46113</v>
      </c>
      <c r="C4112" t="s">
        <v>46113</v>
      </c>
      <c r="D4112" t="s">
        <v>46114</v>
      </c>
      <c r="E4112" t="s">
        <v>46115</v>
      </c>
      <c r="F4112" t="s">
        <v>46116</v>
      </c>
      <c r="G4112" t="s">
        <v>1529</v>
      </c>
      <c r="H4112" t="s">
        <v>46117</v>
      </c>
      <c r="I4112" t="s">
        <v>46118</v>
      </c>
      <c r="J4112" t="s">
        <v>46119</v>
      </c>
      <c r="K4112" t="s">
        <v>46120</v>
      </c>
      <c r="L4112" t="s">
        <v>46121</v>
      </c>
      <c r="M4112" t="s">
        <v>46122</v>
      </c>
      <c r="N4112" t="s">
        <v>46123</v>
      </c>
      <c r="R4112">
        <v>4109</v>
      </c>
      <c r="S4112">
        <v>1900</v>
      </c>
      <c r="T4112">
        <v>4002</v>
      </c>
      <c r="U4112" t="s">
        <v>46123</v>
      </c>
    </row>
    <row r="4113" spans="1:21" x14ac:dyDescent="0.2">
      <c r="A4113">
        <v>4112</v>
      </c>
      <c r="B4113" t="s">
        <v>46124</v>
      </c>
      <c r="C4113" t="s">
        <v>46125</v>
      </c>
      <c r="D4113" t="s">
        <v>46126</v>
      </c>
      <c r="E4113" t="s">
        <v>46127</v>
      </c>
      <c r="F4113" t="s">
        <v>46128</v>
      </c>
      <c r="G4113" t="s">
        <v>3381</v>
      </c>
      <c r="H4113" t="s">
        <v>46129</v>
      </c>
      <c r="I4113" t="s">
        <v>46129</v>
      </c>
      <c r="J4113" t="s">
        <v>46130</v>
      </c>
      <c r="K4113" t="s">
        <v>46131</v>
      </c>
      <c r="L4113" t="s">
        <v>46132</v>
      </c>
      <c r="M4113" t="s">
        <v>46124</v>
      </c>
      <c r="N4113" t="s">
        <v>46133</v>
      </c>
      <c r="R4113">
        <v>4110</v>
      </c>
      <c r="S4113">
        <v>3522</v>
      </c>
      <c r="T4113">
        <v>4076</v>
      </c>
      <c r="U4113" t="s">
        <v>46134</v>
      </c>
    </row>
    <row r="4114" spans="1:21" x14ac:dyDescent="0.2">
      <c r="A4114">
        <v>4113</v>
      </c>
      <c r="B4114" t="s">
        <v>46135</v>
      </c>
      <c r="C4114" t="s">
        <v>46136</v>
      </c>
      <c r="D4114" t="s">
        <v>46137</v>
      </c>
      <c r="E4114" t="s">
        <v>46138</v>
      </c>
      <c r="F4114" t="s">
        <v>46139</v>
      </c>
      <c r="G4114" t="s">
        <v>23905</v>
      </c>
      <c r="H4114" t="s">
        <v>46140</v>
      </c>
      <c r="I4114" t="s">
        <v>46141</v>
      </c>
      <c r="J4114" t="s">
        <v>46142</v>
      </c>
      <c r="K4114" t="s">
        <v>46143</v>
      </c>
      <c r="L4114" t="s">
        <v>46144</v>
      </c>
      <c r="M4114" t="s">
        <v>46145</v>
      </c>
      <c r="N4114" t="s">
        <v>46146</v>
      </c>
      <c r="R4114">
        <v>4111</v>
      </c>
      <c r="S4114">
        <v>5180</v>
      </c>
      <c r="U4114" t="s">
        <v>46147</v>
      </c>
    </row>
    <row r="4115" spans="1:21" x14ac:dyDescent="0.2">
      <c r="A4115">
        <v>4114</v>
      </c>
      <c r="B4115" t="s">
        <v>46148</v>
      </c>
      <c r="C4115" t="s">
        <v>46149</v>
      </c>
      <c r="D4115" t="s">
        <v>5065</v>
      </c>
      <c r="E4115" t="s">
        <v>5066</v>
      </c>
      <c r="F4115" t="s">
        <v>5067</v>
      </c>
      <c r="G4115" t="s">
        <v>5068</v>
      </c>
      <c r="H4115" t="s">
        <v>46150</v>
      </c>
      <c r="I4115" t="s">
        <v>46151</v>
      </c>
      <c r="J4115" t="s">
        <v>46152</v>
      </c>
      <c r="K4115" t="s">
        <v>46153</v>
      </c>
      <c r="L4115" t="s">
        <v>46154</v>
      </c>
      <c r="M4115" t="s">
        <v>46155</v>
      </c>
      <c r="N4115" t="s">
        <v>46156</v>
      </c>
      <c r="R4115">
        <v>4112</v>
      </c>
      <c r="S4115">
        <v>5242</v>
      </c>
      <c r="T4115">
        <v>4076</v>
      </c>
      <c r="U4115" t="s">
        <v>46156</v>
      </c>
    </row>
    <row r="4116" spans="1:21" x14ac:dyDescent="0.2">
      <c r="A4116">
        <v>4115</v>
      </c>
      <c r="B4116" t="s">
        <v>46157</v>
      </c>
      <c r="C4116" t="s">
        <v>46158</v>
      </c>
      <c r="D4116" t="s">
        <v>46159</v>
      </c>
      <c r="E4116" t="s">
        <v>46160</v>
      </c>
      <c r="F4116" t="s">
        <v>46161</v>
      </c>
      <c r="G4116" t="s">
        <v>11593</v>
      </c>
      <c r="H4116" t="s">
        <v>46162</v>
      </c>
      <c r="I4116" t="s">
        <v>46163</v>
      </c>
      <c r="J4116" t="s">
        <v>46164</v>
      </c>
      <c r="K4116" t="s">
        <v>46165</v>
      </c>
      <c r="L4116" t="s">
        <v>46166</v>
      </c>
      <c r="M4116" t="s">
        <v>46167</v>
      </c>
      <c r="R4116">
        <v>4113</v>
      </c>
      <c r="S4116">
        <v>4619</v>
      </c>
      <c r="U4116" t="s">
        <v>46168</v>
      </c>
    </row>
    <row r="4117" spans="1:21" x14ac:dyDescent="0.2">
      <c r="A4117">
        <v>4116</v>
      </c>
      <c r="B4117" t="s">
        <v>3623</v>
      </c>
      <c r="C4117" t="s">
        <v>3623</v>
      </c>
      <c r="D4117" t="s">
        <v>17929</v>
      </c>
      <c r="E4117" t="s">
        <v>17930</v>
      </c>
      <c r="F4117" t="s">
        <v>17931</v>
      </c>
      <c r="G4117" t="s">
        <v>3619</v>
      </c>
      <c r="H4117" t="s">
        <v>46169</v>
      </c>
      <c r="I4117" t="s">
        <v>46170</v>
      </c>
      <c r="J4117" t="s">
        <v>46171</v>
      </c>
      <c r="K4117" t="s">
        <v>46172</v>
      </c>
      <c r="L4117" t="s">
        <v>46173</v>
      </c>
      <c r="M4117" t="s">
        <v>45503</v>
      </c>
      <c r="N4117" t="s">
        <v>45504</v>
      </c>
      <c r="R4117">
        <v>4114</v>
      </c>
      <c r="S4117">
        <v>3249</v>
      </c>
      <c r="T4117">
        <v>3778</v>
      </c>
      <c r="U4117" t="s">
        <v>45504</v>
      </c>
    </row>
    <row r="4118" spans="1:21" x14ac:dyDescent="0.2">
      <c r="A4118">
        <v>4117</v>
      </c>
      <c r="B4118" t="s">
        <v>46174</v>
      </c>
      <c r="C4118" t="s">
        <v>46174</v>
      </c>
      <c r="D4118" t="s">
        <v>46175</v>
      </c>
      <c r="E4118" t="s">
        <v>46176</v>
      </c>
      <c r="F4118" t="s">
        <v>46177</v>
      </c>
      <c r="G4118" t="s">
        <v>11089</v>
      </c>
      <c r="H4118" t="s">
        <v>46178</v>
      </c>
      <c r="I4118" t="s">
        <v>46179</v>
      </c>
      <c r="J4118" t="s">
        <v>46180</v>
      </c>
      <c r="K4118" t="s">
        <v>46181</v>
      </c>
      <c r="L4118" t="s">
        <v>46182</v>
      </c>
      <c r="M4118" t="s">
        <v>46183</v>
      </c>
      <c r="N4118" t="s">
        <v>46184</v>
      </c>
      <c r="R4118">
        <v>4115</v>
      </c>
      <c r="S4118">
        <v>5862</v>
      </c>
      <c r="U4118" t="s">
        <v>46185</v>
      </c>
    </row>
    <row r="4119" spans="1:21" x14ac:dyDescent="0.2">
      <c r="A4119">
        <v>4118</v>
      </c>
      <c r="B4119" t="s">
        <v>46186</v>
      </c>
      <c r="C4119" t="s">
        <v>46186</v>
      </c>
      <c r="D4119" t="s">
        <v>14432</v>
      </c>
      <c r="E4119" t="s">
        <v>14433</v>
      </c>
      <c r="F4119" t="s">
        <v>14434</v>
      </c>
      <c r="G4119" t="s">
        <v>9883</v>
      </c>
      <c r="H4119" t="s">
        <v>46187</v>
      </c>
      <c r="I4119" t="s">
        <v>46188</v>
      </c>
      <c r="J4119" t="s">
        <v>46189</v>
      </c>
      <c r="K4119" t="s">
        <v>46190</v>
      </c>
      <c r="L4119" t="s">
        <v>46191</v>
      </c>
      <c r="M4119" t="s">
        <v>46053</v>
      </c>
      <c r="N4119" t="s">
        <v>46054</v>
      </c>
      <c r="R4119">
        <v>4116</v>
      </c>
      <c r="S4119">
        <v>2278</v>
      </c>
      <c r="T4119">
        <v>3267</v>
      </c>
      <c r="U4119" t="s">
        <v>46055</v>
      </c>
    </row>
    <row r="4120" spans="1:21" x14ac:dyDescent="0.2">
      <c r="A4120">
        <v>4119</v>
      </c>
      <c r="B4120" t="s">
        <v>46192</v>
      </c>
      <c r="C4120" t="s">
        <v>46192</v>
      </c>
      <c r="D4120" t="s">
        <v>46193</v>
      </c>
      <c r="E4120" t="s">
        <v>46194</v>
      </c>
      <c r="F4120" t="s">
        <v>46195</v>
      </c>
      <c r="G4120" t="s">
        <v>22690</v>
      </c>
      <c r="H4120" t="s">
        <v>22930</v>
      </c>
      <c r="I4120" t="s">
        <v>46196</v>
      </c>
      <c r="J4120" t="s">
        <v>46197</v>
      </c>
      <c r="K4120" t="s">
        <v>46198</v>
      </c>
      <c r="L4120" t="s">
        <v>46199</v>
      </c>
      <c r="M4120" t="s">
        <v>46200</v>
      </c>
      <c r="N4120" t="s">
        <v>46201</v>
      </c>
      <c r="R4120">
        <v>4117</v>
      </c>
      <c r="S4120">
        <v>5657</v>
      </c>
      <c r="U4120" t="s">
        <v>46201</v>
      </c>
    </row>
    <row r="4121" spans="1:21" x14ac:dyDescent="0.2">
      <c r="A4121">
        <v>4120</v>
      </c>
      <c r="B4121" t="s">
        <v>46202</v>
      </c>
      <c r="C4121" t="s">
        <v>46202</v>
      </c>
      <c r="D4121" t="s">
        <v>17929</v>
      </c>
      <c r="E4121" t="s">
        <v>17930</v>
      </c>
      <c r="F4121" t="s">
        <v>17931</v>
      </c>
      <c r="G4121" t="s">
        <v>3619</v>
      </c>
      <c r="H4121" t="s">
        <v>46203</v>
      </c>
      <c r="I4121" t="s">
        <v>46204</v>
      </c>
      <c r="J4121" t="s">
        <v>46205</v>
      </c>
      <c r="K4121" t="s">
        <v>46206</v>
      </c>
      <c r="L4121" t="s">
        <v>46207</v>
      </c>
      <c r="N4121" t="s">
        <v>23866</v>
      </c>
      <c r="R4121">
        <v>4118</v>
      </c>
      <c r="S4121">
        <v>5594</v>
      </c>
      <c r="U4121" t="s">
        <v>23866</v>
      </c>
    </row>
    <row r="4122" spans="1:21" x14ac:dyDescent="0.2">
      <c r="A4122">
        <v>4121</v>
      </c>
      <c r="B4122" t="s">
        <v>46208</v>
      </c>
      <c r="C4122" t="s">
        <v>46209</v>
      </c>
      <c r="D4122" t="s">
        <v>31629</v>
      </c>
      <c r="E4122" t="s">
        <v>31630</v>
      </c>
      <c r="F4122" t="s">
        <v>31631</v>
      </c>
      <c r="G4122" t="s">
        <v>13889</v>
      </c>
      <c r="H4122" t="s">
        <v>46210</v>
      </c>
      <c r="I4122" t="s">
        <v>46211</v>
      </c>
      <c r="J4122" t="s">
        <v>46212</v>
      </c>
      <c r="K4122" t="s">
        <v>46211</v>
      </c>
      <c r="L4122" t="s">
        <v>46213</v>
      </c>
      <c r="N4122" t="s">
        <v>46214</v>
      </c>
      <c r="R4122">
        <v>4119</v>
      </c>
      <c r="S4122">
        <v>4109</v>
      </c>
      <c r="U4122" t="s">
        <v>46215</v>
      </c>
    </row>
    <row r="4123" spans="1:21" x14ac:dyDescent="0.2">
      <c r="A4123">
        <v>4122</v>
      </c>
      <c r="B4123" t="s">
        <v>46216</v>
      </c>
      <c r="C4123" t="s">
        <v>46216</v>
      </c>
      <c r="D4123" t="s">
        <v>46217</v>
      </c>
      <c r="E4123" t="s">
        <v>46218</v>
      </c>
      <c r="F4123" t="s">
        <v>46219</v>
      </c>
      <c r="G4123" t="s">
        <v>7192</v>
      </c>
      <c r="H4123" t="s">
        <v>46220</v>
      </c>
      <c r="I4123" t="s">
        <v>46220</v>
      </c>
      <c r="J4123" t="s">
        <v>46221</v>
      </c>
      <c r="K4123" t="s">
        <v>46222</v>
      </c>
      <c r="L4123" t="s">
        <v>46223</v>
      </c>
      <c r="M4123" t="s">
        <v>46224</v>
      </c>
      <c r="R4123">
        <v>4120</v>
      </c>
      <c r="S4123">
        <v>4172</v>
      </c>
      <c r="U4123" t="s">
        <v>46225</v>
      </c>
    </row>
    <row r="4124" spans="1:21" x14ac:dyDescent="0.2">
      <c r="A4124">
        <v>4123</v>
      </c>
      <c r="B4124" t="s">
        <v>46226</v>
      </c>
      <c r="C4124" t="s">
        <v>46227</v>
      </c>
      <c r="D4124" t="s">
        <v>6883</v>
      </c>
      <c r="E4124" t="s">
        <v>6884</v>
      </c>
      <c r="F4124" t="s">
        <v>6885</v>
      </c>
      <c r="G4124" t="s">
        <v>30613</v>
      </c>
      <c r="H4124" t="s">
        <v>46228</v>
      </c>
      <c r="I4124" t="s">
        <v>46228</v>
      </c>
      <c r="J4124" t="s">
        <v>46229</v>
      </c>
      <c r="K4124" t="s">
        <v>46230</v>
      </c>
      <c r="L4124" t="s">
        <v>46231</v>
      </c>
      <c r="M4124" t="s">
        <v>46232</v>
      </c>
      <c r="N4124" t="s">
        <v>46233</v>
      </c>
      <c r="R4124">
        <v>4121</v>
      </c>
      <c r="S4124">
        <v>1453</v>
      </c>
      <c r="T4124">
        <v>3120</v>
      </c>
      <c r="U4124" t="s">
        <v>46233</v>
      </c>
    </row>
    <row r="4125" spans="1:21" x14ac:dyDescent="0.2">
      <c r="A4125">
        <v>4124</v>
      </c>
      <c r="B4125" t="s">
        <v>46234</v>
      </c>
      <c r="C4125" t="s">
        <v>46234</v>
      </c>
      <c r="D4125" t="s">
        <v>27404</v>
      </c>
      <c r="E4125" t="s">
        <v>27405</v>
      </c>
      <c r="F4125" t="s">
        <v>27406</v>
      </c>
      <c r="G4125" t="s">
        <v>27784</v>
      </c>
      <c r="H4125" t="s">
        <v>46235</v>
      </c>
      <c r="I4125" t="s">
        <v>46236</v>
      </c>
      <c r="J4125" t="s">
        <v>46237</v>
      </c>
      <c r="K4125" t="s">
        <v>46238</v>
      </c>
      <c r="L4125" t="s">
        <v>46239</v>
      </c>
      <c r="M4125" t="s">
        <v>46240</v>
      </c>
      <c r="N4125" t="s">
        <v>46241</v>
      </c>
      <c r="R4125">
        <v>4122</v>
      </c>
      <c r="S4125">
        <v>5505</v>
      </c>
      <c r="U4125" t="s">
        <v>46241</v>
      </c>
    </row>
    <row r="4126" spans="1:21" x14ac:dyDescent="0.2">
      <c r="A4126">
        <v>4125</v>
      </c>
      <c r="B4126" t="s">
        <v>46242</v>
      </c>
      <c r="C4126" t="s">
        <v>46243</v>
      </c>
      <c r="D4126" t="s">
        <v>10056</v>
      </c>
      <c r="E4126" t="s">
        <v>10057</v>
      </c>
      <c r="F4126" t="s">
        <v>10058</v>
      </c>
      <c r="G4126" t="s">
        <v>12652</v>
      </c>
      <c r="H4126" t="s">
        <v>46244</v>
      </c>
      <c r="I4126" t="s">
        <v>46244</v>
      </c>
      <c r="J4126" t="s">
        <v>46245</v>
      </c>
      <c r="K4126" t="s">
        <v>46246</v>
      </c>
      <c r="L4126" t="s">
        <v>46247</v>
      </c>
      <c r="M4126" t="s">
        <v>46248</v>
      </c>
      <c r="N4126" t="s">
        <v>46249</v>
      </c>
      <c r="R4126">
        <v>4123</v>
      </c>
      <c r="S4126">
        <v>4863</v>
      </c>
      <c r="U4126" t="s">
        <v>46250</v>
      </c>
    </row>
    <row r="4127" spans="1:21" x14ac:dyDescent="0.2">
      <c r="A4127">
        <v>4126</v>
      </c>
      <c r="B4127" t="s">
        <v>46251</v>
      </c>
      <c r="C4127" t="s">
        <v>46251</v>
      </c>
      <c r="D4127" t="s">
        <v>46252</v>
      </c>
      <c r="E4127" t="s">
        <v>46253</v>
      </c>
      <c r="F4127" t="s">
        <v>46254</v>
      </c>
      <c r="G4127" t="s">
        <v>3433</v>
      </c>
      <c r="H4127" t="s">
        <v>46255</v>
      </c>
      <c r="I4127" t="s">
        <v>46256</v>
      </c>
      <c r="J4127" t="s">
        <v>46257</v>
      </c>
      <c r="K4127" t="s">
        <v>46258</v>
      </c>
      <c r="L4127" t="s">
        <v>46259</v>
      </c>
      <c r="M4127" t="s">
        <v>46260</v>
      </c>
      <c r="R4127">
        <v>4124</v>
      </c>
      <c r="S4127">
        <v>5448</v>
      </c>
      <c r="U4127" t="s">
        <v>46261</v>
      </c>
    </row>
    <row r="4128" spans="1:21" x14ac:dyDescent="0.2">
      <c r="A4128">
        <v>4127</v>
      </c>
      <c r="B4128" t="s">
        <v>46262</v>
      </c>
      <c r="C4128" t="s">
        <v>46263</v>
      </c>
      <c r="D4128" t="s">
        <v>28181</v>
      </c>
      <c r="E4128" t="s">
        <v>28182</v>
      </c>
      <c r="F4128" t="s">
        <v>28183</v>
      </c>
      <c r="G4128" t="s">
        <v>3225</v>
      </c>
      <c r="H4128" t="s">
        <v>46264</v>
      </c>
      <c r="I4128" t="s">
        <v>46265</v>
      </c>
      <c r="J4128" t="s">
        <v>46266</v>
      </c>
      <c r="K4128" t="s">
        <v>46267</v>
      </c>
      <c r="L4128" t="s">
        <v>46268</v>
      </c>
      <c r="M4128" t="s">
        <v>46269</v>
      </c>
      <c r="N4128" t="s">
        <v>46270</v>
      </c>
      <c r="R4128">
        <v>4125</v>
      </c>
      <c r="S4128">
        <v>5442</v>
      </c>
      <c r="U4128" t="s">
        <v>46270</v>
      </c>
    </row>
    <row r="4129" spans="1:21" x14ac:dyDescent="0.2">
      <c r="A4129">
        <v>4128</v>
      </c>
      <c r="B4129" t="s">
        <v>46271</v>
      </c>
      <c r="C4129" t="s">
        <v>46271</v>
      </c>
      <c r="D4129" t="s">
        <v>46272</v>
      </c>
      <c r="E4129" t="s">
        <v>46273</v>
      </c>
      <c r="F4129" t="s">
        <v>46274</v>
      </c>
      <c r="G4129" t="s">
        <v>17664</v>
      </c>
      <c r="H4129" t="s">
        <v>46275</v>
      </c>
      <c r="I4129" t="s">
        <v>46276</v>
      </c>
      <c r="J4129" t="s">
        <v>46277</v>
      </c>
      <c r="K4129" t="s">
        <v>46278</v>
      </c>
      <c r="L4129" t="s">
        <v>46279</v>
      </c>
      <c r="M4129" t="s">
        <v>46280</v>
      </c>
      <c r="N4129" t="s">
        <v>46281</v>
      </c>
      <c r="R4129">
        <v>4126</v>
      </c>
      <c r="S4129">
        <v>1769</v>
      </c>
      <c r="T4129">
        <v>3778</v>
      </c>
      <c r="U4129" t="s">
        <v>46282</v>
      </c>
    </row>
    <row r="4130" spans="1:21" x14ac:dyDescent="0.2">
      <c r="A4130">
        <v>4129</v>
      </c>
      <c r="B4130" t="s">
        <v>46283</v>
      </c>
      <c r="C4130" t="s">
        <v>46283</v>
      </c>
      <c r="D4130" t="s">
        <v>12548</v>
      </c>
      <c r="E4130" t="s">
        <v>12549</v>
      </c>
      <c r="F4130" t="s">
        <v>12550</v>
      </c>
      <c r="G4130" t="s">
        <v>5724</v>
      </c>
      <c r="H4130" t="s">
        <v>46284</v>
      </c>
      <c r="I4130" t="s">
        <v>46285</v>
      </c>
      <c r="J4130" t="s">
        <v>46286</v>
      </c>
      <c r="K4130" t="s">
        <v>46287</v>
      </c>
      <c r="L4130" t="s">
        <v>46288</v>
      </c>
      <c r="M4130" t="s">
        <v>46289</v>
      </c>
      <c r="N4130" t="s">
        <v>46290</v>
      </c>
      <c r="O4130" t="s">
        <v>46291</v>
      </c>
      <c r="Q4130">
        <v>1953</v>
      </c>
      <c r="R4130">
        <v>4127</v>
      </c>
      <c r="S4130">
        <v>3083</v>
      </c>
      <c r="T4130">
        <v>3778</v>
      </c>
      <c r="U4130" t="s">
        <v>46292</v>
      </c>
    </row>
    <row r="4131" spans="1:21" x14ac:dyDescent="0.2">
      <c r="A4131">
        <v>4130</v>
      </c>
      <c r="B4131" t="s">
        <v>46293</v>
      </c>
      <c r="C4131" t="s">
        <v>46294</v>
      </c>
      <c r="D4131" t="s">
        <v>46295</v>
      </c>
      <c r="E4131" t="s">
        <v>46296</v>
      </c>
      <c r="F4131" t="s">
        <v>46297</v>
      </c>
      <c r="G4131" t="s">
        <v>46298</v>
      </c>
      <c r="H4131" t="s">
        <v>46299</v>
      </c>
      <c r="I4131" t="s">
        <v>46300</v>
      </c>
      <c r="J4131" t="s">
        <v>46301</v>
      </c>
      <c r="K4131" t="s">
        <v>46302</v>
      </c>
      <c r="L4131" t="s">
        <v>46303</v>
      </c>
      <c r="M4131" t="s">
        <v>46304</v>
      </c>
      <c r="N4131" t="s">
        <v>46305</v>
      </c>
      <c r="R4131">
        <v>4128</v>
      </c>
      <c r="S4131">
        <v>5871</v>
      </c>
      <c r="U4131" t="s">
        <v>46305</v>
      </c>
    </row>
    <row r="4132" spans="1:21" x14ac:dyDescent="0.2">
      <c r="A4132">
        <v>4131</v>
      </c>
      <c r="B4132" t="s">
        <v>46306</v>
      </c>
      <c r="C4132" t="s">
        <v>46306</v>
      </c>
      <c r="D4132" t="s">
        <v>46307</v>
      </c>
      <c r="E4132" t="s">
        <v>46308</v>
      </c>
      <c r="F4132" t="s">
        <v>46309</v>
      </c>
      <c r="G4132" t="s">
        <v>13733</v>
      </c>
      <c r="H4132" t="s">
        <v>46310</v>
      </c>
      <c r="I4132" t="s">
        <v>46310</v>
      </c>
      <c r="J4132" t="s">
        <v>46311</v>
      </c>
      <c r="K4132" t="s">
        <v>46312</v>
      </c>
      <c r="L4132" t="s">
        <v>46313</v>
      </c>
      <c r="M4132" t="s">
        <v>46314</v>
      </c>
      <c r="N4132" t="s">
        <v>46315</v>
      </c>
      <c r="R4132">
        <v>4129</v>
      </c>
      <c r="S4132">
        <v>4944</v>
      </c>
      <c r="U4132" t="s">
        <v>46315</v>
      </c>
    </row>
    <row r="4133" spans="1:21" x14ac:dyDescent="0.2">
      <c r="A4133">
        <v>4132</v>
      </c>
      <c r="B4133" t="s">
        <v>46316</v>
      </c>
      <c r="C4133" t="s">
        <v>46317</v>
      </c>
      <c r="D4133" t="s">
        <v>6769</v>
      </c>
      <c r="E4133" t="s">
        <v>6770</v>
      </c>
      <c r="F4133" t="s">
        <v>6771</v>
      </c>
      <c r="G4133" t="s">
        <v>38601</v>
      </c>
      <c r="H4133" t="s">
        <v>46318</v>
      </c>
      <c r="I4133" t="s">
        <v>46319</v>
      </c>
      <c r="J4133" t="s">
        <v>46320</v>
      </c>
      <c r="K4133" t="s">
        <v>46321</v>
      </c>
      <c r="L4133" t="s">
        <v>46322</v>
      </c>
      <c r="N4133" t="s">
        <v>46323</v>
      </c>
      <c r="R4133">
        <v>4130</v>
      </c>
      <c r="S4133">
        <v>4994</v>
      </c>
      <c r="U4133" t="s">
        <v>46324</v>
      </c>
    </row>
    <row r="4134" spans="1:21" x14ac:dyDescent="0.2">
      <c r="A4134">
        <v>4133</v>
      </c>
      <c r="B4134" t="s">
        <v>46325</v>
      </c>
      <c r="C4134" t="s">
        <v>46325</v>
      </c>
      <c r="D4134" t="s">
        <v>28248</v>
      </c>
      <c r="E4134" t="s">
        <v>28249</v>
      </c>
      <c r="F4134" t="s">
        <v>28250</v>
      </c>
      <c r="G4134" t="s">
        <v>1070</v>
      </c>
      <c r="H4134" t="s">
        <v>46326</v>
      </c>
      <c r="I4134" t="s">
        <v>46327</v>
      </c>
      <c r="J4134" t="s">
        <v>46328</v>
      </c>
      <c r="K4134" t="s">
        <v>46329</v>
      </c>
      <c r="L4134" t="s">
        <v>46330</v>
      </c>
      <c r="M4134" t="s">
        <v>46331</v>
      </c>
      <c r="N4134" t="s">
        <v>46332</v>
      </c>
      <c r="R4134">
        <v>4131</v>
      </c>
      <c r="S4134">
        <v>6450</v>
      </c>
      <c r="U4134" t="s">
        <v>46332</v>
      </c>
    </row>
    <row r="4135" spans="1:21" x14ac:dyDescent="0.2">
      <c r="A4135">
        <v>4134</v>
      </c>
      <c r="B4135" t="s">
        <v>46333</v>
      </c>
      <c r="C4135" t="s">
        <v>46334</v>
      </c>
      <c r="D4135" t="s">
        <v>10152</v>
      </c>
      <c r="E4135" t="s">
        <v>10153</v>
      </c>
      <c r="F4135" t="s">
        <v>10154</v>
      </c>
      <c r="G4135" t="s">
        <v>11522</v>
      </c>
      <c r="H4135" t="s">
        <v>46335</v>
      </c>
      <c r="I4135" t="s">
        <v>46335</v>
      </c>
      <c r="J4135" t="s">
        <v>46336</v>
      </c>
      <c r="K4135" t="s">
        <v>46337</v>
      </c>
      <c r="L4135" t="s">
        <v>46338</v>
      </c>
      <c r="M4135" t="s">
        <v>46339</v>
      </c>
      <c r="N4135" t="s">
        <v>46340</v>
      </c>
      <c r="R4135">
        <v>4132</v>
      </c>
      <c r="S4135">
        <v>1130</v>
      </c>
      <c r="T4135">
        <v>3533</v>
      </c>
      <c r="U4135" t="s">
        <v>46340</v>
      </c>
    </row>
    <row r="4136" spans="1:21" x14ac:dyDescent="0.2">
      <c r="A4136">
        <v>4135</v>
      </c>
      <c r="B4136" t="s">
        <v>46341</v>
      </c>
      <c r="C4136" t="s">
        <v>46341</v>
      </c>
      <c r="D4136" t="s">
        <v>7217</v>
      </c>
      <c r="E4136" t="s">
        <v>7218</v>
      </c>
      <c r="F4136" t="s">
        <v>7219</v>
      </c>
      <c r="G4136" t="s">
        <v>3902</v>
      </c>
      <c r="H4136" t="s">
        <v>46342</v>
      </c>
      <c r="I4136" t="s">
        <v>46343</v>
      </c>
      <c r="J4136" t="s">
        <v>46344</v>
      </c>
      <c r="K4136" t="s">
        <v>46345</v>
      </c>
      <c r="L4136" t="s">
        <v>46346</v>
      </c>
      <c r="M4136" t="s">
        <v>46347</v>
      </c>
      <c r="N4136" t="s">
        <v>36152</v>
      </c>
      <c r="R4136">
        <v>4133</v>
      </c>
      <c r="S4136">
        <v>5217</v>
      </c>
      <c r="T4136">
        <v>3885</v>
      </c>
      <c r="U4136" t="s">
        <v>36152</v>
      </c>
    </row>
    <row r="4137" spans="1:21" x14ac:dyDescent="0.2">
      <c r="A4137">
        <v>4136</v>
      </c>
      <c r="B4137" t="s">
        <v>46348</v>
      </c>
      <c r="C4137" t="s">
        <v>46349</v>
      </c>
      <c r="D4137" t="s">
        <v>11394</v>
      </c>
      <c r="E4137" t="s">
        <v>11395</v>
      </c>
      <c r="F4137" t="s">
        <v>11396</v>
      </c>
      <c r="G4137" t="s">
        <v>2338</v>
      </c>
      <c r="H4137" t="s">
        <v>46350</v>
      </c>
      <c r="I4137" t="s">
        <v>46351</v>
      </c>
      <c r="J4137" t="s">
        <v>46352</v>
      </c>
      <c r="K4137" t="s">
        <v>46353</v>
      </c>
      <c r="L4137" t="s">
        <v>46354</v>
      </c>
      <c r="M4137" t="s">
        <v>46355</v>
      </c>
      <c r="N4137" t="s">
        <v>46356</v>
      </c>
      <c r="R4137">
        <v>4134</v>
      </c>
      <c r="S4137">
        <v>6061</v>
      </c>
      <c r="U4137" t="s">
        <v>46357</v>
      </c>
    </row>
    <row r="4138" spans="1:21" x14ac:dyDescent="0.2">
      <c r="A4138">
        <v>4137</v>
      </c>
      <c r="B4138" t="s">
        <v>46358</v>
      </c>
      <c r="C4138" t="s">
        <v>46358</v>
      </c>
      <c r="D4138" t="s">
        <v>34994</v>
      </c>
      <c r="E4138" t="s">
        <v>34995</v>
      </c>
      <c r="F4138" t="s">
        <v>34996</v>
      </c>
      <c r="G4138" t="s">
        <v>26581</v>
      </c>
      <c r="H4138" t="s">
        <v>46359</v>
      </c>
      <c r="I4138" t="s">
        <v>46359</v>
      </c>
      <c r="J4138" t="s">
        <v>46360</v>
      </c>
      <c r="K4138" t="s">
        <v>46359</v>
      </c>
      <c r="L4138" t="s">
        <v>46361</v>
      </c>
      <c r="M4138" t="s">
        <v>46362</v>
      </c>
      <c r="N4138" t="s">
        <v>46363</v>
      </c>
      <c r="R4138">
        <v>4135</v>
      </c>
      <c r="S4138">
        <v>5689</v>
      </c>
      <c r="T4138">
        <v>3648</v>
      </c>
      <c r="U4138" t="s">
        <v>46363</v>
      </c>
    </row>
    <row r="4139" spans="1:21" x14ac:dyDescent="0.2">
      <c r="A4139">
        <v>4138</v>
      </c>
      <c r="B4139" t="s">
        <v>46364</v>
      </c>
      <c r="C4139" t="s">
        <v>46365</v>
      </c>
      <c r="D4139" t="s">
        <v>23449</v>
      </c>
      <c r="E4139" t="s">
        <v>23450</v>
      </c>
      <c r="F4139" t="s">
        <v>23451</v>
      </c>
      <c r="G4139" t="s">
        <v>1900</v>
      </c>
      <c r="H4139" t="s">
        <v>46366</v>
      </c>
      <c r="I4139" t="s">
        <v>46367</v>
      </c>
      <c r="J4139" t="s">
        <v>5575</v>
      </c>
      <c r="K4139" t="s">
        <v>46368</v>
      </c>
      <c r="L4139" t="s">
        <v>46369</v>
      </c>
      <c r="M4139" t="s">
        <v>46370</v>
      </c>
      <c r="N4139" t="s">
        <v>46371</v>
      </c>
      <c r="R4139">
        <v>4136</v>
      </c>
      <c r="S4139">
        <v>5845</v>
      </c>
      <c r="T4139">
        <v>3778</v>
      </c>
      <c r="U4139" t="s">
        <v>46372</v>
      </c>
    </row>
    <row r="4140" spans="1:21" x14ac:dyDescent="0.2">
      <c r="A4140">
        <v>4139</v>
      </c>
      <c r="B4140" t="s">
        <v>46373</v>
      </c>
      <c r="C4140" t="s">
        <v>46374</v>
      </c>
      <c r="D4140" t="s">
        <v>21214</v>
      </c>
      <c r="E4140" t="s">
        <v>21215</v>
      </c>
      <c r="F4140" t="s">
        <v>21216</v>
      </c>
      <c r="G4140" t="s">
        <v>9614</v>
      </c>
      <c r="H4140" t="s">
        <v>46375</v>
      </c>
      <c r="I4140" t="s">
        <v>46376</v>
      </c>
      <c r="J4140" t="s">
        <v>46377</v>
      </c>
      <c r="K4140" t="s">
        <v>46378</v>
      </c>
      <c r="L4140" t="s">
        <v>46379</v>
      </c>
      <c r="M4140" t="s">
        <v>46373</v>
      </c>
      <c r="N4140" t="s">
        <v>46380</v>
      </c>
      <c r="O4140" t="s">
        <v>46381</v>
      </c>
      <c r="Q4140">
        <v>2019</v>
      </c>
      <c r="R4140">
        <v>4137</v>
      </c>
      <c r="S4140">
        <v>3113</v>
      </c>
      <c r="T4140">
        <v>3648</v>
      </c>
      <c r="U4140" t="s">
        <v>46382</v>
      </c>
    </row>
    <row r="4141" spans="1:21" x14ac:dyDescent="0.2">
      <c r="A4141">
        <v>4140</v>
      </c>
      <c r="B4141" t="s">
        <v>46383</v>
      </c>
      <c r="C4141" t="s">
        <v>46383</v>
      </c>
      <c r="D4141" t="s">
        <v>46384</v>
      </c>
      <c r="E4141" t="s">
        <v>46385</v>
      </c>
      <c r="F4141" t="s">
        <v>46386</v>
      </c>
      <c r="G4141" t="s">
        <v>1265</v>
      </c>
      <c r="H4141" t="s">
        <v>29134</v>
      </c>
      <c r="I4141" t="s">
        <v>46387</v>
      </c>
      <c r="J4141" t="s">
        <v>46388</v>
      </c>
      <c r="K4141" t="s">
        <v>46389</v>
      </c>
      <c r="L4141" t="s">
        <v>46390</v>
      </c>
      <c r="N4141" t="s">
        <v>46391</v>
      </c>
      <c r="R4141">
        <v>4138</v>
      </c>
      <c r="S4141">
        <v>5201</v>
      </c>
      <c r="U4141" t="s">
        <v>46392</v>
      </c>
    </row>
    <row r="4142" spans="1:21" x14ac:dyDescent="0.2">
      <c r="A4142">
        <v>4141</v>
      </c>
      <c r="B4142" t="s">
        <v>46393</v>
      </c>
      <c r="C4142" t="s">
        <v>46393</v>
      </c>
      <c r="D4142" t="s">
        <v>40557</v>
      </c>
      <c r="E4142" t="s">
        <v>40558</v>
      </c>
      <c r="F4142" t="s">
        <v>40559</v>
      </c>
      <c r="G4142" t="s">
        <v>46394</v>
      </c>
      <c r="H4142" t="s">
        <v>46395</v>
      </c>
      <c r="I4142" t="s">
        <v>46396</v>
      </c>
      <c r="J4142" t="s">
        <v>46397</v>
      </c>
      <c r="K4142" t="s">
        <v>46398</v>
      </c>
      <c r="L4142" t="s">
        <v>46399</v>
      </c>
      <c r="N4142" t="s">
        <v>30322</v>
      </c>
      <c r="R4142">
        <v>4139</v>
      </c>
      <c r="S4142">
        <v>3572</v>
      </c>
      <c r="U4142" t="s">
        <v>30322</v>
      </c>
    </row>
    <row r="4143" spans="1:21" x14ac:dyDescent="0.2">
      <c r="A4143">
        <v>4142</v>
      </c>
      <c r="B4143" t="s">
        <v>46400</v>
      </c>
      <c r="C4143" t="s">
        <v>46400</v>
      </c>
      <c r="D4143" t="s">
        <v>46401</v>
      </c>
      <c r="E4143" t="s">
        <v>46402</v>
      </c>
      <c r="F4143" t="s">
        <v>46403</v>
      </c>
      <c r="G4143" t="s">
        <v>3278</v>
      </c>
      <c r="H4143" t="s">
        <v>46404</v>
      </c>
      <c r="I4143" t="s">
        <v>46405</v>
      </c>
      <c r="J4143" t="s">
        <v>46406</v>
      </c>
      <c r="K4143" t="s">
        <v>46407</v>
      </c>
      <c r="L4143" t="s">
        <v>46408</v>
      </c>
      <c r="M4143" t="s">
        <v>46409</v>
      </c>
      <c r="R4143">
        <v>4140</v>
      </c>
      <c r="S4143">
        <v>6036</v>
      </c>
      <c r="U4143" t="s">
        <v>46410</v>
      </c>
    </row>
    <row r="4144" spans="1:21" x14ac:dyDescent="0.2">
      <c r="A4144">
        <v>4143</v>
      </c>
      <c r="B4144" t="s">
        <v>17681</v>
      </c>
      <c r="C4144" t="s">
        <v>17681</v>
      </c>
      <c r="D4144" t="s">
        <v>42101</v>
      </c>
      <c r="E4144" t="s">
        <v>42102</v>
      </c>
      <c r="F4144" t="s">
        <v>42103</v>
      </c>
      <c r="G4144" t="s">
        <v>2991</v>
      </c>
      <c r="H4144" t="s">
        <v>46411</v>
      </c>
      <c r="I4144" t="s">
        <v>46412</v>
      </c>
      <c r="J4144" t="s">
        <v>46413</v>
      </c>
      <c r="K4144" t="s">
        <v>46414</v>
      </c>
      <c r="L4144" t="s">
        <v>46415</v>
      </c>
      <c r="M4144" t="s">
        <v>17681</v>
      </c>
      <c r="R4144">
        <v>4141</v>
      </c>
      <c r="S4144">
        <v>5443</v>
      </c>
      <c r="U4144" t="s">
        <v>46416</v>
      </c>
    </row>
    <row r="4145" spans="1:21" x14ac:dyDescent="0.2">
      <c r="A4145">
        <v>4144</v>
      </c>
      <c r="B4145" t="s">
        <v>46417</v>
      </c>
      <c r="C4145" t="s">
        <v>46418</v>
      </c>
      <c r="D4145" t="s">
        <v>3355</v>
      </c>
      <c r="E4145" t="s">
        <v>595</v>
      </c>
      <c r="F4145" t="s">
        <v>3356</v>
      </c>
      <c r="G4145" t="s">
        <v>595</v>
      </c>
      <c r="H4145" t="s">
        <v>46419</v>
      </c>
      <c r="I4145" t="s">
        <v>46420</v>
      </c>
      <c r="J4145" t="s">
        <v>46421</v>
      </c>
      <c r="K4145" t="s">
        <v>46422</v>
      </c>
      <c r="L4145" t="s">
        <v>46423</v>
      </c>
      <c r="N4145" t="s">
        <v>46424</v>
      </c>
      <c r="R4145">
        <v>4142</v>
      </c>
      <c r="S4145">
        <v>5121</v>
      </c>
      <c r="U4145" t="s">
        <v>46425</v>
      </c>
    </row>
    <row r="4146" spans="1:21" x14ac:dyDescent="0.2">
      <c r="A4146">
        <v>4145</v>
      </c>
      <c r="B4146" t="s">
        <v>46426</v>
      </c>
      <c r="C4146" t="s">
        <v>46426</v>
      </c>
      <c r="D4146" t="s">
        <v>2132</v>
      </c>
      <c r="E4146" t="s">
        <v>2133</v>
      </c>
      <c r="F4146" t="s">
        <v>2134</v>
      </c>
      <c r="G4146" t="s">
        <v>3489</v>
      </c>
      <c r="H4146" t="s">
        <v>46427</v>
      </c>
      <c r="I4146" t="s">
        <v>46428</v>
      </c>
      <c r="J4146" t="s">
        <v>46429</v>
      </c>
      <c r="K4146" t="s">
        <v>46430</v>
      </c>
      <c r="L4146" t="s">
        <v>46431</v>
      </c>
      <c r="M4146" t="s">
        <v>46432</v>
      </c>
      <c r="N4146" t="s">
        <v>46433</v>
      </c>
      <c r="R4146">
        <v>4143</v>
      </c>
      <c r="S4146">
        <v>5253</v>
      </c>
      <c r="T4146">
        <v>4076</v>
      </c>
      <c r="U4146" t="s">
        <v>46433</v>
      </c>
    </row>
    <row r="4147" spans="1:21" x14ac:dyDescent="0.2">
      <c r="A4147">
        <v>4146</v>
      </c>
      <c r="B4147" t="s">
        <v>46434</v>
      </c>
      <c r="C4147" t="s">
        <v>46434</v>
      </c>
      <c r="D4147" t="s">
        <v>46435</v>
      </c>
      <c r="E4147" t="s">
        <v>46436</v>
      </c>
      <c r="F4147" t="s">
        <v>46437</v>
      </c>
      <c r="G4147" t="s">
        <v>9628</v>
      </c>
      <c r="H4147" t="s">
        <v>46438</v>
      </c>
      <c r="I4147" t="s">
        <v>46439</v>
      </c>
      <c r="J4147" t="s">
        <v>46440</v>
      </c>
      <c r="K4147" t="s">
        <v>46441</v>
      </c>
      <c r="L4147" t="s">
        <v>46442</v>
      </c>
      <c r="M4147" t="s">
        <v>46443</v>
      </c>
      <c r="N4147" t="s">
        <v>46444</v>
      </c>
      <c r="R4147">
        <v>4144</v>
      </c>
      <c r="S4147">
        <v>4692</v>
      </c>
      <c r="U4147" t="s">
        <v>46445</v>
      </c>
    </row>
    <row r="4148" spans="1:21" x14ac:dyDescent="0.2">
      <c r="A4148">
        <v>4147</v>
      </c>
      <c r="B4148" t="s">
        <v>46446</v>
      </c>
      <c r="C4148" t="s">
        <v>46447</v>
      </c>
      <c r="D4148" t="s">
        <v>2088</v>
      </c>
      <c r="E4148" t="s">
        <v>2089</v>
      </c>
      <c r="F4148" t="s">
        <v>2090</v>
      </c>
      <c r="G4148" t="s">
        <v>46448</v>
      </c>
      <c r="H4148" t="s">
        <v>46449</v>
      </c>
      <c r="I4148" t="s">
        <v>46450</v>
      </c>
      <c r="J4148" t="s">
        <v>46451</v>
      </c>
      <c r="K4148" t="s">
        <v>46452</v>
      </c>
      <c r="L4148" t="s">
        <v>46453</v>
      </c>
      <c r="M4148" t="s">
        <v>46454</v>
      </c>
      <c r="N4148" t="s">
        <v>46455</v>
      </c>
      <c r="R4148">
        <v>4145</v>
      </c>
      <c r="S4148">
        <v>4677</v>
      </c>
      <c r="U4148" t="s">
        <v>46456</v>
      </c>
    </row>
    <row r="4149" spans="1:21" x14ac:dyDescent="0.2">
      <c r="A4149">
        <v>4148</v>
      </c>
      <c r="B4149" t="s">
        <v>46457</v>
      </c>
      <c r="C4149" t="s">
        <v>46457</v>
      </c>
      <c r="D4149" t="s">
        <v>18388</v>
      </c>
      <c r="E4149" t="s">
        <v>18389</v>
      </c>
      <c r="F4149" t="s">
        <v>18390</v>
      </c>
      <c r="G4149" t="s">
        <v>13428</v>
      </c>
      <c r="H4149" t="s">
        <v>46458</v>
      </c>
      <c r="I4149" t="s">
        <v>46459</v>
      </c>
      <c r="J4149" t="s">
        <v>34281</v>
      </c>
      <c r="K4149" t="s">
        <v>46460</v>
      </c>
      <c r="L4149" t="s">
        <v>46461</v>
      </c>
      <c r="M4149" t="s">
        <v>46462</v>
      </c>
      <c r="N4149" t="s">
        <v>42998</v>
      </c>
      <c r="R4149">
        <v>4146</v>
      </c>
      <c r="S4149">
        <v>5146</v>
      </c>
      <c r="U4149" t="s">
        <v>42998</v>
      </c>
    </row>
    <row r="4150" spans="1:21" x14ac:dyDescent="0.2">
      <c r="A4150">
        <v>4149</v>
      </c>
      <c r="B4150" t="s">
        <v>46463</v>
      </c>
      <c r="C4150" t="s">
        <v>46464</v>
      </c>
      <c r="D4150" t="s">
        <v>8465</v>
      </c>
      <c r="E4150" t="s">
        <v>8466</v>
      </c>
      <c r="F4150" t="s">
        <v>8467</v>
      </c>
      <c r="G4150" t="s">
        <v>18350</v>
      </c>
      <c r="H4150" t="s">
        <v>46465</v>
      </c>
      <c r="I4150" t="s">
        <v>46466</v>
      </c>
      <c r="J4150" t="s">
        <v>46467</v>
      </c>
      <c r="K4150" t="s">
        <v>46468</v>
      </c>
      <c r="L4150" t="s">
        <v>46469</v>
      </c>
      <c r="N4150" t="s">
        <v>46470</v>
      </c>
      <c r="R4150">
        <v>4147</v>
      </c>
      <c r="S4150">
        <v>5965</v>
      </c>
      <c r="T4150">
        <v>4076</v>
      </c>
      <c r="U4150" t="s">
        <v>46470</v>
      </c>
    </row>
    <row r="4151" spans="1:21" x14ac:dyDescent="0.2">
      <c r="A4151">
        <v>4150</v>
      </c>
      <c r="B4151" t="s">
        <v>46471</v>
      </c>
      <c r="C4151" t="s">
        <v>46471</v>
      </c>
      <c r="D4151" t="s">
        <v>39788</v>
      </c>
      <c r="E4151" t="s">
        <v>39789</v>
      </c>
      <c r="F4151" t="s">
        <v>39790</v>
      </c>
      <c r="G4151" t="s">
        <v>32149</v>
      </c>
      <c r="H4151" t="s">
        <v>46472</v>
      </c>
      <c r="I4151" t="s">
        <v>46473</v>
      </c>
      <c r="J4151" t="s">
        <v>46474</v>
      </c>
      <c r="K4151" t="s">
        <v>46475</v>
      </c>
      <c r="L4151" t="s">
        <v>46476</v>
      </c>
      <c r="M4151" t="s">
        <v>46477</v>
      </c>
      <c r="N4151" t="s">
        <v>46478</v>
      </c>
      <c r="R4151">
        <v>4148</v>
      </c>
      <c r="S4151">
        <v>6131</v>
      </c>
      <c r="U4151" t="s">
        <v>46479</v>
      </c>
    </row>
    <row r="4152" spans="1:21" x14ac:dyDescent="0.2">
      <c r="A4152">
        <v>4151</v>
      </c>
      <c r="B4152" t="s">
        <v>46480</v>
      </c>
      <c r="C4152" t="s">
        <v>46480</v>
      </c>
      <c r="D4152" t="s">
        <v>39015</v>
      </c>
      <c r="E4152" t="s">
        <v>39016</v>
      </c>
      <c r="F4152" t="s">
        <v>39017</v>
      </c>
      <c r="G4152" t="s">
        <v>39018</v>
      </c>
      <c r="H4152" t="s">
        <v>46481</v>
      </c>
      <c r="I4152" t="s">
        <v>46482</v>
      </c>
      <c r="J4152" t="s">
        <v>46483</v>
      </c>
      <c r="K4152" t="s">
        <v>46484</v>
      </c>
      <c r="L4152" t="s">
        <v>46485</v>
      </c>
      <c r="M4152" t="s">
        <v>46486</v>
      </c>
      <c r="N4152" t="s">
        <v>25813</v>
      </c>
      <c r="R4152">
        <v>4149</v>
      </c>
      <c r="S4152">
        <v>3996</v>
      </c>
      <c r="U4152" t="s">
        <v>25813</v>
      </c>
    </row>
    <row r="4153" spans="1:21" x14ac:dyDescent="0.2">
      <c r="A4153">
        <v>4152</v>
      </c>
      <c r="B4153" t="s">
        <v>46487</v>
      </c>
      <c r="C4153" t="s">
        <v>46488</v>
      </c>
      <c r="D4153" t="s">
        <v>16942</v>
      </c>
      <c r="E4153" t="s">
        <v>209</v>
      </c>
      <c r="F4153" t="s">
        <v>16943</v>
      </c>
      <c r="G4153" t="s">
        <v>16944</v>
      </c>
      <c r="H4153" t="s">
        <v>46489</v>
      </c>
      <c r="I4153" t="s">
        <v>46490</v>
      </c>
      <c r="J4153" t="s">
        <v>46491</v>
      </c>
      <c r="K4153" t="s">
        <v>46492</v>
      </c>
      <c r="L4153" t="s">
        <v>46493</v>
      </c>
      <c r="M4153" t="s">
        <v>46494</v>
      </c>
      <c r="N4153" t="s">
        <v>46495</v>
      </c>
      <c r="R4153">
        <v>4150</v>
      </c>
      <c r="S4153">
        <v>6399</v>
      </c>
      <c r="T4153">
        <v>4002</v>
      </c>
      <c r="U4153" t="s">
        <v>46496</v>
      </c>
    </row>
    <row r="4154" spans="1:21" x14ac:dyDescent="0.2">
      <c r="A4154">
        <v>4153</v>
      </c>
      <c r="B4154" t="s">
        <v>46497</v>
      </c>
      <c r="C4154" t="s">
        <v>46497</v>
      </c>
      <c r="D4154" t="s">
        <v>46498</v>
      </c>
      <c r="E4154" t="s">
        <v>46499</v>
      </c>
      <c r="F4154" t="s">
        <v>46500</v>
      </c>
      <c r="G4154" t="s">
        <v>16239</v>
      </c>
      <c r="H4154" t="s">
        <v>46501</v>
      </c>
      <c r="I4154" t="s">
        <v>46502</v>
      </c>
      <c r="J4154" t="s">
        <v>46503</v>
      </c>
      <c r="K4154" t="s">
        <v>46504</v>
      </c>
      <c r="L4154" t="s">
        <v>46505</v>
      </c>
      <c r="M4154" t="s">
        <v>46506</v>
      </c>
      <c r="R4154">
        <v>4151</v>
      </c>
      <c r="S4154">
        <v>5656</v>
      </c>
      <c r="U4154" t="s">
        <v>46507</v>
      </c>
    </row>
    <row r="4155" spans="1:21" x14ac:dyDescent="0.2">
      <c r="A4155">
        <v>4154</v>
      </c>
      <c r="B4155" t="s">
        <v>46508</v>
      </c>
      <c r="C4155" t="s">
        <v>46509</v>
      </c>
      <c r="D4155" t="s">
        <v>25063</v>
      </c>
      <c r="E4155" t="s">
        <v>25064</v>
      </c>
      <c r="F4155" t="s">
        <v>25065</v>
      </c>
      <c r="G4155" t="s">
        <v>25066</v>
      </c>
      <c r="H4155" t="s">
        <v>46510</v>
      </c>
      <c r="I4155" t="s">
        <v>46511</v>
      </c>
      <c r="J4155" t="s">
        <v>46512</v>
      </c>
      <c r="K4155" t="s">
        <v>46513</v>
      </c>
      <c r="L4155" t="s">
        <v>46514</v>
      </c>
      <c r="M4155" t="s">
        <v>46515</v>
      </c>
      <c r="N4155" t="s">
        <v>46516</v>
      </c>
      <c r="R4155">
        <v>4152</v>
      </c>
      <c r="S4155">
        <v>6406</v>
      </c>
      <c r="U4155" t="s">
        <v>46517</v>
      </c>
    </row>
    <row r="4156" spans="1:21" x14ac:dyDescent="0.2">
      <c r="A4156">
        <v>4155</v>
      </c>
      <c r="B4156" t="s">
        <v>46518</v>
      </c>
      <c r="C4156" t="s">
        <v>46519</v>
      </c>
      <c r="D4156" t="s">
        <v>46520</v>
      </c>
      <c r="E4156" t="s">
        <v>46521</v>
      </c>
      <c r="F4156" t="s">
        <v>46522</v>
      </c>
      <c r="G4156" t="s">
        <v>8338</v>
      </c>
      <c r="H4156" t="s">
        <v>39605</v>
      </c>
      <c r="I4156" t="s">
        <v>39605</v>
      </c>
      <c r="J4156" t="s">
        <v>35751</v>
      </c>
      <c r="K4156" t="s">
        <v>46523</v>
      </c>
      <c r="L4156" t="s">
        <v>46524</v>
      </c>
      <c r="M4156" t="s">
        <v>46525</v>
      </c>
      <c r="N4156" t="s">
        <v>46526</v>
      </c>
      <c r="R4156">
        <v>4153</v>
      </c>
      <c r="S4156">
        <v>1213</v>
      </c>
      <c r="T4156">
        <v>3267</v>
      </c>
      <c r="U4156" t="s">
        <v>46527</v>
      </c>
    </row>
    <row r="4157" spans="1:21" x14ac:dyDescent="0.2">
      <c r="A4157">
        <v>4156</v>
      </c>
      <c r="B4157" t="s">
        <v>46528</v>
      </c>
      <c r="C4157" t="s">
        <v>46529</v>
      </c>
      <c r="D4157" t="s">
        <v>41698</v>
      </c>
      <c r="E4157" t="s">
        <v>41699</v>
      </c>
      <c r="F4157" t="s">
        <v>41700</v>
      </c>
      <c r="G4157" t="s">
        <v>27035</v>
      </c>
      <c r="H4157" t="s">
        <v>46530</v>
      </c>
      <c r="I4157" t="s">
        <v>46531</v>
      </c>
      <c r="J4157" t="s">
        <v>46532</v>
      </c>
      <c r="K4157" t="s">
        <v>46533</v>
      </c>
      <c r="L4157" t="s">
        <v>46534</v>
      </c>
      <c r="R4157">
        <v>4154</v>
      </c>
      <c r="S4157">
        <v>5527</v>
      </c>
      <c r="T4157">
        <v>4076</v>
      </c>
      <c r="U4157" t="s">
        <v>46535</v>
      </c>
    </row>
    <row r="4158" spans="1:21" x14ac:dyDescent="0.2">
      <c r="A4158">
        <v>4157</v>
      </c>
      <c r="B4158" t="s">
        <v>152</v>
      </c>
      <c r="C4158" t="s">
        <v>152</v>
      </c>
      <c r="D4158" t="s">
        <v>46536</v>
      </c>
      <c r="E4158" t="s">
        <v>46537</v>
      </c>
      <c r="F4158" t="s">
        <v>46538</v>
      </c>
      <c r="G4158" t="s">
        <v>156</v>
      </c>
      <c r="H4158" t="s">
        <v>46539</v>
      </c>
      <c r="I4158" t="s">
        <v>46539</v>
      </c>
      <c r="J4158" t="s">
        <v>46540</v>
      </c>
      <c r="K4158" t="s">
        <v>46541</v>
      </c>
      <c r="L4158" t="s">
        <v>46542</v>
      </c>
      <c r="M4158" t="s">
        <v>46543</v>
      </c>
      <c r="R4158">
        <v>4155</v>
      </c>
    </row>
    <row r="4159" spans="1:21" x14ac:dyDescent="0.2">
      <c r="A4159">
        <v>4158</v>
      </c>
      <c r="B4159" t="s">
        <v>46544</v>
      </c>
      <c r="C4159" t="s">
        <v>46544</v>
      </c>
      <c r="D4159" t="s">
        <v>905</v>
      </c>
      <c r="E4159" t="s">
        <v>906</v>
      </c>
      <c r="F4159" t="s">
        <v>907</v>
      </c>
      <c r="G4159" t="s">
        <v>908</v>
      </c>
      <c r="H4159" t="s">
        <v>46545</v>
      </c>
      <c r="I4159" t="s">
        <v>46546</v>
      </c>
      <c r="J4159" t="s">
        <v>46547</v>
      </c>
      <c r="K4159" t="s">
        <v>46548</v>
      </c>
      <c r="L4159" t="s">
        <v>46549</v>
      </c>
      <c r="M4159" t="s">
        <v>46550</v>
      </c>
      <c r="N4159" t="s">
        <v>46551</v>
      </c>
      <c r="R4159">
        <v>4156</v>
      </c>
      <c r="S4159">
        <v>6226</v>
      </c>
      <c r="U4159" t="s">
        <v>46551</v>
      </c>
    </row>
    <row r="4160" spans="1:21" x14ac:dyDescent="0.2">
      <c r="A4160">
        <v>4159</v>
      </c>
      <c r="B4160" t="s">
        <v>46552</v>
      </c>
      <c r="C4160" t="s">
        <v>46552</v>
      </c>
      <c r="D4160" t="s">
        <v>34862</v>
      </c>
      <c r="E4160" t="s">
        <v>34863</v>
      </c>
      <c r="F4160" t="s">
        <v>34864</v>
      </c>
      <c r="G4160" t="s">
        <v>10820</v>
      </c>
      <c r="H4160" t="s">
        <v>46553</v>
      </c>
      <c r="I4160" t="s">
        <v>46554</v>
      </c>
      <c r="J4160" t="s">
        <v>46555</v>
      </c>
      <c r="K4160" t="s">
        <v>46556</v>
      </c>
      <c r="L4160" t="s">
        <v>46557</v>
      </c>
      <c r="M4160" t="s">
        <v>46558</v>
      </c>
      <c r="N4160" t="s">
        <v>46559</v>
      </c>
      <c r="R4160">
        <v>4157</v>
      </c>
      <c r="S4160">
        <v>7572</v>
      </c>
      <c r="U4160" t="s">
        <v>46560</v>
      </c>
    </row>
    <row r="4161" spans="1:21" x14ac:dyDescent="0.2">
      <c r="A4161">
        <v>4160</v>
      </c>
      <c r="B4161" t="s">
        <v>46561</v>
      </c>
      <c r="C4161" t="s">
        <v>46562</v>
      </c>
      <c r="D4161" t="s">
        <v>9068</v>
      </c>
      <c r="E4161" t="s">
        <v>9069</v>
      </c>
      <c r="F4161" t="s">
        <v>9070</v>
      </c>
      <c r="G4161" t="s">
        <v>46563</v>
      </c>
      <c r="H4161" t="s">
        <v>46564</v>
      </c>
      <c r="I4161" t="s">
        <v>46565</v>
      </c>
      <c r="J4161" t="s">
        <v>46566</v>
      </c>
      <c r="K4161" t="s">
        <v>46567</v>
      </c>
      <c r="L4161" t="s">
        <v>46568</v>
      </c>
      <c r="M4161" t="s">
        <v>46569</v>
      </c>
      <c r="N4161" t="s">
        <v>46570</v>
      </c>
      <c r="R4161">
        <v>4158</v>
      </c>
      <c r="S4161">
        <v>5516</v>
      </c>
      <c r="U4161" t="s">
        <v>46571</v>
      </c>
    </row>
    <row r="4162" spans="1:21" x14ac:dyDescent="0.2">
      <c r="A4162">
        <v>4161</v>
      </c>
      <c r="B4162" t="s">
        <v>46572</v>
      </c>
      <c r="C4162" t="s">
        <v>46572</v>
      </c>
      <c r="D4162" t="s">
        <v>15105</v>
      </c>
      <c r="E4162" t="s">
        <v>15106</v>
      </c>
      <c r="F4162" t="s">
        <v>15107</v>
      </c>
      <c r="G4162" t="s">
        <v>46573</v>
      </c>
      <c r="H4162" t="s">
        <v>46574</v>
      </c>
      <c r="I4162" t="s">
        <v>46574</v>
      </c>
      <c r="J4162" t="s">
        <v>46575</v>
      </c>
      <c r="K4162" t="s">
        <v>46576</v>
      </c>
      <c r="L4162" t="s">
        <v>46577</v>
      </c>
      <c r="M4162" t="s">
        <v>46578</v>
      </c>
      <c r="N4162" t="s">
        <v>46579</v>
      </c>
      <c r="R4162">
        <v>4159</v>
      </c>
      <c r="S4162">
        <v>6241</v>
      </c>
      <c r="U4162" t="s">
        <v>46580</v>
      </c>
    </row>
    <row r="4163" spans="1:21" x14ac:dyDescent="0.2">
      <c r="A4163">
        <v>4162</v>
      </c>
      <c r="B4163" t="s">
        <v>46581</v>
      </c>
      <c r="C4163" t="s">
        <v>46581</v>
      </c>
      <c r="D4163" t="s">
        <v>15216</v>
      </c>
      <c r="E4163" t="s">
        <v>15217</v>
      </c>
      <c r="F4163" t="s">
        <v>15218</v>
      </c>
      <c r="G4163" t="s">
        <v>20461</v>
      </c>
      <c r="H4163" t="s">
        <v>46582</v>
      </c>
      <c r="I4163" t="s">
        <v>46583</v>
      </c>
      <c r="J4163" t="s">
        <v>46584</v>
      </c>
      <c r="K4163" t="s">
        <v>46585</v>
      </c>
      <c r="L4163" t="s">
        <v>46586</v>
      </c>
      <c r="M4163" t="s">
        <v>46587</v>
      </c>
      <c r="N4163" t="s">
        <v>46588</v>
      </c>
      <c r="R4163">
        <v>4160</v>
      </c>
      <c r="S4163">
        <v>6340</v>
      </c>
      <c r="U4163" t="s">
        <v>46588</v>
      </c>
    </row>
    <row r="4164" spans="1:21" x14ac:dyDescent="0.2">
      <c r="A4164">
        <v>4163</v>
      </c>
      <c r="B4164" t="s">
        <v>46589</v>
      </c>
      <c r="C4164" t="s">
        <v>46590</v>
      </c>
      <c r="D4164" t="s">
        <v>16942</v>
      </c>
      <c r="E4164" t="s">
        <v>209</v>
      </c>
      <c r="F4164" t="s">
        <v>16943</v>
      </c>
      <c r="G4164" t="s">
        <v>16944</v>
      </c>
      <c r="H4164" t="s">
        <v>46591</v>
      </c>
      <c r="I4164" t="s">
        <v>46592</v>
      </c>
      <c r="J4164" t="s">
        <v>46593</v>
      </c>
      <c r="K4164" t="s">
        <v>46594</v>
      </c>
      <c r="L4164" t="s">
        <v>46595</v>
      </c>
      <c r="M4164" t="s">
        <v>46589</v>
      </c>
      <c r="N4164" t="s">
        <v>46596</v>
      </c>
      <c r="R4164">
        <v>4161</v>
      </c>
      <c r="S4164">
        <v>6174</v>
      </c>
      <c r="T4164">
        <v>4124</v>
      </c>
      <c r="U4164" t="s">
        <v>46596</v>
      </c>
    </row>
    <row r="4165" spans="1:21" x14ac:dyDescent="0.2">
      <c r="A4165">
        <v>4164</v>
      </c>
      <c r="B4165" t="s">
        <v>46597</v>
      </c>
      <c r="C4165" t="s">
        <v>46598</v>
      </c>
      <c r="D4165" t="s">
        <v>46599</v>
      </c>
      <c r="E4165" t="s">
        <v>46600</v>
      </c>
      <c r="F4165" t="s">
        <v>46601</v>
      </c>
      <c r="G4165" t="s">
        <v>2926</v>
      </c>
      <c r="H4165" t="s">
        <v>46602</v>
      </c>
      <c r="I4165" t="s">
        <v>46603</v>
      </c>
      <c r="J4165" t="s">
        <v>46604</v>
      </c>
      <c r="K4165" t="s">
        <v>46605</v>
      </c>
      <c r="L4165" t="s">
        <v>46606</v>
      </c>
      <c r="M4165" t="s">
        <v>46607</v>
      </c>
      <c r="N4165" t="s">
        <v>23277</v>
      </c>
      <c r="P4165" t="s">
        <v>8231</v>
      </c>
      <c r="R4165">
        <v>4162</v>
      </c>
      <c r="S4165">
        <v>2013</v>
      </c>
      <c r="T4165">
        <v>4002</v>
      </c>
      <c r="U4165" t="s">
        <v>46608</v>
      </c>
    </row>
    <row r="4166" spans="1:21" x14ac:dyDescent="0.2">
      <c r="A4166">
        <v>4165</v>
      </c>
      <c r="B4166" t="s">
        <v>46609</v>
      </c>
      <c r="C4166" t="s">
        <v>46609</v>
      </c>
      <c r="D4166" t="s">
        <v>46610</v>
      </c>
      <c r="E4166" t="s">
        <v>46611</v>
      </c>
      <c r="F4166" t="s">
        <v>46612</v>
      </c>
      <c r="G4166" t="s">
        <v>19891</v>
      </c>
      <c r="H4166" t="s">
        <v>46613</v>
      </c>
      <c r="I4166" t="s">
        <v>46614</v>
      </c>
      <c r="J4166" t="s">
        <v>46615</v>
      </c>
      <c r="K4166" t="s">
        <v>46616</v>
      </c>
      <c r="L4166" t="s">
        <v>46617</v>
      </c>
      <c r="M4166" t="s">
        <v>46618</v>
      </c>
      <c r="N4166" t="s">
        <v>46619</v>
      </c>
      <c r="R4166">
        <v>4163</v>
      </c>
      <c r="S4166">
        <v>4344</v>
      </c>
      <c r="U4166" t="s">
        <v>46619</v>
      </c>
    </row>
    <row r="4167" spans="1:21" x14ac:dyDescent="0.2">
      <c r="A4167">
        <v>4166</v>
      </c>
      <c r="B4167" t="s">
        <v>46620</v>
      </c>
      <c r="C4167" t="s">
        <v>46620</v>
      </c>
      <c r="D4167" t="s">
        <v>46621</v>
      </c>
      <c r="E4167" t="s">
        <v>46622</v>
      </c>
      <c r="F4167" t="s">
        <v>46623</v>
      </c>
      <c r="G4167" t="s">
        <v>12834</v>
      </c>
      <c r="H4167" t="s">
        <v>46624</v>
      </c>
      <c r="I4167" t="s">
        <v>46625</v>
      </c>
      <c r="J4167" t="s">
        <v>46626</v>
      </c>
      <c r="K4167" t="s">
        <v>46627</v>
      </c>
      <c r="L4167" t="s">
        <v>46628</v>
      </c>
      <c r="M4167" t="s">
        <v>46629</v>
      </c>
      <c r="N4167" t="s">
        <v>20286</v>
      </c>
      <c r="R4167">
        <v>4164</v>
      </c>
      <c r="S4167">
        <v>3694</v>
      </c>
      <c r="T4167">
        <v>3885</v>
      </c>
      <c r="U4167" t="s">
        <v>20286</v>
      </c>
    </row>
    <row r="4168" spans="1:21" x14ac:dyDescent="0.2">
      <c r="A4168">
        <v>4167</v>
      </c>
      <c r="B4168" t="s">
        <v>46630</v>
      </c>
      <c r="C4168" t="s">
        <v>46630</v>
      </c>
      <c r="D4168" t="s">
        <v>46631</v>
      </c>
      <c r="E4168" t="s">
        <v>46632</v>
      </c>
      <c r="F4168" t="s">
        <v>46633</v>
      </c>
      <c r="G4168" t="s">
        <v>32548</v>
      </c>
      <c r="H4168" t="s">
        <v>46634</v>
      </c>
      <c r="I4168" t="s">
        <v>46635</v>
      </c>
      <c r="J4168" t="s">
        <v>46636</v>
      </c>
      <c r="K4168" t="s">
        <v>46637</v>
      </c>
      <c r="L4168" t="s">
        <v>46638</v>
      </c>
      <c r="M4168" t="s">
        <v>46629</v>
      </c>
      <c r="N4168" t="s">
        <v>20286</v>
      </c>
      <c r="R4168">
        <v>4165</v>
      </c>
      <c r="S4168">
        <v>3682</v>
      </c>
      <c r="T4168">
        <v>3885</v>
      </c>
      <c r="U4168" t="s">
        <v>20286</v>
      </c>
    </row>
    <row r="4169" spans="1:21" x14ac:dyDescent="0.2">
      <c r="A4169">
        <v>4168</v>
      </c>
      <c r="B4169" t="s">
        <v>46639</v>
      </c>
      <c r="C4169" t="s">
        <v>46639</v>
      </c>
      <c r="D4169" t="s">
        <v>46640</v>
      </c>
      <c r="E4169" t="s">
        <v>46641</v>
      </c>
      <c r="F4169" t="s">
        <v>46642</v>
      </c>
      <c r="G4169" t="s">
        <v>6985</v>
      </c>
      <c r="H4169" t="s">
        <v>46643</v>
      </c>
      <c r="I4169" t="s">
        <v>46644</v>
      </c>
      <c r="J4169" t="s">
        <v>46645</v>
      </c>
      <c r="K4169" t="s">
        <v>46646</v>
      </c>
      <c r="L4169" t="s">
        <v>46647</v>
      </c>
      <c r="M4169" t="s">
        <v>46648</v>
      </c>
      <c r="N4169" t="s">
        <v>46649</v>
      </c>
      <c r="R4169">
        <v>4166</v>
      </c>
      <c r="S4169">
        <v>4480</v>
      </c>
      <c r="U4169" t="s">
        <v>46649</v>
      </c>
    </row>
    <row r="4170" spans="1:21" x14ac:dyDescent="0.2">
      <c r="A4170">
        <v>4169</v>
      </c>
      <c r="B4170" t="s">
        <v>46650</v>
      </c>
      <c r="C4170" t="s">
        <v>46650</v>
      </c>
      <c r="D4170" t="s">
        <v>46651</v>
      </c>
      <c r="E4170" t="s">
        <v>46652</v>
      </c>
      <c r="F4170" t="s">
        <v>46653</v>
      </c>
      <c r="G4170" t="s">
        <v>46654</v>
      </c>
      <c r="H4170" t="s">
        <v>46655</v>
      </c>
      <c r="I4170" t="s">
        <v>46656</v>
      </c>
      <c r="J4170" t="s">
        <v>46657</v>
      </c>
      <c r="K4170" t="s">
        <v>46658</v>
      </c>
      <c r="L4170" t="s">
        <v>46659</v>
      </c>
      <c r="M4170" t="s">
        <v>46650</v>
      </c>
      <c r="N4170" t="s">
        <v>46660</v>
      </c>
      <c r="R4170">
        <v>4167</v>
      </c>
      <c r="S4170">
        <v>3901</v>
      </c>
      <c r="T4170">
        <v>3885</v>
      </c>
      <c r="U4170" t="s">
        <v>46661</v>
      </c>
    </row>
    <row r="4171" spans="1:21" x14ac:dyDescent="0.2">
      <c r="A4171">
        <v>4170</v>
      </c>
      <c r="B4171" t="s">
        <v>22644</v>
      </c>
      <c r="C4171" t="s">
        <v>22644</v>
      </c>
      <c r="D4171" t="s">
        <v>18261</v>
      </c>
      <c r="E4171" t="s">
        <v>18262</v>
      </c>
      <c r="F4171" t="s">
        <v>18263</v>
      </c>
      <c r="G4171" t="s">
        <v>4043</v>
      </c>
      <c r="H4171" t="s">
        <v>46662</v>
      </c>
      <c r="I4171" t="s">
        <v>46663</v>
      </c>
      <c r="J4171" t="s">
        <v>46664</v>
      </c>
      <c r="K4171" t="s">
        <v>46665</v>
      </c>
      <c r="L4171" t="s">
        <v>46666</v>
      </c>
      <c r="M4171" t="s">
        <v>46667</v>
      </c>
      <c r="N4171" t="s">
        <v>46668</v>
      </c>
      <c r="R4171">
        <v>4168</v>
      </c>
      <c r="S4171">
        <v>6109</v>
      </c>
      <c r="T4171">
        <v>4076</v>
      </c>
      <c r="U4171" t="s">
        <v>46668</v>
      </c>
    </row>
    <row r="4172" spans="1:21" x14ac:dyDescent="0.2">
      <c r="A4172">
        <v>4171</v>
      </c>
      <c r="B4172" t="s">
        <v>46669</v>
      </c>
      <c r="C4172" t="s">
        <v>46669</v>
      </c>
      <c r="D4172" t="s">
        <v>34614</v>
      </c>
      <c r="E4172" t="s">
        <v>34615</v>
      </c>
      <c r="F4172" t="s">
        <v>34616</v>
      </c>
      <c r="G4172" t="s">
        <v>11422</v>
      </c>
      <c r="H4172" t="s">
        <v>46670</v>
      </c>
      <c r="I4172" t="s">
        <v>46671</v>
      </c>
      <c r="J4172" t="s">
        <v>46672</v>
      </c>
      <c r="K4172" t="s">
        <v>46673</v>
      </c>
      <c r="L4172" t="s">
        <v>46674</v>
      </c>
      <c r="M4172" t="s">
        <v>46675</v>
      </c>
      <c r="N4172" t="s">
        <v>46676</v>
      </c>
      <c r="O4172" t="s">
        <v>46677</v>
      </c>
      <c r="Q4172">
        <v>2229</v>
      </c>
      <c r="R4172">
        <v>4169</v>
      </c>
      <c r="S4172">
        <v>3429</v>
      </c>
      <c r="T4172">
        <v>3533</v>
      </c>
      <c r="U4172" t="s">
        <v>46678</v>
      </c>
    </row>
    <row r="4173" spans="1:21" x14ac:dyDescent="0.2">
      <c r="A4173">
        <v>4172</v>
      </c>
      <c r="B4173" t="s">
        <v>46679</v>
      </c>
      <c r="C4173" t="s">
        <v>46679</v>
      </c>
      <c r="D4173" t="s">
        <v>46651</v>
      </c>
      <c r="E4173" t="s">
        <v>46652</v>
      </c>
      <c r="F4173" t="s">
        <v>46653</v>
      </c>
      <c r="G4173" t="s">
        <v>46654</v>
      </c>
      <c r="H4173" t="s">
        <v>46680</v>
      </c>
      <c r="I4173" t="s">
        <v>46680</v>
      </c>
      <c r="J4173" t="s">
        <v>46681</v>
      </c>
      <c r="K4173" t="s">
        <v>46682</v>
      </c>
      <c r="L4173" t="s">
        <v>46683</v>
      </c>
      <c r="M4173" t="s">
        <v>46684</v>
      </c>
      <c r="N4173" t="s">
        <v>46685</v>
      </c>
      <c r="R4173">
        <v>4170</v>
      </c>
      <c r="S4173">
        <v>3534</v>
      </c>
      <c r="T4173">
        <v>2962</v>
      </c>
      <c r="U4173" t="s">
        <v>46686</v>
      </c>
    </row>
    <row r="4174" spans="1:21" x14ac:dyDescent="0.2">
      <c r="A4174">
        <v>4173</v>
      </c>
      <c r="B4174" t="s">
        <v>46687</v>
      </c>
      <c r="C4174" t="s">
        <v>46687</v>
      </c>
      <c r="D4174" t="s">
        <v>40880</v>
      </c>
      <c r="E4174" t="s">
        <v>40881</v>
      </c>
      <c r="F4174" t="s">
        <v>40882</v>
      </c>
      <c r="G4174" t="s">
        <v>949</v>
      </c>
      <c r="H4174" t="s">
        <v>46688</v>
      </c>
      <c r="I4174" t="s">
        <v>46689</v>
      </c>
      <c r="J4174" t="s">
        <v>46690</v>
      </c>
      <c r="K4174" t="s">
        <v>46691</v>
      </c>
      <c r="L4174" t="s">
        <v>46692</v>
      </c>
      <c r="M4174" t="s">
        <v>46693</v>
      </c>
      <c r="N4174" t="s">
        <v>46694</v>
      </c>
      <c r="R4174">
        <v>4171</v>
      </c>
      <c r="S4174">
        <v>4905</v>
      </c>
      <c r="U4174" t="s">
        <v>46695</v>
      </c>
    </row>
    <row r="4175" spans="1:21" x14ac:dyDescent="0.2">
      <c r="A4175">
        <v>4174</v>
      </c>
      <c r="B4175" t="s">
        <v>46696</v>
      </c>
      <c r="C4175" t="s">
        <v>46696</v>
      </c>
      <c r="D4175" t="s">
        <v>46697</v>
      </c>
      <c r="E4175" t="s">
        <v>46698</v>
      </c>
      <c r="F4175" t="s">
        <v>46699</v>
      </c>
      <c r="G4175" t="s">
        <v>1316</v>
      </c>
      <c r="H4175" t="s">
        <v>46700</v>
      </c>
      <c r="I4175" t="s">
        <v>46701</v>
      </c>
      <c r="J4175" t="s">
        <v>46702</v>
      </c>
      <c r="K4175" t="s">
        <v>46703</v>
      </c>
      <c r="L4175" t="s">
        <v>46704</v>
      </c>
      <c r="N4175" t="s">
        <v>46705</v>
      </c>
      <c r="R4175">
        <v>4172</v>
      </c>
      <c r="S4175">
        <v>4979</v>
      </c>
      <c r="U4175" t="s">
        <v>46705</v>
      </c>
    </row>
    <row r="4176" spans="1:21" x14ac:dyDescent="0.2">
      <c r="A4176">
        <v>4175</v>
      </c>
      <c r="B4176" t="s">
        <v>46706</v>
      </c>
      <c r="C4176" t="s">
        <v>46707</v>
      </c>
      <c r="D4176" t="s">
        <v>2775</v>
      </c>
      <c r="E4176" t="s">
        <v>2776</v>
      </c>
      <c r="F4176" t="s">
        <v>2777</v>
      </c>
      <c r="G4176" s="1">
        <v>46028</v>
      </c>
      <c r="H4176" t="s">
        <v>46708</v>
      </c>
      <c r="I4176" t="s">
        <v>46709</v>
      </c>
      <c r="J4176" t="s">
        <v>46710</v>
      </c>
      <c r="K4176" t="s">
        <v>46711</v>
      </c>
      <c r="L4176" t="s">
        <v>46712</v>
      </c>
      <c r="M4176" t="s">
        <v>46713</v>
      </c>
      <c r="N4176" t="s">
        <v>46714</v>
      </c>
      <c r="R4176">
        <v>4173</v>
      </c>
      <c r="S4176">
        <v>597</v>
      </c>
      <c r="T4176">
        <v>3778</v>
      </c>
      <c r="U4176" t="s">
        <v>46715</v>
      </c>
    </row>
    <row r="4177" spans="1:21" x14ac:dyDescent="0.2">
      <c r="A4177">
        <v>4176</v>
      </c>
      <c r="B4177" t="s">
        <v>46716</v>
      </c>
      <c r="C4177" t="s">
        <v>46716</v>
      </c>
      <c r="D4177" t="s">
        <v>46717</v>
      </c>
      <c r="E4177" t="s">
        <v>46718</v>
      </c>
      <c r="F4177" t="s">
        <v>46719</v>
      </c>
      <c r="G4177" t="s">
        <v>10732</v>
      </c>
      <c r="H4177" t="s">
        <v>46720</v>
      </c>
      <c r="I4177" t="s">
        <v>46721</v>
      </c>
      <c r="J4177" t="s">
        <v>46722</v>
      </c>
      <c r="K4177" t="s">
        <v>46721</v>
      </c>
      <c r="L4177" t="s">
        <v>46723</v>
      </c>
      <c r="M4177" t="s">
        <v>46716</v>
      </c>
      <c r="N4177" t="s">
        <v>46724</v>
      </c>
      <c r="R4177">
        <v>4174</v>
      </c>
      <c r="S4177">
        <v>4818</v>
      </c>
      <c r="T4177">
        <v>3648</v>
      </c>
      <c r="U4177" t="s">
        <v>46724</v>
      </c>
    </row>
    <row r="4178" spans="1:21" x14ac:dyDescent="0.2">
      <c r="A4178">
        <v>4177</v>
      </c>
      <c r="B4178" t="s">
        <v>46725</v>
      </c>
      <c r="C4178" t="s">
        <v>46726</v>
      </c>
      <c r="D4178" t="s">
        <v>30445</v>
      </c>
      <c r="E4178" t="s">
        <v>30446</v>
      </c>
      <c r="F4178" t="s">
        <v>30447</v>
      </c>
      <c r="G4178" t="s">
        <v>8763</v>
      </c>
      <c r="H4178" t="s">
        <v>46727</v>
      </c>
      <c r="I4178" t="s">
        <v>46727</v>
      </c>
      <c r="J4178" t="s">
        <v>38798</v>
      </c>
      <c r="K4178" t="s">
        <v>46728</v>
      </c>
      <c r="L4178" t="s">
        <v>44822</v>
      </c>
      <c r="N4178" t="s">
        <v>46729</v>
      </c>
      <c r="R4178">
        <v>4175</v>
      </c>
      <c r="S4178">
        <v>4317</v>
      </c>
      <c r="U4178" t="s">
        <v>46729</v>
      </c>
    </row>
    <row r="4179" spans="1:21" x14ac:dyDescent="0.2">
      <c r="A4179">
        <v>4178</v>
      </c>
      <c r="B4179" t="s">
        <v>46730</v>
      </c>
      <c r="C4179" t="s">
        <v>46730</v>
      </c>
      <c r="D4179" t="s">
        <v>18388</v>
      </c>
      <c r="E4179" t="s">
        <v>18389</v>
      </c>
      <c r="F4179" t="s">
        <v>18390</v>
      </c>
      <c r="G4179" t="s">
        <v>3462</v>
      </c>
      <c r="H4179" t="s">
        <v>46731</v>
      </c>
      <c r="I4179" t="s">
        <v>46732</v>
      </c>
      <c r="J4179" t="s">
        <v>46733</v>
      </c>
      <c r="K4179" t="s">
        <v>46734</v>
      </c>
      <c r="L4179" t="s">
        <v>46735</v>
      </c>
      <c r="M4179" t="s">
        <v>46736</v>
      </c>
      <c r="N4179" t="s">
        <v>46737</v>
      </c>
      <c r="R4179">
        <v>4176</v>
      </c>
      <c r="S4179">
        <v>4364</v>
      </c>
      <c r="U4179" t="s">
        <v>46738</v>
      </c>
    </row>
    <row r="4180" spans="1:21" x14ac:dyDescent="0.2">
      <c r="A4180">
        <v>4179</v>
      </c>
      <c r="B4180" t="s">
        <v>46739</v>
      </c>
      <c r="C4180" t="s">
        <v>46740</v>
      </c>
      <c r="D4180" t="s">
        <v>14015</v>
      </c>
      <c r="E4180" t="s">
        <v>14016</v>
      </c>
      <c r="F4180" t="s">
        <v>14017</v>
      </c>
      <c r="G4180" t="s">
        <v>15877</v>
      </c>
      <c r="H4180" t="s">
        <v>46741</v>
      </c>
      <c r="I4180" t="s">
        <v>46742</v>
      </c>
      <c r="J4180" t="s">
        <v>46743</v>
      </c>
      <c r="K4180" t="s">
        <v>46744</v>
      </c>
      <c r="L4180" t="s">
        <v>46745</v>
      </c>
      <c r="M4180" t="s">
        <v>46746</v>
      </c>
      <c r="N4180" t="s">
        <v>46747</v>
      </c>
      <c r="R4180">
        <v>4177</v>
      </c>
      <c r="S4180">
        <v>5073</v>
      </c>
      <c r="U4180" t="s">
        <v>46748</v>
      </c>
    </row>
    <row r="4181" spans="1:21" x14ac:dyDescent="0.2">
      <c r="A4181">
        <v>4180</v>
      </c>
      <c r="B4181" t="s">
        <v>46749</v>
      </c>
      <c r="C4181" t="s">
        <v>46750</v>
      </c>
      <c r="D4181" t="s">
        <v>25181</v>
      </c>
      <c r="E4181" t="s">
        <v>25182</v>
      </c>
      <c r="F4181" t="s">
        <v>25183</v>
      </c>
      <c r="G4181" t="s">
        <v>13155</v>
      </c>
      <c r="H4181" t="s">
        <v>46751</v>
      </c>
      <c r="I4181" t="s">
        <v>46751</v>
      </c>
      <c r="J4181" t="s">
        <v>46752</v>
      </c>
      <c r="K4181" t="s">
        <v>46753</v>
      </c>
      <c r="L4181" t="s">
        <v>46754</v>
      </c>
      <c r="M4181" t="s">
        <v>45339</v>
      </c>
      <c r="R4181">
        <v>4178</v>
      </c>
      <c r="S4181">
        <v>5519</v>
      </c>
      <c r="U4181" t="s">
        <v>46755</v>
      </c>
    </row>
    <row r="4182" spans="1:21" x14ac:dyDescent="0.2">
      <c r="A4182">
        <v>4181</v>
      </c>
      <c r="B4182" t="s">
        <v>46756</v>
      </c>
      <c r="C4182" t="s">
        <v>46757</v>
      </c>
      <c r="D4182" t="s">
        <v>46758</v>
      </c>
      <c r="E4182" t="s">
        <v>46759</v>
      </c>
      <c r="F4182" t="s">
        <v>46760</v>
      </c>
      <c r="G4182" t="s">
        <v>8667</v>
      </c>
      <c r="H4182" t="s">
        <v>46761</v>
      </c>
      <c r="I4182" t="s">
        <v>46762</v>
      </c>
      <c r="J4182" t="s">
        <v>46763</v>
      </c>
      <c r="K4182" t="s">
        <v>46764</v>
      </c>
      <c r="L4182" t="s">
        <v>46765</v>
      </c>
      <c r="M4182" t="s">
        <v>46766</v>
      </c>
      <c r="N4182" t="s">
        <v>46767</v>
      </c>
      <c r="P4182" t="s">
        <v>8231</v>
      </c>
      <c r="R4182">
        <v>4179</v>
      </c>
      <c r="S4182">
        <v>2067</v>
      </c>
      <c r="T4182">
        <v>3533</v>
      </c>
      <c r="U4182" t="s">
        <v>46767</v>
      </c>
    </row>
    <row r="4183" spans="1:21" x14ac:dyDescent="0.2">
      <c r="A4183">
        <v>4182</v>
      </c>
      <c r="B4183" t="s">
        <v>46768</v>
      </c>
      <c r="C4183" t="s">
        <v>46768</v>
      </c>
      <c r="D4183" t="s">
        <v>8465</v>
      </c>
      <c r="E4183" t="s">
        <v>8466</v>
      </c>
      <c r="F4183" t="s">
        <v>8467</v>
      </c>
      <c r="G4183" t="s">
        <v>22045</v>
      </c>
      <c r="H4183" t="s">
        <v>46769</v>
      </c>
      <c r="I4183" t="s">
        <v>46770</v>
      </c>
      <c r="J4183" t="s">
        <v>46771</v>
      </c>
      <c r="K4183" t="s">
        <v>46772</v>
      </c>
      <c r="L4183" t="s">
        <v>46773</v>
      </c>
      <c r="M4183" t="s">
        <v>46774</v>
      </c>
      <c r="N4183" t="s">
        <v>46775</v>
      </c>
      <c r="R4183">
        <v>4180</v>
      </c>
      <c r="S4183">
        <v>6331</v>
      </c>
      <c r="U4183" t="s">
        <v>46776</v>
      </c>
    </row>
    <row r="4184" spans="1:21" x14ac:dyDescent="0.2">
      <c r="A4184">
        <v>4183</v>
      </c>
      <c r="B4184" t="s">
        <v>46777</v>
      </c>
      <c r="C4184" t="s">
        <v>46778</v>
      </c>
      <c r="D4184" t="s">
        <v>368</v>
      </c>
      <c r="E4184" t="s">
        <v>369</v>
      </c>
      <c r="F4184" t="s">
        <v>370</v>
      </c>
      <c r="G4184" t="s">
        <v>5561</v>
      </c>
      <c r="H4184" t="s">
        <v>46779</v>
      </c>
      <c r="I4184" t="s">
        <v>46780</v>
      </c>
      <c r="J4184" t="s">
        <v>46781</v>
      </c>
      <c r="K4184" t="s">
        <v>46782</v>
      </c>
      <c r="L4184" t="s">
        <v>46783</v>
      </c>
      <c r="M4184" t="s">
        <v>46784</v>
      </c>
      <c r="N4184" t="s">
        <v>46785</v>
      </c>
      <c r="R4184">
        <v>4181</v>
      </c>
      <c r="S4184">
        <v>4800</v>
      </c>
      <c r="U4184" t="s">
        <v>46786</v>
      </c>
    </row>
    <row r="4185" spans="1:21" x14ac:dyDescent="0.2">
      <c r="A4185">
        <v>4184</v>
      </c>
      <c r="B4185" t="s">
        <v>46787</v>
      </c>
      <c r="C4185" t="s">
        <v>46787</v>
      </c>
      <c r="D4185" t="s">
        <v>46788</v>
      </c>
      <c r="E4185" t="s">
        <v>46789</v>
      </c>
      <c r="F4185" t="s">
        <v>46790</v>
      </c>
      <c r="G4185" t="s">
        <v>9798</v>
      </c>
      <c r="H4185" t="s">
        <v>46791</v>
      </c>
      <c r="I4185" t="s">
        <v>46792</v>
      </c>
      <c r="J4185" t="s">
        <v>46793</v>
      </c>
      <c r="K4185" t="s">
        <v>46794</v>
      </c>
      <c r="L4185" t="s">
        <v>46795</v>
      </c>
      <c r="M4185" t="s">
        <v>46796</v>
      </c>
      <c r="N4185" t="s">
        <v>46797</v>
      </c>
      <c r="R4185">
        <v>4182</v>
      </c>
      <c r="S4185">
        <v>4617</v>
      </c>
      <c r="U4185" t="s">
        <v>46797</v>
      </c>
    </row>
    <row r="4186" spans="1:21" x14ac:dyDescent="0.2">
      <c r="A4186">
        <v>4185</v>
      </c>
      <c r="B4186" t="s">
        <v>46798</v>
      </c>
      <c r="C4186" t="s">
        <v>46799</v>
      </c>
      <c r="D4186" t="s">
        <v>16996</v>
      </c>
      <c r="E4186" t="s">
        <v>16997</v>
      </c>
      <c r="F4186" t="s">
        <v>16998</v>
      </c>
      <c r="G4186" t="s">
        <v>16999</v>
      </c>
      <c r="H4186" t="s">
        <v>46800</v>
      </c>
      <c r="I4186" t="s">
        <v>46800</v>
      </c>
      <c r="J4186" t="s">
        <v>46801</v>
      </c>
      <c r="K4186" t="s">
        <v>46802</v>
      </c>
      <c r="L4186" t="s">
        <v>16994</v>
      </c>
      <c r="M4186" t="s">
        <v>46803</v>
      </c>
      <c r="N4186" t="s">
        <v>46804</v>
      </c>
      <c r="R4186">
        <v>4183</v>
      </c>
      <c r="S4186">
        <v>845</v>
      </c>
      <c r="T4186">
        <v>1895</v>
      </c>
      <c r="U4186" t="s">
        <v>46805</v>
      </c>
    </row>
    <row r="4187" spans="1:21" x14ac:dyDescent="0.2">
      <c r="A4187">
        <v>4186</v>
      </c>
      <c r="B4187" t="s">
        <v>46806</v>
      </c>
      <c r="C4187" t="s">
        <v>46806</v>
      </c>
      <c r="D4187" t="s">
        <v>46807</v>
      </c>
      <c r="E4187" t="s">
        <v>46808</v>
      </c>
      <c r="F4187" t="s">
        <v>46809</v>
      </c>
      <c r="G4187" t="s">
        <v>2248</v>
      </c>
      <c r="H4187" t="s">
        <v>46810</v>
      </c>
      <c r="I4187" t="s">
        <v>46810</v>
      </c>
      <c r="J4187" t="s">
        <v>8950</v>
      </c>
      <c r="K4187" t="s">
        <v>46811</v>
      </c>
      <c r="L4187" t="s">
        <v>46812</v>
      </c>
      <c r="N4187" t="s">
        <v>32744</v>
      </c>
      <c r="R4187">
        <v>4184</v>
      </c>
      <c r="S4187">
        <v>4337</v>
      </c>
      <c r="U4187" t="s">
        <v>46813</v>
      </c>
    </row>
    <row r="4188" spans="1:21" x14ac:dyDescent="0.2">
      <c r="A4188">
        <v>4187</v>
      </c>
      <c r="B4188" t="s">
        <v>46814</v>
      </c>
      <c r="C4188" t="s">
        <v>46814</v>
      </c>
      <c r="D4188" t="s">
        <v>9824</v>
      </c>
      <c r="E4188" t="s">
        <v>9825</v>
      </c>
      <c r="F4188" t="s">
        <v>9826</v>
      </c>
      <c r="G4188" t="s">
        <v>32924</v>
      </c>
      <c r="H4188" t="s">
        <v>46815</v>
      </c>
      <c r="I4188" t="s">
        <v>46816</v>
      </c>
      <c r="J4188" t="s">
        <v>46817</v>
      </c>
      <c r="K4188" t="s">
        <v>46818</v>
      </c>
      <c r="L4188" t="s">
        <v>46819</v>
      </c>
      <c r="R4188">
        <v>4185</v>
      </c>
      <c r="S4188">
        <v>5563</v>
      </c>
      <c r="U4188" t="s">
        <v>46820</v>
      </c>
    </row>
    <row r="4189" spans="1:21" x14ac:dyDescent="0.2">
      <c r="A4189">
        <v>4188</v>
      </c>
      <c r="B4189" t="s">
        <v>46821</v>
      </c>
      <c r="C4189" t="s">
        <v>46821</v>
      </c>
      <c r="D4189" t="s">
        <v>2182</v>
      </c>
      <c r="E4189" t="s">
        <v>2183</v>
      </c>
      <c r="F4189" t="s">
        <v>2184</v>
      </c>
      <c r="G4189" t="s">
        <v>3331</v>
      </c>
      <c r="H4189" t="s">
        <v>46822</v>
      </c>
      <c r="I4189" t="s">
        <v>46822</v>
      </c>
      <c r="J4189" t="s">
        <v>46823</v>
      </c>
      <c r="K4189" t="s">
        <v>46824</v>
      </c>
      <c r="L4189" t="s">
        <v>46825</v>
      </c>
      <c r="M4189" t="s">
        <v>46826</v>
      </c>
      <c r="R4189">
        <v>4186</v>
      </c>
      <c r="S4189">
        <v>3625</v>
      </c>
      <c r="U4189" t="s">
        <v>46827</v>
      </c>
    </row>
    <row r="4190" spans="1:21" x14ac:dyDescent="0.2">
      <c r="A4190">
        <v>4189</v>
      </c>
      <c r="B4190" t="s">
        <v>46828</v>
      </c>
      <c r="C4190" t="s">
        <v>46829</v>
      </c>
      <c r="D4190" t="s">
        <v>6063</v>
      </c>
      <c r="E4190" t="s">
        <v>6064</v>
      </c>
      <c r="F4190" t="s">
        <v>6065</v>
      </c>
      <c r="G4190" t="s">
        <v>45712</v>
      </c>
      <c r="H4190" t="s">
        <v>46830</v>
      </c>
      <c r="I4190" t="s">
        <v>46831</v>
      </c>
      <c r="J4190" t="s">
        <v>46832</v>
      </c>
      <c r="K4190" t="s">
        <v>46833</v>
      </c>
      <c r="L4190" t="s">
        <v>46834</v>
      </c>
      <c r="M4190" t="s">
        <v>46835</v>
      </c>
      <c r="N4190" t="s">
        <v>46836</v>
      </c>
      <c r="R4190">
        <v>4187</v>
      </c>
      <c r="S4190">
        <v>6210</v>
      </c>
      <c r="U4190" t="s">
        <v>46837</v>
      </c>
    </row>
    <row r="4191" spans="1:21" x14ac:dyDescent="0.2">
      <c r="A4191">
        <v>4190</v>
      </c>
      <c r="B4191" t="s">
        <v>46838</v>
      </c>
      <c r="C4191" t="s">
        <v>46838</v>
      </c>
      <c r="D4191" t="s">
        <v>7217</v>
      </c>
      <c r="E4191" t="s">
        <v>7218</v>
      </c>
      <c r="F4191" t="s">
        <v>7219</v>
      </c>
      <c r="G4191" t="s">
        <v>3902</v>
      </c>
      <c r="H4191" t="s">
        <v>46839</v>
      </c>
      <c r="I4191" t="s">
        <v>46840</v>
      </c>
      <c r="J4191" t="s">
        <v>46841</v>
      </c>
      <c r="K4191" t="s">
        <v>46842</v>
      </c>
      <c r="L4191" t="s">
        <v>46843</v>
      </c>
      <c r="M4191" t="s">
        <v>46844</v>
      </c>
      <c r="N4191" t="s">
        <v>46845</v>
      </c>
      <c r="R4191">
        <v>4188</v>
      </c>
      <c r="S4191">
        <v>5852</v>
      </c>
      <c r="U4191" t="s">
        <v>46846</v>
      </c>
    </row>
    <row r="4192" spans="1:21" x14ac:dyDescent="0.2">
      <c r="A4192">
        <v>4191</v>
      </c>
      <c r="B4192" t="s">
        <v>46847</v>
      </c>
      <c r="C4192" t="s">
        <v>46848</v>
      </c>
      <c r="D4192" t="s">
        <v>46849</v>
      </c>
      <c r="E4192" t="s">
        <v>46850</v>
      </c>
      <c r="F4192" t="s">
        <v>46851</v>
      </c>
      <c r="G4192" t="s">
        <v>2734</v>
      </c>
      <c r="H4192" t="s">
        <v>46852</v>
      </c>
      <c r="I4192" t="s">
        <v>46853</v>
      </c>
      <c r="J4192" t="s">
        <v>46854</v>
      </c>
      <c r="K4192" t="s">
        <v>46855</v>
      </c>
      <c r="L4192" t="s">
        <v>46856</v>
      </c>
      <c r="M4192" t="s">
        <v>46847</v>
      </c>
      <c r="N4192" t="s">
        <v>46857</v>
      </c>
      <c r="R4192">
        <v>4189</v>
      </c>
      <c r="S4192">
        <v>4880</v>
      </c>
      <c r="U4192" t="s">
        <v>46858</v>
      </c>
    </row>
    <row r="4193" spans="1:21" x14ac:dyDescent="0.2">
      <c r="A4193">
        <v>4192</v>
      </c>
      <c r="B4193" t="s">
        <v>835</v>
      </c>
      <c r="C4193" t="s">
        <v>835</v>
      </c>
      <c r="D4193" t="s">
        <v>836</v>
      </c>
      <c r="E4193" t="s">
        <v>837</v>
      </c>
      <c r="F4193" t="s">
        <v>838</v>
      </c>
      <c r="G4193" t="s">
        <v>839</v>
      </c>
      <c r="H4193" t="s">
        <v>46859</v>
      </c>
      <c r="I4193" t="s">
        <v>46860</v>
      </c>
      <c r="J4193" t="s">
        <v>46861</v>
      </c>
      <c r="K4193" t="s">
        <v>46862</v>
      </c>
      <c r="L4193" t="s">
        <v>46863</v>
      </c>
      <c r="M4193" t="s">
        <v>845</v>
      </c>
      <c r="R4193">
        <v>4190</v>
      </c>
    </row>
    <row r="4194" spans="1:21" x14ac:dyDescent="0.2">
      <c r="A4194">
        <v>4193</v>
      </c>
      <c r="B4194" t="s">
        <v>46864</v>
      </c>
      <c r="C4194" t="s">
        <v>46864</v>
      </c>
      <c r="D4194" t="s">
        <v>46865</v>
      </c>
      <c r="E4194" t="s">
        <v>46866</v>
      </c>
      <c r="F4194" t="s">
        <v>46867</v>
      </c>
      <c r="G4194" t="s">
        <v>13012</v>
      </c>
      <c r="H4194" t="s">
        <v>46868</v>
      </c>
      <c r="I4194" t="s">
        <v>46869</v>
      </c>
      <c r="J4194" t="s">
        <v>46870</v>
      </c>
      <c r="K4194" t="s">
        <v>46871</v>
      </c>
      <c r="L4194" t="s">
        <v>46872</v>
      </c>
      <c r="M4194" t="s">
        <v>46873</v>
      </c>
      <c r="N4194" t="s">
        <v>46874</v>
      </c>
      <c r="R4194">
        <v>4191</v>
      </c>
      <c r="S4194">
        <v>5291</v>
      </c>
      <c r="U4194" t="s">
        <v>46875</v>
      </c>
    </row>
    <row r="4195" spans="1:21" x14ac:dyDescent="0.2">
      <c r="A4195">
        <v>4194</v>
      </c>
      <c r="B4195" t="s">
        <v>46876</v>
      </c>
      <c r="C4195" t="s">
        <v>46876</v>
      </c>
      <c r="D4195" t="s">
        <v>46295</v>
      </c>
      <c r="E4195" t="s">
        <v>46296</v>
      </c>
      <c r="F4195" t="s">
        <v>46297</v>
      </c>
      <c r="G4195" t="s">
        <v>42617</v>
      </c>
      <c r="H4195" t="s">
        <v>46877</v>
      </c>
      <c r="I4195" t="s">
        <v>46878</v>
      </c>
      <c r="J4195" t="s">
        <v>46879</v>
      </c>
      <c r="K4195" t="s">
        <v>46880</v>
      </c>
      <c r="L4195" t="s">
        <v>46881</v>
      </c>
      <c r="M4195" t="s">
        <v>46882</v>
      </c>
      <c r="N4195" t="s">
        <v>46883</v>
      </c>
      <c r="R4195">
        <v>4192</v>
      </c>
      <c r="S4195">
        <v>5646</v>
      </c>
      <c r="U4195" t="s">
        <v>46883</v>
      </c>
    </row>
    <row r="4196" spans="1:21" x14ac:dyDescent="0.2">
      <c r="A4196">
        <v>4195</v>
      </c>
      <c r="B4196" t="s">
        <v>46884</v>
      </c>
      <c r="C4196" t="s">
        <v>46884</v>
      </c>
      <c r="D4196" t="s">
        <v>7103</v>
      </c>
      <c r="E4196" t="s">
        <v>7104</v>
      </c>
      <c r="F4196" t="s">
        <v>7105</v>
      </c>
      <c r="G4196" t="s">
        <v>46885</v>
      </c>
      <c r="H4196" t="s">
        <v>46886</v>
      </c>
      <c r="I4196" t="s">
        <v>46887</v>
      </c>
      <c r="J4196" t="s">
        <v>46888</v>
      </c>
      <c r="K4196" t="s">
        <v>46889</v>
      </c>
      <c r="L4196" t="s">
        <v>46890</v>
      </c>
      <c r="M4196" t="s">
        <v>46891</v>
      </c>
      <c r="N4196" t="s">
        <v>21802</v>
      </c>
      <c r="P4196" t="s">
        <v>2204</v>
      </c>
      <c r="R4196">
        <v>4193</v>
      </c>
      <c r="S4196">
        <v>2237</v>
      </c>
      <c r="T4196">
        <v>4002</v>
      </c>
      <c r="U4196" t="s">
        <v>21802</v>
      </c>
    </row>
    <row r="4197" spans="1:21" x14ac:dyDescent="0.2">
      <c r="A4197">
        <v>4196</v>
      </c>
      <c r="B4197" t="s">
        <v>46892</v>
      </c>
      <c r="C4197" t="s">
        <v>46892</v>
      </c>
      <c r="D4197" t="s">
        <v>16671</v>
      </c>
      <c r="E4197" t="s">
        <v>16672</v>
      </c>
      <c r="F4197" t="s">
        <v>16673</v>
      </c>
      <c r="G4197" t="s">
        <v>6321</v>
      </c>
      <c r="H4197" t="s">
        <v>46893</v>
      </c>
      <c r="I4197" t="s">
        <v>46894</v>
      </c>
      <c r="J4197" t="s">
        <v>46895</v>
      </c>
      <c r="K4197" t="s">
        <v>46894</v>
      </c>
      <c r="L4197" t="s">
        <v>46896</v>
      </c>
      <c r="M4197" t="s">
        <v>46897</v>
      </c>
      <c r="N4197" t="s">
        <v>46898</v>
      </c>
      <c r="R4197">
        <v>4194</v>
      </c>
      <c r="S4197">
        <v>3865</v>
      </c>
      <c r="T4197">
        <v>3648</v>
      </c>
      <c r="U4197" t="s">
        <v>46898</v>
      </c>
    </row>
    <row r="4198" spans="1:21" x14ac:dyDescent="0.2">
      <c r="A4198">
        <v>4197</v>
      </c>
      <c r="B4198" t="s">
        <v>46899</v>
      </c>
      <c r="C4198" t="s">
        <v>46899</v>
      </c>
      <c r="D4198" t="s">
        <v>1096</v>
      </c>
      <c r="E4198" t="s">
        <v>746</v>
      </c>
      <c r="F4198" t="s">
        <v>1097</v>
      </c>
      <c r="G4198" t="s">
        <v>12468</v>
      </c>
      <c r="H4198" t="s">
        <v>46900</v>
      </c>
      <c r="I4198" t="s">
        <v>46901</v>
      </c>
      <c r="J4198" t="s">
        <v>46902</v>
      </c>
      <c r="K4198" t="s">
        <v>46903</v>
      </c>
      <c r="L4198" t="s">
        <v>46904</v>
      </c>
      <c r="M4198" t="s">
        <v>46905</v>
      </c>
      <c r="N4198" t="s">
        <v>46906</v>
      </c>
      <c r="R4198">
        <v>4195</v>
      </c>
      <c r="S4198">
        <v>6089</v>
      </c>
      <c r="U4198" t="s">
        <v>46906</v>
      </c>
    </row>
    <row r="4199" spans="1:21" x14ac:dyDescent="0.2">
      <c r="A4199">
        <v>4198</v>
      </c>
      <c r="B4199" t="s">
        <v>46907</v>
      </c>
      <c r="C4199" t="s">
        <v>46907</v>
      </c>
      <c r="D4199" t="s">
        <v>7641</v>
      </c>
      <c r="E4199" t="s">
        <v>7642</v>
      </c>
      <c r="F4199" t="s">
        <v>7643</v>
      </c>
      <c r="G4199" t="s">
        <v>503</v>
      </c>
      <c r="H4199" t="s">
        <v>46908</v>
      </c>
      <c r="I4199" t="s">
        <v>46909</v>
      </c>
      <c r="J4199" t="s">
        <v>46910</v>
      </c>
      <c r="K4199" t="s">
        <v>46911</v>
      </c>
      <c r="L4199" t="s">
        <v>46912</v>
      </c>
      <c r="M4199" t="s">
        <v>46913</v>
      </c>
      <c r="N4199" t="s">
        <v>46914</v>
      </c>
      <c r="R4199">
        <v>4196</v>
      </c>
      <c r="S4199">
        <v>4376</v>
      </c>
      <c r="U4199" t="s">
        <v>46914</v>
      </c>
    </row>
    <row r="4200" spans="1:21" x14ac:dyDescent="0.2">
      <c r="A4200">
        <v>4199</v>
      </c>
      <c r="B4200" t="s">
        <v>46915</v>
      </c>
      <c r="C4200" t="s">
        <v>46915</v>
      </c>
      <c r="D4200" t="s">
        <v>46916</v>
      </c>
      <c r="E4200" t="s">
        <v>46917</v>
      </c>
      <c r="F4200" t="s">
        <v>46918</v>
      </c>
      <c r="G4200" t="s">
        <v>11679</v>
      </c>
      <c r="H4200" t="s">
        <v>46919</v>
      </c>
      <c r="I4200" t="s">
        <v>46920</v>
      </c>
      <c r="J4200" t="s">
        <v>46921</v>
      </c>
      <c r="K4200" t="s">
        <v>46922</v>
      </c>
      <c r="L4200" t="s">
        <v>46923</v>
      </c>
      <c r="M4200" t="s">
        <v>46924</v>
      </c>
      <c r="N4200" t="s">
        <v>46925</v>
      </c>
      <c r="R4200">
        <v>4197</v>
      </c>
      <c r="S4200">
        <v>2862</v>
      </c>
      <c r="T4200">
        <v>3885</v>
      </c>
      <c r="U4200" t="s">
        <v>46926</v>
      </c>
    </row>
    <row r="4201" spans="1:21" x14ac:dyDescent="0.2">
      <c r="A4201">
        <v>4200</v>
      </c>
      <c r="B4201" t="s">
        <v>46927</v>
      </c>
      <c r="C4201" t="s">
        <v>46928</v>
      </c>
      <c r="D4201" t="s">
        <v>3276</v>
      </c>
      <c r="E4201" t="s">
        <v>490</v>
      </c>
      <c r="F4201" t="s">
        <v>3277</v>
      </c>
      <c r="G4201" t="s">
        <v>3828</v>
      </c>
      <c r="H4201" t="s">
        <v>46929</v>
      </c>
      <c r="I4201" t="s">
        <v>46930</v>
      </c>
      <c r="J4201" t="s">
        <v>46931</v>
      </c>
      <c r="K4201" t="s">
        <v>46932</v>
      </c>
      <c r="L4201" t="s">
        <v>46933</v>
      </c>
      <c r="M4201" t="s">
        <v>46934</v>
      </c>
      <c r="N4201" t="s">
        <v>46935</v>
      </c>
      <c r="R4201">
        <v>4198</v>
      </c>
      <c r="S4201">
        <v>3277</v>
      </c>
      <c r="T4201">
        <v>3267</v>
      </c>
      <c r="U4201" t="s">
        <v>46935</v>
      </c>
    </row>
    <row r="4202" spans="1:21" x14ac:dyDescent="0.2">
      <c r="A4202">
        <v>4201</v>
      </c>
      <c r="B4202" t="s">
        <v>46936</v>
      </c>
      <c r="C4202" t="s">
        <v>46937</v>
      </c>
      <c r="D4202" t="s">
        <v>1041</v>
      </c>
      <c r="E4202" t="s">
        <v>1042</v>
      </c>
      <c r="F4202" t="s">
        <v>1043</v>
      </c>
      <c r="G4202" t="s">
        <v>12636</v>
      </c>
      <c r="H4202" t="s">
        <v>46938</v>
      </c>
      <c r="I4202" t="s">
        <v>46939</v>
      </c>
      <c r="J4202" t="s">
        <v>46940</v>
      </c>
      <c r="K4202" t="s">
        <v>46941</v>
      </c>
      <c r="L4202" t="s">
        <v>46942</v>
      </c>
      <c r="M4202" t="s">
        <v>46943</v>
      </c>
      <c r="N4202" t="s">
        <v>46944</v>
      </c>
      <c r="R4202">
        <v>4199</v>
      </c>
      <c r="S4202">
        <v>5491</v>
      </c>
      <c r="U4202" t="s">
        <v>46945</v>
      </c>
    </row>
    <row r="4203" spans="1:21" x14ac:dyDescent="0.2">
      <c r="A4203">
        <v>4202</v>
      </c>
      <c r="B4203" t="s">
        <v>46946</v>
      </c>
      <c r="C4203" t="s">
        <v>46946</v>
      </c>
      <c r="D4203" t="s">
        <v>46947</v>
      </c>
      <c r="E4203" t="s">
        <v>46948</v>
      </c>
      <c r="F4203" t="s">
        <v>46949</v>
      </c>
      <c r="G4203" t="s">
        <v>7757</v>
      </c>
      <c r="H4203" t="s">
        <v>695</v>
      </c>
      <c r="I4203" t="s">
        <v>46950</v>
      </c>
      <c r="J4203" t="s">
        <v>46951</v>
      </c>
      <c r="K4203" t="s">
        <v>46950</v>
      </c>
      <c r="L4203" t="s">
        <v>46952</v>
      </c>
      <c r="M4203" t="s">
        <v>46953</v>
      </c>
      <c r="N4203" t="s">
        <v>46954</v>
      </c>
      <c r="R4203">
        <v>4200</v>
      </c>
      <c r="S4203">
        <v>3938</v>
      </c>
      <c r="T4203">
        <v>4076</v>
      </c>
      <c r="U4203" t="s">
        <v>46955</v>
      </c>
    </row>
    <row r="4204" spans="1:21" x14ac:dyDescent="0.2">
      <c r="A4204">
        <v>4203</v>
      </c>
      <c r="B4204" t="s">
        <v>46956</v>
      </c>
      <c r="C4204" t="s">
        <v>11482</v>
      </c>
      <c r="D4204" t="s">
        <v>7177</v>
      </c>
      <c r="E4204" t="s">
        <v>7178</v>
      </c>
      <c r="F4204" t="s">
        <v>7179</v>
      </c>
      <c r="G4204" t="s">
        <v>196</v>
      </c>
      <c r="H4204" t="s">
        <v>46957</v>
      </c>
      <c r="I4204" t="s">
        <v>46958</v>
      </c>
      <c r="J4204" t="s">
        <v>46959</v>
      </c>
      <c r="K4204" t="s">
        <v>46960</v>
      </c>
      <c r="L4204" t="s">
        <v>46961</v>
      </c>
      <c r="M4204" t="s">
        <v>46956</v>
      </c>
      <c r="N4204" t="s">
        <v>46962</v>
      </c>
      <c r="R4204">
        <v>4201</v>
      </c>
      <c r="S4204">
        <v>7679</v>
      </c>
      <c r="U4204" t="s">
        <v>46963</v>
      </c>
    </row>
    <row r="4205" spans="1:21" x14ac:dyDescent="0.2">
      <c r="A4205">
        <v>4204</v>
      </c>
      <c r="B4205" t="s">
        <v>46964</v>
      </c>
      <c r="C4205" t="s">
        <v>46964</v>
      </c>
      <c r="D4205" t="s">
        <v>44187</v>
      </c>
      <c r="E4205" t="s">
        <v>44188</v>
      </c>
      <c r="F4205" t="s">
        <v>44189</v>
      </c>
      <c r="G4205" t="s">
        <v>25786</v>
      </c>
      <c r="H4205" t="s">
        <v>46965</v>
      </c>
      <c r="I4205" t="s">
        <v>46966</v>
      </c>
      <c r="J4205" t="s">
        <v>46967</v>
      </c>
      <c r="K4205" t="s">
        <v>46968</v>
      </c>
      <c r="L4205" t="s">
        <v>25782</v>
      </c>
      <c r="M4205" t="s">
        <v>46969</v>
      </c>
      <c r="N4205" t="s">
        <v>46970</v>
      </c>
      <c r="R4205">
        <v>4202</v>
      </c>
      <c r="S4205">
        <v>4290</v>
      </c>
      <c r="T4205">
        <v>2612</v>
      </c>
      <c r="U4205" t="s">
        <v>46971</v>
      </c>
    </row>
    <row r="4206" spans="1:21" x14ac:dyDescent="0.2">
      <c r="A4206">
        <v>4205</v>
      </c>
      <c r="B4206" t="s">
        <v>46972</v>
      </c>
      <c r="C4206" t="s">
        <v>46972</v>
      </c>
      <c r="D4206" t="s">
        <v>7418</v>
      </c>
      <c r="E4206" t="s">
        <v>7419</v>
      </c>
      <c r="F4206" t="s">
        <v>7420</v>
      </c>
      <c r="G4206" t="s">
        <v>595</v>
      </c>
      <c r="H4206" t="s">
        <v>46973</v>
      </c>
      <c r="I4206" t="s">
        <v>46974</v>
      </c>
      <c r="J4206" t="s">
        <v>46975</v>
      </c>
      <c r="K4206" t="s">
        <v>46976</v>
      </c>
      <c r="L4206" t="s">
        <v>46977</v>
      </c>
      <c r="M4206" t="s">
        <v>46972</v>
      </c>
      <c r="N4206" t="s">
        <v>46978</v>
      </c>
      <c r="R4206">
        <v>4203</v>
      </c>
      <c r="S4206">
        <v>4369</v>
      </c>
      <c r="U4206" t="s">
        <v>46978</v>
      </c>
    </row>
    <row r="4207" spans="1:21" x14ac:dyDescent="0.2">
      <c r="A4207">
        <v>4206</v>
      </c>
      <c r="B4207" t="s">
        <v>46979</v>
      </c>
      <c r="C4207" t="s">
        <v>46980</v>
      </c>
      <c r="D4207" t="s">
        <v>14507</v>
      </c>
      <c r="E4207" t="s">
        <v>14508</v>
      </c>
      <c r="F4207" t="s">
        <v>14509</v>
      </c>
      <c r="G4207" t="s">
        <v>14510</v>
      </c>
      <c r="H4207" t="s">
        <v>46981</v>
      </c>
      <c r="I4207" t="s">
        <v>46982</v>
      </c>
      <c r="J4207" t="s">
        <v>46983</v>
      </c>
      <c r="K4207" t="s">
        <v>46984</v>
      </c>
      <c r="L4207" t="s">
        <v>46985</v>
      </c>
      <c r="M4207" t="s">
        <v>46986</v>
      </c>
      <c r="N4207" t="s">
        <v>46987</v>
      </c>
      <c r="R4207">
        <v>4204</v>
      </c>
      <c r="S4207">
        <v>2945</v>
      </c>
      <c r="T4207">
        <v>3185</v>
      </c>
      <c r="U4207" t="s">
        <v>46988</v>
      </c>
    </row>
    <row r="4208" spans="1:21" x14ac:dyDescent="0.2">
      <c r="A4208">
        <v>4207</v>
      </c>
      <c r="B4208" t="s">
        <v>46989</v>
      </c>
      <c r="C4208" t="s">
        <v>46989</v>
      </c>
      <c r="D4208" t="s">
        <v>2587</v>
      </c>
      <c r="E4208" t="s">
        <v>2588</v>
      </c>
      <c r="F4208" t="s">
        <v>2589</v>
      </c>
      <c r="G4208" t="s">
        <v>2352</v>
      </c>
      <c r="H4208" t="s">
        <v>46990</v>
      </c>
      <c r="I4208" t="s">
        <v>46991</v>
      </c>
      <c r="J4208" t="s">
        <v>46992</v>
      </c>
      <c r="K4208" t="s">
        <v>46993</v>
      </c>
      <c r="L4208" t="s">
        <v>46994</v>
      </c>
      <c r="M4208" t="s">
        <v>46995</v>
      </c>
      <c r="N4208" t="s">
        <v>46996</v>
      </c>
      <c r="R4208">
        <v>4205</v>
      </c>
      <c r="S4208">
        <v>3593</v>
      </c>
      <c r="U4208" t="s">
        <v>46996</v>
      </c>
    </row>
    <row r="4209" spans="1:21" x14ac:dyDescent="0.2">
      <c r="A4209">
        <v>4208</v>
      </c>
      <c r="B4209" t="s">
        <v>46997</v>
      </c>
      <c r="C4209" t="s">
        <v>46998</v>
      </c>
      <c r="D4209" t="s">
        <v>10817</v>
      </c>
      <c r="E4209" t="s">
        <v>10818</v>
      </c>
      <c r="F4209" t="s">
        <v>10819</v>
      </c>
      <c r="G4209" t="s">
        <v>908</v>
      </c>
      <c r="H4209" t="s">
        <v>46999</v>
      </c>
      <c r="I4209" t="s">
        <v>47000</v>
      </c>
      <c r="J4209" t="s">
        <v>47001</v>
      </c>
      <c r="K4209" t="s">
        <v>47002</v>
      </c>
      <c r="L4209" t="s">
        <v>47003</v>
      </c>
      <c r="N4209" t="s">
        <v>47004</v>
      </c>
      <c r="R4209">
        <v>4206</v>
      </c>
      <c r="U4209" t="s">
        <v>47005</v>
      </c>
    </row>
    <row r="4210" spans="1:21" x14ac:dyDescent="0.2">
      <c r="A4210">
        <v>4209</v>
      </c>
      <c r="B4210" t="s">
        <v>47006</v>
      </c>
      <c r="C4210" t="s">
        <v>47006</v>
      </c>
      <c r="D4210" t="s">
        <v>47007</v>
      </c>
      <c r="E4210" t="s">
        <v>47008</v>
      </c>
      <c r="F4210" t="s">
        <v>47009</v>
      </c>
      <c r="G4210" t="s">
        <v>4397</v>
      </c>
      <c r="H4210" t="s">
        <v>47010</v>
      </c>
      <c r="I4210" t="s">
        <v>47011</v>
      </c>
      <c r="J4210" t="s">
        <v>47012</v>
      </c>
      <c r="K4210" t="s">
        <v>47013</v>
      </c>
      <c r="L4210" t="s">
        <v>47014</v>
      </c>
      <c r="M4210" t="s">
        <v>47015</v>
      </c>
      <c r="N4210" t="s">
        <v>47016</v>
      </c>
      <c r="R4210">
        <v>4207</v>
      </c>
      <c r="S4210">
        <v>5464</v>
      </c>
      <c r="U4210" t="s">
        <v>47016</v>
      </c>
    </row>
    <row r="4211" spans="1:21" x14ac:dyDescent="0.2">
      <c r="A4211">
        <v>4210</v>
      </c>
      <c r="B4211" t="s">
        <v>47017</v>
      </c>
      <c r="C4211" t="s">
        <v>47017</v>
      </c>
      <c r="D4211" t="s">
        <v>12258</v>
      </c>
      <c r="E4211" t="s">
        <v>12259</v>
      </c>
      <c r="F4211" t="s">
        <v>12260</v>
      </c>
      <c r="G4211" t="s">
        <v>37056</v>
      </c>
      <c r="H4211" t="s">
        <v>47018</v>
      </c>
      <c r="I4211" t="s">
        <v>47019</v>
      </c>
      <c r="J4211" t="s">
        <v>47020</v>
      </c>
      <c r="K4211" t="s">
        <v>47021</v>
      </c>
      <c r="L4211" t="s">
        <v>47022</v>
      </c>
      <c r="M4211" t="s">
        <v>47023</v>
      </c>
      <c r="N4211" t="s">
        <v>47024</v>
      </c>
      <c r="R4211">
        <v>4208</v>
      </c>
      <c r="S4211">
        <v>3485</v>
      </c>
      <c r="T4211">
        <v>3648</v>
      </c>
      <c r="U4211" t="s">
        <v>47025</v>
      </c>
    </row>
    <row r="4212" spans="1:21" x14ac:dyDescent="0.2">
      <c r="A4212">
        <v>4211</v>
      </c>
      <c r="B4212" t="s">
        <v>47026</v>
      </c>
      <c r="C4212" t="s">
        <v>47027</v>
      </c>
      <c r="D4212" t="s">
        <v>7467</v>
      </c>
      <c r="E4212" t="s">
        <v>3512</v>
      </c>
      <c r="F4212" t="s">
        <v>7468</v>
      </c>
      <c r="G4212" t="s">
        <v>15128</v>
      </c>
      <c r="H4212" t="s">
        <v>8274</v>
      </c>
      <c r="I4212" t="s">
        <v>47028</v>
      </c>
      <c r="J4212" t="s">
        <v>47029</v>
      </c>
      <c r="K4212" t="s">
        <v>47030</v>
      </c>
      <c r="L4212" t="s">
        <v>47031</v>
      </c>
      <c r="M4212" t="s">
        <v>47032</v>
      </c>
      <c r="N4212" t="s">
        <v>47033</v>
      </c>
      <c r="R4212">
        <v>4209</v>
      </c>
      <c r="S4212">
        <v>4288</v>
      </c>
      <c r="U4212" t="s">
        <v>47034</v>
      </c>
    </row>
    <row r="4213" spans="1:21" x14ac:dyDescent="0.2">
      <c r="A4213">
        <v>4212</v>
      </c>
      <c r="B4213" t="s">
        <v>47035</v>
      </c>
      <c r="C4213" t="s">
        <v>47035</v>
      </c>
      <c r="D4213" t="s">
        <v>2720</v>
      </c>
      <c r="E4213" t="s">
        <v>2721</v>
      </c>
      <c r="F4213" t="s">
        <v>2722</v>
      </c>
      <c r="G4213" t="s">
        <v>38468</v>
      </c>
      <c r="H4213" t="s">
        <v>47036</v>
      </c>
      <c r="I4213" t="s">
        <v>47037</v>
      </c>
      <c r="J4213" t="s">
        <v>47038</v>
      </c>
      <c r="K4213" t="s">
        <v>47039</v>
      </c>
      <c r="L4213" t="s">
        <v>47040</v>
      </c>
      <c r="M4213" t="s">
        <v>47041</v>
      </c>
      <c r="N4213" t="s">
        <v>47042</v>
      </c>
      <c r="R4213">
        <v>4210</v>
      </c>
      <c r="S4213">
        <v>5996</v>
      </c>
      <c r="U4213" t="s">
        <v>47043</v>
      </c>
    </row>
    <row r="4214" spans="1:21" x14ac:dyDescent="0.2">
      <c r="A4214">
        <v>4213</v>
      </c>
      <c r="B4214" t="s">
        <v>47044</v>
      </c>
      <c r="C4214" t="s">
        <v>47045</v>
      </c>
      <c r="D4214" t="s">
        <v>38829</v>
      </c>
      <c r="E4214" t="s">
        <v>38830</v>
      </c>
      <c r="F4214" t="s">
        <v>38831</v>
      </c>
      <c r="G4214" t="s">
        <v>4631</v>
      </c>
      <c r="H4214" t="s">
        <v>47046</v>
      </c>
      <c r="I4214" t="s">
        <v>47047</v>
      </c>
      <c r="J4214" t="s">
        <v>47048</v>
      </c>
      <c r="K4214" t="s">
        <v>47049</v>
      </c>
      <c r="L4214" t="s">
        <v>47050</v>
      </c>
      <c r="M4214" t="s">
        <v>47051</v>
      </c>
      <c r="N4214" t="s">
        <v>47052</v>
      </c>
      <c r="R4214">
        <v>4211</v>
      </c>
      <c r="S4214">
        <v>5778</v>
      </c>
      <c r="U4214" t="s">
        <v>47052</v>
      </c>
    </row>
    <row r="4215" spans="1:21" x14ac:dyDescent="0.2">
      <c r="A4215">
        <v>4214</v>
      </c>
      <c r="B4215" t="s">
        <v>47053</v>
      </c>
      <c r="C4215" t="s">
        <v>47053</v>
      </c>
      <c r="D4215" t="s">
        <v>2519</v>
      </c>
      <c r="E4215" t="s">
        <v>2520</v>
      </c>
      <c r="F4215" t="s">
        <v>2521</v>
      </c>
      <c r="G4215" t="s">
        <v>2522</v>
      </c>
      <c r="H4215" t="s">
        <v>47054</v>
      </c>
      <c r="I4215" t="s">
        <v>47055</v>
      </c>
      <c r="J4215" t="s">
        <v>47056</v>
      </c>
      <c r="K4215" t="s">
        <v>47057</v>
      </c>
      <c r="L4215" t="s">
        <v>47058</v>
      </c>
      <c r="M4215" t="s">
        <v>47059</v>
      </c>
      <c r="N4215" t="s">
        <v>27102</v>
      </c>
      <c r="R4215">
        <v>4212</v>
      </c>
      <c r="S4215">
        <v>3767</v>
      </c>
      <c r="U4215" t="s">
        <v>47060</v>
      </c>
    </row>
    <row r="4216" spans="1:21" x14ac:dyDescent="0.2">
      <c r="A4216">
        <v>4215</v>
      </c>
      <c r="B4216" t="s">
        <v>47061</v>
      </c>
      <c r="C4216" t="s">
        <v>47061</v>
      </c>
      <c r="D4216" t="s">
        <v>47062</v>
      </c>
      <c r="E4216" t="s">
        <v>47063</v>
      </c>
      <c r="F4216" t="s">
        <v>47064</v>
      </c>
      <c r="G4216" t="s">
        <v>1515</v>
      </c>
      <c r="H4216" t="s">
        <v>47065</v>
      </c>
      <c r="I4216" t="s">
        <v>47065</v>
      </c>
      <c r="J4216" t="s">
        <v>47066</v>
      </c>
      <c r="K4216" t="s">
        <v>47067</v>
      </c>
      <c r="L4216" t="s">
        <v>47068</v>
      </c>
      <c r="M4216" t="s">
        <v>47069</v>
      </c>
      <c r="N4216" t="s">
        <v>47070</v>
      </c>
      <c r="R4216">
        <v>4213</v>
      </c>
      <c r="S4216">
        <v>5104</v>
      </c>
      <c r="U4216" t="s">
        <v>47070</v>
      </c>
    </row>
    <row r="4217" spans="1:21" x14ac:dyDescent="0.2">
      <c r="A4217">
        <v>4216</v>
      </c>
      <c r="B4217" t="s">
        <v>47071</v>
      </c>
      <c r="C4217" t="s">
        <v>47071</v>
      </c>
      <c r="D4217" t="s">
        <v>7278</v>
      </c>
      <c r="E4217" t="s">
        <v>1900</v>
      </c>
      <c r="F4217" t="s">
        <v>7279</v>
      </c>
      <c r="G4217" t="s">
        <v>6921</v>
      </c>
      <c r="H4217" t="s">
        <v>7067</v>
      </c>
      <c r="I4217" t="s">
        <v>47072</v>
      </c>
      <c r="J4217" t="s">
        <v>47073</v>
      </c>
      <c r="K4217" t="s">
        <v>47074</v>
      </c>
      <c r="L4217" t="s">
        <v>47075</v>
      </c>
      <c r="M4217" t="s">
        <v>47076</v>
      </c>
      <c r="N4217" t="s">
        <v>47077</v>
      </c>
      <c r="R4217">
        <v>4214</v>
      </c>
      <c r="S4217">
        <v>4942</v>
      </c>
      <c r="U4217" t="s">
        <v>47077</v>
      </c>
    </row>
    <row r="4218" spans="1:21" x14ac:dyDescent="0.2">
      <c r="A4218">
        <v>4217</v>
      </c>
      <c r="B4218" t="s">
        <v>47078</v>
      </c>
      <c r="C4218" t="s">
        <v>47078</v>
      </c>
      <c r="D4218" t="s">
        <v>10854</v>
      </c>
      <c r="E4218" t="s">
        <v>10855</v>
      </c>
      <c r="F4218" t="s">
        <v>10856</v>
      </c>
      <c r="G4218" t="s">
        <v>47079</v>
      </c>
      <c r="H4218" t="s">
        <v>47080</v>
      </c>
      <c r="I4218" t="s">
        <v>47081</v>
      </c>
      <c r="J4218" t="s">
        <v>47082</v>
      </c>
      <c r="K4218" t="s">
        <v>47083</v>
      </c>
      <c r="L4218" t="s">
        <v>47084</v>
      </c>
      <c r="M4218" t="s">
        <v>47085</v>
      </c>
      <c r="N4218" t="s">
        <v>47086</v>
      </c>
      <c r="R4218">
        <v>4215</v>
      </c>
      <c r="S4218">
        <v>3220</v>
      </c>
      <c r="T4218">
        <v>3778</v>
      </c>
      <c r="U4218" t="s">
        <v>47086</v>
      </c>
    </row>
    <row r="4219" spans="1:21" x14ac:dyDescent="0.2">
      <c r="A4219">
        <v>4218</v>
      </c>
      <c r="B4219" t="s">
        <v>47087</v>
      </c>
      <c r="C4219" t="s">
        <v>47087</v>
      </c>
      <c r="D4219" t="s">
        <v>40675</v>
      </c>
      <c r="E4219" t="s">
        <v>40676</v>
      </c>
      <c r="F4219" t="s">
        <v>40677</v>
      </c>
      <c r="G4219" t="s">
        <v>5874</v>
      </c>
      <c r="H4219" t="s">
        <v>47088</v>
      </c>
      <c r="I4219" t="s">
        <v>47089</v>
      </c>
      <c r="J4219" t="s">
        <v>47090</v>
      </c>
      <c r="K4219" t="s">
        <v>47091</v>
      </c>
      <c r="L4219" t="s">
        <v>47092</v>
      </c>
      <c r="M4219" t="s">
        <v>47093</v>
      </c>
      <c r="N4219" t="s">
        <v>47094</v>
      </c>
      <c r="R4219">
        <v>4216</v>
      </c>
      <c r="S4219">
        <v>4061</v>
      </c>
      <c r="U4219" t="s">
        <v>47094</v>
      </c>
    </row>
    <row r="4220" spans="1:21" x14ac:dyDescent="0.2">
      <c r="A4220">
        <v>4219</v>
      </c>
      <c r="B4220" t="s">
        <v>47095</v>
      </c>
      <c r="C4220" t="s">
        <v>47096</v>
      </c>
      <c r="D4220" t="s">
        <v>47097</v>
      </c>
      <c r="E4220" t="s">
        <v>35340</v>
      </c>
      <c r="F4220" t="s">
        <v>47098</v>
      </c>
      <c r="G4220" t="s">
        <v>8763</v>
      </c>
      <c r="H4220" t="s">
        <v>47099</v>
      </c>
      <c r="I4220" t="s">
        <v>47100</v>
      </c>
      <c r="J4220" t="s">
        <v>47101</v>
      </c>
      <c r="K4220" t="s">
        <v>47102</v>
      </c>
      <c r="L4220" t="s">
        <v>47103</v>
      </c>
      <c r="M4220" t="s">
        <v>47104</v>
      </c>
      <c r="N4220" t="s">
        <v>47105</v>
      </c>
      <c r="R4220">
        <v>4217</v>
      </c>
      <c r="S4220">
        <v>6345</v>
      </c>
      <c r="U4220" t="s">
        <v>47106</v>
      </c>
    </row>
    <row r="4221" spans="1:21" x14ac:dyDescent="0.2">
      <c r="A4221">
        <v>4220</v>
      </c>
      <c r="B4221" t="s">
        <v>47107</v>
      </c>
      <c r="C4221" t="s">
        <v>47108</v>
      </c>
      <c r="D4221" t="s">
        <v>5521</v>
      </c>
      <c r="E4221" t="s">
        <v>5522</v>
      </c>
      <c r="F4221" t="s">
        <v>5523</v>
      </c>
      <c r="G4221" t="s">
        <v>8830</v>
      </c>
      <c r="H4221" t="s">
        <v>47109</v>
      </c>
      <c r="I4221" t="s">
        <v>47110</v>
      </c>
      <c r="J4221" t="s">
        <v>47111</v>
      </c>
      <c r="K4221" t="s">
        <v>47112</v>
      </c>
      <c r="L4221" t="s">
        <v>47113</v>
      </c>
      <c r="M4221" t="s">
        <v>47114</v>
      </c>
      <c r="N4221" t="s">
        <v>47115</v>
      </c>
      <c r="R4221">
        <v>4218</v>
      </c>
      <c r="S4221">
        <v>4078</v>
      </c>
      <c r="U4221" t="s">
        <v>47115</v>
      </c>
    </row>
    <row r="4222" spans="1:21" x14ac:dyDescent="0.2">
      <c r="A4222">
        <v>4221</v>
      </c>
      <c r="B4222" t="s">
        <v>47116</v>
      </c>
      <c r="C4222" t="s">
        <v>47116</v>
      </c>
      <c r="D4222" t="s">
        <v>47117</v>
      </c>
      <c r="E4222" t="s">
        <v>47118</v>
      </c>
      <c r="F4222" t="s">
        <v>47119</v>
      </c>
      <c r="G4222" t="s">
        <v>30827</v>
      </c>
      <c r="H4222" t="s">
        <v>47120</v>
      </c>
      <c r="I4222" t="s">
        <v>47121</v>
      </c>
      <c r="J4222" t="s">
        <v>47122</v>
      </c>
      <c r="K4222" t="s">
        <v>47123</v>
      </c>
      <c r="L4222" t="s">
        <v>47124</v>
      </c>
      <c r="M4222" t="s">
        <v>47125</v>
      </c>
      <c r="N4222" t="s">
        <v>47126</v>
      </c>
      <c r="R4222">
        <v>4219</v>
      </c>
      <c r="S4222">
        <v>5228</v>
      </c>
      <c r="T4222">
        <v>3885</v>
      </c>
      <c r="U4222" t="s">
        <v>47127</v>
      </c>
    </row>
    <row r="4223" spans="1:21" x14ac:dyDescent="0.2">
      <c r="A4223">
        <v>4222</v>
      </c>
      <c r="B4223" t="s">
        <v>47128</v>
      </c>
      <c r="C4223" t="s">
        <v>47128</v>
      </c>
      <c r="D4223" t="s">
        <v>47129</v>
      </c>
      <c r="E4223" t="s">
        <v>47130</v>
      </c>
      <c r="F4223" t="s">
        <v>47131</v>
      </c>
      <c r="G4223" t="s">
        <v>10141</v>
      </c>
      <c r="H4223" t="s">
        <v>47132</v>
      </c>
      <c r="I4223" t="s">
        <v>47133</v>
      </c>
      <c r="J4223" t="s">
        <v>47134</v>
      </c>
      <c r="K4223" t="s">
        <v>47135</v>
      </c>
      <c r="L4223" t="s">
        <v>47136</v>
      </c>
      <c r="M4223" t="s">
        <v>47137</v>
      </c>
      <c r="N4223" t="s">
        <v>47138</v>
      </c>
      <c r="P4223" t="s">
        <v>8231</v>
      </c>
      <c r="R4223">
        <v>4220</v>
      </c>
      <c r="S4223">
        <v>1478</v>
      </c>
      <c r="T4223">
        <v>3778</v>
      </c>
      <c r="U4223" t="s">
        <v>47138</v>
      </c>
    </row>
    <row r="4224" spans="1:21" x14ac:dyDescent="0.2">
      <c r="A4224">
        <v>4223</v>
      </c>
      <c r="B4224" t="s">
        <v>47139</v>
      </c>
      <c r="C4224" t="s">
        <v>47139</v>
      </c>
      <c r="D4224" t="s">
        <v>5206</v>
      </c>
      <c r="E4224" t="s">
        <v>5207</v>
      </c>
      <c r="F4224" t="s">
        <v>5208</v>
      </c>
      <c r="G4224" t="s">
        <v>5209</v>
      </c>
      <c r="H4224" t="s">
        <v>47140</v>
      </c>
      <c r="I4224" t="s">
        <v>47141</v>
      </c>
      <c r="J4224" t="s">
        <v>47142</v>
      </c>
      <c r="K4224" t="s">
        <v>47143</v>
      </c>
      <c r="L4224" t="s">
        <v>47144</v>
      </c>
      <c r="N4224" t="s">
        <v>47145</v>
      </c>
      <c r="R4224">
        <v>4221</v>
      </c>
      <c r="S4224">
        <v>5995</v>
      </c>
      <c r="U4224" t="s">
        <v>47146</v>
      </c>
    </row>
    <row r="4225" spans="1:21" x14ac:dyDescent="0.2">
      <c r="A4225">
        <v>4224</v>
      </c>
      <c r="B4225" t="s">
        <v>47147</v>
      </c>
      <c r="C4225" t="s">
        <v>47148</v>
      </c>
      <c r="D4225" t="s">
        <v>47149</v>
      </c>
      <c r="E4225" t="s">
        <v>47150</v>
      </c>
      <c r="F4225" t="s">
        <v>47151</v>
      </c>
      <c r="G4225" t="s">
        <v>19546</v>
      </c>
      <c r="H4225" t="s">
        <v>47152</v>
      </c>
      <c r="I4225" t="s">
        <v>47152</v>
      </c>
      <c r="J4225" t="s">
        <v>47153</v>
      </c>
      <c r="K4225" t="s">
        <v>47154</v>
      </c>
      <c r="L4225" t="s">
        <v>47155</v>
      </c>
      <c r="M4225" t="s">
        <v>47147</v>
      </c>
      <c r="N4225" t="s">
        <v>47156</v>
      </c>
      <c r="R4225">
        <v>4222</v>
      </c>
      <c r="S4225">
        <v>3257</v>
      </c>
      <c r="T4225">
        <v>3778</v>
      </c>
      <c r="U4225" t="s">
        <v>47157</v>
      </c>
    </row>
    <row r="4226" spans="1:21" x14ac:dyDescent="0.2">
      <c r="A4226">
        <v>4225</v>
      </c>
      <c r="B4226" t="s">
        <v>24842</v>
      </c>
      <c r="C4226" t="s">
        <v>47158</v>
      </c>
      <c r="D4226" t="s">
        <v>9429</v>
      </c>
      <c r="E4226" t="s">
        <v>9430</v>
      </c>
      <c r="F4226" t="s">
        <v>9431</v>
      </c>
      <c r="G4226" t="s">
        <v>4565</v>
      </c>
      <c r="H4226" t="s">
        <v>47159</v>
      </c>
      <c r="I4226" t="s">
        <v>47160</v>
      </c>
      <c r="J4226" t="s">
        <v>47161</v>
      </c>
      <c r="K4226" t="s">
        <v>47162</v>
      </c>
      <c r="L4226" t="s">
        <v>47163</v>
      </c>
      <c r="M4226" t="s">
        <v>47164</v>
      </c>
      <c r="N4226" t="s">
        <v>47165</v>
      </c>
      <c r="R4226">
        <v>4223</v>
      </c>
      <c r="S4226">
        <v>5537</v>
      </c>
      <c r="U4226" t="s">
        <v>47165</v>
      </c>
    </row>
    <row r="4227" spans="1:21" x14ac:dyDescent="0.2">
      <c r="A4227">
        <v>4226</v>
      </c>
      <c r="B4227" t="s">
        <v>47166</v>
      </c>
      <c r="C4227" t="s">
        <v>47167</v>
      </c>
      <c r="D4227" t="s">
        <v>23449</v>
      </c>
      <c r="E4227" t="s">
        <v>23450</v>
      </c>
      <c r="F4227" t="s">
        <v>23451</v>
      </c>
      <c r="G4227" t="s">
        <v>1900</v>
      </c>
      <c r="H4227" t="s">
        <v>47168</v>
      </c>
      <c r="I4227" t="s">
        <v>47169</v>
      </c>
      <c r="J4227" t="s">
        <v>15654</v>
      </c>
      <c r="K4227" t="s">
        <v>47170</v>
      </c>
      <c r="L4227" t="s">
        <v>47171</v>
      </c>
      <c r="M4227" t="s">
        <v>47166</v>
      </c>
      <c r="N4227" t="s">
        <v>47172</v>
      </c>
      <c r="R4227">
        <v>4224</v>
      </c>
      <c r="S4227">
        <v>5719</v>
      </c>
      <c r="U4227" t="s">
        <v>47172</v>
      </c>
    </row>
    <row r="4228" spans="1:21" x14ac:dyDescent="0.2">
      <c r="A4228">
        <v>4227</v>
      </c>
      <c r="B4228" t="s">
        <v>47173</v>
      </c>
      <c r="C4228" t="s">
        <v>47174</v>
      </c>
      <c r="D4228" t="s">
        <v>16942</v>
      </c>
      <c r="E4228" t="s">
        <v>209</v>
      </c>
      <c r="F4228" t="s">
        <v>16943</v>
      </c>
      <c r="G4228" t="s">
        <v>47175</v>
      </c>
      <c r="H4228" t="s">
        <v>47176</v>
      </c>
      <c r="I4228" t="s">
        <v>47177</v>
      </c>
      <c r="J4228" t="s">
        <v>47178</v>
      </c>
      <c r="K4228" t="s">
        <v>47179</v>
      </c>
      <c r="L4228" t="s">
        <v>47180</v>
      </c>
      <c r="M4228" t="s">
        <v>47181</v>
      </c>
      <c r="N4228" t="s">
        <v>47182</v>
      </c>
      <c r="R4228">
        <v>4225</v>
      </c>
      <c r="S4228">
        <v>6356</v>
      </c>
      <c r="U4228" t="s">
        <v>47182</v>
      </c>
    </row>
    <row r="4229" spans="1:21" x14ac:dyDescent="0.2">
      <c r="A4229">
        <v>4228</v>
      </c>
      <c r="B4229" t="s">
        <v>47183</v>
      </c>
      <c r="C4229" t="s">
        <v>47183</v>
      </c>
      <c r="D4229" t="s">
        <v>47184</v>
      </c>
      <c r="E4229" t="s">
        <v>47185</v>
      </c>
      <c r="F4229" t="s">
        <v>47186</v>
      </c>
      <c r="G4229" t="s">
        <v>3948</v>
      </c>
      <c r="H4229" t="s">
        <v>47187</v>
      </c>
      <c r="I4229" t="s">
        <v>47187</v>
      </c>
      <c r="J4229" t="s">
        <v>47188</v>
      </c>
      <c r="K4229" t="s">
        <v>47189</v>
      </c>
      <c r="L4229" t="s">
        <v>47190</v>
      </c>
      <c r="M4229" t="s">
        <v>47191</v>
      </c>
      <c r="N4229" t="s">
        <v>47192</v>
      </c>
      <c r="R4229">
        <v>4226</v>
      </c>
      <c r="S4229">
        <v>5481</v>
      </c>
      <c r="U4229" t="s">
        <v>47193</v>
      </c>
    </row>
    <row r="4230" spans="1:21" x14ac:dyDescent="0.2">
      <c r="A4230">
        <v>4229</v>
      </c>
      <c r="B4230" t="s">
        <v>47194</v>
      </c>
      <c r="C4230" t="s">
        <v>47194</v>
      </c>
      <c r="D4230" t="s">
        <v>8158</v>
      </c>
      <c r="E4230" t="s">
        <v>358</v>
      </c>
      <c r="F4230" t="s">
        <v>8159</v>
      </c>
      <c r="G4230" t="s">
        <v>5764</v>
      </c>
      <c r="H4230" t="s">
        <v>47195</v>
      </c>
      <c r="I4230" t="s">
        <v>47194</v>
      </c>
      <c r="J4230" t="s">
        <v>47196</v>
      </c>
      <c r="K4230" t="s">
        <v>47195</v>
      </c>
      <c r="L4230" t="s">
        <v>47197</v>
      </c>
      <c r="M4230" t="s">
        <v>47198</v>
      </c>
      <c r="N4230" t="s">
        <v>47196</v>
      </c>
      <c r="R4230">
        <v>4227</v>
      </c>
      <c r="S4230">
        <v>1466</v>
      </c>
      <c r="T4230">
        <v>3885</v>
      </c>
      <c r="U4230" t="s">
        <v>47199</v>
      </c>
    </row>
    <row r="4231" spans="1:21" x14ac:dyDescent="0.2">
      <c r="A4231">
        <v>4230</v>
      </c>
      <c r="B4231" t="s">
        <v>47200</v>
      </c>
      <c r="C4231" t="s">
        <v>47201</v>
      </c>
      <c r="D4231" t="s">
        <v>7373</v>
      </c>
      <c r="E4231" t="s">
        <v>7374</v>
      </c>
      <c r="F4231" t="s">
        <v>7375</v>
      </c>
      <c r="G4231" t="s">
        <v>25052</v>
      </c>
      <c r="H4231" t="s">
        <v>47202</v>
      </c>
      <c r="I4231" t="s">
        <v>47203</v>
      </c>
      <c r="J4231" t="s">
        <v>47204</v>
      </c>
      <c r="K4231" t="s">
        <v>47205</v>
      </c>
      <c r="L4231" t="s">
        <v>47206</v>
      </c>
      <c r="M4231" t="s">
        <v>47207</v>
      </c>
      <c r="N4231" t="s">
        <v>47208</v>
      </c>
      <c r="R4231">
        <v>4228</v>
      </c>
      <c r="S4231">
        <v>5552</v>
      </c>
      <c r="U4231" t="s">
        <v>47209</v>
      </c>
    </row>
    <row r="4232" spans="1:21" x14ac:dyDescent="0.2">
      <c r="A4232">
        <v>4231</v>
      </c>
      <c r="B4232" t="s">
        <v>47210</v>
      </c>
      <c r="C4232" t="s">
        <v>47210</v>
      </c>
      <c r="D4232" t="s">
        <v>47211</v>
      </c>
      <c r="E4232" t="s">
        <v>47212</v>
      </c>
      <c r="F4232" t="s">
        <v>47213</v>
      </c>
      <c r="G4232" t="s">
        <v>1596</v>
      </c>
      <c r="H4232" t="s">
        <v>47214</v>
      </c>
      <c r="I4232" t="s">
        <v>47215</v>
      </c>
      <c r="J4232" t="s">
        <v>47216</v>
      </c>
      <c r="K4232" t="s">
        <v>47217</v>
      </c>
      <c r="L4232" t="s">
        <v>47218</v>
      </c>
      <c r="M4232" t="s">
        <v>47219</v>
      </c>
      <c r="N4232" t="s">
        <v>47220</v>
      </c>
      <c r="R4232">
        <v>4229</v>
      </c>
      <c r="S4232">
        <v>5904</v>
      </c>
      <c r="U4232" t="s">
        <v>47221</v>
      </c>
    </row>
    <row r="4233" spans="1:21" x14ac:dyDescent="0.2">
      <c r="A4233">
        <v>4232</v>
      </c>
      <c r="B4233" t="s">
        <v>47222</v>
      </c>
      <c r="C4233" t="s">
        <v>47222</v>
      </c>
      <c r="D4233" t="s">
        <v>47223</v>
      </c>
      <c r="E4233" t="s">
        <v>47224</v>
      </c>
      <c r="F4233" t="s">
        <v>47225</v>
      </c>
      <c r="G4233" t="s">
        <v>14619</v>
      </c>
      <c r="H4233" t="s">
        <v>47226</v>
      </c>
      <c r="I4233" t="s">
        <v>47227</v>
      </c>
      <c r="J4233" t="s">
        <v>47228</v>
      </c>
      <c r="K4233" t="s">
        <v>47229</v>
      </c>
      <c r="L4233" t="s">
        <v>47230</v>
      </c>
      <c r="M4233" t="s">
        <v>47231</v>
      </c>
      <c r="N4233" t="s">
        <v>47232</v>
      </c>
      <c r="R4233">
        <v>4230</v>
      </c>
      <c r="S4233">
        <v>5598</v>
      </c>
      <c r="U4233" t="s">
        <v>47233</v>
      </c>
    </row>
    <row r="4234" spans="1:21" x14ac:dyDescent="0.2">
      <c r="A4234">
        <v>4233</v>
      </c>
      <c r="B4234" t="s">
        <v>47234</v>
      </c>
      <c r="C4234" t="s">
        <v>47234</v>
      </c>
      <c r="D4234" t="s">
        <v>17633</v>
      </c>
      <c r="E4234" t="s">
        <v>17634</v>
      </c>
      <c r="F4234" t="s">
        <v>17635</v>
      </c>
      <c r="G4234" t="s">
        <v>17636</v>
      </c>
      <c r="H4234" t="s">
        <v>47235</v>
      </c>
      <c r="I4234" t="s">
        <v>47235</v>
      </c>
      <c r="J4234" t="s">
        <v>47236</v>
      </c>
      <c r="K4234" t="s">
        <v>47237</v>
      </c>
      <c r="L4234" t="s">
        <v>47238</v>
      </c>
      <c r="M4234" t="s">
        <v>47239</v>
      </c>
      <c r="N4234" t="s">
        <v>47240</v>
      </c>
      <c r="R4234">
        <v>4231</v>
      </c>
      <c r="S4234">
        <v>4035</v>
      </c>
      <c r="T4234">
        <v>4002</v>
      </c>
      <c r="U4234" t="s">
        <v>47240</v>
      </c>
    </row>
    <row r="4235" spans="1:21" x14ac:dyDescent="0.2">
      <c r="A4235">
        <v>4234</v>
      </c>
      <c r="B4235" t="s">
        <v>47241</v>
      </c>
      <c r="C4235" t="s">
        <v>47241</v>
      </c>
      <c r="D4235" t="s">
        <v>1415</v>
      </c>
      <c r="E4235" t="s">
        <v>1416</v>
      </c>
      <c r="F4235" t="s">
        <v>1417</v>
      </c>
      <c r="G4235" t="s">
        <v>4045</v>
      </c>
      <c r="H4235" t="s">
        <v>47242</v>
      </c>
      <c r="I4235" t="s">
        <v>47242</v>
      </c>
      <c r="J4235" t="s">
        <v>47243</v>
      </c>
      <c r="K4235" t="s">
        <v>47244</v>
      </c>
      <c r="L4235" t="s">
        <v>47245</v>
      </c>
      <c r="M4235" t="s">
        <v>47246</v>
      </c>
      <c r="N4235" t="s">
        <v>47247</v>
      </c>
      <c r="R4235">
        <v>4232</v>
      </c>
      <c r="S4235">
        <v>4042</v>
      </c>
      <c r="T4235">
        <v>4076</v>
      </c>
      <c r="U4235" t="s">
        <v>47248</v>
      </c>
    </row>
    <row r="4236" spans="1:21" x14ac:dyDescent="0.2">
      <c r="A4236">
        <v>4235</v>
      </c>
      <c r="B4236" t="s">
        <v>47249</v>
      </c>
      <c r="C4236" t="s">
        <v>47250</v>
      </c>
      <c r="D4236" t="s">
        <v>30659</v>
      </c>
      <c r="E4236" t="s">
        <v>30660</v>
      </c>
      <c r="F4236" t="s">
        <v>30661</v>
      </c>
      <c r="G4236" t="s">
        <v>1098</v>
      </c>
      <c r="H4236" t="s">
        <v>47251</v>
      </c>
      <c r="I4236" t="s">
        <v>47252</v>
      </c>
      <c r="J4236" t="s">
        <v>47253</v>
      </c>
      <c r="K4236" t="s">
        <v>47254</v>
      </c>
      <c r="L4236" t="s">
        <v>47255</v>
      </c>
      <c r="M4236" t="s">
        <v>47256</v>
      </c>
      <c r="N4236" t="s">
        <v>47257</v>
      </c>
      <c r="R4236">
        <v>4233</v>
      </c>
      <c r="S4236">
        <v>5948</v>
      </c>
      <c r="U4236" t="s">
        <v>47258</v>
      </c>
    </row>
    <row r="4237" spans="1:21" x14ac:dyDescent="0.2">
      <c r="A4237">
        <v>4236</v>
      </c>
      <c r="B4237" t="s">
        <v>47259</v>
      </c>
      <c r="C4237" t="s">
        <v>47259</v>
      </c>
      <c r="D4237" t="s">
        <v>47260</v>
      </c>
      <c r="E4237" t="s">
        <v>47261</v>
      </c>
      <c r="F4237" t="s">
        <v>47262</v>
      </c>
      <c r="G4237" t="s">
        <v>1596</v>
      </c>
      <c r="H4237" t="s">
        <v>47263</v>
      </c>
      <c r="I4237" t="s">
        <v>47264</v>
      </c>
      <c r="J4237" t="s">
        <v>47265</v>
      </c>
      <c r="K4237" t="s">
        <v>47266</v>
      </c>
      <c r="L4237" t="s">
        <v>47267</v>
      </c>
      <c r="M4237" t="s">
        <v>47268</v>
      </c>
      <c r="N4237" t="s">
        <v>47269</v>
      </c>
      <c r="R4237">
        <v>4234</v>
      </c>
      <c r="S4237">
        <v>5586</v>
      </c>
      <c r="U4237" t="s">
        <v>47270</v>
      </c>
    </row>
    <row r="4238" spans="1:21" x14ac:dyDescent="0.2">
      <c r="A4238">
        <v>4237</v>
      </c>
      <c r="B4238" t="s">
        <v>47271</v>
      </c>
      <c r="C4238" t="s">
        <v>47272</v>
      </c>
      <c r="D4238" t="s">
        <v>8030</v>
      </c>
      <c r="E4238" t="s">
        <v>8031</v>
      </c>
      <c r="F4238" t="s">
        <v>8032</v>
      </c>
      <c r="G4238" t="s">
        <v>8033</v>
      </c>
      <c r="H4238" t="s">
        <v>47273</v>
      </c>
      <c r="I4238" t="s">
        <v>47274</v>
      </c>
      <c r="J4238" t="s">
        <v>47275</v>
      </c>
      <c r="K4238" t="s">
        <v>47276</v>
      </c>
      <c r="L4238" t="s">
        <v>47277</v>
      </c>
      <c r="N4238" t="s">
        <v>47278</v>
      </c>
      <c r="R4238">
        <v>4235</v>
      </c>
      <c r="S4238">
        <v>5211</v>
      </c>
      <c r="U4238" t="s">
        <v>47278</v>
      </c>
    </row>
    <row r="4239" spans="1:21" x14ac:dyDescent="0.2">
      <c r="A4239">
        <v>4238</v>
      </c>
      <c r="B4239" t="s">
        <v>47279</v>
      </c>
      <c r="C4239" t="s">
        <v>47280</v>
      </c>
      <c r="D4239" t="s">
        <v>47281</v>
      </c>
      <c r="E4239" t="s">
        <v>47282</v>
      </c>
      <c r="F4239" t="s">
        <v>47283</v>
      </c>
      <c r="G4239" t="s">
        <v>42221</v>
      </c>
      <c r="H4239" t="s">
        <v>47284</v>
      </c>
      <c r="I4239" t="s">
        <v>47285</v>
      </c>
      <c r="J4239" t="s">
        <v>47286</v>
      </c>
      <c r="K4239" t="s">
        <v>47287</v>
      </c>
      <c r="L4239" t="s">
        <v>47288</v>
      </c>
      <c r="M4239" t="s">
        <v>47289</v>
      </c>
      <c r="N4239" t="s">
        <v>47290</v>
      </c>
      <c r="R4239">
        <v>4236</v>
      </c>
      <c r="S4239">
        <v>4575</v>
      </c>
      <c r="U4239" t="s">
        <v>22545</v>
      </c>
    </row>
    <row r="4240" spans="1:21" x14ac:dyDescent="0.2">
      <c r="A4240">
        <v>4239</v>
      </c>
      <c r="B4240" t="s">
        <v>47291</v>
      </c>
      <c r="C4240" t="s">
        <v>47291</v>
      </c>
      <c r="D4240" t="s">
        <v>2308</v>
      </c>
      <c r="E4240" t="s">
        <v>2309</v>
      </c>
      <c r="F4240" t="s">
        <v>2310</v>
      </c>
      <c r="G4240" t="s">
        <v>2311</v>
      </c>
      <c r="H4240" t="s">
        <v>47292</v>
      </c>
      <c r="I4240" t="s">
        <v>47293</v>
      </c>
      <c r="J4240" t="s">
        <v>47294</v>
      </c>
      <c r="K4240" t="s">
        <v>47295</v>
      </c>
      <c r="L4240" t="s">
        <v>47296</v>
      </c>
      <c r="M4240" t="s">
        <v>47297</v>
      </c>
      <c r="N4240" t="s">
        <v>32919</v>
      </c>
      <c r="R4240">
        <v>4237</v>
      </c>
      <c r="S4240">
        <v>5017</v>
      </c>
      <c r="T4240">
        <v>4002</v>
      </c>
      <c r="U4240" t="s">
        <v>32919</v>
      </c>
    </row>
    <row r="4241" spans="1:21" x14ac:dyDescent="0.2">
      <c r="A4241">
        <v>4240</v>
      </c>
      <c r="B4241" t="s">
        <v>47298</v>
      </c>
      <c r="C4241" t="s">
        <v>47299</v>
      </c>
      <c r="D4241" t="s">
        <v>47300</v>
      </c>
      <c r="E4241" t="s">
        <v>47301</v>
      </c>
      <c r="F4241" t="s">
        <v>47302</v>
      </c>
      <c r="G4241" t="s">
        <v>13766</v>
      </c>
      <c r="H4241" t="s">
        <v>47303</v>
      </c>
      <c r="I4241" t="s">
        <v>47304</v>
      </c>
      <c r="J4241" t="s">
        <v>47305</v>
      </c>
      <c r="K4241" t="s">
        <v>47306</v>
      </c>
      <c r="L4241" t="s">
        <v>47307</v>
      </c>
      <c r="M4241" t="s">
        <v>47308</v>
      </c>
      <c r="N4241" t="s">
        <v>47309</v>
      </c>
      <c r="R4241">
        <v>4238</v>
      </c>
      <c r="S4241">
        <v>5199</v>
      </c>
      <c r="U4241" t="s">
        <v>23425</v>
      </c>
    </row>
    <row r="4242" spans="1:21" x14ac:dyDescent="0.2">
      <c r="A4242">
        <v>4241</v>
      </c>
      <c r="B4242" t="s">
        <v>47310</v>
      </c>
      <c r="C4242" t="s">
        <v>47310</v>
      </c>
      <c r="D4242" t="s">
        <v>31963</v>
      </c>
      <c r="E4242" t="s">
        <v>15639</v>
      </c>
      <c r="F4242" t="s">
        <v>31964</v>
      </c>
      <c r="G4242" t="s">
        <v>31965</v>
      </c>
      <c r="H4242" t="s">
        <v>47311</v>
      </c>
      <c r="I4242" t="s">
        <v>47312</v>
      </c>
      <c r="J4242" t="s">
        <v>47313</v>
      </c>
      <c r="K4242" t="s">
        <v>47314</v>
      </c>
      <c r="L4242" t="s">
        <v>47315</v>
      </c>
      <c r="M4242" t="s">
        <v>47316</v>
      </c>
      <c r="N4242" t="s">
        <v>47317</v>
      </c>
      <c r="R4242">
        <v>4239</v>
      </c>
      <c r="S4242">
        <v>1784</v>
      </c>
      <c r="T4242">
        <v>3778</v>
      </c>
      <c r="U4242" t="s">
        <v>47318</v>
      </c>
    </row>
    <row r="4243" spans="1:21" x14ac:dyDescent="0.2">
      <c r="A4243">
        <v>4242</v>
      </c>
      <c r="B4243" t="s">
        <v>47319</v>
      </c>
      <c r="C4243" t="s">
        <v>47319</v>
      </c>
      <c r="D4243" t="s">
        <v>26079</v>
      </c>
      <c r="E4243" t="s">
        <v>26080</v>
      </c>
      <c r="F4243" t="s">
        <v>26081</v>
      </c>
      <c r="G4243" t="s">
        <v>1177</v>
      </c>
      <c r="H4243" t="s">
        <v>47320</v>
      </c>
      <c r="I4243" t="s">
        <v>47321</v>
      </c>
      <c r="J4243" t="s">
        <v>47322</v>
      </c>
      <c r="K4243" t="s">
        <v>47323</v>
      </c>
      <c r="L4243" t="s">
        <v>47324</v>
      </c>
      <c r="M4243" t="s">
        <v>47319</v>
      </c>
      <c r="N4243" t="s">
        <v>47325</v>
      </c>
      <c r="P4243" t="s">
        <v>8231</v>
      </c>
      <c r="R4243">
        <v>4240</v>
      </c>
      <c r="S4243">
        <v>979</v>
      </c>
      <c r="T4243">
        <v>3778</v>
      </c>
      <c r="U4243" t="s">
        <v>47326</v>
      </c>
    </row>
    <row r="4244" spans="1:21" x14ac:dyDescent="0.2">
      <c r="A4244">
        <v>4243</v>
      </c>
      <c r="B4244" t="s">
        <v>47327</v>
      </c>
      <c r="C4244" t="s">
        <v>47328</v>
      </c>
      <c r="D4244" t="s">
        <v>22687</v>
      </c>
      <c r="E4244" t="s">
        <v>22688</v>
      </c>
      <c r="F4244" t="s">
        <v>22689</v>
      </c>
      <c r="G4244" t="s">
        <v>23858</v>
      </c>
      <c r="H4244" t="s">
        <v>47329</v>
      </c>
      <c r="I4244" t="s">
        <v>47330</v>
      </c>
      <c r="J4244" t="s">
        <v>47331</v>
      </c>
      <c r="K4244" t="s">
        <v>47332</v>
      </c>
      <c r="L4244" t="s">
        <v>47333</v>
      </c>
      <c r="M4244" t="s">
        <v>47334</v>
      </c>
      <c r="N4244" t="s">
        <v>47335</v>
      </c>
      <c r="R4244">
        <v>4241</v>
      </c>
      <c r="S4244">
        <v>4691</v>
      </c>
      <c r="T4244">
        <v>4076</v>
      </c>
      <c r="U4244" t="s">
        <v>47336</v>
      </c>
    </row>
    <row r="4245" spans="1:21" x14ac:dyDescent="0.2">
      <c r="A4245">
        <v>4244</v>
      </c>
      <c r="B4245" t="s">
        <v>47337</v>
      </c>
      <c r="C4245" t="s">
        <v>47338</v>
      </c>
      <c r="D4245" t="s">
        <v>4054</v>
      </c>
      <c r="E4245" t="s">
        <v>4055</v>
      </c>
      <c r="F4245" t="s">
        <v>4056</v>
      </c>
      <c r="G4245" t="s">
        <v>4057</v>
      </c>
      <c r="H4245" t="s">
        <v>47339</v>
      </c>
      <c r="I4245" t="s">
        <v>47339</v>
      </c>
      <c r="J4245" t="s">
        <v>47340</v>
      </c>
      <c r="K4245" t="s">
        <v>47341</v>
      </c>
      <c r="L4245" t="s">
        <v>47342</v>
      </c>
      <c r="N4245" t="s">
        <v>47343</v>
      </c>
      <c r="R4245">
        <v>4242</v>
      </c>
      <c r="S4245">
        <v>3707</v>
      </c>
      <c r="U4245" t="s">
        <v>47343</v>
      </c>
    </row>
    <row r="4246" spans="1:21" x14ac:dyDescent="0.2">
      <c r="A4246">
        <v>4245</v>
      </c>
      <c r="B4246" t="s">
        <v>47344</v>
      </c>
      <c r="C4246" t="s">
        <v>47344</v>
      </c>
      <c r="D4246" t="s">
        <v>9824</v>
      </c>
      <c r="E4246" t="s">
        <v>9825</v>
      </c>
      <c r="F4246" t="s">
        <v>9826</v>
      </c>
      <c r="G4246" t="s">
        <v>32924</v>
      </c>
      <c r="H4246" t="s">
        <v>47345</v>
      </c>
      <c r="I4246" t="s">
        <v>47346</v>
      </c>
      <c r="J4246" t="s">
        <v>47347</v>
      </c>
      <c r="K4246" t="s">
        <v>47348</v>
      </c>
      <c r="L4246" t="s">
        <v>47349</v>
      </c>
      <c r="M4246" t="s">
        <v>47350</v>
      </c>
      <c r="N4246" t="s">
        <v>47351</v>
      </c>
      <c r="R4246">
        <v>4243</v>
      </c>
      <c r="S4246">
        <v>5091</v>
      </c>
      <c r="U4246" t="s">
        <v>47352</v>
      </c>
    </row>
    <row r="4247" spans="1:21" x14ac:dyDescent="0.2">
      <c r="A4247">
        <v>4246</v>
      </c>
      <c r="B4247" t="s">
        <v>47353</v>
      </c>
      <c r="C4247" t="s">
        <v>47353</v>
      </c>
      <c r="D4247" t="s">
        <v>47354</v>
      </c>
      <c r="E4247" t="s">
        <v>47355</v>
      </c>
      <c r="F4247" t="s">
        <v>47356</v>
      </c>
      <c r="G4247" t="s">
        <v>15900</v>
      </c>
      <c r="H4247" t="s">
        <v>47357</v>
      </c>
      <c r="I4247" t="s">
        <v>47358</v>
      </c>
      <c r="J4247" t="s">
        <v>47359</v>
      </c>
      <c r="K4247" t="s">
        <v>47360</v>
      </c>
      <c r="L4247" t="s">
        <v>47361</v>
      </c>
      <c r="M4247" t="s">
        <v>47362</v>
      </c>
      <c r="R4247">
        <v>4244</v>
      </c>
      <c r="S4247">
        <v>4849</v>
      </c>
      <c r="U4247" t="s">
        <v>47363</v>
      </c>
    </row>
    <row r="4248" spans="1:21" x14ac:dyDescent="0.2">
      <c r="A4248">
        <v>4247</v>
      </c>
      <c r="B4248" t="s">
        <v>47364</v>
      </c>
      <c r="C4248" t="s">
        <v>47364</v>
      </c>
      <c r="D4248" t="s">
        <v>47365</v>
      </c>
      <c r="E4248" t="s">
        <v>47366</v>
      </c>
      <c r="F4248" t="s">
        <v>47367</v>
      </c>
      <c r="G4248" t="s">
        <v>11733</v>
      </c>
      <c r="H4248" t="s">
        <v>47368</v>
      </c>
      <c r="I4248" t="s">
        <v>47369</v>
      </c>
      <c r="J4248" t="s">
        <v>47370</v>
      </c>
      <c r="K4248" t="s">
        <v>47371</v>
      </c>
      <c r="L4248" t="s">
        <v>47372</v>
      </c>
      <c r="M4248" t="s">
        <v>47373</v>
      </c>
      <c r="N4248" t="s">
        <v>47374</v>
      </c>
      <c r="R4248">
        <v>4245</v>
      </c>
      <c r="S4248">
        <v>6463</v>
      </c>
      <c r="U4248" t="s">
        <v>47375</v>
      </c>
    </row>
    <row r="4249" spans="1:21" x14ac:dyDescent="0.2">
      <c r="A4249">
        <v>4248</v>
      </c>
      <c r="B4249" t="s">
        <v>47376</v>
      </c>
      <c r="C4249" t="s">
        <v>47376</v>
      </c>
      <c r="D4249" t="s">
        <v>47377</v>
      </c>
      <c r="E4249" t="s">
        <v>47378</v>
      </c>
      <c r="F4249" t="s">
        <v>47379</v>
      </c>
      <c r="G4249" t="s">
        <v>6822</v>
      </c>
      <c r="H4249" t="s">
        <v>47380</v>
      </c>
      <c r="I4249" t="s">
        <v>47381</v>
      </c>
      <c r="J4249" t="s">
        <v>47382</v>
      </c>
      <c r="K4249" t="s">
        <v>47383</v>
      </c>
      <c r="L4249" t="s">
        <v>47384</v>
      </c>
      <c r="M4249" t="s">
        <v>47385</v>
      </c>
      <c r="N4249" t="s">
        <v>47386</v>
      </c>
      <c r="R4249">
        <v>4246</v>
      </c>
      <c r="S4249">
        <v>370</v>
      </c>
      <c r="T4249">
        <v>3648</v>
      </c>
      <c r="U4249" t="s">
        <v>47387</v>
      </c>
    </row>
    <row r="4250" spans="1:21" x14ac:dyDescent="0.2">
      <c r="A4250">
        <v>4249</v>
      </c>
      <c r="B4250" t="s">
        <v>47388</v>
      </c>
      <c r="C4250" t="s">
        <v>47388</v>
      </c>
      <c r="D4250" t="s">
        <v>40482</v>
      </c>
      <c r="E4250" t="s">
        <v>40483</v>
      </c>
      <c r="F4250" t="s">
        <v>40484</v>
      </c>
      <c r="G4250" t="s">
        <v>4370</v>
      </c>
      <c r="H4250" t="s">
        <v>47389</v>
      </c>
      <c r="I4250" t="s">
        <v>47390</v>
      </c>
      <c r="J4250" t="s">
        <v>47391</v>
      </c>
      <c r="K4250" t="s">
        <v>47392</v>
      </c>
      <c r="L4250" t="s">
        <v>47393</v>
      </c>
      <c r="M4250" t="s">
        <v>47394</v>
      </c>
      <c r="N4250" t="s">
        <v>47395</v>
      </c>
      <c r="R4250">
        <v>4247</v>
      </c>
      <c r="S4250">
        <v>4592</v>
      </c>
      <c r="T4250">
        <v>4002</v>
      </c>
      <c r="U4250" t="s">
        <v>47396</v>
      </c>
    </row>
    <row r="4251" spans="1:21" x14ac:dyDescent="0.2">
      <c r="A4251">
        <v>4250</v>
      </c>
      <c r="B4251" t="s">
        <v>47397</v>
      </c>
      <c r="C4251" t="s">
        <v>47397</v>
      </c>
      <c r="D4251" t="s">
        <v>47398</v>
      </c>
      <c r="E4251" t="s">
        <v>47399</v>
      </c>
      <c r="F4251" t="s">
        <v>47400</v>
      </c>
      <c r="G4251" t="s">
        <v>24077</v>
      </c>
      <c r="H4251" t="s">
        <v>47401</v>
      </c>
      <c r="I4251" t="s">
        <v>47402</v>
      </c>
      <c r="J4251" t="s">
        <v>47403</v>
      </c>
      <c r="K4251" t="s">
        <v>47404</v>
      </c>
      <c r="L4251" t="s">
        <v>47405</v>
      </c>
      <c r="M4251" t="s">
        <v>47406</v>
      </c>
      <c r="N4251" t="s">
        <v>47407</v>
      </c>
      <c r="R4251">
        <v>4248</v>
      </c>
      <c r="S4251">
        <v>1988</v>
      </c>
      <c r="T4251">
        <v>4076</v>
      </c>
      <c r="U4251" t="s">
        <v>47408</v>
      </c>
    </row>
    <row r="4252" spans="1:21" x14ac:dyDescent="0.2">
      <c r="A4252">
        <v>4251</v>
      </c>
      <c r="B4252" t="s">
        <v>47409</v>
      </c>
      <c r="C4252" t="s">
        <v>47409</v>
      </c>
      <c r="D4252" t="s">
        <v>47410</v>
      </c>
      <c r="E4252" t="s">
        <v>47411</v>
      </c>
      <c r="F4252" t="s">
        <v>47412</v>
      </c>
      <c r="G4252" t="s">
        <v>1540</v>
      </c>
      <c r="H4252" t="s">
        <v>47413</v>
      </c>
      <c r="I4252" t="s">
        <v>47414</v>
      </c>
      <c r="J4252" t="s">
        <v>47415</v>
      </c>
      <c r="K4252" t="s">
        <v>47416</v>
      </c>
      <c r="L4252" t="s">
        <v>47417</v>
      </c>
      <c r="M4252" t="s">
        <v>47418</v>
      </c>
      <c r="N4252" t="s">
        <v>47419</v>
      </c>
      <c r="R4252">
        <v>4249</v>
      </c>
      <c r="S4252">
        <v>5263</v>
      </c>
      <c r="U4252" t="s">
        <v>47420</v>
      </c>
    </row>
    <row r="4253" spans="1:21" x14ac:dyDescent="0.2">
      <c r="A4253">
        <v>4252</v>
      </c>
      <c r="B4253" t="s">
        <v>47421</v>
      </c>
      <c r="C4253" t="s">
        <v>47422</v>
      </c>
      <c r="D4253" t="s">
        <v>12019</v>
      </c>
      <c r="E4253" t="s">
        <v>12020</v>
      </c>
      <c r="F4253" t="s">
        <v>12021</v>
      </c>
      <c r="G4253" t="s">
        <v>47423</v>
      </c>
      <c r="H4253" t="s">
        <v>47424</v>
      </c>
      <c r="I4253" t="s">
        <v>47425</v>
      </c>
      <c r="J4253" t="s">
        <v>47426</v>
      </c>
      <c r="K4253" t="s">
        <v>47427</v>
      </c>
      <c r="L4253" t="s">
        <v>47428</v>
      </c>
      <c r="M4253" t="s">
        <v>47429</v>
      </c>
      <c r="N4253" t="s">
        <v>47430</v>
      </c>
      <c r="R4253">
        <v>4250</v>
      </c>
      <c r="S4253">
        <v>5822</v>
      </c>
      <c r="U4253" t="s">
        <v>47430</v>
      </c>
    </row>
    <row r="4254" spans="1:21" x14ac:dyDescent="0.2">
      <c r="A4254">
        <v>4253</v>
      </c>
      <c r="B4254" t="s">
        <v>47431</v>
      </c>
      <c r="C4254" t="s">
        <v>47431</v>
      </c>
      <c r="D4254" t="s">
        <v>47432</v>
      </c>
      <c r="E4254" t="s">
        <v>47433</v>
      </c>
      <c r="F4254" t="s">
        <v>47434</v>
      </c>
      <c r="G4254" t="s">
        <v>9798</v>
      </c>
      <c r="H4254" t="s">
        <v>47435</v>
      </c>
      <c r="I4254" t="s">
        <v>47436</v>
      </c>
      <c r="J4254" t="s">
        <v>47437</v>
      </c>
      <c r="K4254" t="s">
        <v>47438</v>
      </c>
      <c r="L4254" t="s">
        <v>47439</v>
      </c>
      <c r="M4254" t="s">
        <v>47440</v>
      </c>
      <c r="N4254" t="s">
        <v>47441</v>
      </c>
      <c r="R4254">
        <v>4251</v>
      </c>
      <c r="S4254">
        <v>4834</v>
      </c>
      <c r="U4254" t="s">
        <v>47441</v>
      </c>
    </row>
    <row r="4255" spans="1:21" x14ac:dyDescent="0.2">
      <c r="A4255">
        <v>4254</v>
      </c>
      <c r="B4255" t="s">
        <v>47442</v>
      </c>
      <c r="C4255" t="s">
        <v>47443</v>
      </c>
      <c r="D4255" t="s">
        <v>47444</v>
      </c>
      <c r="E4255" t="s">
        <v>47445</v>
      </c>
      <c r="F4255" t="s">
        <v>47446</v>
      </c>
      <c r="G4255" t="s">
        <v>12860</v>
      </c>
      <c r="H4255" t="s">
        <v>47447</v>
      </c>
      <c r="I4255" t="s">
        <v>47448</v>
      </c>
      <c r="J4255" t="s">
        <v>47449</v>
      </c>
      <c r="K4255" t="s">
        <v>47450</v>
      </c>
      <c r="L4255" t="s">
        <v>47451</v>
      </c>
      <c r="M4255" t="s">
        <v>47452</v>
      </c>
      <c r="N4255" t="s">
        <v>44516</v>
      </c>
      <c r="R4255">
        <v>4252</v>
      </c>
      <c r="S4255">
        <v>1438</v>
      </c>
      <c r="T4255">
        <v>3885</v>
      </c>
      <c r="U4255" t="s">
        <v>44516</v>
      </c>
    </row>
    <row r="4256" spans="1:21" x14ac:dyDescent="0.2">
      <c r="A4256">
        <v>4255</v>
      </c>
      <c r="B4256" t="s">
        <v>47453</v>
      </c>
      <c r="C4256" t="s">
        <v>47453</v>
      </c>
      <c r="D4256" t="s">
        <v>47454</v>
      </c>
      <c r="E4256" t="s">
        <v>43932</v>
      </c>
      <c r="F4256" t="s">
        <v>47455</v>
      </c>
      <c r="G4256" t="s">
        <v>47456</v>
      </c>
      <c r="H4256" t="s">
        <v>15247</v>
      </c>
      <c r="I4256" t="s">
        <v>47457</v>
      </c>
      <c r="J4256" t="s">
        <v>47458</v>
      </c>
      <c r="K4256" t="s">
        <v>47459</v>
      </c>
      <c r="L4256" t="s">
        <v>47460</v>
      </c>
      <c r="M4256" t="s">
        <v>47461</v>
      </c>
      <c r="N4256" t="s">
        <v>47462</v>
      </c>
      <c r="P4256" t="s">
        <v>11254</v>
      </c>
      <c r="R4256">
        <v>4253</v>
      </c>
      <c r="S4256">
        <v>2668</v>
      </c>
      <c r="T4256">
        <v>3778</v>
      </c>
      <c r="U4256" t="s">
        <v>47463</v>
      </c>
    </row>
    <row r="4257" spans="1:21" x14ac:dyDescent="0.2">
      <c r="A4257">
        <v>4256</v>
      </c>
      <c r="B4257" t="s">
        <v>47464</v>
      </c>
      <c r="C4257" t="s">
        <v>47464</v>
      </c>
      <c r="D4257" t="s">
        <v>47465</v>
      </c>
      <c r="E4257" t="s">
        <v>47466</v>
      </c>
      <c r="F4257" t="s">
        <v>47467</v>
      </c>
      <c r="G4257" t="s">
        <v>47468</v>
      </c>
      <c r="H4257" t="s">
        <v>47469</v>
      </c>
      <c r="I4257" t="s">
        <v>47470</v>
      </c>
      <c r="J4257" t="s">
        <v>47471</v>
      </c>
      <c r="K4257" t="s">
        <v>47472</v>
      </c>
      <c r="L4257" t="s">
        <v>47473</v>
      </c>
      <c r="M4257" t="s">
        <v>47474</v>
      </c>
      <c r="N4257" t="s">
        <v>47475</v>
      </c>
      <c r="R4257">
        <v>4254</v>
      </c>
      <c r="S4257">
        <v>5959</v>
      </c>
      <c r="U4257" t="s">
        <v>47476</v>
      </c>
    </row>
    <row r="4258" spans="1:21" x14ac:dyDescent="0.2">
      <c r="A4258">
        <v>4257</v>
      </c>
      <c r="B4258" t="s">
        <v>47477</v>
      </c>
      <c r="C4258" t="s">
        <v>47477</v>
      </c>
      <c r="D4258" t="s">
        <v>1666</v>
      </c>
      <c r="E4258" t="s">
        <v>1667</v>
      </c>
      <c r="F4258" t="s">
        <v>1668</v>
      </c>
      <c r="G4258" t="s">
        <v>4346</v>
      </c>
      <c r="H4258" t="s">
        <v>47478</v>
      </c>
      <c r="I4258" t="s">
        <v>47479</v>
      </c>
      <c r="J4258" t="s">
        <v>47480</v>
      </c>
      <c r="K4258" t="s">
        <v>47481</v>
      </c>
      <c r="L4258" t="s">
        <v>47482</v>
      </c>
      <c r="N4258" t="s">
        <v>47483</v>
      </c>
      <c r="R4258">
        <v>4255</v>
      </c>
      <c r="S4258">
        <v>4576</v>
      </c>
      <c r="U4258" t="s">
        <v>47484</v>
      </c>
    </row>
    <row r="4259" spans="1:21" x14ac:dyDescent="0.2">
      <c r="A4259">
        <v>4258</v>
      </c>
      <c r="B4259" t="s">
        <v>47485</v>
      </c>
      <c r="C4259" t="s">
        <v>47486</v>
      </c>
      <c r="D4259" t="s">
        <v>20052</v>
      </c>
      <c r="E4259" t="s">
        <v>20053</v>
      </c>
      <c r="F4259" t="s">
        <v>20054</v>
      </c>
      <c r="G4259" t="s">
        <v>12860</v>
      </c>
      <c r="H4259" t="s">
        <v>47487</v>
      </c>
      <c r="I4259" t="s">
        <v>47488</v>
      </c>
      <c r="J4259" t="s">
        <v>47489</v>
      </c>
      <c r="K4259" t="s">
        <v>47490</v>
      </c>
      <c r="L4259" t="s">
        <v>47491</v>
      </c>
      <c r="M4259" t="s">
        <v>47492</v>
      </c>
      <c r="N4259" t="s">
        <v>26088</v>
      </c>
      <c r="R4259">
        <v>4256</v>
      </c>
      <c r="S4259">
        <v>3918</v>
      </c>
      <c r="T4259">
        <v>3885</v>
      </c>
      <c r="U4259" t="s">
        <v>47493</v>
      </c>
    </row>
    <row r="4260" spans="1:21" x14ac:dyDescent="0.2">
      <c r="A4260">
        <v>4259</v>
      </c>
      <c r="B4260" t="s">
        <v>47494</v>
      </c>
      <c r="C4260" t="s">
        <v>47494</v>
      </c>
      <c r="D4260" t="s">
        <v>2132</v>
      </c>
      <c r="E4260" t="s">
        <v>2133</v>
      </c>
      <c r="F4260" t="s">
        <v>2134</v>
      </c>
      <c r="G4260" t="s">
        <v>15877</v>
      </c>
      <c r="H4260" t="s">
        <v>47495</v>
      </c>
      <c r="I4260" t="s">
        <v>47495</v>
      </c>
      <c r="J4260" t="s">
        <v>47496</v>
      </c>
      <c r="K4260" t="s">
        <v>47497</v>
      </c>
      <c r="L4260" t="s">
        <v>47498</v>
      </c>
      <c r="M4260" t="s">
        <v>47499</v>
      </c>
      <c r="N4260" t="s">
        <v>47500</v>
      </c>
      <c r="R4260">
        <v>4257</v>
      </c>
      <c r="S4260">
        <v>5144</v>
      </c>
      <c r="U4260" t="s">
        <v>47500</v>
      </c>
    </row>
    <row r="4261" spans="1:21" x14ac:dyDescent="0.2">
      <c r="A4261">
        <v>4260</v>
      </c>
      <c r="B4261" t="s">
        <v>47501</v>
      </c>
      <c r="C4261" t="s">
        <v>47502</v>
      </c>
      <c r="D4261" t="s">
        <v>7628</v>
      </c>
      <c r="E4261" t="s">
        <v>7629</v>
      </c>
      <c r="F4261" t="s">
        <v>7630</v>
      </c>
      <c r="G4261" t="s">
        <v>16239</v>
      </c>
      <c r="H4261" t="s">
        <v>47503</v>
      </c>
      <c r="I4261" t="s">
        <v>47504</v>
      </c>
      <c r="J4261" t="s">
        <v>47505</v>
      </c>
      <c r="K4261" t="s">
        <v>47506</v>
      </c>
      <c r="L4261" t="s">
        <v>47507</v>
      </c>
      <c r="N4261" t="s">
        <v>47508</v>
      </c>
      <c r="R4261">
        <v>4258</v>
      </c>
      <c r="S4261">
        <v>5312</v>
      </c>
      <c r="U4261" t="s">
        <v>47508</v>
      </c>
    </row>
    <row r="4262" spans="1:21" x14ac:dyDescent="0.2">
      <c r="A4262">
        <v>4261</v>
      </c>
      <c r="B4262" t="s">
        <v>47509</v>
      </c>
      <c r="C4262" t="s">
        <v>47510</v>
      </c>
      <c r="D4262" t="s">
        <v>47511</v>
      </c>
      <c r="E4262" t="s">
        <v>47512</v>
      </c>
      <c r="F4262" t="s">
        <v>47513</v>
      </c>
      <c r="G4262" t="s">
        <v>9522</v>
      </c>
      <c r="H4262" t="s">
        <v>47514</v>
      </c>
      <c r="I4262" t="s">
        <v>47515</v>
      </c>
      <c r="J4262" t="s">
        <v>47516</v>
      </c>
      <c r="K4262" t="s">
        <v>47517</v>
      </c>
      <c r="L4262" t="s">
        <v>47518</v>
      </c>
      <c r="M4262" t="s">
        <v>47519</v>
      </c>
      <c r="R4262">
        <v>4259</v>
      </c>
      <c r="S4262">
        <v>4132</v>
      </c>
      <c r="U4262" t="s">
        <v>47520</v>
      </c>
    </row>
    <row r="4263" spans="1:21" x14ac:dyDescent="0.2">
      <c r="A4263">
        <v>4262</v>
      </c>
      <c r="B4263" t="s">
        <v>47521</v>
      </c>
      <c r="C4263" t="s">
        <v>47521</v>
      </c>
      <c r="D4263" t="s">
        <v>47522</v>
      </c>
      <c r="E4263" t="s">
        <v>47523</v>
      </c>
      <c r="F4263" t="s">
        <v>47524</v>
      </c>
      <c r="G4263" t="s">
        <v>3291</v>
      </c>
      <c r="H4263" t="s">
        <v>47525</v>
      </c>
      <c r="I4263" t="s">
        <v>47526</v>
      </c>
      <c r="J4263" t="s">
        <v>47527</v>
      </c>
      <c r="K4263" t="s">
        <v>47528</v>
      </c>
      <c r="L4263" t="s">
        <v>47529</v>
      </c>
      <c r="M4263" t="s">
        <v>47530</v>
      </c>
      <c r="N4263" t="s">
        <v>47531</v>
      </c>
      <c r="R4263">
        <v>4260</v>
      </c>
      <c r="S4263">
        <v>4443</v>
      </c>
      <c r="U4263" t="s">
        <v>47532</v>
      </c>
    </row>
    <row r="4264" spans="1:21" x14ac:dyDescent="0.2">
      <c r="A4264">
        <v>4263</v>
      </c>
      <c r="B4264" t="s">
        <v>47533</v>
      </c>
      <c r="C4264" t="s">
        <v>47533</v>
      </c>
      <c r="D4264" t="s">
        <v>47534</v>
      </c>
      <c r="E4264" t="s">
        <v>47535</v>
      </c>
      <c r="F4264" t="s">
        <v>47536</v>
      </c>
      <c r="G4264" t="s">
        <v>40115</v>
      </c>
      <c r="H4264" t="s">
        <v>47537</v>
      </c>
      <c r="I4264" t="s">
        <v>47538</v>
      </c>
      <c r="J4264" t="s">
        <v>47539</v>
      </c>
      <c r="K4264" t="s">
        <v>47540</v>
      </c>
      <c r="L4264" t="s">
        <v>47541</v>
      </c>
      <c r="N4264" t="s">
        <v>47542</v>
      </c>
      <c r="R4264">
        <v>4261</v>
      </c>
      <c r="S4264">
        <v>6178</v>
      </c>
      <c r="U4264" t="s">
        <v>47543</v>
      </c>
    </row>
    <row r="4265" spans="1:21" x14ac:dyDescent="0.2">
      <c r="A4265">
        <v>4264</v>
      </c>
      <c r="B4265" t="s">
        <v>47544</v>
      </c>
      <c r="C4265" t="s">
        <v>47545</v>
      </c>
      <c r="D4265" t="s">
        <v>8840</v>
      </c>
      <c r="E4265" t="s">
        <v>8841</v>
      </c>
      <c r="F4265" t="s">
        <v>8842</v>
      </c>
      <c r="G4265" t="s">
        <v>8843</v>
      </c>
      <c r="H4265" t="s">
        <v>47546</v>
      </c>
      <c r="I4265" t="s">
        <v>47547</v>
      </c>
      <c r="J4265" t="s">
        <v>47548</v>
      </c>
      <c r="K4265" t="s">
        <v>47549</v>
      </c>
      <c r="L4265" t="s">
        <v>47550</v>
      </c>
      <c r="M4265" t="s">
        <v>47551</v>
      </c>
      <c r="N4265" t="s">
        <v>47552</v>
      </c>
      <c r="R4265">
        <v>4262</v>
      </c>
      <c r="S4265">
        <v>3821</v>
      </c>
      <c r="U4265" t="s">
        <v>47552</v>
      </c>
    </row>
    <row r="4266" spans="1:21" x14ac:dyDescent="0.2">
      <c r="A4266">
        <v>4265</v>
      </c>
      <c r="B4266" t="s">
        <v>47553</v>
      </c>
      <c r="C4266" t="s">
        <v>47553</v>
      </c>
      <c r="D4266" t="s">
        <v>11652</v>
      </c>
      <c r="E4266" t="s">
        <v>11653</v>
      </c>
      <c r="F4266" t="s">
        <v>11654</v>
      </c>
      <c r="G4266" t="s">
        <v>3972</v>
      </c>
      <c r="H4266" t="s">
        <v>47554</v>
      </c>
      <c r="I4266" t="s">
        <v>47555</v>
      </c>
      <c r="J4266" t="s">
        <v>47556</v>
      </c>
      <c r="K4266" t="s">
        <v>47557</v>
      </c>
      <c r="L4266" t="s">
        <v>47558</v>
      </c>
      <c r="M4266" t="s">
        <v>47559</v>
      </c>
      <c r="N4266" t="s">
        <v>12387</v>
      </c>
      <c r="R4266">
        <v>4263</v>
      </c>
      <c r="S4266">
        <v>6176</v>
      </c>
      <c r="U4266" t="s">
        <v>47560</v>
      </c>
    </row>
    <row r="4267" spans="1:21" x14ac:dyDescent="0.2">
      <c r="A4267">
        <v>4266</v>
      </c>
      <c r="B4267" t="s">
        <v>47561</v>
      </c>
      <c r="C4267" t="s">
        <v>47561</v>
      </c>
      <c r="D4267" t="s">
        <v>47562</v>
      </c>
      <c r="E4267" t="s">
        <v>47563</v>
      </c>
      <c r="F4267" t="s">
        <v>47564</v>
      </c>
      <c r="G4267" t="s">
        <v>10868</v>
      </c>
      <c r="H4267" t="s">
        <v>47565</v>
      </c>
      <c r="I4267" t="s">
        <v>47565</v>
      </c>
      <c r="J4267" t="s">
        <v>47566</v>
      </c>
      <c r="K4267" t="s">
        <v>47567</v>
      </c>
      <c r="L4267" t="s">
        <v>47568</v>
      </c>
      <c r="M4267" t="s">
        <v>47569</v>
      </c>
      <c r="N4267" t="s">
        <v>47570</v>
      </c>
      <c r="R4267">
        <v>4264</v>
      </c>
      <c r="S4267">
        <v>3894</v>
      </c>
      <c r="U4267" t="s">
        <v>47571</v>
      </c>
    </row>
    <row r="4268" spans="1:21" x14ac:dyDescent="0.2">
      <c r="A4268">
        <v>4267</v>
      </c>
      <c r="B4268" t="s">
        <v>47572</v>
      </c>
      <c r="C4268" t="s">
        <v>47572</v>
      </c>
      <c r="D4268" t="s">
        <v>2720</v>
      </c>
      <c r="E4268" t="s">
        <v>2721</v>
      </c>
      <c r="F4268" t="s">
        <v>2722</v>
      </c>
      <c r="G4268" t="s">
        <v>11247</v>
      </c>
      <c r="H4268" t="s">
        <v>47573</v>
      </c>
      <c r="I4268" t="s">
        <v>47572</v>
      </c>
      <c r="J4268" t="s">
        <v>18514</v>
      </c>
      <c r="K4268" t="s">
        <v>47572</v>
      </c>
      <c r="L4268" t="s">
        <v>33270</v>
      </c>
      <c r="M4268" t="s">
        <v>47574</v>
      </c>
      <c r="N4268" t="s">
        <v>47575</v>
      </c>
      <c r="R4268">
        <v>4265</v>
      </c>
      <c r="S4268">
        <v>3504</v>
      </c>
      <c r="T4268">
        <v>317</v>
      </c>
      <c r="U4268" t="s">
        <v>47575</v>
      </c>
    </row>
    <row r="4269" spans="1:21" x14ac:dyDescent="0.2">
      <c r="A4269">
        <v>4268</v>
      </c>
      <c r="B4269" t="s">
        <v>47576</v>
      </c>
      <c r="C4269" t="s">
        <v>47577</v>
      </c>
      <c r="D4269" t="s">
        <v>18195</v>
      </c>
      <c r="E4269" t="s">
        <v>7565</v>
      </c>
      <c r="F4269" t="s">
        <v>18196</v>
      </c>
      <c r="G4269" t="s">
        <v>4565</v>
      </c>
      <c r="H4269" t="s">
        <v>47578</v>
      </c>
      <c r="I4269" t="s">
        <v>47579</v>
      </c>
      <c r="J4269" t="s">
        <v>47580</v>
      </c>
      <c r="K4269" t="s">
        <v>47581</v>
      </c>
      <c r="L4269" t="s">
        <v>47582</v>
      </c>
      <c r="M4269" t="s">
        <v>47583</v>
      </c>
      <c r="N4269" t="s">
        <v>47584</v>
      </c>
      <c r="R4269">
        <v>4266</v>
      </c>
      <c r="S4269">
        <v>5534</v>
      </c>
      <c r="U4269" t="s">
        <v>47585</v>
      </c>
    </row>
    <row r="4270" spans="1:21" x14ac:dyDescent="0.2">
      <c r="A4270">
        <v>4269</v>
      </c>
      <c r="B4270" t="s">
        <v>47586</v>
      </c>
      <c r="C4270" t="s">
        <v>47586</v>
      </c>
      <c r="D4270" t="s">
        <v>12312</v>
      </c>
      <c r="E4270" t="s">
        <v>12313</v>
      </c>
      <c r="F4270" t="s">
        <v>12314</v>
      </c>
      <c r="G4270" t="s">
        <v>9304</v>
      </c>
      <c r="H4270" t="s">
        <v>47587</v>
      </c>
      <c r="I4270" t="s">
        <v>47588</v>
      </c>
      <c r="J4270" t="s">
        <v>47589</v>
      </c>
      <c r="K4270" t="s">
        <v>47590</v>
      </c>
      <c r="L4270" t="s">
        <v>47591</v>
      </c>
      <c r="M4270" t="s">
        <v>47592</v>
      </c>
      <c r="N4270" t="s">
        <v>47593</v>
      </c>
      <c r="R4270">
        <v>4267</v>
      </c>
      <c r="S4270">
        <v>6234</v>
      </c>
      <c r="U4270" t="s">
        <v>47593</v>
      </c>
    </row>
    <row r="4271" spans="1:21" x14ac:dyDescent="0.2">
      <c r="A4271">
        <v>4270</v>
      </c>
      <c r="B4271" t="s">
        <v>47594</v>
      </c>
      <c r="C4271" t="s">
        <v>47594</v>
      </c>
      <c r="D4271" t="s">
        <v>17600</v>
      </c>
      <c r="E4271" t="s">
        <v>17601</v>
      </c>
      <c r="F4271" t="s">
        <v>17602</v>
      </c>
      <c r="G4271" t="s">
        <v>371</v>
      </c>
      <c r="H4271" t="s">
        <v>47595</v>
      </c>
      <c r="I4271" t="s">
        <v>47596</v>
      </c>
      <c r="J4271" t="s">
        <v>47597</v>
      </c>
      <c r="K4271" t="s">
        <v>47598</v>
      </c>
      <c r="L4271" t="s">
        <v>47599</v>
      </c>
      <c r="M4271" t="s">
        <v>47600</v>
      </c>
      <c r="N4271" t="s">
        <v>47601</v>
      </c>
      <c r="R4271">
        <v>4268</v>
      </c>
      <c r="S4271">
        <v>4208</v>
      </c>
      <c r="U4271" t="s">
        <v>47602</v>
      </c>
    </row>
    <row r="4272" spans="1:21" x14ac:dyDescent="0.2">
      <c r="A4272">
        <v>4271</v>
      </c>
      <c r="B4272" t="s">
        <v>47603</v>
      </c>
      <c r="C4272" t="s">
        <v>47603</v>
      </c>
      <c r="D4272" t="s">
        <v>4128</v>
      </c>
      <c r="E4272" t="s">
        <v>4129</v>
      </c>
      <c r="F4272" t="s">
        <v>4130</v>
      </c>
      <c r="G4272" t="s">
        <v>1737</v>
      </c>
      <c r="H4272" t="s">
        <v>47604</v>
      </c>
      <c r="I4272" t="s">
        <v>47605</v>
      </c>
      <c r="J4272" t="s">
        <v>47606</v>
      </c>
      <c r="K4272" t="s">
        <v>47607</v>
      </c>
      <c r="L4272" t="s">
        <v>47608</v>
      </c>
      <c r="M4272" t="s">
        <v>47609</v>
      </c>
      <c r="N4272" t="s">
        <v>47610</v>
      </c>
      <c r="R4272">
        <v>4269</v>
      </c>
      <c r="S4272">
        <v>6235</v>
      </c>
      <c r="T4272">
        <v>4002</v>
      </c>
      <c r="U4272" t="s">
        <v>47610</v>
      </c>
    </row>
    <row r="4273" spans="1:21" x14ac:dyDescent="0.2">
      <c r="A4273">
        <v>4272</v>
      </c>
      <c r="B4273" t="s">
        <v>47611</v>
      </c>
      <c r="C4273" t="s">
        <v>47611</v>
      </c>
      <c r="D4273" t="s">
        <v>47612</v>
      </c>
      <c r="E4273" t="s">
        <v>47613</v>
      </c>
      <c r="F4273" t="s">
        <v>47614</v>
      </c>
      <c r="G4273" t="s">
        <v>2379</v>
      </c>
      <c r="H4273" t="s">
        <v>47615</v>
      </c>
      <c r="I4273" t="s">
        <v>47616</v>
      </c>
      <c r="J4273" t="s">
        <v>47617</v>
      </c>
      <c r="K4273" t="s">
        <v>47618</v>
      </c>
      <c r="L4273" t="s">
        <v>47619</v>
      </c>
      <c r="M4273" t="s">
        <v>47620</v>
      </c>
      <c r="N4273" t="s">
        <v>47621</v>
      </c>
      <c r="R4273">
        <v>4270</v>
      </c>
      <c r="S4273">
        <v>5241</v>
      </c>
      <c r="T4273">
        <v>4076</v>
      </c>
      <c r="U4273" t="s">
        <v>47621</v>
      </c>
    </row>
    <row r="4274" spans="1:21" x14ac:dyDescent="0.2">
      <c r="A4274">
        <v>4273</v>
      </c>
      <c r="B4274" t="s">
        <v>47622</v>
      </c>
      <c r="C4274" t="s">
        <v>47622</v>
      </c>
      <c r="D4274" t="s">
        <v>47623</v>
      </c>
      <c r="E4274" t="s">
        <v>47624</v>
      </c>
      <c r="F4274" t="s">
        <v>47625</v>
      </c>
      <c r="G4274" t="s">
        <v>4746</v>
      </c>
      <c r="H4274" t="s">
        <v>47626</v>
      </c>
      <c r="I4274" t="s">
        <v>47627</v>
      </c>
      <c r="J4274" t="s">
        <v>47628</v>
      </c>
      <c r="K4274" t="s">
        <v>47629</v>
      </c>
      <c r="L4274" t="s">
        <v>47630</v>
      </c>
      <c r="N4274" t="s">
        <v>47631</v>
      </c>
      <c r="R4274">
        <v>4271</v>
      </c>
      <c r="S4274">
        <v>4037</v>
      </c>
      <c r="T4274">
        <v>1069</v>
      </c>
      <c r="U4274" t="s">
        <v>47632</v>
      </c>
    </row>
    <row r="4275" spans="1:21" x14ac:dyDescent="0.2">
      <c r="A4275">
        <v>4274</v>
      </c>
      <c r="B4275" t="s">
        <v>47633</v>
      </c>
      <c r="C4275" t="s">
        <v>47634</v>
      </c>
      <c r="D4275" t="s">
        <v>47635</v>
      </c>
      <c r="E4275" t="s">
        <v>47636</v>
      </c>
      <c r="F4275" t="s">
        <v>47637</v>
      </c>
      <c r="G4275" t="s">
        <v>6129</v>
      </c>
      <c r="H4275" t="s">
        <v>47638</v>
      </c>
      <c r="I4275" t="s">
        <v>47639</v>
      </c>
      <c r="J4275" t="s">
        <v>47640</v>
      </c>
      <c r="K4275" t="s">
        <v>47641</v>
      </c>
      <c r="L4275" t="s">
        <v>47642</v>
      </c>
      <c r="M4275" t="s">
        <v>47643</v>
      </c>
      <c r="N4275" t="s">
        <v>47644</v>
      </c>
      <c r="R4275">
        <v>4272</v>
      </c>
      <c r="S4275">
        <v>3898</v>
      </c>
      <c r="U4275" t="s">
        <v>47644</v>
      </c>
    </row>
    <row r="4276" spans="1:21" x14ac:dyDescent="0.2">
      <c r="A4276">
        <v>4275</v>
      </c>
      <c r="B4276" t="s">
        <v>47645</v>
      </c>
      <c r="C4276" t="s">
        <v>47646</v>
      </c>
      <c r="D4276" t="s">
        <v>47647</v>
      </c>
      <c r="E4276" t="s">
        <v>47648</v>
      </c>
      <c r="F4276" t="s">
        <v>47649</v>
      </c>
      <c r="G4276" t="s">
        <v>9136</v>
      </c>
      <c r="H4276" t="s">
        <v>47650</v>
      </c>
      <c r="I4276" t="s">
        <v>47651</v>
      </c>
      <c r="J4276" t="s">
        <v>47652</v>
      </c>
      <c r="K4276" t="s">
        <v>47653</v>
      </c>
      <c r="L4276" t="s">
        <v>47654</v>
      </c>
      <c r="M4276" t="s">
        <v>47655</v>
      </c>
      <c r="R4276">
        <v>4273</v>
      </c>
      <c r="S4276">
        <v>5186</v>
      </c>
      <c r="U4276" t="s">
        <v>47656</v>
      </c>
    </row>
    <row r="4277" spans="1:21" x14ac:dyDescent="0.2">
      <c r="A4277">
        <v>4276</v>
      </c>
      <c r="B4277" t="s">
        <v>47657</v>
      </c>
      <c r="C4277" t="s">
        <v>47657</v>
      </c>
      <c r="D4277" t="s">
        <v>47658</v>
      </c>
      <c r="E4277" t="s">
        <v>47659</v>
      </c>
      <c r="F4277" t="s">
        <v>47660</v>
      </c>
      <c r="G4277" t="s">
        <v>13217</v>
      </c>
      <c r="H4277" t="s">
        <v>47661</v>
      </c>
      <c r="I4277" t="s">
        <v>47662</v>
      </c>
      <c r="J4277" t="s">
        <v>47663</v>
      </c>
      <c r="K4277" t="s">
        <v>47664</v>
      </c>
      <c r="L4277" t="s">
        <v>47665</v>
      </c>
      <c r="M4277" t="s">
        <v>47666</v>
      </c>
      <c r="N4277" t="s">
        <v>47667</v>
      </c>
      <c r="R4277">
        <v>4274</v>
      </c>
      <c r="S4277">
        <v>6337</v>
      </c>
      <c r="U4277" t="s">
        <v>47668</v>
      </c>
    </row>
    <row r="4278" spans="1:21" x14ac:dyDescent="0.2">
      <c r="A4278">
        <v>4277</v>
      </c>
      <c r="B4278" t="s">
        <v>620</v>
      </c>
      <c r="C4278" t="s">
        <v>620</v>
      </c>
      <c r="D4278" t="s">
        <v>47669</v>
      </c>
      <c r="E4278" t="s">
        <v>47670</v>
      </c>
      <c r="F4278" t="s">
        <v>47671</v>
      </c>
      <c r="G4278" t="s">
        <v>624</v>
      </c>
      <c r="H4278" t="s">
        <v>47672</v>
      </c>
      <c r="I4278" t="s">
        <v>47673</v>
      </c>
      <c r="J4278" t="s">
        <v>47674</v>
      </c>
      <c r="K4278" t="s">
        <v>47675</v>
      </c>
      <c r="L4278" t="s">
        <v>47676</v>
      </c>
      <c r="M4278" t="s">
        <v>629</v>
      </c>
      <c r="R4278">
        <v>4275</v>
      </c>
    </row>
    <row r="4279" spans="1:21" x14ac:dyDescent="0.2">
      <c r="A4279">
        <v>4278</v>
      </c>
      <c r="B4279" t="s">
        <v>47677</v>
      </c>
      <c r="C4279" t="s">
        <v>47677</v>
      </c>
      <c r="D4279" t="s">
        <v>47678</v>
      </c>
      <c r="E4279" t="s">
        <v>47679</v>
      </c>
      <c r="F4279" t="s">
        <v>47680</v>
      </c>
      <c r="G4279" t="s">
        <v>3392</v>
      </c>
      <c r="H4279" t="s">
        <v>47681</v>
      </c>
      <c r="I4279" t="s">
        <v>47681</v>
      </c>
      <c r="J4279" t="s">
        <v>47682</v>
      </c>
      <c r="K4279" t="s">
        <v>47683</v>
      </c>
      <c r="L4279" t="s">
        <v>47684</v>
      </c>
      <c r="M4279" t="s">
        <v>47685</v>
      </c>
      <c r="N4279" t="s">
        <v>47686</v>
      </c>
      <c r="R4279">
        <v>4276</v>
      </c>
      <c r="S4279">
        <v>1426</v>
      </c>
      <c r="T4279">
        <v>2900</v>
      </c>
      <c r="U4279" t="s">
        <v>47686</v>
      </c>
    </row>
    <row r="4280" spans="1:21" x14ac:dyDescent="0.2">
      <c r="A4280">
        <v>4279</v>
      </c>
      <c r="B4280" t="s">
        <v>47687</v>
      </c>
      <c r="C4280" t="s">
        <v>47687</v>
      </c>
      <c r="D4280" t="s">
        <v>2182</v>
      </c>
      <c r="E4280" t="s">
        <v>2183</v>
      </c>
      <c r="F4280" t="s">
        <v>2184</v>
      </c>
      <c r="G4280" t="s">
        <v>6562</v>
      </c>
      <c r="H4280" t="s">
        <v>47688</v>
      </c>
      <c r="I4280" t="s">
        <v>47689</v>
      </c>
      <c r="J4280" t="s">
        <v>47690</v>
      </c>
      <c r="K4280" t="s">
        <v>47691</v>
      </c>
      <c r="L4280" t="s">
        <v>47692</v>
      </c>
      <c r="M4280" t="s">
        <v>47693</v>
      </c>
      <c r="N4280" t="s">
        <v>47694</v>
      </c>
      <c r="R4280">
        <v>4277</v>
      </c>
      <c r="S4280">
        <v>4957</v>
      </c>
      <c r="T4280">
        <v>2900</v>
      </c>
      <c r="U4280" t="s">
        <v>47694</v>
      </c>
    </row>
    <row r="4281" spans="1:21" x14ac:dyDescent="0.2">
      <c r="A4281">
        <v>4280</v>
      </c>
      <c r="B4281" t="s">
        <v>47695</v>
      </c>
      <c r="C4281" t="s">
        <v>47695</v>
      </c>
      <c r="D4281" t="s">
        <v>15082</v>
      </c>
      <c r="E4281" t="s">
        <v>5406</v>
      </c>
      <c r="F4281" t="s">
        <v>15083</v>
      </c>
      <c r="G4281" t="s">
        <v>3734</v>
      </c>
      <c r="H4281" t="s">
        <v>47696</v>
      </c>
      <c r="I4281" t="s">
        <v>47697</v>
      </c>
      <c r="J4281" t="s">
        <v>47698</v>
      </c>
      <c r="K4281" t="s">
        <v>47699</v>
      </c>
      <c r="L4281" t="s">
        <v>47700</v>
      </c>
      <c r="M4281" t="s">
        <v>46969</v>
      </c>
      <c r="N4281" t="s">
        <v>47701</v>
      </c>
      <c r="R4281">
        <v>4278</v>
      </c>
      <c r="S4281">
        <v>4924</v>
      </c>
      <c r="T4281">
        <v>3885</v>
      </c>
      <c r="U4281" t="s">
        <v>46971</v>
      </c>
    </row>
    <row r="4282" spans="1:21" x14ac:dyDescent="0.2">
      <c r="A4282">
        <v>4281</v>
      </c>
      <c r="B4282" t="s">
        <v>47702</v>
      </c>
      <c r="C4282" t="s">
        <v>47702</v>
      </c>
      <c r="D4282" t="s">
        <v>44187</v>
      </c>
      <c r="E4282" t="s">
        <v>44188</v>
      </c>
      <c r="F4282" t="s">
        <v>44189</v>
      </c>
      <c r="G4282" t="s">
        <v>17230</v>
      </c>
      <c r="H4282" t="s">
        <v>47703</v>
      </c>
      <c r="I4282" t="s">
        <v>47704</v>
      </c>
      <c r="J4282" t="s">
        <v>47705</v>
      </c>
      <c r="K4282" t="s">
        <v>47706</v>
      </c>
      <c r="L4282" t="s">
        <v>47707</v>
      </c>
      <c r="M4282" t="s">
        <v>47708</v>
      </c>
      <c r="N4282" t="s">
        <v>27102</v>
      </c>
      <c r="R4282">
        <v>4279</v>
      </c>
      <c r="S4282">
        <v>6294</v>
      </c>
      <c r="U4282" t="s">
        <v>47709</v>
      </c>
    </row>
    <row r="4283" spans="1:21" x14ac:dyDescent="0.2">
      <c r="A4283">
        <v>4282</v>
      </c>
      <c r="B4283" t="s">
        <v>47710</v>
      </c>
      <c r="C4283" t="s">
        <v>47710</v>
      </c>
      <c r="D4283" t="s">
        <v>9547</v>
      </c>
      <c r="E4283" t="s">
        <v>9548</v>
      </c>
      <c r="F4283" t="s">
        <v>9549</v>
      </c>
      <c r="G4283" t="s">
        <v>9550</v>
      </c>
      <c r="H4283" t="s">
        <v>47711</v>
      </c>
      <c r="I4283" t="s">
        <v>47712</v>
      </c>
      <c r="J4283" t="s">
        <v>47713</v>
      </c>
      <c r="K4283" t="s">
        <v>47714</v>
      </c>
      <c r="L4283" t="s">
        <v>47715</v>
      </c>
      <c r="R4283">
        <v>4280</v>
      </c>
      <c r="S4283">
        <v>6338</v>
      </c>
      <c r="U4283" t="s">
        <v>47716</v>
      </c>
    </row>
    <row r="4284" spans="1:21" x14ac:dyDescent="0.2">
      <c r="A4284">
        <v>4283</v>
      </c>
      <c r="B4284" t="s">
        <v>47717</v>
      </c>
      <c r="C4284" t="s">
        <v>47717</v>
      </c>
      <c r="D4284" t="s">
        <v>1653</v>
      </c>
      <c r="E4284" t="s">
        <v>1654</v>
      </c>
      <c r="F4284" t="s">
        <v>1655</v>
      </c>
      <c r="G4284" t="s">
        <v>1656</v>
      </c>
      <c r="H4284" t="s">
        <v>47718</v>
      </c>
      <c r="I4284" t="s">
        <v>47719</v>
      </c>
      <c r="J4284" t="s">
        <v>47720</v>
      </c>
      <c r="K4284" t="s">
        <v>47721</v>
      </c>
      <c r="L4284" t="s">
        <v>47722</v>
      </c>
      <c r="M4284" t="s">
        <v>47723</v>
      </c>
      <c r="R4284">
        <v>4281</v>
      </c>
      <c r="S4284">
        <v>6905</v>
      </c>
      <c r="T4284">
        <v>4076</v>
      </c>
      <c r="U4284" t="s">
        <v>47724</v>
      </c>
    </row>
    <row r="4285" spans="1:21" x14ac:dyDescent="0.2">
      <c r="A4285">
        <v>4284</v>
      </c>
      <c r="B4285" t="s">
        <v>47725</v>
      </c>
      <c r="C4285" t="s">
        <v>47725</v>
      </c>
      <c r="D4285" t="s">
        <v>47726</v>
      </c>
      <c r="E4285" t="s">
        <v>47727</v>
      </c>
      <c r="F4285" t="s">
        <v>47728</v>
      </c>
      <c r="G4285" t="s">
        <v>3707</v>
      </c>
      <c r="H4285" t="s">
        <v>47729</v>
      </c>
      <c r="I4285" t="s">
        <v>47729</v>
      </c>
      <c r="J4285" t="s">
        <v>47730</v>
      </c>
      <c r="K4285" t="s">
        <v>47729</v>
      </c>
      <c r="L4285" t="s">
        <v>47731</v>
      </c>
      <c r="M4285" t="s">
        <v>47732</v>
      </c>
      <c r="N4285" t="s">
        <v>47733</v>
      </c>
      <c r="R4285">
        <v>4282</v>
      </c>
      <c r="S4285">
        <v>3513</v>
      </c>
      <c r="U4285" t="s">
        <v>47734</v>
      </c>
    </row>
    <row r="4286" spans="1:21" x14ac:dyDescent="0.2">
      <c r="A4286">
        <v>4285</v>
      </c>
      <c r="B4286" t="s">
        <v>47735</v>
      </c>
      <c r="C4286" t="s">
        <v>47735</v>
      </c>
      <c r="D4286" t="s">
        <v>47736</v>
      </c>
      <c r="E4286" t="s">
        <v>47737</v>
      </c>
      <c r="F4286" t="s">
        <v>47738</v>
      </c>
      <c r="G4286" t="s">
        <v>47739</v>
      </c>
      <c r="H4286" t="s">
        <v>47740</v>
      </c>
      <c r="I4286" t="s">
        <v>47741</v>
      </c>
      <c r="J4286" t="s">
        <v>47742</v>
      </c>
      <c r="K4286" t="s">
        <v>47743</v>
      </c>
      <c r="L4286" t="s">
        <v>47744</v>
      </c>
      <c r="M4286" t="s">
        <v>47735</v>
      </c>
      <c r="N4286" t="s">
        <v>47745</v>
      </c>
      <c r="R4286">
        <v>4283</v>
      </c>
      <c r="S4286">
        <v>4907</v>
      </c>
      <c r="U4286" t="s">
        <v>47746</v>
      </c>
    </row>
    <row r="4287" spans="1:21" x14ac:dyDescent="0.2">
      <c r="A4287">
        <v>4286</v>
      </c>
      <c r="B4287" t="s">
        <v>47747</v>
      </c>
      <c r="C4287" t="s">
        <v>47747</v>
      </c>
      <c r="D4287" t="s">
        <v>28383</v>
      </c>
      <c r="E4287" t="s">
        <v>28384</v>
      </c>
      <c r="F4287" t="s">
        <v>28385</v>
      </c>
      <c r="G4287" t="s">
        <v>28386</v>
      </c>
      <c r="H4287" t="s">
        <v>47748</v>
      </c>
      <c r="I4287" t="s">
        <v>47748</v>
      </c>
      <c r="J4287" t="s">
        <v>47749</v>
      </c>
      <c r="K4287" t="s">
        <v>47750</v>
      </c>
      <c r="L4287" t="s">
        <v>47751</v>
      </c>
      <c r="M4287" t="s">
        <v>47752</v>
      </c>
      <c r="N4287" t="s">
        <v>47753</v>
      </c>
      <c r="R4287">
        <v>4284</v>
      </c>
      <c r="S4287">
        <v>5416</v>
      </c>
      <c r="U4287" t="s">
        <v>47754</v>
      </c>
    </row>
    <row r="4288" spans="1:21" x14ac:dyDescent="0.2">
      <c r="A4288">
        <v>4287</v>
      </c>
      <c r="B4288" t="s">
        <v>47755</v>
      </c>
      <c r="C4288" t="s">
        <v>47755</v>
      </c>
      <c r="D4288" t="s">
        <v>47756</v>
      </c>
      <c r="E4288" t="s">
        <v>47757</v>
      </c>
      <c r="F4288" t="s">
        <v>47758</v>
      </c>
      <c r="G4288" t="s">
        <v>14005</v>
      </c>
      <c r="H4288" t="s">
        <v>47759</v>
      </c>
      <c r="I4288" t="s">
        <v>47760</v>
      </c>
      <c r="J4288" t="s">
        <v>47761</v>
      </c>
      <c r="K4288" t="s">
        <v>47760</v>
      </c>
      <c r="L4288" t="s">
        <v>47762</v>
      </c>
      <c r="M4288" t="s">
        <v>47763</v>
      </c>
      <c r="N4288" t="s">
        <v>32857</v>
      </c>
      <c r="R4288">
        <v>4285</v>
      </c>
      <c r="S4288">
        <v>5955</v>
      </c>
      <c r="U4288" t="s">
        <v>47764</v>
      </c>
    </row>
    <row r="4289" spans="1:21" x14ac:dyDescent="0.2">
      <c r="A4289">
        <v>4288</v>
      </c>
      <c r="B4289" t="s">
        <v>47765</v>
      </c>
      <c r="C4289" t="s">
        <v>47765</v>
      </c>
      <c r="D4289" t="s">
        <v>47766</v>
      </c>
      <c r="E4289" t="s">
        <v>47767</v>
      </c>
      <c r="F4289" t="s">
        <v>47768</v>
      </c>
      <c r="G4289" t="s">
        <v>12276</v>
      </c>
      <c r="H4289" t="s">
        <v>47769</v>
      </c>
      <c r="I4289" t="s">
        <v>47770</v>
      </c>
      <c r="J4289" t="s">
        <v>47771</v>
      </c>
      <c r="K4289" t="s">
        <v>47772</v>
      </c>
      <c r="L4289" t="s">
        <v>47773</v>
      </c>
      <c r="M4289" t="s">
        <v>47774</v>
      </c>
      <c r="N4289" t="s">
        <v>47775</v>
      </c>
      <c r="R4289">
        <v>4286</v>
      </c>
      <c r="S4289">
        <v>5793</v>
      </c>
      <c r="U4289" t="s">
        <v>47775</v>
      </c>
    </row>
    <row r="4290" spans="1:21" x14ac:dyDescent="0.2">
      <c r="A4290">
        <v>4289</v>
      </c>
      <c r="B4290" t="s">
        <v>47776</v>
      </c>
      <c r="C4290" t="s">
        <v>47776</v>
      </c>
      <c r="D4290" t="s">
        <v>11165</v>
      </c>
      <c r="E4290" t="s">
        <v>11166</v>
      </c>
      <c r="F4290" t="s">
        <v>11167</v>
      </c>
      <c r="G4290" t="s">
        <v>650</v>
      </c>
      <c r="H4290" t="s">
        <v>47777</v>
      </c>
      <c r="I4290" t="s">
        <v>47778</v>
      </c>
      <c r="J4290" t="s">
        <v>47779</v>
      </c>
      <c r="K4290" t="s">
        <v>47780</v>
      </c>
      <c r="L4290" t="s">
        <v>47781</v>
      </c>
      <c r="N4290" t="s">
        <v>47782</v>
      </c>
      <c r="R4290">
        <v>4287</v>
      </c>
      <c r="S4290">
        <v>5468</v>
      </c>
      <c r="U4290" t="s">
        <v>47783</v>
      </c>
    </row>
    <row r="4291" spans="1:21" x14ac:dyDescent="0.2">
      <c r="A4291">
        <v>4290</v>
      </c>
      <c r="B4291" t="s">
        <v>47784</v>
      </c>
      <c r="C4291" t="s">
        <v>47785</v>
      </c>
      <c r="D4291" t="s">
        <v>8221</v>
      </c>
      <c r="E4291" t="s">
        <v>8222</v>
      </c>
      <c r="F4291" t="s">
        <v>8223</v>
      </c>
      <c r="G4291" t="s">
        <v>14910</v>
      </c>
      <c r="H4291" t="s">
        <v>47786</v>
      </c>
      <c r="I4291" t="s">
        <v>47787</v>
      </c>
      <c r="J4291" t="s">
        <v>47788</v>
      </c>
      <c r="K4291" t="s">
        <v>47789</v>
      </c>
      <c r="L4291" t="s">
        <v>47790</v>
      </c>
      <c r="M4291" t="s">
        <v>47429</v>
      </c>
      <c r="N4291" t="s">
        <v>47791</v>
      </c>
      <c r="R4291">
        <v>4288</v>
      </c>
      <c r="S4291">
        <v>6011</v>
      </c>
      <c r="U4291" t="s">
        <v>47791</v>
      </c>
    </row>
    <row r="4292" spans="1:21" x14ac:dyDescent="0.2">
      <c r="A4292">
        <v>4291</v>
      </c>
      <c r="B4292" t="s">
        <v>47792</v>
      </c>
      <c r="C4292" t="s">
        <v>47792</v>
      </c>
      <c r="D4292" t="s">
        <v>3562</v>
      </c>
      <c r="E4292" t="s">
        <v>3563</v>
      </c>
      <c r="F4292" t="s">
        <v>3564</v>
      </c>
      <c r="G4292" t="s">
        <v>3565</v>
      </c>
      <c r="H4292" t="s">
        <v>47793</v>
      </c>
      <c r="I4292" t="s">
        <v>47794</v>
      </c>
      <c r="J4292" t="s">
        <v>47795</v>
      </c>
      <c r="K4292" t="s">
        <v>47796</v>
      </c>
      <c r="L4292" t="s">
        <v>47797</v>
      </c>
      <c r="M4292" t="s">
        <v>47798</v>
      </c>
      <c r="N4292" t="s">
        <v>47799</v>
      </c>
      <c r="R4292">
        <v>4289</v>
      </c>
      <c r="S4292">
        <v>5875</v>
      </c>
      <c r="T4292">
        <v>3648</v>
      </c>
      <c r="U4292" t="s">
        <v>47800</v>
      </c>
    </row>
    <row r="4293" spans="1:21" x14ac:dyDescent="0.2">
      <c r="A4293">
        <v>4292</v>
      </c>
      <c r="B4293" t="s">
        <v>47801</v>
      </c>
      <c r="C4293" t="s">
        <v>47802</v>
      </c>
      <c r="D4293" t="s">
        <v>3276</v>
      </c>
      <c r="E4293" t="s">
        <v>490</v>
      </c>
      <c r="F4293" t="s">
        <v>3277</v>
      </c>
      <c r="G4293" t="s">
        <v>3278</v>
      </c>
      <c r="H4293" t="s">
        <v>6636</v>
      </c>
      <c r="I4293" t="s">
        <v>47803</v>
      </c>
      <c r="J4293" t="s">
        <v>47804</v>
      </c>
      <c r="K4293" t="s">
        <v>47805</v>
      </c>
      <c r="L4293" t="s">
        <v>47806</v>
      </c>
      <c r="M4293" t="s">
        <v>47807</v>
      </c>
      <c r="N4293" t="s">
        <v>47808</v>
      </c>
      <c r="R4293">
        <v>4290</v>
      </c>
      <c r="S4293">
        <v>5380</v>
      </c>
      <c r="U4293" t="s">
        <v>47808</v>
      </c>
    </row>
    <row r="4294" spans="1:21" x14ac:dyDescent="0.2">
      <c r="A4294">
        <v>4293</v>
      </c>
      <c r="B4294" t="s">
        <v>47809</v>
      </c>
      <c r="C4294" t="s">
        <v>47809</v>
      </c>
      <c r="D4294" t="s">
        <v>47810</v>
      </c>
      <c r="E4294" t="s">
        <v>47811</v>
      </c>
      <c r="F4294" t="s">
        <v>47812</v>
      </c>
      <c r="G4294" t="s">
        <v>13484</v>
      </c>
      <c r="H4294" t="s">
        <v>47813</v>
      </c>
      <c r="I4294" t="s">
        <v>47814</v>
      </c>
      <c r="J4294" t="s">
        <v>47815</v>
      </c>
      <c r="K4294" t="s">
        <v>47816</v>
      </c>
      <c r="L4294" t="s">
        <v>47817</v>
      </c>
      <c r="N4294" t="s">
        <v>29548</v>
      </c>
      <c r="R4294">
        <v>4291</v>
      </c>
      <c r="S4294">
        <v>3568</v>
      </c>
      <c r="U4294" t="s">
        <v>47818</v>
      </c>
    </row>
    <row r="4295" spans="1:21" x14ac:dyDescent="0.2">
      <c r="A4295">
        <v>4294</v>
      </c>
      <c r="B4295" t="s">
        <v>47819</v>
      </c>
      <c r="C4295" t="s">
        <v>47820</v>
      </c>
      <c r="D4295" t="s">
        <v>38829</v>
      </c>
      <c r="E4295" t="s">
        <v>38830</v>
      </c>
      <c r="F4295" t="s">
        <v>38831</v>
      </c>
      <c r="G4295" t="s">
        <v>4631</v>
      </c>
      <c r="H4295" t="s">
        <v>47821</v>
      </c>
      <c r="I4295" t="s">
        <v>47822</v>
      </c>
      <c r="J4295" t="s">
        <v>47823</v>
      </c>
      <c r="K4295" t="s">
        <v>47824</v>
      </c>
      <c r="L4295" t="s">
        <v>47825</v>
      </c>
      <c r="M4295" t="s">
        <v>47826</v>
      </c>
      <c r="N4295" t="s">
        <v>47827</v>
      </c>
      <c r="P4295" t="s">
        <v>8231</v>
      </c>
      <c r="R4295">
        <v>4292</v>
      </c>
      <c r="S4295">
        <v>4303</v>
      </c>
      <c r="U4295" t="s">
        <v>47827</v>
      </c>
    </row>
    <row r="4296" spans="1:21" x14ac:dyDescent="0.2">
      <c r="A4296">
        <v>4295</v>
      </c>
      <c r="B4296" t="s">
        <v>47828</v>
      </c>
      <c r="C4296" t="s">
        <v>47828</v>
      </c>
      <c r="D4296" t="s">
        <v>47829</v>
      </c>
      <c r="E4296" t="s">
        <v>47830</v>
      </c>
      <c r="F4296" t="s">
        <v>47831</v>
      </c>
      <c r="G4296" t="s">
        <v>18350</v>
      </c>
      <c r="H4296" t="s">
        <v>47832</v>
      </c>
      <c r="I4296" t="s">
        <v>47832</v>
      </c>
      <c r="J4296" t="s">
        <v>47833</v>
      </c>
      <c r="K4296" t="s">
        <v>47834</v>
      </c>
      <c r="L4296" t="s">
        <v>47835</v>
      </c>
      <c r="M4296" t="s">
        <v>47836</v>
      </c>
      <c r="N4296" t="s">
        <v>47837</v>
      </c>
      <c r="R4296">
        <v>4293</v>
      </c>
      <c r="S4296">
        <v>3877</v>
      </c>
      <c r="U4296" t="s">
        <v>47837</v>
      </c>
    </row>
    <row r="4297" spans="1:21" x14ac:dyDescent="0.2">
      <c r="A4297">
        <v>4296</v>
      </c>
      <c r="B4297" t="s">
        <v>47838</v>
      </c>
      <c r="C4297" t="s">
        <v>47839</v>
      </c>
      <c r="D4297" t="s">
        <v>40880</v>
      </c>
      <c r="E4297" t="s">
        <v>40881</v>
      </c>
      <c r="F4297" t="s">
        <v>40882</v>
      </c>
      <c r="G4297" t="s">
        <v>18715</v>
      </c>
      <c r="H4297" t="s">
        <v>47840</v>
      </c>
      <c r="I4297" t="s">
        <v>47841</v>
      </c>
      <c r="J4297" t="s">
        <v>47842</v>
      </c>
      <c r="K4297" t="s">
        <v>47843</v>
      </c>
      <c r="L4297" t="s">
        <v>47844</v>
      </c>
      <c r="M4297" t="s">
        <v>47845</v>
      </c>
      <c r="N4297" t="s">
        <v>47846</v>
      </c>
      <c r="R4297">
        <v>4294</v>
      </c>
      <c r="S4297">
        <v>5893</v>
      </c>
      <c r="U4297" t="s">
        <v>47847</v>
      </c>
    </row>
    <row r="4298" spans="1:21" x14ac:dyDescent="0.2">
      <c r="A4298">
        <v>4297</v>
      </c>
      <c r="B4298" t="s">
        <v>47848</v>
      </c>
      <c r="C4298" t="s">
        <v>47849</v>
      </c>
      <c r="D4298" t="s">
        <v>47850</v>
      </c>
      <c r="E4298" t="s">
        <v>47851</v>
      </c>
      <c r="F4298" t="s">
        <v>47852</v>
      </c>
      <c r="G4298" t="s">
        <v>1070</v>
      </c>
      <c r="H4298" t="s">
        <v>47853</v>
      </c>
      <c r="I4298" t="s">
        <v>47854</v>
      </c>
      <c r="J4298" t="s">
        <v>47855</v>
      </c>
      <c r="K4298" t="s">
        <v>47856</v>
      </c>
      <c r="L4298" t="s">
        <v>47857</v>
      </c>
      <c r="M4298" t="s">
        <v>47858</v>
      </c>
      <c r="N4298" t="s">
        <v>47859</v>
      </c>
      <c r="R4298">
        <v>4295</v>
      </c>
      <c r="S4298">
        <v>1416</v>
      </c>
      <c r="T4298">
        <v>3778</v>
      </c>
      <c r="U4298" t="s">
        <v>47860</v>
      </c>
    </row>
    <row r="4299" spans="1:21" x14ac:dyDescent="0.2">
      <c r="A4299">
        <v>4298</v>
      </c>
      <c r="B4299" t="s">
        <v>47861</v>
      </c>
      <c r="C4299" t="s">
        <v>47862</v>
      </c>
      <c r="D4299" t="s">
        <v>13898</v>
      </c>
      <c r="E4299" t="s">
        <v>13899</v>
      </c>
      <c r="F4299" t="s">
        <v>13900</v>
      </c>
      <c r="G4299" t="s">
        <v>2379</v>
      </c>
      <c r="H4299" t="s">
        <v>47863</v>
      </c>
      <c r="I4299" t="s">
        <v>47864</v>
      </c>
      <c r="J4299" t="s">
        <v>47865</v>
      </c>
      <c r="K4299" t="s">
        <v>47866</v>
      </c>
      <c r="L4299" t="s">
        <v>47867</v>
      </c>
      <c r="M4299" t="s">
        <v>47868</v>
      </c>
      <c r="N4299" t="s">
        <v>47869</v>
      </c>
      <c r="R4299">
        <v>4296</v>
      </c>
      <c r="S4299">
        <v>4674</v>
      </c>
      <c r="U4299" t="s">
        <v>47870</v>
      </c>
    </row>
    <row r="4300" spans="1:21" x14ac:dyDescent="0.2">
      <c r="A4300">
        <v>4299</v>
      </c>
      <c r="B4300" t="s">
        <v>47871</v>
      </c>
      <c r="C4300" t="s">
        <v>47871</v>
      </c>
      <c r="D4300" t="s">
        <v>47872</v>
      </c>
      <c r="E4300" t="s">
        <v>47873</v>
      </c>
      <c r="F4300" t="s">
        <v>47874</v>
      </c>
      <c r="G4300" t="s">
        <v>47875</v>
      </c>
      <c r="H4300" t="s">
        <v>47876</v>
      </c>
      <c r="I4300" t="s">
        <v>47877</v>
      </c>
      <c r="J4300" t="s">
        <v>47878</v>
      </c>
      <c r="K4300" t="s">
        <v>47879</v>
      </c>
      <c r="L4300" t="s">
        <v>47880</v>
      </c>
      <c r="M4300" t="s">
        <v>47881</v>
      </c>
      <c r="N4300" t="s">
        <v>41573</v>
      </c>
      <c r="R4300">
        <v>4297</v>
      </c>
      <c r="S4300">
        <v>6349</v>
      </c>
      <c r="U4300" t="s">
        <v>47882</v>
      </c>
    </row>
    <row r="4301" spans="1:21" x14ac:dyDescent="0.2">
      <c r="A4301">
        <v>4300</v>
      </c>
      <c r="B4301" t="s">
        <v>47883</v>
      </c>
      <c r="C4301" t="s">
        <v>47884</v>
      </c>
      <c r="D4301" t="s">
        <v>47885</v>
      </c>
      <c r="E4301" t="s">
        <v>47886</v>
      </c>
      <c r="F4301" t="s">
        <v>47887</v>
      </c>
      <c r="G4301" t="s">
        <v>10855</v>
      </c>
      <c r="H4301" t="s">
        <v>47888</v>
      </c>
      <c r="I4301" t="s">
        <v>47889</v>
      </c>
      <c r="J4301" t="s">
        <v>47890</v>
      </c>
      <c r="K4301" t="s">
        <v>47891</v>
      </c>
      <c r="L4301" t="s">
        <v>47892</v>
      </c>
      <c r="M4301" t="s">
        <v>47893</v>
      </c>
      <c r="N4301" t="s">
        <v>47894</v>
      </c>
      <c r="R4301">
        <v>4298</v>
      </c>
      <c r="S4301">
        <v>5494</v>
      </c>
      <c r="U4301" t="s">
        <v>47895</v>
      </c>
    </row>
    <row r="4302" spans="1:21" x14ac:dyDescent="0.2">
      <c r="A4302">
        <v>4301</v>
      </c>
      <c r="B4302" t="s">
        <v>47896</v>
      </c>
      <c r="C4302" t="s">
        <v>47896</v>
      </c>
      <c r="D4302" t="s">
        <v>12378</v>
      </c>
      <c r="E4302" t="s">
        <v>12379</v>
      </c>
      <c r="F4302" t="s">
        <v>12380</v>
      </c>
      <c r="G4302" t="s">
        <v>37531</v>
      </c>
      <c r="H4302" t="s">
        <v>47897</v>
      </c>
      <c r="I4302" t="s">
        <v>47898</v>
      </c>
      <c r="J4302" t="s">
        <v>47899</v>
      </c>
      <c r="K4302" t="s">
        <v>47900</v>
      </c>
      <c r="L4302" t="s">
        <v>47901</v>
      </c>
      <c r="M4302" t="s">
        <v>47896</v>
      </c>
      <c r="N4302" t="s">
        <v>47902</v>
      </c>
      <c r="R4302">
        <v>4299</v>
      </c>
      <c r="S4302">
        <v>5634</v>
      </c>
      <c r="U4302" t="s">
        <v>47903</v>
      </c>
    </row>
    <row r="4303" spans="1:21" x14ac:dyDescent="0.2">
      <c r="A4303">
        <v>4302</v>
      </c>
      <c r="B4303" t="s">
        <v>47904</v>
      </c>
      <c r="C4303" t="s">
        <v>47905</v>
      </c>
      <c r="D4303" t="s">
        <v>13176</v>
      </c>
      <c r="E4303" t="s">
        <v>13177</v>
      </c>
      <c r="F4303" t="s">
        <v>13178</v>
      </c>
      <c r="G4303" t="s">
        <v>31402</v>
      </c>
      <c r="H4303" t="s">
        <v>47906</v>
      </c>
      <c r="I4303" t="s">
        <v>47906</v>
      </c>
      <c r="J4303" t="s">
        <v>47907</v>
      </c>
      <c r="K4303" t="s">
        <v>47908</v>
      </c>
      <c r="L4303" t="s">
        <v>47909</v>
      </c>
      <c r="M4303" t="s">
        <v>47910</v>
      </c>
      <c r="N4303" t="s">
        <v>47911</v>
      </c>
      <c r="R4303">
        <v>4300</v>
      </c>
      <c r="S4303">
        <v>4315</v>
      </c>
      <c r="U4303" t="s">
        <v>47912</v>
      </c>
    </row>
    <row r="4304" spans="1:21" x14ac:dyDescent="0.2">
      <c r="A4304">
        <v>4303</v>
      </c>
      <c r="B4304" t="s">
        <v>47913</v>
      </c>
      <c r="C4304" t="s">
        <v>47914</v>
      </c>
      <c r="D4304" t="s">
        <v>31687</v>
      </c>
      <c r="E4304" t="s">
        <v>8667</v>
      </c>
      <c r="F4304" t="s">
        <v>31688</v>
      </c>
      <c r="G4304" t="s">
        <v>23407</v>
      </c>
      <c r="H4304" t="s">
        <v>47915</v>
      </c>
      <c r="I4304" t="s">
        <v>47916</v>
      </c>
      <c r="J4304" t="s">
        <v>47917</v>
      </c>
      <c r="K4304" t="s">
        <v>47918</v>
      </c>
      <c r="L4304" t="s">
        <v>47919</v>
      </c>
      <c r="M4304" t="s">
        <v>47920</v>
      </c>
      <c r="N4304" t="s">
        <v>47921</v>
      </c>
      <c r="R4304">
        <v>4301</v>
      </c>
      <c r="S4304">
        <v>5740</v>
      </c>
      <c r="U4304" t="s">
        <v>47922</v>
      </c>
    </row>
    <row r="4305" spans="1:21" x14ac:dyDescent="0.2">
      <c r="A4305">
        <v>4304</v>
      </c>
      <c r="B4305" t="s">
        <v>47923</v>
      </c>
      <c r="C4305" t="s">
        <v>47923</v>
      </c>
      <c r="D4305" t="s">
        <v>47829</v>
      </c>
      <c r="E4305" t="s">
        <v>47830</v>
      </c>
      <c r="F4305" t="s">
        <v>47831</v>
      </c>
      <c r="G4305" t="s">
        <v>47924</v>
      </c>
      <c r="H4305" t="s">
        <v>47925</v>
      </c>
      <c r="I4305" t="s">
        <v>47925</v>
      </c>
      <c r="J4305" t="s">
        <v>47926</v>
      </c>
      <c r="K4305" t="s">
        <v>47925</v>
      </c>
      <c r="L4305" t="s">
        <v>47927</v>
      </c>
      <c r="M4305" t="s">
        <v>47928</v>
      </c>
      <c r="N4305" t="s">
        <v>47929</v>
      </c>
      <c r="R4305">
        <v>4302</v>
      </c>
      <c r="S4305">
        <v>1986</v>
      </c>
      <c r="T4305">
        <v>1563</v>
      </c>
      <c r="U4305" t="s">
        <v>47930</v>
      </c>
    </row>
    <row r="4306" spans="1:21" x14ac:dyDescent="0.2">
      <c r="A4306">
        <v>4305</v>
      </c>
      <c r="B4306" t="s">
        <v>47931</v>
      </c>
      <c r="C4306" t="s">
        <v>47931</v>
      </c>
      <c r="D4306" t="s">
        <v>7628</v>
      </c>
      <c r="E4306" t="s">
        <v>7629</v>
      </c>
      <c r="F4306" t="s">
        <v>7630</v>
      </c>
      <c r="G4306" t="s">
        <v>16239</v>
      </c>
      <c r="H4306" t="s">
        <v>47932</v>
      </c>
      <c r="I4306" t="s">
        <v>47932</v>
      </c>
      <c r="J4306" t="s">
        <v>47933</v>
      </c>
      <c r="K4306" t="s">
        <v>47934</v>
      </c>
      <c r="L4306" t="s">
        <v>47935</v>
      </c>
      <c r="M4306" t="s">
        <v>47936</v>
      </c>
      <c r="N4306" t="s">
        <v>7614</v>
      </c>
      <c r="R4306">
        <v>4303</v>
      </c>
      <c r="S4306">
        <v>3614</v>
      </c>
      <c r="U4306" t="s">
        <v>47937</v>
      </c>
    </row>
    <row r="4307" spans="1:21" x14ac:dyDescent="0.2">
      <c r="A4307">
        <v>4306</v>
      </c>
      <c r="B4307" t="s">
        <v>47938</v>
      </c>
      <c r="C4307" t="s">
        <v>47938</v>
      </c>
      <c r="D4307" t="s">
        <v>47939</v>
      </c>
      <c r="E4307" t="s">
        <v>47940</v>
      </c>
      <c r="F4307" t="s">
        <v>47941</v>
      </c>
      <c r="G4307" t="s">
        <v>6039</v>
      </c>
      <c r="H4307" t="s">
        <v>47942</v>
      </c>
      <c r="I4307" t="s">
        <v>47943</v>
      </c>
      <c r="J4307" t="s">
        <v>47944</v>
      </c>
      <c r="K4307" t="s">
        <v>47945</v>
      </c>
      <c r="L4307" t="s">
        <v>11503</v>
      </c>
      <c r="M4307" t="s">
        <v>47938</v>
      </c>
      <c r="N4307" t="s">
        <v>47946</v>
      </c>
      <c r="R4307">
        <v>4304</v>
      </c>
      <c r="S4307">
        <v>5681</v>
      </c>
      <c r="T4307">
        <v>1673</v>
      </c>
      <c r="U4307" t="s">
        <v>47947</v>
      </c>
    </row>
    <row r="4308" spans="1:21" x14ac:dyDescent="0.2">
      <c r="A4308">
        <v>4307</v>
      </c>
      <c r="B4308" t="s">
        <v>47948</v>
      </c>
      <c r="C4308" t="s">
        <v>47948</v>
      </c>
      <c r="D4308" t="s">
        <v>47949</v>
      </c>
      <c r="E4308" t="s">
        <v>47950</v>
      </c>
      <c r="F4308" t="s">
        <v>47951</v>
      </c>
      <c r="G4308" t="s">
        <v>47952</v>
      </c>
      <c r="H4308" t="s">
        <v>47953</v>
      </c>
      <c r="I4308" t="s">
        <v>47953</v>
      </c>
      <c r="J4308" t="s">
        <v>47954</v>
      </c>
      <c r="K4308" t="s">
        <v>47955</v>
      </c>
      <c r="L4308" t="s">
        <v>47956</v>
      </c>
      <c r="M4308" t="s">
        <v>47957</v>
      </c>
      <c r="N4308" t="s">
        <v>47958</v>
      </c>
      <c r="R4308">
        <v>4305</v>
      </c>
      <c r="S4308">
        <v>5382</v>
      </c>
      <c r="U4308" t="s">
        <v>47959</v>
      </c>
    </row>
    <row r="4309" spans="1:21" x14ac:dyDescent="0.2">
      <c r="A4309">
        <v>4308</v>
      </c>
      <c r="B4309" t="s">
        <v>47960</v>
      </c>
      <c r="C4309" t="s">
        <v>47960</v>
      </c>
      <c r="D4309" t="s">
        <v>22331</v>
      </c>
      <c r="E4309" t="s">
        <v>22332</v>
      </c>
      <c r="F4309" t="s">
        <v>22333</v>
      </c>
      <c r="G4309" t="s">
        <v>20154</v>
      </c>
      <c r="H4309" t="s">
        <v>47961</v>
      </c>
      <c r="I4309" t="s">
        <v>47962</v>
      </c>
      <c r="J4309" t="s">
        <v>47963</v>
      </c>
      <c r="K4309" t="s">
        <v>47964</v>
      </c>
      <c r="L4309" t="s">
        <v>47965</v>
      </c>
      <c r="M4309" t="s">
        <v>47966</v>
      </c>
      <c r="N4309" t="s">
        <v>47967</v>
      </c>
      <c r="R4309">
        <v>4306</v>
      </c>
      <c r="S4309">
        <v>5226</v>
      </c>
      <c r="U4309" t="s">
        <v>47968</v>
      </c>
    </row>
    <row r="4310" spans="1:21" x14ac:dyDescent="0.2">
      <c r="A4310">
        <v>4309</v>
      </c>
      <c r="B4310" t="s">
        <v>47969</v>
      </c>
      <c r="C4310" t="s">
        <v>47969</v>
      </c>
      <c r="D4310" t="s">
        <v>2182</v>
      </c>
      <c r="E4310" t="s">
        <v>2183</v>
      </c>
      <c r="F4310" t="s">
        <v>2184</v>
      </c>
      <c r="G4310" t="s">
        <v>3948</v>
      </c>
      <c r="H4310" t="s">
        <v>47970</v>
      </c>
      <c r="I4310" t="s">
        <v>47971</v>
      </c>
      <c r="J4310" t="s">
        <v>47972</v>
      </c>
      <c r="K4310" t="s">
        <v>47973</v>
      </c>
      <c r="L4310" t="s">
        <v>47974</v>
      </c>
      <c r="M4310" t="s">
        <v>47975</v>
      </c>
      <c r="N4310" t="s">
        <v>47976</v>
      </c>
      <c r="R4310">
        <v>4307</v>
      </c>
      <c r="S4310">
        <v>5705</v>
      </c>
      <c r="T4310">
        <v>3778</v>
      </c>
      <c r="U4310" t="s">
        <v>47977</v>
      </c>
    </row>
    <row r="4311" spans="1:21" x14ac:dyDescent="0.2">
      <c r="A4311">
        <v>4310</v>
      </c>
      <c r="B4311" t="s">
        <v>47978</v>
      </c>
      <c r="C4311" t="s">
        <v>47978</v>
      </c>
      <c r="D4311" t="s">
        <v>47979</v>
      </c>
      <c r="E4311" t="s">
        <v>47980</v>
      </c>
      <c r="F4311" t="s">
        <v>47981</v>
      </c>
      <c r="G4311" t="s">
        <v>2898</v>
      </c>
      <c r="H4311" t="s">
        <v>47982</v>
      </c>
      <c r="I4311" t="s">
        <v>47983</v>
      </c>
      <c r="J4311" t="s">
        <v>28240</v>
      </c>
      <c r="K4311" t="s">
        <v>47984</v>
      </c>
      <c r="L4311" t="s">
        <v>47985</v>
      </c>
      <c r="M4311" t="s">
        <v>47986</v>
      </c>
      <c r="N4311" t="s">
        <v>44039</v>
      </c>
      <c r="R4311">
        <v>4308</v>
      </c>
      <c r="S4311">
        <v>6361</v>
      </c>
      <c r="U4311" t="s">
        <v>47987</v>
      </c>
    </row>
    <row r="4312" spans="1:21" x14ac:dyDescent="0.2">
      <c r="A4312">
        <v>4311</v>
      </c>
      <c r="B4312" t="s">
        <v>47988</v>
      </c>
      <c r="C4312" t="s">
        <v>47988</v>
      </c>
      <c r="D4312" t="s">
        <v>24645</v>
      </c>
      <c r="E4312" t="s">
        <v>24646</v>
      </c>
      <c r="F4312" t="s">
        <v>24647</v>
      </c>
      <c r="G4312" t="s">
        <v>33443</v>
      </c>
      <c r="H4312" t="s">
        <v>47989</v>
      </c>
      <c r="I4312" t="s">
        <v>47990</v>
      </c>
      <c r="J4312" t="s">
        <v>47991</v>
      </c>
      <c r="K4312" t="s">
        <v>47992</v>
      </c>
      <c r="L4312" t="s">
        <v>47993</v>
      </c>
      <c r="M4312" t="s">
        <v>47994</v>
      </c>
      <c r="R4312">
        <v>4309</v>
      </c>
      <c r="S4312">
        <v>6108</v>
      </c>
      <c r="U4312" t="s">
        <v>47995</v>
      </c>
    </row>
    <row r="4313" spans="1:21" x14ac:dyDescent="0.2">
      <c r="A4313">
        <v>4312</v>
      </c>
      <c r="B4313" t="s">
        <v>47996</v>
      </c>
      <c r="C4313" t="s">
        <v>47997</v>
      </c>
      <c r="D4313" t="s">
        <v>6807</v>
      </c>
      <c r="E4313" t="s">
        <v>2563</v>
      </c>
      <c r="F4313" t="s">
        <v>6808</v>
      </c>
      <c r="G4313" t="s">
        <v>3139</v>
      </c>
      <c r="H4313" t="s">
        <v>47998</v>
      </c>
      <c r="I4313" t="s">
        <v>47999</v>
      </c>
      <c r="J4313" t="s">
        <v>48000</v>
      </c>
      <c r="K4313" t="s">
        <v>48001</v>
      </c>
      <c r="L4313" t="s">
        <v>48002</v>
      </c>
      <c r="M4313" t="s">
        <v>48003</v>
      </c>
      <c r="N4313" t="s">
        <v>48004</v>
      </c>
      <c r="R4313">
        <v>4310</v>
      </c>
      <c r="S4313">
        <v>4240</v>
      </c>
      <c r="U4313" t="s">
        <v>48005</v>
      </c>
    </row>
    <row r="4314" spans="1:21" x14ac:dyDescent="0.2">
      <c r="A4314">
        <v>4313</v>
      </c>
      <c r="B4314" t="s">
        <v>48006</v>
      </c>
      <c r="C4314" t="s">
        <v>48007</v>
      </c>
      <c r="D4314" t="s">
        <v>4538</v>
      </c>
      <c r="E4314" t="s">
        <v>4539</v>
      </c>
      <c r="F4314" t="s">
        <v>4540</v>
      </c>
      <c r="G4314" t="s">
        <v>64</v>
      </c>
      <c r="H4314" t="s">
        <v>48008</v>
      </c>
      <c r="I4314" t="s">
        <v>48009</v>
      </c>
      <c r="J4314" t="s">
        <v>48010</v>
      </c>
      <c r="K4314" t="s">
        <v>48011</v>
      </c>
      <c r="L4314" t="s">
        <v>48012</v>
      </c>
      <c r="M4314" t="s">
        <v>48006</v>
      </c>
      <c r="R4314">
        <v>4311</v>
      </c>
      <c r="S4314">
        <v>4239</v>
      </c>
      <c r="U4314" t="s">
        <v>48013</v>
      </c>
    </row>
    <row r="4315" spans="1:21" x14ac:dyDescent="0.2">
      <c r="A4315">
        <v>4314</v>
      </c>
      <c r="B4315" t="s">
        <v>48014</v>
      </c>
      <c r="C4315" t="s">
        <v>48014</v>
      </c>
      <c r="D4315" t="s">
        <v>48015</v>
      </c>
      <c r="E4315" t="s">
        <v>48016</v>
      </c>
      <c r="F4315" t="s">
        <v>48017</v>
      </c>
      <c r="G4315" t="s">
        <v>8750</v>
      </c>
      <c r="H4315" t="s">
        <v>48018</v>
      </c>
      <c r="I4315" t="s">
        <v>48019</v>
      </c>
      <c r="J4315" t="s">
        <v>48020</v>
      </c>
      <c r="K4315" t="s">
        <v>48021</v>
      </c>
      <c r="L4315" t="s">
        <v>48022</v>
      </c>
      <c r="N4315" t="s">
        <v>48023</v>
      </c>
      <c r="R4315">
        <v>4312</v>
      </c>
      <c r="S4315">
        <v>6445</v>
      </c>
      <c r="U4315" t="s">
        <v>48024</v>
      </c>
    </row>
    <row r="4316" spans="1:21" x14ac:dyDescent="0.2">
      <c r="A4316">
        <v>4315</v>
      </c>
      <c r="B4316" t="s">
        <v>48025</v>
      </c>
      <c r="C4316" t="s">
        <v>48025</v>
      </c>
      <c r="D4316" t="s">
        <v>48026</v>
      </c>
      <c r="E4316" t="s">
        <v>48027</v>
      </c>
      <c r="F4316" t="s">
        <v>48028</v>
      </c>
      <c r="G4316" t="s">
        <v>22204</v>
      </c>
      <c r="H4316" t="s">
        <v>48029</v>
      </c>
      <c r="I4316" t="s">
        <v>48030</v>
      </c>
      <c r="J4316" t="s">
        <v>48031</v>
      </c>
      <c r="K4316" t="s">
        <v>48032</v>
      </c>
      <c r="L4316" t="s">
        <v>48033</v>
      </c>
      <c r="N4316" t="s">
        <v>48034</v>
      </c>
      <c r="R4316">
        <v>4313</v>
      </c>
      <c r="S4316">
        <v>6181</v>
      </c>
      <c r="U4316" t="s">
        <v>48034</v>
      </c>
    </row>
    <row r="4317" spans="1:21" x14ac:dyDescent="0.2">
      <c r="A4317">
        <v>4316</v>
      </c>
      <c r="B4317" t="s">
        <v>48035</v>
      </c>
      <c r="C4317" t="s">
        <v>48036</v>
      </c>
      <c r="D4317" t="s">
        <v>17915</v>
      </c>
      <c r="E4317" t="s">
        <v>17916</v>
      </c>
      <c r="F4317" t="s">
        <v>17917</v>
      </c>
      <c r="G4317" t="s">
        <v>2468</v>
      </c>
      <c r="H4317" t="s">
        <v>48037</v>
      </c>
      <c r="I4317" t="s">
        <v>48038</v>
      </c>
      <c r="J4317" t="s">
        <v>48039</v>
      </c>
      <c r="K4317" t="s">
        <v>48040</v>
      </c>
      <c r="L4317" t="s">
        <v>48041</v>
      </c>
      <c r="M4317" t="s">
        <v>48042</v>
      </c>
      <c r="N4317" t="s">
        <v>48043</v>
      </c>
      <c r="R4317">
        <v>4314</v>
      </c>
      <c r="S4317">
        <v>4870</v>
      </c>
      <c r="U4317" t="s">
        <v>48043</v>
      </c>
    </row>
    <row r="4318" spans="1:21" x14ac:dyDescent="0.2">
      <c r="A4318">
        <v>4317</v>
      </c>
      <c r="B4318" t="s">
        <v>48044</v>
      </c>
      <c r="C4318" t="s">
        <v>48044</v>
      </c>
      <c r="D4318" t="s">
        <v>2182</v>
      </c>
      <c r="E4318" t="s">
        <v>2183</v>
      </c>
      <c r="F4318" t="s">
        <v>2184</v>
      </c>
      <c r="G4318" t="s">
        <v>3948</v>
      </c>
      <c r="H4318" t="s">
        <v>48045</v>
      </c>
      <c r="I4318" t="s">
        <v>48046</v>
      </c>
      <c r="J4318" t="s">
        <v>48047</v>
      </c>
      <c r="K4318" t="s">
        <v>48048</v>
      </c>
      <c r="L4318" t="s">
        <v>48049</v>
      </c>
      <c r="M4318" t="s">
        <v>48050</v>
      </c>
      <c r="N4318" t="s">
        <v>3736</v>
      </c>
      <c r="R4318">
        <v>4315</v>
      </c>
      <c r="S4318">
        <v>5401</v>
      </c>
    </row>
    <row r="4319" spans="1:21" x14ac:dyDescent="0.2">
      <c r="A4319">
        <v>4318</v>
      </c>
      <c r="B4319" t="s">
        <v>48051</v>
      </c>
      <c r="C4319" t="s">
        <v>48052</v>
      </c>
      <c r="D4319" t="s">
        <v>24582</v>
      </c>
      <c r="E4319" t="s">
        <v>24583</v>
      </c>
      <c r="F4319" t="s">
        <v>24584</v>
      </c>
      <c r="G4319" t="s">
        <v>39892</v>
      </c>
      <c r="H4319" t="s">
        <v>48053</v>
      </c>
      <c r="I4319" t="s">
        <v>48054</v>
      </c>
      <c r="J4319" t="s">
        <v>48055</v>
      </c>
      <c r="K4319" t="s">
        <v>48056</v>
      </c>
      <c r="L4319" t="s">
        <v>48057</v>
      </c>
      <c r="M4319" t="s">
        <v>48058</v>
      </c>
      <c r="N4319" t="s">
        <v>48059</v>
      </c>
      <c r="R4319">
        <v>4316</v>
      </c>
      <c r="S4319">
        <v>6379</v>
      </c>
      <c r="U4319" t="s">
        <v>48060</v>
      </c>
    </row>
    <row r="4320" spans="1:21" x14ac:dyDescent="0.2">
      <c r="A4320">
        <v>4319</v>
      </c>
      <c r="B4320" t="s">
        <v>48061</v>
      </c>
      <c r="C4320" t="s">
        <v>48062</v>
      </c>
      <c r="D4320" t="s">
        <v>20982</v>
      </c>
      <c r="E4320" t="s">
        <v>20983</v>
      </c>
      <c r="F4320" t="s">
        <v>20984</v>
      </c>
      <c r="G4320" t="s">
        <v>8667</v>
      </c>
      <c r="H4320" t="s">
        <v>48063</v>
      </c>
      <c r="I4320" t="s">
        <v>48064</v>
      </c>
      <c r="J4320" t="s">
        <v>48065</v>
      </c>
      <c r="K4320" t="s">
        <v>48066</v>
      </c>
      <c r="L4320" t="s">
        <v>48067</v>
      </c>
      <c r="M4320" t="s">
        <v>48068</v>
      </c>
      <c r="N4320" t="s">
        <v>48069</v>
      </c>
      <c r="R4320">
        <v>4317</v>
      </c>
      <c r="S4320">
        <v>5528</v>
      </c>
      <c r="T4320">
        <v>4076</v>
      </c>
      <c r="U4320" t="s">
        <v>48070</v>
      </c>
    </row>
    <row r="4321" spans="1:21" x14ac:dyDescent="0.2">
      <c r="A4321">
        <v>4320</v>
      </c>
      <c r="B4321" t="s">
        <v>48071</v>
      </c>
      <c r="C4321" t="s">
        <v>48071</v>
      </c>
      <c r="D4321" t="s">
        <v>48072</v>
      </c>
      <c r="E4321" t="s">
        <v>7743</v>
      </c>
      <c r="F4321" t="s">
        <v>48073</v>
      </c>
      <c r="G4321" t="s">
        <v>16732</v>
      </c>
      <c r="H4321" t="s">
        <v>48074</v>
      </c>
      <c r="I4321" t="s">
        <v>48074</v>
      </c>
      <c r="J4321" t="s">
        <v>48075</v>
      </c>
      <c r="K4321" t="s">
        <v>48076</v>
      </c>
      <c r="L4321" t="s">
        <v>48077</v>
      </c>
      <c r="N4321" t="s">
        <v>48078</v>
      </c>
      <c r="R4321">
        <v>4318</v>
      </c>
      <c r="S4321">
        <v>3533</v>
      </c>
      <c r="U4321" t="s">
        <v>48078</v>
      </c>
    </row>
    <row r="4322" spans="1:21" x14ac:dyDescent="0.2">
      <c r="A4322">
        <v>4321</v>
      </c>
      <c r="B4322" t="s">
        <v>48079</v>
      </c>
      <c r="C4322" t="s">
        <v>48079</v>
      </c>
      <c r="D4322" t="s">
        <v>48080</v>
      </c>
      <c r="E4322" t="s">
        <v>48081</v>
      </c>
      <c r="F4322" t="s">
        <v>48082</v>
      </c>
      <c r="G4322" t="s">
        <v>20168</v>
      </c>
      <c r="H4322" t="s">
        <v>48083</v>
      </c>
      <c r="I4322" t="s">
        <v>48084</v>
      </c>
      <c r="J4322" t="s">
        <v>48085</v>
      </c>
      <c r="K4322" t="s">
        <v>48086</v>
      </c>
      <c r="L4322" t="s">
        <v>48087</v>
      </c>
      <c r="M4322" t="s">
        <v>48088</v>
      </c>
      <c r="N4322" t="s">
        <v>48089</v>
      </c>
      <c r="R4322">
        <v>4319</v>
      </c>
      <c r="S4322">
        <v>6468</v>
      </c>
      <c r="U4322" t="s">
        <v>48090</v>
      </c>
    </row>
    <row r="4323" spans="1:21" x14ac:dyDescent="0.2">
      <c r="A4323">
        <v>4322</v>
      </c>
      <c r="B4323" t="s">
        <v>48091</v>
      </c>
      <c r="C4323" t="s">
        <v>48091</v>
      </c>
      <c r="D4323" t="s">
        <v>48092</v>
      </c>
      <c r="E4323" t="s">
        <v>48093</v>
      </c>
      <c r="F4323" t="s">
        <v>48094</v>
      </c>
      <c r="G4323" t="s">
        <v>17780</v>
      </c>
      <c r="H4323" t="s">
        <v>48095</v>
      </c>
      <c r="I4323" t="s">
        <v>48096</v>
      </c>
      <c r="J4323" t="s">
        <v>48097</v>
      </c>
      <c r="K4323" t="s">
        <v>48098</v>
      </c>
      <c r="L4323" t="s">
        <v>48099</v>
      </c>
      <c r="M4323" t="s">
        <v>48100</v>
      </c>
      <c r="N4323" t="s">
        <v>48101</v>
      </c>
      <c r="R4323">
        <v>4320</v>
      </c>
      <c r="S4323">
        <v>4022</v>
      </c>
      <c r="U4323" t="s">
        <v>48102</v>
      </c>
    </row>
    <row r="4324" spans="1:21" x14ac:dyDescent="0.2">
      <c r="A4324">
        <v>4323</v>
      </c>
      <c r="B4324" t="s">
        <v>48103</v>
      </c>
      <c r="C4324" t="s">
        <v>48103</v>
      </c>
      <c r="D4324" t="s">
        <v>48104</v>
      </c>
      <c r="E4324" t="s">
        <v>48105</v>
      </c>
      <c r="F4324" t="s">
        <v>48106</v>
      </c>
      <c r="G4324" t="s">
        <v>9332</v>
      </c>
      <c r="H4324" t="s">
        <v>48107</v>
      </c>
      <c r="I4324" t="s">
        <v>48108</v>
      </c>
      <c r="J4324" t="s">
        <v>48109</v>
      </c>
      <c r="K4324" t="s">
        <v>48110</v>
      </c>
      <c r="L4324" t="s">
        <v>48111</v>
      </c>
      <c r="M4324" t="s">
        <v>48112</v>
      </c>
      <c r="N4324" t="s">
        <v>48113</v>
      </c>
      <c r="R4324">
        <v>4321</v>
      </c>
      <c r="S4324">
        <v>5677</v>
      </c>
      <c r="U4324" t="s">
        <v>48113</v>
      </c>
    </row>
    <row r="4325" spans="1:21" x14ac:dyDescent="0.2">
      <c r="A4325">
        <v>4324</v>
      </c>
      <c r="B4325" t="s">
        <v>48114</v>
      </c>
      <c r="C4325" t="s">
        <v>48115</v>
      </c>
      <c r="D4325" t="s">
        <v>31442</v>
      </c>
      <c r="E4325" t="s">
        <v>31443</v>
      </c>
      <c r="F4325" t="s">
        <v>31444</v>
      </c>
      <c r="G4325" t="s">
        <v>25938</v>
      </c>
      <c r="H4325" t="s">
        <v>48116</v>
      </c>
      <c r="I4325" t="s">
        <v>48117</v>
      </c>
      <c r="J4325" t="s">
        <v>48118</v>
      </c>
      <c r="K4325" t="s">
        <v>48119</v>
      </c>
      <c r="L4325" t="s">
        <v>48120</v>
      </c>
      <c r="M4325" t="s">
        <v>48121</v>
      </c>
      <c r="N4325" t="s">
        <v>48122</v>
      </c>
      <c r="R4325">
        <v>4322</v>
      </c>
      <c r="S4325">
        <v>2008</v>
      </c>
      <c r="T4325">
        <v>4076</v>
      </c>
      <c r="U4325" t="s">
        <v>48122</v>
      </c>
    </row>
    <row r="4326" spans="1:21" x14ac:dyDescent="0.2">
      <c r="A4326">
        <v>4325</v>
      </c>
      <c r="B4326" t="s">
        <v>48123</v>
      </c>
      <c r="C4326" t="s">
        <v>48123</v>
      </c>
      <c r="D4326" t="s">
        <v>8284</v>
      </c>
      <c r="E4326" t="s">
        <v>8285</v>
      </c>
      <c r="F4326" t="s">
        <v>8286</v>
      </c>
      <c r="G4326" t="s">
        <v>7806</v>
      </c>
      <c r="H4326" t="s">
        <v>48124</v>
      </c>
      <c r="I4326" t="s">
        <v>48124</v>
      </c>
      <c r="J4326" t="s">
        <v>48125</v>
      </c>
      <c r="K4326" t="s">
        <v>48126</v>
      </c>
      <c r="L4326" t="s">
        <v>48127</v>
      </c>
      <c r="M4326" t="s">
        <v>48128</v>
      </c>
      <c r="N4326" t="s">
        <v>13768</v>
      </c>
      <c r="R4326">
        <v>4323</v>
      </c>
      <c r="S4326">
        <v>4524</v>
      </c>
      <c r="U4326" t="s">
        <v>13768</v>
      </c>
    </row>
    <row r="4327" spans="1:21" x14ac:dyDescent="0.2">
      <c r="A4327">
        <v>4326</v>
      </c>
      <c r="B4327" t="s">
        <v>48129</v>
      </c>
      <c r="C4327" t="s">
        <v>48129</v>
      </c>
      <c r="D4327" t="s">
        <v>24910</v>
      </c>
      <c r="E4327" t="s">
        <v>24911</v>
      </c>
      <c r="F4327" t="s">
        <v>24912</v>
      </c>
      <c r="G4327" t="s">
        <v>16004</v>
      </c>
      <c r="H4327" t="s">
        <v>48130</v>
      </c>
      <c r="I4327" t="s">
        <v>48131</v>
      </c>
      <c r="J4327" t="s">
        <v>48132</v>
      </c>
      <c r="K4327" t="s">
        <v>48133</v>
      </c>
      <c r="L4327" t="s">
        <v>48134</v>
      </c>
      <c r="M4327" t="s">
        <v>48135</v>
      </c>
      <c r="N4327" t="s">
        <v>43609</v>
      </c>
      <c r="R4327">
        <v>4324</v>
      </c>
      <c r="S4327">
        <v>6470</v>
      </c>
      <c r="U4327" t="s">
        <v>48136</v>
      </c>
    </row>
    <row r="4328" spans="1:21" x14ac:dyDescent="0.2">
      <c r="A4328">
        <v>4327</v>
      </c>
      <c r="B4328" t="s">
        <v>48137</v>
      </c>
      <c r="C4328" t="s">
        <v>48137</v>
      </c>
      <c r="D4328" t="s">
        <v>24017</v>
      </c>
      <c r="E4328" t="s">
        <v>24018</v>
      </c>
      <c r="F4328" t="s">
        <v>24019</v>
      </c>
      <c r="G4328" t="s">
        <v>12192</v>
      </c>
      <c r="H4328" t="s">
        <v>48138</v>
      </c>
      <c r="I4328" t="s">
        <v>48139</v>
      </c>
      <c r="J4328" t="s">
        <v>48140</v>
      </c>
      <c r="K4328" t="s">
        <v>48141</v>
      </c>
      <c r="L4328" t="s">
        <v>48142</v>
      </c>
      <c r="M4328" t="s">
        <v>48143</v>
      </c>
      <c r="N4328" t="s">
        <v>48144</v>
      </c>
      <c r="R4328">
        <v>4325</v>
      </c>
      <c r="S4328">
        <v>5545</v>
      </c>
      <c r="U4328" t="s">
        <v>48144</v>
      </c>
    </row>
    <row r="4329" spans="1:21" x14ac:dyDescent="0.2">
      <c r="A4329">
        <v>4328</v>
      </c>
      <c r="B4329" t="s">
        <v>48145</v>
      </c>
      <c r="C4329" t="s">
        <v>48145</v>
      </c>
      <c r="D4329" t="s">
        <v>48146</v>
      </c>
      <c r="E4329" t="s">
        <v>48147</v>
      </c>
      <c r="F4329" t="s">
        <v>48148</v>
      </c>
      <c r="G4329" t="s">
        <v>5286</v>
      </c>
      <c r="H4329" t="s">
        <v>48149</v>
      </c>
      <c r="I4329" t="s">
        <v>48149</v>
      </c>
      <c r="J4329" t="s">
        <v>48150</v>
      </c>
      <c r="K4329" t="s">
        <v>48151</v>
      </c>
      <c r="L4329" t="s">
        <v>48152</v>
      </c>
      <c r="M4329" t="s">
        <v>48153</v>
      </c>
      <c r="N4329" t="s">
        <v>48154</v>
      </c>
      <c r="R4329">
        <v>4326</v>
      </c>
      <c r="S4329">
        <v>5437</v>
      </c>
      <c r="U4329" t="s">
        <v>48155</v>
      </c>
    </row>
    <row r="4330" spans="1:21" x14ac:dyDescent="0.2">
      <c r="A4330">
        <v>4329</v>
      </c>
      <c r="B4330" t="s">
        <v>48156</v>
      </c>
      <c r="C4330" t="s">
        <v>48156</v>
      </c>
      <c r="D4330" t="s">
        <v>9265</v>
      </c>
      <c r="E4330" t="s">
        <v>6039</v>
      </c>
      <c r="F4330" t="s">
        <v>9266</v>
      </c>
      <c r="G4330" t="s">
        <v>196</v>
      </c>
      <c r="H4330" t="s">
        <v>48157</v>
      </c>
      <c r="I4330" t="s">
        <v>48158</v>
      </c>
      <c r="J4330" t="s">
        <v>48159</v>
      </c>
      <c r="K4330" t="s">
        <v>48160</v>
      </c>
      <c r="L4330" t="s">
        <v>48161</v>
      </c>
      <c r="M4330" t="s">
        <v>48162</v>
      </c>
      <c r="N4330" t="s">
        <v>48163</v>
      </c>
      <c r="R4330">
        <v>4327</v>
      </c>
      <c r="S4330">
        <v>6313</v>
      </c>
      <c r="U4330" t="s">
        <v>48164</v>
      </c>
    </row>
    <row r="4331" spans="1:21" x14ac:dyDescent="0.2">
      <c r="A4331">
        <v>4330</v>
      </c>
      <c r="B4331" t="s">
        <v>48165</v>
      </c>
      <c r="C4331" t="s">
        <v>48166</v>
      </c>
      <c r="D4331" t="s">
        <v>2870</v>
      </c>
      <c r="E4331" t="s">
        <v>2871</v>
      </c>
      <c r="F4331" t="s">
        <v>2872</v>
      </c>
      <c r="G4331" t="s">
        <v>317</v>
      </c>
      <c r="H4331" t="s">
        <v>48167</v>
      </c>
      <c r="I4331" t="s">
        <v>48168</v>
      </c>
      <c r="J4331" t="s">
        <v>48169</v>
      </c>
      <c r="K4331" t="s">
        <v>48170</v>
      </c>
      <c r="L4331" t="s">
        <v>48171</v>
      </c>
      <c r="M4331" t="s">
        <v>48172</v>
      </c>
      <c r="N4331" t="s">
        <v>4859</v>
      </c>
      <c r="R4331">
        <v>4328</v>
      </c>
      <c r="S4331">
        <v>3983</v>
      </c>
      <c r="T4331">
        <v>4002</v>
      </c>
      <c r="U4331" t="s">
        <v>48173</v>
      </c>
    </row>
    <row r="4332" spans="1:21" x14ac:dyDescent="0.2">
      <c r="A4332">
        <v>4331</v>
      </c>
      <c r="B4332" t="s">
        <v>48174</v>
      </c>
      <c r="C4332" t="s">
        <v>48175</v>
      </c>
      <c r="D4332" t="s">
        <v>17600</v>
      </c>
      <c r="E4332" t="s">
        <v>17601</v>
      </c>
      <c r="F4332" t="s">
        <v>17602</v>
      </c>
      <c r="G4332" t="s">
        <v>371</v>
      </c>
      <c r="H4332" t="s">
        <v>48176</v>
      </c>
      <c r="I4332" t="s">
        <v>48176</v>
      </c>
      <c r="J4332" t="s">
        <v>48177</v>
      </c>
      <c r="K4332" t="s">
        <v>48178</v>
      </c>
      <c r="L4332" t="s">
        <v>48179</v>
      </c>
      <c r="M4332" t="s">
        <v>48180</v>
      </c>
      <c r="N4332" t="s">
        <v>48181</v>
      </c>
      <c r="R4332">
        <v>4329</v>
      </c>
      <c r="S4332">
        <v>3645</v>
      </c>
      <c r="U4332" t="s">
        <v>48182</v>
      </c>
    </row>
    <row r="4333" spans="1:21" x14ac:dyDescent="0.2">
      <c r="A4333">
        <v>4332</v>
      </c>
      <c r="B4333" t="s">
        <v>48183</v>
      </c>
      <c r="C4333" t="s">
        <v>48183</v>
      </c>
      <c r="D4333" t="s">
        <v>41085</v>
      </c>
      <c r="E4333" t="s">
        <v>22105</v>
      </c>
      <c r="F4333" t="s">
        <v>41086</v>
      </c>
      <c r="G4333" t="s">
        <v>23882</v>
      </c>
      <c r="H4333" t="s">
        <v>48184</v>
      </c>
      <c r="I4333" t="s">
        <v>48185</v>
      </c>
      <c r="J4333" t="s">
        <v>48186</v>
      </c>
      <c r="K4333" t="s">
        <v>48187</v>
      </c>
      <c r="L4333" t="s">
        <v>48188</v>
      </c>
      <c r="M4333" t="s">
        <v>48183</v>
      </c>
      <c r="N4333" t="s">
        <v>48189</v>
      </c>
      <c r="R4333">
        <v>4330</v>
      </c>
      <c r="S4333">
        <v>6457</v>
      </c>
      <c r="U4333" t="s">
        <v>48190</v>
      </c>
    </row>
    <row r="4334" spans="1:21" x14ac:dyDescent="0.2">
      <c r="A4334">
        <v>4333</v>
      </c>
      <c r="B4334" t="s">
        <v>48191</v>
      </c>
      <c r="C4334" t="s">
        <v>48191</v>
      </c>
      <c r="D4334" t="s">
        <v>48192</v>
      </c>
      <c r="E4334" t="s">
        <v>48193</v>
      </c>
      <c r="F4334" t="s">
        <v>48194</v>
      </c>
      <c r="G4334" t="s">
        <v>9656</v>
      </c>
      <c r="H4334" t="s">
        <v>48195</v>
      </c>
      <c r="I4334" t="s">
        <v>48195</v>
      </c>
      <c r="J4334" t="s">
        <v>48196</v>
      </c>
      <c r="K4334" t="s">
        <v>48197</v>
      </c>
      <c r="L4334" t="s">
        <v>48198</v>
      </c>
      <c r="M4334" t="s">
        <v>48199</v>
      </c>
      <c r="N4334" t="s">
        <v>48200</v>
      </c>
      <c r="R4334">
        <v>4331</v>
      </c>
      <c r="S4334">
        <v>4107</v>
      </c>
      <c r="U4334" t="s">
        <v>48201</v>
      </c>
    </row>
    <row r="4335" spans="1:21" x14ac:dyDescent="0.2">
      <c r="A4335">
        <v>4334</v>
      </c>
      <c r="B4335" t="s">
        <v>48202</v>
      </c>
      <c r="C4335" t="s">
        <v>48203</v>
      </c>
      <c r="D4335" t="s">
        <v>37315</v>
      </c>
      <c r="E4335" t="s">
        <v>37316</v>
      </c>
      <c r="F4335" t="s">
        <v>37317</v>
      </c>
      <c r="G4335" t="s">
        <v>21965</v>
      </c>
      <c r="H4335" t="s">
        <v>48204</v>
      </c>
      <c r="I4335" t="s">
        <v>48205</v>
      </c>
      <c r="J4335" t="s">
        <v>48206</v>
      </c>
      <c r="K4335" t="s">
        <v>48207</v>
      </c>
      <c r="L4335" t="s">
        <v>48208</v>
      </c>
      <c r="M4335" t="s">
        <v>48209</v>
      </c>
      <c r="N4335" t="s">
        <v>48210</v>
      </c>
      <c r="R4335">
        <v>4332</v>
      </c>
      <c r="S4335">
        <v>3750</v>
      </c>
      <c r="U4335" t="s">
        <v>48211</v>
      </c>
    </row>
    <row r="4336" spans="1:21" x14ac:dyDescent="0.2">
      <c r="A4336">
        <v>4335</v>
      </c>
      <c r="B4336" t="s">
        <v>48212</v>
      </c>
      <c r="C4336" t="s">
        <v>48212</v>
      </c>
      <c r="D4336" t="s">
        <v>11379</v>
      </c>
      <c r="E4336" t="s">
        <v>11380</v>
      </c>
      <c r="F4336" t="s">
        <v>11381</v>
      </c>
      <c r="G4336" t="s">
        <v>11382</v>
      </c>
      <c r="H4336" t="s">
        <v>48213</v>
      </c>
      <c r="I4336" t="s">
        <v>48214</v>
      </c>
      <c r="J4336" t="s">
        <v>48215</v>
      </c>
      <c r="K4336" t="s">
        <v>48216</v>
      </c>
      <c r="L4336" t="s">
        <v>48217</v>
      </c>
      <c r="M4336" t="s">
        <v>48218</v>
      </c>
      <c r="N4336" t="s">
        <v>24324</v>
      </c>
      <c r="R4336">
        <v>4333</v>
      </c>
      <c r="S4336">
        <v>5664</v>
      </c>
      <c r="U4336" t="s">
        <v>24324</v>
      </c>
    </row>
    <row r="4337" spans="1:21" x14ac:dyDescent="0.2">
      <c r="A4337">
        <v>4336</v>
      </c>
      <c r="B4337" t="s">
        <v>48219</v>
      </c>
      <c r="C4337" t="s">
        <v>48219</v>
      </c>
      <c r="D4337" t="s">
        <v>7217</v>
      </c>
      <c r="E4337" t="s">
        <v>7218</v>
      </c>
      <c r="F4337" t="s">
        <v>7219</v>
      </c>
      <c r="G4337" t="s">
        <v>3902</v>
      </c>
      <c r="H4337" t="s">
        <v>48220</v>
      </c>
      <c r="I4337" t="s">
        <v>48221</v>
      </c>
      <c r="J4337" t="s">
        <v>48222</v>
      </c>
      <c r="K4337" t="s">
        <v>48223</v>
      </c>
      <c r="L4337" t="s">
        <v>48224</v>
      </c>
      <c r="M4337" t="s">
        <v>48225</v>
      </c>
      <c r="N4337" t="s">
        <v>48226</v>
      </c>
      <c r="R4337">
        <v>4334</v>
      </c>
      <c r="S4337">
        <v>5014</v>
      </c>
      <c r="T4337">
        <v>3778</v>
      </c>
      <c r="U4337" t="s">
        <v>48226</v>
      </c>
    </row>
    <row r="4338" spans="1:21" x14ac:dyDescent="0.2">
      <c r="A4338">
        <v>4337</v>
      </c>
      <c r="B4338" t="s">
        <v>48227</v>
      </c>
      <c r="C4338" t="s">
        <v>48227</v>
      </c>
      <c r="D4338" t="s">
        <v>48228</v>
      </c>
      <c r="E4338" t="s">
        <v>48229</v>
      </c>
      <c r="F4338" t="s">
        <v>48230</v>
      </c>
      <c r="G4338" t="s">
        <v>23107</v>
      </c>
      <c r="H4338" t="s">
        <v>48231</v>
      </c>
      <c r="I4338" t="s">
        <v>48232</v>
      </c>
      <c r="J4338" t="s">
        <v>48233</v>
      </c>
      <c r="K4338" t="s">
        <v>48234</v>
      </c>
      <c r="L4338" t="s">
        <v>48235</v>
      </c>
      <c r="M4338" t="s">
        <v>48236</v>
      </c>
      <c r="N4338" t="s">
        <v>48237</v>
      </c>
      <c r="R4338">
        <v>4335</v>
      </c>
      <c r="S4338">
        <v>4648</v>
      </c>
      <c r="U4338" t="s">
        <v>48238</v>
      </c>
    </row>
    <row r="4339" spans="1:21" x14ac:dyDescent="0.2">
      <c r="A4339">
        <v>4338</v>
      </c>
      <c r="B4339" t="s">
        <v>48239</v>
      </c>
      <c r="C4339" t="s">
        <v>48239</v>
      </c>
      <c r="D4339" t="s">
        <v>19802</v>
      </c>
      <c r="E4339" t="s">
        <v>1765</v>
      </c>
      <c r="F4339" t="s">
        <v>19803</v>
      </c>
      <c r="G4339" t="s">
        <v>19804</v>
      </c>
      <c r="H4339" t="s">
        <v>48240</v>
      </c>
      <c r="I4339" t="s">
        <v>48241</v>
      </c>
      <c r="J4339" t="s">
        <v>39208</v>
      </c>
      <c r="K4339" t="s">
        <v>48242</v>
      </c>
      <c r="L4339" t="s">
        <v>48243</v>
      </c>
      <c r="M4339" t="s">
        <v>48244</v>
      </c>
      <c r="N4339" t="s">
        <v>48245</v>
      </c>
      <c r="R4339">
        <v>4336</v>
      </c>
      <c r="S4339">
        <v>6124</v>
      </c>
      <c r="U4339" t="s">
        <v>48246</v>
      </c>
    </row>
    <row r="4340" spans="1:21" x14ac:dyDescent="0.2">
      <c r="A4340">
        <v>4339</v>
      </c>
      <c r="B4340" t="s">
        <v>48247</v>
      </c>
      <c r="C4340" t="s">
        <v>48247</v>
      </c>
      <c r="D4340" t="s">
        <v>48248</v>
      </c>
      <c r="E4340" t="s">
        <v>48249</v>
      </c>
      <c r="F4340" t="s">
        <v>48250</v>
      </c>
      <c r="G4340" t="s">
        <v>14858</v>
      </c>
      <c r="H4340" t="s">
        <v>48251</v>
      </c>
      <c r="I4340" t="s">
        <v>48252</v>
      </c>
      <c r="J4340" t="s">
        <v>48253</v>
      </c>
      <c r="K4340" t="s">
        <v>48254</v>
      </c>
      <c r="L4340" t="s">
        <v>48255</v>
      </c>
      <c r="M4340" t="s">
        <v>48256</v>
      </c>
      <c r="N4340" t="s">
        <v>48257</v>
      </c>
      <c r="R4340">
        <v>4337</v>
      </c>
      <c r="S4340">
        <v>2578</v>
      </c>
      <c r="T4340">
        <v>4002</v>
      </c>
      <c r="U4340" t="s">
        <v>48258</v>
      </c>
    </row>
    <row r="4341" spans="1:21" x14ac:dyDescent="0.2">
      <c r="A4341">
        <v>4340</v>
      </c>
      <c r="B4341" t="s">
        <v>48259</v>
      </c>
      <c r="C4341" t="s">
        <v>48259</v>
      </c>
      <c r="D4341" t="s">
        <v>10230</v>
      </c>
      <c r="E4341" t="s">
        <v>10231</v>
      </c>
      <c r="F4341" t="s">
        <v>10232</v>
      </c>
      <c r="G4341" t="s">
        <v>6466</v>
      </c>
      <c r="H4341" t="s">
        <v>48260</v>
      </c>
      <c r="I4341" t="s">
        <v>48261</v>
      </c>
      <c r="J4341" t="s">
        <v>48262</v>
      </c>
      <c r="K4341" t="s">
        <v>48263</v>
      </c>
      <c r="L4341" t="s">
        <v>48264</v>
      </c>
      <c r="M4341" t="s">
        <v>48259</v>
      </c>
      <c r="N4341" t="s">
        <v>48265</v>
      </c>
      <c r="R4341">
        <v>4338</v>
      </c>
      <c r="S4341">
        <v>4334</v>
      </c>
      <c r="U4341" t="s">
        <v>48266</v>
      </c>
    </row>
    <row r="4342" spans="1:21" x14ac:dyDescent="0.2">
      <c r="A4342">
        <v>4341</v>
      </c>
      <c r="B4342" t="s">
        <v>48267</v>
      </c>
      <c r="C4342" t="s">
        <v>48267</v>
      </c>
      <c r="D4342" t="s">
        <v>48268</v>
      </c>
      <c r="E4342" t="s">
        <v>48269</v>
      </c>
      <c r="F4342" t="s">
        <v>48270</v>
      </c>
      <c r="G4342" t="s">
        <v>11223</v>
      </c>
      <c r="H4342" t="s">
        <v>48271</v>
      </c>
      <c r="I4342" t="s">
        <v>48271</v>
      </c>
      <c r="J4342" t="s">
        <v>8950</v>
      </c>
      <c r="K4342" t="s">
        <v>48272</v>
      </c>
      <c r="L4342" t="s">
        <v>48273</v>
      </c>
      <c r="M4342" t="s">
        <v>48274</v>
      </c>
      <c r="N4342" t="s">
        <v>48275</v>
      </c>
      <c r="R4342">
        <v>4339</v>
      </c>
      <c r="S4342">
        <v>4655</v>
      </c>
      <c r="U4342" t="s">
        <v>48276</v>
      </c>
    </row>
    <row r="4343" spans="1:21" x14ac:dyDescent="0.2">
      <c r="A4343">
        <v>4342</v>
      </c>
      <c r="B4343" t="s">
        <v>48277</v>
      </c>
      <c r="C4343" t="s">
        <v>48278</v>
      </c>
      <c r="D4343" t="s">
        <v>48279</v>
      </c>
      <c r="E4343" t="s">
        <v>48280</v>
      </c>
      <c r="F4343" t="s">
        <v>48281</v>
      </c>
      <c r="G4343" t="s">
        <v>11807</v>
      </c>
      <c r="H4343" t="s">
        <v>48282</v>
      </c>
      <c r="I4343" t="s">
        <v>48282</v>
      </c>
      <c r="J4343" t="s">
        <v>48283</v>
      </c>
      <c r="K4343" t="s">
        <v>48284</v>
      </c>
      <c r="L4343" t="s">
        <v>48285</v>
      </c>
      <c r="M4343" t="s">
        <v>48286</v>
      </c>
      <c r="R4343">
        <v>4340</v>
      </c>
      <c r="S4343">
        <v>5768</v>
      </c>
      <c r="U4343" t="s">
        <v>48287</v>
      </c>
    </row>
    <row r="4344" spans="1:21" x14ac:dyDescent="0.2">
      <c r="A4344">
        <v>4343</v>
      </c>
      <c r="B4344" t="s">
        <v>48288</v>
      </c>
      <c r="C4344" t="s">
        <v>48289</v>
      </c>
      <c r="D4344" t="s">
        <v>23266</v>
      </c>
      <c r="E4344" t="s">
        <v>23267</v>
      </c>
      <c r="F4344" t="s">
        <v>23268</v>
      </c>
      <c r="G4344" t="s">
        <v>22506</v>
      </c>
      <c r="H4344" t="s">
        <v>48290</v>
      </c>
      <c r="I4344" t="s">
        <v>48291</v>
      </c>
      <c r="J4344" t="s">
        <v>48292</v>
      </c>
      <c r="K4344" t="s">
        <v>48293</v>
      </c>
      <c r="L4344" t="s">
        <v>48294</v>
      </c>
      <c r="M4344" t="s">
        <v>48295</v>
      </c>
      <c r="N4344" t="s">
        <v>48296</v>
      </c>
      <c r="R4344">
        <v>4341</v>
      </c>
      <c r="S4344">
        <v>5003</v>
      </c>
      <c r="U4344" t="s">
        <v>48296</v>
      </c>
    </row>
    <row r="4345" spans="1:21" x14ac:dyDescent="0.2">
      <c r="A4345">
        <v>4344</v>
      </c>
      <c r="B4345" t="s">
        <v>48297</v>
      </c>
      <c r="C4345" t="s">
        <v>48297</v>
      </c>
      <c r="D4345" t="s">
        <v>48298</v>
      </c>
      <c r="E4345" t="s">
        <v>48299</v>
      </c>
      <c r="F4345" t="s">
        <v>48300</v>
      </c>
      <c r="G4345" t="s">
        <v>13063</v>
      </c>
      <c r="H4345" t="s">
        <v>48301</v>
      </c>
      <c r="I4345" t="s">
        <v>48301</v>
      </c>
      <c r="J4345" t="s">
        <v>48302</v>
      </c>
      <c r="K4345" t="s">
        <v>48303</v>
      </c>
      <c r="L4345" t="s">
        <v>48304</v>
      </c>
      <c r="N4345" t="s">
        <v>48305</v>
      </c>
      <c r="R4345">
        <v>4342</v>
      </c>
      <c r="S4345">
        <v>3773</v>
      </c>
      <c r="T4345">
        <v>4002</v>
      </c>
      <c r="U4345" t="s">
        <v>48306</v>
      </c>
    </row>
    <row r="4346" spans="1:21" x14ac:dyDescent="0.2">
      <c r="A4346">
        <v>4345</v>
      </c>
      <c r="B4346" t="s">
        <v>48307</v>
      </c>
      <c r="C4346" t="s">
        <v>48307</v>
      </c>
      <c r="D4346" t="s">
        <v>10489</v>
      </c>
      <c r="E4346" t="s">
        <v>10490</v>
      </c>
      <c r="F4346" t="s">
        <v>10491</v>
      </c>
      <c r="G4346" t="s">
        <v>37788</v>
      </c>
      <c r="H4346" t="s">
        <v>48308</v>
      </c>
      <c r="I4346" t="s">
        <v>48309</v>
      </c>
      <c r="J4346" t="s">
        <v>48310</v>
      </c>
      <c r="K4346" t="s">
        <v>48311</v>
      </c>
      <c r="L4346" t="s">
        <v>48312</v>
      </c>
      <c r="M4346" t="s">
        <v>48313</v>
      </c>
      <c r="N4346" t="s">
        <v>48314</v>
      </c>
      <c r="R4346">
        <v>4343</v>
      </c>
      <c r="S4346">
        <v>4657</v>
      </c>
      <c r="T4346">
        <v>4076</v>
      </c>
      <c r="U4346" t="s">
        <v>48315</v>
      </c>
    </row>
    <row r="4347" spans="1:21" x14ac:dyDescent="0.2">
      <c r="A4347">
        <v>4346</v>
      </c>
      <c r="B4347" t="s">
        <v>48316</v>
      </c>
      <c r="C4347" t="s">
        <v>48316</v>
      </c>
      <c r="D4347" t="s">
        <v>2363</v>
      </c>
      <c r="E4347" t="s">
        <v>2364</v>
      </c>
      <c r="F4347" t="s">
        <v>2365</v>
      </c>
      <c r="G4347" t="s">
        <v>48317</v>
      </c>
      <c r="H4347" t="s">
        <v>48318</v>
      </c>
      <c r="I4347" t="s">
        <v>48318</v>
      </c>
      <c r="J4347" t="s">
        <v>48319</v>
      </c>
      <c r="K4347" t="s">
        <v>48320</v>
      </c>
      <c r="L4347" t="s">
        <v>48321</v>
      </c>
      <c r="N4347" t="s">
        <v>48322</v>
      </c>
      <c r="R4347">
        <v>4344</v>
      </c>
      <c r="S4347">
        <v>4552</v>
      </c>
      <c r="U4347" t="s">
        <v>48323</v>
      </c>
    </row>
    <row r="4348" spans="1:21" x14ac:dyDescent="0.2">
      <c r="A4348">
        <v>4347</v>
      </c>
      <c r="B4348" t="s">
        <v>48324</v>
      </c>
      <c r="C4348" t="s">
        <v>48324</v>
      </c>
      <c r="D4348" t="s">
        <v>48325</v>
      </c>
      <c r="E4348" t="s">
        <v>48326</v>
      </c>
      <c r="F4348" t="s">
        <v>48327</v>
      </c>
      <c r="G4348" t="s">
        <v>12008</v>
      </c>
      <c r="H4348" t="s">
        <v>48328</v>
      </c>
      <c r="I4348" t="s">
        <v>48329</v>
      </c>
      <c r="J4348" t="s">
        <v>48330</v>
      </c>
      <c r="K4348" t="s">
        <v>48331</v>
      </c>
      <c r="L4348" t="s">
        <v>48332</v>
      </c>
      <c r="M4348" t="s">
        <v>48333</v>
      </c>
      <c r="R4348">
        <v>4345</v>
      </c>
      <c r="S4348">
        <v>3401</v>
      </c>
      <c r="T4348">
        <v>3885</v>
      </c>
      <c r="U4348" t="s">
        <v>48334</v>
      </c>
    </row>
    <row r="4349" spans="1:21" x14ac:dyDescent="0.2">
      <c r="A4349">
        <v>4348</v>
      </c>
      <c r="B4349" t="s">
        <v>48335</v>
      </c>
      <c r="C4349" t="s">
        <v>48335</v>
      </c>
      <c r="D4349" t="s">
        <v>1214</v>
      </c>
      <c r="E4349" t="s">
        <v>1215</v>
      </c>
      <c r="F4349" t="s">
        <v>1216</v>
      </c>
      <c r="G4349" s="1">
        <v>46023</v>
      </c>
      <c r="H4349" t="s">
        <v>48336</v>
      </c>
      <c r="I4349" t="s">
        <v>48336</v>
      </c>
      <c r="J4349" t="s">
        <v>48337</v>
      </c>
      <c r="K4349" t="s">
        <v>48338</v>
      </c>
      <c r="L4349" t="s">
        <v>48339</v>
      </c>
      <c r="M4349" t="s">
        <v>48340</v>
      </c>
      <c r="N4349" t="s">
        <v>18813</v>
      </c>
      <c r="R4349">
        <v>4346</v>
      </c>
      <c r="S4349">
        <v>3789</v>
      </c>
      <c r="U4349" t="s">
        <v>18813</v>
      </c>
    </row>
    <row r="4350" spans="1:21" x14ac:dyDescent="0.2">
      <c r="A4350">
        <v>4349</v>
      </c>
      <c r="B4350" t="s">
        <v>48341</v>
      </c>
      <c r="C4350" t="s">
        <v>48341</v>
      </c>
      <c r="D4350" t="s">
        <v>48342</v>
      </c>
      <c r="E4350" t="s">
        <v>48343</v>
      </c>
      <c r="F4350" t="s">
        <v>48344</v>
      </c>
      <c r="G4350" t="s">
        <v>9883</v>
      </c>
      <c r="H4350" t="s">
        <v>48345</v>
      </c>
      <c r="I4350" t="s">
        <v>48346</v>
      </c>
      <c r="J4350" t="s">
        <v>48347</v>
      </c>
      <c r="K4350" t="s">
        <v>48348</v>
      </c>
      <c r="L4350" t="s">
        <v>48349</v>
      </c>
      <c r="M4350" t="s">
        <v>48350</v>
      </c>
      <c r="N4350" t="s">
        <v>48351</v>
      </c>
      <c r="R4350">
        <v>4347</v>
      </c>
      <c r="S4350">
        <v>4218</v>
      </c>
      <c r="U4350" t="s">
        <v>48351</v>
      </c>
    </row>
    <row r="4351" spans="1:21" x14ac:dyDescent="0.2">
      <c r="A4351">
        <v>4350</v>
      </c>
      <c r="B4351" t="s">
        <v>48352</v>
      </c>
      <c r="C4351" t="s">
        <v>48353</v>
      </c>
      <c r="D4351" t="s">
        <v>14114</v>
      </c>
      <c r="E4351" t="s">
        <v>14115</v>
      </c>
      <c r="F4351" t="s">
        <v>14116</v>
      </c>
      <c r="G4351" t="s">
        <v>11679</v>
      </c>
      <c r="H4351" t="s">
        <v>48354</v>
      </c>
      <c r="I4351" t="s">
        <v>48355</v>
      </c>
      <c r="J4351" t="s">
        <v>48356</v>
      </c>
      <c r="K4351" t="s">
        <v>48357</v>
      </c>
      <c r="L4351" t="s">
        <v>48358</v>
      </c>
      <c r="M4351" t="s">
        <v>48359</v>
      </c>
      <c r="N4351" t="s">
        <v>48360</v>
      </c>
      <c r="R4351">
        <v>4348</v>
      </c>
      <c r="S4351">
        <v>5538</v>
      </c>
      <c r="U4351" t="s">
        <v>48360</v>
      </c>
    </row>
    <row r="4352" spans="1:21" x14ac:dyDescent="0.2">
      <c r="A4352">
        <v>4351</v>
      </c>
      <c r="B4352" t="s">
        <v>48361</v>
      </c>
      <c r="C4352" t="s">
        <v>48361</v>
      </c>
      <c r="D4352" t="s">
        <v>48362</v>
      </c>
      <c r="E4352" t="s">
        <v>48363</v>
      </c>
      <c r="F4352" t="s">
        <v>48364</v>
      </c>
      <c r="G4352" t="s">
        <v>7784</v>
      </c>
      <c r="H4352" t="s">
        <v>48365</v>
      </c>
      <c r="I4352" t="s">
        <v>48366</v>
      </c>
      <c r="J4352" t="s">
        <v>48367</v>
      </c>
      <c r="K4352" t="s">
        <v>48368</v>
      </c>
      <c r="L4352" t="s">
        <v>48369</v>
      </c>
      <c r="N4352" t="s">
        <v>48370</v>
      </c>
      <c r="R4352">
        <v>4349</v>
      </c>
      <c r="S4352">
        <v>4519</v>
      </c>
      <c r="U4352" t="s">
        <v>48371</v>
      </c>
    </row>
    <row r="4353" spans="1:21" x14ac:dyDescent="0.2">
      <c r="A4353">
        <v>4352</v>
      </c>
      <c r="B4353" t="s">
        <v>48372</v>
      </c>
      <c r="C4353" t="s">
        <v>48372</v>
      </c>
      <c r="D4353" t="s">
        <v>13730</v>
      </c>
      <c r="E4353" t="s">
        <v>13731</v>
      </c>
      <c r="F4353" t="s">
        <v>13732</v>
      </c>
      <c r="G4353" t="s">
        <v>13733</v>
      </c>
      <c r="H4353" t="s">
        <v>48373</v>
      </c>
      <c r="I4353" t="s">
        <v>48374</v>
      </c>
      <c r="J4353" t="s">
        <v>48375</v>
      </c>
      <c r="K4353" t="s">
        <v>48376</v>
      </c>
      <c r="L4353" t="s">
        <v>48377</v>
      </c>
      <c r="N4353" t="s">
        <v>48378</v>
      </c>
      <c r="R4353">
        <v>4350</v>
      </c>
      <c r="S4353">
        <v>6214</v>
      </c>
      <c r="U4353" t="s">
        <v>48379</v>
      </c>
    </row>
    <row r="4354" spans="1:21" x14ac:dyDescent="0.2">
      <c r="A4354">
        <v>4353</v>
      </c>
      <c r="B4354" t="s">
        <v>48380</v>
      </c>
      <c r="C4354" t="s">
        <v>48380</v>
      </c>
      <c r="D4354" t="s">
        <v>31808</v>
      </c>
      <c r="E4354" t="s">
        <v>31809</v>
      </c>
      <c r="F4354" t="s">
        <v>31810</v>
      </c>
      <c r="G4354" t="s">
        <v>14370</v>
      </c>
      <c r="H4354" t="s">
        <v>48381</v>
      </c>
      <c r="I4354" t="s">
        <v>48382</v>
      </c>
      <c r="J4354" t="s">
        <v>48383</v>
      </c>
      <c r="K4354" t="s">
        <v>48384</v>
      </c>
      <c r="L4354" t="s">
        <v>48385</v>
      </c>
      <c r="M4354" t="s">
        <v>48386</v>
      </c>
      <c r="N4354" t="s">
        <v>48387</v>
      </c>
      <c r="R4354">
        <v>4351</v>
      </c>
      <c r="S4354">
        <v>4912</v>
      </c>
      <c r="U4354" t="s">
        <v>48387</v>
      </c>
    </row>
    <row r="4355" spans="1:21" x14ac:dyDescent="0.2">
      <c r="A4355">
        <v>4354</v>
      </c>
      <c r="B4355" t="s">
        <v>48388</v>
      </c>
      <c r="C4355" t="s">
        <v>48389</v>
      </c>
      <c r="D4355" t="s">
        <v>15991</v>
      </c>
      <c r="E4355" t="s">
        <v>15992</v>
      </c>
      <c r="F4355" t="s">
        <v>15993</v>
      </c>
      <c r="G4355" t="s">
        <v>490</v>
      </c>
      <c r="H4355" t="s">
        <v>48390</v>
      </c>
      <c r="I4355" t="s">
        <v>48391</v>
      </c>
      <c r="J4355" t="s">
        <v>48392</v>
      </c>
      <c r="K4355" t="s">
        <v>48393</v>
      </c>
      <c r="L4355" t="s">
        <v>48394</v>
      </c>
      <c r="N4355" t="s">
        <v>48395</v>
      </c>
      <c r="R4355">
        <v>4352</v>
      </c>
      <c r="S4355">
        <v>3800</v>
      </c>
      <c r="U4355" t="s">
        <v>48396</v>
      </c>
    </row>
    <row r="4356" spans="1:21" x14ac:dyDescent="0.2">
      <c r="A4356">
        <v>4355</v>
      </c>
      <c r="B4356" t="s">
        <v>48397</v>
      </c>
      <c r="C4356" t="s">
        <v>48397</v>
      </c>
      <c r="D4356" t="s">
        <v>9453</v>
      </c>
      <c r="E4356" t="s">
        <v>9454</v>
      </c>
      <c r="F4356" t="s">
        <v>9455</v>
      </c>
      <c r="G4356" t="s">
        <v>9456</v>
      </c>
      <c r="H4356" t="s">
        <v>48398</v>
      </c>
      <c r="I4356" t="s">
        <v>48398</v>
      </c>
      <c r="J4356" t="s">
        <v>48399</v>
      </c>
      <c r="K4356" t="s">
        <v>48400</v>
      </c>
      <c r="L4356" t="s">
        <v>48401</v>
      </c>
      <c r="M4356" t="s">
        <v>48402</v>
      </c>
      <c r="N4356" t="s">
        <v>48403</v>
      </c>
      <c r="R4356">
        <v>4353</v>
      </c>
      <c r="S4356">
        <v>5980</v>
      </c>
      <c r="U4356" t="s">
        <v>48403</v>
      </c>
    </row>
    <row r="4357" spans="1:21" x14ac:dyDescent="0.2">
      <c r="A4357">
        <v>4356</v>
      </c>
      <c r="B4357" t="s">
        <v>48404</v>
      </c>
      <c r="C4357" t="s">
        <v>48405</v>
      </c>
      <c r="D4357" t="s">
        <v>26486</v>
      </c>
      <c r="E4357" t="s">
        <v>19360</v>
      </c>
      <c r="F4357" t="s">
        <v>26487</v>
      </c>
      <c r="G4357" t="s">
        <v>25493</v>
      </c>
      <c r="H4357" t="s">
        <v>5949</v>
      </c>
      <c r="I4357" t="s">
        <v>48406</v>
      </c>
      <c r="J4357" t="s">
        <v>48407</v>
      </c>
      <c r="K4357" t="s">
        <v>48408</v>
      </c>
      <c r="L4357" t="s">
        <v>48409</v>
      </c>
      <c r="N4357" t="s">
        <v>48410</v>
      </c>
      <c r="R4357">
        <v>4354</v>
      </c>
      <c r="S4357">
        <v>5425</v>
      </c>
      <c r="U4357" t="s">
        <v>48411</v>
      </c>
    </row>
    <row r="4358" spans="1:21" x14ac:dyDescent="0.2">
      <c r="A4358">
        <v>4357</v>
      </c>
      <c r="B4358" t="s">
        <v>48412</v>
      </c>
      <c r="C4358" t="s">
        <v>48412</v>
      </c>
      <c r="D4358" t="s">
        <v>48413</v>
      </c>
      <c r="E4358" t="s">
        <v>48414</v>
      </c>
      <c r="F4358" t="s">
        <v>48415</v>
      </c>
      <c r="G4358" t="s">
        <v>7591</v>
      </c>
      <c r="H4358" t="s">
        <v>48416</v>
      </c>
      <c r="I4358" t="s">
        <v>48416</v>
      </c>
      <c r="J4358" t="s">
        <v>48417</v>
      </c>
      <c r="K4358" t="s">
        <v>48418</v>
      </c>
      <c r="L4358" t="s">
        <v>48419</v>
      </c>
      <c r="N4358" t="s">
        <v>48420</v>
      </c>
      <c r="R4358">
        <v>4355</v>
      </c>
      <c r="S4358">
        <v>3548</v>
      </c>
      <c r="T4358">
        <v>676</v>
      </c>
      <c r="U4358" t="s">
        <v>48421</v>
      </c>
    </row>
    <row r="4359" spans="1:21" x14ac:dyDescent="0.2">
      <c r="A4359">
        <v>4358</v>
      </c>
      <c r="B4359" t="s">
        <v>48422</v>
      </c>
      <c r="C4359" t="s">
        <v>48422</v>
      </c>
      <c r="D4359" t="s">
        <v>10230</v>
      </c>
      <c r="E4359" t="s">
        <v>10231</v>
      </c>
      <c r="F4359" t="s">
        <v>10232</v>
      </c>
      <c r="G4359" t="s">
        <v>6466</v>
      </c>
      <c r="H4359" t="s">
        <v>48423</v>
      </c>
      <c r="I4359" t="s">
        <v>48424</v>
      </c>
      <c r="J4359" t="s">
        <v>48425</v>
      </c>
      <c r="K4359" t="s">
        <v>48426</v>
      </c>
      <c r="L4359" t="s">
        <v>48427</v>
      </c>
      <c r="M4359" t="s">
        <v>48428</v>
      </c>
      <c r="N4359" t="s">
        <v>48429</v>
      </c>
      <c r="R4359">
        <v>4356</v>
      </c>
      <c r="S4359">
        <v>3994</v>
      </c>
      <c r="T4359">
        <v>3885</v>
      </c>
      <c r="U4359" t="s">
        <v>48429</v>
      </c>
    </row>
    <row r="4360" spans="1:21" x14ac:dyDescent="0.2">
      <c r="A4360">
        <v>4359</v>
      </c>
      <c r="B4360" t="s">
        <v>48430</v>
      </c>
      <c r="C4360" t="s">
        <v>48430</v>
      </c>
      <c r="D4360" t="s">
        <v>3653</v>
      </c>
      <c r="E4360" t="s">
        <v>3654</v>
      </c>
      <c r="F4360" t="s">
        <v>3655</v>
      </c>
      <c r="G4360" t="s">
        <v>1481</v>
      </c>
      <c r="H4360" t="s">
        <v>48431</v>
      </c>
      <c r="I4360" t="s">
        <v>48432</v>
      </c>
      <c r="J4360" t="s">
        <v>48433</v>
      </c>
      <c r="K4360" t="s">
        <v>48434</v>
      </c>
      <c r="L4360" t="s">
        <v>48435</v>
      </c>
      <c r="M4360" t="s">
        <v>48436</v>
      </c>
      <c r="N4360" t="s">
        <v>48437</v>
      </c>
      <c r="R4360">
        <v>4357</v>
      </c>
      <c r="S4360">
        <v>3120</v>
      </c>
      <c r="T4360">
        <v>3429</v>
      </c>
      <c r="U4360" t="s">
        <v>48437</v>
      </c>
    </row>
    <row r="4361" spans="1:21" x14ac:dyDescent="0.2">
      <c r="A4361">
        <v>4360</v>
      </c>
      <c r="B4361" t="s">
        <v>48438</v>
      </c>
      <c r="C4361" t="s">
        <v>48438</v>
      </c>
      <c r="D4361" t="s">
        <v>48439</v>
      </c>
      <c r="E4361" t="s">
        <v>48440</v>
      </c>
      <c r="F4361" t="s">
        <v>48441</v>
      </c>
      <c r="G4361" t="s">
        <v>1204</v>
      </c>
      <c r="H4361" t="s">
        <v>48442</v>
      </c>
      <c r="I4361" t="s">
        <v>48442</v>
      </c>
      <c r="J4361" t="s">
        <v>48443</v>
      </c>
      <c r="K4361" t="s">
        <v>48444</v>
      </c>
      <c r="L4361" t="s">
        <v>48445</v>
      </c>
      <c r="M4361" t="s">
        <v>48446</v>
      </c>
      <c r="N4361" t="s">
        <v>48447</v>
      </c>
      <c r="R4361">
        <v>4358</v>
      </c>
      <c r="S4361">
        <v>4264</v>
      </c>
      <c r="U4361" t="s">
        <v>48448</v>
      </c>
    </row>
    <row r="4362" spans="1:21" x14ac:dyDescent="0.2">
      <c r="A4362">
        <v>4361</v>
      </c>
      <c r="B4362" t="s">
        <v>48449</v>
      </c>
      <c r="C4362" t="s">
        <v>48449</v>
      </c>
      <c r="D4362" t="s">
        <v>2936</v>
      </c>
      <c r="E4362" t="s">
        <v>2937</v>
      </c>
      <c r="F4362" t="s">
        <v>2938</v>
      </c>
      <c r="G4362" t="s">
        <v>3537</v>
      </c>
      <c r="H4362" t="s">
        <v>48450</v>
      </c>
      <c r="I4362" t="s">
        <v>48451</v>
      </c>
      <c r="J4362" t="s">
        <v>48452</v>
      </c>
      <c r="K4362" t="s">
        <v>48453</v>
      </c>
      <c r="L4362" t="s">
        <v>48454</v>
      </c>
      <c r="M4362" t="s">
        <v>48455</v>
      </c>
      <c r="N4362" t="s">
        <v>48456</v>
      </c>
      <c r="R4362">
        <v>4359</v>
      </c>
      <c r="S4362">
        <v>3778</v>
      </c>
      <c r="U4362" t="s">
        <v>48456</v>
      </c>
    </row>
    <row r="4363" spans="1:21" x14ac:dyDescent="0.2">
      <c r="A4363">
        <v>4362</v>
      </c>
      <c r="B4363" t="s">
        <v>48457</v>
      </c>
      <c r="C4363" t="s">
        <v>48457</v>
      </c>
      <c r="D4363" t="s">
        <v>6769</v>
      </c>
      <c r="E4363" t="s">
        <v>6770</v>
      </c>
      <c r="F4363" t="s">
        <v>6771</v>
      </c>
      <c r="G4363" t="s">
        <v>2963</v>
      </c>
      <c r="H4363" t="s">
        <v>48458</v>
      </c>
      <c r="I4363" t="s">
        <v>48458</v>
      </c>
      <c r="J4363" t="s">
        <v>48459</v>
      </c>
      <c r="K4363" t="s">
        <v>48460</v>
      </c>
      <c r="L4363" t="s">
        <v>48461</v>
      </c>
      <c r="M4363" t="s">
        <v>48457</v>
      </c>
      <c r="N4363" t="s">
        <v>48462</v>
      </c>
      <c r="R4363">
        <v>4360</v>
      </c>
      <c r="S4363">
        <v>4665</v>
      </c>
      <c r="U4363" t="s">
        <v>48462</v>
      </c>
    </row>
    <row r="4364" spans="1:21" x14ac:dyDescent="0.2">
      <c r="A4364">
        <v>4363</v>
      </c>
      <c r="B4364" t="s">
        <v>48463</v>
      </c>
      <c r="C4364" t="s">
        <v>48463</v>
      </c>
      <c r="D4364" t="s">
        <v>48464</v>
      </c>
      <c r="E4364" t="s">
        <v>48465</v>
      </c>
      <c r="F4364" t="s">
        <v>48466</v>
      </c>
      <c r="G4364" t="s">
        <v>23427</v>
      </c>
      <c r="H4364" t="s">
        <v>48467</v>
      </c>
      <c r="I4364" t="s">
        <v>48468</v>
      </c>
      <c r="J4364" t="s">
        <v>48469</v>
      </c>
      <c r="K4364" t="s">
        <v>48470</v>
      </c>
      <c r="L4364" t="s">
        <v>48471</v>
      </c>
      <c r="M4364" t="s">
        <v>48472</v>
      </c>
      <c r="N4364" t="s">
        <v>48473</v>
      </c>
      <c r="R4364">
        <v>4361</v>
      </c>
      <c r="S4364">
        <v>3579</v>
      </c>
      <c r="U4364" t="s">
        <v>48474</v>
      </c>
    </row>
    <row r="4365" spans="1:21" x14ac:dyDescent="0.2">
      <c r="A4365">
        <v>4364</v>
      </c>
      <c r="B4365" t="s">
        <v>48475</v>
      </c>
      <c r="C4365" t="s">
        <v>48475</v>
      </c>
      <c r="D4365" t="s">
        <v>48476</v>
      </c>
      <c r="E4365" t="s">
        <v>48477</v>
      </c>
      <c r="F4365" t="s">
        <v>48478</v>
      </c>
      <c r="G4365" t="s">
        <v>27119</v>
      </c>
      <c r="H4365" t="s">
        <v>48479</v>
      </c>
      <c r="I4365" t="s">
        <v>48480</v>
      </c>
      <c r="J4365" t="s">
        <v>48481</v>
      </c>
      <c r="K4365" t="s">
        <v>48482</v>
      </c>
      <c r="L4365" t="s">
        <v>48483</v>
      </c>
      <c r="M4365" t="s">
        <v>48484</v>
      </c>
      <c r="N4365" t="s">
        <v>48485</v>
      </c>
      <c r="R4365">
        <v>4362</v>
      </c>
      <c r="U4365" t="s">
        <v>48486</v>
      </c>
    </row>
    <row r="4366" spans="1:21" x14ac:dyDescent="0.2">
      <c r="A4366">
        <v>4365</v>
      </c>
      <c r="B4366" t="s">
        <v>48487</v>
      </c>
      <c r="C4366" t="s">
        <v>48488</v>
      </c>
      <c r="D4366" t="s">
        <v>42689</v>
      </c>
      <c r="E4366" t="s">
        <v>42690</v>
      </c>
      <c r="F4366" t="s">
        <v>42691</v>
      </c>
      <c r="G4366" t="s">
        <v>10328</v>
      </c>
      <c r="H4366" t="s">
        <v>48489</v>
      </c>
      <c r="I4366" t="s">
        <v>48490</v>
      </c>
      <c r="J4366" t="s">
        <v>48491</v>
      </c>
      <c r="K4366" t="s">
        <v>48492</v>
      </c>
      <c r="L4366" t="s">
        <v>48493</v>
      </c>
      <c r="M4366" t="s">
        <v>48494</v>
      </c>
      <c r="N4366" t="s">
        <v>48495</v>
      </c>
      <c r="R4366">
        <v>4363</v>
      </c>
      <c r="S4366">
        <v>5362</v>
      </c>
      <c r="U4366" t="s">
        <v>48496</v>
      </c>
    </row>
    <row r="4367" spans="1:21" x14ac:dyDescent="0.2">
      <c r="A4367">
        <v>4366</v>
      </c>
      <c r="B4367" t="s">
        <v>48497</v>
      </c>
      <c r="C4367" t="s">
        <v>48497</v>
      </c>
      <c r="D4367" t="s">
        <v>48498</v>
      </c>
      <c r="E4367" t="s">
        <v>48499</v>
      </c>
      <c r="F4367" t="s">
        <v>48500</v>
      </c>
      <c r="G4367" t="s">
        <v>3225</v>
      </c>
      <c r="H4367" t="s">
        <v>48501</v>
      </c>
      <c r="I4367" t="s">
        <v>48502</v>
      </c>
      <c r="J4367" t="s">
        <v>48503</v>
      </c>
      <c r="K4367" t="s">
        <v>48504</v>
      </c>
      <c r="L4367" t="s">
        <v>48505</v>
      </c>
      <c r="M4367" t="s">
        <v>48506</v>
      </c>
      <c r="N4367" t="s">
        <v>48507</v>
      </c>
      <c r="R4367">
        <v>4364</v>
      </c>
      <c r="U4367" t="s">
        <v>48508</v>
      </c>
    </row>
    <row r="4368" spans="1:21" x14ac:dyDescent="0.2">
      <c r="A4368">
        <v>4367</v>
      </c>
      <c r="B4368" t="s">
        <v>48509</v>
      </c>
      <c r="C4368" t="s">
        <v>48509</v>
      </c>
      <c r="D4368" t="s">
        <v>48510</v>
      </c>
      <c r="E4368" t="s">
        <v>23213</v>
      </c>
      <c r="F4368" t="s">
        <v>48511</v>
      </c>
      <c r="G4368" t="s">
        <v>10411</v>
      </c>
      <c r="H4368" t="s">
        <v>48512</v>
      </c>
      <c r="I4368" t="s">
        <v>48513</v>
      </c>
      <c r="J4368" t="s">
        <v>48514</v>
      </c>
      <c r="K4368" t="s">
        <v>48515</v>
      </c>
      <c r="L4368" t="s">
        <v>48516</v>
      </c>
      <c r="N4368" t="s">
        <v>48517</v>
      </c>
      <c r="R4368">
        <v>4365</v>
      </c>
      <c r="U4368" t="s">
        <v>48518</v>
      </c>
    </row>
    <row r="4369" spans="1:21" x14ac:dyDescent="0.2">
      <c r="A4369">
        <v>4368</v>
      </c>
      <c r="B4369" t="s">
        <v>24785</v>
      </c>
      <c r="C4369" t="s">
        <v>24785</v>
      </c>
      <c r="D4369" t="s">
        <v>12203</v>
      </c>
      <c r="E4369" t="s">
        <v>12204</v>
      </c>
      <c r="F4369" t="s">
        <v>12205</v>
      </c>
      <c r="G4369" t="s">
        <v>17740</v>
      </c>
      <c r="H4369" t="s">
        <v>48519</v>
      </c>
      <c r="I4369" t="s">
        <v>48520</v>
      </c>
      <c r="J4369" t="s">
        <v>48521</v>
      </c>
      <c r="K4369" t="s">
        <v>48522</v>
      </c>
      <c r="L4369" t="s">
        <v>48523</v>
      </c>
      <c r="M4369" t="s">
        <v>48524</v>
      </c>
      <c r="N4369" t="s">
        <v>48525</v>
      </c>
      <c r="R4369">
        <v>4366</v>
      </c>
      <c r="S4369">
        <v>5750</v>
      </c>
      <c r="U4369" t="s">
        <v>48526</v>
      </c>
    </row>
    <row r="4370" spans="1:21" x14ac:dyDescent="0.2">
      <c r="A4370">
        <v>4369</v>
      </c>
      <c r="B4370" t="s">
        <v>48527</v>
      </c>
      <c r="C4370" t="s">
        <v>48528</v>
      </c>
      <c r="D4370" t="s">
        <v>12909</v>
      </c>
      <c r="E4370" t="s">
        <v>2195</v>
      </c>
      <c r="F4370" t="s">
        <v>12910</v>
      </c>
      <c r="G4370" t="s">
        <v>2195</v>
      </c>
      <c r="H4370" t="s">
        <v>48529</v>
      </c>
      <c r="I4370" t="s">
        <v>48530</v>
      </c>
      <c r="J4370" t="s">
        <v>15654</v>
      </c>
      <c r="K4370" t="s">
        <v>48531</v>
      </c>
      <c r="L4370" t="s">
        <v>48532</v>
      </c>
      <c r="R4370">
        <v>4367</v>
      </c>
      <c r="S4370">
        <v>3922</v>
      </c>
      <c r="U4370" t="s">
        <v>48533</v>
      </c>
    </row>
    <row r="4371" spans="1:21" x14ac:dyDescent="0.2">
      <c r="A4371">
        <v>4370</v>
      </c>
      <c r="B4371" t="s">
        <v>48534</v>
      </c>
      <c r="C4371" t="s">
        <v>48534</v>
      </c>
      <c r="D4371" t="s">
        <v>7458</v>
      </c>
      <c r="E4371" t="s">
        <v>7459</v>
      </c>
      <c r="F4371" t="s">
        <v>7460</v>
      </c>
      <c r="G4371" t="s">
        <v>5209</v>
      </c>
      <c r="H4371" t="s">
        <v>48535</v>
      </c>
      <c r="I4371" t="s">
        <v>48536</v>
      </c>
      <c r="J4371" t="s">
        <v>48537</v>
      </c>
      <c r="K4371" t="s">
        <v>48538</v>
      </c>
      <c r="L4371" t="s">
        <v>48539</v>
      </c>
      <c r="M4371" t="s">
        <v>48540</v>
      </c>
      <c r="N4371" t="s">
        <v>48541</v>
      </c>
      <c r="R4371">
        <v>4368</v>
      </c>
      <c r="S4371">
        <v>6446</v>
      </c>
      <c r="U4371" t="s">
        <v>48541</v>
      </c>
    </row>
    <row r="4372" spans="1:21" x14ac:dyDescent="0.2">
      <c r="A4372">
        <v>4371</v>
      </c>
      <c r="B4372" t="s">
        <v>48542</v>
      </c>
      <c r="C4372" t="s">
        <v>48542</v>
      </c>
      <c r="D4372" t="s">
        <v>48543</v>
      </c>
      <c r="E4372" t="s">
        <v>48544</v>
      </c>
      <c r="F4372" t="s">
        <v>48545</v>
      </c>
      <c r="G4372" t="s">
        <v>10211</v>
      </c>
      <c r="H4372" t="s">
        <v>48546</v>
      </c>
      <c r="I4372" t="s">
        <v>48547</v>
      </c>
      <c r="J4372" t="s">
        <v>48548</v>
      </c>
      <c r="K4372" t="s">
        <v>48549</v>
      </c>
      <c r="L4372" t="s">
        <v>48550</v>
      </c>
      <c r="N4372" t="s">
        <v>48551</v>
      </c>
      <c r="R4372">
        <v>4369</v>
      </c>
      <c r="S4372">
        <v>4029</v>
      </c>
      <c r="U4372" t="s">
        <v>48551</v>
      </c>
    </row>
    <row r="4373" spans="1:21" x14ac:dyDescent="0.2">
      <c r="A4373">
        <v>4372</v>
      </c>
      <c r="B4373" t="s">
        <v>48552</v>
      </c>
      <c r="C4373" t="s">
        <v>48553</v>
      </c>
      <c r="D4373" t="s">
        <v>48554</v>
      </c>
      <c r="E4373" t="s">
        <v>48555</v>
      </c>
      <c r="F4373" t="s">
        <v>48556</v>
      </c>
      <c r="G4373" t="s">
        <v>48557</v>
      </c>
      <c r="H4373" t="s">
        <v>48558</v>
      </c>
      <c r="I4373" t="s">
        <v>48559</v>
      </c>
      <c r="J4373" t="s">
        <v>48560</v>
      </c>
      <c r="K4373" t="s">
        <v>48561</v>
      </c>
      <c r="L4373" t="s">
        <v>48562</v>
      </c>
      <c r="N4373" t="s">
        <v>23781</v>
      </c>
      <c r="R4373">
        <v>4370</v>
      </c>
      <c r="S4373">
        <v>5009</v>
      </c>
      <c r="U4373" t="s">
        <v>48563</v>
      </c>
    </row>
    <row r="4374" spans="1:21" x14ac:dyDescent="0.2">
      <c r="A4374">
        <v>4373</v>
      </c>
      <c r="B4374" t="s">
        <v>48564</v>
      </c>
      <c r="C4374" t="s">
        <v>48564</v>
      </c>
      <c r="D4374" t="s">
        <v>2664</v>
      </c>
      <c r="E4374" t="s">
        <v>2665</v>
      </c>
      <c r="F4374" t="s">
        <v>2666</v>
      </c>
      <c r="G4374" t="s">
        <v>14005</v>
      </c>
      <c r="H4374" t="s">
        <v>48565</v>
      </c>
      <c r="I4374" t="s">
        <v>48566</v>
      </c>
      <c r="J4374" t="s">
        <v>48567</v>
      </c>
      <c r="K4374" t="s">
        <v>48568</v>
      </c>
      <c r="L4374" t="s">
        <v>48569</v>
      </c>
      <c r="M4374" t="s">
        <v>48570</v>
      </c>
      <c r="N4374" t="s">
        <v>48571</v>
      </c>
      <c r="R4374">
        <v>4371</v>
      </c>
      <c r="S4374">
        <v>4476</v>
      </c>
      <c r="U4374" t="s">
        <v>48572</v>
      </c>
    </row>
    <row r="4375" spans="1:21" x14ac:dyDescent="0.2">
      <c r="A4375">
        <v>4374</v>
      </c>
      <c r="B4375" t="s">
        <v>48573</v>
      </c>
      <c r="C4375" t="s">
        <v>48574</v>
      </c>
      <c r="D4375" t="s">
        <v>48575</v>
      </c>
      <c r="E4375" t="s">
        <v>48576</v>
      </c>
      <c r="F4375" t="s">
        <v>48577</v>
      </c>
      <c r="G4375" t="s">
        <v>24756</v>
      </c>
      <c r="H4375" t="s">
        <v>48578</v>
      </c>
      <c r="I4375" t="s">
        <v>48579</v>
      </c>
      <c r="J4375" t="s">
        <v>48580</v>
      </c>
      <c r="K4375" t="s">
        <v>48581</v>
      </c>
      <c r="L4375" t="s">
        <v>48582</v>
      </c>
      <c r="M4375" t="s">
        <v>48573</v>
      </c>
      <c r="R4375">
        <v>4372</v>
      </c>
      <c r="S4375">
        <v>6497</v>
      </c>
      <c r="U4375" t="s">
        <v>48583</v>
      </c>
    </row>
    <row r="4376" spans="1:21" x14ac:dyDescent="0.2">
      <c r="A4376">
        <v>4375</v>
      </c>
      <c r="B4376" t="s">
        <v>48584</v>
      </c>
      <c r="C4376" t="s">
        <v>48584</v>
      </c>
      <c r="D4376" t="s">
        <v>13730</v>
      </c>
      <c r="E4376" t="s">
        <v>13731</v>
      </c>
      <c r="F4376" t="s">
        <v>13732</v>
      </c>
      <c r="G4376" t="s">
        <v>3198</v>
      </c>
      <c r="H4376" t="s">
        <v>48585</v>
      </c>
      <c r="I4376" t="s">
        <v>48585</v>
      </c>
      <c r="J4376" t="s">
        <v>48586</v>
      </c>
      <c r="K4376" t="s">
        <v>48587</v>
      </c>
      <c r="L4376" t="s">
        <v>48588</v>
      </c>
      <c r="M4376" t="s">
        <v>48589</v>
      </c>
      <c r="N4376" t="s">
        <v>48590</v>
      </c>
      <c r="R4376">
        <v>4373</v>
      </c>
      <c r="S4376">
        <v>4420</v>
      </c>
      <c r="U4376" t="s">
        <v>48591</v>
      </c>
    </row>
    <row r="4377" spans="1:21" x14ac:dyDescent="0.2">
      <c r="A4377">
        <v>4376</v>
      </c>
      <c r="B4377" t="s">
        <v>48592</v>
      </c>
      <c r="C4377" t="s">
        <v>48593</v>
      </c>
      <c r="D4377" t="s">
        <v>23449</v>
      </c>
      <c r="E4377" t="s">
        <v>23450</v>
      </c>
      <c r="F4377" t="s">
        <v>23451</v>
      </c>
      <c r="G4377" t="s">
        <v>48594</v>
      </c>
      <c r="H4377" t="s">
        <v>48595</v>
      </c>
      <c r="I4377" t="s">
        <v>48595</v>
      </c>
      <c r="J4377" t="s">
        <v>387</v>
      </c>
      <c r="K4377" t="s">
        <v>48596</v>
      </c>
      <c r="L4377" t="s">
        <v>48597</v>
      </c>
      <c r="M4377" t="s">
        <v>48598</v>
      </c>
      <c r="N4377" t="s">
        <v>48599</v>
      </c>
      <c r="R4377">
        <v>4374</v>
      </c>
      <c r="S4377">
        <v>5729</v>
      </c>
      <c r="U4377" t="s">
        <v>48599</v>
      </c>
    </row>
    <row r="4378" spans="1:21" x14ac:dyDescent="0.2">
      <c r="A4378">
        <v>4377</v>
      </c>
      <c r="B4378" t="s">
        <v>48600</v>
      </c>
      <c r="C4378" t="s">
        <v>48600</v>
      </c>
      <c r="D4378" t="s">
        <v>48601</v>
      </c>
      <c r="E4378" t="s">
        <v>48602</v>
      </c>
      <c r="F4378" t="s">
        <v>48603</v>
      </c>
      <c r="G4378" t="s">
        <v>19360</v>
      </c>
      <c r="H4378" t="s">
        <v>48604</v>
      </c>
      <c r="I4378" t="s">
        <v>48605</v>
      </c>
      <c r="J4378" t="s">
        <v>48606</v>
      </c>
      <c r="K4378" t="s">
        <v>48607</v>
      </c>
      <c r="L4378" t="s">
        <v>48608</v>
      </c>
      <c r="N4378" t="s">
        <v>48609</v>
      </c>
      <c r="R4378">
        <v>4375</v>
      </c>
      <c r="S4378">
        <v>5801</v>
      </c>
      <c r="U4378" t="s">
        <v>48610</v>
      </c>
    </row>
    <row r="4379" spans="1:21" x14ac:dyDescent="0.2">
      <c r="A4379">
        <v>4378</v>
      </c>
      <c r="B4379" t="s">
        <v>48611</v>
      </c>
      <c r="C4379" t="s">
        <v>48612</v>
      </c>
      <c r="D4379" t="s">
        <v>4525</v>
      </c>
      <c r="E4379" t="s">
        <v>4526</v>
      </c>
      <c r="F4379" t="s">
        <v>4527</v>
      </c>
      <c r="G4379" t="s">
        <v>4528</v>
      </c>
      <c r="H4379" t="s">
        <v>48613</v>
      </c>
      <c r="I4379" t="s">
        <v>48614</v>
      </c>
      <c r="J4379" t="s">
        <v>48615</v>
      </c>
      <c r="K4379" t="s">
        <v>48616</v>
      </c>
      <c r="L4379" t="s">
        <v>48617</v>
      </c>
      <c r="N4379" t="s">
        <v>27102</v>
      </c>
      <c r="R4379">
        <v>4376</v>
      </c>
      <c r="S4379">
        <v>3766</v>
      </c>
      <c r="U4379" t="s">
        <v>48618</v>
      </c>
    </row>
    <row r="4380" spans="1:21" x14ac:dyDescent="0.2">
      <c r="A4380">
        <v>4379</v>
      </c>
      <c r="B4380" t="s">
        <v>48619</v>
      </c>
      <c r="C4380" t="s">
        <v>48620</v>
      </c>
      <c r="D4380" t="s">
        <v>38829</v>
      </c>
      <c r="E4380" t="s">
        <v>38830</v>
      </c>
      <c r="F4380" t="s">
        <v>38831</v>
      </c>
      <c r="G4380" t="s">
        <v>4631</v>
      </c>
      <c r="H4380" t="s">
        <v>48621</v>
      </c>
      <c r="I4380" t="s">
        <v>48622</v>
      </c>
      <c r="J4380" t="s">
        <v>48623</v>
      </c>
      <c r="K4380" t="s">
        <v>48624</v>
      </c>
      <c r="L4380" t="s">
        <v>48625</v>
      </c>
      <c r="M4380" t="s">
        <v>48626</v>
      </c>
      <c r="N4380" t="s">
        <v>48627</v>
      </c>
      <c r="R4380">
        <v>4377</v>
      </c>
      <c r="S4380">
        <v>4611</v>
      </c>
      <c r="U4380" t="s">
        <v>48627</v>
      </c>
    </row>
    <row r="4381" spans="1:21" x14ac:dyDescent="0.2">
      <c r="A4381">
        <v>4380</v>
      </c>
      <c r="B4381" t="s">
        <v>26127</v>
      </c>
      <c r="C4381" t="s">
        <v>26127</v>
      </c>
      <c r="D4381" t="s">
        <v>7517</v>
      </c>
      <c r="E4381" t="s">
        <v>7518</v>
      </c>
      <c r="F4381" t="s">
        <v>7519</v>
      </c>
      <c r="G4381" t="s">
        <v>7520</v>
      </c>
      <c r="H4381" t="s">
        <v>48628</v>
      </c>
      <c r="I4381" t="s">
        <v>48629</v>
      </c>
      <c r="J4381" t="s">
        <v>26125</v>
      </c>
      <c r="K4381" t="s">
        <v>48630</v>
      </c>
      <c r="L4381" t="s">
        <v>48631</v>
      </c>
      <c r="R4381">
        <v>4378</v>
      </c>
    </row>
    <row r="4382" spans="1:21" x14ac:dyDescent="0.2">
      <c r="A4382">
        <v>4381</v>
      </c>
      <c r="B4382" t="s">
        <v>48632</v>
      </c>
      <c r="C4382" t="s">
        <v>48632</v>
      </c>
      <c r="D4382" t="s">
        <v>13494</v>
      </c>
      <c r="E4382" t="s">
        <v>13295</v>
      </c>
      <c r="F4382" t="s">
        <v>13495</v>
      </c>
      <c r="G4382" t="s">
        <v>4397</v>
      </c>
      <c r="H4382" t="s">
        <v>48633</v>
      </c>
      <c r="I4382" t="s">
        <v>48634</v>
      </c>
      <c r="J4382" t="s">
        <v>48635</v>
      </c>
      <c r="K4382" t="s">
        <v>48636</v>
      </c>
      <c r="L4382" t="s">
        <v>48637</v>
      </c>
      <c r="M4382" t="s">
        <v>48638</v>
      </c>
      <c r="N4382" t="s">
        <v>48639</v>
      </c>
      <c r="R4382">
        <v>4379</v>
      </c>
      <c r="S4382">
        <v>4961</v>
      </c>
      <c r="U4382" t="s">
        <v>48639</v>
      </c>
    </row>
    <row r="4383" spans="1:21" x14ac:dyDescent="0.2">
      <c r="A4383">
        <v>4382</v>
      </c>
      <c r="B4383" t="s">
        <v>48640</v>
      </c>
      <c r="C4383" t="s">
        <v>48640</v>
      </c>
      <c r="D4383" t="s">
        <v>3744</v>
      </c>
      <c r="E4383" t="s">
        <v>3745</v>
      </c>
      <c r="F4383" t="s">
        <v>3746</v>
      </c>
      <c r="G4383" t="s">
        <v>4305</v>
      </c>
      <c r="H4383" t="s">
        <v>48641</v>
      </c>
      <c r="I4383" t="s">
        <v>48642</v>
      </c>
      <c r="J4383" t="s">
        <v>48643</v>
      </c>
      <c r="K4383" t="s">
        <v>48644</v>
      </c>
      <c r="L4383" t="s">
        <v>48645</v>
      </c>
      <c r="M4383" t="s">
        <v>48646</v>
      </c>
      <c r="N4383" t="s">
        <v>48647</v>
      </c>
      <c r="R4383">
        <v>4380</v>
      </c>
      <c r="S4383">
        <v>5670</v>
      </c>
      <c r="U4383" t="s">
        <v>48647</v>
      </c>
    </row>
    <row r="4384" spans="1:21" x14ac:dyDescent="0.2">
      <c r="A4384">
        <v>4383</v>
      </c>
      <c r="B4384" t="s">
        <v>48648</v>
      </c>
      <c r="C4384" t="s">
        <v>48648</v>
      </c>
      <c r="D4384" t="s">
        <v>10691</v>
      </c>
      <c r="E4384" t="s">
        <v>10692</v>
      </c>
      <c r="F4384" t="s">
        <v>10693</v>
      </c>
      <c r="G4384" t="s">
        <v>13344</v>
      </c>
      <c r="H4384" t="s">
        <v>48649</v>
      </c>
      <c r="I4384" t="s">
        <v>48650</v>
      </c>
      <c r="J4384" t="s">
        <v>48651</v>
      </c>
      <c r="K4384" t="s">
        <v>48652</v>
      </c>
      <c r="L4384" t="s">
        <v>48653</v>
      </c>
      <c r="M4384" t="s">
        <v>48654</v>
      </c>
      <c r="N4384" t="s">
        <v>48655</v>
      </c>
      <c r="R4384">
        <v>4381</v>
      </c>
      <c r="S4384">
        <v>4266</v>
      </c>
      <c r="U4384" t="s">
        <v>48655</v>
      </c>
    </row>
    <row r="4385" spans="1:21" x14ac:dyDescent="0.2">
      <c r="A4385">
        <v>4384</v>
      </c>
      <c r="B4385" t="s">
        <v>48656</v>
      </c>
      <c r="C4385" t="s">
        <v>48656</v>
      </c>
      <c r="D4385" t="s">
        <v>48657</v>
      </c>
      <c r="E4385" t="s">
        <v>48658</v>
      </c>
      <c r="F4385" t="s">
        <v>48659</v>
      </c>
      <c r="G4385" t="s">
        <v>25938</v>
      </c>
      <c r="H4385" t="s">
        <v>48660</v>
      </c>
      <c r="I4385" t="s">
        <v>48661</v>
      </c>
      <c r="J4385" t="s">
        <v>48662</v>
      </c>
      <c r="K4385" t="s">
        <v>48663</v>
      </c>
      <c r="L4385" t="s">
        <v>48664</v>
      </c>
      <c r="M4385" t="s">
        <v>48665</v>
      </c>
      <c r="N4385" t="s">
        <v>48666</v>
      </c>
      <c r="R4385">
        <v>4382</v>
      </c>
      <c r="S4385">
        <v>4021</v>
      </c>
      <c r="U4385" t="s">
        <v>48666</v>
      </c>
    </row>
    <row r="4386" spans="1:21" x14ac:dyDescent="0.2">
      <c r="A4386">
        <v>4385</v>
      </c>
      <c r="B4386" t="s">
        <v>48667</v>
      </c>
      <c r="C4386" t="s">
        <v>48668</v>
      </c>
      <c r="D4386" t="s">
        <v>17378</v>
      </c>
      <c r="E4386" t="s">
        <v>17379</v>
      </c>
      <c r="F4386" t="s">
        <v>17380</v>
      </c>
      <c r="G4386" t="s">
        <v>2667</v>
      </c>
      <c r="H4386" t="s">
        <v>48669</v>
      </c>
      <c r="I4386" t="s">
        <v>48670</v>
      </c>
      <c r="J4386" t="s">
        <v>48671</v>
      </c>
      <c r="K4386" t="s">
        <v>48672</v>
      </c>
      <c r="L4386" t="s">
        <v>48673</v>
      </c>
      <c r="M4386" t="s">
        <v>48674</v>
      </c>
      <c r="N4386" t="s">
        <v>48675</v>
      </c>
      <c r="R4386">
        <v>4383</v>
      </c>
      <c r="S4386">
        <v>5611</v>
      </c>
      <c r="U4386" t="s">
        <v>48676</v>
      </c>
    </row>
    <row r="4387" spans="1:21" x14ac:dyDescent="0.2">
      <c r="A4387">
        <v>4386</v>
      </c>
      <c r="B4387" t="s">
        <v>48677</v>
      </c>
      <c r="C4387" t="s">
        <v>48678</v>
      </c>
      <c r="D4387" t="s">
        <v>368</v>
      </c>
      <c r="E4387" t="s">
        <v>369</v>
      </c>
      <c r="F4387" t="s">
        <v>370</v>
      </c>
      <c r="G4387" t="s">
        <v>371</v>
      </c>
      <c r="H4387" t="s">
        <v>48679</v>
      </c>
      <c r="I4387" t="s">
        <v>48680</v>
      </c>
      <c r="J4387" t="s">
        <v>48681</v>
      </c>
      <c r="K4387" t="s">
        <v>48682</v>
      </c>
      <c r="L4387" t="s">
        <v>48683</v>
      </c>
      <c r="M4387" t="s">
        <v>48684</v>
      </c>
      <c r="N4387" t="s">
        <v>48685</v>
      </c>
      <c r="R4387">
        <v>4384</v>
      </c>
      <c r="S4387">
        <v>6285</v>
      </c>
      <c r="U4387" t="s">
        <v>48686</v>
      </c>
    </row>
    <row r="4388" spans="1:21" x14ac:dyDescent="0.2">
      <c r="A4388">
        <v>4387</v>
      </c>
      <c r="B4388" t="s">
        <v>48687</v>
      </c>
      <c r="C4388" t="s">
        <v>48688</v>
      </c>
      <c r="D4388" t="s">
        <v>12909</v>
      </c>
      <c r="E4388" t="s">
        <v>2195</v>
      </c>
      <c r="F4388" t="s">
        <v>12910</v>
      </c>
      <c r="G4388" t="s">
        <v>2195</v>
      </c>
      <c r="H4388" t="s">
        <v>48689</v>
      </c>
      <c r="I4388" t="s">
        <v>48690</v>
      </c>
      <c r="J4388" t="s">
        <v>34281</v>
      </c>
      <c r="K4388" t="s">
        <v>48691</v>
      </c>
      <c r="L4388" t="s">
        <v>48692</v>
      </c>
      <c r="M4388" t="s">
        <v>48693</v>
      </c>
      <c r="N4388" t="s">
        <v>42452</v>
      </c>
      <c r="R4388">
        <v>4385</v>
      </c>
      <c r="S4388">
        <v>5145</v>
      </c>
      <c r="U4388" t="s">
        <v>42452</v>
      </c>
    </row>
    <row r="4389" spans="1:21" x14ac:dyDescent="0.2">
      <c r="A4389">
        <v>4388</v>
      </c>
      <c r="B4389" t="s">
        <v>48694</v>
      </c>
      <c r="C4389" t="s">
        <v>48694</v>
      </c>
      <c r="D4389" t="s">
        <v>48695</v>
      </c>
      <c r="E4389" t="s">
        <v>48696</v>
      </c>
      <c r="F4389" t="s">
        <v>48697</v>
      </c>
      <c r="G4389" t="s">
        <v>41522</v>
      </c>
      <c r="H4389" t="s">
        <v>48698</v>
      </c>
      <c r="I4389" t="s">
        <v>48699</v>
      </c>
      <c r="J4389" t="s">
        <v>48700</v>
      </c>
      <c r="K4389" t="s">
        <v>48701</v>
      </c>
      <c r="L4389" t="s">
        <v>48702</v>
      </c>
      <c r="M4389" t="s">
        <v>48703</v>
      </c>
      <c r="N4389" t="s">
        <v>48704</v>
      </c>
      <c r="R4389">
        <v>4386</v>
      </c>
      <c r="S4389">
        <v>5410</v>
      </c>
      <c r="U4389" t="s">
        <v>48705</v>
      </c>
    </row>
    <row r="4390" spans="1:21" x14ac:dyDescent="0.2">
      <c r="A4390">
        <v>4389</v>
      </c>
      <c r="B4390" t="s">
        <v>48706</v>
      </c>
      <c r="C4390" t="s">
        <v>48706</v>
      </c>
      <c r="D4390" t="s">
        <v>48707</v>
      </c>
      <c r="E4390" t="s">
        <v>48708</v>
      </c>
      <c r="F4390" t="s">
        <v>48709</v>
      </c>
      <c r="G4390" t="s">
        <v>27877</v>
      </c>
      <c r="H4390" t="s">
        <v>48710</v>
      </c>
      <c r="I4390" t="s">
        <v>48711</v>
      </c>
      <c r="J4390" t="s">
        <v>48712</v>
      </c>
      <c r="K4390" t="s">
        <v>48713</v>
      </c>
      <c r="L4390" t="s">
        <v>48714</v>
      </c>
      <c r="M4390" t="s">
        <v>48715</v>
      </c>
      <c r="N4390" t="s">
        <v>48716</v>
      </c>
      <c r="R4390">
        <v>4387</v>
      </c>
      <c r="S4390">
        <v>6489</v>
      </c>
      <c r="U4390" t="s">
        <v>48716</v>
      </c>
    </row>
    <row r="4391" spans="1:21" x14ac:dyDescent="0.2">
      <c r="A4391">
        <v>4390</v>
      </c>
      <c r="B4391" t="s">
        <v>48717</v>
      </c>
      <c r="C4391" t="s">
        <v>48717</v>
      </c>
      <c r="D4391" t="s">
        <v>2949</v>
      </c>
      <c r="E4391" t="s">
        <v>346</v>
      </c>
      <c r="F4391" t="s">
        <v>2950</v>
      </c>
      <c r="G4391" t="s">
        <v>2951</v>
      </c>
      <c r="H4391" t="s">
        <v>48718</v>
      </c>
      <c r="I4391" t="s">
        <v>48719</v>
      </c>
      <c r="J4391" t="s">
        <v>48720</v>
      </c>
      <c r="K4391" t="s">
        <v>48721</v>
      </c>
      <c r="L4391" t="s">
        <v>48722</v>
      </c>
      <c r="M4391" t="s">
        <v>48723</v>
      </c>
      <c r="N4391" t="s">
        <v>48724</v>
      </c>
      <c r="R4391">
        <v>4388</v>
      </c>
      <c r="S4391">
        <v>4015</v>
      </c>
      <c r="U4391" t="s">
        <v>48725</v>
      </c>
    </row>
    <row r="4392" spans="1:21" x14ac:dyDescent="0.2">
      <c r="A4392">
        <v>4391</v>
      </c>
      <c r="B4392" t="s">
        <v>48726</v>
      </c>
      <c r="C4392" t="s">
        <v>48726</v>
      </c>
      <c r="D4392" t="s">
        <v>39833</v>
      </c>
      <c r="E4392" t="s">
        <v>39834</v>
      </c>
      <c r="F4392" t="s">
        <v>39835</v>
      </c>
      <c r="G4392" t="s">
        <v>7565</v>
      </c>
      <c r="H4392" t="s">
        <v>48727</v>
      </c>
      <c r="I4392" t="s">
        <v>48728</v>
      </c>
      <c r="J4392" t="s">
        <v>48729</v>
      </c>
      <c r="K4392" t="s">
        <v>48730</v>
      </c>
      <c r="L4392" t="s">
        <v>48731</v>
      </c>
      <c r="M4392" t="s">
        <v>48732</v>
      </c>
      <c r="N4392" t="s">
        <v>48733</v>
      </c>
      <c r="P4392" t="s">
        <v>8231</v>
      </c>
      <c r="R4392">
        <v>4389</v>
      </c>
      <c r="S4392">
        <v>3423</v>
      </c>
      <c r="T4392">
        <v>3885</v>
      </c>
      <c r="U4392" t="s">
        <v>48734</v>
      </c>
    </row>
    <row r="4393" spans="1:21" x14ac:dyDescent="0.2">
      <c r="A4393">
        <v>4392</v>
      </c>
      <c r="B4393" t="s">
        <v>48735</v>
      </c>
      <c r="C4393" t="s">
        <v>48735</v>
      </c>
      <c r="D4393" t="s">
        <v>15531</v>
      </c>
      <c r="E4393" t="s">
        <v>15532</v>
      </c>
      <c r="F4393" t="s">
        <v>15533</v>
      </c>
      <c r="G4393" t="s">
        <v>15470</v>
      </c>
      <c r="H4393" t="s">
        <v>48736</v>
      </c>
      <c r="I4393" t="s">
        <v>48737</v>
      </c>
      <c r="J4393" t="s">
        <v>48738</v>
      </c>
      <c r="K4393" t="s">
        <v>48739</v>
      </c>
      <c r="L4393" t="s">
        <v>48740</v>
      </c>
      <c r="M4393" t="s">
        <v>48741</v>
      </c>
      <c r="N4393" t="s">
        <v>48742</v>
      </c>
      <c r="R4393">
        <v>4390</v>
      </c>
      <c r="S4393">
        <v>6158</v>
      </c>
      <c r="U4393" t="s">
        <v>48742</v>
      </c>
    </row>
    <row r="4394" spans="1:21" x14ac:dyDescent="0.2">
      <c r="A4394">
        <v>4393</v>
      </c>
      <c r="B4394" t="s">
        <v>48743</v>
      </c>
      <c r="C4394" t="s">
        <v>48743</v>
      </c>
      <c r="D4394" t="s">
        <v>14798</v>
      </c>
      <c r="E4394" t="s">
        <v>14799</v>
      </c>
      <c r="F4394" t="s">
        <v>14800</v>
      </c>
      <c r="G4394" t="s">
        <v>1070</v>
      </c>
      <c r="H4394" t="s">
        <v>48744</v>
      </c>
      <c r="I4394" t="s">
        <v>48745</v>
      </c>
      <c r="J4394" t="s">
        <v>48746</v>
      </c>
      <c r="K4394" t="s">
        <v>48747</v>
      </c>
      <c r="L4394" t="s">
        <v>48748</v>
      </c>
      <c r="M4394" t="s">
        <v>48749</v>
      </c>
      <c r="N4394" t="s">
        <v>48750</v>
      </c>
      <c r="R4394">
        <v>4391</v>
      </c>
      <c r="S4394">
        <v>4787</v>
      </c>
      <c r="U4394" t="s">
        <v>48750</v>
      </c>
    </row>
    <row r="4395" spans="1:21" x14ac:dyDescent="0.2">
      <c r="A4395">
        <v>4394</v>
      </c>
      <c r="B4395" t="s">
        <v>48751</v>
      </c>
      <c r="C4395" t="s">
        <v>48752</v>
      </c>
      <c r="D4395" t="s">
        <v>3679</v>
      </c>
      <c r="E4395" t="s">
        <v>3680</v>
      </c>
      <c r="F4395" t="s">
        <v>3681</v>
      </c>
      <c r="G4395" t="s">
        <v>3682</v>
      </c>
      <c r="H4395" t="s">
        <v>48753</v>
      </c>
      <c r="I4395" t="s">
        <v>48754</v>
      </c>
      <c r="J4395" t="s">
        <v>48755</v>
      </c>
      <c r="K4395" t="s">
        <v>48756</v>
      </c>
      <c r="L4395" t="s">
        <v>48757</v>
      </c>
      <c r="M4395" t="s">
        <v>48758</v>
      </c>
      <c r="N4395" t="s">
        <v>48759</v>
      </c>
      <c r="R4395">
        <v>4392</v>
      </c>
      <c r="S4395">
        <v>3825</v>
      </c>
      <c r="T4395">
        <v>4076</v>
      </c>
      <c r="U4395" t="s">
        <v>48760</v>
      </c>
    </row>
    <row r="4396" spans="1:21" x14ac:dyDescent="0.2">
      <c r="A4396">
        <v>4395</v>
      </c>
      <c r="B4396" t="s">
        <v>48761</v>
      </c>
      <c r="C4396" t="s">
        <v>48761</v>
      </c>
      <c r="D4396" t="s">
        <v>48762</v>
      </c>
      <c r="E4396" t="s">
        <v>48763</v>
      </c>
      <c r="F4396" t="s">
        <v>48764</v>
      </c>
      <c r="G4396" t="s">
        <v>16212</v>
      </c>
      <c r="H4396" t="s">
        <v>48765</v>
      </c>
      <c r="I4396" t="s">
        <v>48766</v>
      </c>
      <c r="J4396" t="s">
        <v>48767</v>
      </c>
      <c r="K4396" t="s">
        <v>48768</v>
      </c>
      <c r="L4396" t="s">
        <v>48769</v>
      </c>
      <c r="N4396" t="s">
        <v>14207</v>
      </c>
      <c r="R4396">
        <v>4393</v>
      </c>
      <c r="S4396">
        <v>4501</v>
      </c>
      <c r="U4396" t="s">
        <v>48770</v>
      </c>
    </row>
    <row r="4397" spans="1:21" x14ac:dyDescent="0.2">
      <c r="A4397">
        <v>4396</v>
      </c>
      <c r="B4397" t="s">
        <v>48771</v>
      </c>
      <c r="C4397" t="s">
        <v>48771</v>
      </c>
      <c r="D4397" t="s">
        <v>48772</v>
      </c>
      <c r="E4397" t="s">
        <v>48773</v>
      </c>
      <c r="F4397" t="s">
        <v>48774</v>
      </c>
      <c r="G4397" t="s">
        <v>36796</v>
      </c>
      <c r="H4397" t="s">
        <v>3332</v>
      </c>
      <c r="I4397" t="s">
        <v>48775</v>
      </c>
      <c r="J4397" t="s">
        <v>48776</v>
      </c>
      <c r="K4397" t="s">
        <v>48777</v>
      </c>
      <c r="L4397" t="s">
        <v>48778</v>
      </c>
      <c r="N4397" t="s">
        <v>41189</v>
      </c>
      <c r="R4397">
        <v>4394</v>
      </c>
      <c r="S4397">
        <v>3683</v>
      </c>
      <c r="T4397">
        <v>1931</v>
      </c>
      <c r="U4397" t="s">
        <v>41189</v>
      </c>
    </row>
    <row r="4398" spans="1:21" x14ac:dyDescent="0.2">
      <c r="A4398">
        <v>4397</v>
      </c>
      <c r="B4398" t="s">
        <v>48779</v>
      </c>
      <c r="C4398" t="s">
        <v>48780</v>
      </c>
      <c r="D4398" t="s">
        <v>8322</v>
      </c>
      <c r="E4398" t="s">
        <v>8323</v>
      </c>
      <c r="F4398" t="s">
        <v>8324</v>
      </c>
      <c r="G4398" t="s">
        <v>8325</v>
      </c>
      <c r="H4398" t="s">
        <v>48781</v>
      </c>
      <c r="I4398" t="s">
        <v>48782</v>
      </c>
      <c r="J4398" t="s">
        <v>48783</v>
      </c>
      <c r="K4398" t="s">
        <v>48784</v>
      </c>
      <c r="L4398" t="s">
        <v>48785</v>
      </c>
      <c r="M4398" t="s">
        <v>48786</v>
      </c>
      <c r="N4398" t="s">
        <v>48787</v>
      </c>
      <c r="R4398">
        <v>4395</v>
      </c>
      <c r="S4398">
        <v>3765</v>
      </c>
      <c r="U4398" t="s">
        <v>48787</v>
      </c>
    </row>
    <row r="4399" spans="1:21" x14ac:dyDescent="0.2">
      <c r="A4399">
        <v>4398</v>
      </c>
      <c r="B4399" t="s">
        <v>48788</v>
      </c>
      <c r="C4399" t="s">
        <v>48788</v>
      </c>
      <c r="D4399" t="s">
        <v>1642</v>
      </c>
      <c r="E4399" t="s">
        <v>1643</v>
      </c>
      <c r="F4399" t="s">
        <v>1644</v>
      </c>
      <c r="G4399" t="s">
        <v>1645</v>
      </c>
      <c r="H4399" t="s">
        <v>48789</v>
      </c>
      <c r="I4399" t="s">
        <v>48790</v>
      </c>
      <c r="J4399" t="s">
        <v>48791</v>
      </c>
      <c r="K4399" t="s">
        <v>48792</v>
      </c>
      <c r="L4399" t="s">
        <v>48793</v>
      </c>
      <c r="M4399" t="s">
        <v>48788</v>
      </c>
      <c r="R4399">
        <v>4396</v>
      </c>
      <c r="S4399">
        <v>1333</v>
      </c>
      <c r="T4399">
        <v>4076</v>
      </c>
      <c r="U4399" t="s">
        <v>48794</v>
      </c>
    </row>
    <row r="4400" spans="1:21" x14ac:dyDescent="0.2">
      <c r="A4400">
        <v>4399</v>
      </c>
      <c r="B4400" t="s">
        <v>48795</v>
      </c>
      <c r="C4400" t="s">
        <v>48795</v>
      </c>
      <c r="D4400" t="s">
        <v>5709</v>
      </c>
      <c r="E4400" t="s">
        <v>5710</v>
      </c>
      <c r="F4400" t="s">
        <v>5711</v>
      </c>
      <c r="G4400" t="s">
        <v>2833</v>
      </c>
      <c r="H4400" t="s">
        <v>18816</v>
      </c>
      <c r="I4400" t="s">
        <v>48796</v>
      </c>
      <c r="J4400" t="s">
        <v>48797</v>
      </c>
      <c r="K4400" t="s">
        <v>48798</v>
      </c>
      <c r="L4400" t="s">
        <v>48799</v>
      </c>
      <c r="M4400" t="s">
        <v>48800</v>
      </c>
      <c r="N4400" t="s">
        <v>13626</v>
      </c>
      <c r="R4400">
        <v>4397</v>
      </c>
      <c r="S4400">
        <v>6122</v>
      </c>
      <c r="T4400">
        <v>3885</v>
      </c>
      <c r="U4400" t="s">
        <v>13626</v>
      </c>
    </row>
    <row r="4401" spans="1:21" x14ac:dyDescent="0.2">
      <c r="A4401">
        <v>4400</v>
      </c>
      <c r="B4401" t="s">
        <v>48801</v>
      </c>
      <c r="C4401" t="s">
        <v>48801</v>
      </c>
      <c r="D4401" t="s">
        <v>41458</v>
      </c>
      <c r="E4401" t="s">
        <v>41459</v>
      </c>
      <c r="F4401" t="s">
        <v>41460</v>
      </c>
      <c r="G4401" t="s">
        <v>13766</v>
      </c>
      <c r="H4401" t="s">
        <v>48802</v>
      </c>
      <c r="I4401" t="s">
        <v>48803</v>
      </c>
      <c r="J4401" t="s">
        <v>48804</v>
      </c>
      <c r="K4401" t="s">
        <v>48805</v>
      </c>
      <c r="L4401" t="s">
        <v>48806</v>
      </c>
      <c r="M4401" t="s">
        <v>48807</v>
      </c>
      <c r="R4401">
        <v>4398</v>
      </c>
      <c r="S4401">
        <v>4731</v>
      </c>
      <c r="T4401">
        <v>4002</v>
      </c>
      <c r="U4401" t="s">
        <v>48808</v>
      </c>
    </row>
    <row r="4402" spans="1:21" x14ac:dyDescent="0.2">
      <c r="A4402">
        <v>4401</v>
      </c>
      <c r="B4402" t="s">
        <v>48809</v>
      </c>
      <c r="C4402" t="s">
        <v>48809</v>
      </c>
      <c r="D4402" t="s">
        <v>19588</v>
      </c>
      <c r="E4402" t="s">
        <v>19589</v>
      </c>
      <c r="F4402" t="s">
        <v>19590</v>
      </c>
      <c r="H4402" t="s">
        <v>48810</v>
      </c>
      <c r="I4402" t="s">
        <v>48811</v>
      </c>
      <c r="J4402" t="s">
        <v>48812</v>
      </c>
      <c r="K4402" t="s">
        <v>48813</v>
      </c>
      <c r="L4402" t="s">
        <v>48814</v>
      </c>
      <c r="M4402" t="s">
        <v>48815</v>
      </c>
      <c r="R4402">
        <v>4399</v>
      </c>
      <c r="S4402">
        <v>5098</v>
      </c>
      <c r="U4402" t="s">
        <v>48816</v>
      </c>
    </row>
    <row r="4403" spans="1:21" x14ac:dyDescent="0.2">
      <c r="A4403">
        <v>4402</v>
      </c>
      <c r="B4403" t="s">
        <v>48817</v>
      </c>
      <c r="C4403" t="s">
        <v>48818</v>
      </c>
      <c r="D4403" t="s">
        <v>28181</v>
      </c>
      <c r="E4403" t="s">
        <v>28182</v>
      </c>
      <c r="F4403" t="s">
        <v>28183</v>
      </c>
      <c r="G4403" t="s">
        <v>7770</v>
      </c>
      <c r="H4403" t="s">
        <v>48819</v>
      </c>
      <c r="I4403" t="s">
        <v>48819</v>
      </c>
      <c r="J4403" t="s">
        <v>48820</v>
      </c>
      <c r="K4403" t="s">
        <v>48821</v>
      </c>
      <c r="L4403" t="s">
        <v>48822</v>
      </c>
      <c r="M4403" t="s">
        <v>48823</v>
      </c>
      <c r="N4403" t="s">
        <v>48824</v>
      </c>
      <c r="R4403">
        <v>4400</v>
      </c>
      <c r="S4403">
        <v>4829</v>
      </c>
      <c r="U4403" t="s">
        <v>48825</v>
      </c>
    </row>
    <row r="4404" spans="1:21" x14ac:dyDescent="0.2">
      <c r="A4404">
        <v>4403</v>
      </c>
      <c r="B4404" t="s">
        <v>48826</v>
      </c>
      <c r="C4404" t="s">
        <v>48826</v>
      </c>
      <c r="D4404" t="s">
        <v>3653</v>
      </c>
      <c r="E4404" t="s">
        <v>3654</v>
      </c>
      <c r="F4404" t="s">
        <v>3655</v>
      </c>
      <c r="G4404" t="s">
        <v>1481</v>
      </c>
      <c r="H4404" t="s">
        <v>48827</v>
      </c>
      <c r="I4404" t="s">
        <v>48828</v>
      </c>
      <c r="J4404" t="s">
        <v>48829</v>
      </c>
      <c r="K4404" t="s">
        <v>48830</v>
      </c>
      <c r="L4404" t="s">
        <v>48831</v>
      </c>
      <c r="M4404" t="s">
        <v>48832</v>
      </c>
      <c r="N4404" t="s">
        <v>48833</v>
      </c>
      <c r="R4404">
        <v>4401</v>
      </c>
      <c r="S4404">
        <v>6025</v>
      </c>
      <c r="U4404" t="s">
        <v>48833</v>
      </c>
    </row>
    <row r="4405" spans="1:21" x14ac:dyDescent="0.2">
      <c r="A4405">
        <v>4404</v>
      </c>
      <c r="B4405" t="s">
        <v>48834</v>
      </c>
      <c r="C4405" t="s">
        <v>48835</v>
      </c>
      <c r="D4405" t="s">
        <v>48836</v>
      </c>
      <c r="E4405" t="s">
        <v>48837</v>
      </c>
      <c r="F4405" t="s">
        <v>48838</v>
      </c>
      <c r="G4405" t="s">
        <v>1279</v>
      </c>
      <c r="H4405" t="s">
        <v>48839</v>
      </c>
      <c r="I4405" t="s">
        <v>48840</v>
      </c>
      <c r="J4405" t="s">
        <v>48841</v>
      </c>
      <c r="K4405" t="s">
        <v>48842</v>
      </c>
      <c r="L4405" t="s">
        <v>48843</v>
      </c>
      <c r="M4405" t="s">
        <v>48844</v>
      </c>
      <c r="N4405" t="s">
        <v>48845</v>
      </c>
      <c r="R4405">
        <v>4402</v>
      </c>
      <c r="S4405">
        <v>4737</v>
      </c>
      <c r="U4405" t="s">
        <v>48846</v>
      </c>
    </row>
    <row r="4406" spans="1:21" x14ac:dyDescent="0.2">
      <c r="A4406">
        <v>4405</v>
      </c>
      <c r="B4406" t="s">
        <v>48847</v>
      </c>
      <c r="C4406" t="s">
        <v>48848</v>
      </c>
      <c r="D4406" t="s">
        <v>43256</v>
      </c>
      <c r="E4406" t="s">
        <v>43257</v>
      </c>
      <c r="F4406" t="s">
        <v>43258</v>
      </c>
      <c r="G4406" t="s">
        <v>12008</v>
      </c>
      <c r="H4406" t="s">
        <v>48849</v>
      </c>
      <c r="I4406" t="s">
        <v>48850</v>
      </c>
      <c r="J4406" t="s">
        <v>48851</v>
      </c>
      <c r="K4406" t="s">
        <v>48852</v>
      </c>
      <c r="L4406" t="s">
        <v>48853</v>
      </c>
      <c r="M4406" t="s">
        <v>48854</v>
      </c>
      <c r="R4406">
        <v>4403</v>
      </c>
      <c r="S4406">
        <v>6247</v>
      </c>
      <c r="U4406" t="s">
        <v>48855</v>
      </c>
    </row>
    <row r="4407" spans="1:21" x14ac:dyDescent="0.2">
      <c r="A4407">
        <v>4406</v>
      </c>
      <c r="B4407" t="s">
        <v>48856</v>
      </c>
      <c r="C4407" t="s">
        <v>48857</v>
      </c>
      <c r="D4407" t="s">
        <v>5682</v>
      </c>
      <c r="E4407" t="s">
        <v>5683</v>
      </c>
      <c r="F4407" t="s">
        <v>5684</v>
      </c>
      <c r="G4407" t="s">
        <v>35098</v>
      </c>
      <c r="H4407" t="s">
        <v>48858</v>
      </c>
      <c r="I4407" t="s">
        <v>48859</v>
      </c>
      <c r="J4407" t="s">
        <v>48860</v>
      </c>
      <c r="K4407" t="s">
        <v>48861</v>
      </c>
      <c r="L4407" t="s">
        <v>48862</v>
      </c>
      <c r="N4407" t="s">
        <v>48863</v>
      </c>
      <c r="R4407">
        <v>4404</v>
      </c>
      <c r="S4407">
        <v>4394</v>
      </c>
      <c r="U4407" t="s">
        <v>48864</v>
      </c>
    </row>
    <row r="4408" spans="1:21" x14ac:dyDescent="0.2">
      <c r="A4408">
        <v>4407</v>
      </c>
      <c r="B4408" t="s">
        <v>48865</v>
      </c>
      <c r="C4408" t="s">
        <v>48865</v>
      </c>
      <c r="D4408" t="s">
        <v>7865</v>
      </c>
      <c r="E4408" t="s">
        <v>7866</v>
      </c>
      <c r="F4408" t="s">
        <v>7867</v>
      </c>
      <c r="G4408" t="s">
        <v>1633</v>
      </c>
      <c r="H4408" t="s">
        <v>48866</v>
      </c>
      <c r="I4408" t="s">
        <v>48867</v>
      </c>
      <c r="J4408" t="s">
        <v>48868</v>
      </c>
      <c r="K4408" t="s">
        <v>48869</v>
      </c>
      <c r="L4408" t="s">
        <v>48870</v>
      </c>
      <c r="N4408" t="s">
        <v>48871</v>
      </c>
      <c r="R4408">
        <v>4405</v>
      </c>
      <c r="S4408">
        <v>5408</v>
      </c>
      <c r="U4408" t="s">
        <v>48872</v>
      </c>
    </row>
    <row r="4409" spans="1:21" x14ac:dyDescent="0.2">
      <c r="A4409">
        <v>4408</v>
      </c>
      <c r="B4409" t="s">
        <v>48873</v>
      </c>
      <c r="C4409" t="s">
        <v>48873</v>
      </c>
      <c r="D4409" t="s">
        <v>48874</v>
      </c>
      <c r="E4409" t="s">
        <v>48875</v>
      </c>
      <c r="F4409" t="s">
        <v>48876</v>
      </c>
      <c r="G4409" t="s">
        <v>991</v>
      </c>
      <c r="H4409" t="s">
        <v>48877</v>
      </c>
      <c r="I4409" t="s">
        <v>48878</v>
      </c>
      <c r="J4409" t="s">
        <v>48879</v>
      </c>
      <c r="K4409" t="s">
        <v>48880</v>
      </c>
      <c r="L4409" t="s">
        <v>48881</v>
      </c>
      <c r="M4409" t="s">
        <v>48882</v>
      </c>
      <c r="N4409" t="s">
        <v>48883</v>
      </c>
      <c r="R4409">
        <v>4406</v>
      </c>
      <c r="S4409">
        <v>3957</v>
      </c>
      <c r="U4409" t="s">
        <v>48884</v>
      </c>
    </row>
    <row r="4410" spans="1:21" x14ac:dyDescent="0.2">
      <c r="A4410">
        <v>4409</v>
      </c>
      <c r="B4410" t="s">
        <v>48625</v>
      </c>
      <c r="C4410" t="s">
        <v>48885</v>
      </c>
      <c r="D4410" t="s">
        <v>38829</v>
      </c>
      <c r="E4410" t="s">
        <v>38830</v>
      </c>
      <c r="F4410" t="s">
        <v>38831</v>
      </c>
      <c r="G4410" t="s">
        <v>4631</v>
      </c>
      <c r="H4410" t="s">
        <v>48886</v>
      </c>
      <c r="I4410" t="s">
        <v>48887</v>
      </c>
      <c r="J4410" t="s">
        <v>48888</v>
      </c>
      <c r="K4410" t="s">
        <v>48889</v>
      </c>
      <c r="L4410" t="s">
        <v>48890</v>
      </c>
      <c r="M4410" t="s">
        <v>48891</v>
      </c>
      <c r="N4410" t="s">
        <v>27102</v>
      </c>
      <c r="R4410">
        <v>4407</v>
      </c>
      <c r="S4410">
        <v>5582</v>
      </c>
      <c r="U4410" t="s">
        <v>48892</v>
      </c>
    </row>
    <row r="4411" spans="1:21" x14ac:dyDescent="0.2">
      <c r="A4411">
        <v>4410</v>
      </c>
      <c r="B4411" t="s">
        <v>48893</v>
      </c>
      <c r="C4411" t="s">
        <v>48894</v>
      </c>
      <c r="D4411" t="s">
        <v>1096</v>
      </c>
      <c r="E4411" t="s">
        <v>746</v>
      </c>
      <c r="F4411" t="s">
        <v>1097</v>
      </c>
      <c r="G4411" t="s">
        <v>4916</v>
      </c>
      <c r="H4411" t="s">
        <v>48895</v>
      </c>
      <c r="I4411" t="s">
        <v>48896</v>
      </c>
      <c r="J4411" t="s">
        <v>48897</v>
      </c>
      <c r="K4411" t="s">
        <v>48898</v>
      </c>
      <c r="L4411" t="s">
        <v>48899</v>
      </c>
      <c r="N4411" t="s">
        <v>48900</v>
      </c>
      <c r="R4411">
        <v>4408</v>
      </c>
      <c r="S4411">
        <v>4133</v>
      </c>
      <c r="U4411" t="s">
        <v>48900</v>
      </c>
    </row>
    <row r="4412" spans="1:21" x14ac:dyDescent="0.2">
      <c r="A4412">
        <v>4411</v>
      </c>
      <c r="B4412" t="s">
        <v>48901</v>
      </c>
      <c r="C4412" t="s">
        <v>48901</v>
      </c>
      <c r="D4412" t="s">
        <v>16770</v>
      </c>
      <c r="E4412" t="s">
        <v>16771</v>
      </c>
      <c r="F4412" t="s">
        <v>16772</v>
      </c>
      <c r="G4412" t="s">
        <v>4236</v>
      </c>
      <c r="H4412" t="s">
        <v>48902</v>
      </c>
      <c r="I4412" t="s">
        <v>48903</v>
      </c>
      <c r="J4412" t="s">
        <v>48904</v>
      </c>
      <c r="K4412" t="s">
        <v>48905</v>
      </c>
      <c r="L4412" t="s">
        <v>48906</v>
      </c>
      <c r="M4412" t="s">
        <v>48901</v>
      </c>
      <c r="N4412" t="s">
        <v>48907</v>
      </c>
      <c r="R4412">
        <v>4409</v>
      </c>
      <c r="S4412">
        <v>4023</v>
      </c>
      <c r="U4412" t="s">
        <v>48908</v>
      </c>
    </row>
    <row r="4413" spans="1:21" x14ac:dyDescent="0.2">
      <c r="A4413">
        <v>4412</v>
      </c>
      <c r="B4413" t="s">
        <v>48909</v>
      </c>
      <c r="C4413" t="s">
        <v>48909</v>
      </c>
      <c r="D4413" t="s">
        <v>28858</v>
      </c>
      <c r="E4413" t="s">
        <v>28859</v>
      </c>
      <c r="F4413" t="s">
        <v>28860</v>
      </c>
      <c r="G4413" t="s">
        <v>12353</v>
      </c>
      <c r="H4413" t="s">
        <v>48910</v>
      </c>
      <c r="I4413" t="s">
        <v>48911</v>
      </c>
      <c r="J4413" t="s">
        <v>48912</v>
      </c>
      <c r="K4413" t="s">
        <v>48913</v>
      </c>
      <c r="L4413" t="s">
        <v>48914</v>
      </c>
      <c r="M4413" t="s">
        <v>48915</v>
      </c>
      <c r="N4413" t="s">
        <v>34108</v>
      </c>
      <c r="R4413">
        <v>4410</v>
      </c>
      <c r="S4413">
        <v>4838</v>
      </c>
      <c r="U4413" t="s">
        <v>34108</v>
      </c>
    </row>
    <row r="4414" spans="1:21" x14ac:dyDescent="0.2">
      <c r="A4414">
        <v>4413</v>
      </c>
      <c r="B4414" t="s">
        <v>48916</v>
      </c>
      <c r="C4414" t="s">
        <v>48916</v>
      </c>
      <c r="D4414" t="s">
        <v>3003</v>
      </c>
      <c r="E4414" t="s">
        <v>3004</v>
      </c>
      <c r="F4414" t="s">
        <v>3005</v>
      </c>
      <c r="G4414" t="s">
        <v>3006</v>
      </c>
      <c r="H4414" t="s">
        <v>48917</v>
      </c>
      <c r="I4414" t="s">
        <v>48918</v>
      </c>
      <c r="J4414" t="s">
        <v>48919</v>
      </c>
      <c r="K4414" t="s">
        <v>48920</v>
      </c>
      <c r="L4414" t="s">
        <v>48921</v>
      </c>
      <c r="M4414" t="s">
        <v>48922</v>
      </c>
      <c r="N4414" t="s">
        <v>48923</v>
      </c>
      <c r="R4414">
        <v>4411</v>
      </c>
      <c r="S4414">
        <v>6358</v>
      </c>
      <c r="U4414" t="s">
        <v>48923</v>
      </c>
    </row>
    <row r="4415" spans="1:21" x14ac:dyDescent="0.2">
      <c r="A4415">
        <v>4414</v>
      </c>
      <c r="B4415" t="s">
        <v>48924</v>
      </c>
      <c r="C4415" t="s">
        <v>48924</v>
      </c>
      <c r="D4415" t="s">
        <v>7641</v>
      </c>
      <c r="E4415" t="s">
        <v>7642</v>
      </c>
      <c r="F4415" t="s">
        <v>7643</v>
      </c>
      <c r="G4415" t="s">
        <v>503</v>
      </c>
      <c r="H4415" t="s">
        <v>48925</v>
      </c>
      <c r="I4415" t="s">
        <v>48926</v>
      </c>
      <c r="J4415" t="s">
        <v>48927</v>
      </c>
      <c r="K4415" t="s">
        <v>48928</v>
      </c>
      <c r="L4415" t="s">
        <v>48929</v>
      </c>
      <c r="M4415" t="s">
        <v>48930</v>
      </c>
      <c r="N4415" t="s">
        <v>48931</v>
      </c>
      <c r="R4415">
        <v>4412</v>
      </c>
      <c r="S4415">
        <v>5414</v>
      </c>
      <c r="U4415" t="s">
        <v>48931</v>
      </c>
    </row>
    <row r="4416" spans="1:21" x14ac:dyDescent="0.2">
      <c r="A4416">
        <v>4415</v>
      </c>
      <c r="B4416" t="s">
        <v>1964</v>
      </c>
      <c r="C4416" t="s">
        <v>1964</v>
      </c>
      <c r="D4416" t="s">
        <v>48932</v>
      </c>
      <c r="E4416" t="s">
        <v>48933</v>
      </c>
      <c r="F4416" t="s">
        <v>48934</v>
      </c>
      <c r="G4416" t="s">
        <v>1968</v>
      </c>
      <c r="H4416" t="s">
        <v>48935</v>
      </c>
      <c r="I4416" t="s">
        <v>48936</v>
      </c>
      <c r="J4416" t="s">
        <v>48937</v>
      </c>
      <c r="K4416" t="s">
        <v>48938</v>
      </c>
      <c r="L4416" t="s">
        <v>48939</v>
      </c>
      <c r="M4416" t="s">
        <v>1974</v>
      </c>
      <c r="R4416">
        <v>4413</v>
      </c>
    </row>
    <row r="4417" spans="1:21" x14ac:dyDescent="0.2">
      <c r="A4417">
        <v>4416</v>
      </c>
      <c r="B4417" t="s">
        <v>48940</v>
      </c>
      <c r="C4417" t="s">
        <v>48940</v>
      </c>
      <c r="D4417" t="s">
        <v>13127</v>
      </c>
      <c r="E4417" t="s">
        <v>13128</v>
      </c>
      <c r="F4417" t="s">
        <v>13129</v>
      </c>
      <c r="G4417" t="s">
        <v>11089</v>
      </c>
      <c r="H4417" t="s">
        <v>48941</v>
      </c>
      <c r="I4417" t="s">
        <v>48942</v>
      </c>
      <c r="J4417" t="s">
        <v>48943</v>
      </c>
      <c r="K4417" t="s">
        <v>48944</v>
      </c>
      <c r="L4417" t="s">
        <v>48945</v>
      </c>
      <c r="M4417" t="s">
        <v>48946</v>
      </c>
      <c r="N4417" t="s">
        <v>48947</v>
      </c>
      <c r="R4417">
        <v>4414</v>
      </c>
      <c r="S4417">
        <v>1748</v>
      </c>
      <c r="T4417">
        <v>3533</v>
      </c>
      <c r="U4417" t="s">
        <v>48948</v>
      </c>
    </row>
    <row r="4418" spans="1:21" x14ac:dyDescent="0.2">
      <c r="A4418">
        <v>4417</v>
      </c>
      <c r="B4418" t="s">
        <v>48949</v>
      </c>
      <c r="C4418" t="s">
        <v>48949</v>
      </c>
      <c r="D4418" t="s">
        <v>27116</v>
      </c>
      <c r="E4418" t="s">
        <v>27117</v>
      </c>
      <c r="F4418" t="s">
        <v>27118</v>
      </c>
      <c r="G4418" t="s">
        <v>12602</v>
      </c>
      <c r="H4418" t="s">
        <v>48950</v>
      </c>
      <c r="I4418" t="s">
        <v>48950</v>
      </c>
      <c r="J4418" t="s">
        <v>48951</v>
      </c>
      <c r="K4418" t="s">
        <v>48952</v>
      </c>
      <c r="L4418" t="s">
        <v>48953</v>
      </c>
      <c r="M4418" t="s">
        <v>48954</v>
      </c>
      <c r="N4418" t="s">
        <v>48955</v>
      </c>
      <c r="R4418">
        <v>4415</v>
      </c>
      <c r="S4418">
        <v>4508</v>
      </c>
      <c r="U4418" t="s">
        <v>48955</v>
      </c>
    </row>
    <row r="4419" spans="1:21" x14ac:dyDescent="0.2">
      <c r="A4419">
        <v>4418</v>
      </c>
      <c r="B4419" t="s">
        <v>48956</v>
      </c>
      <c r="C4419" t="s">
        <v>48957</v>
      </c>
      <c r="D4419" t="s">
        <v>2414</v>
      </c>
      <c r="E4419" t="s">
        <v>2415</v>
      </c>
      <c r="F4419" t="s">
        <v>2416</v>
      </c>
      <c r="G4419" t="s">
        <v>183</v>
      </c>
      <c r="H4419" t="s">
        <v>48958</v>
      </c>
      <c r="I4419" t="s">
        <v>48958</v>
      </c>
      <c r="J4419" t="s">
        <v>48959</v>
      </c>
      <c r="K4419" t="s">
        <v>48960</v>
      </c>
      <c r="L4419" t="s">
        <v>48961</v>
      </c>
      <c r="N4419" t="s">
        <v>48962</v>
      </c>
      <c r="R4419">
        <v>4416</v>
      </c>
      <c r="S4419">
        <v>3575</v>
      </c>
      <c r="U4419" t="s">
        <v>48962</v>
      </c>
    </row>
    <row r="4420" spans="1:21" x14ac:dyDescent="0.2">
      <c r="A4420">
        <v>4419</v>
      </c>
      <c r="B4420" t="s">
        <v>48963</v>
      </c>
      <c r="C4420" t="s">
        <v>48964</v>
      </c>
      <c r="D4420" t="s">
        <v>3641</v>
      </c>
      <c r="E4420" t="s">
        <v>3642</v>
      </c>
      <c r="F4420" t="s">
        <v>3643</v>
      </c>
      <c r="G4420" t="s">
        <v>1405</v>
      </c>
      <c r="H4420" t="s">
        <v>48965</v>
      </c>
      <c r="I4420" t="s">
        <v>48965</v>
      </c>
      <c r="J4420" t="s">
        <v>48966</v>
      </c>
      <c r="K4420" t="s">
        <v>48967</v>
      </c>
      <c r="L4420" t="s">
        <v>48968</v>
      </c>
      <c r="N4420" t="s">
        <v>28712</v>
      </c>
      <c r="R4420">
        <v>4417</v>
      </c>
      <c r="S4420">
        <v>3756</v>
      </c>
      <c r="U4420" t="s">
        <v>48969</v>
      </c>
    </row>
    <row r="4421" spans="1:21" x14ac:dyDescent="0.2">
      <c r="A4421">
        <v>4420</v>
      </c>
      <c r="B4421" t="s">
        <v>48970</v>
      </c>
      <c r="C4421" t="s">
        <v>48970</v>
      </c>
      <c r="D4421" t="s">
        <v>1214</v>
      </c>
      <c r="E4421" t="s">
        <v>1215</v>
      </c>
      <c r="F4421" t="s">
        <v>1216</v>
      </c>
      <c r="G4421" t="s">
        <v>6955</v>
      </c>
      <c r="H4421" t="s">
        <v>48971</v>
      </c>
      <c r="I4421" t="s">
        <v>48971</v>
      </c>
      <c r="J4421" t="s">
        <v>48972</v>
      </c>
      <c r="K4421" t="s">
        <v>48973</v>
      </c>
      <c r="L4421" t="s">
        <v>48974</v>
      </c>
      <c r="M4421" t="s">
        <v>48970</v>
      </c>
      <c r="N4421" t="s">
        <v>48975</v>
      </c>
      <c r="R4421">
        <v>4418</v>
      </c>
      <c r="S4421">
        <v>5549</v>
      </c>
      <c r="U4421" t="s">
        <v>48975</v>
      </c>
    </row>
    <row r="4422" spans="1:21" x14ac:dyDescent="0.2">
      <c r="A4422">
        <v>4421</v>
      </c>
      <c r="B4422" t="s">
        <v>48976</v>
      </c>
      <c r="C4422" t="s">
        <v>48976</v>
      </c>
      <c r="D4422" t="s">
        <v>5521</v>
      </c>
      <c r="E4422" t="s">
        <v>5522</v>
      </c>
      <c r="F4422" t="s">
        <v>5523</v>
      </c>
      <c r="G4422" t="s">
        <v>8720</v>
      </c>
      <c r="H4422" t="s">
        <v>48977</v>
      </c>
      <c r="I4422" t="s">
        <v>48978</v>
      </c>
      <c r="J4422" t="s">
        <v>48979</v>
      </c>
      <c r="K4422" t="s">
        <v>48980</v>
      </c>
      <c r="L4422" t="s">
        <v>48981</v>
      </c>
      <c r="M4422" t="s">
        <v>48982</v>
      </c>
      <c r="N4422" t="s">
        <v>48983</v>
      </c>
      <c r="R4422">
        <v>4419</v>
      </c>
      <c r="S4422">
        <v>5924</v>
      </c>
      <c r="U4422" t="s">
        <v>48984</v>
      </c>
    </row>
    <row r="4423" spans="1:21" x14ac:dyDescent="0.2">
      <c r="A4423">
        <v>4422</v>
      </c>
      <c r="B4423" t="s">
        <v>48985</v>
      </c>
      <c r="C4423" t="s">
        <v>48985</v>
      </c>
      <c r="D4423" t="s">
        <v>48986</v>
      </c>
      <c r="E4423" t="s">
        <v>48987</v>
      </c>
      <c r="F4423" t="s">
        <v>48988</v>
      </c>
      <c r="G4423" t="s">
        <v>3565</v>
      </c>
      <c r="H4423" t="s">
        <v>48989</v>
      </c>
      <c r="I4423" t="s">
        <v>48990</v>
      </c>
      <c r="J4423" t="s">
        <v>48991</v>
      </c>
      <c r="K4423" t="s">
        <v>48992</v>
      </c>
      <c r="L4423" t="s">
        <v>48993</v>
      </c>
      <c r="M4423" t="s">
        <v>48994</v>
      </c>
      <c r="N4423" t="s">
        <v>48995</v>
      </c>
      <c r="R4423">
        <v>4420</v>
      </c>
      <c r="S4423">
        <v>6384</v>
      </c>
      <c r="U4423" t="s">
        <v>48996</v>
      </c>
    </row>
    <row r="4424" spans="1:21" x14ac:dyDescent="0.2">
      <c r="A4424">
        <v>4423</v>
      </c>
      <c r="B4424" t="s">
        <v>48997</v>
      </c>
      <c r="C4424" t="s">
        <v>48997</v>
      </c>
      <c r="D4424" t="s">
        <v>2720</v>
      </c>
      <c r="E4424" t="s">
        <v>2721</v>
      </c>
      <c r="F4424" t="s">
        <v>2722</v>
      </c>
      <c r="G4424" t="s">
        <v>11247</v>
      </c>
      <c r="H4424" t="s">
        <v>48998</v>
      </c>
      <c r="I4424" t="s">
        <v>48999</v>
      </c>
      <c r="J4424" t="s">
        <v>49000</v>
      </c>
      <c r="K4424" t="s">
        <v>49001</v>
      </c>
      <c r="L4424" t="s">
        <v>49002</v>
      </c>
      <c r="M4424" t="s">
        <v>49003</v>
      </c>
      <c r="N4424" t="s">
        <v>49004</v>
      </c>
      <c r="P4424" t="s">
        <v>8231</v>
      </c>
      <c r="R4424">
        <v>4421</v>
      </c>
      <c r="S4424">
        <v>4305</v>
      </c>
      <c r="T4424">
        <v>4076</v>
      </c>
      <c r="U4424" t="s">
        <v>49005</v>
      </c>
    </row>
    <row r="4425" spans="1:21" x14ac:dyDescent="0.2">
      <c r="A4425">
        <v>4424</v>
      </c>
      <c r="B4425" t="s">
        <v>49006</v>
      </c>
      <c r="C4425" t="s">
        <v>49006</v>
      </c>
      <c r="D4425" t="s">
        <v>49007</v>
      </c>
      <c r="E4425" t="s">
        <v>49008</v>
      </c>
      <c r="F4425" t="s">
        <v>49009</v>
      </c>
      <c r="G4425" t="s">
        <v>2125</v>
      </c>
      <c r="H4425" t="s">
        <v>49010</v>
      </c>
      <c r="I4425" t="s">
        <v>49010</v>
      </c>
      <c r="J4425" t="s">
        <v>49011</v>
      </c>
      <c r="K4425" t="s">
        <v>49012</v>
      </c>
      <c r="L4425" t="s">
        <v>49013</v>
      </c>
      <c r="M4425" t="s">
        <v>49006</v>
      </c>
      <c r="N4425" t="s">
        <v>49014</v>
      </c>
      <c r="R4425">
        <v>4422</v>
      </c>
      <c r="S4425">
        <v>3757</v>
      </c>
      <c r="U4425" t="s">
        <v>49015</v>
      </c>
    </row>
    <row r="4426" spans="1:21" x14ac:dyDescent="0.2">
      <c r="A4426">
        <v>4425</v>
      </c>
      <c r="B4426" t="s">
        <v>49016</v>
      </c>
      <c r="C4426" t="s">
        <v>49016</v>
      </c>
      <c r="D4426" t="s">
        <v>49017</v>
      </c>
      <c r="E4426" t="s">
        <v>49018</v>
      </c>
      <c r="F4426" t="s">
        <v>49019</v>
      </c>
      <c r="G4426" t="s">
        <v>2379</v>
      </c>
      <c r="H4426" t="s">
        <v>49020</v>
      </c>
      <c r="I4426" t="s">
        <v>49021</v>
      </c>
      <c r="J4426" t="s">
        <v>49022</v>
      </c>
      <c r="K4426" t="s">
        <v>49023</v>
      </c>
      <c r="L4426" t="s">
        <v>49024</v>
      </c>
      <c r="M4426" t="s">
        <v>49025</v>
      </c>
      <c r="N4426" t="s">
        <v>16182</v>
      </c>
      <c r="R4426">
        <v>4423</v>
      </c>
      <c r="S4426">
        <v>5153</v>
      </c>
      <c r="U4426" t="s">
        <v>16182</v>
      </c>
    </row>
    <row r="4427" spans="1:21" x14ac:dyDescent="0.2">
      <c r="A4427">
        <v>4426</v>
      </c>
      <c r="B4427" t="s">
        <v>49026</v>
      </c>
      <c r="C4427" t="s">
        <v>49026</v>
      </c>
      <c r="D4427" t="s">
        <v>49027</v>
      </c>
      <c r="E4427" t="s">
        <v>49028</v>
      </c>
      <c r="F4427" t="s">
        <v>49029</v>
      </c>
      <c r="G4427" t="s">
        <v>22560</v>
      </c>
      <c r="H4427" t="s">
        <v>49030</v>
      </c>
      <c r="I4427" t="s">
        <v>49031</v>
      </c>
      <c r="J4427" t="s">
        <v>49032</v>
      </c>
      <c r="K4427" t="s">
        <v>49033</v>
      </c>
      <c r="L4427" t="s">
        <v>49034</v>
      </c>
      <c r="M4427" t="s">
        <v>49035</v>
      </c>
      <c r="N4427" t="s">
        <v>49036</v>
      </c>
      <c r="R4427">
        <v>4424</v>
      </c>
      <c r="S4427">
        <v>5584</v>
      </c>
      <c r="U4427" t="s">
        <v>49036</v>
      </c>
    </row>
    <row r="4428" spans="1:21" x14ac:dyDescent="0.2">
      <c r="A4428">
        <v>4427</v>
      </c>
      <c r="B4428" t="s">
        <v>49037</v>
      </c>
      <c r="C4428" t="s">
        <v>49038</v>
      </c>
      <c r="D4428" t="s">
        <v>12587</v>
      </c>
      <c r="E4428" t="s">
        <v>12588</v>
      </c>
      <c r="F4428" t="s">
        <v>12589</v>
      </c>
      <c r="G4428" t="s">
        <v>6156</v>
      </c>
      <c r="H4428" t="s">
        <v>49039</v>
      </c>
      <c r="I4428" t="s">
        <v>49040</v>
      </c>
      <c r="J4428" t="s">
        <v>49041</v>
      </c>
      <c r="K4428" t="s">
        <v>49042</v>
      </c>
      <c r="L4428" t="s">
        <v>49043</v>
      </c>
      <c r="M4428" t="s">
        <v>49044</v>
      </c>
      <c r="N4428" t="s">
        <v>49045</v>
      </c>
      <c r="R4428">
        <v>4425</v>
      </c>
      <c r="S4428">
        <v>4843</v>
      </c>
      <c r="U4428" t="s">
        <v>49045</v>
      </c>
    </row>
    <row r="4429" spans="1:21" x14ac:dyDescent="0.2">
      <c r="A4429">
        <v>4428</v>
      </c>
      <c r="B4429" t="s">
        <v>49046</v>
      </c>
      <c r="C4429" t="s">
        <v>49047</v>
      </c>
      <c r="D4429" t="s">
        <v>1415</v>
      </c>
      <c r="E4429" t="s">
        <v>1416</v>
      </c>
      <c r="F4429" t="s">
        <v>1417</v>
      </c>
      <c r="G4429" t="s">
        <v>7040</v>
      </c>
      <c r="H4429" t="s">
        <v>49048</v>
      </c>
      <c r="I4429" t="s">
        <v>49049</v>
      </c>
      <c r="J4429" t="s">
        <v>49050</v>
      </c>
      <c r="K4429" t="s">
        <v>49051</v>
      </c>
      <c r="L4429" t="s">
        <v>49052</v>
      </c>
      <c r="M4429" t="s">
        <v>49053</v>
      </c>
      <c r="N4429" t="s">
        <v>49054</v>
      </c>
      <c r="R4429">
        <v>4426</v>
      </c>
      <c r="S4429">
        <v>4833</v>
      </c>
      <c r="U4429" t="s">
        <v>49054</v>
      </c>
    </row>
    <row r="4430" spans="1:21" x14ac:dyDescent="0.2">
      <c r="A4430">
        <v>4429</v>
      </c>
      <c r="B4430" t="s">
        <v>49055</v>
      </c>
      <c r="C4430" t="s">
        <v>49056</v>
      </c>
      <c r="D4430" t="s">
        <v>45840</v>
      </c>
      <c r="E4430" t="s">
        <v>45841</v>
      </c>
      <c r="F4430" t="s">
        <v>45842</v>
      </c>
      <c r="G4430" t="s">
        <v>7256</v>
      </c>
      <c r="H4430" t="s">
        <v>49057</v>
      </c>
      <c r="I4430" t="s">
        <v>49058</v>
      </c>
      <c r="J4430" t="s">
        <v>49059</v>
      </c>
      <c r="K4430" t="s">
        <v>49060</v>
      </c>
      <c r="L4430" t="s">
        <v>49061</v>
      </c>
      <c r="M4430" t="s">
        <v>49062</v>
      </c>
      <c r="N4430" t="s">
        <v>49063</v>
      </c>
      <c r="R4430">
        <v>4427</v>
      </c>
      <c r="S4430">
        <v>6148</v>
      </c>
      <c r="U4430" t="s">
        <v>49064</v>
      </c>
    </row>
    <row r="4431" spans="1:21" x14ac:dyDescent="0.2">
      <c r="A4431">
        <v>4430</v>
      </c>
      <c r="B4431" t="s">
        <v>49065</v>
      </c>
      <c r="C4431" t="s">
        <v>49065</v>
      </c>
      <c r="D4431" t="s">
        <v>49066</v>
      </c>
      <c r="E4431" t="s">
        <v>49067</v>
      </c>
      <c r="F4431" t="s">
        <v>49068</v>
      </c>
      <c r="G4431" t="s">
        <v>19546</v>
      </c>
      <c r="H4431" t="s">
        <v>49069</v>
      </c>
      <c r="I4431" t="s">
        <v>49069</v>
      </c>
      <c r="J4431" t="s">
        <v>49070</v>
      </c>
      <c r="K4431" t="s">
        <v>49071</v>
      </c>
      <c r="L4431" t="s">
        <v>49072</v>
      </c>
      <c r="M4431" t="s">
        <v>49073</v>
      </c>
      <c r="N4431" t="s">
        <v>49074</v>
      </c>
      <c r="R4431">
        <v>4428</v>
      </c>
      <c r="S4431">
        <v>5667</v>
      </c>
      <c r="U4431" t="s">
        <v>49075</v>
      </c>
    </row>
    <row r="4432" spans="1:21" x14ac:dyDescent="0.2">
      <c r="A4432">
        <v>4431</v>
      </c>
      <c r="B4432" t="s">
        <v>49076</v>
      </c>
      <c r="C4432" t="s">
        <v>49076</v>
      </c>
      <c r="D4432" t="s">
        <v>2720</v>
      </c>
      <c r="E4432" t="s">
        <v>2721</v>
      </c>
      <c r="F4432" t="s">
        <v>2722</v>
      </c>
      <c r="G4432" t="s">
        <v>11247</v>
      </c>
      <c r="H4432" t="s">
        <v>49077</v>
      </c>
      <c r="I4432" t="s">
        <v>49077</v>
      </c>
      <c r="J4432" t="s">
        <v>49078</v>
      </c>
      <c r="K4432" t="s">
        <v>49079</v>
      </c>
      <c r="L4432" t="s">
        <v>49080</v>
      </c>
      <c r="M4432" t="s">
        <v>49076</v>
      </c>
      <c r="N4432" t="s">
        <v>49081</v>
      </c>
      <c r="R4432">
        <v>4429</v>
      </c>
      <c r="S4432">
        <v>4941</v>
      </c>
      <c r="U4432" t="s">
        <v>49081</v>
      </c>
    </row>
    <row r="4433" spans="1:21" x14ac:dyDescent="0.2">
      <c r="A4433">
        <v>4432</v>
      </c>
      <c r="B4433" t="s">
        <v>49082</v>
      </c>
      <c r="C4433" t="s">
        <v>49083</v>
      </c>
      <c r="D4433" t="s">
        <v>45659</v>
      </c>
      <c r="E4433" t="s">
        <v>45660</v>
      </c>
      <c r="F4433" t="s">
        <v>45661</v>
      </c>
      <c r="G4433" t="s">
        <v>7903</v>
      </c>
      <c r="H4433" t="s">
        <v>49084</v>
      </c>
      <c r="I4433" t="s">
        <v>49084</v>
      </c>
      <c r="J4433" t="s">
        <v>49085</v>
      </c>
      <c r="K4433" t="s">
        <v>49086</v>
      </c>
      <c r="L4433" t="s">
        <v>49087</v>
      </c>
      <c r="M4433" t="s">
        <v>49088</v>
      </c>
      <c r="N4433" t="s">
        <v>49089</v>
      </c>
      <c r="R4433">
        <v>4430</v>
      </c>
      <c r="S4433">
        <v>5900</v>
      </c>
      <c r="U4433" t="s">
        <v>49090</v>
      </c>
    </row>
    <row r="4434" spans="1:21" x14ac:dyDescent="0.2">
      <c r="A4434">
        <v>4433</v>
      </c>
      <c r="B4434" t="s">
        <v>49091</v>
      </c>
      <c r="C4434" t="s">
        <v>49092</v>
      </c>
      <c r="D4434" t="s">
        <v>49093</v>
      </c>
      <c r="E4434" t="s">
        <v>49094</v>
      </c>
      <c r="F4434" t="s">
        <v>49095</v>
      </c>
      <c r="G4434" t="s">
        <v>1712</v>
      </c>
      <c r="H4434" t="s">
        <v>49096</v>
      </c>
      <c r="I4434" t="s">
        <v>49097</v>
      </c>
      <c r="J4434" t="s">
        <v>387</v>
      </c>
      <c r="K4434" t="s">
        <v>49098</v>
      </c>
      <c r="L4434" t="s">
        <v>49099</v>
      </c>
      <c r="M4434" t="s">
        <v>49100</v>
      </c>
      <c r="N4434" t="s">
        <v>49101</v>
      </c>
      <c r="R4434">
        <v>4431</v>
      </c>
      <c r="S4434">
        <v>3696</v>
      </c>
      <c r="U4434" t="s">
        <v>49102</v>
      </c>
    </row>
    <row r="4435" spans="1:21" x14ac:dyDescent="0.2">
      <c r="A4435">
        <v>4434</v>
      </c>
      <c r="B4435" t="s">
        <v>49103</v>
      </c>
      <c r="C4435" t="s">
        <v>49103</v>
      </c>
      <c r="D4435" t="s">
        <v>49104</v>
      </c>
      <c r="E4435" t="s">
        <v>49105</v>
      </c>
      <c r="F4435" t="s">
        <v>49106</v>
      </c>
      <c r="G4435" t="s">
        <v>1643</v>
      </c>
      <c r="H4435" t="s">
        <v>49107</v>
      </c>
      <c r="I4435" t="s">
        <v>49107</v>
      </c>
      <c r="J4435" t="s">
        <v>49108</v>
      </c>
      <c r="K4435" t="s">
        <v>49109</v>
      </c>
      <c r="L4435" t="s">
        <v>49110</v>
      </c>
      <c r="M4435" t="s">
        <v>49111</v>
      </c>
      <c r="N4435" t="s">
        <v>49112</v>
      </c>
      <c r="R4435">
        <v>4432</v>
      </c>
      <c r="S4435">
        <v>4441</v>
      </c>
      <c r="U4435" t="s">
        <v>49113</v>
      </c>
    </row>
    <row r="4436" spans="1:21" x14ac:dyDescent="0.2">
      <c r="A4436">
        <v>4435</v>
      </c>
      <c r="B4436" t="s">
        <v>49114</v>
      </c>
      <c r="C4436" t="s">
        <v>49114</v>
      </c>
      <c r="D4436" t="s">
        <v>11379</v>
      </c>
      <c r="E4436" t="s">
        <v>11380</v>
      </c>
      <c r="F4436" t="s">
        <v>11381</v>
      </c>
      <c r="G4436" t="s">
        <v>23751</v>
      </c>
      <c r="H4436" t="s">
        <v>639</v>
      </c>
      <c r="I4436" t="s">
        <v>49115</v>
      </c>
      <c r="J4436" t="s">
        <v>49116</v>
      </c>
      <c r="K4436" t="s">
        <v>49117</v>
      </c>
      <c r="L4436" t="s">
        <v>49118</v>
      </c>
      <c r="N4436" t="s">
        <v>49119</v>
      </c>
      <c r="R4436">
        <v>4433</v>
      </c>
      <c r="S4436">
        <v>6284</v>
      </c>
      <c r="U4436" t="s">
        <v>49120</v>
      </c>
    </row>
    <row r="4437" spans="1:21" x14ac:dyDescent="0.2">
      <c r="A4437">
        <v>4436</v>
      </c>
      <c r="B4437" t="s">
        <v>49121</v>
      </c>
      <c r="C4437" t="s">
        <v>49121</v>
      </c>
      <c r="D4437" t="s">
        <v>36183</v>
      </c>
      <c r="E4437" t="s">
        <v>36184</v>
      </c>
      <c r="F4437" t="s">
        <v>36185</v>
      </c>
      <c r="G4437" t="s">
        <v>19372</v>
      </c>
      <c r="H4437" t="s">
        <v>49122</v>
      </c>
      <c r="I4437" t="s">
        <v>49123</v>
      </c>
      <c r="J4437" t="s">
        <v>49124</v>
      </c>
      <c r="K4437" t="s">
        <v>49125</v>
      </c>
      <c r="L4437" t="s">
        <v>49126</v>
      </c>
      <c r="M4437" t="s">
        <v>49127</v>
      </c>
      <c r="N4437" t="s">
        <v>49128</v>
      </c>
      <c r="R4437">
        <v>4434</v>
      </c>
      <c r="S4437">
        <v>3982</v>
      </c>
      <c r="T4437">
        <v>4002</v>
      </c>
      <c r="U4437" t="s">
        <v>49129</v>
      </c>
    </row>
    <row r="4438" spans="1:21" x14ac:dyDescent="0.2">
      <c r="A4438">
        <v>4437</v>
      </c>
      <c r="B4438" t="s">
        <v>49130</v>
      </c>
      <c r="C4438" t="s">
        <v>49131</v>
      </c>
      <c r="D4438" t="s">
        <v>1096</v>
      </c>
      <c r="E4438" t="s">
        <v>746</v>
      </c>
      <c r="F4438" t="s">
        <v>1097</v>
      </c>
      <c r="G4438" t="s">
        <v>6386</v>
      </c>
      <c r="H4438" t="s">
        <v>49132</v>
      </c>
      <c r="I4438" t="s">
        <v>49133</v>
      </c>
      <c r="J4438" t="s">
        <v>49134</v>
      </c>
      <c r="K4438" t="s">
        <v>49135</v>
      </c>
      <c r="L4438" t="s">
        <v>49136</v>
      </c>
      <c r="M4438" t="s">
        <v>49137</v>
      </c>
      <c r="R4438">
        <v>4435</v>
      </c>
      <c r="S4438">
        <v>5870</v>
      </c>
      <c r="U4438" t="s">
        <v>49138</v>
      </c>
    </row>
    <row r="4439" spans="1:21" x14ac:dyDescent="0.2">
      <c r="A4439">
        <v>4438</v>
      </c>
      <c r="B4439" t="s">
        <v>49139</v>
      </c>
      <c r="C4439" t="s">
        <v>49140</v>
      </c>
      <c r="D4439" t="s">
        <v>49141</v>
      </c>
      <c r="E4439" t="s">
        <v>49142</v>
      </c>
      <c r="F4439" t="s">
        <v>49143</v>
      </c>
      <c r="G4439" t="s">
        <v>45262</v>
      </c>
      <c r="H4439" t="s">
        <v>49144</v>
      </c>
      <c r="I4439" t="s">
        <v>49145</v>
      </c>
      <c r="J4439" t="s">
        <v>49146</v>
      </c>
      <c r="K4439" t="s">
        <v>49147</v>
      </c>
      <c r="L4439" t="s">
        <v>49148</v>
      </c>
      <c r="M4439" t="s">
        <v>49149</v>
      </c>
      <c r="N4439" t="s">
        <v>49150</v>
      </c>
      <c r="R4439">
        <v>4436</v>
      </c>
      <c r="S4439">
        <v>2304</v>
      </c>
      <c r="T4439">
        <v>4002</v>
      </c>
      <c r="U4439" t="s">
        <v>49151</v>
      </c>
    </row>
    <row r="4440" spans="1:21" x14ac:dyDescent="0.2">
      <c r="A4440">
        <v>4439</v>
      </c>
      <c r="B4440" t="s">
        <v>49152</v>
      </c>
      <c r="C4440" t="s">
        <v>49153</v>
      </c>
      <c r="D4440" t="s">
        <v>24817</v>
      </c>
      <c r="E4440" t="s">
        <v>24818</v>
      </c>
      <c r="F4440" t="s">
        <v>24819</v>
      </c>
      <c r="G4440" t="s">
        <v>33017</v>
      </c>
      <c r="H4440" t="s">
        <v>15004</v>
      </c>
      <c r="I4440" t="s">
        <v>49154</v>
      </c>
      <c r="J4440" t="s">
        <v>49155</v>
      </c>
      <c r="K4440" t="s">
        <v>49156</v>
      </c>
      <c r="L4440" t="s">
        <v>49157</v>
      </c>
      <c r="M4440" t="s">
        <v>49158</v>
      </c>
      <c r="N4440" t="s">
        <v>49159</v>
      </c>
      <c r="R4440">
        <v>4437</v>
      </c>
      <c r="S4440">
        <v>5006</v>
      </c>
      <c r="U4440" t="s">
        <v>49160</v>
      </c>
    </row>
    <row r="4441" spans="1:21" x14ac:dyDescent="0.2">
      <c r="A4441">
        <v>4440</v>
      </c>
      <c r="B4441" t="s">
        <v>49161</v>
      </c>
      <c r="C4441" t="s">
        <v>49162</v>
      </c>
      <c r="D4441" t="s">
        <v>28181</v>
      </c>
      <c r="E4441" t="s">
        <v>28182</v>
      </c>
      <c r="F4441" t="s">
        <v>28183</v>
      </c>
      <c r="G4441" t="s">
        <v>49163</v>
      </c>
      <c r="H4441" t="s">
        <v>49164</v>
      </c>
      <c r="I4441" t="s">
        <v>49165</v>
      </c>
      <c r="J4441" t="s">
        <v>49166</v>
      </c>
      <c r="K4441" t="s">
        <v>49167</v>
      </c>
      <c r="L4441" t="s">
        <v>49168</v>
      </c>
      <c r="M4441" t="s">
        <v>49161</v>
      </c>
      <c r="N4441" t="s">
        <v>49169</v>
      </c>
      <c r="R4441">
        <v>4438</v>
      </c>
      <c r="S4441">
        <v>5949</v>
      </c>
      <c r="U4441" t="s">
        <v>49170</v>
      </c>
    </row>
    <row r="4442" spans="1:21" x14ac:dyDescent="0.2">
      <c r="A4442">
        <v>4441</v>
      </c>
      <c r="B4442" t="s">
        <v>49171</v>
      </c>
      <c r="C4442" t="s">
        <v>49171</v>
      </c>
      <c r="D4442" t="s">
        <v>13341</v>
      </c>
      <c r="E4442" t="s">
        <v>13342</v>
      </c>
      <c r="F4442" t="s">
        <v>13343</v>
      </c>
      <c r="G4442" t="s">
        <v>13344</v>
      </c>
      <c r="H4442" t="s">
        <v>49172</v>
      </c>
      <c r="I4442" t="s">
        <v>49173</v>
      </c>
      <c r="J4442" t="s">
        <v>49174</v>
      </c>
      <c r="K4442" t="s">
        <v>49175</v>
      </c>
      <c r="L4442" t="s">
        <v>49176</v>
      </c>
      <c r="M4442" t="s">
        <v>49177</v>
      </c>
      <c r="R4442">
        <v>4439</v>
      </c>
      <c r="S4442">
        <v>6275</v>
      </c>
      <c r="U4442" t="s">
        <v>49178</v>
      </c>
    </row>
    <row r="4443" spans="1:21" x14ac:dyDescent="0.2">
      <c r="A4443">
        <v>4442</v>
      </c>
      <c r="B4443" t="s">
        <v>49179</v>
      </c>
      <c r="C4443" t="s">
        <v>49179</v>
      </c>
      <c r="D4443" t="s">
        <v>5206</v>
      </c>
      <c r="E4443" t="s">
        <v>5207</v>
      </c>
      <c r="F4443" t="s">
        <v>5208</v>
      </c>
      <c r="G4443" t="s">
        <v>5209</v>
      </c>
      <c r="H4443" t="s">
        <v>49180</v>
      </c>
      <c r="I4443" t="s">
        <v>49181</v>
      </c>
      <c r="J4443" t="s">
        <v>49182</v>
      </c>
      <c r="K4443" t="s">
        <v>49183</v>
      </c>
      <c r="L4443" t="s">
        <v>49184</v>
      </c>
      <c r="R4443">
        <v>4440</v>
      </c>
      <c r="S4443">
        <v>5640</v>
      </c>
      <c r="U4443" t="s">
        <v>49185</v>
      </c>
    </row>
    <row r="4444" spans="1:21" x14ac:dyDescent="0.2">
      <c r="A4444">
        <v>4443</v>
      </c>
      <c r="B4444" t="s">
        <v>49186</v>
      </c>
      <c r="C4444" t="s">
        <v>49187</v>
      </c>
      <c r="D4444" t="s">
        <v>1709</v>
      </c>
      <c r="E4444" t="s">
        <v>1710</v>
      </c>
      <c r="F4444" t="s">
        <v>1711</v>
      </c>
      <c r="G4444" t="s">
        <v>1712</v>
      </c>
      <c r="H4444" t="s">
        <v>49188</v>
      </c>
      <c r="I4444" t="s">
        <v>49189</v>
      </c>
      <c r="J4444" t="s">
        <v>49190</v>
      </c>
      <c r="K4444" t="s">
        <v>49191</v>
      </c>
      <c r="L4444" t="s">
        <v>49192</v>
      </c>
      <c r="N4444" t="s">
        <v>49193</v>
      </c>
      <c r="R4444">
        <v>4441</v>
      </c>
      <c r="S4444">
        <v>6989</v>
      </c>
      <c r="U4444" t="s">
        <v>49193</v>
      </c>
    </row>
    <row r="4445" spans="1:21" x14ac:dyDescent="0.2">
      <c r="A4445">
        <v>4444</v>
      </c>
      <c r="B4445" t="s">
        <v>49194</v>
      </c>
      <c r="C4445" t="s">
        <v>49194</v>
      </c>
      <c r="D4445" t="s">
        <v>49195</v>
      </c>
      <c r="E4445" t="s">
        <v>49196</v>
      </c>
      <c r="F4445" t="s">
        <v>49197</v>
      </c>
      <c r="G4445" t="s">
        <v>12786</v>
      </c>
      <c r="H4445" t="s">
        <v>49198</v>
      </c>
      <c r="I4445" t="s">
        <v>49199</v>
      </c>
      <c r="J4445" t="s">
        <v>49200</v>
      </c>
      <c r="K4445" t="s">
        <v>49201</v>
      </c>
      <c r="L4445" t="s">
        <v>49202</v>
      </c>
      <c r="N4445" t="s">
        <v>49203</v>
      </c>
      <c r="R4445">
        <v>4442</v>
      </c>
      <c r="S4445">
        <v>6172</v>
      </c>
      <c r="U4445" t="s">
        <v>49203</v>
      </c>
    </row>
    <row r="4446" spans="1:21" x14ac:dyDescent="0.2">
      <c r="A4446">
        <v>4445</v>
      </c>
      <c r="B4446" t="s">
        <v>49204</v>
      </c>
      <c r="C4446" t="s">
        <v>49204</v>
      </c>
      <c r="D4446" t="s">
        <v>39900</v>
      </c>
      <c r="E4446" t="s">
        <v>39901</v>
      </c>
      <c r="F4446" t="s">
        <v>39902</v>
      </c>
      <c r="G4446" t="s">
        <v>18571</v>
      </c>
      <c r="H4446" t="s">
        <v>49205</v>
      </c>
      <c r="I4446" t="s">
        <v>49206</v>
      </c>
      <c r="J4446" t="s">
        <v>49207</v>
      </c>
      <c r="K4446" t="s">
        <v>49208</v>
      </c>
      <c r="L4446" t="s">
        <v>49209</v>
      </c>
      <c r="M4446" t="s">
        <v>49204</v>
      </c>
      <c r="R4446">
        <v>4443</v>
      </c>
      <c r="S4446">
        <v>5905</v>
      </c>
      <c r="U4446" t="s">
        <v>40316</v>
      </c>
    </row>
    <row r="4447" spans="1:21" x14ac:dyDescent="0.2">
      <c r="A4447">
        <v>4446</v>
      </c>
      <c r="B4447" t="s">
        <v>49210</v>
      </c>
      <c r="C4447" t="s">
        <v>49210</v>
      </c>
      <c r="D4447" t="s">
        <v>49211</v>
      </c>
      <c r="E4447" t="s">
        <v>49212</v>
      </c>
      <c r="F4447" t="s">
        <v>49213</v>
      </c>
      <c r="G4447" t="s">
        <v>34473</v>
      </c>
      <c r="H4447" t="s">
        <v>49214</v>
      </c>
      <c r="I4447" t="s">
        <v>49215</v>
      </c>
      <c r="J4447" t="s">
        <v>49216</v>
      </c>
      <c r="K4447" t="s">
        <v>49217</v>
      </c>
      <c r="L4447" t="s">
        <v>49218</v>
      </c>
      <c r="M4447" t="s">
        <v>49219</v>
      </c>
      <c r="N4447" t="s">
        <v>49220</v>
      </c>
      <c r="R4447">
        <v>4444</v>
      </c>
      <c r="S4447">
        <v>4969</v>
      </c>
      <c r="U4447" t="s">
        <v>49220</v>
      </c>
    </row>
    <row r="4448" spans="1:21" x14ac:dyDescent="0.2">
      <c r="A4448">
        <v>4447</v>
      </c>
      <c r="B4448" t="s">
        <v>49221</v>
      </c>
      <c r="C4448" t="s">
        <v>49221</v>
      </c>
      <c r="D4448" t="s">
        <v>2182</v>
      </c>
      <c r="E4448" t="s">
        <v>2183</v>
      </c>
      <c r="F4448" t="s">
        <v>2184</v>
      </c>
      <c r="G4448" t="s">
        <v>6562</v>
      </c>
      <c r="H4448" t="s">
        <v>49222</v>
      </c>
      <c r="I4448" t="s">
        <v>49223</v>
      </c>
      <c r="J4448" t="s">
        <v>49224</v>
      </c>
      <c r="K4448" t="s">
        <v>49225</v>
      </c>
      <c r="L4448" t="s">
        <v>49226</v>
      </c>
      <c r="N4448" t="s">
        <v>49227</v>
      </c>
      <c r="R4448">
        <v>4445</v>
      </c>
      <c r="S4448">
        <v>6376</v>
      </c>
      <c r="U4448" t="s">
        <v>49227</v>
      </c>
    </row>
    <row r="4449" spans="1:21" x14ac:dyDescent="0.2">
      <c r="A4449">
        <v>4448</v>
      </c>
      <c r="B4449" t="s">
        <v>49228</v>
      </c>
      <c r="C4449" t="s">
        <v>49229</v>
      </c>
      <c r="D4449" t="s">
        <v>19588</v>
      </c>
      <c r="E4449" t="s">
        <v>19589</v>
      </c>
      <c r="F4449" t="s">
        <v>19590</v>
      </c>
      <c r="G4449" t="s">
        <v>5083</v>
      </c>
      <c r="H4449" t="s">
        <v>49230</v>
      </c>
      <c r="I4449" t="s">
        <v>49231</v>
      </c>
      <c r="J4449" t="s">
        <v>49232</v>
      </c>
      <c r="K4449" t="s">
        <v>49233</v>
      </c>
      <c r="L4449" t="s">
        <v>49234</v>
      </c>
      <c r="M4449" t="s">
        <v>49235</v>
      </c>
      <c r="N4449" t="s">
        <v>28347</v>
      </c>
      <c r="O4449" t="s">
        <v>49236</v>
      </c>
      <c r="Q4449">
        <v>2048</v>
      </c>
      <c r="R4449">
        <v>4446</v>
      </c>
      <c r="S4449">
        <v>3122</v>
      </c>
      <c r="T4449">
        <v>3778</v>
      </c>
      <c r="U4449" t="s">
        <v>28347</v>
      </c>
    </row>
    <row r="4450" spans="1:21" x14ac:dyDescent="0.2">
      <c r="A4450">
        <v>4449</v>
      </c>
      <c r="B4450" t="s">
        <v>49237</v>
      </c>
      <c r="C4450" t="s">
        <v>49237</v>
      </c>
      <c r="D4450" t="s">
        <v>49238</v>
      </c>
      <c r="E4450" t="s">
        <v>49239</v>
      </c>
      <c r="F4450" t="s">
        <v>49240</v>
      </c>
      <c r="G4450" t="s">
        <v>15900</v>
      </c>
      <c r="H4450" t="s">
        <v>49241</v>
      </c>
      <c r="I4450" t="s">
        <v>49242</v>
      </c>
      <c r="J4450" t="s">
        <v>49243</v>
      </c>
      <c r="K4450" t="s">
        <v>49244</v>
      </c>
      <c r="L4450" t="s">
        <v>49245</v>
      </c>
      <c r="M4450" t="s">
        <v>49246</v>
      </c>
      <c r="N4450" t="s">
        <v>49247</v>
      </c>
      <c r="R4450">
        <v>4447</v>
      </c>
      <c r="S4450">
        <v>5765</v>
      </c>
      <c r="U4450" t="s">
        <v>49247</v>
      </c>
    </row>
    <row r="4451" spans="1:21" x14ac:dyDescent="0.2">
      <c r="A4451">
        <v>4450</v>
      </c>
      <c r="B4451" t="s">
        <v>49248</v>
      </c>
      <c r="C4451" t="s">
        <v>49248</v>
      </c>
      <c r="D4451" t="s">
        <v>24005</v>
      </c>
      <c r="E4451" t="s">
        <v>24006</v>
      </c>
      <c r="F4451" t="s">
        <v>24007</v>
      </c>
      <c r="G4451" t="s">
        <v>10033</v>
      </c>
      <c r="H4451" t="s">
        <v>49249</v>
      </c>
      <c r="I4451" t="s">
        <v>49250</v>
      </c>
      <c r="J4451" t="s">
        <v>49251</v>
      </c>
      <c r="K4451" t="s">
        <v>49252</v>
      </c>
      <c r="L4451" t="s">
        <v>49253</v>
      </c>
      <c r="M4451" t="s">
        <v>49254</v>
      </c>
      <c r="N4451" t="s">
        <v>49255</v>
      </c>
      <c r="R4451">
        <v>4448</v>
      </c>
      <c r="S4451">
        <v>5436</v>
      </c>
      <c r="U4451" t="s">
        <v>49256</v>
      </c>
    </row>
    <row r="4452" spans="1:21" x14ac:dyDescent="0.2">
      <c r="A4452">
        <v>4451</v>
      </c>
      <c r="B4452" t="s">
        <v>49257</v>
      </c>
      <c r="C4452" t="s">
        <v>49258</v>
      </c>
      <c r="D4452" t="s">
        <v>1695</v>
      </c>
      <c r="E4452" t="s">
        <v>1696</v>
      </c>
      <c r="F4452" t="s">
        <v>1697</v>
      </c>
      <c r="G4452" t="s">
        <v>49259</v>
      </c>
      <c r="H4452" t="s">
        <v>49260</v>
      </c>
      <c r="I4452" t="s">
        <v>49261</v>
      </c>
      <c r="J4452" t="s">
        <v>49262</v>
      </c>
      <c r="K4452" t="s">
        <v>49263</v>
      </c>
      <c r="L4452" t="s">
        <v>49264</v>
      </c>
      <c r="M4452" t="s">
        <v>49265</v>
      </c>
      <c r="R4452">
        <v>4449</v>
      </c>
      <c r="S4452">
        <v>4056</v>
      </c>
      <c r="U4452" t="s">
        <v>49266</v>
      </c>
    </row>
    <row r="4453" spans="1:21" x14ac:dyDescent="0.2">
      <c r="A4453">
        <v>4452</v>
      </c>
      <c r="B4453" t="s">
        <v>49267</v>
      </c>
      <c r="C4453" t="s">
        <v>49267</v>
      </c>
      <c r="D4453" t="s">
        <v>49268</v>
      </c>
      <c r="E4453" t="s">
        <v>49269</v>
      </c>
      <c r="F4453" t="s">
        <v>49270</v>
      </c>
      <c r="G4453" t="s">
        <v>41545</v>
      </c>
      <c r="H4453" t="s">
        <v>49271</v>
      </c>
      <c r="I4453" t="s">
        <v>49272</v>
      </c>
      <c r="J4453" t="s">
        <v>49273</v>
      </c>
      <c r="K4453" t="s">
        <v>22288</v>
      </c>
      <c r="L4453" t="s">
        <v>49274</v>
      </c>
      <c r="N4453" t="s">
        <v>49275</v>
      </c>
      <c r="R4453">
        <v>4450</v>
      </c>
      <c r="S4453">
        <v>3852</v>
      </c>
      <c r="U4453" t="s">
        <v>49276</v>
      </c>
    </row>
    <row r="4454" spans="1:21" x14ac:dyDescent="0.2">
      <c r="A4454">
        <v>4453</v>
      </c>
      <c r="B4454" t="s">
        <v>49277</v>
      </c>
      <c r="C4454" t="s">
        <v>49278</v>
      </c>
      <c r="D4454" t="s">
        <v>11652</v>
      </c>
      <c r="E4454" t="s">
        <v>11653</v>
      </c>
      <c r="F4454" t="s">
        <v>11654</v>
      </c>
      <c r="G4454" t="s">
        <v>3972</v>
      </c>
      <c r="H4454" t="s">
        <v>49279</v>
      </c>
      <c r="I4454" t="s">
        <v>49280</v>
      </c>
      <c r="J4454" t="s">
        <v>49281</v>
      </c>
      <c r="K4454" t="s">
        <v>49282</v>
      </c>
      <c r="L4454" t="s">
        <v>49283</v>
      </c>
      <c r="M4454" t="s">
        <v>49284</v>
      </c>
      <c r="N4454" t="s">
        <v>49285</v>
      </c>
      <c r="R4454">
        <v>4451</v>
      </c>
      <c r="S4454">
        <v>6334</v>
      </c>
      <c r="T4454">
        <v>4002</v>
      </c>
      <c r="U4454" t="s">
        <v>49285</v>
      </c>
    </row>
    <row r="4455" spans="1:21" x14ac:dyDescent="0.2">
      <c r="A4455">
        <v>4454</v>
      </c>
      <c r="B4455" t="s">
        <v>49286</v>
      </c>
      <c r="C4455" t="s">
        <v>49286</v>
      </c>
      <c r="D4455" t="s">
        <v>5193</v>
      </c>
      <c r="E4455" t="s">
        <v>5194</v>
      </c>
      <c r="F4455" t="s">
        <v>5195</v>
      </c>
      <c r="G4455" t="s">
        <v>1643</v>
      </c>
      <c r="H4455" t="s">
        <v>49287</v>
      </c>
      <c r="I4455" t="s">
        <v>49288</v>
      </c>
      <c r="J4455" t="s">
        <v>49289</v>
      </c>
      <c r="K4455" t="s">
        <v>49290</v>
      </c>
      <c r="L4455" t="s">
        <v>49291</v>
      </c>
      <c r="N4455" t="s">
        <v>49292</v>
      </c>
      <c r="R4455">
        <v>4452</v>
      </c>
      <c r="S4455">
        <v>4477</v>
      </c>
      <c r="U4455" t="s">
        <v>49293</v>
      </c>
    </row>
    <row r="4456" spans="1:21" x14ac:dyDescent="0.2">
      <c r="A4456">
        <v>4455</v>
      </c>
      <c r="B4456" t="s">
        <v>49294</v>
      </c>
      <c r="C4456" t="s">
        <v>49294</v>
      </c>
      <c r="D4456" t="s">
        <v>49295</v>
      </c>
      <c r="E4456" t="s">
        <v>49296</v>
      </c>
      <c r="F4456" t="s">
        <v>49297</v>
      </c>
      <c r="G4456" t="s">
        <v>6562</v>
      </c>
      <c r="H4456" t="s">
        <v>49298</v>
      </c>
      <c r="I4456" t="s">
        <v>49299</v>
      </c>
      <c r="J4456" t="s">
        <v>49300</v>
      </c>
      <c r="K4456" t="s">
        <v>49301</v>
      </c>
      <c r="L4456" t="s">
        <v>49302</v>
      </c>
      <c r="M4456" t="s">
        <v>49303</v>
      </c>
      <c r="N4456" t="s">
        <v>49304</v>
      </c>
      <c r="R4456">
        <v>4453</v>
      </c>
      <c r="S4456">
        <v>4517</v>
      </c>
      <c r="T4456">
        <v>3885</v>
      </c>
      <c r="U4456" t="s">
        <v>49304</v>
      </c>
    </row>
    <row r="4457" spans="1:21" x14ac:dyDescent="0.2">
      <c r="A4457">
        <v>4456</v>
      </c>
      <c r="B4457" t="s">
        <v>49305</v>
      </c>
      <c r="C4457" t="s">
        <v>49305</v>
      </c>
      <c r="D4457" t="s">
        <v>49306</v>
      </c>
      <c r="E4457" t="s">
        <v>49307</v>
      </c>
      <c r="F4457" t="s">
        <v>49308</v>
      </c>
      <c r="G4457" t="s">
        <v>8374</v>
      </c>
      <c r="H4457" t="s">
        <v>49309</v>
      </c>
      <c r="I4457" t="s">
        <v>49310</v>
      </c>
      <c r="J4457" t="s">
        <v>49311</v>
      </c>
      <c r="K4457" t="s">
        <v>49312</v>
      </c>
      <c r="L4457" t="s">
        <v>49313</v>
      </c>
      <c r="R4457">
        <v>4454</v>
      </c>
      <c r="S4457">
        <v>6605</v>
      </c>
      <c r="U4457" t="s">
        <v>49314</v>
      </c>
    </row>
    <row r="4458" spans="1:21" x14ac:dyDescent="0.2">
      <c r="A4458">
        <v>4457</v>
      </c>
      <c r="B4458" t="s">
        <v>49315</v>
      </c>
      <c r="C4458" t="s">
        <v>49316</v>
      </c>
      <c r="D4458" t="s">
        <v>4985</v>
      </c>
      <c r="E4458" t="s">
        <v>4986</v>
      </c>
      <c r="F4458" t="s">
        <v>4987</v>
      </c>
      <c r="G4458" t="s">
        <v>249</v>
      </c>
      <c r="H4458" t="s">
        <v>49317</v>
      </c>
      <c r="I4458" t="s">
        <v>49318</v>
      </c>
      <c r="J4458" t="s">
        <v>49319</v>
      </c>
      <c r="K4458" t="s">
        <v>49320</v>
      </c>
      <c r="L4458" t="s">
        <v>49321</v>
      </c>
      <c r="M4458" t="s">
        <v>49322</v>
      </c>
      <c r="R4458">
        <v>4455</v>
      </c>
      <c r="S4458">
        <v>2719</v>
      </c>
      <c r="T4458">
        <v>4002</v>
      </c>
      <c r="U4458" t="s">
        <v>49323</v>
      </c>
    </row>
    <row r="4459" spans="1:21" x14ac:dyDescent="0.2">
      <c r="A4459">
        <v>4458</v>
      </c>
      <c r="B4459" t="s">
        <v>49324</v>
      </c>
      <c r="C4459" t="s">
        <v>49324</v>
      </c>
      <c r="D4459" t="s">
        <v>49325</v>
      </c>
      <c r="E4459" t="s">
        <v>49326</v>
      </c>
      <c r="F4459" t="s">
        <v>49327</v>
      </c>
      <c r="G4459" t="s">
        <v>5406</v>
      </c>
      <c r="H4459" t="s">
        <v>49328</v>
      </c>
      <c r="I4459" t="s">
        <v>49329</v>
      </c>
      <c r="J4459" t="s">
        <v>49330</v>
      </c>
      <c r="K4459" t="s">
        <v>49331</v>
      </c>
      <c r="L4459" t="s">
        <v>49332</v>
      </c>
      <c r="M4459" t="s">
        <v>49333</v>
      </c>
      <c r="N4459" t="s">
        <v>35092</v>
      </c>
      <c r="R4459">
        <v>4456</v>
      </c>
      <c r="S4459">
        <v>5048</v>
      </c>
      <c r="T4459">
        <v>4002</v>
      </c>
      <c r="U4459" t="s">
        <v>35092</v>
      </c>
    </row>
    <row r="4460" spans="1:21" x14ac:dyDescent="0.2">
      <c r="A4460">
        <v>4459</v>
      </c>
      <c r="B4460" t="s">
        <v>49334</v>
      </c>
      <c r="C4460" t="s">
        <v>49335</v>
      </c>
      <c r="D4460" t="s">
        <v>49336</v>
      </c>
      <c r="E4460" t="s">
        <v>49337</v>
      </c>
      <c r="F4460" t="s">
        <v>49338</v>
      </c>
      <c r="G4460" t="s">
        <v>977</v>
      </c>
      <c r="H4460" t="s">
        <v>49339</v>
      </c>
      <c r="I4460" t="s">
        <v>49339</v>
      </c>
      <c r="J4460" t="s">
        <v>49340</v>
      </c>
      <c r="K4460" t="s">
        <v>49341</v>
      </c>
      <c r="L4460" t="s">
        <v>49342</v>
      </c>
      <c r="N4460" t="s">
        <v>49343</v>
      </c>
      <c r="R4460">
        <v>4457</v>
      </c>
      <c r="S4460">
        <v>3891</v>
      </c>
      <c r="U4460" t="s">
        <v>49343</v>
      </c>
    </row>
    <row r="4461" spans="1:21" x14ac:dyDescent="0.2">
      <c r="A4461">
        <v>4460</v>
      </c>
      <c r="B4461" t="s">
        <v>49344</v>
      </c>
      <c r="C4461" t="s">
        <v>49344</v>
      </c>
      <c r="D4461" t="s">
        <v>26856</v>
      </c>
      <c r="E4461" t="s">
        <v>26857</v>
      </c>
      <c r="F4461" t="s">
        <v>26858</v>
      </c>
      <c r="G4461" t="s">
        <v>5420</v>
      </c>
      <c r="H4461" t="s">
        <v>49345</v>
      </c>
      <c r="I4461" t="s">
        <v>49346</v>
      </c>
      <c r="J4461" t="s">
        <v>49347</v>
      </c>
      <c r="K4461" t="s">
        <v>49348</v>
      </c>
      <c r="L4461" t="s">
        <v>49349</v>
      </c>
      <c r="M4461" t="s">
        <v>49350</v>
      </c>
      <c r="N4461" t="s">
        <v>49351</v>
      </c>
      <c r="R4461">
        <v>4458</v>
      </c>
      <c r="S4461">
        <v>4685</v>
      </c>
      <c r="T4461">
        <v>4000</v>
      </c>
      <c r="U4461" t="s">
        <v>49352</v>
      </c>
    </row>
    <row r="4462" spans="1:21" x14ac:dyDescent="0.2">
      <c r="A4462">
        <v>4461</v>
      </c>
      <c r="B4462" t="s">
        <v>49353</v>
      </c>
      <c r="C4462" t="s">
        <v>49354</v>
      </c>
      <c r="D4462" t="s">
        <v>7278</v>
      </c>
      <c r="E4462" t="s">
        <v>1900</v>
      </c>
      <c r="F4462" t="s">
        <v>7279</v>
      </c>
      <c r="G4462" t="s">
        <v>839</v>
      </c>
      <c r="H4462" t="s">
        <v>5650</v>
      </c>
      <c r="I4462" t="s">
        <v>49355</v>
      </c>
      <c r="J4462" t="s">
        <v>49356</v>
      </c>
      <c r="K4462" t="s">
        <v>49357</v>
      </c>
      <c r="L4462" t="s">
        <v>49358</v>
      </c>
      <c r="M4462" t="s">
        <v>49359</v>
      </c>
      <c r="N4462" t="s">
        <v>27102</v>
      </c>
      <c r="R4462">
        <v>4459</v>
      </c>
      <c r="S4462">
        <v>4024</v>
      </c>
      <c r="U4462" t="s">
        <v>49360</v>
      </c>
    </row>
    <row r="4463" spans="1:21" x14ac:dyDescent="0.2">
      <c r="A4463">
        <v>4462</v>
      </c>
      <c r="B4463" t="s">
        <v>49361</v>
      </c>
      <c r="C4463" t="s">
        <v>49362</v>
      </c>
      <c r="D4463" t="s">
        <v>49363</v>
      </c>
      <c r="E4463" t="s">
        <v>49364</v>
      </c>
      <c r="F4463" t="s">
        <v>49365</v>
      </c>
      <c r="G4463" t="s">
        <v>18852</v>
      </c>
      <c r="H4463" t="s">
        <v>49366</v>
      </c>
      <c r="I4463" t="s">
        <v>49367</v>
      </c>
      <c r="J4463" t="s">
        <v>49368</v>
      </c>
      <c r="K4463" t="s">
        <v>49369</v>
      </c>
      <c r="L4463" t="s">
        <v>49370</v>
      </c>
      <c r="M4463" t="s">
        <v>49371</v>
      </c>
      <c r="N4463" t="s">
        <v>49372</v>
      </c>
      <c r="R4463">
        <v>4460</v>
      </c>
      <c r="S4463">
        <v>5842</v>
      </c>
      <c r="U4463" t="s">
        <v>49373</v>
      </c>
    </row>
    <row r="4464" spans="1:21" x14ac:dyDescent="0.2">
      <c r="A4464">
        <v>4463</v>
      </c>
      <c r="B4464" t="s">
        <v>49374</v>
      </c>
      <c r="C4464" t="s">
        <v>49375</v>
      </c>
      <c r="D4464" t="s">
        <v>12685</v>
      </c>
      <c r="E4464" t="s">
        <v>12686</v>
      </c>
      <c r="F4464" t="s">
        <v>12687</v>
      </c>
      <c r="G4464" t="s">
        <v>7883</v>
      </c>
      <c r="H4464" t="s">
        <v>49376</v>
      </c>
      <c r="I4464" t="s">
        <v>49377</v>
      </c>
      <c r="J4464" t="s">
        <v>49378</v>
      </c>
      <c r="K4464" t="s">
        <v>49379</v>
      </c>
      <c r="L4464" t="s">
        <v>49380</v>
      </c>
      <c r="M4464" t="s">
        <v>49381</v>
      </c>
      <c r="N4464" t="s">
        <v>49382</v>
      </c>
      <c r="R4464">
        <v>4461</v>
      </c>
      <c r="S4464">
        <v>4803</v>
      </c>
      <c r="U4464" t="s">
        <v>49383</v>
      </c>
    </row>
    <row r="4465" spans="1:21" x14ac:dyDescent="0.2">
      <c r="A4465">
        <v>4464</v>
      </c>
      <c r="B4465" t="s">
        <v>49384</v>
      </c>
      <c r="C4465" t="s">
        <v>49385</v>
      </c>
      <c r="D4465" t="s">
        <v>14432</v>
      </c>
      <c r="E4465" t="s">
        <v>14433</v>
      </c>
      <c r="F4465" t="s">
        <v>14434</v>
      </c>
      <c r="G4465" t="s">
        <v>14435</v>
      </c>
      <c r="H4465" t="s">
        <v>49386</v>
      </c>
      <c r="I4465" t="s">
        <v>49387</v>
      </c>
      <c r="J4465" t="s">
        <v>49388</v>
      </c>
      <c r="K4465" t="s">
        <v>49389</v>
      </c>
      <c r="L4465" t="s">
        <v>49390</v>
      </c>
      <c r="M4465" t="s">
        <v>49391</v>
      </c>
      <c r="N4465" t="s">
        <v>49392</v>
      </c>
      <c r="R4465">
        <v>4462</v>
      </c>
      <c r="S4465">
        <v>6280</v>
      </c>
      <c r="U4465" t="s">
        <v>49392</v>
      </c>
    </row>
    <row r="4466" spans="1:21" x14ac:dyDescent="0.2">
      <c r="A4466">
        <v>4465</v>
      </c>
      <c r="B4466" t="s">
        <v>49393</v>
      </c>
      <c r="C4466" t="s">
        <v>49393</v>
      </c>
      <c r="D4466" t="s">
        <v>1580</v>
      </c>
      <c r="E4466" t="s">
        <v>1581</v>
      </c>
      <c r="F4466" t="s">
        <v>1582</v>
      </c>
      <c r="G4466" t="s">
        <v>4359</v>
      </c>
      <c r="H4466" t="s">
        <v>49394</v>
      </c>
      <c r="I4466" t="s">
        <v>49394</v>
      </c>
      <c r="J4466" t="s">
        <v>49395</v>
      </c>
      <c r="K4466" t="s">
        <v>49396</v>
      </c>
      <c r="L4466" t="s">
        <v>49397</v>
      </c>
      <c r="M4466" t="s">
        <v>49398</v>
      </c>
      <c r="R4466">
        <v>4463</v>
      </c>
      <c r="S4466">
        <v>5193</v>
      </c>
      <c r="U4466" t="s">
        <v>49399</v>
      </c>
    </row>
    <row r="4467" spans="1:21" x14ac:dyDescent="0.2">
      <c r="A4467">
        <v>4466</v>
      </c>
      <c r="B4467" t="s">
        <v>49400</v>
      </c>
      <c r="C4467" t="s">
        <v>49401</v>
      </c>
      <c r="D4467" t="s">
        <v>37180</v>
      </c>
      <c r="E4467" t="s">
        <v>37181</v>
      </c>
      <c r="F4467" t="s">
        <v>37182</v>
      </c>
      <c r="G4467" t="s">
        <v>6985</v>
      </c>
      <c r="H4467" t="s">
        <v>49402</v>
      </c>
      <c r="I4467" t="s">
        <v>49403</v>
      </c>
      <c r="J4467" t="s">
        <v>49404</v>
      </c>
      <c r="K4467" t="s">
        <v>49405</v>
      </c>
      <c r="L4467" t="s">
        <v>49406</v>
      </c>
      <c r="M4467" t="s">
        <v>49407</v>
      </c>
      <c r="N4467" t="s">
        <v>49408</v>
      </c>
      <c r="R4467">
        <v>4464</v>
      </c>
      <c r="S4467">
        <v>3797</v>
      </c>
      <c r="U4467" t="s">
        <v>49409</v>
      </c>
    </row>
    <row r="4468" spans="1:21" x14ac:dyDescent="0.2">
      <c r="A4468">
        <v>4467</v>
      </c>
      <c r="B4468" t="s">
        <v>49410</v>
      </c>
      <c r="C4468" t="s">
        <v>49411</v>
      </c>
      <c r="D4468" t="s">
        <v>25804</v>
      </c>
      <c r="E4468" t="s">
        <v>25805</v>
      </c>
      <c r="F4468" t="s">
        <v>25806</v>
      </c>
      <c r="G4468" t="s">
        <v>8525</v>
      </c>
      <c r="H4468" t="s">
        <v>49412</v>
      </c>
      <c r="I4468" t="s">
        <v>49412</v>
      </c>
      <c r="J4468" t="s">
        <v>49413</v>
      </c>
      <c r="K4468" t="s">
        <v>49414</v>
      </c>
      <c r="L4468" t="s">
        <v>49415</v>
      </c>
      <c r="N4468" t="s">
        <v>49416</v>
      </c>
      <c r="R4468">
        <v>4465</v>
      </c>
      <c r="S4468">
        <v>3550</v>
      </c>
      <c r="T4468">
        <v>871</v>
      </c>
      <c r="U4468" t="s">
        <v>49417</v>
      </c>
    </row>
    <row r="4469" spans="1:21" x14ac:dyDescent="0.2">
      <c r="A4469">
        <v>4468</v>
      </c>
      <c r="B4469" t="s">
        <v>49418</v>
      </c>
      <c r="C4469" t="s">
        <v>49418</v>
      </c>
      <c r="D4469" t="s">
        <v>7641</v>
      </c>
      <c r="E4469" t="s">
        <v>7642</v>
      </c>
      <c r="F4469" t="s">
        <v>7643</v>
      </c>
      <c r="G4469" t="s">
        <v>503</v>
      </c>
      <c r="H4469" t="s">
        <v>49419</v>
      </c>
      <c r="I4469" t="s">
        <v>49419</v>
      </c>
      <c r="J4469" t="s">
        <v>49420</v>
      </c>
      <c r="K4469" t="s">
        <v>49421</v>
      </c>
      <c r="L4469" t="s">
        <v>49422</v>
      </c>
      <c r="M4469" t="s">
        <v>49423</v>
      </c>
      <c r="N4469" t="s">
        <v>49424</v>
      </c>
      <c r="R4469">
        <v>4466</v>
      </c>
      <c r="S4469">
        <v>3665</v>
      </c>
      <c r="T4469">
        <v>4002</v>
      </c>
      <c r="U4469" t="s">
        <v>49425</v>
      </c>
    </row>
    <row r="4470" spans="1:21" x14ac:dyDescent="0.2">
      <c r="A4470">
        <v>4469</v>
      </c>
      <c r="B4470" t="s">
        <v>49426</v>
      </c>
      <c r="C4470" t="s">
        <v>49426</v>
      </c>
      <c r="D4470" t="s">
        <v>47766</v>
      </c>
      <c r="E4470" t="s">
        <v>47767</v>
      </c>
      <c r="F4470" t="s">
        <v>47768</v>
      </c>
      <c r="G4470" t="s">
        <v>12276</v>
      </c>
      <c r="H4470" t="s">
        <v>49427</v>
      </c>
      <c r="I4470" t="s">
        <v>49428</v>
      </c>
      <c r="J4470" t="s">
        <v>49429</v>
      </c>
      <c r="K4470" t="s">
        <v>49430</v>
      </c>
      <c r="L4470" t="s">
        <v>49431</v>
      </c>
      <c r="M4470" t="s">
        <v>49432</v>
      </c>
      <c r="N4470" t="s">
        <v>49433</v>
      </c>
      <c r="R4470">
        <v>4467</v>
      </c>
      <c r="S4470">
        <v>5941</v>
      </c>
      <c r="U4470" t="s">
        <v>49433</v>
      </c>
    </row>
    <row r="4471" spans="1:21" x14ac:dyDescent="0.2">
      <c r="A4471">
        <v>4470</v>
      </c>
      <c r="B4471" t="s">
        <v>49434</v>
      </c>
      <c r="C4471" t="s">
        <v>49434</v>
      </c>
      <c r="D4471" t="s">
        <v>649</v>
      </c>
      <c r="E4471" t="s">
        <v>650</v>
      </c>
      <c r="F4471" t="s">
        <v>651</v>
      </c>
      <c r="G4471" t="s">
        <v>652</v>
      </c>
      <c r="H4471" t="s">
        <v>49435</v>
      </c>
      <c r="I4471" t="s">
        <v>49436</v>
      </c>
      <c r="J4471" t="s">
        <v>49437</v>
      </c>
      <c r="K4471" t="s">
        <v>49438</v>
      </c>
      <c r="L4471" t="s">
        <v>49439</v>
      </c>
      <c r="M4471" t="s">
        <v>49440</v>
      </c>
      <c r="N4471" t="s">
        <v>49441</v>
      </c>
      <c r="R4471">
        <v>4468</v>
      </c>
      <c r="S4471">
        <v>4268</v>
      </c>
      <c r="U4471" t="s">
        <v>49442</v>
      </c>
    </row>
    <row r="4472" spans="1:21" x14ac:dyDescent="0.2">
      <c r="A4472">
        <v>4471</v>
      </c>
      <c r="B4472" t="s">
        <v>49443</v>
      </c>
      <c r="C4472" t="s">
        <v>49443</v>
      </c>
      <c r="D4472" t="s">
        <v>13072</v>
      </c>
      <c r="E4472" t="s">
        <v>13073</v>
      </c>
      <c r="F4472" t="s">
        <v>13074</v>
      </c>
      <c r="G4472" t="s">
        <v>6611</v>
      </c>
      <c r="H4472" t="s">
        <v>49444</v>
      </c>
      <c r="I4472" t="s">
        <v>49444</v>
      </c>
      <c r="J4472" t="s">
        <v>49445</v>
      </c>
      <c r="K4472" t="s">
        <v>49446</v>
      </c>
      <c r="L4472" t="s">
        <v>49447</v>
      </c>
      <c r="M4472" t="s">
        <v>49443</v>
      </c>
      <c r="N4472" t="s">
        <v>49448</v>
      </c>
      <c r="R4472">
        <v>4469</v>
      </c>
      <c r="S4472">
        <v>4585</v>
      </c>
      <c r="U4472" t="s">
        <v>49448</v>
      </c>
    </row>
    <row r="4473" spans="1:21" x14ac:dyDescent="0.2">
      <c r="A4473">
        <v>4472</v>
      </c>
      <c r="B4473" t="s">
        <v>10036</v>
      </c>
      <c r="C4473" t="s">
        <v>49449</v>
      </c>
      <c r="D4473" t="s">
        <v>2720</v>
      </c>
      <c r="E4473" t="s">
        <v>2721</v>
      </c>
      <c r="F4473" t="s">
        <v>2722</v>
      </c>
      <c r="G4473" t="s">
        <v>21424</v>
      </c>
      <c r="H4473" t="s">
        <v>49450</v>
      </c>
      <c r="I4473" t="s">
        <v>49451</v>
      </c>
      <c r="J4473" t="s">
        <v>27649</v>
      </c>
      <c r="K4473" t="s">
        <v>49451</v>
      </c>
      <c r="L4473" t="s">
        <v>49452</v>
      </c>
      <c r="M4473" t="s">
        <v>49453</v>
      </c>
      <c r="N4473" t="s">
        <v>49454</v>
      </c>
      <c r="R4473">
        <v>4470</v>
      </c>
      <c r="S4473">
        <v>3700</v>
      </c>
      <c r="U4473" t="s">
        <v>49455</v>
      </c>
    </row>
    <row r="4474" spans="1:21" x14ac:dyDescent="0.2">
      <c r="A4474">
        <v>4473</v>
      </c>
      <c r="B4474" t="s">
        <v>49456</v>
      </c>
      <c r="C4474" t="s">
        <v>49456</v>
      </c>
      <c r="D4474" t="s">
        <v>49457</v>
      </c>
      <c r="E4474" t="s">
        <v>49458</v>
      </c>
      <c r="F4474" t="s">
        <v>49459</v>
      </c>
      <c r="G4474" t="s">
        <v>7256</v>
      </c>
      <c r="H4474" t="s">
        <v>49460</v>
      </c>
      <c r="I4474" t="s">
        <v>49461</v>
      </c>
      <c r="J4474" t="s">
        <v>49462</v>
      </c>
      <c r="K4474" t="s">
        <v>49463</v>
      </c>
      <c r="L4474" t="s">
        <v>49464</v>
      </c>
      <c r="M4474" t="s">
        <v>49456</v>
      </c>
      <c r="R4474">
        <v>4471</v>
      </c>
      <c r="S4474">
        <v>4853</v>
      </c>
      <c r="U4474" t="s">
        <v>49465</v>
      </c>
    </row>
    <row r="4475" spans="1:21" x14ac:dyDescent="0.2">
      <c r="A4475">
        <v>4474</v>
      </c>
      <c r="B4475" t="s">
        <v>49466</v>
      </c>
      <c r="C4475" t="s">
        <v>49466</v>
      </c>
      <c r="D4475" t="s">
        <v>49467</v>
      </c>
      <c r="E4475" t="s">
        <v>49468</v>
      </c>
      <c r="F4475" t="s">
        <v>49469</v>
      </c>
      <c r="G4475" t="s">
        <v>32194</v>
      </c>
      <c r="H4475" t="s">
        <v>49470</v>
      </c>
      <c r="I4475" t="s">
        <v>49470</v>
      </c>
      <c r="J4475" t="s">
        <v>10035</v>
      </c>
      <c r="K4475" t="s">
        <v>49470</v>
      </c>
      <c r="L4475" t="s">
        <v>49471</v>
      </c>
      <c r="M4475" t="s">
        <v>49472</v>
      </c>
      <c r="N4475" t="s">
        <v>49473</v>
      </c>
      <c r="R4475">
        <v>4472</v>
      </c>
      <c r="S4475">
        <v>1012</v>
      </c>
      <c r="T4475">
        <v>3885</v>
      </c>
      <c r="U4475" t="s">
        <v>49474</v>
      </c>
    </row>
    <row r="4476" spans="1:21" x14ac:dyDescent="0.2">
      <c r="A4476">
        <v>4475</v>
      </c>
      <c r="B4476" t="s">
        <v>49475</v>
      </c>
      <c r="C4476" t="s">
        <v>49476</v>
      </c>
      <c r="D4476" t="s">
        <v>7203</v>
      </c>
      <c r="E4476" t="s">
        <v>7204</v>
      </c>
      <c r="F4476" t="s">
        <v>7205</v>
      </c>
      <c r="G4476" t="s">
        <v>6386</v>
      </c>
      <c r="H4476" t="s">
        <v>49477</v>
      </c>
      <c r="I4476" t="s">
        <v>49478</v>
      </c>
      <c r="J4476" t="s">
        <v>49479</v>
      </c>
      <c r="K4476" t="s">
        <v>49480</v>
      </c>
      <c r="L4476" t="s">
        <v>49481</v>
      </c>
      <c r="N4476" t="s">
        <v>49482</v>
      </c>
      <c r="R4476">
        <v>4473</v>
      </c>
      <c r="S4476">
        <v>5777</v>
      </c>
      <c r="U4476" t="s">
        <v>49482</v>
      </c>
    </row>
    <row r="4477" spans="1:21" x14ac:dyDescent="0.2">
      <c r="A4477">
        <v>4476</v>
      </c>
      <c r="B4477" t="s">
        <v>49483</v>
      </c>
      <c r="C4477" t="s">
        <v>49484</v>
      </c>
      <c r="D4477" t="s">
        <v>4170</v>
      </c>
      <c r="E4477" t="s">
        <v>4171</v>
      </c>
      <c r="F4477" t="s">
        <v>4172</v>
      </c>
      <c r="G4477" t="s">
        <v>11807</v>
      </c>
      <c r="H4477" t="s">
        <v>49485</v>
      </c>
      <c r="I4477" t="s">
        <v>49486</v>
      </c>
      <c r="J4477" t="s">
        <v>49487</v>
      </c>
      <c r="K4477" t="s">
        <v>49488</v>
      </c>
      <c r="L4477" t="s">
        <v>49489</v>
      </c>
      <c r="N4477" t="s">
        <v>12387</v>
      </c>
      <c r="R4477">
        <v>4474</v>
      </c>
      <c r="S4477">
        <v>3812</v>
      </c>
      <c r="U4477" t="s">
        <v>49490</v>
      </c>
    </row>
    <row r="4478" spans="1:21" x14ac:dyDescent="0.2">
      <c r="A4478">
        <v>4477</v>
      </c>
      <c r="B4478" t="s">
        <v>49491</v>
      </c>
      <c r="C4478" t="s">
        <v>49492</v>
      </c>
      <c r="D4478" t="s">
        <v>9907</v>
      </c>
      <c r="E4478" t="s">
        <v>9908</v>
      </c>
      <c r="F4478" t="s">
        <v>9909</v>
      </c>
      <c r="G4478" t="s">
        <v>5209</v>
      </c>
      <c r="H4478" t="s">
        <v>49493</v>
      </c>
      <c r="I4478" t="s">
        <v>49494</v>
      </c>
      <c r="J4478" t="s">
        <v>49495</v>
      </c>
      <c r="K4478" t="s">
        <v>49496</v>
      </c>
      <c r="L4478" t="s">
        <v>49497</v>
      </c>
      <c r="N4478" t="s">
        <v>49498</v>
      </c>
      <c r="R4478">
        <v>4475</v>
      </c>
      <c r="S4478">
        <v>6447</v>
      </c>
      <c r="U4478" t="s">
        <v>49499</v>
      </c>
    </row>
    <row r="4479" spans="1:21" x14ac:dyDescent="0.2">
      <c r="A4479">
        <v>4478</v>
      </c>
      <c r="B4479" t="s">
        <v>49500</v>
      </c>
      <c r="C4479" t="s">
        <v>49500</v>
      </c>
      <c r="D4479" t="s">
        <v>21535</v>
      </c>
      <c r="E4479" t="s">
        <v>4579</v>
      </c>
      <c r="F4479" t="s">
        <v>21536</v>
      </c>
      <c r="G4479" t="s">
        <v>3392</v>
      </c>
      <c r="H4479" t="s">
        <v>49501</v>
      </c>
      <c r="I4479" t="s">
        <v>49501</v>
      </c>
      <c r="J4479" t="s">
        <v>49502</v>
      </c>
      <c r="K4479" t="s">
        <v>49503</v>
      </c>
      <c r="L4479" t="s">
        <v>49504</v>
      </c>
      <c r="M4479" t="s">
        <v>49505</v>
      </c>
      <c r="R4479">
        <v>4476</v>
      </c>
      <c r="S4479">
        <v>3854</v>
      </c>
      <c r="U4479" t="s">
        <v>49506</v>
      </c>
    </row>
    <row r="4480" spans="1:21" x14ac:dyDescent="0.2">
      <c r="A4480">
        <v>4479</v>
      </c>
      <c r="B4480" t="s">
        <v>49507</v>
      </c>
      <c r="C4480" t="s">
        <v>49507</v>
      </c>
      <c r="D4480" t="s">
        <v>33874</v>
      </c>
      <c r="E4480" t="s">
        <v>33875</v>
      </c>
      <c r="F4480" t="s">
        <v>33876</v>
      </c>
      <c r="G4480" t="s">
        <v>32058</v>
      </c>
      <c r="H4480" t="s">
        <v>49508</v>
      </c>
      <c r="I4480" t="s">
        <v>49509</v>
      </c>
      <c r="J4480" t="s">
        <v>49510</v>
      </c>
      <c r="K4480" t="s">
        <v>49511</v>
      </c>
      <c r="L4480" t="s">
        <v>49512</v>
      </c>
      <c r="M4480" t="s">
        <v>49513</v>
      </c>
      <c r="N4480" t="s">
        <v>49514</v>
      </c>
      <c r="R4480">
        <v>4477</v>
      </c>
      <c r="S4480">
        <v>6204</v>
      </c>
      <c r="U4480" t="s">
        <v>49515</v>
      </c>
    </row>
    <row r="4481" spans="1:21" x14ac:dyDescent="0.2">
      <c r="A4481">
        <v>4480</v>
      </c>
      <c r="B4481" t="s">
        <v>49516</v>
      </c>
      <c r="C4481" t="s">
        <v>49516</v>
      </c>
      <c r="D4481" t="s">
        <v>19888</v>
      </c>
      <c r="E4481" t="s">
        <v>19889</v>
      </c>
      <c r="F4481" t="s">
        <v>19890</v>
      </c>
      <c r="G4481" t="s">
        <v>19891</v>
      </c>
      <c r="H4481" t="s">
        <v>49517</v>
      </c>
      <c r="I4481" t="s">
        <v>49518</v>
      </c>
      <c r="J4481" t="s">
        <v>49519</v>
      </c>
      <c r="K4481" t="s">
        <v>49520</v>
      </c>
      <c r="L4481" t="s">
        <v>49521</v>
      </c>
      <c r="M4481" t="s">
        <v>49432</v>
      </c>
      <c r="N4481" t="s">
        <v>49433</v>
      </c>
      <c r="R4481">
        <v>4478</v>
      </c>
      <c r="S4481">
        <v>4236</v>
      </c>
      <c r="U4481" t="s">
        <v>49433</v>
      </c>
    </row>
    <row r="4482" spans="1:21" x14ac:dyDescent="0.2">
      <c r="A4482">
        <v>4481</v>
      </c>
      <c r="B4482" t="s">
        <v>49522</v>
      </c>
      <c r="C4482" t="s">
        <v>49522</v>
      </c>
      <c r="D4482" t="s">
        <v>49523</v>
      </c>
      <c r="E4482" t="s">
        <v>49524</v>
      </c>
      <c r="F4482" t="s">
        <v>49525</v>
      </c>
      <c r="G4482" t="s">
        <v>38456</v>
      </c>
      <c r="H4482" t="s">
        <v>49526</v>
      </c>
      <c r="I4482" t="s">
        <v>49527</v>
      </c>
      <c r="J4482" t="s">
        <v>49528</v>
      </c>
      <c r="K4482" t="s">
        <v>49529</v>
      </c>
      <c r="L4482" t="s">
        <v>49530</v>
      </c>
      <c r="M4482" t="s">
        <v>49531</v>
      </c>
      <c r="N4482" t="s">
        <v>49532</v>
      </c>
      <c r="R4482">
        <v>4479</v>
      </c>
      <c r="S4482">
        <v>4363</v>
      </c>
      <c r="U4482" t="s">
        <v>49532</v>
      </c>
    </row>
    <row r="4483" spans="1:21" x14ac:dyDescent="0.2">
      <c r="A4483">
        <v>4482</v>
      </c>
      <c r="B4483" t="s">
        <v>5654</v>
      </c>
      <c r="C4483" t="s">
        <v>49533</v>
      </c>
      <c r="D4483" t="s">
        <v>49534</v>
      </c>
      <c r="E4483" t="s">
        <v>49535</v>
      </c>
      <c r="F4483" t="s">
        <v>49536</v>
      </c>
      <c r="G4483" t="s">
        <v>22348</v>
      </c>
      <c r="H4483" t="s">
        <v>49537</v>
      </c>
      <c r="I4483" t="s">
        <v>49538</v>
      </c>
      <c r="J4483" t="s">
        <v>49539</v>
      </c>
      <c r="K4483" t="s">
        <v>49540</v>
      </c>
      <c r="L4483" t="s">
        <v>49541</v>
      </c>
      <c r="M4483" t="s">
        <v>49542</v>
      </c>
      <c r="N4483" t="s">
        <v>49543</v>
      </c>
      <c r="R4483">
        <v>4480</v>
      </c>
      <c r="S4483">
        <v>6292</v>
      </c>
      <c r="U4483" t="s">
        <v>49543</v>
      </c>
    </row>
    <row r="4484" spans="1:21" x14ac:dyDescent="0.2">
      <c r="A4484">
        <v>4483</v>
      </c>
      <c r="B4484" t="s">
        <v>49544</v>
      </c>
      <c r="C4484" t="s">
        <v>49544</v>
      </c>
      <c r="D4484" t="s">
        <v>49545</v>
      </c>
      <c r="E4484" t="s">
        <v>49546</v>
      </c>
      <c r="F4484" t="s">
        <v>49547</v>
      </c>
      <c r="G4484" t="s">
        <v>23107</v>
      </c>
      <c r="H4484" t="s">
        <v>49548</v>
      </c>
      <c r="I4484" t="s">
        <v>49549</v>
      </c>
      <c r="J4484" t="s">
        <v>49550</v>
      </c>
      <c r="K4484" t="s">
        <v>49551</v>
      </c>
      <c r="L4484" t="s">
        <v>49552</v>
      </c>
      <c r="M4484" t="s">
        <v>49553</v>
      </c>
      <c r="R4484">
        <v>4481</v>
      </c>
      <c r="S4484">
        <v>5381</v>
      </c>
      <c r="U4484" t="s">
        <v>49554</v>
      </c>
    </row>
    <row r="4485" spans="1:21" x14ac:dyDescent="0.2">
      <c r="A4485">
        <v>4484</v>
      </c>
      <c r="B4485" t="s">
        <v>1437</v>
      </c>
      <c r="C4485" t="s">
        <v>1437</v>
      </c>
      <c r="D4485" t="s">
        <v>49555</v>
      </c>
      <c r="E4485" t="s">
        <v>49556</v>
      </c>
      <c r="F4485" t="s">
        <v>49557</v>
      </c>
      <c r="G4485" t="s">
        <v>1441</v>
      </c>
      <c r="H4485" t="s">
        <v>4437</v>
      </c>
      <c r="I4485" t="s">
        <v>49558</v>
      </c>
      <c r="J4485" t="s">
        <v>49559</v>
      </c>
      <c r="K4485" t="s">
        <v>49560</v>
      </c>
      <c r="L4485" t="s">
        <v>49561</v>
      </c>
      <c r="M4485" t="s">
        <v>1445</v>
      </c>
      <c r="R4485">
        <v>4482</v>
      </c>
    </row>
    <row r="4486" spans="1:21" x14ac:dyDescent="0.2">
      <c r="A4486">
        <v>4485</v>
      </c>
      <c r="B4486" t="s">
        <v>49562</v>
      </c>
      <c r="C4486" t="s">
        <v>49563</v>
      </c>
      <c r="D4486" t="s">
        <v>206</v>
      </c>
      <c r="E4486" t="s">
        <v>207</v>
      </c>
      <c r="F4486" t="s">
        <v>208</v>
      </c>
      <c r="G4486" t="s">
        <v>14980</v>
      </c>
      <c r="H4486" t="s">
        <v>49564</v>
      </c>
      <c r="I4486" t="s">
        <v>49565</v>
      </c>
      <c r="J4486" t="s">
        <v>49566</v>
      </c>
      <c r="K4486" t="s">
        <v>49567</v>
      </c>
      <c r="L4486" t="s">
        <v>49568</v>
      </c>
      <c r="M4486" t="s">
        <v>49569</v>
      </c>
      <c r="N4486" t="s">
        <v>49570</v>
      </c>
      <c r="R4486">
        <v>4483</v>
      </c>
      <c r="S4486">
        <v>4646</v>
      </c>
      <c r="U4486" t="s">
        <v>49570</v>
      </c>
    </row>
    <row r="4487" spans="1:21" x14ac:dyDescent="0.2">
      <c r="A4487">
        <v>4486</v>
      </c>
      <c r="B4487" t="s">
        <v>49571</v>
      </c>
      <c r="C4487" t="s">
        <v>49571</v>
      </c>
      <c r="D4487" t="s">
        <v>7641</v>
      </c>
      <c r="E4487" t="s">
        <v>7642</v>
      </c>
      <c r="F4487" t="s">
        <v>7643</v>
      </c>
      <c r="G4487" t="s">
        <v>503</v>
      </c>
      <c r="H4487" t="s">
        <v>49572</v>
      </c>
      <c r="I4487" t="s">
        <v>49572</v>
      </c>
      <c r="J4487" t="s">
        <v>49573</v>
      </c>
      <c r="K4487" t="s">
        <v>49574</v>
      </c>
      <c r="L4487" t="s">
        <v>49575</v>
      </c>
      <c r="M4487" t="s">
        <v>49576</v>
      </c>
      <c r="N4487" t="s">
        <v>40284</v>
      </c>
      <c r="R4487">
        <v>4484</v>
      </c>
      <c r="S4487">
        <v>4049</v>
      </c>
      <c r="T4487">
        <v>4124</v>
      </c>
      <c r="U4487" t="s">
        <v>40284</v>
      </c>
    </row>
    <row r="4488" spans="1:21" x14ac:dyDescent="0.2">
      <c r="A4488">
        <v>4487</v>
      </c>
      <c r="B4488" t="s">
        <v>49577</v>
      </c>
      <c r="C4488" t="s">
        <v>49577</v>
      </c>
      <c r="D4488" t="s">
        <v>49578</v>
      </c>
      <c r="E4488" t="s">
        <v>49579</v>
      </c>
      <c r="F4488" t="s">
        <v>49580</v>
      </c>
      <c r="G4488" t="s">
        <v>30725</v>
      </c>
      <c r="H4488" t="s">
        <v>49581</v>
      </c>
      <c r="I4488" t="s">
        <v>49582</v>
      </c>
      <c r="J4488" t="s">
        <v>49583</v>
      </c>
      <c r="K4488" t="s">
        <v>49584</v>
      </c>
      <c r="L4488" t="s">
        <v>49585</v>
      </c>
      <c r="M4488" t="s">
        <v>49577</v>
      </c>
      <c r="N4488" t="s">
        <v>49586</v>
      </c>
      <c r="P4488" t="s">
        <v>11254</v>
      </c>
      <c r="R4488">
        <v>4485</v>
      </c>
      <c r="S4488">
        <v>6092</v>
      </c>
      <c r="T4488">
        <v>4002</v>
      </c>
      <c r="U4488" t="s">
        <v>49587</v>
      </c>
    </row>
    <row r="4489" spans="1:21" x14ac:dyDescent="0.2">
      <c r="A4489">
        <v>4488</v>
      </c>
      <c r="B4489" t="s">
        <v>49588</v>
      </c>
      <c r="C4489" t="s">
        <v>49588</v>
      </c>
      <c r="D4489" t="s">
        <v>49589</v>
      </c>
      <c r="E4489" t="s">
        <v>49590</v>
      </c>
      <c r="F4489" t="s">
        <v>49591</v>
      </c>
      <c r="G4489" t="s">
        <v>49592</v>
      </c>
      <c r="H4489" t="s">
        <v>49593</v>
      </c>
      <c r="I4489" t="s">
        <v>49593</v>
      </c>
      <c r="J4489" t="s">
        <v>15413</v>
      </c>
      <c r="K4489" t="s">
        <v>49594</v>
      </c>
      <c r="L4489" t="s">
        <v>49595</v>
      </c>
      <c r="M4489" t="s">
        <v>49596</v>
      </c>
      <c r="R4489">
        <v>4486</v>
      </c>
      <c r="S4489">
        <v>4743</v>
      </c>
      <c r="U4489" t="s">
        <v>49597</v>
      </c>
    </row>
    <row r="4490" spans="1:21" x14ac:dyDescent="0.2">
      <c r="A4490">
        <v>4489</v>
      </c>
      <c r="B4490" t="s">
        <v>49598</v>
      </c>
      <c r="C4490" t="s">
        <v>49598</v>
      </c>
      <c r="D4490" t="s">
        <v>27669</v>
      </c>
      <c r="E4490" t="s">
        <v>27670</v>
      </c>
      <c r="F4490" t="s">
        <v>27671</v>
      </c>
      <c r="G4490" t="s">
        <v>14747</v>
      </c>
      <c r="H4490" t="s">
        <v>49599</v>
      </c>
      <c r="I4490" t="s">
        <v>49600</v>
      </c>
      <c r="J4490" t="s">
        <v>49601</v>
      </c>
      <c r="K4490" t="s">
        <v>49602</v>
      </c>
      <c r="L4490" t="s">
        <v>49603</v>
      </c>
      <c r="M4490" t="s">
        <v>49598</v>
      </c>
      <c r="N4490" t="s">
        <v>49604</v>
      </c>
      <c r="P4490" t="s">
        <v>8231</v>
      </c>
      <c r="R4490">
        <v>4487</v>
      </c>
      <c r="S4490">
        <v>3771</v>
      </c>
      <c r="U4490" t="s">
        <v>49604</v>
      </c>
    </row>
    <row r="4491" spans="1:21" x14ac:dyDescent="0.2">
      <c r="A4491">
        <v>4490</v>
      </c>
      <c r="B4491" t="s">
        <v>49605</v>
      </c>
      <c r="C4491" t="s">
        <v>49606</v>
      </c>
      <c r="D4491" t="s">
        <v>49607</v>
      </c>
      <c r="E4491" t="s">
        <v>49608</v>
      </c>
      <c r="F4491" t="s">
        <v>49609</v>
      </c>
      <c r="G4491" t="s">
        <v>49610</v>
      </c>
      <c r="H4491" t="s">
        <v>49611</v>
      </c>
      <c r="I4491" t="s">
        <v>49612</v>
      </c>
      <c r="J4491" t="s">
        <v>49613</v>
      </c>
      <c r="K4491" t="s">
        <v>49614</v>
      </c>
      <c r="L4491" t="s">
        <v>49615</v>
      </c>
      <c r="M4491" t="s">
        <v>49616</v>
      </c>
      <c r="N4491" t="s">
        <v>49617</v>
      </c>
      <c r="R4491">
        <v>4488</v>
      </c>
      <c r="S4491">
        <v>4372</v>
      </c>
      <c r="U4491" t="s">
        <v>49618</v>
      </c>
    </row>
    <row r="4492" spans="1:21" x14ac:dyDescent="0.2">
      <c r="A4492">
        <v>4491</v>
      </c>
      <c r="B4492" t="s">
        <v>49619</v>
      </c>
      <c r="C4492" t="s">
        <v>49619</v>
      </c>
      <c r="D4492" t="s">
        <v>49620</v>
      </c>
      <c r="E4492" t="s">
        <v>49621</v>
      </c>
      <c r="F4492" t="s">
        <v>49622</v>
      </c>
      <c r="G4492" t="s">
        <v>3654</v>
      </c>
      <c r="H4492" t="s">
        <v>49623</v>
      </c>
      <c r="I4492" t="s">
        <v>49624</v>
      </c>
      <c r="J4492" t="s">
        <v>49625</v>
      </c>
      <c r="K4492" t="s">
        <v>49626</v>
      </c>
      <c r="L4492" t="s">
        <v>49627</v>
      </c>
      <c r="M4492" t="s">
        <v>49619</v>
      </c>
      <c r="N4492" t="s">
        <v>49628</v>
      </c>
      <c r="R4492">
        <v>4489</v>
      </c>
      <c r="S4492">
        <v>6106</v>
      </c>
      <c r="U4492" t="s">
        <v>49629</v>
      </c>
    </row>
    <row r="4493" spans="1:21" x14ac:dyDescent="0.2">
      <c r="A4493">
        <v>4492</v>
      </c>
      <c r="B4493" t="s">
        <v>49630</v>
      </c>
      <c r="C4493" t="s">
        <v>49631</v>
      </c>
      <c r="D4493" t="s">
        <v>21646</v>
      </c>
      <c r="E4493" t="s">
        <v>8494</v>
      </c>
      <c r="F4493" t="s">
        <v>21647</v>
      </c>
      <c r="G4493" t="s">
        <v>18926</v>
      </c>
      <c r="H4493" t="s">
        <v>49632</v>
      </c>
      <c r="I4493" t="s">
        <v>49633</v>
      </c>
      <c r="J4493" t="s">
        <v>49634</v>
      </c>
      <c r="K4493" t="s">
        <v>49635</v>
      </c>
      <c r="L4493" t="s">
        <v>49636</v>
      </c>
      <c r="M4493" t="s">
        <v>49637</v>
      </c>
      <c r="N4493" t="s">
        <v>49638</v>
      </c>
      <c r="R4493">
        <v>4490</v>
      </c>
      <c r="S4493">
        <v>4609</v>
      </c>
      <c r="T4493">
        <v>4002</v>
      </c>
      <c r="U4493" t="s">
        <v>49638</v>
      </c>
    </row>
    <row r="4494" spans="1:21" x14ac:dyDescent="0.2">
      <c r="A4494">
        <v>4493</v>
      </c>
      <c r="B4494" t="s">
        <v>49639</v>
      </c>
      <c r="C4494" t="s">
        <v>49640</v>
      </c>
      <c r="D4494" t="s">
        <v>2775</v>
      </c>
      <c r="E4494" t="s">
        <v>2776</v>
      </c>
      <c r="F4494" t="s">
        <v>2777</v>
      </c>
      <c r="G4494" t="s">
        <v>2428</v>
      </c>
      <c r="H4494" t="s">
        <v>49641</v>
      </c>
      <c r="I4494" t="s">
        <v>49642</v>
      </c>
      <c r="J4494" t="s">
        <v>49643</v>
      </c>
      <c r="K4494" t="s">
        <v>49644</v>
      </c>
      <c r="L4494" t="s">
        <v>49645</v>
      </c>
      <c r="M4494" t="s">
        <v>49646</v>
      </c>
      <c r="N4494" t="s">
        <v>49647</v>
      </c>
      <c r="R4494">
        <v>4491</v>
      </c>
      <c r="S4494">
        <v>3752</v>
      </c>
      <c r="T4494">
        <v>4076</v>
      </c>
      <c r="U4494" t="s">
        <v>49648</v>
      </c>
    </row>
    <row r="4495" spans="1:21" x14ac:dyDescent="0.2">
      <c r="A4495">
        <v>4494</v>
      </c>
      <c r="B4495" t="s">
        <v>49649</v>
      </c>
      <c r="C4495" t="s">
        <v>49650</v>
      </c>
      <c r="D4495" t="s">
        <v>19197</v>
      </c>
      <c r="E4495" t="s">
        <v>19198</v>
      </c>
      <c r="F4495" t="s">
        <v>19199</v>
      </c>
      <c r="G4495" t="s">
        <v>19200</v>
      </c>
      <c r="H4495" t="s">
        <v>49651</v>
      </c>
      <c r="I4495" t="s">
        <v>49652</v>
      </c>
      <c r="J4495" t="s">
        <v>49653</v>
      </c>
      <c r="K4495" t="s">
        <v>49654</v>
      </c>
      <c r="L4495" t="s">
        <v>49655</v>
      </c>
      <c r="N4495" t="s">
        <v>49656</v>
      </c>
      <c r="R4495">
        <v>4492</v>
      </c>
      <c r="S4495">
        <v>5036</v>
      </c>
      <c r="U4495" t="s">
        <v>49656</v>
      </c>
    </row>
    <row r="4496" spans="1:21" x14ac:dyDescent="0.2">
      <c r="A4496">
        <v>4495</v>
      </c>
      <c r="B4496" t="s">
        <v>49657</v>
      </c>
      <c r="C4496" t="s">
        <v>49658</v>
      </c>
      <c r="D4496" t="s">
        <v>3355</v>
      </c>
      <c r="E4496" t="s">
        <v>595</v>
      </c>
      <c r="F4496" t="s">
        <v>3356</v>
      </c>
      <c r="G4496" t="s">
        <v>595</v>
      </c>
      <c r="H4496" t="s">
        <v>49659</v>
      </c>
      <c r="I4496" t="s">
        <v>49660</v>
      </c>
      <c r="J4496" t="s">
        <v>49661</v>
      </c>
      <c r="K4496" t="s">
        <v>49662</v>
      </c>
      <c r="L4496" t="s">
        <v>49663</v>
      </c>
      <c r="N4496" t="s">
        <v>28919</v>
      </c>
      <c r="R4496">
        <v>4493</v>
      </c>
      <c r="U4496" t="s">
        <v>49664</v>
      </c>
    </row>
    <row r="4497" spans="1:21" x14ac:dyDescent="0.2">
      <c r="A4497">
        <v>4496</v>
      </c>
      <c r="B4497" t="s">
        <v>49665</v>
      </c>
      <c r="C4497" t="s">
        <v>49665</v>
      </c>
      <c r="D4497" t="s">
        <v>12575</v>
      </c>
      <c r="E4497" t="s">
        <v>12576</v>
      </c>
      <c r="F4497" t="s">
        <v>12577</v>
      </c>
      <c r="G4497" t="s">
        <v>9827</v>
      </c>
      <c r="H4497" t="s">
        <v>49666</v>
      </c>
      <c r="I4497" t="s">
        <v>49666</v>
      </c>
      <c r="J4497" t="s">
        <v>49667</v>
      </c>
      <c r="K4497" t="s">
        <v>49668</v>
      </c>
      <c r="L4497" t="s">
        <v>49669</v>
      </c>
      <c r="N4497" t="s">
        <v>49670</v>
      </c>
      <c r="R4497">
        <v>4494</v>
      </c>
      <c r="S4497">
        <v>5247</v>
      </c>
      <c r="U4497" t="s">
        <v>49671</v>
      </c>
    </row>
    <row r="4498" spans="1:21" x14ac:dyDescent="0.2">
      <c r="A4498">
        <v>4497</v>
      </c>
      <c r="B4498" t="s">
        <v>49672</v>
      </c>
      <c r="C4498" t="s">
        <v>49673</v>
      </c>
      <c r="D4498" t="s">
        <v>7467</v>
      </c>
      <c r="E4498" t="s">
        <v>3512</v>
      </c>
      <c r="F4498" t="s">
        <v>7468</v>
      </c>
      <c r="G4498" t="s">
        <v>15128</v>
      </c>
      <c r="H4498" t="s">
        <v>49674</v>
      </c>
      <c r="I4498" t="s">
        <v>49675</v>
      </c>
      <c r="J4498" t="s">
        <v>49676</v>
      </c>
      <c r="K4498" t="s">
        <v>49677</v>
      </c>
      <c r="L4498" t="s">
        <v>49678</v>
      </c>
      <c r="N4498" t="s">
        <v>49679</v>
      </c>
      <c r="R4498">
        <v>4495</v>
      </c>
      <c r="S4498">
        <v>6745</v>
      </c>
      <c r="U4498" t="s">
        <v>49679</v>
      </c>
    </row>
    <row r="4499" spans="1:21" x14ac:dyDescent="0.2">
      <c r="A4499">
        <v>4498</v>
      </c>
      <c r="B4499" t="s">
        <v>49680</v>
      </c>
      <c r="C4499" t="s">
        <v>49681</v>
      </c>
      <c r="D4499" t="s">
        <v>38111</v>
      </c>
      <c r="E4499" t="s">
        <v>38112</v>
      </c>
      <c r="F4499" t="s">
        <v>38113</v>
      </c>
      <c r="G4499" t="s">
        <v>5261</v>
      </c>
      <c r="H4499" t="s">
        <v>49682</v>
      </c>
      <c r="I4499" t="s">
        <v>49683</v>
      </c>
      <c r="J4499" t="s">
        <v>49684</v>
      </c>
      <c r="K4499" t="s">
        <v>49685</v>
      </c>
      <c r="L4499" t="s">
        <v>49686</v>
      </c>
      <c r="M4499" t="s">
        <v>49687</v>
      </c>
      <c r="N4499" t="s">
        <v>49688</v>
      </c>
      <c r="R4499">
        <v>4496</v>
      </c>
      <c r="S4499">
        <v>4871</v>
      </c>
      <c r="U4499" t="s">
        <v>49689</v>
      </c>
    </row>
    <row r="4500" spans="1:21" x14ac:dyDescent="0.2">
      <c r="A4500">
        <v>4499</v>
      </c>
      <c r="B4500" t="s">
        <v>49690</v>
      </c>
      <c r="C4500" t="s">
        <v>49691</v>
      </c>
      <c r="D4500" t="s">
        <v>49692</v>
      </c>
      <c r="E4500" t="s">
        <v>49693</v>
      </c>
      <c r="F4500" t="s">
        <v>49694</v>
      </c>
      <c r="G4500" t="s">
        <v>8818</v>
      </c>
      <c r="H4500" t="s">
        <v>49695</v>
      </c>
      <c r="I4500" t="s">
        <v>49695</v>
      </c>
      <c r="J4500" t="s">
        <v>19202</v>
      </c>
      <c r="K4500" t="s">
        <v>49696</v>
      </c>
      <c r="L4500" t="s">
        <v>49697</v>
      </c>
      <c r="M4500" t="s">
        <v>49698</v>
      </c>
      <c r="N4500" t="s">
        <v>49699</v>
      </c>
      <c r="R4500">
        <v>4497</v>
      </c>
      <c r="S4500">
        <v>3881</v>
      </c>
      <c r="U4500" t="s">
        <v>32296</v>
      </c>
    </row>
    <row r="4501" spans="1:21" x14ac:dyDescent="0.2">
      <c r="A4501">
        <v>4500</v>
      </c>
      <c r="B4501" t="s">
        <v>49700</v>
      </c>
      <c r="C4501" t="s">
        <v>49700</v>
      </c>
      <c r="D4501" t="s">
        <v>49701</v>
      </c>
      <c r="E4501" t="s">
        <v>49702</v>
      </c>
      <c r="F4501" t="s">
        <v>49703</v>
      </c>
      <c r="G4501" t="s">
        <v>3446</v>
      </c>
      <c r="H4501" t="s">
        <v>49704</v>
      </c>
      <c r="I4501" t="s">
        <v>49705</v>
      </c>
      <c r="J4501" t="s">
        <v>49706</v>
      </c>
      <c r="K4501" t="s">
        <v>49707</v>
      </c>
      <c r="L4501" t="s">
        <v>49708</v>
      </c>
      <c r="M4501" t="s">
        <v>49709</v>
      </c>
      <c r="N4501" t="s">
        <v>49710</v>
      </c>
      <c r="R4501">
        <v>4498</v>
      </c>
      <c r="S4501">
        <v>6015</v>
      </c>
      <c r="U4501" t="s">
        <v>49711</v>
      </c>
    </row>
    <row r="4502" spans="1:21" x14ac:dyDescent="0.2">
      <c r="A4502">
        <v>4501</v>
      </c>
      <c r="B4502" t="s">
        <v>22098</v>
      </c>
      <c r="C4502" t="s">
        <v>22098</v>
      </c>
      <c r="D4502" t="s">
        <v>1870</v>
      </c>
      <c r="E4502" t="s">
        <v>1871</v>
      </c>
      <c r="F4502" t="s">
        <v>1872</v>
      </c>
      <c r="G4502" t="s">
        <v>22093</v>
      </c>
      <c r="H4502" t="s">
        <v>49712</v>
      </c>
      <c r="I4502" t="s">
        <v>49713</v>
      </c>
      <c r="J4502" t="s">
        <v>49714</v>
      </c>
      <c r="K4502" t="s">
        <v>49715</v>
      </c>
      <c r="L4502" t="s">
        <v>49716</v>
      </c>
      <c r="N4502" t="s">
        <v>13758</v>
      </c>
      <c r="R4502">
        <v>4499</v>
      </c>
      <c r="S4502">
        <v>6002</v>
      </c>
      <c r="U4502" t="e" cm="1">
        <f t="array" ref="U4502">-plated/to plate</f>
        <v>#NAME?</v>
      </c>
    </row>
    <row r="4503" spans="1:21" x14ac:dyDescent="0.2">
      <c r="A4503">
        <v>4502</v>
      </c>
      <c r="B4503" t="s">
        <v>6493</v>
      </c>
      <c r="C4503" t="s">
        <v>49717</v>
      </c>
      <c r="D4503" t="s">
        <v>16770</v>
      </c>
      <c r="E4503" t="s">
        <v>16771</v>
      </c>
      <c r="F4503" t="s">
        <v>16772</v>
      </c>
      <c r="G4503" t="s">
        <v>6489</v>
      </c>
      <c r="H4503" t="s">
        <v>49718</v>
      </c>
      <c r="I4503" t="s">
        <v>49719</v>
      </c>
      <c r="J4503" t="s">
        <v>49720</v>
      </c>
      <c r="K4503" t="s">
        <v>49721</v>
      </c>
      <c r="L4503" t="s">
        <v>49722</v>
      </c>
      <c r="N4503" t="s">
        <v>49723</v>
      </c>
      <c r="R4503">
        <v>4500</v>
      </c>
      <c r="S4503">
        <v>6796</v>
      </c>
      <c r="U4503" t="s">
        <v>49724</v>
      </c>
    </row>
    <row r="4504" spans="1:21" x14ac:dyDescent="0.2">
      <c r="A4504">
        <v>4503</v>
      </c>
      <c r="B4504" t="s">
        <v>49725</v>
      </c>
      <c r="C4504" t="s">
        <v>49726</v>
      </c>
      <c r="D4504" t="s">
        <v>32183</v>
      </c>
      <c r="E4504" t="s">
        <v>32184</v>
      </c>
      <c r="F4504" t="s">
        <v>32185</v>
      </c>
      <c r="G4504" t="s">
        <v>1163</v>
      </c>
      <c r="H4504" t="s">
        <v>49727</v>
      </c>
      <c r="I4504" t="s">
        <v>49728</v>
      </c>
      <c r="J4504" t="s">
        <v>49729</v>
      </c>
      <c r="K4504" t="s">
        <v>49730</v>
      </c>
      <c r="L4504" t="s">
        <v>49731</v>
      </c>
      <c r="M4504" t="s">
        <v>49732</v>
      </c>
      <c r="N4504" t="s">
        <v>49733</v>
      </c>
      <c r="R4504">
        <v>4501</v>
      </c>
      <c r="S4504">
        <v>4864</v>
      </c>
      <c r="U4504" t="s">
        <v>49734</v>
      </c>
    </row>
    <row r="4505" spans="1:21" x14ac:dyDescent="0.2">
      <c r="A4505">
        <v>4504</v>
      </c>
      <c r="B4505" t="s">
        <v>49735</v>
      </c>
      <c r="C4505" t="s">
        <v>49736</v>
      </c>
      <c r="D4505" t="s">
        <v>20582</v>
      </c>
      <c r="E4505" t="s">
        <v>20583</v>
      </c>
      <c r="F4505" t="s">
        <v>20584</v>
      </c>
      <c r="G4505" t="s">
        <v>18960</v>
      </c>
      <c r="H4505" t="s">
        <v>49737</v>
      </c>
      <c r="I4505" t="s">
        <v>49738</v>
      </c>
      <c r="J4505" t="s">
        <v>49739</v>
      </c>
      <c r="K4505" t="s">
        <v>49740</v>
      </c>
      <c r="L4505" t="s">
        <v>49741</v>
      </c>
      <c r="N4505" t="s">
        <v>49742</v>
      </c>
      <c r="R4505">
        <v>4502</v>
      </c>
      <c r="S4505">
        <v>4256</v>
      </c>
      <c r="U4505" t="s">
        <v>49742</v>
      </c>
    </row>
    <row r="4506" spans="1:21" x14ac:dyDescent="0.2">
      <c r="A4506">
        <v>4505</v>
      </c>
      <c r="B4506" t="s">
        <v>49743</v>
      </c>
      <c r="C4506" t="s">
        <v>49743</v>
      </c>
      <c r="D4506" t="s">
        <v>49744</v>
      </c>
      <c r="E4506" t="s">
        <v>49745</v>
      </c>
      <c r="F4506" t="s">
        <v>49746</v>
      </c>
      <c r="G4506" t="s">
        <v>9641</v>
      </c>
      <c r="H4506" t="s">
        <v>49747</v>
      </c>
      <c r="I4506" t="s">
        <v>49748</v>
      </c>
      <c r="J4506" t="s">
        <v>49749</v>
      </c>
      <c r="K4506" t="s">
        <v>49750</v>
      </c>
      <c r="L4506" t="s">
        <v>33701</v>
      </c>
      <c r="M4506" t="s">
        <v>49751</v>
      </c>
      <c r="N4506" t="s">
        <v>49752</v>
      </c>
      <c r="R4506">
        <v>4503</v>
      </c>
      <c r="S4506">
        <v>4788</v>
      </c>
      <c r="T4506">
        <v>3885</v>
      </c>
      <c r="U4506" t="s">
        <v>49753</v>
      </c>
    </row>
    <row r="4507" spans="1:21" x14ac:dyDescent="0.2">
      <c r="A4507">
        <v>4506</v>
      </c>
      <c r="B4507" t="s">
        <v>49754</v>
      </c>
      <c r="C4507" t="s">
        <v>49754</v>
      </c>
      <c r="D4507" t="s">
        <v>25181</v>
      </c>
      <c r="E4507" t="s">
        <v>25182</v>
      </c>
      <c r="F4507" t="s">
        <v>25183</v>
      </c>
      <c r="G4507" t="s">
        <v>9628</v>
      </c>
      <c r="H4507" t="s">
        <v>49755</v>
      </c>
      <c r="I4507" t="s">
        <v>49755</v>
      </c>
      <c r="J4507" t="s">
        <v>49756</v>
      </c>
      <c r="K4507" t="s">
        <v>49757</v>
      </c>
      <c r="L4507" t="s">
        <v>49758</v>
      </c>
      <c r="M4507" t="s">
        <v>49759</v>
      </c>
      <c r="N4507" t="s">
        <v>21802</v>
      </c>
      <c r="R4507">
        <v>4504</v>
      </c>
      <c r="S4507">
        <v>5280</v>
      </c>
      <c r="U4507" t="s">
        <v>21802</v>
      </c>
    </row>
    <row r="4508" spans="1:21" x14ac:dyDescent="0.2">
      <c r="A4508">
        <v>4507</v>
      </c>
      <c r="B4508" t="s">
        <v>49760</v>
      </c>
      <c r="C4508" t="s">
        <v>849</v>
      </c>
      <c r="D4508" t="s">
        <v>49761</v>
      </c>
      <c r="E4508" t="s">
        <v>49762</v>
      </c>
      <c r="F4508" t="s">
        <v>49763</v>
      </c>
      <c r="G4508" t="s">
        <v>18057</v>
      </c>
      <c r="H4508" t="s">
        <v>3683</v>
      </c>
      <c r="I4508" t="s">
        <v>49760</v>
      </c>
      <c r="J4508" t="s">
        <v>49764</v>
      </c>
      <c r="K4508" t="s">
        <v>49765</v>
      </c>
      <c r="L4508" t="s">
        <v>49766</v>
      </c>
      <c r="M4508" t="s">
        <v>49767</v>
      </c>
      <c r="R4508">
        <v>4505</v>
      </c>
      <c r="S4508">
        <v>3507</v>
      </c>
      <c r="T4508">
        <v>1196</v>
      </c>
      <c r="U4508" t="s">
        <v>49768</v>
      </c>
    </row>
    <row r="4509" spans="1:21" x14ac:dyDescent="0.2">
      <c r="A4509">
        <v>4508</v>
      </c>
      <c r="B4509" t="s">
        <v>49769</v>
      </c>
      <c r="C4509" t="s">
        <v>49769</v>
      </c>
      <c r="D4509" t="s">
        <v>11351</v>
      </c>
      <c r="E4509" t="s">
        <v>11352</v>
      </c>
      <c r="F4509" t="s">
        <v>11353</v>
      </c>
      <c r="G4509" t="s">
        <v>39338</v>
      </c>
      <c r="H4509" t="s">
        <v>49770</v>
      </c>
      <c r="I4509" t="s">
        <v>49771</v>
      </c>
      <c r="J4509" t="s">
        <v>49772</v>
      </c>
      <c r="K4509" t="s">
        <v>49773</v>
      </c>
      <c r="L4509" t="s">
        <v>49774</v>
      </c>
      <c r="R4509">
        <v>4506</v>
      </c>
      <c r="S4509">
        <v>4610</v>
      </c>
      <c r="U4509" t="s">
        <v>49775</v>
      </c>
    </row>
    <row r="4510" spans="1:21" x14ac:dyDescent="0.2">
      <c r="A4510">
        <v>4509</v>
      </c>
      <c r="B4510" t="s">
        <v>49776</v>
      </c>
      <c r="C4510" t="s">
        <v>49776</v>
      </c>
      <c r="D4510" t="s">
        <v>49777</v>
      </c>
      <c r="E4510" t="s">
        <v>49778</v>
      </c>
      <c r="F4510" t="s">
        <v>49779</v>
      </c>
      <c r="G4510" t="s">
        <v>1149</v>
      </c>
      <c r="H4510" t="s">
        <v>49780</v>
      </c>
      <c r="I4510" t="s">
        <v>49780</v>
      </c>
      <c r="J4510" t="s">
        <v>49781</v>
      </c>
      <c r="K4510" t="s">
        <v>49782</v>
      </c>
      <c r="L4510" t="s">
        <v>49783</v>
      </c>
      <c r="M4510" t="s">
        <v>49784</v>
      </c>
      <c r="R4510">
        <v>4507</v>
      </c>
      <c r="S4510">
        <v>3672</v>
      </c>
      <c r="U4510" t="s">
        <v>49785</v>
      </c>
    </row>
    <row r="4511" spans="1:21" x14ac:dyDescent="0.2">
      <c r="A4511">
        <v>4510</v>
      </c>
      <c r="B4511" t="s">
        <v>49786</v>
      </c>
      <c r="C4511" t="s">
        <v>49787</v>
      </c>
      <c r="D4511" t="s">
        <v>2132</v>
      </c>
      <c r="E4511" t="s">
        <v>2133</v>
      </c>
      <c r="F4511" t="s">
        <v>2134</v>
      </c>
      <c r="G4511" t="s">
        <v>3489</v>
      </c>
      <c r="H4511" t="s">
        <v>49788</v>
      </c>
      <c r="I4511" t="s">
        <v>49789</v>
      </c>
      <c r="J4511" t="s">
        <v>49790</v>
      </c>
      <c r="K4511" t="s">
        <v>49791</v>
      </c>
      <c r="L4511" t="s">
        <v>49792</v>
      </c>
      <c r="N4511" t="s">
        <v>49793</v>
      </c>
      <c r="R4511">
        <v>4508</v>
      </c>
      <c r="S4511">
        <v>5977</v>
      </c>
      <c r="U4511" t="s">
        <v>49793</v>
      </c>
    </row>
    <row r="4512" spans="1:21" x14ac:dyDescent="0.2">
      <c r="A4512">
        <v>4511</v>
      </c>
      <c r="B4512" t="s">
        <v>49794</v>
      </c>
      <c r="C4512" t="s">
        <v>49795</v>
      </c>
      <c r="D4512" t="s">
        <v>22091</v>
      </c>
      <c r="E4512" t="s">
        <v>263</v>
      </c>
      <c r="F4512" t="s">
        <v>22092</v>
      </c>
      <c r="G4512" t="s">
        <v>13012</v>
      </c>
      <c r="H4512" t="s">
        <v>49796</v>
      </c>
      <c r="I4512" t="s">
        <v>49797</v>
      </c>
      <c r="J4512" t="s">
        <v>49798</v>
      </c>
      <c r="K4512" t="s">
        <v>49799</v>
      </c>
      <c r="L4512" t="s">
        <v>49800</v>
      </c>
      <c r="M4512" t="s">
        <v>49801</v>
      </c>
      <c r="N4512" t="s">
        <v>49089</v>
      </c>
      <c r="R4512">
        <v>4509</v>
      </c>
      <c r="S4512">
        <v>6221</v>
      </c>
      <c r="U4512" t="s">
        <v>49089</v>
      </c>
    </row>
    <row r="4513" spans="1:21" x14ac:dyDescent="0.2">
      <c r="A4513">
        <v>4512</v>
      </c>
      <c r="B4513" t="s">
        <v>49802</v>
      </c>
      <c r="C4513" t="s">
        <v>49803</v>
      </c>
      <c r="D4513" t="s">
        <v>35623</v>
      </c>
      <c r="E4513" t="s">
        <v>35624</v>
      </c>
      <c r="F4513" t="s">
        <v>35625</v>
      </c>
      <c r="G4513" t="s">
        <v>46298</v>
      </c>
      <c r="H4513" t="s">
        <v>49804</v>
      </c>
      <c r="I4513" t="s">
        <v>49805</v>
      </c>
      <c r="J4513" t="s">
        <v>49806</v>
      </c>
      <c r="K4513" t="s">
        <v>49807</v>
      </c>
      <c r="L4513" t="s">
        <v>49808</v>
      </c>
      <c r="M4513" t="s">
        <v>49809</v>
      </c>
      <c r="N4513" t="s">
        <v>49810</v>
      </c>
      <c r="R4513">
        <v>4510</v>
      </c>
      <c r="S4513">
        <v>4097</v>
      </c>
      <c r="U4513" t="s">
        <v>49811</v>
      </c>
    </row>
    <row r="4514" spans="1:21" x14ac:dyDescent="0.2">
      <c r="A4514">
        <v>4513</v>
      </c>
      <c r="B4514" t="s">
        <v>49812</v>
      </c>
      <c r="C4514" t="s">
        <v>49812</v>
      </c>
      <c r="D4514" t="s">
        <v>6907</v>
      </c>
      <c r="E4514" t="s">
        <v>6908</v>
      </c>
      <c r="F4514" t="s">
        <v>6909</v>
      </c>
      <c r="G4514" t="s">
        <v>3512</v>
      </c>
      <c r="H4514" t="s">
        <v>49813</v>
      </c>
      <c r="I4514" t="s">
        <v>49814</v>
      </c>
      <c r="J4514" t="s">
        <v>49815</v>
      </c>
      <c r="K4514" t="s">
        <v>49816</v>
      </c>
      <c r="L4514" t="s">
        <v>44050</v>
      </c>
      <c r="M4514" t="s">
        <v>49817</v>
      </c>
      <c r="N4514" t="s">
        <v>49818</v>
      </c>
      <c r="R4514">
        <v>4511</v>
      </c>
      <c r="S4514">
        <v>6164</v>
      </c>
      <c r="T4514">
        <v>3185</v>
      </c>
      <c r="U4514" t="s">
        <v>49819</v>
      </c>
    </row>
    <row r="4515" spans="1:21" x14ac:dyDescent="0.2">
      <c r="A4515">
        <v>4514</v>
      </c>
      <c r="B4515" t="s">
        <v>49820</v>
      </c>
      <c r="C4515" t="s">
        <v>49820</v>
      </c>
      <c r="D4515" t="s">
        <v>19825</v>
      </c>
      <c r="E4515" t="s">
        <v>19826</v>
      </c>
      <c r="F4515" t="s">
        <v>19827</v>
      </c>
      <c r="G4515" t="s">
        <v>5522</v>
      </c>
      <c r="H4515" t="s">
        <v>49821</v>
      </c>
      <c r="I4515" t="s">
        <v>49822</v>
      </c>
      <c r="J4515" t="s">
        <v>49823</v>
      </c>
      <c r="K4515" t="s">
        <v>49824</v>
      </c>
      <c r="L4515" t="s">
        <v>49825</v>
      </c>
      <c r="N4515" t="s">
        <v>49826</v>
      </c>
      <c r="R4515">
        <v>4512</v>
      </c>
      <c r="S4515">
        <v>3864</v>
      </c>
      <c r="U4515" t="s">
        <v>49826</v>
      </c>
    </row>
    <row r="4516" spans="1:21" x14ac:dyDescent="0.2">
      <c r="A4516">
        <v>4515</v>
      </c>
      <c r="B4516" t="s">
        <v>49827</v>
      </c>
      <c r="C4516" t="s">
        <v>49827</v>
      </c>
      <c r="D4516" t="s">
        <v>49828</v>
      </c>
      <c r="E4516" t="s">
        <v>49829</v>
      </c>
      <c r="F4516" t="s">
        <v>49830</v>
      </c>
      <c r="G4516" t="s">
        <v>22651</v>
      </c>
      <c r="H4516" t="s">
        <v>49831</v>
      </c>
      <c r="I4516" t="s">
        <v>49832</v>
      </c>
      <c r="J4516" t="s">
        <v>49833</v>
      </c>
      <c r="K4516" t="s">
        <v>49834</v>
      </c>
      <c r="L4516" t="s">
        <v>49835</v>
      </c>
      <c r="M4516" t="s">
        <v>49827</v>
      </c>
      <c r="N4516" t="s">
        <v>49836</v>
      </c>
      <c r="R4516">
        <v>4513</v>
      </c>
      <c r="S4516">
        <v>5698</v>
      </c>
      <c r="U4516" t="s">
        <v>49836</v>
      </c>
    </row>
    <row r="4517" spans="1:21" x14ac:dyDescent="0.2">
      <c r="A4517">
        <v>4516</v>
      </c>
      <c r="B4517" t="s">
        <v>28450</v>
      </c>
      <c r="C4517" t="s">
        <v>49837</v>
      </c>
      <c r="D4517" t="s">
        <v>9534</v>
      </c>
      <c r="E4517" t="s">
        <v>9535</v>
      </c>
      <c r="F4517" t="s">
        <v>9536</v>
      </c>
      <c r="G4517" t="s">
        <v>34156</v>
      </c>
      <c r="H4517" t="s">
        <v>49838</v>
      </c>
      <c r="I4517" t="s">
        <v>49839</v>
      </c>
      <c r="J4517" t="s">
        <v>49840</v>
      </c>
      <c r="K4517" t="s">
        <v>49841</v>
      </c>
      <c r="L4517" t="s">
        <v>49842</v>
      </c>
      <c r="N4517" t="s">
        <v>49843</v>
      </c>
      <c r="R4517">
        <v>4514</v>
      </c>
      <c r="S4517">
        <v>6315</v>
      </c>
      <c r="U4517" t="s">
        <v>49843</v>
      </c>
    </row>
    <row r="4518" spans="1:21" x14ac:dyDescent="0.2">
      <c r="A4518">
        <v>4517</v>
      </c>
      <c r="B4518" t="s">
        <v>49844</v>
      </c>
      <c r="C4518" t="s">
        <v>49844</v>
      </c>
      <c r="D4518" t="s">
        <v>6807</v>
      </c>
      <c r="E4518" t="s">
        <v>2563</v>
      </c>
      <c r="F4518" t="s">
        <v>6808</v>
      </c>
      <c r="G4518" t="s">
        <v>3139</v>
      </c>
      <c r="H4518" t="s">
        <v>49845</v>
      </c>
      <c r="I4518" t="s">
        <v>49846</v>
      </c>
      <c r="J4518" t="s">
        <v>49847</v>
      </c>
      <c r="K4518" t="s">
        <v>49848</v>
      </c>
      <c r="L4518" t="s">
        <v>49849</v>
      </c>
      <c r="M4518" t="s">
        <v>49850</v>
      </c>
      <c r="N4518" t="s">
        <v>49851</v>
      </c>
      <c r="R4518">
        <v>4515</v>
      </c>
      <c r="S4518">
        <v>3979</v>
      </c>
      <c r="U4518" t="s">
        <v>49852</v>
      </c>
    </row>
    <row r="4519" spans="1:21" x14ac:dyDescent="0.2">
      <c r="A4519">
        <v>4518</v>
      </c>
      <c r="B4519" t="s">
        <v>996</v>
      </c>
      <c r="C4519" t="s">
        <v>49853</v>
      </c>
      <c r="D4519" t="s">
        <v>9303</v>
      </c>
      <c r="E4519" t="s">
        <v>9304</v>
      </c>
      <c r="F4519" t="s">
        <v>9305</v>
      </c>
      <c r="G4519" t="s">
        <v>991</v>
      </c>
      <c r="H4519" t="s">
        <v>49854</v>
      </c>
      <c r="I4519" t="s">
        <v>49855</v>
      </c>
      <c r="J4519" t="s">
        <v>49856</v>
      </c>
      <c r="K4519" t="s">
        <v>49857</v>
      </c>
      <c r="L4519" t="s">
        <v>49858</v>
      </c>
      <c r="M4519" t="s">
        <v>49859</v>
      </c>
      <c r="N4519" t="s">
        <v>21433</v>
      </c>
      <c r="R4519">
        <v>4516</v>
      </c>
      <c r="S4519">
        <v>4349</v>
      </c>
      <c r="U4519" t="s">
        <v>21433</v>
      </c>
    </row>
    <row r="4520" spans="1:21" x14ac:dyDescent="0.2">
      <c r="A4520">
        <v>4519</v>
      </c>
      <c r="B4520" t="s">
        <v>49860</v>
      </c>
      <c r="C4520" t="s">
        <v>49860</v>
      </c>
      <c r="D4520" t="s">
        <v>2270</v>
      </c>
      <c r="E4520" t="s">
        <v>2271</v>
      </c>
      <c r="F4520" t="s">
        <v>2272</v>
      </c>
      <c r="G4520" t="s">
        <v>2273</v>
      </c>
      <c r="H4520" t="s">
        <v>49861</v>
      </c>
      <c r="I4520" t="s">
        <v>49862</v>
      </c>
      <c r="J4520" t="s">
        <v>49863</v>
      </c>
      <c r="K4520" t="s">
        <v>49864</v>
      </c>
      <c r="L4520" t="s">
        <v>49865</v>
      </c>
      <c r="N4520" t="s">
        <v>49866</v>
      </c>
      <c r="R4520">
        <v>4517</v>
      </c>
      <c r="S4520">
        <v>4073</v>
      </c>
      <c r="U4520" t="s">
        <v>49867</v>
      </c>
    </row>
    <row r="4521" spans="1:21" x14ac:dyDescent="0.2">
      <c r="A4521">
        <v>4520</v>
      </c>
      <c r="B4521" t="s">
        <v>49868</v>
      </c>
      <c r="C4521" t="s">
        <v>49869</v>
      </c>
      <c r="D4521" t="s">
        <v>8284</v>
      </c>
      <c r="E4521" t="s">
        <v>8285</v>
      </c>
      <c r="F4521" t="s">
        <v>8286</v>
      </c>
      <c r="G4521" t="s">
        <v>7806</v>
      </c>
      <c r="H4521" t="s">
        <v>49870</v>
      </c>
      <c r="I4521" t="s">
        <v>49870</v>
      </c>
      <c r="J4521" t="s">
        <v>49871</v>
      </c>
      <c r="K4521" t="s">
        <v>49872</v>
      </c>
      <c r="L4521" t="s">
        <v>49873</v>
      </c>
      <c r="M4521" t="s">
        <v>49868</v>
      </c>
      <c r="N4521" t="s">
        <v>49874</v>
      </c>
      <c r="R4521">
        <v>4518</v>
      </c>
      <c r="S4521">
        <v>4527</v>
      </c>
      <c r="U4521" t="s">
        <v>49875</v>
      </c>
    </row>
    <row r="4522" spans="1:21" x14ac:dyDescent="0.2">
      <c r="A4522">
        <v>4521</v>
      </c>
      <c r="B4522" t="s">
        <v>49876</v>
      </c>
      <c r="C4522" t="s">
        <v>49876</v>
      </c>
      <c r="D4522" t="s">
        <v>8773</v>
      </c>
      <c r="E4522" t="s">
        <v>8774</v>
      </c>
      <c r="F4522" t="s">
        <v>8775</v>
      </c>
      <c r="G4522" t="s">
        <v>7469</v>
      </c>
      <c r="H4522" t="s">
        <v>49877</v>
      </c>
      <c r="I4522" t="s">
        <v>49878</v>
      </c>
      <c r="J4522" t="s">
        <v>49879</v>
      </c>
      <c r="K4522" t="s">
        <v>49880</v>
      </c>
      <c r="L4522" t="s">
        <v>49881</v>
      </c>
      <c r="M4522" t="s">
        <v>49882</v>
      </c>
      <c r="N4522" t="s">
        <v>49883</v>
      </c>
      <c r="R4522">
        <v>4519</v>
      </c>
      <c r="S4522">
        <v>5756</v>
      </c>
      <c r="U4522" t="s">
        <v>49884</v>
      </c>
    </row>
    <row r="4523" spans="1:21" x14ac:dyDescent="0.2">
      <c r="A4523">
        <v>4522</v>
      </c>
      <c r="B4523" t="s">
        <v>49885</v>
      </c>
      <c r="C4523" t="s">
        <v>49886</v>
      </c>
      <c r="D4523" t="s">
        <v>10817</v>
      </c>
      <c r="E4523" t="s">
        <v>10818</v>
      </c>
      <c r="F4523" t="s">
        <v>10819</v>
      </c>
      <c r="G4523" t="s">
        <v>908</v>
      </c>
      <c r="H4523" t="s">
        <v>49887</v>
      </c>
      <c r="I4523" t="s">
        <v>49888</v>
      </c>
      <c r="J4523" t="s">
        <v>49889</v>
      </c>
      <c r="K4523" t="s">
        <v>49890</v>
      </c>
      <c r="L4523" t="s">
        <v>49891</v>
      </c>
      <c r="M4523" t="s">
        <v>49892</v>
      </c>
      <c r="N4523" t="s">
        <v>49893</v>
      </c>
      <c r="R4523">
        <v>4520</v>
      </c>
      <c r="S4523">
        <v>5511</v>
      </c>
      <c r="U4523" t="s">
        <v>49894</v>
      </c>
    </row>
    <row r="4524" spans="1:21" x14ac:dyDescent="0.2">
      <c r="A4524">
        <v>4523</v>
      </c>
      <c r="B4524" t="s">
        <v>49895</v>
      </c>
      <c r="C4524" t="s">
        <v>49896</v>
      </c>
      <c r="D4524" t="s">
        <v>5709</v>
      </c>
      <c r="E4524" t="s">
        <v>5710</v>
      </c>
      <c r="F4524" t="s">
        <v>5711</v>
      </c>
      <c r="G4524" t="s">
        <v>10868</v>
      </c>
      <c r="H4524" t="s">
        <v>49897</v>
      </c>
      <c r="I4524" t="s">
        <v>49898</v>
      </c>
      <c r="J4524" t="s">
        <v>49899</v>
      </c>
      <c r="K4524" t="s">
        <v>49900</v>
      </c>
      <c r="L4524" t="s">
        <v>49901</v>
      </c>
      <c r="N4524" t="s">
        <v>49902</v>
      </c>
      <c r="R4524">
        <v>4521</v>
      </c>
      <c r="S4524">
        <v>3557</v>
      </c>
      <c r="U4524" t="s">
        <v>49902</v>
      </c>
    </row>
    <row r="4525" spans="1:21" x14ac:dyDescent="0.2">
      <c r="A4525">
        <v>4524</v>
      </c>
      <c r="B4525" t="s">
        <v>49903</v>
      </c>
      <c r="C4525" t="s">
        <v>49903</v>
      </c>
      <c r="D4525" t="s">
        <v>20232</v>
      </c>
      <c r="E4525" t="s">
        <v>3489</v>
      </c>
      <c r="F4525" t="s">
        <v>20233</v>
      </c>
      <c r="G4525" t="s">
        <v>503</v>
      </c>
      <c r="H4525" t="s">
        <v>49904</v>
      </c>
      <c r="I4525" t="s">
        <v>49905</v>
      </c>
      <c r="J4525" t="s">
        <v>49906</v>
      </c>
      <c r="K4525" t="s">
        <v>49907</v>
      </c>
      <c r="L4525" t="s">
        <v>49908</v>
      </c>
      <c r="M4525" t="s">
        <v>49909</v>
      </c>
      <c r="N4525" t="s">
        <v>49910</v>
      </c>
      <c r="R4525">
        <v>4522</v>
      </c>
      <c r="S4525">
        <v>5585</v>
      </c>
      <c r="U4525" t="s">
        <v>49911</v>
      </c>
    </row>
    <row r="4526" spans="1:21" x14ac:dyDescent="0.2">
      <c r="A4526">
        <v>4525</v>
      </c>
      <c r="B4526" t="s">
        <v>49912</v>
      </c>
      <c r="C4526" t="s">
        <v>49912</v>
      </c>
      <c r="D4526" t="s">
        <v>49913</v>
      </c>
      <c r="E4526" t="s">
        <v>49914</v>
      </c>
      <c r="F4526" t="s">
        <v>49915</v>
      </c>
      <c r="G4526" t="s">
        <v>935</v>
      </c>
      <c r="H4526" t="s">
        <v>49916</v>
      </c>
      <c r="I4526" t="s">
        <v>49917</v>
      </c>
      <c r="J4526" t="s">
        <v>49918</v>
      </c>
      <c r="K4526" t="s">
        <v>49919</v>
      </c>
      <c r="L4526" t="s">
        <v>49920</v>
      </c>
      <c r="N4526" t="s">
        <v>49921</v>
      </c>
      <c r="R4526">
        <v>4523</v>
      </c>
      <c r="S4526">
        <v>5760</v>
      </c>
      <c r="U4526" t="s">
        <v>49922</v>
      </c>
    </row>
    <row r="4527" spans="1:21" x14ac:dyDescent="0.2">
      <c r="A4527">
        <v>4526</v>
      </c>
      <c r="B4527" t="s">
        <v>49923</v>
      </c>
      <c r="C4527" t="s">
        <v>49923</v>
      </c>
      <c r="D4527" t="s">
        <v>6595</v>
      </c>
      <c r="E4527" t="s">
        <v>6596</v>
      </c>
      <c r="F4527" t="s">
        <v>6597</v>
      </c>
      <c r="G4527" t="s">
        <v>5561</v>
      </c>
      <c r="H4527" t="s">
        <v>49924</v>
      </c>
      <c r="I4527" t="s">
        <v>49925</v>
      </c>
      <c r="J4527" t="s">
        <v>22385</v>
      </c>
      <c r="K4527" t="s">
        <v>49926</v>
      </c>
      <c r="L4527" t="s">
        <v>49927</v>
      </c>
      <c r="M4527" t="s">
        <v>49928</v>
      </c>
      <c r="N4527" t="s">
        <v>49929</v>
      </c>
      <c r="R4527">
        <v>4524</v>
      </c>
      <c r="S4527">
        <v>5604</v>
      </c>
      <c r="U4527" t="s">
        <v>49929</v>
      </c>
    </row>
    <row r="4528" spans="1:21" x14ac:dyDescent="0.2">
      <c r="A4528">
        <v>4527</v>
      </c>
      <c r="B4528" t="s">
        <v>49930</v>
      </c>
      <c r="C4528" t="s">
        <v>49931</v>
      </c>
      <c r="D4528" t="s">
        <v>3355</v>
      </c>
      <c r="E4528" t="s">
        <v>595</v>
      </c>
      <c r="F4528" t="s">
        <v>3356</v>
      </c>
      <c r="G4528" t="s">
        <v>24077</v>
      </c>
      <c r="H4528" t="s">
        <v>49932</v>
      </c>
      <c r="I4528" t="s">
        <v>49933</v>
      </c>
      <c r="J4528" t="s">
        <v>49934</v>
      </c>
      <c r="K4528" t="s">
        <v>49935</v>
      </c>
      <c r="L4528" t="s">
        <v>49936</v>
      </c>
      <c r="M4528" t="s">
        <v>49937</v>
      </c>
      <c r="N4528" t="s">
        <v>49938</v>
      </c>
      <c r="R4528">
        <v>4525</v>
      </c>
      <c r="S4528">
        <v>5690</v>
      </c>
      <c r="U4528" t="s">
        <v>49939</v>
      </c>
    </row>
    <row r="4529" spans="1:21" x14ac:dyDescent="0.2">
      <c r="A4529">
        <v>4528</v>
      </c>
      <c r="B4529" t="s">
        <v>49940</v>
      </c>
      <c r="C4529" t="s">
        <v>49940</v>
      </c>
      <c r="D4529" t="s">
        <v>49941</v>
      </c>
      <c r="E4529" t="s">
        <v>49942</v>
      </c>
      <c r="F4529" t="s">
        <v>49943</v>
      </c>
      <c r="G4529" t="s">
        <v>45140</v>
      </c>
      <c r="H4529" t="s">
        <v>49944</v>
      </c>
      <c r="I4529" t="s">
        <v>49945</v>
      </c>
      <c r="J4529" t="s">
        <v>49946</v>
      </c>
      <c r="K4529" t="s">
        <v>49947</v>
      </c>
      <c r="L4529" t="s">
        <v>49948</v>
      </c>
      <c r="M4529" t="s">
        <v>49949</v>
      </c>
      <c r="N4529" t="s">
        <v>49950</v>
      </c>
      <c r="R4529">
        <v>4526</v>
      </c>
      <c r="S4529">
        <v>4589</v>
      </c>
      <c r="U4529" t="s">
        <v>49951</v>
      </c>
    </row>
    <row r="4530" spans="1:21" x14ac:dyDescent="0.2">
      <c r="A4530">
        <v>4529</v>
      </c>
      <c r="B4530" t="s">
        <v>49952</v>
      </c>
      <c r="C4530" t="s">
        <v>49952</v>
      </c>
      <c r="D4530" t="s">
        <v>49953</v>
      </c>
      <c r="E4530" t="s">
        <v>49954</v>
      </c>
      <c r="F4530" t="s">
        <v>49955</v>
      </c>
      <c r="G4530" t="s">
        <v>26594</v>
      </c>
      <c r="H4530" t="s">
        <v>49956</v>
      </c>
      <c r="I4530" t="s">
        <v>49957</v>
      </c>
      <c r="J4530" t="s">
        <v>49958</v>
      </c>
      <c r="K4530" t="s">
        <v>49959</v>
      </c>
      <c r="L4530" t="s">
        <v>49960</v>
      </c>
      <c r="M4530" t="s">
        <v>49961</v>
      </c>
      <c r="N4530" t="s">
        <v>49962</v>
      </c>
      <c r="P4530" t="s">
        <v>11254</v>
      </c>
      <c r="R4530">
        <v>4527</v>
      </c>
      <c r="S4530">
        <v>2433</v>
      </c>
      <c r="T4530">
        <v>3778</v>
      </c>
      <c r="U4530" t="s">
        <v>49963</v>
      </c>
    </row>
    <row r="4531" spans="1:21" x14ac:dyDescent="0.2">
      <c r="A4531">
        <v>4530</v>
      </c>
      <c r="B4531" t="s">
        <v>49964</v>
      </c>
      <c r="C4531" t="s">
        <v>49965</v>
      </c>
      <c r="D4531" t="s">
        <v>8207</v>
      </c>
      <c r="E4531" t="s">
        <v>8208</v>
      </c>
      <c r="F4531" t="s">
        <v>8209</v>
      </c>
      <c r="G4531" t="s">
        <v>13496</v>
      </c>
      <c r="H4531" t="s">
        <v>49966</v>
      </c>
      <c r="I4531" t="s">
        <v>49967</v>
      </c>
      <c r="J4531" t="s">
        <v>43138</v>
      </c>
      <c r="K4531" t="s">
        <v>49968</v>
      </c>
      <c r="L4531" t="s">
        <v>49969</v>
      </c>
      <c r="N4531" t="s">
        <v>49970</v>
      </c>
      <c r="R4531">
        <v>4528</v>
      </c>
      <c r="S4531">
        <v>5038</v>
      </c>
      <c r="U4531" t="s">
        <v>49970</v>
      </c>
    </row>
    <row r="4532" spans="1:21" x14ac:dyDescent="0.2">
      <c r="A4532">
        <v>4531</v>
      </c>
      <c r="B4532" t="s">
        <v>49971</v>
      </c>
      <c r="C4532" t="s">
        <v>49971</v>
      </c>
      <c r="D4532" t="s">
        <v>49972</v>
      </c>
      <c r="E4532" t="s">
        <v>49973</v>
      </c>
      <c r="F4532" t="s">
        <v>49974</v>
      </c>
      <c r="G4532" t="s">
        <v>9332</v>
      </c>
      <c r="H4532" t="s">
        <v>49975</v>
      </c>
      <c r="I4532" t="s">
        <v>49976</v>
      </c>
      <c r="J4532" t="s">
        <v>49977</v>
      </c>
      <c r="K4532" t="s">
        <v>49978</v>
      </c>
      <c r="L4532" t="s">
        <v>49979</v>
      </c>
      <c r="N4532" t="s">
        <v>49980</v>
      </c>
      <c r="R4532">
        <v>4529</v>
      </c>
      <c r="S4532">
        <v>3681</v>
      </c>
      <c r="U4532" t="s">
        <v>49981</v>
      </c>
    </row>
    <row r="4533" spans="1:21" x14ac:dyDescent="0.2">
      <c r="A4533">
        <v>4532</v>
      </c>
      <c r="B4533" t="s">
        <v>49982</v>
      </c>
      <c r="C4533" t="s">
        <v>49982</v>
      </c>
      <c r="D4533" t="s">
        <v>5558</v>
      </c>
      <c r="E4533" t="s">
        <v>5559</v>
      </c>
      <c r="F4533" t="s">
        <v>5560</v>
      </c>
      <c r="G4533" t="s">
        <v>7447</v>
      </c>
      <c r="H4533" t="s">
        <v>49983</v>
      </c>
      <c r="I4533" t="s">
        <v>49984</v>
      </c>
      <c r="J4533" t="s">
        <v>49985</v>
      </c>
      <c r="K4533" t="s">
        <v>49986</v>
      </c>
      <c r="L4533" t="s">
        <v>49987</v>
      </c>
      <c r="M4533" t="s">
        <v>49988</v>
      </c>
      <c r="R4533">
        <v>4530</v>
      </c>
      <c r="S4533">
        <v>4099</v>
      </c>
      <c r="U4533" t="s">
        <v>49989</v>
      </c>
    </row>
    <row r="4534" spans="1:21" x14ac:dyDescent="0.2">
      <c r="A4534">
        <v>4533</v>
      </c>
      <c r="B4534" t="s">
        <v>49990</v>
      </c>
      <c r="C4534" t="s">
        <v>49990</v>
      </c>
      <c r="D4534" t="s">
        <v>10273</v>
      </c>
      <c r="E4534" t="s">
        <v>10274</v>
      </c>
      <c r="F4534" t="s">
        <v>10275</v>
      </c>
      <c r="G4534" t="s">
        <v>22759</v>
      </c>
      <c r="H4534" t="s">
        <v>49991</v>
      </c>
      <c r="I4534" t="s">
        <v>49991</v>
      </c>
      <c r="J4534" t="s">
        <v>49992</v>
      </c>
      <c r="K4534" t="s">
        <v>49993</v>
      </c>
      <c r="L4534" t="s">
        <v>49994</v>
      </c>
      <c r="M4534" t="s">
        <v>49990</v>
      </c>
      <c r="N4534" t="s">
        <v>49995</v>
      </c>
      <c r="R4534">
        <v>4531</v>
      </c>
      <c r="S4534">
        <v>4929</v>
      </c>
      <c r="U4534" t="s">
        <v>49996</v>
      </c>
    </row>
    <row r="4535" spans="1:21" x14ac:dyDescent="0.2">
      <c r="A4535">
        <v>4534</v>
      </c>
      <c r="B4535" t="s">
        <v>49997</v>
      </c>
      <c r="C4535" t="s">
        <v>49997</v>
      </c>
      <c r="D4535" t="s">
        <v>1526</v>
      </c>
      <c r="E4535" t="s">
        <v>1527</v>
      </c>
      <c r="F4535" t="s">
        <v>1528</v>
      </c>
      <c r="G4535" t="s">
        <v>15777</v>
      </c>
      <c r="H4535" t="s">
        <v>49998</v>
      </c>
      <c r="I4535" t="s">
        <v>49999</v>
      </c>
      <c r="J4535" t="s">
        <v>50000</v>
      </c>
      <c r="K4535" t="s">
        <v>50001</v>
      </c>
      <c r="L4535" t="s">
        <v>50002</v>
      </c>
      <c r="N4535" t="s">
        <v>50003</v>
      </c>
      <c r="R4535">
        <v>4532</v>
      </c>
      <c r="S4535">
        <v>5535</v>
      </c>
      <c r="U4535" t="s">
        <v>50003</v>
      </c>
    </row>
    <row r="4536" spans="1:21" x14ac:dyDescent="0.2">
      <c r="A4536">
        <v>4535</v>
      </c>
      <c r="B4536" t="s">
        <v>50004</v>
      </c>
      <c r="C4536" t="s">
        <v>50004</v>
      </c>
      <c r="D4536" t="s">
        <v>50005</v>
      </c>
      <c r="E4536" t="s">
        <v>50006</v>
      </c>
      <c r="F4536" t="s">
        <v>50007</v>
      </c>
      <c r="G4536" t="s">
        <v>7192</v>
      </c>
      <c r="H4536" t="s">
        <v>50008</v>
      </c>
      <c r="I4536" t="s">
        <v>50009</v>
      </c>
      <c r="J4536" t="s">
        <v>50010</v>
      </c>
      <c r="K4536" t="s">
        <v>50011</v>
      </c>
      <c r="L4536" t="s">
        <v>50012</v>
      </c>
      <c r="M4536" t="s">
        <v>50013</v>
      </c>
      <c r="N4536" t="s">
        <v>50014</v>
      </c>
      <c r="R4536">
        <v>4533</v>
      </c>
      <c r="S4536">
        <v>4616</v>
      </c>
      <c r="U4536" t="s">
        <v>50014</v>
      </c>
    </row>
    <row r="4537" spans="1:21" x14ac:dyDescent="0.2">
      <c r="A4537">
        <v>4536</v>
      </c>
      <c r="B4537" t="s">
        <v>50015</v>
      </c>
      <c r="C4537" t="s">
        <v>50015</v>
      </c>
      <c r="D4537" t="s">
        <v>50016</v>
      </c>
      <c r="E4537" t="s">
        <v>50017</v>
      </c>
      <c r="F4537" t="s">
        <v>50018</v>
      </c>
      <c r="G4537" t="s">
        <v>3537</v>
      </c>
      <c r="H4537" t="s">
        <v>50019</v>
      </c>
      <c r="I4537" t="s">
        <v>50019</v>
      </c>
      <c r="J4537" t="s">
        <v>50020</v>
      </c>
      <c r="K4537" t="s">
        <v>50021</v>
      </c>
      <c r="L4537" t="s">
        <v>50022</v>
      </c>
      <c r="N4537" t="s">
        <v>50023</v>
      </c>
      <c r="R4537">
        <v>4534</v>
      </c>
      <c r="S4537">
        <v>3521</v>
      </c>
      <c r="U4537" t="s">
        <v>50024</v>
      </c>
    </row>
    <row r="4538" spans="1:21" x14ac:dyDescent="0.2">
      <c r="A4538">
        <v>4537</v>
      </c>
      <c r="B4538" t="s">
        <v>50025</v>
      </c>
      <c r="C4538" t="s">
        <v>50026</v>
      </c>
      <c r="D4538" t="s">
        <v>50027</v>
      </c>
      <c r="E4538" t="s">
        <v>50028</v>
      </c>
      <c r="F4538" t="s">
        <v>50029</v>
      </c>
      <c r="G4538" t="s">
        <v>8208</v>
      </c>
      <c r="H4538" t="s">
        <v>50030</v>
      </c>
      <c r="I4538" t="s">
        <v>50031</v>
      </c>
      <c r="J4538" t="s">
        <v>50032</v>
      </c>
      <c r="K4538" t="s">
        <v>50033</v>
      </c>
      <c r="L4538" t="s">
        <v>50034</v>
      </c>
      <c r="N4538" t="s">
        <v>50035</v>
      </c>
      <c r="R4538">
        <v>4535</v>
      </c>
      <c r="S4538">
        <v>5294</v>
      </c>
      <c r="U4538" t="s">
        <v>50035</v>
      </c>
    </row>
    <row r="4539" spans="1:21" x14ac:dyDescent="0.2">
      <c r="A4539">
        <v>4538</v>
      </c>
      <c r="B4539" t="s">
        <v>50036</v>
      </c>
      <c r="C4539" t="s">
        <v>50036</v>
      </c>
      <c r="D4539" t="s">
        <v>50037</v>
      </c>
      <c r="E4539" t="s">
        <v>50038</v>
      </c>
      <c r="F4539" t="s">
        <v>50039</v>
      </c>
      <c r="G4539" t="s">
        <v>3088</v>
      </c>
      <c r="H4539" t="s">
        <v>50040</v>
      </c>
      <c r="I4539" t="s">
        <v>50041</v>
      </c>
      <c r="J4539" t="s">
        <v>50042</v>
      </c>
      <c r="K4539" t="s">
        <v>50043</v>
      </c>
      <c r="L4539" t="s">
        <v>50044</v>
      </c>
      <c r="M4539" t="s">
        <v>50045</v>
      </c>
      <c r="N4539" t="s">
        <v>50046</v>
      </c>
      <c r="R4539">
        <v>4536</v>
      </c>
      <c r="S4539">
        <v>4093</v>
      </c>
      <c r="U4539" t="s">
        <v>50046</v>
      </c>
    </row>
    <row r="4540" spans="1:21" x14ac:dyDescent="0.2">
      <c r="A4540">
        <v>4539</v>
      </c>
      <c r="B4540" t="s">
        <v>50047</v>
      </c>
      <c r="C4540" t="s">
        <v>50047</v>
      </c>
      <c r="D4540" t="s">
        <v>17815</v>
      </c>
      <c r="E4540" t="s">
        <v>17816</v>
      </c>
      <c r="F4540" t="s">
        <v>17817</v>
      </c>
      <c r="G4540" t="s">
        <v>1454</v>
      </c>
      <c r="H4540" t="s">
        <v>50048</v>
      </c>
      <c r="I4540" t="s">
        <v>50048</v>
      </c>
      <c r="J4540" t="s">
        <v>50049</v>
      </c>
      <c r="K4540" t="s">
        <v>50050</v>
      </c>
      <c r="L4540" t="s">
        <v>50051</v>
      </c>
      <c r="N4540" t="s">
        <v>50052</v>
      </c>
      <c r="R4540">
        <v>4537</v>
      </c>
      <c r="S4540">
        <v>4312</v>
      </c>
      <c r="U4540" t="s">
        <v>50053</v>
      </c>
    </row>
    <row r="4541" spans="1:21" x14ac:dyDescent="0.2">
      <c r="A4541">
        <v>4540</v>
      </c>
      <c r="B4541" t="s">
        <v>50054</v>
      </c>
      <c r="C4541" t="s">
        <v>50055</v>
      </c>
      <c r="D4541" t="s">
        <v>1709</v>
      </c>
      <c r="E4541" t="s">
        <v>1710</v>
      </c>
      <c r="F4541" t="s">
        <v>1711</v>
      </c>
      <c r="G4541" t="s">
        <v>1712</v>
      </c>
      <c r="H4541" t="s">
        <v>50056</v>
      </c>
      <c r="I4541" t="s">
        <v>50057</v>
      </c>
      <c r="J4541" t="s">
        <v>50058</v>
      </c>
      <c r="K4541" t="s">
        <v>50059</v>
      </c>
      <c r="L4541" t="s">
        <v>50060</v>
      </c>
      <c r="M4541" t="s">
        <v>50054</v>
      </c>
      <c r="N4541" t="s">
        <v>50061</v>
      </c>
      <c r="R4541">
        <v>4538</v>
      </c>
      <c r="S4541">
        <v>4638</v>
      </c>
      <c r="U4541" t="s">
        <v>50062</v>
      </c>
    </row>
    <row r="4542" spans="1:21" x14ac:dyDescent="0.2">
      <c r="A4542">
        <v>4541</v>
      </c>
      <c r="B4542" t="s">
        <v>50063</v>
      </c>
      <c r="C4542" t="s">
        <v>50063</v>
      </c>
      <c r="D4542" t="s">
        <v>7373</v>
      </c>
      <c r="E4542" t="s">
        <v>7374</v>
      </c>
      <c r="F4542" t="s">
        <v>7375</v>
      </c>
      <c r="G4542" t="s">
        <v>263</v>
      </c>
      <c r="H4542" t="s">
        <v>50064</v>
      </c>
      <c r="I4542" t="s">
        <v>50064</v>
      </c>
      <c r="J4542" t="s">
        <v>50065</v>
      </c>
      <c r="K4542" t="s">
        <v>50066</v>
      </c>
      <c r="L4542" t="s">
        <v>50067</v>
      </c>
      <c r="R4542">
        <v>4539</v>
      </c>
      <c r="S4542">
        <v>8095</v>
      </c>
      <c r="U4542" t="s">
        <v>50068</v>
      </c>
    </row>
    <row r="4543" spans="1:21" x14ac:dyDescent="0.2">
      <c r="A4543">
        <v>4542</v>
      </c>
      <c r="B4543" t="s">
        <v>50069</v>
      </c>
      <c r="C4543" t="s">
        <v>50069</v>
      </c>
      <c r="D4543" t="s">
        <v>21646</v>
      </c>
      <c r="E4543" t="s">
        <v>8494</v>
      </c>
      <c r="F4543" t="s">
        <v>21647</v>
      </c>
      <c r="G4543" t="s">
        <v>8494</v>
      </c>
      <c r="H4543" t="s">
        <v>50070</v>
      </c>
      <c r="I4543" t="s">
        <v>50071</v>
      </c>
      <c r="J4543" t="s">
        <v>50072</v>
      </c>
      <c r="K4543" t="s">
        <v>50073</v>
      </c>
      <c r="L4543" t="s">
        <v>50074</v>
      </c>
      <c r="M4543" t="s">
        <v>50075</v>
      </c>
      <c r="N4543" t="s">
        <v>50076</v>
      </c>
      <c r="O4543" t="s">
        <v>50076</v>
      </c>
      <c r="Q4543">
        <v>1962</v>
      </c>
      <c r="R4543">
        <v>4540</v>
      </c>
      <c r="S4543">
        <v>2212</v>
      </c>
      <c r="T4543">
        <v>3648</v>
      </c>
      <c r="U4543" t="s">
        <v>50076</v>
      </c>
    </row>
    <row r="4544" spans="1:21" x14ac:dyDescent="0.2">
      <c r="A4544">
        <v>4543</v>
      </c>
      <c r="B4544" t="s">
        <v>50077</v>
      </c>
      <c r="C4544" t="s">
        <v>50077</v>
      </c>
      <c r="D4544" t="s">
        <v>50078</v>
      </c>
      <c r="E4544" t="s">
        <v>50079</v>
      </c>
      <c r="F4544" t="s">
        <v>50080</v>
      </c>
      <c r="G4544" t="s">
        <v>18350</v>
      </c>
      <c r="H4544" t="s">
        <v>50081</v>
      </c>
      <c r="I4544" t="s">
        <v>50082</v>
      </c>
      <c r="J4544" t="s">
        <v>50083</v>
      </c>
      <c r="K4544" t="s">
        <v>50084</v>
      </c>
      <c r="L4544" t="s">
        <v>50085</v>
      </c>
      <c r="M4544" t="s">
        <v>50086</v>
      </c>
      <c r="N4544" t="s">
        <v>50087</v>
      </c>
      <c r="R4544">
        <v>4541</v>
      </c>
      <c r="S4544">
        <v>4666</v>
      </c>
      <c r="U4544" t="s">
        <v>50088</v>
      </c>
    </row>
    <row r="4545" spans="1:21" x14ac:dyDescent="0.2">
      <c r="A4545">
        <v>4544</v>
      </c>
      <c r="B4545" t="s">
        <v>50089</v>
      </c>
      <c r="C4545" t="s">
        <v>50089</v>
      </c>
      <c r="D4545" t="s">
        <v>15836</v>
      </c>
      <c r="E4545" t="s">
        <v>15837</v>
      </c>
      <c r="F4545" t="s">
        <v>15838</v>
      </c>
      <c r="G4545" t="s">
        <v>15839</v>
      </c>
      <c r="H4545" t="s">
        <v>50090</v>
      </c>
      <c r="I4545" t="s">
        <v>50091</v>
      </c>
      <c r="J4545" t="s">
        <v>30892</v>
      </c>
      <c r="K4545" t="s">
        <v>50092</v>
      </c>
      <c r="L4545" t="s">
        <v>50093</v>
      </c>
      <c r="M4545" t="s">
        <v>50094</v>
      </c>
      <c r="N4545" t="s">
        <v>50095</v>
      </c>
      <c r="R4545">
        <v>4542</v>
      </c>
      <c r="S4545">
        <v>6203</v>
      </c>
      <c r="U4545" t="s">
        <v>50096</v>
      </c>
    </row>
    <row r="4546" spans="1:21" x14ac:dyDescent="0.2">
      <c r="A4546">
        <v>4545</v>
      </c>
      <c r="B4546" t="s">
        <v>50097</v>
      </c>
      <c r="C4546" t="s">
        <v>50097</v>
      </c>
      <c r="D4546" t="s">
        <v>43730</v>
      </c>
      <c r="E4546" t="s">
        <v>43731</v>
      </c>
      <c r="F4546" t="s">
        <v>43732</v>
      </c>
      <c r="G4546" t="s">
        <v>5250</v>
      </c>
      <c r="H4546" t="s">
        <v>50098</v>
      </c>
      <c r="I4546" t="s">
        <v>50099</v>
      </c>
      <c r="J4546" t="s">
        <v>50100</v>
      </c>
      <c r="K4546" t="s">
        <v>50101</v>
      </c>
      <c r="L4546" t="s">
        <v>50102</v>
      </c>
      <c r="M4546" t="s">
        <v>50103</v>
      </c>
      <c r="N4546" t="s">
        <v>50104</v>
      </c>
      <c r="R4546">
        <v>4543</v>
      </c>
      <c r="S4546">
        <v>750</v>
      </c>
      <c r="T4546">
        <v>3533</v>
      </c>
      <c r="U4546" t="s">
        <v>50105</v>
      </c>
    </row>
    <row r="4547" spans="1:21" x14ac:dyDescent="0.2">
      <c r="A4547">
        <v>4546</v>
      </c>
      <c r="B4547" t="s">
        <v>50106</v>
      </c>
      <c r="C4547" t="s">
        <v>50106</v>
      </c>
      <c r="D4547" t="s">
        <v>50016</v>
      </c>
      <c r="E4547" t="s">
        <v>50017</v>
      </c>
      <c r="F4547" t="s">
        <v>50018</v>
      </c>
      <c r="G4547" t="s">
        <v>3537</v>
      </c>
      <c r="H4547" t="s">
        <v>50107</v>
      </c>
      <c r="I4547" t="s">
        <v>50107</v>
      </c>
      <c r="J4547" t="s">
        <v>50108</v>
      </c>
      <c r="K4547" t="s">
        <v>50109</v>
      </c>
      <c r="L4547" t="s">
        <v>35106</v>
      </c>
      <c r="N4547" t="s">
        <v>50110</v>
      </c>
      <c r="R4547">
        <v>4544</v>
      </c>
      <c r="S4547">
        <v>3561</v>
      </c>
      <c r="T4547">
        <v>3264</v>
      </c>
      <c r="U4547" t="s">
        <v>50111</v>
      </c>
    </row>
    <row r="4548" spans="1:21" x14ac:dyDescent="0.2">
      <c r="A4548">
        <v>4547</v>
      </c>
      <c r="B4548" t="s">
        <v>50112</v>
      </c>
      <c r="C4548" t="s">
        <v>50112</v>
      </c>
      <c r="D4548" t="s">
        <v>50113</v>
      </c>
      <c r="E4548" t="s">
        <v>50114</v>
      </c>
      <c r="F4548" t="s">
        <v>50115</v>
      </c>
      <c r="G4548" t="s">
        <v>6039</v>
      </c>
      <c r="H4548" t="s">
        <v>50116</v>
      </c>
      <c r="I4548" t="s">
        <v>50117</v>
      </c>
      <c r="J4548" t="s">
        <v>50118</v>
      </c>
      <c r="K4548" t="s">
        <v>50119</v>
      </c>
      <c r="L4548" t="s">
        <v>50120</v>
      </c>
      <c r="M4548" t="s">
        <v>50121</v>
      </c>
      <c r="N4548" t="s">
        <v>50122</v>
      </c>
      <c r="R4548">
        <v>4545</v>
      </c>
      <c r="S4548">
        <v>4683</v>
      </c>
      <c r="U4548" t="s">
        <v>50123</v>
      </c>
    </row>
    <row r="4549" spans="1:21" x14ac:dyDescent="0.2">
      <c r="A4549">
        <v>4548</v>
      </c>
      <c r="B4549" t="s">
        <v>50124</v>
      </c>
      <c r="C4549" t="s">
        <v>50124</v>
      </c>
      <c r="D4549" t="s">
        <v>50125</v>
      </c>
      <c r="E4549" t="s">
        <v>50126</v>
      </c>
      <c r="F4549" t="s">
        <v>50127</v>
      </c>
      <c r="G4549" t="s">
        <v>3789</v>
      </c>
      <c r="H4549" t="s">
        <v>50128</v>
      </c>
      <c r="I4549" t="s">
        <v>50129</v>
      </c>
      <c r="J4549" t="s">
        <v>50130</v>
      </c>
      <c r="K4549" t="s">
        <v>50131</v>
      </c>
      <c r="L4549" t="s">
        <v>50132</v>
      </c>
      <c r="M4549" t="s">
        <v>50133</v>
      </c>
      <c r="R4549">
        <v>4546</v>
      </c>
      <c r="S4549">
        <v>4214</v>
      </c>
      <c r="U4549" t="s">
        <v>50134</v>
      </c>
    </row>
    <row r="4550" spans="1:21" x14ac:dyDescent="0.2">
      <c r="A4550">
        <v>4549</v>
      </c>
      <c r="B4550" t="s">
        <v>50135</v>
      </c>
      <c r="C4550" t="s">
        <v>50136</v>
      </c>
      <c r="D4550" t="s">
        <v>26995</v>
      </c>
      <c r="E4550" t="s">
        <v>26996</v>
      </c>
      <c r="F4550" t="s">
        <v>26997</v>
      </c>
      <c r="G4550" t="s">
        <v>7565</v>
      </c>
      <c r="H4550" t="s">
        <v>50137</v>
      </c>
      <c r="I4550" t="s">
        <v>50138</v>
      </c>
      <c r="J4550" t="s">
        <v>50139</v>
      </c>
      <c r="K4550" t="s">
        <v>50140</v>
      </c>
      <c r="L4550" t="s">
        <v>50141</v>
      </c>
      <c r="N4550" t="s">
        <v>50142</v>
      </c>
      <c r="R4550">
        <v>4547</v>
      </c>
      <c r="S4550">
        <v>5848</v>
      </c>
      <c r="U4550" t="s">
        <v>50143</v>
      </c>
    </row>
    <row r="4551" spans="1:21" x14ac:dyDescent="0.2">
      <c r="A4551">
        <v>4550</v>
      </c>
      <c r="B4551" t="s">
        <v>50144</v>
      </c>
      <c r="C4551" t="s">
        <v>50144</v>
      </c>
      <c r="D4551" t="s">
        <v>10817</v>
      </c>
      <c r="E4551" t="s">
        <v>10818</v>
      </c>
      <c r="F4551" t="s">
        <v>10819</v>
      </c>
      <c r="G4551" t="s">
        <v>908</v>
      </c>
      <c r="H4551" t="s">
        <v>50145</v>
      </c>
      <c r="I4551" t="s">
        <v>50146</v>
      </c>
      <c r="J4551" t="s">
        <v>50147</v>
      </c>
      <c r="K4551" t="s">
        <v>50148</v>
      </c>
      <c r="L4551" t="s">
        <v>50149</v>
      </c>
      <c r="M4551" t="s">
        <v>50150</v>
      </c>
      <c r="N4551" t="s">
        <v>50151</v>
      </c>
      <c r="R4551">
        <v>4548</v>
      </c>
      <c r="S4551">
        <v>5231</v>
      </c>
      <c r="U4551" t="s">
        <v>50151</v>
      </c>
    </row>
    <row r="4552" spans="1:21" x14ac:dyDescent="0.2">
      <c r="A4552">
        <v>4551</v>
      </c>
      <c r="B4552" t="s">
        <v>50152</v>
      </c>
      <c r="C4552" t="s">
        <v>50153</v>
      </c>
      <c r="D4552" t="s">
        <v>24596</v>
      </c>
      <c r="E4552" t="s">
        <v>24597</v>
      </c>
      <c r="F4552" t="s">
        <v>24598</v>
      </c>
      <c r="G4552" t="s">
        <v>24599</v>
      </c>
      <c r="H4552" t="s">
        <v>50154</v>
      </c>
      <c r="I4552" t="s">
        <v>50155</v>
      </c>
      <c r="J4552" t="s">
        <v>50156</v>
      </c>
      <c r="K4552" t="s">
        <v>50157</v>
      </c>
      <c r="L4552" t="s">
        <v>50158</v>
      </c>
      <c r="M4552" t="s">
        <v>50159</v>
      </c>
      <c r="N4552" t="s">
        <v>38246</v>
      </c>
      <c r="R4552">
        <v>4549</v>
      </c>
      <c r="S4552">
        <v>5333</v>
      </c>
      <c r="U4552" t="s">
        <v>38246</v>
      </c>
    </row>
    <row r="4553" spans="1:21" x14ac:dyDescent="0.2">
      <c r="A4553">
        <v>4552</v>
      </c>
      <c r="B4553" t="s">
        <v>50160</v>
      </c>
      <c r="C4553" t="s">
        <v>50160</v>
      </c>
      <c r="D4553" t="s">
        <v>50161</v>
      </c>
      <c r="E4553" t="s">
        <v>50162</v>
      </c>
      <c r="F4553" t="s">
        <v>50163</v>
      </c>
      <c r="G4553" t="s">
        <v>50164</v>
      </c>
      <c r="H4553" t="s">
        <v>50165</v>
      </c>
      <c r="I4553" t="s">
        <v>50166</v>
      </c>
      <c r="J4553" t="s">
        <v>50167</v>
      </c>
      <c r="K4553" t="s">
        <v>50168</v>
      </c>
      <c r="L4553" t="s">
        <v>50169</v>
      </c>
      <c r="M4553" t="s">
        <v>50160</v>
      </c>
      <c r="N4553" t="s">
        <v>50170</v>
      </c>
      <c r="R4553">
        <v>4550</v>
      </c>
      <c r="S4553">
        <v>4819</v>
      </c>
      <c r="T4553">
        <v>4124</v>
      </c>
      <c r="U4553" t="s">
        <v>50171</v>
      </c>
    </row>
    <row r="4554" spans="1:21" x14ac:dyDescent="0.2">
      <c r="A4554">
        <v>4553</v>
      </c>
      <c r="B4554" t="s">
        <v>50172</v>
      </c>
      <c r="C4554" t="s">
        <v>50172</v>
      </c>
      <c r="D4554" t="s">
        <v>50173</v>
      </c>
      <c r="E4554" t="s">
        <v>50174</v>
      </c>
      <c r="F4554" t="s">
        <v>50175</v>
      </c>
      <c r="G4554" t="s">
        <v>3902</v>
      </c>
      <c r="H4554" t="s">
        <v>50176</v>
      </c>
      <c r="I4554" t="s">
        <v>50177</v>
      </c>
      <c r="J4554" t="s">
        <v>50178</v>
      </c>
      <c r="K4554" t="s">
        <v>50179</v>
      </c>
      <c r="L4554" t="s">
        <v>50180</v>
      </c>
      <c r="M4554" t="s">
        <v>50181</v>
      </c>
      <c r="N4554" t="s">
        <v>50182</v>
      </c>
      <c r="R4554">
        <v>4551</v>
      </c>
      <c r="S4554">
        <v>5800</v>
      </c>
      <c r="U4554" t="s">
        <v>50182</v>
      </c>
    </row>
    <row r="4555" spans="1:21" x14ac:dyDescent="0.2">
      <c r="A4555">
        <v>4554</v>
      </c>
      <c r="B4555" t="s">
        <v>50183</v>
      </c>
      <c r="C4555" t="s">
        <v>50183</v>
      </c>
      <c r="D4555" t="s">
        <v>50184</v>
      </c>
      <c r="E4555" t="s">
        <v>50185</v>
      </c>
      <c r="F4555" t="s">
        <v>50186</v>
      </c>
      <c r="G4555" t="s">
        <v>5132</v>
      </c>
      <c r="H4555" t="s">
        <v>50187</v>
      </c>
      <c r="I4555" t="s">
        <v>50188</v>
      </c>
      <c r="J4555" t="s">
        <v>50189</v>
      </c>
      <c r="K4555" t="s">
        <v>50190</v>
      </c>
      <c r="L4555" t="s">
        <v>50191</v>
      </c>
      <c r="M4555" t="s">
        <v>50192</v>
      </c>
      <c r="N4555" t="s">
        <v>50193</v>
      </c>
      <c r="P4555" t="s">
        <v>11254</v>
      </c>
      <c r="R4555">
        <v>4552</v>
      </c>
      <c r="S4555">
        <v>5536</v>
      </c>
      <c r="U4555" t="s">
        <v>50194</v>
      </c>
    </row>
    <row r="4556" spans="1:21" x14ac:dyDescent="0.2">
      <c r="A4556">
        <v>4555</v>
      </c>
      <c r="B4556" t="s">
        <v>50195</v>
      </c>
      <c r="C4556" t="s">
        <v>50195</v>
      </c>
      <c r="D4556" t="s">
        <v>50196</v>
      </c>
      <c r="E4556" t="s">
        <v>50197</v>
      </c>
      <c r="F4556" t="s">
        <v>50198</v>
      </c>
      <c r="G4556" t="s">
        <v>7619</v>
      </c>
      <c r="H4556" t="s">
        <v>50199</v>
      </c>
      <c r="I4556" t="s">
        <v>50200</v>
      </c>
      <c r="J4556" t="s">
        <v>50201</v>
      </c>
      <c r="K4556" t="s">
        <v>50202</v>
      </c>
      <c r="L4556" t="s">
        <v>50203</v>
      </c>
      <c r="M4556" t="s">
        <v>50204</v>
      </c>
      <c r="N4556" t="s">
        <v>50205</v>
      </c>
      <c r="R4556">
        <v>4553</v>
      </c>
      <c r="S4556">
        <v>4149</v>
      </c>
      <c r="U4556" t="s">
        <v>50206</v>
      </c>
    </row>
    <row r="4557" spans="1:21" x14ac:dyDescent="0.2">
      <c r="A4557">
        <v>4556</v>
      </c>
      <c r="B4557" t="s">
        <v>50207</v>
      </c>
      <c r="C4557" t="s">
        <v>50208</v>
      </c>
      <c r="D4557" t="s">
        <v>31629</v>
      </c>
      <c r="E4557" t="s">
        <v>31630</v>
      </c>
      <c r="F4557" t="s">
        <v>31631</v>
      </c>
      <c r="G4557" t="s">
        <v>13889</v>
      </c>
      <c r="H4557" t="s">
        <v>50209</v>
      </c>
      <c r="I4557" t="s">
        <v>50210</v>
      </c>
      <c r="J4557" t="s">
        <v>50211</v>
      </c>
      <c r="K4557" t="s">
        <v>50212</v>
      </c>
      <c r="L4557" t="s">
        <v>50213</v>
      </c>
      <c r="M4557" t="s">
        <v>50214</v>
      </c>
      <c r="N4557" t="s">
        <v>50215</v>
      </c>
      <c r="R4557">
        <v>4554</v>
      </c>
      <c r="S4557">
        <v>3892</v>
      </c>
      <c r="U4557" t="s">
        <v>50215</v>
      </c>
    </row>
    <row r="4558" spans="1:21" x14ac:dyDescent="0.2">
      <c r="A4558">
        <v>4557</v>
      </c>
      <c r="B4558" t="s">
        <v>50216</v>
      </c>
      <c r="C4558" t="s">
        <v>50216</v>
      </c>
      <c r="D4558" t="s">
        <v>17826</v>
      </c>
      <c r="E4558" t="s">
        <v>17827</v>
      </c>
      <c r="F4558" t="s">
        <v>17828</v>
      </c>
      <c r="G4558" t="s">
        <v>6746</v>
      </c>
      <c r="H4558" t="s">
        <v>50217</v>
      </c>
      <c r="I4558" t="s">
        <v>50218</v>
      </c>
      <c r="J4558" t="s">
        <v>50219</v>
      </c>
      <c r="K4558" t="s">
        <v>50220</v>
      </c>
      <c r="L4558" t="s">
        <v>50221</v>
      </c>
      <c r="M4558" t="s">
        <v>50216</v>
      </c>
      <c r="N4558" t="s">
        <v>50222</v>
      </c>
      <c r="R4558">
        <v>4555</v>
      </c>
      <c r="S4558">
        <v>4440</v>
      </c>
      <c r="U4558" t="s">
        <v>50223</v>
      </c>
    </row>
    <row r="4559" spans="1:21" x14ac:dyDescent="0.2">
      <c r="A4559">
        <v>4558</v>
      </c>
      <c r="B4559" t="s">
        <v>50224</v>
      </c>
      <c r="C4559" t="s">
        <v>50224</v>
      </c>
      <c r="D4559" t="s">
        <v>18261</v>
      </c>
      <c r="E4559" t="s">
        <v>18262</v>
      </c>
      <c r="F4559" t="s">
        <v>18263</v>
      </c>
      <c r="G4559" t="s">
        <v>209</v>
      </c>
      <c r="H4559" t="s">
        <v>50225</v>
      </c>
      <c r="I4559" t="s">
        <v>50226</v>
      </c>
      <c r="J4559" t="s">
        <v>50227</v>
      </c>
      <c r="K4559" t="s">
        <v>50228</v>
      </c>
      <c r="L4559" t="s">
        <v>50229</v>
      </c>
      <c r="N4559" t="s">
        <v>14987</v>
      </c>
      <c r="R4559">
        <v>4556</v>
      </c>
      <c r="S4559">
        <v>6320</v>
      </c>
      <c r="U4559" t="s">
        <v>14989</v>
      </c>
    </row>
    <row r="4560" spans="1:21" x14ac:dyDescent="0.2">
      <c r="A4560">
        <v>4559</v>
      </c>
      <c r="B4560" t="s">
        <v>50230</v>
      </c>
      <c r="C4560" t="s">
        <v>50230</v>
      </c>
      <c r="D4560" t="s">
        <v>34345</v>
      </c>
      <c r="E4560" t="s">
        <v>34346</v>
      </c>
      <c r="F4560" t="s">
        <v>34347</v>
      </c>
      <c r="G4560" t="s">
        <v>34348</v>
      </c>
      <c r="H4560" t="s">
        <v>50231</v>
      </c>
      <c r="I4560" t="s">
        <v>50232</v>
      </c>
      <c r="J4560" t="s">
        <v>50233</v>
      </c>
      <c r="K4560" t="s">
        <v>50234</v>
      </c>
      <c r="L4560" t="s">
        <v>50235</v>
      </c>
      <c r="M4560" t="s">
        <v>50230</v>
      </c>
      <c r="N4560" t="s">
        <v>25038</v>
      </c>
      <c r="R4560">
        <v>4557</v>
      </c>
      <c r="S4560">
        <v>5049</v>
      </c>
      <c r="U4560" t="s">
        <v>25038</v>
      </c>
    </row>
    <row r="4561" spans="1:21" x14ac:dyDescent="0.2">
      <c r="A4561">
        <v>4560</v>
      </c>
      <c r="B4561" t="s">
        <v>50236</v>
      </c>
      <c r="C4561" t="s">
        <v>50237</v>
      </c>
      <c r="D4561" t="s">
        <v>6112</v>
      </c>
      <c r="E4561" t="s">
        <v>6113</v>
      </c>
      <c r="F4561" t="s">
        <v>6114</v>
      </c>
      <c r="G4561" t="s">
        <v>6115</v>
      </c>
      <c r="H4561" t="s">
        <v>50238</v>
      </c>
      <c r="I4561" t="s">
        <v>50239</v>
      </c>
      <c r="J4561" t="s">
        <v>50240</v>
      </c>
      <c r="K4561" t="s">
        <v>50241</v>
      </c>
      <c r="L4561" t="s">
        <v>50242</v>
      </c>
      <c r="M4561" t="s">
        <v>50243</v>
      </c>
      <c r="N4561" t="s">
        <v>50244</v>
      </c>
      <c r="R4561">
        <v>4558</v>
      </c>
      <c r="S4561">
        <v>6435</v>
      </c>
      <c r="U4561" t="s">
        <v>50245</v>
      </c>
    </row>
    <row r="4562" spans="1:21" x14ac:dyDescent="0.2">
      <c r="A4562">
        <v>4561</v>
      </c>
      <c r="B4562" t="s">
        <v>50246</v>
      </c>
      <c r="C4562" t="s">
        <v>50246</v>
      </c>
      <c r="D4562" t="s">
        <v>50247</v>
      </c>
      <c r="E4562" t="s">
        <v>50248</v>
      </c>
      <c r="F4562" t="s">
        <v>50249</v>
      </c>
      <c r="G4562" t="s">
        <v>582</v>
      </c>
      <c r="H4562" t="s">
        <v>50250</v>
      </c>
      <c r="I4562" t="s">
        <v>50250</v>
      </c>
      <c r="J4562" t="s">
        <v>50251</v>
      </c>
      <c r="K4562" t="s">
        <v>50252</v>
      </c>
      <c r="L4562" t="s">
        <v>50253</v>
      </c>
      <c r="N4562" t="s">
        <v>50254</v>
      </c>
      <c r="R4562">
        <v>4559</v>
      </c>
      <c r="S4562">
        <v>5493</v>
      </c>
      <c r="U4562" t="s">
        <v>50254</v>
      </c>
    </row>
    <row r="4563" spans="1:21" x14ac:dyDescent="0.2">
      <c r="A4563">
        <v>4562</v>
      </c>
      <c r="B4563" t="s">
        <v>50255</v>
      </c>
      <c r="C4563" t="s">
        <v>50255</v>
      </c>
      <c r="D4563" t="s">
        <v>50256</v>
      </c>
      <c r="E4563" t="s">
        <v>50257</v>
      </c>
      <c r="F4563" t="s">
        <v>50258</v>
      </c>
      <c r="G4563" t="s">
        <v>6411</v>
      </c>
      <c r="H4563" t="s">
        <v>4437</v>
      </c>
      <c r="I4563" t="s">
        <v>50259</v>
      </c>
      <c r="J4563" t="s">
        <v>50260</v>
      </c>
      <c r="K4563" t="s">
        <v>50261</v>
      </c>
      <c r="L4563" t="s">
        <v>50262</v>
      </c>
      <c r="N4563" t="s">
        <v>50263</v>
      </c>
      <c r="R4563">
        <v>4560</v>
      </c>
      <c r="S4563">
        <v>6066</v>
      </c>
      <c r="U4563" t="s">
        <v>50264</v>
      </c>
    </row>
    <row r="4564" spans="1:21" x14ac:dyDescent="0.2">
      <c r="A4564">
        <v>4563</v>
      </c>
      <c r="B4564" t="s">
        <v>8321</v>
      </c>
      <c r="C4564" t="s">
        <v>8321</v>
      </c>
      <c r="D4564" t="s">
        <v>8322</v>
      </c>
      <c r="E4564" t="s">
        <v>8323</v>
      </c>
      <c r="F4564" t="s">
        <v>8324</v>
      </c>
      <c r="G4564" t="s">
        <v>8325</v>
      </c>
      <c r="H4564" t="s">
        <v>50265</v>
      </c>
      <c r="I4564" t="s">
        <v>50266</v>
      </c>
      <c r="J4564" t="s">
        <v>50267</v>
      </c>
      <c r="K4564" t="s">
        <v>50268</v>
      </c>
      <c r="L4564" t="s">
        <v>50269</v>
      </c>
      <c r="M4564" t="s">
        <v>8330</v>
      </c>
      <c r="R4564">
        <v>4561</v>
      </c>
    </row>
    <row r="4565" spans="1:21" x14ac:dyDescent="0.2">
      <c r="A4565">
        <v>4564</v>
      </c>
      <c r="B4565" t="s">
        <v>50270</v>
      </c>
      <c r="C4565" t="s">
        <v>50271</v>
      </c>
      <c r="D4565" t="s">
        <v>50272</v>
      </c>
      <c r="E4565" t="s">
        <v>50273</v>
      </c>
      <c r="F4565" t="s">
        <v>50274</v>
      </c>
      <c r="G4565" t="s">
        <v>48557</v>
      </c>
      <c r="H4565" t="s">
        <v>50275</v>
      </c>
      <c r="I4565" t="s">
        <v>50276</v>
      </c>
      <c r="J4565" t="s">
        <v>50277</v>
      </c>
      <c r="K4565" t="s">
        <v>50278</v>
      </c>
      <c r="L4565" t="s">
        <v>50279</v>
      </c>
      <c r="N4565" t="s">
        <v>50280</v>
      </c>
      <c r="R4565">
        <v>4562</v>
      </c>
      <c r="S4565">
        <v>4398</v>
      </c>
      <c r="U4565" t="s">
        <v>50281</v>
      </c>
    </row>
    <row r="4566" spans="1:21" x14ac:dyDescent="0.2">
      <c r="A4566">
        <v>4565</v>
      </c>
      <c r="B4566" t="s">
        <v>50282</v>
      </c>
      <c r="C4566" t="s">
        <v>50282</v>
      </c>
      <c r="D4566" t="s">
        <v>9353</v>
      </c>
      <c r="E4566" t="s">
        <v>9354</v>
      </c>
      <c r="F4566" t="s">
        <v>9355</v>
      </c>
      <c r="G4566" t="s">
        <v>6321</v>
      </c>
      <c r="H4566" t="s">
        <v>50283</v>
      </c>
      <c r="I4566" t="s">
        <v>50284</v>
      </c>
      <c r="J4566" t="s">
        <v>50285</v>
      </c>
      <c r="K4566" t="s">
        <v>50286</v>
      </c>
      <c r="L4566" t="s">
        <v>50287</v>
      </c>
      <c r="M4566" t="s">
        <v>50288</v>
      </c>
      <c r="N4566" t="s">
        <v>50289</v>
      </c>
      <c r="R4566">
        <v>4563</v>
      </c>
      <c r="S4566">
        <v>4839</v>
      </c>
      <c r="U4566" t="s">
        <v>50289</v>
      </c>
    </row>
    <row r="4567" spans="1:21" x14ac:dyDescent="0.2">
      <c r="A4567">
        <v>4566</v>
      </c>
      <c r="B4567" t="s">
        <v>50290</v>
      </c>
      <c r="C4567" t="s">
        <v>50290</v>
      </c>
      <c r="D4567" t="s">
        <v>50291</v>
      </c>
      <c r="E4567" t="s">
        <v>50292</v>
      </c>
      <c r="F4567" t="s">
        <v>50293</v>
      </c>
      <c r="G4567" t="s">
        <v>10153</v>
      </c>
      <c r="H4567" t="s">
        <v>50294</v>
      </c>
      <c r="I4567" t="s">
        <v>50290</v>
      </c>
      <c r="J4567" t="s">
        <v>50295</v>
      </c>
      <c r="K4567" t="s">
        <v>50296</v>
      </c>
      <c r="L4567" t="s">
        <v>50297</v>
      </c>
      <c r="M4567" t="s">
        <v>50298</v>
      </c>
      <c r="N4567" t="s">
        <v>50299</v>
      </c>
      <c r="R4567">
        <v>4564</v>
      </c>
      <c r="S4567">
        <v>3636</v>
      </c>
      <c r="T4567">
        <v>193</v>
      </c>
      <c r="U4567" t="s">
        <v>50300</v>
      </c>
    </row>
    <row r="4568" spans="1:21" x14ac:dyDescent="0.2">
      <c r="A4568">
        <v>4567</v>
      </c>
      <c r="B4568" t="s">
        <v>15871</v>
      </c>
      <c r="C4568" t="s">
        <v>15871</v>
      </c>
      <c r="D4568" t="s">
        <v>15865</v>
      </c>
      <c r="E4568" t="s">
        <v>15866</v>
      </c>
      <c r="F4568" t="s">
        <v>15867</v>
      </c>
      <c r="G4568" t="s">
        <v>5933</v>
      </c>
      <c r="H4568" t="s">
        <v>50301</v>
      </c>
      <c r="I4568" t="s">
        <v>50302</v>
      </c>
      <c r="J4568" t="s">
        <v>50303</v>
      </c>
      <c r="K4568" t="s">
        <v>50304</v>
      </c>
      <c r="L4568" t="s">
        <v>50305</v>
      </c>
      <c r="M4568" t="s">
        <v>15871</v>
      </c>
      <c r="N4568" t="s">
        <v>50306</v>
      </c>
      <c r="R4568">
        <v>4565</v>
      </c>
      <c r="S4568">
        <v>5061</v>
      </c>
      <c r="U4568" t="s">
        <v>50307</v>
      </c>
    </row>
    <row r="4569" spans="1:21" x14ac:dyDescent="0.2">
      <c r="A4569">
        <v>4568</v>
      </c>
      <c r="B4569" t="s">
        <v>50308</v>
      </c>
      <c r="C4569" t="s">
        <v>50308</v>
      </c>
      <c r="D4569" t="s">
        <v>50309</v>
      </c>
      <c r="E4569" t="s">
        <v>50310</v>
      </c>
      <c r="F4569" t="s">
        <v>50311</v>
      </c>
      <c r="G4569" t="s">
        <v>908</v>
      </c>
      <c r="H4569" t="s">
        <v>50312</v>
      </c>
      <c r="I4569" t="s">
        <v>50313</v>
      </c>
      <c r="J4569" t="s">
        <v>50314</v>
      </c>
      <c r="K4569" t="s">
        <v>50315</v>
      </c>
      <c r="L4569" t="s">
        <v>50316</v>
      </c>
      <c r="M4569" t="s">
        <v>50317</v>
      </c>
      <c r="N4569" t="s">
        <v>50318</v>
      </c>
      <c r="R4569">
        <v>4566</v>
      </c>
      <c r="S4569">
        <v>6293</v>
      </c>
      <c r="U4569" t="s">
        <v>50318</v>
      </c>
    </row>
    <row r="4570" spans="1:21" x14ac:dyDescent="0.2">
      <c r="A4570">
        <v>4569</v>
      </c>
      <c r="B4570" t="s">
        <v>50319</v>
      </c>
      <c r="C4570" t="s">
        <v>50319</v>
      </c>
      <c r="D4570" t="s">
        <v>12005</v>
      </c>
      <c r="E4570" t="s">
        <v>12006</v>
      </c>
      <c r="F4570" t="s">
        <v>12007</v>
      </c>
      <c r="G4570" t="s">
        <v>12008</v>
      </c>
      <c r="H4570" t="s">
        <v>50320</v>
      </c>
      <c r="I4570" t="s">
        <v>50321</v>
      </c>
      <c r="J4570" t="s">
        <v>50322</v>
      </c>
      <c r="K4570" t="s">
        <v>50323</v>
      </c>
      <c r="L4570" t="s">
        <v>50324</v>
      </c>
      <c r="N4570" t="s">
        <v>50325</v>
      </c>
      <c r="R4570">
        <v>4567</v>
      </c>
      <c r="S4570">
        <v>6008</v>
      </c>
      <c r="T4570">
        <v>4002</v>
      </c>
      <c r="U4570" t="s">
        <v>50326</v>
      </c>
    </row>
    <row r="4571" spans="1:21" x14ac:dyDescent="0.2">
      <c r="A4571">
        <v>4570</v>
      </c>
      <c r="B4571" t="s">
        <v>50327</v>
      </c>
      <c r="C4571" t="s">
        <v>50327</v>
      </c>
      <c r="D4571" t="s">
        <v>368</v>
      </c>
      <c r="E4571" t="s">
        <v>369</v>
      </c>
      <c r="F4571" t="s">
        <v>370</v>
      </c>
      <c r="G4571" t="s">
        <v>11605</v>
      </c>
      <c r="H4571" t="s">
        <v>50328</v>
      </c>
      <c r="I4571" t="s">
        <v>50329</v>
      </c>
      <c r="J4571" t="s">
        <v>50330</v>
      </c>
      <c r="K4571" t="s">
        <v>50331</v>
      </c>
      <c r="L4571" t="s">
        <v>50332</v>
      </c>
      <c r="N4571" t="s">
        <v>50333</v>
      </c>
      <c r="R4571">
        <v>4568</v>
      </c>
      <c r="S4571">
        <v>4144</v>
      </c>
      <c r="U4571" t="s">
        <v>50333</v>
      </c>
    </row>
    <row r="4572" spans="1:21" x14ac:dyDescent="0.2">
      <c r="A4572">
        <v>4571</v>
      </c>
      <c r="B4572" t="s">
        <v>50334</v>
      </c>
      <c r="C4572" t="s">
        <v>50334</v>
      </c>
      <c r="D4572" t="s">
        <v>50335</v>
      </c>
      <c r="E4572" t="s">
        <v>50336</v>
      </c>
      <c r="F4572" t="s">
        <v>50337</v>
      </c>
      <c r="G4572" t="s">
        <v>25938</v>
      </c>
      <c r="H4572" t="s">
        <v>50338</v>
      </c>
      <c r="I4572" t="s">
        <v>50339</v>
      </c>
      <c r="J4572" t="s">
        <v>50340</v>
      </c>
      <c r="K4572" t="s">
        <v>50341</v>
      </c>
      <c r="L4572" t="s">
        <v>50342</v>
      </c>
      <c r="M4572" t="s">
        <v>50343</v>
      </c>
      <c r="N4572" t="s">
        <v>50344</v>
      </c>
      <c r="R4572">
        <v>4569</v>
      </c>
      <c r="S4572">
        <v>3734</v>
      </c>
      <c r="U4572" t="s">
        <v>50344</v>
      </c>
    </row>
    <row r="4573" spans="1:21" x14ac:dyDescent="0.2">
      <c r="A4573">
        <v>4572</v>
      </c>
      <c r="B4573" t="s">
        <v>50345</v>
      </c>
      <c r="C4573" t="s">
        <v>50345</v>
      </c>
      <c r="D4573" t="s">
        <v>50346</v>
      </c>
      <c r="E4573" t="s">
        <v>50347</v>
      </c>
      <c r="F4573" t="s">
        <v>50348</v>
      </c>
      <c r="G4573" t="s">
        <v>50349</v>
      </c>
      <c r="H4573" t="s">
        <v>50350</v>
      </c>
      <c r="I4573" t="s">
        <v>50351</v>
      </c>
      <c r="J4573" t="s">
        <v>50352</v>
      </c>
      <c r="K4573" t="s">
        <v>50353</v>
      </c>
      <c r="L4573" t="s">
        <v>50354</v>
      </c>
      <c r="M4573" t="s">
        <v>50355</v>
      </c>
      <c r="R4573">
        <v>4570</v>
      </c>
      <c r="S4573">
        <v>4851</v>
      </c>
      <c r="U4573" t="s">
        <v>50356</v>
      </c>
    </row>
    <row r="4574" spans="1:21" x14ac:dyDescent="0.2">
      <c r="A4574">
        <v>4573</v>
      </c>
      <c r="B4574" t="s">
        <v>50357</v>
      </c>
      <c r="C4574" t="s">
        <v>50358</v>
      </c>
      <c r="D4574" t="s">
        <v>5193</v>
      </c>
      <c r="E4574" t="s">
        <v>5194</v>
      </c>
      <c r="F4574" t="s">
        <v>5195</v>
      </c>
      <c r="G4574" t="s">
        <v>1643</v>
      </c>
      <c r="H4574" t="s">
        <v>50359</v>
      </c>
      <c r="I4574" t="s">
        <v>50360</v>
      </c>
      <c r="J4574" t="s">
        <v>50361</v>
      </c>
      <c r="K4574" t="s">
        <v>50362</v>
      </c>
      <c r="L4574" t="s">
        <v>50363</v>
      </c>
      <c r="N4574" t="s">
        <v>50364</v>
      </c>
      <c r="R4574">
        <v>4571</v>
      </c>
      <c r="S4574">
        <v>4052</v>
      </c>
      <c r="U4574" t="s">
        <v>50365</v>
      </c>
    </row>
    <row r="4575" spans="1:21" x14ac:dyDescent="0.2">
      <c r="A4575">
        <v>4574</v>
      </c>
      <c r="B4575" t="s">
        <v>5672</v>
      </c>
      <c r="C4575" t="s">
        <v>5672</v>
      </c>
      <c r="D4575" t="s">
        <v>2363</v>
      </c>
      <c r="E4575" t="s">
        <v>2364</v>
      </c>
      <c r="F4575" t="s">
        <v>2365</v>
      </c>
      <c r="G4575" t="s">
        <v>50</v>
      </c>
      <c r="H4575" t="s">
        <v>50366</v>
      </c>
      <c r="I4575" t="s">
        <v>50366</v>
      </c>
      <c r="J4575" t="s">
        <v>5674</v>
      </c>
      <c r="K4575" t="s">
        <v>50367</v>
      </c>
      <c r="L4575" t="s">
        <v>50368</v>
      </c>
      <c r="M4575" t="s">
        <v>5677</v>
      </c>
      <c r="R4575">
        <v>4572</v>
      </c>
    </row>
    <row r="4576" spans="1:21" x14ac:dyDescent="0.2">
      <c r="A4576">
        <v>4575</v>
      </c>
      <c r="B4576" t="s">
        <v>50369</v>
      </c>
      <c r="C4576" t="s">
        <v>50370</v>
      </c>
      <c r="D4576" t="s">
        <v>50371</v>
      </c>
      <c r="E4576" t="s">
        <v>50372</v>
      </c>
      <c r="F4576" t="s">
        <v>50373</v>
      </c>
      <c r="G4576" t="s">
        <v>5132</v>
      </c>
      <c r="H4576" t="s">
        <v>50374</v>
      </c>
      <c r="I4576" t="s">
        <v>50375</v>
      </c>
      <c r="J4576" t="s">
        <v>50376</v>
      </c>
      <c r="K4576" t="s">
        <v>50377</v>
      </c>
      <c r="L4576" t="s">
        <v>50378</v>
      </c>
      <c r="M4576" t="s">
        <v>50379</v>
      </c>
      <c r="N4576" t="s">
        <v>50380</v>
      </c>
      <c r="R4576">
        <v>4573</v>
      </c>
      <c r="S4576">
        <v>4910</v>
      </c>
      <c r="U4576" t="s">
        <v>50381</v>
      </c>
    </row>
    <row r="4577" spans="1:21" x14ac:dyDescent="0.2">
      <c r="A4577">
        <v>4576</v>
      </c>
      <c r="B4577" t="s">
        <v>50382</v>
      </c>
      <c r="C4577" t="s">
        <v>50382</v>
      </c>
      <c r="D4577" t="s">
        <v>50383</v>
      </c>
      <c r="E4577" t="s">
        <v>50384</v>
      </c>
      <c r="F4577" t="s">
        <v>50385</v>
      </c>
      <c r="G4577" t="s">
        <v>27962</v>
      </c>
      <c r="H4577" t="s">
        <v>50386</v>
      </c>
      <c r="I4577" t="s">
        <v>50386</v>
      </c>
      <c r="J4577" t="s">
        <v>50387</v>
      </c>
      <c r="K4577" t="s">
        <v>50388</v>
      </c>
      <c r="L4577" t="s">
        <v>50389</v>
      </c>
      <c r="M4577" t="s">
        <v>50390</v>
      </c>
      <c r="N4577" t="s">
        <v>50391</v>
      </c>
      <c r="R4577">
        <v>4574</v>
      </c>
      <c r="S4577">
        <v>219</v>
      </c>
      <c r="T4577">
        <v>4076</v>
      </c>
      <c r="U4577" t="s">
        <v>50392</v>
      </c>
    </row>
    <row r="4578" spans="1:21" x14ac:dyDescent="0.2">
      <c r="A4578">
        <v>4577</v>
      </c>
      <c r="B4578" t="s">
        <v>50393</v>
      </c>
      <c r="C4578" t="s">
        <v>50394</v>
      </c>
      <c r="D4578" t="s">
        <v>6706</v>
      </c>
      <c r="E4578" t="s">
        <v>6707</v>
      </c>
      <c r="F4578" t="s">
        <v>6708</v>
      </c>
      <c r="G4578" t="s">
        <v>1722</v>
      </c>
      <c r="H4578" t="s">
        <v>50395</v>
      </c>
      <c r="I4578" t="s">
        <v>50395</v>
      </c>
      <c r="J4578" t="s">
        <v>50396</v>
      </c>
      <c r="K4578" t="s">
        <v>50397</v>
      </c>
      <c r="L4578" t="s">
        <v>50398</v>
      </c>
      <c r="N4578" t="s">
        <v>50399</v>
      </c>
      <c r="R4578">
        <v>4575</v>
      </c>
      <c r="S4578">
        <v>3761</v>
      </c>
      <c r="U4578" t="s">
        <v>50399</v>
      </c>
    </row>
    <row r="4579" spans="1:21" x14ac:dyDescent="0.2">
      <c r="A4579">
        <v>4578</v>
      </c>
      <c r="B4579" t="s">
        <v>50400</v>
      </c>
      <c r="C4579" t="s">
        <v>50401</v>
      </c>
      <c r="D4579" t="s">
        <v>9824</v>
      </c>
      <c r="E4579" t="s">
        <v>9825</v>
      </c>
      <c r="F4579" t="s">
        <v>9826</v>
      </c>
      <c r="G4579" t="s">
        <v>32924</v>
      </c>
      <c r="H4579" t="s">
        <v>50402</v>
      </c>
      <c r="I4579" t="s">
        <v>50403</v>
      </c>
      <c r="J4579" t="s">
        <v>50404</v>
      </c>
      <c r="K4579" t="s">
        <v>50405</v>
      </c>
      <c r="L4579" t="s">
        <v>50406</v>
      </c>
      <c r="N4579" t="s">
        <v>50407</v>
      </c>
      <c r="R4579">
        <v>4576</v>
      </c>
      <c r="S4579">
        <v>5005</v>
      </c>
      <c r="U4579" t="s">
        <v>50408</v>
      </c>
    </row>
    <row r="4580" spans="1:21" x14ac:dyDescent="0.2">
      <c r="A4580">
        <v>4579</v>
      </c>
      <c r="B4580" t="s">
        <v>50409</v>
      </c>
      <c r="C4580" t="s">
        <v>50409</v>
      </c>
      <c r="D4580" t="s">
        <v>50410</v>
      </c>
      <c r="E4580" t="s">
        <v>50411</v>
      </c>
      <c r="F4580" t="s">
        <v>50412</v>
      </c>
      <c r="G4580" t="s">
        <v>5609</v>
      </c>
      <c r="H4580" t="s">
        <v>50413</v>
      </c>
      <c r="I4580" t="s">
        <v>50414</v>
      </c>
      <c r="J4580" t="s">
        <v>50415</v>
      </c>
      <c r="K4580" t="s">
        <v>50416</v>
      </c>
      <c r="L4580" t="s">
        <v>50417</v>
      </c>
      <c r="M4580" t="s">
        <v>50418</v>
      </c>
      <c r="N4580" t="s">
        <v>50419</v>
      </c>
      <c r="R4580">
        <v>4577</v>
      </c>
      <c r="S4580">
        <v>7669</v>
      </c>
      <c r="U4580" t="s">
        <v>50420</v>
      </c>
    </row>
    <row r="4581" spans="1:21" x14ac:dyDescent="0.2">
      <c r="A4581">
        <v>4580</v>
      </c>
      <c r="B4581" t="s">
        <v>50421</v>
      </c>
      <c r="C4581" t="s">
        <v>50421</v>
      </c>
      <c r="D4581" t="s">
        <v>50422</v>
      </c>
      <c r="E4581" t="s">
        <v>50423</v>
      </c>
      <c r="F4581" t="s">
        <v>50424</v>
      </c>
      <c r="G4581" t="s">
        <v>5764</v>
      </c>
      <c r="H4581" t="s">
        <v>50425</v>
      </c>
      <c r="I4581" t="s">
        <v>50426</v>
      </c>
      <c r="J4581" t="s">
        <v>50427</v>
      </c>
      <c r="K4581" t="s">
        <v>50428</v>
      </c>
      <c r="L4581" t="s">
        <v>50429</v>
      </c>
      <c r="M4581" t="s">
        <v>50430</v>
      </c>
      <c r="N4581" t="s">
        <v>50431</v>
      </c>
      <c r="R4581">
        <v>4578</v>
      </c>
      <c r="S4581">
        <v>4156</v>
      </c>
      <c r="U4581" t="s">
        <v>50432</v>
      </c>
    </row>
    <row r="4582" spans="1:21" x14ac:dyDescent="0.2">
      <c r="A4582">
        <v>4581</v>
      </c>
      <c r="B4582" t="s">
        <v>50433</v>
      </c>
      <c r="C4582" t="s">
        <v>50434</v>
      </c>
      <c r="D4582" t="s">
        <v>42689</v>
      </c>
      <c r="E4582" t="s">
        <v>42690</v>
      </c>
      <c r="F4582" t="s">
        <v>42691</v>
      </c>
      <c r="G4582" t="s">
        <v>10328</v>
      </c>
      <c r="H4582" t="s">
        <v>50435</v>
      </c>
      <c r="I4582" t="s">
        <v>50436</v>
      </c>
      <c r="J4582" t="s">
        <v>50437</v>
      </c>
      <c r="K4582" t="s">
        <v>50438</v>
      </c>
      <c r="L4582" t="s">
        <v>50439</v>
      </c>
      <c r="M4582" t="s">
        <v>50440</v>
      </c>
      <c r="N4582" t="s">
        <v>50441</v>
      </c>
      <c r="R4582">
        <v>4579</v>
      </c>
      <c r="S4582">
        <v>5767</v>
      </c>
      <c r="U4582" t="s">
        <v>50442</v>
      </c>
    </row>
    <row r="4583" spans="1:21" x14ac:dyDescent="0.2">
      <c r="A4583">
        <v>4582</v>
      </c>
      <c r="B4583" t="s">
        <v>50443</v>
      </c>
      <c r="C4583" t="s">
        <v>50443</v>
      </c>
      <c r="D4583" t="s">
        <v>44507</v>
      </c>
      <c r="E4583" t="s">
        <v>2655</v>
      </c>
      <c r="F4583" t="s">
        <v>44508</v>
      </c>
      <c r="G4583" t="s">
        <v>10526</v>
      </c>
      <c r="H4583" t="s">
        <v>50444</v>
      </c>
      <c r="I4583" t="s">
        <v>50445</v>
      </c>
      <c r="J4583" t="s">
        <v>50446</v>
      </c>
      <c r="K4583" t="s">
        <v>50447</v>
      </c>
      <c r="L4583" t="s">
        <v>50448</v>
      </c>
      <c r="N4583" t="s">
        <v>50449</v>
      </c>
      <c r="R4583">
        <v>4580</v>
      </c>
      <c r="S4583">
        <v>4212</v>
      </c>
      <c r="U4583" t="s">
        <v>50450</v>
      </c>
    </row>
    <row r="4584" spans="1:21" x14ac:dyDescent="0.2">
      <c r="A4584">
        <v>4583</v>
      </c>
      <c r="B4584" t="s">
        <v>50451</v>
      </c>
      <c r="C4584" t="s">
        <v>50451</v>
      </c>
      <c r="D4584" t="s">
        <v>44349</v>
      </c>
      <c r="E4584" t="s">
        <v>44350</v>
      </c>
      <c r="F4584" t="s">
        <v>44351</v>
      </c>
      <c r="G4584" t="s">
        <v>1364</v>
      </c>
      <c r="H4584" t="s">
        <v>50452</v>
      </c>
      <c r="I4584" t="s">
        <v>50453</v>
      </c>
      <c r="J4584" t="s">
        <v>50454</v>
      </c>
      <c r="K4584" t="s">
        <v>50455</v>
      </c>
      <c r="L4584" t="s">
        <v>50456</v>
      </c>
      <c r="M4584" t="s">
        <v>50457</v>
      </c>
      <c r="N4584" t="s">
        <v>50458</v>
      </c>
      <c r="R4584">
        <v>4581</v>
      </c>
      <c r="S4584">
        <v>5500</v>
      </c>
      <c r="U4584" t="s">
        <v>50458</v>
      </c>
    </row>
    <row r="4585" spans="1:21" x14ac:dyDescent="0.2">
      <c r="A4585">
        <v>4584</v>
      </c>
      <c r="B4585" t="s">
        <v>50459</v>
      </c>
      <c r="C4585" t="s">
        <v>50459</v>
      </c>
      <c r="D4585" t="s">
        <v>50460</v>
      </c>
      <c r="E4585" t="s">
        <v>50461</v>
      </c>
      <c r="F4585" t="s">
        <v>50462</v>
      </c>
      <c r="G4585" t="s">
        <v>3021</v>
      </c>
      <c r="H4585" t="s">
        <v>50463</v>
      </c>
      <c r="I4585" t="s">
        <v>50464</v>
      </c>
      <c r="J4585" t="s">
        <v>50465</v>
      </c>
      <c r="K4585" t="s">
        <v>50466</v>
      </c>
      <c r="L4585" t="s">
        <v>50467</v>
      </c>
      <c r="N4585" t="s">
        <v>50468</v>
      </c>
      <c r="R4585">
        <v>4582</v>
      </c>
      <c r="S4585">
        <v>4742</v>
      </c>
      <c r="U4585" t="s">
        <v>50469</v>
      </c>
    </row>
    <row r="4586" spans="1:21" x14ac:dyDescent="0.2">
      <c r="A4586">
        <v>4585</v>
      </c>
      <c r="B4586" t="s">
        <v>50470</v>
      </c>
      <c r="C4586" t="s">
        <v>50470</v>
      </c>
      <c r="D4586" t="s">
        <v>26856</v>
      </c>
      <c r="E4586" t="s">
        <v>26857</v>
      </c>
      <c r="F4586" t="s">
        <v>26858</v>
      </c>
      <c r="G4586" t="s">
        <v>5420</v>
      </c>
      <c r="H4586" t="s">
        <v>50471</v>
      </c>
      <c r="I4586" t="s">
        <v>50472</v>
      </c>
      <c r="J4586" t="s">
        <v>50473</v>
      </c>
      <c r="K4586" t="s">
        <v>50474</v>
      </c>
      <c r="L4586" t="s">
        <v>50475</v>
      </c>
      <c r="M4586" t="s">
        <v>50476</v>
      </c>
      <c r="N4586" t="s">
        <v>50477</v>
      </c>
      <c r="R4586">
        <v>4583</v>
      </c>
      <c r="S4586">
        <v>4903</v>
      </c>
      <c r="U4586" t="s">
        <v>50477</v>
      </c>
    </row>
    <row r="4587" spans="1:21" x14ac:dyDescent="0.2">
      <c r="A4587">
        <v>4586</v>
      </c>
      <c r="B4587" t="s">
        <v>50478</v>
      </c>
      <c r="C4587" t="s">
        <v>50478</v>
      </c>
      <c r="D4587" t="s">
        <v>50479</v>
      </c>
      <c r="E4587" t="s">
        <v>50480</v>
      </c>
      <c r="F4587" t="s">
        <v>50481</v>
      </c>
      <c r="G4587" t="s">
        <v>908</v>
      </c>
      <c r="H4587" t="s">
        <v>50482</v>
      </c>
      <c r="I4587" t="s">
        <v>50482</v>
      </c>
      <c r="J4587" t="s">
        <v>50483</v>
      </c>
      <c r="K4587" t="s">
        <v>50482</v>
      </c>
      <c r="L4587" t="s">
        <v>50484</v>
      </c>
      <c r="M4587" t="s">
        <v>50485</v>
      </c>
      <c r="N4587" t="s">
        <v>50486</v>
      </c>
      <c r="R4587">
        <v>4584</v>
      </c>
      <c r="S4587">
        <v>3955</v>
      </c>
      <c r="U4587" t="s">
        <v>50487</v>
      </c>
    </row>
    <row r="4588" spans="1:21" x14ac:dyDescent="0.2">
      <c r="A4588">
        <v>4587</v>
      </c>
      <c r="B4588" t="s">
        <v>50488</v>
      </c>
      <c r="C4588" t="s">
        <v>50488</v>
      </c>
      <c r="D4588" t="s">
        <v>50489</v>
      </c>
      <c r="E4588" t="s">
        <v>50490</v>
      </c>
      <c r="F4588" t="s">
        <v>50491</v>
      </c>
      <c r="G4588" t="s">
        <v>23177</v>
      </c>
      <c r="H4588" t="s">
        <v>50492</v>
      </c>
      <c r="I4588" t="s">
        <v>50493</v>
      </c>
      <c r="J4588" t="s">
        <v>50494</v>
      </c>
      <c r="K4588" t="s">
        <v>50495</v>
      </c>
      <c r="L4588" t="s">
        <v>50496</v>
      </c>
      <c r="M4588" t="s">
        <v>50497</v>
      </c>
      <c r="N4588" t="s">
        <v>50498</v>
      </c>
      <c r="R4588">
        <v>4585</v>
      </c>
      <c r="S4588">
        <v>4696</v>
      </c>
      <c r="U4588" t="s">
        <v>50498</v>
      </c>
    </row>
    <row r="4589" spans="1:21" x14ac:dyDescent="0.2">
      <c r="A4589">
        <v>4588</v>
      </c>
      <c r="B4589" t="s">
        <v>50499</v>
      </c>
      <c r="C4589" t="s">
        <v>50499</v>
      </c>
      <c r="D4589" t="s">
        <v>50500</v>
      </c>
      <c r="E4589" t="s">
        <v>50501</v>
      </c>
      <c r="F4589" t="s">
        <v>50502</v>
      </c>
      <c r="G4589" t="s">
        <v>12381</v>
      </c>
      <c r="H4589" t="s">
        <v>50503</v>
      </c>
      <c r="I4589" t="s">
        <v>50504</v>
      </c>
      <c r="J4589" t="s">
        <v>50505</v>
      </c>
      <c r="K4589" t="s">
        <v>50506</v>
      </c>
      <c r="L4589" t="s">
        <v>50507</v>
      </c>
      <c r="M4589" t="s">
        <v>50508</v>
      </c>
      <c r="N4589" t="s">
        <v>50509</v>
      </c>
      <c r="R4589">
        <v>4586</v>
      </c>
      <c r="S4589">
        <v>4408</v>
      </c>
      <c r="U4589" t="s">
        <v>50509</v>
      </c>
    </row>
    <row r="4590" spans="1:21" x14ac:dyDescent="0.2">
      <c r="A4590">
        <v>4589</v>
      </c>
      <c r="B4590" t="s">
        <v>50510</v>
      </c>
      <c r="C4590" t="s">
        <v>50510</v>
      </c>
      <c r="D4590" t="s">
        <v>7024</v>
      </c>
      <c r="E4590" t="s">
        <v>7025</v>
      </c>
      <c r="F4590" t="s">
        <v>7026</v>
      </c>
      <c r="G4590" t="s">
        <v>6080</v>
      </c>
      <c r="H4590" t="s">
        <v>50511</v>
      </c>
      <c r="I4590" t="s">
        <v>50512</v>
      </c>
      <c r="J4590" t="s">
        <v>50513</v>
      </c>
      <c r="K4590" t="s">
        <v>50514</v>
      </c>
      <c r="L4590" t="s">
        <v>50515</v>
      </c>
      <c r="M4590" t="s">
        <v>50516</v>
      </c>
      <c r="N4590" t="s">
        <v>50517</v>
      </c>
      <c r="R4590">
        <v>4587</v>
      </c>
      <c r="S4590">
        <v>4634</v>
      </c>
      <c r="U4590" t="s">
        <v>50518</v>
      </c>
    </row>
    <row r="4591" spans="1:21" x14ac:dyDescent="0.2">
      <c r="A4591">
        <v>4590</v>
      </c>
      <c r="B4591" t="s">
        <v>50519</v>
      </c>
      <c r="C4591" t="s">
        <v>50519</v>
      </c>
      <c r="D4591" t="s">
        <v>24620</v>
      </c>
      <c r="E4591" t="s">
        <v>24621</v>
      </c>
      <c r="F4591" t="s">
        <v>24622</v>
      </c>
      <c r="G4591" t="s">
        <v>46573</v>
      </c>
      <c r="H4591" t="s">
        <v>50520</v>
      </c>
      <c r="I4591" t="s">
        <v>50521</v>
      </c>
      <c r="J4591" t="s">
        <v>50522</v>
      </c>
      <c r="K4591" t="s">
        <v>50523</v>
      </c>
      <c r="L4591" t="s">
        <v>50524</v>
      </c>
      <c r="M4591" t="s">
        <v>50525</v>
      </c>
      <c r="N4591" t="s">
        <v>50526</v>
      </c>
      <c r="R4591">
        <v>4588</v>
      </c>
      <c r="S4591">
        <v>4026</v>
      </c>
      <c r="U4591" t="s">
        <v>50526</v>
      </c>
    </row>
    <row r="4592" spans="1:21" x14ac:dyDescent="0.2">
      <c r="A4592">
        <v>4591</v>
      </c>
      <c r="B4592" t="s">
        <v>50527</v>
      </c>
      <c r="C4592" t="s">
        <v>50528</v>
      </c>
      <c r="D4592" t="s">
        <v>31573</v>
      </c>
      <c r="E4592" t="s">
        <v>31574</v>
      </c>
      <c r="F4592" t="s">
        <v>31575</v>
      </c>
      <c r="G4592" t="s">
        <v>19263</v>
      </c>
      <c r="H4592" t="s">
        <v>50529</v>
      </c>
      <c r="I4592" t="s">
        <v>50530</v>
      </c>
      <c r="J4592" t="s">
        <v>50531</v>
      </c>
      <c r="K4592" t="s">
        <v>50532</v>
      </c>
      <c r="L4592" t="s">
        <v>50533</v>
      </c>
      <c r="M4592" t="s">
        <v>50534</v>
      </c>
      <c r="N4592" t="s">
        <v>50535</v>
      </c>
      <c r="R4592">
        <v>4589</v>
      </c>
      <c r="S4592">
        <v>5037</v>
      </c>
      <c r="U4592" t="s">
        <v>50535</v>
      </c>
    </row>
    <row r="4593" spans="1:21" x14ac:dyDescent="0.2">
      <c r="A4593">
        <v>4592</v>
      </c>
      <c r="B4593" t="s">
        <v>50536</v>
      </c>
      <c r="C4593" t="s">
        <v>50537</v>
      </c>
      <c r="D4593" t="s">
        <v>38259</v>
      </c>
      <c r="E4593" t="s">
        <v>38260</v>
      </c>
      <c r="F4593" t="s">
        <v>38261</v>
      </c>
      <c r="G4593" t="s">
        <v>17866</v>
      </c>
      <c r="H4593" t="s">
        <v>50538</v>
      </c>
      <c r="I4593" t="s">
        <v>50539</v>
      </c>
      <c r="J4593" t="s">
        <v>50540</v>
      </c>
      <c r="K4593" t="s">
        <v>50541</v>
      </c>
      <c r="L4593" t="s">
        <v>50542</v>
      </c>
      <c r="M4593" t="s">
        <v>50543</v>
      </c>
      <c r="N4593" t="s">
        <v>50544</v>
      </c>
      <c r="R4593">
        <v>4590</v>
      </c>
      <c r="S4593">
        <v>4802</v>
      </c>
      <c r="U4593" t="s">
        <v>50545</v>
      </c>
    </row>
    <row r="4594" spans="1:21" x14ac:dyDescent="0.2">
      <c r="A4594">
        <v>4593</v>
      </c>
      <c r="B4594" t="s">
        <v>50546</v>
      </c>
      <c r="C4594" t="s">
        <v>50547</v>
      </c>
      <c r="D4594" t="s">
        <v>3276</v>
      </c>
      <c r="E4594" t="s">
        <v>490</v>
      </c>
      <c r="F4594" t="s">
        <v>3277</v>
      </c>
      <c r="G4594" t="s">
        <v>3984</v>
      </c>
      <c r="H4594" t="s">
        <v>50548</v>
      </c>
      <c r="I4594" t="s">
        <v>50549</v>
      </c>
      <c r="J4594" t="s">
        <v>50550</v>
      </c>
      <c r="K4594" t="s">
        <v>50551</v>
      </c>
      <c r="L4594" t="s">
        <v>50552</v>
      </c>
      <c r="M4594" t="s">
        <v>49892</v>
      </c>
      <c r="N4594" t="s">
        <v>50553</v>
      </c>
      <c r="R4594">
        <v>4591</v>
      </c>
      <c r="S4594">
        <v>4525</v>
      </c>
      <c r="U4594" t="s">
        <v>50554</v>
      </c>
    </row>
    <row r="4595" spans="1:21" x14ac:dyDescent="0.2">
      <c r="A4595">
        <v>4594</v>
      </c>
      <c r="B4595" t="s">
        <v>50555</v>
      </c>
      <c r="C4595" t="s">
        <v>50556</v>
      </c>
      <c r="D4595" t="s">
        <v>8664</v>
      </c>
      <c r="E4595" t="s">
        <v>8665</v>
      </c>
      <c r="F4595" t="s">
        <v>8666</v>
      </c>
      <c r="G4595" t="s">
        <v>8667</v>
      </c>
      <c r="H4595" t="s">
        <v>50557</v>
      </c>
      <c r="I4595" t="s">
        <v>50558</v>
      </c>
      <c r="J4595" t="s">
        <v>50559</v>
      </c>
      <c r="K4595" t="s">
        <v>50560</v>
      </c>
      <c r="L4595" t="s">
        <v>50561</v>
      </c>
      <c r="M4595" t="s">
        <v>50562</v>
      </c>
      <c r="N4595" t="s">
        <v>45922</v>
      </c>
      <c r="R4595">
        <v>4592</v>
      </c>
      <c r="S4595">
        <v>4520</v>
      </c>
      <c r="U4595" t="s">
        <v>45922</v>
      </c>
    </row>
    <row r="4596" spans="1:21" x14ac:dyDescent="0.2">
      <c r="A4596">
        <v>4595</v>
      </c>
      <c r="B4596" t="s">
        <v>50563</v>
      </c>
      <c r="C4596" t="s">
        <v>50564</v>
      </c>
      <c r="D4596" t="s">
        <v>1630</v>
      </c>
      <c r="E4596" t="s">
        <v>1631</v>
      </c>
      <c r="F4596" t="s">
        <v>1632</v>
      </c>
      <c r="G4596" t="s">
        <v>3878</v>
      </c>
      <c r="H4596" t="s">
        <v>50565</v>
      </c>
      <c r="I4596" t="s">
        <v>50566</v>
      </c>
      <c r="J4596" t="s">
        <v>50567</v>
      </c>
      <c r="K4596" t="s">
        <v>50568</v>
      </c>
      <c r="L4596" t="s">
        <v>50569</v>
      </c>
      <c r="M4596" t="s">
        <v>50570</v>
      </c>
      <c r="N4596" t="s">
        <v>50571</v>
      </c>
      <c r="R4596">
        <v>4593</v>
      </c>
      <c r="S4596">
        <v>6481</v>
      </c>
      <c r="U4596" t="s">
        <v>50571</v>
      </c>
    </row>
    <row r="4597" spans="1:21" x14ac:dyDescent="0.2">
      <c r="A4597">
        <v>4596</v>
      </c>
      <c r="B4597" t="s">
        <v>50572</v>
      </c>
      <c r="C4597" t="s">
        <v>50572</v>
      </c>
      <c r="D4597" t="s">
        <v>50573</v>
      </c>
      <c r="E4597" t="s">
        <v>50574</v>
      </c>
      <c r="F4597" t="s">
        <v>50575</v>
      </c>
      <c r="G4597" t="s">
        <v>50576</v>
      </c>
      <c r="H4597" t="s">
        <v>50577</v>
      </c>
      <c r="I4597" t="s">
        <v>50578</v>
      </c>
      <c r="J4597" t="s">
        <v>50579</v>
      </c>
      <c r="K4597" t="s">
        <v>50580</v>
      </c>
      <c r="L4597" t="s">
        <v>50581</v>
      </c>
      <c r="M4597" t="s">
        <v>50582</v>
      </c>
      <c r="N4597" t="s">
        <v>50583</v>
      </c>
      <c r="R4597">
        <v>4594</v>
      </c>
      <c r="S4597">
        <v>5441</v>
      </c>
      <c r="T4597">
        <v>4124</v>
      </c>
      <c r="U4597" t="s">
        <v>50584</v>
      </c>
    </row>
    <row r="4598" spans="1:21" x14ac:dyDescent="0.2">
      <c r="A4598">
        <v>4597</v>
      </c>
      <c r="B4598" t="s">
        <v>50585</v>
      </c>
      <c r="C4598" t="s">
        <v>50585</v>
      </c>
      <c r="D4598" t="s">
        <v>2664</v>
      </c>
      <c r="E4598" t="s">
        <v>2665</v>
      </c>
      <c r="F4598" t="s">
        <v>2666</v>
      </c>
      <c r="G4598" t="s">
        <v>14223</v>
      </c>
      <c r="H4598" t="s">
        <v>50586</v>
      </c>
      <c r="I4598" t="s">
        <v>50587</v>
      </c>
      <c r="J4598" t="s">
        <v>50588</v>
      </c>
      <c r="K4598" t="s">
        <v>50589</v>
      </c>
      <c r="L4598" t="s">
        <v>50590</v>
      </c>
      <c r="M4598" t="s">
        <v>50591</v>
      </c>
      <c r="N4598" t="s">
        <v>50592</v>
      </c>
      <c r="R4598">
        <v>4595</v>
      </c>
      <c r="S4598">
        <v>5660</v>
      </c>
      <c r="U4598" t="s">
        <v>50592</v>
      </c>
    </row>
    <row r="4599" spans="1:21" x14ac:dyDescent="0.2">
      <c r="A4599">
        <v>4598</v>
      </c>
      <c r="B4599" t="s">
        <v>50593</v>
      </c>
      <c r="C4599" t="s">
        <v>50593</v>
      </c>
      <c r="D4599" t="s">
        <v>8284</v>
      </c>
      <c r="E4599" t="s">
        <v>8285</v>
      </c>
      <c r="F4599" t="s">
        <v>8286</v>
      </c>
      <c r="G4599" t="s">
        <v>22093</v>
      </c>
      <c r="H4599" t="s">
        <v>50594</v>
      </c>
      <c r="I4599" t="s">
        <v>50594</v>
      </c>
      <c r="J4599" t="s">
        <v>50595</v>
      </c>
      <c r="K4599" t="s">
        <v>50596</v>
      </c>
      <c r="L4599" t="s">
        <v>43511</v>
      </c>
      <c r="M4599" t="s">
        <v>50597</v>
      </c>
      <c r="N4599" t="s">
        <v>50598</v>
      </c>
      <c r="R4599">
        <v>4596</v>
      </c>
      <c r="S4599">
        <v>4200</v>
      </c>
      <c r="U4599" t="s">
        <v>50598</v>
      </c>
    </row>
    <row r="4600" spans="1:21" x14ac:dyDescent="0.2">
      <c r="A4600">
        <v>4599</v>
      </c>
      <c r="B4600" t="s">
        <v>50599</v>
      </c>
      <c r="C4600" t="s">
        <v>50599</v>
      </c>
      <c r="D4600" t="s">
        <v>50600</v>
      </c>
      <c r="E4600" t="s">
        <v>50601</v>
      </c>
      <c r="F4600" t="s">
        <v>50602</v>
      </c>
      <c r="G4600" t="s">
        <v>11247</v>
      </c>
      <c r="H4600" t="s">
        <v>50603</v>
      </c>
      <c r="I4600" t="s">
        <v>50604</v>
      </c>
      <c r="J4600" t="s">
        <v>50605</v>
      </c>
      <c r="K4600" t="s">
        <v>50606</v>
      </c>
      <c r="L4600" t="s">
        <v>50607</v>
      </c>
      <c r="M4600" t="s">
        <v>50608</v>
      </c>
      <c r="N4600" t="s">
        <v>47976</v>
      </c>
      <c r="R4600">
        <v>4597</v>
      </c>
      <c r="S4600">
        <v>5708</v>
      </c>
      <c r="T4600">
        <v>3885</v>
      </c>
      <c r="U4600" t="s">
        <v>47977</v>
      </c>
    </row>
    <row r="4601" spans="1:21" x14ac:dyDescent="0.2">
      <c r="A4601">
        <v>4600</v>
      </c>
      <c r="B4601" t="s">
        <v>50609</v>
      </c>
      <c r="C4601" t="s">
        <v>50610</v>
      </c>
      <c r="D4601" t="s">
        <v>9547</v>
      </c>
      <c r="E4601" t="s">
        <v>9548</v>
      </c>
      <c r="F4601" t="s">
        <v>9549</v>
      </c>
      <c r="G4601" t="s">
        <v>50611</v>
      </c>
      <c r="H4601" t="s">
        <v>50612</v>
      </c>
      <c r="I4601" t="s">
        <v>50613</v>
      </c>
      <c r="J4601" t="s">
        <v>50614</v>
      </c>
      <c r="K4601" t="s">
        <v>50615</v>
      </c>
      <c r="L4601" t="s">
        <v>50616</v>
      </c>
      <c r="M4601" t="s">
        <v>50617</v>
      </c>
      <c r="N4601" t="s">
        <v>50618</v>
      </c>
      <c r="R4601">
        <v>4598</v>
      </c>
      <c r="S4601">
        <v>6443</v>
      </c>
      <c r="U4601" t="s">
        <v>50618</v>
      </c>
    </row>
    <row r="4602" spans="1:21" x14ac:dyDescent="0.2">
      <c r="A4602">
        <v>4601</v>
      </c>
      <c r="B4602" t="s">
        <v>50619</v>
      </c>
      <c r="C4602" t="s">
        <v>50619</v>
      </c>
      <c r="D4602" t="s">
        <v>17290</v>
      </c>
      <c r="E4602" t="s">
        <v>17291</v>
      </c>
      <c r="F4602" t="s">
        <v>17292</v>
      </c>
      <c r="G4602" t="s">
        <v>20867</v>
      </c>
      <c r="H4602" t="s">
        <v>50620</v>
      </c>
      <c r="I4602" t="s">
        <v>50621</v>
      </c>
      <c r="J4602" t="s">
        <v>50622</v>
      </c>
      <c r="K4602" t="s">
        <v>50623</v>
      </c>
      <c r="L4602" t="s">
        <v>50624</v>
      </c>
      <c r="M4602" t="s">
        <v>50619</v>
      </c>
      <c r="N4602" t="s">
        <v>42260</v>
      </c>
      <c r="R4602">
        <v>4599</v>
      </c>
      <c r="S4602">
        <v>5934</v>
      </c>
      <c r="U4602" t="s">
        <v>50625</v>
      </c>
    </row>
    <row r="4603" spans="1:21" x14ac:dyDescent="0.2">
      <c r="A4603">
        <v>4602</v>
      </c>
      <c r="B4603" t="s">
        <v>50626</v>
      </c>
      <c r="C4603" t="s">
        <v>50626</v>
      </c>
      <c r="D4603" t="s">
        <v>24596</v>
      </c>
      <c r="E4603" t="s">
        <v>24597</v>
      </c>
      <c r="F4603" t="s">
        <v>24598</v>
      </c>
      <c r="G4603" t="s">
        <v>24599</v>
      </c>
      <c r="H4603" t="s">
        <v>2638</v>
      </c>
      <c r="I4603" t="s">
        <v>50626</v>
      </c>
      <c r="J4603" t="s">
        <v>387</v>
      </c>
      <c r="K4603" t="s">
        <v>50626</v>
      </c>
      <c r="L4603" t="s">
        <v>50626</v>
      </c>
      <c r="M4603" t="s">
        <v>50627</v>
      </c>
      <c r="N4603" t="s">
        <v>50628</v>
      </c>
      <c r="R4603">
        <v>4600</v>
      </c>
      <c r="S4603">
        <v>7371</v>
      </c>
      <c r="U4603" t="s">
        <v>50628</v>
      </c>
    </row>
    <row r="4604" spans="1:21" x14ac:dyDescent="0.2">
      <c r="A4604">
        <v>4603</v>
      </c>
      <c r="B4604" t="s">
        <v>50629</v>
      </c>
      <c r="C4604" t="s">
        <v>50630</v>
      </c>
      <c r="D4604" t="s">
        <v>12783</v>
      </c>
      <c r="E4604" t="s">
        <v>12784</v>
      </c>
      <c r="F4604" t="s">
        <v>12785</v>
      </c>
      <c r="G4604" t="s">
        <v>12786</v>
      </c>
      <c r="H4604" t="s">
        <v>50631</v>
      </c>
      <c r="I4604" t="s">
        <v>50632</v>
      </c>
      <c r="J4604" t="s">
        <v>50633</v>
      </c>
      <c r="K4604" t="s">
        <v>50634</v>
      </c>
      <c r="L4604" t="s">
        <v>50635</v>
      </c>
      <c r="M4604" t="s">
        <v>50636</v>
      </c>
      <c r="N4604" t="s">
        <v>50637</v>
      </c>
      <c r="R4604">
        <v>4601</v>
      </c>
      <c r="S4604">
        <v>1044</v>
      </c>
      <c r="T4604">
        <v>3885</v>
      </c>
      <c r="U4604" t="s">
        <v>50637</v>
      </c>
    </row>
    <row r="4605" spans="1:21" x14ac:dyDescent="0.2">
      <c r="A4605">
        <v>4604</v>
      </c>
      <c r="B4605" t="s">
        <v>50638</v>
      </c>
      <c r="C4605" t="s">
        <v>50638</v>
      </c>
      <c r="D4605" t="s">
        <v>50639</v>
      </c>
      <c r="E4605" t="s">
        <v>50640</v>
      </c>
      <c r="F4605" t="s">
        <v>50641</v>
      </c>
      <c r="G4605" t="s">
        <v>18571</v>
      </c>
      <c r="H4605" t="s">
        <v>50642</v>
      </c>
      <c r="I4605" t="s">
        <v>50642</v>
      </c>
      <c r="J4605" t="s">
        <v>12798</v>
      </c>
      <c r="K4605" t="s">
        <v>50643</v>
      </c>
      <c r="L4605" t="s">
        <v>50644</v>
      </c>
      <c r="M4605" t="s">
        <v>50645</v>
      </c>
      <c r="N4605" t="s">
        <v>50646</v>
      </c>
      <c r="R4605">
        <v>4602</v>
      </c>
      <c r="S4605">
        <v>5419</v>
      </c>
      <c r="U4605" t="s">
        <v>50647</v>
      </c>
    </row>
    <row r="4606" spans="1:21" x14ac:dyDescent="0.2">
      <c r="A4606">
        <v>4605</v>
      </c>
      <c r="B4606" t="s">
        <v>50648</v>
      </c>
      <c r="C4606" t="s">
        <v>50648</v>
      </c>
      <c r="D4606" t="s">
        <v>1653</v>
      </c>
      <c r="E4606" t="s">
        <v>1654</v>
      </c>
      <c r="F4606" t="s">
        <v>1655</v>
      </c>
      <c r="G4606" t="s">
        <v>1656</v>
      </c>
      <c r="H4606" t="s">
        <v>50649</v>
      </c>
      <c r="I4606" t="s">
        <v>50650</v>
      </c>
      <c r="J4606" t="s">
        <v>50651</v>
      </c>
      <c r="K4606" t="s">
        <v>50652</v>
      </c>
      <c r="L4606" t="s">
        <v>50653</v>
      </c>
      <c r="M4606" t="s">
        <v>50648</v>
      </c>
      <c r="N4606" t="s">
        <v>50654</v>
      </c>
      <c r="R4606">
        <v>4603</v>
      </c>
      <c r="S4606">
        <v>4219</v>
      </c>
      <c r="U4606" t="s">
        <v>50654</v>
      </c>
    </row>
    <row r="4607" spans="1:21" x14ac:dyDescent="0.2">
      <c r="A4607">
        <v>4606</v>
      </c>
      <c r="B4607" t="s">
        <v>30985</v>
      </c>
      <c r="C4607" t="s">
        <v>30985</v>
      </c>
      <c r="D4607" t="s">
        <v>50655</v>
      </c>
      <c r="E4607" t="s">
        <v>50656</v>
      </c>
      <c r="F4607" t="s">
        <v>50657</v>
      </c>
      <c r="G4607" t="s">
        <v>18960</v>
      </c>
      <c r="H4607" t="s">
        <v>50658</v>
      </c>
      <c r="I4607" t="s">
        <v>50659</v>
      </c>
      <c r="J4607" t="s">
        <v>50660</v>
      </c>
      <c r="K4607" t="s">
        <v>50661</v>
      </c>
      <c r="L4607" t="s">
        <v>50662</v>
      </c>
      <c r="M4607" t="s">
        <v>50663</v>
      </c>
      <c r="N4607" t="s">
        <v>50664</v>
      </c>
      <c r="R4607">
        <v>4604</v>
      </c>
      <c r="S4607">
        <v>4014</v>
      </c>
      <c r="U4607" t="s">
        <v>50665</v>
      </c>
    </row>
    <row r="4608" spans="1:21" x14ac:dyDescent="0.2">
      <c r="A4608">
        <v>4607</v>
      </c>
      <c r="B4608" t="s">
        <v>50666</v>
      </c>
      <c r="C4608" t="s">
        <v>50666</v>
      </c>
      <c r="D4608" t="s">
        <v>11379</v>
      </c>
      <c r="E4608" t="s">
        <v>11380</v>
      </c>
      <c r="F4608" t="s">
        <v>11381</v>
      </c>
      <c r="G4608" t="s">
        <v>30390</v>
      </c>
      <c r="H4608" t="s">
        <v>50667</v>
      </c>
      <c r="I4608" t="s">
        <v>50668</v>
      </c>
      <c r="J4608" t="s">
        <v>50669</v>
      </c>
      <c r="K4608" t="s">
        <v>50670</v>
      </c>
      <c r="L4608" t="s">
        <v>50671</v>
      </c>
      <c r="M4608" t="s">
        <v>49440</v>
      </c>
      <c r="N4608" t="s">
        <v>49441</v>
      </c>
      <c r="R4608">
        <v>4605</v>
      </c>
      <c r="S4608">
        <v>6150</v>
      </c>
      <c r="U4608" t="s">
        <v>49442</v>
      </c>
    </row>
    <row r="4609" spans="1:21" x14ac:dyDescent="0.2">
      <c r="A4609">
        <v>4608</v>
      </c>
      <c r="B4609" t="s">
        <v>50672</v>
      </c>
      <c r="C4609" t="s">
        <v>50673</v>
      </c>
      <c r="D4609" t="s">
        <v>5065</v>
      </c>
      <c r="E4609" t="s">
        <v>5066</v>
      </c>
      <c r="F4609" t="s">
        <v>5067</v>
      </c>
      <c r="G4609" t="s">
        <v>5068</v>
      </c>
      <c r="H4609" t="s">
        <v>50674</v>
      </c>
      <c r="I4609" t="s">
        <v>50675</v>
      </c>
      <c r="J4609" t="s">
        <v>50676</v>
      </c>
      <c r="K4609" t="s">
        <v>50677</v>
      </c>
      <c r="L4609" t="s">
        <v>50678</v>
      </c>
      <c r="M4609" t="s">
        <v>50672</v>
      </c>
      <c r="N4609" t="s">
        <v>50679</v>
      </c>
      <c r="R4609">
        <v>4606</v>
      </c>
      <c r="S4609">
        <v>6845</v>
      </c>
      <c r="U4609" t="s">
        <v>50680</v>
      </c>
    </row>
    <row r="4610" spans="1:21" x14ac:dyDescent="0.2">
      <c r="A4610">
        <v>4609</v>
      </c>
      <c r="B4610" t="s">
        <v>50681</v>
      </c>
      <c r="C4610" t="s">
        <v>50681</v>
      </c>
      <c r="D4610" t="s">
        <v>17437</v>
      </c>
      <c r="E4610" t="s">
        <v>17438</v>
      </c>
      <c r="F4610" t="s">
        <v>17439</v>
      </c>
      <c r="G4610" t="s">
        <v>21498</v>
      </c>
      <c r="H4610" t="s">
        <v>50682</v>
      </c>
      <c r="I4610" t="s">
        <v>50683</v>
      </c>
      <c r="J4610" t="s">
        <v>50684</v>
      </c>
      <c r="K4610" t="s">
        <v>50685</v>
      </c>
      <c r="L4610" t="s">
        <v>50686</v>
      </c>
      <c r="M4610" t="s">
        <v>50687</v>
      </c>
      <c r="N4610" t="s">
        <v>50688</v>
      </c>
      <c r="R4610">
        <v>4607</v>
      </c>
      <c r="S4610">
        <v>6487</v>
      </c>
      <c r="U4610" t="s">
        <v>50689</v>
      </c>
    </row>
    <row r="4611" spans="1:21" x14ac:dyDescent="0.2">
      <c r="A4611">
        <v>4610</v>
      </c>
      <c r="B4611" t="s">
        <v>50690</v>
      </c>
      <c r="C4611" t="s">
        <v>50691</v>
      </c>
      <c r="D4611" t="s">
        <v>50692</v>
      </c>
      <c r="E4611" t="s">
        <v>50693</v>
      </c>
      <c r="F4611" t="s">
        <v>50694</v>
      </c>
      <c r="G4611" t="s">
        <v>10114</v>
      </c>
      <c r="H4611" t="s">
        <v>50695</v>
      </c>
      <c r="I4611" t="s">
        <v>50696</v>
      </c>
      <c r="J4611" t="s">
        <v>1269</v>
      </c>
      <c r="K4611" t="s">
        <v>50697</v>
      </c>
      <c r="L4611" t="s">
        <v>50698</v>
      </c>
      <c r="M4611" t="s">
        <v>50699</v>
      </c>
      <c r="N4611" t="s">
        <v>50700</v>
      </c>
      <c r="R4611">
        <v>4608</v>
      </c>
      <c r="S4611">
        <v>4129</v>
      </c>
      <c r="U4611" t="s">
        <v>50700</v>
      </c>
    </row>
    <row r="4612" spans="1:21" x14ac:dyDescent="0.2">
      <c r="A4612">
        <v>4611</v>
      </c>
      <c r="B4612" t="s">
        <v>50701</v>
      </c>
      <c r="C4612" t="s">
        <v>50701</v>
      </c>
      <c r="D4612" t="s">
        <v>3653</v>
      </c>
      <c r="E4612" t="s">
        <v>3654</v>
      </c>
      <c r="F4612" t="s">
        <v>3655</v>
      </c>
      <c r="G4612" t="s">
        <v>1481</v>
      </c>
      <c r="H4612" t="s">
        <v>50702</v>
      </c>
      <c r="I4612" t="s">
        <v>50703</v>
      </c>
      <c r="J4612" t="s">
        <v>50704</v>
      </c>
      <c r="K4612" t="s">
        <v>50705</v>
      </c>
      <c r="L4612" t="s">
        <v>50706</v>
      </c>
      <c r="N4612" t="s">
        <v>50707</v>
      </c>
      <c r="R4612">
        <v>4609</v>
      </c>
      <c r="S4612">
        <v>3590</v>
      </c>
      <c r="U4612" t="s">
        <v>50707</v>
      </c>
    </row>
    <row r="4613" spans="1:21" x14ac:dyDescent="0.2">
      <c r="A4613">
        <v>4612</v>
      </c>
      <c r="B4613" t="s">
        <v>50708</v>
      </c>
      <c r="C4613" t="s">
        <v>50708</v>
      </c>
      <c r="D4613" t="s">
        <v>20644</v>
      </c>
      <c r="E4613" t="s">
        <v>20645</v>
      </c>
      <c r="F4613" t="s">
        <v>20646</v>
      </c>
      <c r="G4613" t="s">
        <v>4224</v>
      </c>
      <c r="H4613" t="s">
        <v>50709</v>
      </c>
      <c r="I4613" t="s">
        <v>50709</v>
      </c>
      <c r="J4613" t="s">
        <v>50710</v>
      </c>
      <c r="K4613" t="s">
        <v>50711</v>
      </c>
      <c r="L4613" t="s">
        <v>50712</v>
      </c>
      <c r="M4613" t="s">
        <v>50713</v>
      </c>
      <c r="N4613" t="s">
        <v>50714</v>
      </c>
      <c r="R4613">
        <v>4610</v>
      </c>
      <c r="S4613">
        <v>5445</v>
      </c>
      <c r="U4613" t="s">
        <v>50714</v>
      </c>
    </row>
    <row r="4614" spans="1:21" x14ac:dyDescent="0.2">
      <c r="A4614">
        <v>4613</v>
      </c>
      <c r="B4614" t="s">
        <v>50715</v>
      </c>
      <c r="C4614" t="s">
        <v>50715</v>
      </c>
      <c r="D4614" t="s">
        <v>50716</v>
      </c>
      <c r="E4614" t="s">
        <v>50717</v>
      </c>
      <c r="F4614" t="s">
        <v>50718</v>
      </c>
      <c r="G4614" t="s">
        <v>12468</v>
      </c>
      <c r="H4614" t="s">
        <v>50719</v>
      </c>
      <c r="I4614" t="s">
        <v>50719</v>
      </c>
      <c r="J4614" t="s">
        <v>50720</v>
      </c>
      <c r="K4614" t="s">
        <v>50721</v>
      </c>
      <c r="L4614" t="s">
        <v>50722</v>
      </c>
      <c r="M4614" t="s">
        <v>50715</v>
      </c>
      <c r="N4614" t="s">
        <v>27102</v>
      </c>
      <c r="R4614">
        <v>4611</v>
      </c>
      <c r="S4614">
        <v>4975</v>
      </c>
      <c r="U4614" t="s">
        <v>27102</v>
      </c>
    </row>
    <row r="4615" spans="1:21" x14ac:dyDescent="0.2">
      <c r="A4615">
        <v>4614</v>
      </c>
      <c r="B4615" t="s">
        <v>50723</v>
      </c>
      <c r="C4615" t="s">
        <v>50723</v>
      </c>
      <c r="D4615" t="s">
        <v>14220</v>
      </c>
      <c r="E4615" t="s">
        <v>14221</v>
      </c>
      <c r="F4615" t="s">
        <v>14222</v>
      </c>
      <c r="G4615" t="s">
        <v>14223</v>
      </c>
      <c r="H4615" t="s">
        <v>50724</v>
      </c>
      <c r="I4615" t="s">
        <v>50725</v>
      </c>
      <c r="J4615" t="s">
        <v>50726</v>
      </c>
      <c r="K4615" t="s">
        <v>50727</v>
      </c>
      <c r="L4615" t="s">
        <v>50728</v>
      </c>
      <c r="M4615" t="s">
        <v>50729</v>
      </c>
      <c r="N4615" t="s">
        <v>50730</v>
      </c>
      <c r="R4615">
        <v>4612</v>
      </c>
      <c r="S4615">
        <v>6062</v>
      </c>
      <c r="U4615" t="s">
        <v>50731</v>
      </c>
    </row>
    <row r="4616" spans="1:21" x14ac:dyDescent="0.2">
      <c r="A4616">
        <v>4615</v>
      </c>
      <c r="B4616" t="s">
        <v>50732</v>
      </c>
      <c r="C4616" t="s">
        <v>50733</v>
      </c>
      <c r="D4616" t="s">
        <v>35180</v>
      </c>
      <c r="E4616" t="s">
        <v>35181</v>
      </c>
      <c r="F4616" t="s">
        <v>35182</v>
      </c>
      <c r="G4616" t="s">
        <v>24504</v>
      </c>
      <c r="H4616" t="s">
        <v>50734</v>
      </c>
      <c r="I4616" t="s">
        <v>50735</v>
      </c>
      <c r="J4616" t="s">
        <v>50736</v>
      </c>
      <c r="K4616" t="s">
        <v>50737</v>
      </c>
      <c r="L4616" t="s">
        <v>50738</v>
      </c>
      <c r="N4616" t="s">
        <v>50739</v>
      </c>
      <c r="R4616">
        <v>4613</v>
      </c>
      <c r="S4616">
        <v>4368</v>
      </c>
      <c r="U4616" t="s">
        <v>50739</v>
      </c>
    </row>
    <row r="4617" spans="1:21" x14ac:dyDescent="0.2">
      <c r="A4617">
        <v>4616</v>
      </c>
      <c r="B4617" t="s">
        <v>50740</v>
      </c>
      <c r="C4617" t="s">
        <v>50740</v>
      </c>
      <c r="D4617" t="s">
        <v>41085</v>
      </c>
      <c r="E4617" t="s">
        <v>22105</v>
      </c>
      <c r="F4617" t="s">
        <v>41086</v>
      </c>
      <c r="G4617" t="s">
        <v>23882</v>
      </c>
      <c r="H4617" t="s">
        <v>50741</v>
      </c>
      <c r="I4617" t="s">
        <v>50742</v>
      </c>
      <c r="J4617" t="s">
        <v>50743</v>
      </c>
      <c r="K4617" t="s">
        <v>50744</v>
      </c>
      <c r="L4617" t="s">
        <v>50745</v>
      </c>
      <c r="N4617" t="s">
        <v>50746</v>
      </c>
      <c r="R4617">
        <v>4614</v>
      </c>
      <c r="S4617">
        <v>5076</v>
      </c>
      <c r="U4617" t="s">
        <v>50746</v>
      </c>
    </row>
    <row r="4618" spans="1:21" x14ac:dyDescent="0.2">
      <c r="A4618">
        <v>4617</v>
      </c>
      <c r="B4618" t="s">
        <v>50747</v>
      </c>
      <c r="C4618" t="s">
        <v>50747</v>
      </c>
      <c r="D4618" t="s">
        <v>50748</v>
      </c>
      <c r="E4618" t="s">
        <v>50749</v>
      </c>
      <c r="F4618" t="s">
        <v>50750</v>
      </c>
      <c r="G4618" t="s">
        <v>13415</v>
      </c>
      <c r="H4618" t="s">
        <v>50751</v>
      </c>
      <c r="I4618" t="s">
        <v>50752</v>
      </c>
      <c r="J4618" t="s">
        <v>50753</v>
      </c>
      <c r="K4618" t="s">
        <v>50754</v>
      </c>
      <c r="L4618" t="s">
        <v>50755</v>
      </c>
      <c r="M4618" t="s">
        <v>50747</v>
      </c>
      <c r="N4618" t="s">
        <v>50756</v>
      </c>
      <c r="R4618">
        <v>4615</v>
      </c>
      <c r="S4618">
        <v>4845</v>
      </c>
      <c r="U4618" t="s">
        <v>50757</v>
      </c>
    </row>
    <row r="4619" spans="1:21" x14ac:dyDescent="0.2">
      <c r="A4619">
        <v>4618</v>
      </c>
      <c r="B4619" t="s">
        <v>50758</v>
      </c>
      <c r="C4619" t="s">
        <v>50758</v>
      </c>
      <c r="D4619" t="s">
        <v>2182</v>
      </c>
      <c r="E4619" t="s">
        <v>2183</v>
      </c>
      <c r="F4619" t="s">
        <v>2184</v>
      </c>
      <c r="G4619" t="s">
        <v>3948</v>
      </c>
      <c r="H4619" t="s">
        <v>50759</v>
      </c>
      <c r="I4619" t="s">
        <v>50760</v>
      </c>
      <c r="J4619" t="s">
        <v>50761</v>
      </c>
      <c r="K4619" t="s">
        <v>50762</v>
      </c>
      <c r="L4619" t="s">
        <v>50763</v>
      </c>
      <c r="M4619" t="s">
        <v>50764</v>
      </c>
      <c r="N4619" t="s">
        <v>50765</v>
      </c>
      <c r="R4619">
        <v>4616</v>
      </c>
      <c r="S4619">
        <v>4966</v>
      </c>
      <c r="U4619" t="s">
        <v>50766</v>
      </c>
    </row>
    <row r="4620" spans="1:21" x14ac:dyDescent="0.2">
      <c r="A4620">
        <v>4619</v>
      </c>
      <c r="B4620" t="s">
        <v>7524</v>
      </c>
      <c r="C4620" t="s">
        <v>50767</v>
      </c>
      <c r="D4620" t="s">
        <v>7517</v>
      </c>
      <c r="E4620" t="s">
        <v>7518</v>
      </c>
      <c r="F4620" t="s">
        <v>7519</v>
      </c>
      <c r="G4620" t="s">
        <v>7520</v>
      </c>
      <c r="H4620" t="s">
        <v>50768</v>
      </c>
      <c r="I4620" t="s">
        <v>50769</v>
      </c>
      <c r="J4620" t="s">
        <v>50770</v>
      </c>
      <c r="K4620" t="s">
        <v>50771</v>
      </c>
      <c r="L4620" t="s">
        <v>50772</v>
      </c>
      <c r="M4620" t="s">
        <v>50773</v>
      </c>
      <c r="N4620" t="s">
        <v>50774</v>
      </c>
      <c r="R4620">
        <v>4617</v>
      </c>
      <c r="S4620">
        <v>5404</v>
      </c>
      <c r="U4620" t="s">
        <v>50774</v>
      </c>
    </row>
    <row r="4621" spans="1:21" x14ac:dyDescent="0.2">
      <c r="A4621">
        <v>4620</v>
      </c>
      <c r="B4621" t="s">
        <v>50775</v>
      </c>
      <c r="C4621" t="s">
        <v>50775</v>
      </c>
      <c r="D4621" t="s">
        <v>50776</v>
      </c>
      <c r="E4621" t="s">
        <v>50777</v>
      </c>
      <c r="F4621" t="s">
        <v>50778</v>
      </c>
      <c r="G4621" t="s">
        <v>23882</v>
      </c>
      <c r="H4621" t="s">
        <v>50779</v>
      </c>
      <c r="I4621" t="s">
        <v>50780</v>
      </c>
      <c r="J4621" t="s">
        <v>50781</v>
      </c>
      <c r="K4621" t="s">
        <v>50782</v>
      </c>
      <c r="L4621" t="s">
        <v>50783</v>
      </c>
      <c r="M4621" t="s">
        <v>50784</v>
      </c>
      <c r="N4621" t="s">
        <v>50785</v>
      </c>
      <c r="R4621">
        <v>4618</v>
      </c>
      <c r="S4621">
        <v>4931</v>
      </c>
      <c r="U4621" t="s">
        <v>50785</v>
      </c>
    </row>
    <row r="4622" spans="1:21" x14ac:dyDescent="0.2">
      <c r="A4622">
        <v>4621</v>
      </c>
      <c r="B4622" t="s">
        <v>50786</v>
      </c>
      <c r="C4622" t="s">
        <v>50787</v>
      </c>
      <c r="D4622" t="s">
        <v>9406</v>
      </c>
      <c r="E4622" t="s">
        <v>9407</v>
      </c>
      <c r="F4622" t="s">
        <v>9408</v>
      </c>
      <c r="G4622" t="s">
        <v>11367</v>
      </c>
      <c r="H4622" t="s">
        <v>9551</v>
      </c>
      <c r="I4622" t="s">
        <v>50788</v>
      </c>
      <c r="J4622" t="s">
        <v>387</v>
      </c>
      <c r="K4622" t="s">
        <v>50789</v>
      </c>
      <c r="L4622" t="s">
        <v>50790</v>
      </c>
      <c r="N4622" t="s">
        <v>50791</v>
      </c>
      <c r="R4622">
        <v>4619</v>
      </c>
      <c r="S4622">
        <v>5613</v>
      </c>
      <c r="U4622" t="s">
        <v>50792</v>
      </c>
    </row>
    <row r="4623" spans="1:21" x14ac:dyDescent="0.2">
      <c r="A4623">
        <v>4622</v>
      </c>
      <c r="B4623" t="s">
        <v>50793</v>
      </c>
      <c r="C4623" t="s">
        <v>50793</v>
      </c>
      <c r="D4623" t="s">
        <v>2452</v>
      </c>
      <c r="E4623" t="s">
        <v>2453</v>
      </c>
      <c r="F4623" t="s">
        <v>2454</v>
      </c>
      <c r="G4623" t="s">
        <v>15672</v>
      </c>
      <c r="H4623" t="s">
        <v>50794</v>
      </c>
      <c r="I4623" t="s">
        <v>50795</v>
      </c>
      <c r="J4623" t="s">
        <v>50796</v>
      </c>
      <c r="K4623" t="s">
        <v>50797</v>
      </c>
      <c r="L4623" t="s">
        <v>50798</v>
      </c>
      <c r="M4623" t="s">
        <v>50799</v>
      </c>
      <c r="N4623" t="s">
        <v>50800</v>
      </c>
      <c r="R4623">
        <v>4620</v>
      </c>
      <c r="S4623">
        <v>5909</v>
      </c>
      <c r="U4623" t="s">
        <v>50801</v>
      </c>
    </row>
    <row r="4624" spans="1:21" x14ac:dyDescent="0.2">
      <c r="A4624">
        <v>4623</v>
      </c>
      <c r="B4624" t="s">
        <v>50802</v>
      </c>
      <c r="C4624" t="s">
        <v>50803</v>
      </c>
      <c r="D4624" t="s">
        <v>1870</v>
      </c>
      <c r="E4624" t="s">
        <v>1871</v>
      </c>
      <c r="F4624" t="s">
        <v>1872</v>
      </c>
      <c r="G4624" t="s">
        <v>3198</v>
      </c>
      <c r="H4624" t="s">
        <v>50804</v>
      </c>
      <c r="I4624" t="s">
        <v>50805</v>
      </c>
      <c r="J4624" t="s">
        <v>50806</v>
      </c>
      <c r="K4624" t="s">
        <v>50807</v>
      </c>
      <c r="L4624" t="s">
        <v>50808</v>
      </c>
      <c r="N4624" t="s">
        <v>50809</v>
      </c>
      <c r="R4624">
        <v>4621</v>
      </c>
      <c r="S4624">
        <v>5327</v>
      </c>
      <c r="U4624" t="s">
        <v>50810</v>
      </c>
    </row>
    <row r="4625" spans="1:21" x14ac:dyDescent="0.2">
      <c r="A4625">
        <v>4624</v>
      </c>
      <c r="B4625" t="s">
        <v>50811</v>
      </c>
      <c r="C4625" t="s">
        <v>50812</v>
      </c>
      <c r="D4625" t="s">
        <v>13812</v>
      </c>
      <c r="E4625" t="s">
        <v>13813</v>
      </c>
      <c r="F4625" t="s">
        <v>13814</v>
      </c>
      <c r="G4625" t="s">
        <v>1791</v>
      </c>
      <c r="H4625" t="s">
        <v>50813</v>
      </c>
      <c r="I4625" t="s">
        <v>50814</v>
      </c>
      <c r="J4625" t="s">
        <v>50815</v>
      </c>
      <c r="K4625" t="s">
        <v>50816</v>
      </c>
      <c r="L4625" t="s">
        <v>50817</v>
      </c>
      <c r="M4625" t="s">
        <v>50818</v>
      </c>
      <c r="N4625" t="s">
        <v>50819</v>
      </c>
      <c r="R4625">
        <v>4622</v>
      </c>
      <c r="S4625">
        <v>5235</v>
      </c>
      <c r="U4625" t="s">
        <v>50819</v>
      </c>
    </row>
    <row r="4626" spans="1:21" x14ac:dyDescent="0.2">
      <c r="A4626">
        <v>4625</v>
      </c>
      <c r="B4626" t="s">
        <v>50820</v>
      </c>
      <c r="C4626" t="s">
        <v>50820</v>
      </c>
      <c r="D4626" t="s">
        <v>50821</v>
      </c>
      <c r="E4626" t="s">
        <v>50822</v>
      </c>
      <c r="F4626" t="s">
        <v>50823</v>
      </c>
      <c r="G4626" t="s">
        <v>50824</v>
      </c>
      <c r="H4626" t="s">
        <v>50825</v>
      </c>
      <c r="I4626" t="s">
        <v>50826</v>
      </c>
      <c r="J4626" t="s">
        <v>50827</v>
      </c>
      <c r="K4626" t="s">
        <v>50828</v>
      </c>
      <c r="L4626" t="s">
        <v>50829</v>
      </c>
      <c r="N4626" t="s">
        <v>50830</v>
      </c>
      <c r="R4626">
        <v>4623</v>
      </c>
      <c r="S4626">
        <v>3858</v>
      </c>
      <c r="U4626" t="s">
        <v>50830</v>
      </c>
    </row>
    <row r="4627" spans="1:21" x14ac:dyDescent="0.2">
      <c r="A4627">
        <v>4626</v>
      </c>
      <c r="B4627" t="s">
        <v>50831</v>
      </c>
      <c r="C4627" t="s">
        <v>50832</v>
      </c>
      <c r="D4627" t="s">
        <v>50833</v>
      </c>
      <c r="E4627" t="s">
        <v>50834</v>
      </c>
      <c r="F4627" t="s">
        <v>50835</v>
      </c>
      <c r="G4627" t="s">
        <v>6054</v>
      </c>
      <c r="H4627" t="s">
        <v>50836</v>
      </c>
      <c r="I4627" t="s">
        <v>50836</v>
      </c>
      <c r="J4627" t="s">
        <v>50837</v>
      </c>
      <c r="K4627" t="s">
        <v>50838</v>
      </c>
      <c r="L4627" t="s">
        <v>50839</v>
      </c>
      <c r="M4627" t="s">
        <v>50840</v>
      </c>
      <c r="R4627">
        <v>4624</v>
      </c>
      <c r="S4627">
        <v>3617</v>
      </c>
      <c r="T4627">
        <v>3885</v>
      </c>
      <c r="U4627" t="s">
        <v>50841</v>
      </c>
    </row>
    <row r="4628" spans="1:21" x14ac:dyDescent="0.2">
      <c r="A4628">
        <v>4627</v>
      </c>
      <c r="B4628" t="s">
        <v>50842</v>
      </c>
      <c r="C4628" t="s">
        <v>50842</v>
      </c>
      <c r="D4628" t="s">
        <v>50843</v>
      </c>
      <c r="E4628" t="s">
        <v>50844</v>
      </c>
      <c r="F4628" t="s">
        <v>50845</v>
      </c>
      <c r="G4628" t="s">
        <v>12008</v>
      </c>
      <c r="H4628" t="s">
        <v>50846</v>
      </c>
      <c r="I4628" t="s">
        <v>50847</v>
      </c>
      <c r="J4628" t="s">
        <v>50848</v>
      </c>
      <c r="K4628" t="s">
        <v>50849</v>
      </c>
      <c r="L4628" t="s">
        <v>50850</v>
      </c>
      <c r="M4628" t="s">
        <v>50851</v>
      </c>
      <c r="N4628" t="s">
        <v>50852</v>
      </c>
      <c r="R4628">
        <v>4625</v>
      </c>
      <c r="S4628">
        <v>5976</v>
      </c>
      <c r="U4628" t="s">
        <v>50852</v>
      </c>
    </row>
    <row r="4629" spans="1:21" x14ac:dyDescent="0.2">
      <c r="A4629">
        <v>4628</v>
      </c>
      <c r="B4629" t="s">
        <v>50853</v>
      </c>
      <c r="C4629" t="s">
        <v>50853</v>
      </c>
      <c r="D4629" t="s">
        <v>1415</v>
      </c>
      <c r="E4629" t="s">
        <v>1416</v>
      </c>
      <c r="F4629" t="s">
        <v>1417</v>
      </c>
      <c r="G4629" t="s">
        <v>2040</v>
      </c>
      <c r="H4629" t="s">
        <v>50854</v>
      </c>
      <c r="I4629" t="s">
        <v>50854</v>
      </c>
      <c r="J4629" t="s">
        <v>50855</v>
      </c>
      <c r="K4629" t="s">
        <v>50856</v>
      </c>
      <c r="L4629" t="s">
        <v>50857</v>
      </c>
      <c r="N4629" t="s">
        <v>50858</v>
      </c>
      <c r="R4629">
        <v>4626</v>
      </c>
      <c r="S4629">
        <v>5167</v>
      </c>
      <c r="T4629">
        <v>2433</v>
      </c>
      <c r="U4629" t="s">
        <v>50859</v>
      </c>
    </row>
    <row r="4630" spans="1:21" x14ac:dyDescent="0.2">
      <c r="A4630">
        <v>4629</v>
      </c>
      <c r="B4630" t="s">
        <v>50860</v>
      </c>
      <c r="C4630" t="s">
        <v>50860</v>
      </c>
      <c r="D4630" t="s">
        <v>26154</v>
      </c>
      <c r="E4630" t="s">
        <v>26155</v>
      </c>
      <c r="F4630" t="s">
        <v>26156</v>
      </c>
      <c r="G4630" t="s">
        <v>26157</v>
      </c>
      <c r="H4630" t="s">
        <v>50861</v>
      </c>
      <c r="I4630" t="s">
        <v>50862</v>
      </c>
      <c r="J4630" t="s">
        <v>50863</v>
      </c>
      <c r="K4630" t="s">
        <v>50864</v>
      </c>
      <c r="L4630" t="s">
        <v>50865</v>
      </c>
      <c r="N4630" t="s">
        <v>50866</v>
      </c>
      <c r="R4630">
        <v>4627</v>
      </c>
      <c r="S4630">
        <v>5261</v>
      </c>
      <c r="U4630" t="s">
        <v>50867</v>
      </c>
    </row>
    <row r="4631" spans="1:21" x14ac:dyDescent="0.2">
      <c r="A4631">
        <v>4630</v>
      </c>
      <c r="B4631" t="s">
        <v>50868</v>
      </c>
      <c r="C4631" t="s">
        <v>50868</v>
      </c>
      <c r="D4631" t="s">
        <v>28965</v>
      </c>
      <c r="E4631" t="s">
        <v>28966</v>
      </c>
      <c r="F4631" t="s">
        <v>28967</v>
      </c>
      <c r="G4631" t="s">
        <v>1765</v>
      </c>
      <c r="H4631" t="s">
        <v>50869</v>
      </c>
      <c r="I4631" t="s">
        <v>50869</v>
      </c>
      <c r="J4631" t="s">
        <v>50870</v>
      </c>
      <c r="K4631" t="s">
        <v>50871</v>
      </c>
      <c r="L4631" t="s">
        <v>50872</v>
      </c>
      <c r="N4631" t="s">
        <v>50873</v>
      </c>
      <c r="R4631">
        <v>4628</v>
      </c>
      <c r="S4631">
        <v>6128</v>
      </c>
      <c r="U4631" t="s">
        <v>50873</v>
      </c>
    </row>
    <row r="4632" spans="1:21" x14ac:dyDescent="0.2">
      <c r="A4632">
        <v>4631</v>
      </c>
      <c r="B4632" t="s">
        <v>50874</v>
      </c>
      <c r="C4632" t="s">
        <v>50875</v>
      </c>
      <c r="D4632" t="s">
        <v>50876</v>
      </c>
      <c r="E4632" t="s">
        <v>50877</v>
      </c>
      <c r="F4632" t="s">
        <v>50878</v>
      </c>
      <c r="G4632" t="s">
        <v>4489</v>
      </c>
      <c r="H4632" t="s">
        <v>50879</v>
      </c>
      <c r="I4632" t="s">
        <v>50880</v>
      </c>
      <c r="J4632" t="s">
        <v>50881</v>
      </c>
      <c r="K4632" t="s">
        <v>50882</v>
      </c>
      <c r="L4632" t="s">
        <v>50883</v>
      </c>
      <c r="M4632" t="s">
        <v>50884</v>
      </c>
      <c r="N4632" t="s">
        <v>50885</v>
      </c>
      <c r="R4632">
        <v>4629</v>
      </c>
      <c r="S4632">
        <v>4058</v>
      </c>
      <c r="U4632" t="s">
        <v>50885</v>
      </c>
    </row>
    <row r="4633" spans="1:21" x14ac:dyDescent="0.2">
      <c r="A4633">
        <v>4632</v>
      </c>
      <c r="B4633" t="s">
        <v>50886</v>
      </c>
      <c r="C4633" t="s">
        <v>50887</v>
      </c>
      <c r="D4633" t="s">
        <v>31808</v>
      </c>
      <c r="E4633" t="s">
        <v>31809</v>
      </c>
      <c r="F4633" t="s">
        <v>31810</v>
      </c>
      <c r="G4633" t="s">
        <v>2496</v>
      </c>
      <c r="H4633" t="s">
        <v>50888</v>
      </c>
      <c r="I4633" t="s">
        <v>50889</v>
      </c>
      <c r="J4633" t="s">
        <v>50890</v>
      </c>
      <c r="K4633" t="s">
        <v>50891</v>
      </c>
      <c r="L4633" t="s">
        <v>50892</v>
      </c>
      <c r="M4633" t="s">
        <v>50893</v>
      </c>
      <c r="N4633" t="s">
        <v>50894</v>
      </c>
      <c r="R4633">
        <v>4630</v>
      </c>
      <c r="S4633">
        <v>4883</v>
      </c>
      <c r="U4633" t="s">
        <v>50894</v>
      </c>
    </row>
    <row r="4634" spans="1:21" x14ac:dyDescent="0.2">
      <c r="A4634">
        <v>4633</v>
      </c>
      <c r="B4634" t="s">
        <v>50895</v>
      </c>
      <c r="C4634" t="s">
        <v>50896</v>
      </c>
      <c r="D4634" t="s">
        <v>16744</v>
      </c>
      <c r="E4634" t="s">
        <v>16745</v>
      </c>
      <c r="F4634" t="s">
        <v>16746</v>
      </c>
      <c r="G4634" t="s">
        <v>8843</v>
      </c>
      <c r="H4634" t="s">
        <v>50897</v>
      </c>
      <c r="I4634" t="s">
        <v>50898</v>
      </c>
      <c r="J4634" t="s">
        <v>50899</v>
      </c>
      <c r="K4634" t="s">
        <v>50900</v>
      </c>
      <c r="L4634" t="s">
        <v>50901</v>
      </c>
      <c r="M4634" t="s">
        <v>50902</v>
      </c>
      <c r="N4634" t="s">
        <v>48210</v>
      </c>
      <c r="R4634">
        <v>4631</v>
      </c>
      <c r="S4634">
        <v>4933</v>
      </c>
      <c r="U4634" t="s">
        <v>50903</v>
      </c>
    </row>
    <row r="4635" spans="1:21" x14ac:dyDescent="0.2">
      <c r="A4635">
        <v>4634</v>
      </c>
      <c r="B4635" t="s">
        <v>50904</v>
      </c>
      <c r="C4635" t="s">
        <v>50904</v>
      </c>
      <c r="D4635" t="s">
        <v>50905</v>
      </c>
      <c r="E4635" t="s">
        <v>50906</v>
      </c>
      <c r="F4635" t="s">
        <v>50907</v>
      </c>
      <c r="G4635" t="s">
        <v>3695</v>
      </c>
      <c r="H4635" t="s">
        <v>50908</v>
      </c>
      <c r="I4635" t="s">
        <v>50908</v>
      </c>
      <c r="J4635" t="s">
        <v>50909</v>
      </c>
      <c r="K4635" t="s">
        <v>50910</v>
      </c>
      <c r="L4635" t="s">
        <v>50911</v>
      </c>
      <c r="M4635" t="s">
        <v>50912</v>
      </c>
      <c r="N4635" t="s">
        <v>50913</v>
      </c>
      <c r="R4635">
        <v>4632</v>
      </c>
      <c r="S4635">
        <v>5687</v>
      </c>
      <c r="U4635" t="s">
        <v>50913</v>
      </c>
    </row>
    <row r="4636" spans="1:21" x14ac:dyDescent="0.2">
      <c r="A4636">
        <v>4635</v>
      </c>
      <c r="B4636" t="s">
        <v>50914</v>
      </c>
      <c r="C4636" t="s">
        <v>50914</v>
      </c>
      <c r="D4636" t="s">
        <v>12805</v>
      </c>
      <c r="E4636" t="s">
        <v>12806</v>
      </c>
      <c r="F4636" t="s">
        <v>12807</v>
      </c>
      <c r="G4636" t="s">
        <v>991</v>
      </c>
      <c r="H4636" t="s">
        <v>50915</v>
      </c>
      <c r="I4636" t="s">
        <v>50916</v>
      </c>
      <c r="J4636" t="s">
        <v>50917</v>
      </c>
      <c r="K4636" t="s">
        <v>50918</v>
      </c>
      <c r="L4636" t="s">
        <v>50919</v>
      </c>
      <c r="M4636" t="s">
        <v>50920</v>
      </c>
      <c r="N4636" t="s">
        <v>50921</v>
      </c>
      <c r="R4636">
        <v>4633</v>
      </c>
      <c r="S4636">
        <v>4234</v>
      </c>
      <c r="U4636" t="s">
        <v>50922</v>
      </c>
    </row>
    <row r="4637" spans="1:21" x14ac:dyDescent="0.2">
      <c r="A4637">
        <v>4636</v>
      </c>
      <c r="B4637" t="s">
        <v>31767</v>
      </c>
      <c r="C4637" t="s">
        <v>50923</v>
      </c>
      <c r="D4637" t="s">
        <v>6907</v>
      </c>
      <c r="E4637" t="s">
        <v>6908</v>
      </c>
      <c r="F4637" t="s">
        <v>6909</v>
      </c>
      <c r="G4637" t="s">
        <v>3512</v>
      </c>
      <c r="H4637" t="s">
        <v>50924</v>
      </c>
      <c r="I4637" t="s">
        <v>50925</v>
      </c>
      <c r="J4637" t="s">
        <v>50926</v>
      </c>
      <c r="K4637" t="s">
        <v>50927</v>
      </c>
      <c r="L4637" t="s">
        <v>50928</v>
      </c>
      <c r="M4637" t="s">
        <v>31767</v>
      </c>
      <c r="N4637" t="s">
        <v>50929</v>
      </c>
      <c r="R4637">
        <v>4634</v>
      </c>
      <c r="S4637">
        <v>5570</v>
      </c>
      <c r="U4637" t="s">
        <v>50929</v>
      </c>
    </row>
    <row r="4638" spans="1:21" x14ac:dyDescent="0.2">
      <c r="A4638">
        <v>4637</v>
      </c>
      <c r="B4638" t="s">
        <v>50930</v>
      </c>
      <c r="C4638" t="s">
        <v>50930</v>
      </c>
      <c r="D4638" t="s">
        <v>8207</v>
      </c>
      <c r="E4638" t="s">
        <v>8208</v>
      </c>
      <c r="F4638" t="s">
        <v>8209</v>
      </c>
      <c r="G4638" t="s">
        <v>4397</v>
      </c>
      <c r="H4638" t="s">
        <v>50931</v>
      </c>
      <c r="I4638" t="s">
        <v>50932</v>
      </c>
      <c r="J4638" t="s">
        <v>50933</v>
      </c>
      <c r="K4638" t="s">
        <v>50934</v>
      </c>
      <c r="L4638" t="s">
        <v>50935</v>
      </c>
      <c r="N4638" t="s">
        <v>50936</v>
      </c>
      <c r="R4638">
        <v>4635</v>
      </c>
      <c r="S4638">
        <v>5054</v>
      </c>
      <c r="U4638" t="s">
        <v>50936</v>
      </c>
    </row>
    <row r="4639" spans="1:21" x14ac:dyDescent="0.2">
      <c r="A4639">
        <v>4638</v>
      </c>
      <c r="B4639" t="s">
        <v>50937</v>
      </c>
      <c r="C4639" t="s">
        <v>50938</v>
      </c>
      <c r="D4639" t="s">
        <v>50939</v>
      </c>
      <c r="E4639" t="s">
        <v>50940</v>
      </c>
      <c r="F4639" t="s">
        <v>50941</v>
      </c>
      <c r="G4639" t="s">
        <v>50942</v>
      </c>
      <c r="H4639" t="s">
        <v>50943</v>
      </c>
      <c r="I4639" t="s">
        <v>50943</v>
      </c>
      <c r="J4639" t="s">
        <v>50944</v>
      </c>
      <c r="K4639" t="s">
        <v>50945</v>
      </c>
      <c r="L4639" t="s">
        <v>50946</v>
      </c>
      <c r="M4639" t="s">
        <v>50947</v>
      </c>
      <c r="N4639" t="s">
        <v>50948</v>
      </c>
      <c r="R4639">
        <v>4636</v>
      </c>
      <c r="S4639">
        <v>5050</v>
      </c>
      <c r="T4639">
        <v>4124</v>
      </c>
      <c r="U4639" t="s">
        <v>50949</v>
      </c>
    </row>
    <row r="4640" spans="1:21" x14ac:dyDescent="0.2">
      <c r="A4640">
        <v>4639</v>
      </c>
      <c r="B4640" t="s">
        <v>50950</v>
      </c>
      <c r="C4640" t="s">
        <v>50950</v>
      </c>
      <c r="D4640" t="s">
        <v>50951</v>
      </c>
      <c r="E4640" t="s">
        <v>50952</v>
      </c>
      <c r="F4640" t="s">
        <v>50953</v>
      </c>
      <c r="G4640" t="s">
        <v>9827</v>
      </c>
      <c r="H4640" t="s">
        <v>50954</v>
      </c>
      <c r="I4640" t="s">
        <v>50955</v>
      </c>
      <c r="J4640" t="s">
        <v>50956</v>
      </c>
      <c r="K4640" t="s">
        <v>50957</v>
      </c>
      <c r="L4640" t="s">
        <v>50958</v>
      </c>
      <c r="N4640" t="s">
        <v>50959</v>
      </c>
      <c r="R4640">
        <v>4637</v>
      </c>
      <c r="S4640">
        <v>7037</v>
      </c>
      <c r="U4640" t="s">
        <v>50959</v>
      </c>
    </row>
    <row r="4641" spans="1:21" x14ac:dyDescent="0.2">
      <c r="A4641">
        <v>4640</v>
      </c>
      <c r="B4641" t="s">
        <v>50960</v>
      </c>
      <c r="C4641" t="s">
        <v>50960</v>
      </c>
      <c r="D4641" t="s">
        <v>30947</v>
      </c>
      <c r="E4641" t="s">
        <v>6772</v>
      </c>
      <c r="F4641" t="s">
        <v>30948</v>
      </c>
      <c r="G4641" t="s">
        <v>30949</v>
      </c>
      <c r="H4641" t="s">
        <v>50961</v>
      </c>
      <c r="I4641" t="s">
        <v>50962</v>
      </c>
      <c r="J4641" t="s">
        <v>50963</v>
      </c>
      <c r="K4641" t="s">
        <v>50964</v>
      </c>
      <c r="L4641" t="s">
        <v>50965</v>
      </c>
      <c r="M4641" t="s">
        <v>50966</v>
      </c>
      <c r="N4641" t="s">
        <v>50967</v>
      </c>
      <c r="R4641">
        <v>4638</v>
      </c>
      <c r="S4641">
        <v>6195</v>
      </c>
      <c r="U4641" t="s">
        <v>50967</v>
      </c>
    </row>
    <row r="4642" spans="1:21" x14ac:dyDescent="0.2">
      <c r="A4642">
        <v>4641</v>
      </c>
      <c r="B4642" t="s">
        <v>50968</v>
      </c>
      <c r="C4642" t="s">
        <v>50968</v>
      </c>
      <c r="D4642" t="s">
        <v>25551</v>
      </c>
      <c r="E4642" t="s">
        <v>25552</v>
      </c>
      <c r="F4642" t="s">
        <v>25553</v>
      </c>
      <c r="G4642" t="s">
        <v>50969</v>
      </c>
      <c r="H4642" t="s">
        <v>50970</v>
      </c>
      <c r="I4642" t="s">
        <v>50971</v>
      </c>
      <c r="J4642" t="s">
        <v>50972</v>
      </c>
      <c r="K4642" t="s">
        <v>50973</v>
      </c>
      <c r="L4642" t="s">
        <v>50974</v>
      </c>
      <c r="M4642" t="s">
        <v>50975</v>
      </c>
      <c r="R4642">
        <v>4639</v>
      </c>
      <c r="S4642">
        <v>6188</v>
      </c>
      <c r="U4642" t="s">
        <v>50976</v>
      </c>
    </row>
    <row r="4643" spans="1:21" x14ac:dyDescent="0.2">
      <c r="A4643">
        <v>4642</v>
      </c>
      <c r="B4643" t="s">
        <v>50977</v>
      </c>
      <c r="C4643" t="s">
        <v>50978</v>
      </c>
      <c r="D4643" t="s">
        <v>20982</v>
      </c>
      <c r="E4643" t="s">
        <v>20983</v>
      </c>
      <c r="F4643" t="s">
        <v>20984</v>
      </c>
      <c r="G4643" t="s">
        <v>8667</v>
      </c>
      <c r="H4643" t="s">
        <v>50979</v>
      </c>
      <c r="I4643" t="s">
        <v>50980</v>
      </c>
      <c r="J4643" t="s">
        <v>50981</v>
      </c>
      <c r="K4643" t="s">
        <v>50982</v>
      </c>
      <c r="L4643" t="s">
        <v>50983</v>
      </c>
      <c r="M4643" t="s">
        <v>50984</v>
      </c>
      <c r="N4643" t="s">
        <v>50985</v>
      </c>
      <c r="R4643">
        <v>4640</v>
      </c>
      <c r="S4643">
        <v>4490</v>
      </c>
      <c r="U4643" t="s">
        <v>50986</v>
      </c>
    </row>
    <row r="4644" spans="1:21" x14ac:dyDescent="0.2">
      <c r="A4644">
        <v>4643</v>
      </c>
      <c r="B4644" t="s">
        <v>50987</v>
      </c>
      <c r="C4644" t="s">
        <v>50988</v>
      </c>
      <c r="D4644" t="s">
        <v>5646</v>
      </c>
      <c r="E4644" t="s">
        <v>5647</v>
      </c>
      <c r="F4644" t="s">
        <v>5648</v>
      </c>
      <c r="G4644" t="s">
        <v>5649</v>
      </c>
      <c r="H4644" t="s">
        <v>50989</v>
      </c>
      <c r="I4644" t="s">
        <v>50990</v>
      </c>
      <c r="J4644" t="s">
        <v>50991</v>
      </c>
      <c r="K4644" t="s">
        <v>50992</v>
      </c>
      <c r="L4644" t="s">
        <v>50993</v>
      </c>
      <c r="M4644" t="s">
        <v>50994</v>
      </c>
      <c r="R4644">
        <v>4641</v>
      </c>
      <c r="S4644">
        <v>6097</v>
      </c>
      <c r="U4644" t="s">
        <v>50995</v>
      </c>
    </row>
    <row r="4645" spans="1:21" x14ac:dyDescent="0.2">
      <c r="A4645">
        <v>4644</v>
      </c>
      <c r="B4645" t="s">
        <v>50996</v>
      </c>
      <c r="C4645" t="s">
        <v>50996</v>
      </c>
      <c r="D4645" t="s">
        <v>50997</v>
      </c>
      <c r="E4645" t="s">
        <v>50998</v>
      </c>
      <c r="F4645" t="s">
        <v>50999</v>
      </c>
      <c r="G4645" t="s">
        <v>20867</v>
      </c>
      <c r="H4645" t="s">
        <v>51000</v>
      </c>
      <c r="I4645" t="s">
        <v>51001</v>
      </c>
      <c r="J4645" t="s">
        <v>46895</v>
      </c>
      <c r="K4645" t="s">
        <v>51001</v>
      </c>
      <c r="L4645" t="s">
        <v>51002</v>
      </c>
      <c r="N4645" t="s">
        <v>51003</v>
      </c>
      <c r="R4645">
        <v>4642</v>
      </c>
      <c r="S4645">
        <v>3671</v>
      </c>
      <c r="U4645" t="s">
        <v>51003</v>
      </c>
    </row>
    <row r="4646" spans="1:21" x14ac:dyDescent="0.2">
      <c r="A4646">
        <v>4645</v>
      </c>
      <c r="B4646" t="s">
        <v>51004</v>
      </c>
      <c r="C4646" t="s">
        <v>51004</v>
      </c>
      <c r="D4646" t="s">
        <v>51005</v>
      </c>
      <c r="E4646" t="s">
        <v>51006</v>
      </c>
      <c r="F4646" t="s">
        <v>51007</v>
      </c>
      <c r="G4646" t="s">
        <v>12008</v>
      </c>
      <c r="H4646" t="s">
        <v>51008</v>
      </c>
      <c r="I4646" t="s">
        <v>51009</v>
      </c>
      <c r="J4646" t="s">
        <v>51010</v>
      </c>
      <c r="K4646" t="s">
        <v>51011</v>
      </c>
      <c r="L4646" t="s">
        <v>51012</v>
      </c>
      <c r="M4646" t="s">
        <v>51013</v>
      </c>
      <c r="N4646" t="s">
        <v>51014</v>
      </c>
      <c r="R4646">
        <v>4643</v>
      </c>
      <c r="S4646">
        <v>3239</v>
      </c>
      <c r="T4646">
        <v>3885</v>
      </c>
      <c r="U4646" t="s">
        <v>51015</v>
      </c>
    </row>
    <row r="4647" spans="1:21" x14ac:dyDescent="0.2">
      <c r="A4647">
        <v>4646</v>
      </c>
      <c r="B4647" t="s">
        <v>51016</v>
      </c>
      <c r="C4647" t="s">
        <v>51017</v>
      </c>
      <c r="D4647" t="s">
        <v>34345</v>
      </c>
      <c r="E4647" t="s">
        <v>34346</v>
      </c>
      <c r="F4647" t="s">
        <v>34347</v>
      </c>
      <c r="G4647" t="s">
        <v>34348</v>
      </c>
      <c r="H4647" t="s">
        <v>51018</v>
      </c>
      <c r="I4647" t="s">
        <v>51019</v>
      </c>
      <c r="J4647" t="s">
        <v>51020</v>
      </c>
      <c r="K4647" t="s">
        <v>51021</v>
      </c>
      <c r="L4647" t="s">
        <v>51022</v>
      </c>
      <c r="M4647" t="s">
        <v>51016</v>
      </c>
      <c r="N4647" t="s">
        <v>51023</v>
      </c>
      <c r="R4647">
        <v>4644</v>
      </c>
      <c r="S4647">
        <v>5487</v>
      </c>
      <c r="U4647" t="s">
        <v>51023</v>
      </c>
    </row>
    <row r="4648" spans="1:21" x14ac:dyDescent="0.2">
      <c r="A4648">
        <v>4647</v>
      </c>
      <c r="B4648" t="s">
        <v>51024</v>
      </c>
      <c r="C4648" t="s">
        <v>51024</v>
      </c>
      <c r="D4648" t="s">
        <v>51025</v>
      </c>
      <c r="E4648" t="s">
        <v>51026</v>
      </c>
      <c r="F4648" t="s">
        <v>51027</v>
      </c>
      <c r="G4648" t="s">
        <v>6635</v>
      </c>
      <c r="H4648" t="s">
        <v>51028</v>
      </c>
      <c r="I4648" t="s">
        <v>51029</v>
      </c>
      <c r="J4648" t="s">
        <v>51030</v>
      </c>
      <c r="K4648" t="s">
        <v>51031</v>
      </c>
      <c r="L4648" t="s">
        <v>51032</v>
      </c>
      <c r="M4648" t="s">
        <v>51033</v>
      </c>
      <c r="N4648" t="s">
        <v>51034</v>
      </c>
      <c r="R4648">
        <v>4645</v>
      </c>
      <c r="S4648">
        <v>5356</v>
      </c>
      <c r="U4648" t="s">
        <v>51035</v>
      </c>
    </row>
    <row r="4649" spans="1:21" x14ac:dyDescent="0.2">
      <c r="A4649">
        <v>4648</v>
      </c>
      <c r="B4649" t="s">
        <v>51036</v>
      </c>
      <c r="C4649" t="s">
        <v>51036</v>
      </c>
      <c r="D4649" t="s">
        <v>8691</v>
      </c>
      <c r="E4649" t="s">
        <v>8692</v>
      </c>
      <c r="F4649" t="s">
        <v>8693</v>
      </c>
      <c r="G4649" t="s">
        <v>30422</v>
      </c>
      <c r="H4649" t="s">
        <v>51037</v>
      </c>
      <c r="I4649" t="s">
        <v>51038</v>
      </c>
      <c r="J4649" t="s">
        <v>51039</v>
      </c>
      <c r="K4649" t="s">
        <v>51040</v>
      </c>
      <c r="L4649" t="s">
        <v>51041</v>
      </c>
      <c r="N4649" t="s">
        <v>27102</v>
      </c>
      <c r="R4649">
        <v>4646</v>
      </c>
      <c r="S4649">
        <v>4332</v>
      </c>
      <c r="U4649" t="s">
        <v>27102</v>
      </c>
    </row>
    <row r="4650" spans="1:21" x14ac:dyDescent="0.2">
      <c r="A4650">
        <v>4649</v>
      </c>
      <c r="B4650" t="s">
        <v>6639</v>
      </c>
      <c r="C4650" t="s">
        <v>51042</v>
      </c>
      <c r="D4650" t="s">
        <v>2132</v>
      </c>
      <c r="E4650" t="s">
        <v>2133</v>
      </c>
      <c r="F4650" t="s">
        <v>2134</v>
      </c>
      <c r="G4650" t="s">
        <v>6635</v>
      </c>
      <c r="H4650" t="s">
        <v>51043</v>
      </c>
      <c r="I4650" t="s">
        <v>51044</v>
      </c>
      <c r="J4650" t="s">
        <v>51045</v>
      </c>
      <c r="K4650" t="s">
        <v>51046</v>
      </c>
      <c r="L4650" t="s">
        <v>51047</v>
      </c>
      <c r="M4650" t="s">
        <v>51048</v>
      </c>
      <c r="R4650">
        <v>4647</v>
      </c>
      <c r="S4650">
        <v>4140</v>
      </c>
      <c r="U4650" t="s">
        <v>51049</v>
      </c>
    </row>
    <row r="4651" spans="1:21" x14ac:dyDescent="0.2">
      <c r="A4651">
        <v>4650</v>
      </c>
      <c r="B4651" t="s">
        <v>51050</v>
      </c>
      <c r="C4651" t="s">
        <v>51051</v>
      </c>
      <c r="D4651" t="s">
        <v>1415</v>
      </c>
      <c r="E4651" t="s">
        <v>1416</v>
      </c>
      <c r="F4651" t="s">
        <v>1417</v>
      </c>
      <c r="G4651" t="s">
        <v>7040</v>
      </c>
      <c r="H4651" t="s">
        <v>51052</v>
      </c>
      <c r="I4651" t="s">
        <v>51053</v>
      </c>
      <c r="J4651" t="s">
        <v>40885</v>
      </c>
      <c r="K4651" t="s">
        <v>51054</v>
      </c>
      <c r="L4651" t="s">
        <v>51055</v>
      </c>
      <c r="M4651" t="s">
        <v>51056</v>
      </c>
      <c r="N4651" t="s">
        <v>51057</v>
      </c>
      <c r="R4651">
        <v>4648</v>
      </c>
      <c r="S4651">
        <v>4259</v>
      </c>
      <c r="U4651" t="s">
        <v>51057</v>
      </c>
    </row>
    <row r="4652" spans="1:21" x14ac:dyDescent="0.2">
      <c r="A4652">
        <v>4651</v>
      </c>
      <c r="B4652" t="s">
        <v>51058</v>
      </c>
      <c r="C4652" t="s">
        <v>51059</v>
      </c>
      <c r="D4652" t="s">
        <v>51060</v>
      </c>
      <c r="E4652" t="s">
        <v>51061</v>
      </c>
      <c r="F4652" t="s">
        <v>51062</v>
      </c>
      <c r="G4652" t="s">
        <v>6648</v>
      </c>
      <c r="H4652" t="s">
        <v>51063</v>
      </c>
      <c r="I4652" t="s">
        <v>51063</v>
      </c>
      <c r="J4652" t="s">
        <v>51064</v>
      </c>
      <c r="K4652" t="s">
        <v>51065</v>
      </c>
      <c r="L4652" t="s">
        <v>51066</v>
      </c>
      <c r="N4652" t="s">
        <v>51067</v>
      </c>
      <c r="R4652">
        <v>4649</v>
      </c>
      <c r="S4652">
        <v>3939</v>
      </c>
      <c r="U4652" t="s">
        <v>51068</v>
      </c>
    </row>
    <row r="4653" spans="1:21" x14ac:dyDescent="0.2">
      <c r="A4653">
        <v>4652</v>
      </c>
      <c r="B4653" t="s">
        <v>51069</v>
      </c>
      <c r="C4653" t="s">
        <v>51070</v>
      </c>
      <c r="D4653" t="s">
        <v>2452</v>
      </c>
      <c r="E4653" t="s">
        <v>2453</v>
      </c>
      <c r="F4653" t="s">
        <v>2454</v>
      </c>
      <c r="G4653" t="s">
        <v>20607</v>
      </c>
      <c r="H4653" t="s">
        <v>51071</v>
      </c>
      <c r="I4653" t="s">
        <v>51072</v>
      </c>
      <c r="J4653" t="s">
        <v>51073</v>
      </c>
      <c r="K4653" t="s">
        <v>51074</v>
      </c>
      <c r="L4653" t="s">
        <v>51075</v>
      </c>
      <c r="M4653" t="s">
        <v>51076</v>
      </c>
      <c r="R4653">
        <v>4650</v>
      </c>
      <c r="S4653">
        <v>5489</v>
      </c>
      <c r="U4653" t="s">
        <v>51077</v>
      </c>
    </row>
    <row r="4654" spans="1:21" x14ac:dyDescent="0.2">
      <c r="A4654">
        <v>4653</v>
      </c>
      <c r="B4654" t="s">
        <v>51078</v>
      </c>
      <c r="C4654" t="s">
        <v>51078</v>
      </c>
      <c r="D4654" t="s">
        <v>13730</v>
      </c>
      <c r="E4654" t="s">
        <v>13731</v>
      </c>
      <c r="F4654" t="s">
        <v>13732</v>
      </c>
      <c r="G4654" t="s">
        <v>3198</v>
      </c>
      <c r="H4654" t="s">
        <v>51079</v>
      </c>
      <c r="I4654" t="s">
        <v>51080</v>
      </c>
      <c r="J4654" t="s">
        <v>51081</v>
      </c>
      <c r="K4654" t="s">
        <v>51082</v>
      </c>
      <c r="L4654" t="s">
        <v>51083</v>
      </c>
      <c r="M4654" t="s">
        <v>51084</v>
      </c>
      <c r="N4654" t="s">
        <v>25038</v>
      </c>
      <c r="R4654">
        <v>4651</v>
      </c>
      <c r="S4654">
        <v>5341</v>
      </c>
      <c r="U4654" t="s">
        <v>25038</v>
      </c>
    </row>
    <row r="4655" spans="1:21" x14ac:dyDescent="0.2">
      <c r="A4655">
        <v>4654</v>
      </c>
      <c r="B4655" t="s">
        <v>51085</v>
      </c>
      <c r="C4655" t="s">
        <v>51085</v>
      </c>
      <c r="D4655" t="s">
        <v>51086</v>
      </c>
      <c r="E4655" t="s">
        <v>51087</v>
      </c>
      <c r="F4655" t="s">
        <v>51088</v>
      </c>
      <c r="G4655" t="s">
        <v>40</v>
      </c>
      <c r="H4655" t="s">
        <v>8537</v>
      </c>
      <c r="I4655" t="s">
        <v>51089</v>
      </c>
      <c r="J4655" t="s">
        <v>51090</v>
      </c>
      <c r="K4655" t="s">
        <v>51091</v>
      </c>
      <c r="L4655" t="s">
        <v>51092</v>
      </c>
      <c r="M4655" t="s">
        <v>51085</v>
      </c>
      <c r="N4655" t="s">
        <v>51093</v>
      </c>
      <c r="R4655">
        <v>4652</v>
      </c>
      <c r="S4655">
        <v>2537</v>
      </c>
      <c r="T4655">
        <v>4002</v>
      </c>
      <c r="U4655" t="s">
        <v>51094</v>
      </c>
    </row>
    <row r="4656" spans="1:21" x14ac:dyDescent="0.2">
      <c r="A4656">
        <v>4655</v>
      </c>
      <c r="B4656" t="s">
        <v>51095</v>
      </c>
      <c r="C4656" t="s">
        <v>51095</v>
      </c>
      <c r="D4656" t="s">
        <v>13898</v>
      </c>
      <c r="E4656" t="s">
        <v>13899</v>
      </c>
      <c r="F4656" t="s">
        <v>13900</v>
      </c>
      <c r="G4656" t="s">
        <v>2379</v>
      </c>
      <c r="H4656" t="s">
        <v>51096</v>
      </c>
      <c r="I4656" t="s">
        <v>51097</v>
      </c>
      <c r="J4656" t="s">
        <v>51098</v>
      </c>
      <c r="K4656" t="s">
        <v>51099</v>
      </c>
      <c r="L4656" t="s">
        <v>51100</v>
      </c>
      <c r="M4656" t="s">
        <v>51101</v>
      </c>
      <c r="N4656" t="s">
        <v>51102</v>
      </c>
      <c r="R4656">
        <v>4653</v>
      </c>
      <c r="S4656">
        <v>5543</v>
      </c>
      <c r="U4656" t="s">
        <v>51102</v>
      </c>
    </row>
    <row r="4657" spans="1:21" x14ac:dyDescent="0.2">
      <c r="A4657">
        <v>4656</v>
      </c>
      <c r="B4657" t="s">
        <v>51103</v>
      </c>
      <c r="C4657" t="s">
        <v>51103</v>
      </c>
      <c r="D4657" t="s">
        <v>16770</v>
      </c>
      <c r="E4657" t="s">
        <v>16771</v>
      </c>
      <c r="F4657" t="s">
        <v>16772</v>
      </c>
      <c r="G4657" t="s">
        <v>4236</v>
      </c>
      <c r="H4657" t="s">
        <v>51104</v>
      </c>
      <c r="I4657" t="s">
        <v>51105</v>
      </c>
      <c r="J4657" t="s">
        <v>51106</v>
      </c>
      <c r="K4657" t="s">
        <v>51107</v>
      </c>
      <c r="L4657" t="s">
        <v>51108</v>
      </c>
      <c r="R4657">
        <v>4654</v>
      </c>
      <c r="S4657">
        <v>4313</v>
      </c>
      <c r="U4657" t="s">
        <v>51109</v>
      </c>
    </row>
    <row r="4658" spans="1:21" x14ac:dyDescent="0.2">
      <c r="A4658">
        <v>4657</v>
      </c>
      <c r="B4658" t="s">
        <v>51110</v>
      </c>
      <c r="C4658" t="s">
        <v>51110</v>
      </c>
      <c r="D4658" t="s">
        <v>7740</v>
      </c>
      <c r="E4658" t="s">
        <v>7741</v>
      </c>
      <c r="F4658" t="s">
        <v>7742</v>
      </c>
      <c r="G4658" t="s">
        <v>14632</v>
      </c>
      <c r="H4658" t="s">
        <v>51111</v>
      </c>
      <c r="I4658" t="s">
        <v>51111</v>
      </c>
      <c r="J4658" t="s">
        <v>51112</v>
      </c>
      <c r="K4658" t="s">
        <v>51113</v>
      </c>
      <c r="L4658" t="s">
        <v>51114</v>
      </c>
      <c r="M4658" t="s">
        <v>51115</v>
      </c>
      <c r="N4658" t="s">
        <v>51116</v>
      </c>
      <c r="R4658">
        <v>4655</v>
      </c>
      <c r="S4658">
        <v>4954</v>
      </c>
      <c r="U4658" t="s">
        <v>51116</v>
      </c>
    </row>
    <row r="4659" spans="1:21" x14ac:dyDescent="0.2">
      <c r="A4659">
        <v>4658</v>
      </c>
      <c r="B4659" t="s">
        <v>51117</v>
      </c>
      <c r="C4659" t="s">
        <v>51117</v>
      </c>
      <c r="D4659" t="s">
        <v>51118</v>
      </c>
      <c r="E4659" t="s">
        <v>51119</v>
      </c>
      <c r="F4659" t="s">
        <v>51120</v>
      </c>
      <c r="G4659" t="s">
        <v>2588</v>
      </c>
      <c r="H4659" t="s">
        <v>51121</v>
      </c>
      <c r="I4659" t="s">
        <v>51122</v>
      </c>
      <c r="J4659" t="s">
        <v>51123</v>
      </c>
      <c r="K4659" t="s">
        <v>51124</v>
      </c>
      <c r="L4659" t="s">
        <v>51125</v>
      </c>
      <c r="M4659" t="s">
        <v>51126</v>
      </c>
      <c r="N4659" t="s">
        <v>51127</v>
      </c>
      <c r="R4659">
        <v>4656</v>
      </c>
      <c r="S4659">
        <v>5197</v>
      </c>
      <c r="U4659" t="s">
        <v>51127</v>
      </c>
    </row>
    <row r="4660" spans="1:21" x14ac:dyDescent="0.2">
      <c r="A4660">
        <v>4659</v>
      </c>
      <c r="B4660" t="s">
        <v>51128</v>
      </c>
      <c r="C4660" t="s">
        <v>51128</v>
      </c>
      <c r="D4660" t="s">
        <v>51129</v>
      </c>
      <c r="E4660" t="s">
        <v>51130</v>
      </c>
      <c r="F4660" t="s">
        <v>51131</v>
      </c>
      <c r="G4660" t="s">
        <v>3021</v>
      </c>
      <c r="H4660" t="s">
        <v>51132</v>
      </c>
      <c r="I4660" t="s">
        <v>51133</v>
      </c>
      <c r="J4660" t="s">
        <v>51134</v>
      </c>
      <c r="K4660" t="s">
        <v>51135</v>
      </c>
      <c r="L4660" t="s">
        <v>51136</v>
      </c>
      <c r="M4660" t="s">
        <v>51137</v>
      </c>
      <c r="R4660">
        <v>4657</v>
      </c>
      <c r="S4660">
        <v>5784</v>
      </c>
      <c r="U4660" t="s">
        <v>51138</v>
      </c>
    </row>
    <row r="4661" spans="1:21" x14ac:dyDescent="0.2">
      <c r="A4661">
        <v>4660</v>
      </c>
      <c r="B4661" t="s">
        <v>51139</v>
      </c>
      <c r="C4661" t="s">
        <v>51140</v>
      </c>
      <c r="D4661" t="s">
        <v>3186</v>
      </c>
      <c r="E4661" t="s">
        <v>3187</v>
      </c>
      <c r="F4661" t="s">
        <v>3188</v>
      </c>
      <c r="G4661" t="s">
        <v>1915</v>
      </c>
      <c r="H4661" t="s">
        <v>51141</v>
      </c>
      <c r="I4661" t="s">
        <v>51141</v>
      </c>
      <c r="J4661" t="s">
        <v>27341</v>
      </c>
      <c r="K4661" t="s">
        <v>51142</v>
      </c>
      <c r="L4661" t="s">
        <v>51143</v>
      </c>
      <c r="M4661" t="s">
        <v>51144</v>
      </c>
      <c r="N4661" t="s">
        <v>51145</v>
      </c>
      <c r="R4661">
        <v>4658</v>
      </c>
      <c r="S4661">
        <v>3992</v>
      </c>
      <c r="U4661" t="s">
        <v>51145</v>
      </c>
    </row>
    <row r="4662" spans="1:21" x14ac:dyDescent="0.2">
      <c r="A4662">
        <v>4661</v>
      </c>
      <c r="B4662" t="s">
        <v>51146</v>
      </c>
      <c r="C4662" t="s">
        <v>51147</v>
      </c>
      <c r="D4662" t="s">
        <v>51148</v>
      </c>
      <c r="E4662" t="s">
        <v>51149</v>
      </c>
      <c r="F4662" t="s">
        <v>51150</v>
      </c>
      <c r="G4662" t="s">
        <v>5250</v>
      </c>
      <c r="H4662" t="s">
        <v>51151</v>
      </c>
      <c r="I4662" t="s">
        <v>51152</v>
      </c>
      <c r="J4662" t="s">
        <v>51153</v>
      </c>
      <c r="K4662" t="s">
        <v>51154</v>
      </c>
      <c r="L4662" t="s">
        <v>51155</v>
      </c>
      <c r="M4662" t="s">
        <v>51156</v>
      </c>
      <c r="N4662" t="s">
        <v>51157</v>
      </c>
      <c r="R4662">
        <v>4659</v>
      </c>
      <c r="S4662">
        <v>3650</v>
      </c>
      <c r="U4662" t="s">
        <v>51158</v>
      </c>
    </row>
    <row r="4663" spans="1:21" x14ac:dyDescent="0.2">
      <c r="A4663">
        <v>4662</v>
      </c>
      <c r="B4663" t="s">
        <v>51159</v>
      </c>
      <c r="C4663" t="s">
        <v>51159</v>
      </c>
      <c r="D4663" t="s">
        <v>8732</v>
      </c>
      <c r="E4663" t="s">
        <v>8733</v>
      </c>
      <c r="F4663" t="s">
        <v>8734</v>
      </c>
      <c r="G4663" t="s">
        <v>8735</v>
      </c>
      <c r="H4663" t="s">
        <v>51160</v>
      </c>
      <c r="I4663" t="s">
        <v>51161</v>
      </c>
      <c r="J4663" t="s">
        <v>51162</v>
      </c>
      <c r="K4663" t="s">
        <v>51163</v>
      </c>
      <c r="L4663" t="s">
        <v>51164</v>
      </c>
      <c r="N4663" t="s">
        <v>51165</v>
      </c>
      <c r="R4663">
        <v>4660</v>
      </c>
      <c r="S4663">
        <v>4360</v>
      </c>
      <c r="U4663" t="s">
        <v>51165</v>
      </c>
    </row>
    <row r="4664" spans="1:21" x14ac:dyDescent="0.2">
      <c r="A4664">
        <v>4663</v>
      </c>
      <c r="B4664" t="s">
        <v>51166</v>
      </c>
      <c r="C4664" t="s">
        <v>51166</v>
      </c>
      <c r="D4664" t="s">
        <v>1681</v>
      </c>
      <c r="E4664" t="s">
        <v>1682</v>
      </c>
      <c r="F4664" t="s">
        <v>1683</v>
      </c>
      <c r="G4664" t="s">
        <v>1684</v>
      </c>
      <c r="H4664" t="s">
        <v>51167</v>
      </c>
      <c r="I4664" t="s">
        <v>51168</v>
      </c>
      <c r="J4664" t="s">
        <v>51169</v>
      </c>
      <c r="K4664" t="s">
        <v>51170</v>
      </c>
      <c r="L4664" t="s">
        <v>51171</v>
      </c>
      <c r="M4664" t="s">
        <v>51172</v>
      </c>
      <c r="N4664" t="s">
        <v>51173</v>
      </c>
      <c r="R4664">
        <v>4661</v>
      </c>
      <c r="S4664">
        <v>5916</v>
      </c>
      <c r="U4664" t="s">
        <v>51174</v>
      </c>
    </row>
    <row r="4665" spans="1:21" x14ac:dyDescent="0.2">
      <c r="A4665">
        <v>4664</v>
      </c>
      <c r="B4665" t="s">
        <v>51175</v>
      </c>
      <c r="C4665" t="s">
        <v>51176</v>
      </c>
      <c r="D4665" t="s">
        <v>40675</v>
      </c>
      <c r="E4665" t="s">
        <v>40676</v>
      </c>
      <c r="F4665" t="s">
        <v>40677</v>
      </c>
      <c r="G4665" t="s">
        <v>51177</v>
      </c>
      <c r="H4665" t="s">
        <v>51178</v>
      </c>
      <c r="I4665" t="s">
        <v>51179</v>
      </c>
      <c r="J4665" t="s">
        <v>51180</v>
      </c>
      <c r="K4665" t="s">
        <v>51181</v>
      </c>
      <c r="L4665" t="s">
        <v>51182</v>
      </c>
      <c r="M4665" t="s">
        <v>51183</v>
      </c>
      <c r="N4665" t="s">
        <v>49938</v>
      </c>
      <c r="R4665">
        <v>4662</v>
      </c>
      <c r="S4665">
        <v>5427</v>
      </c>
      <c r="U4665" t="s">
        <v>49938</v>
      </c>
    </row>
    <row r="4666" spans="1:21" x14ac:dyDescent="0.2">
      <c r="A4666">
        <v>4665</v>
      </c>
      <c r="B4666" t="s">
        <v>51184</v>
      </c>
      <c r="C4666" t="s">
        <v>51184</v>
      </c>
      <c r="D4666" t="s">
        <v>3236</v>
      </c>
      <c r="E4666" t="s">
        <v>3237</v>
      </c>
      <c r="F4666" t="s">
        <v>3238</v>
      </c>
      <c r="G4666" t="s">
        <v>12701</v>
      </c>
      <c r="H4666" t="s">
        <v>51185</v>
      </c>
      <c r="I4666" t="s">
        <v>51186</v>
      </c>
      <c r="J4666" t="s">
        <v>51187</v>
      </c>
      <c r="K4666" t="s">
        <v>51188</v>
      </c>
      <c r="L4666" t="s">
        <v>51189</v>
      </c>
      <c r="M4666" t="s">
        <v>51190</v>
      </c>
      <c r="N4666" t="s">
        <v>51191</v>
      </c>
      <c r="R4666">
        <v>4663</v>
      </c>
      <c r="S4666">
        <v>5299</v>
      </c>
      <c r="U4666" t="s">
        <v>51192</v>
      </c>
    </row>
    <row r="4667" spans="1:21" x14ac:dyDescent="0.2">
      <c r="A4667">
        <v>4666</v>
      </c>
      <c r="B4667" t="s">
        <v>51193</v>
      </c>
      <c r="C4667" t="s">
        <v>51193</v>
      </c>
      <c r="D4667" t="s">
        <v>51194</v>
      </c>
      <c r="E4667" t="s">
        <v>51195</v>
      </c>
      <c r="F4667" t="s">
        <v>51196</v>
      </c>
      <c r="G4667" t="s">
        <v>8720</v>
      </c>
      <c r="H4667" t="s">
        <v>51197</v>
      </c>
      <c r="I4667" t="s">
        <v>51198</v>
      </c>
      <c r="J4667" t="s">
        <v>51199</v>
      </c>
      <c r="K4667" t="s">
        <v>51200</v>
      </c>
      <c r="L4667" t="s">
        <v>51201</v>
      </c>
      <c r="M4667" t="s">
        <v>51202</v>
      </c>
      <c r="R4667">
        <v>4664</v>
      </c>
      <c r="S4667">
        <v>6347</v>
      </c>
      <c r="U4667" t="s">
        <v>51203</v>
      </c>
    </row>
    <row r="4668" spans="1:21" x14ac:dyDescent="0.2">
      <c r="A4668">
        <v>4667</v>
      </c>
      <c r="B4668" t="s">
        <v>51204</v>
      </c>
      <c r="C4668" t="s">
        <v>51204</v>
      </c>
      <c r="D4668" t="s">
        <v>51205</v>
      </c>
      <c r="E4668" t="s">
        <v>51206</v>
      </c>
      <c r="F4668" t="s">
        <v>51207</v>
      </c>
      <c r="G4668" t="s">
        <v>2734</v>
      </c>
      <c r="H4668" t="s">
        <v>51208</v>
      </c>
      <c r="I4668" t="s">
        <v>51209</v>
      </c>
      <c r="J4668" t="s">
        <v>51210</v>
      </c>
      <c r="K4668" t="s">
        <v>51211</v>
      </c>
      <c r="L4668" t="s">
        <v>51212</v>
      </c>
      <c r="M4668" t="s">
        <v>51213</v>
      </c>
      <c r="N4668" t="s">
        <v>51214</v>
      </c>
      <c r="R4668">
        <v>4665</v>
      </c>
      <c r="S4668">
        <v>4772</v>
      </c>
      <c r="U4668" t="s">
        <v>51214</v>
      </c>
    </row>
    <row r="4669" spans="1:21" x14ac:dyDescent="0.2">
      <c r="A4669">
        <v>4668</v>
      </c>
      <c r="B4669" t="s">
        <v>51215</v>
      </c>
      <c r="C4669" t="s">
        <v>51216</v>
      </c>
      <c r="D4669" t="s">
        <v>5521</v>
      </c>
      <c r="E4669" t="s">
        <v>5522</v>
      </c>
      <c r="F4669" t="s">
        <v>5523</v>
      </c>
      <c r="G4669" t="s">
        <v>8830</v>
      </c>
      <c r="H4669" t="s">
        <v>51217</v>
      </c>
      <c r="I4669" t="s">
        <v>51217</v>
      </c>
      <c r="J4669" t="s">
        <v>51218</v>
      </c>
      <c r="K4669" t="s">
        <v>51219</v>
      </c>
      <c r="L4669" t="s">
        <v>51220</v>
      </c>
      <c r="M4669" t="s">
        <v>51221</v>
      </c>
      <c r="N4669" t="s">
        <v>51222</v>
      </c>
      <c r="R4669">
        <v>4666</v>
      </c>
      <c r="S4669">
        <v>3523</v>
      </c>
      <c r="U4669" t="s">
        <v>51223</v>
      </c>
    </row>
    <row r="4670" spans="1:21" x14ac:dyDescent="0.2">
      <c r="A4670">
        <v>4669</v>
      </c>
      <c r="B4670" t="s">
        <v>51224</v>
      </c>
      <c r="C4670" t="s">
        <v>51225</v>
      </c>
      <c r="D4670" t="s">
        <v>5432</v>
      </c>
      <c r="E4670" t="s">
        <v>5433</v>
      </c>
      <c r="F4670" t="s">
        <v>5434</v>
      </c>
      <c r="G4670" t="s">
        <v>9774</v>
      </c>
      <c r="H4670" t="s">
        <v>51226</v>
      </c>
      <c r="I4670" t="s">
        <v>51226</v>
      </c>
      <c r="J4670" t="s">
        <v>51227</v>
      </c>
      <c r="K4670" t="s">
        <v>51228</v>
      </c>
      <c r="L4670" t="s">
        <v>51229</v>
      </c>
      <c r="M4670" t="s">
        <v>51224</v>
      </c>
      <c r="N4670" t="s">
        <v>14207</v>
      </c>
      <c r="R4670">
        <v>4667</v>
      </c>
      <c r="S4670">
        <v>3551</v>
      </c>
      <c r="U4670" t="s">
        <v>51230</v>
      </c>
    </row>
    <row r="4671" spans="1:21" x14ac:dyDescent="0.2">
      <c r="A4671">
        <v>4670</v>
      </c>
      <c r="B4671" t="s">
        <v>51231</v>
      </c>
      <c r="C4671" t="s">
        <v>51231</v>
      </c>
      <c r="D4671" t="s">
        <v>51232</v>
      </c>
      <c r="E4671" t="s">
        <v>51233</v>
      </c>
      <c r="F4671" t="s">
        <v>51234</v>
      </c>
      <c r="G4671" t="s">
        <v>3512</v>
      </c>
      <c r="H4671" t="s">
        <v>51235</v>
      </c>
      <c r="I4671" t="s">
        <v>51236</v>
      </c>
      <c r="J4671" t="s">
        <v>51237</v>
      </c>
      <c r="K4671" t="s">
        <v>51236</v>
      </c>
      <c r="L4671" t="s">
        <v>51238</v>
      </c>
      <c r="M4671" t="s">
        <v>51239</v>
      </c>
      <c r="R4671">
        <v>4668</v>
      </c>
      <c r="S4671">
        <v>3531</v>
      </c>
      <c r="U4671" t="s">
        <v>51240</v>
      </c>
    </row>
    <row r="4672" spans="1:21" x14ac:dyDescent="0.2">
      <c r="A4672">
        <v>4671</v>
      </c>
      <c r="B4672" t="s">
        <v>51241</v>
      </c>
      <c r="C4672" t="s">
        <v>51241</v>
      </c>
      <c r="D4672" t="s">
        <v>21876</v>
      </c>
      <c r="E4672" t="s">
        <v>4892</v>
      </c>
      <c r="F4672" t="s">
        <v>21877</v>
      </c>
      <c r="G4672" t="s">
        <v>4892</v>
      </c>
      <c r="H4672" t="s">
        <v>51242</v>
      </c>
      <c r="I4672" t="s">
        <v>51243</v>
      </c>
      <c r="J4672" t="s">
        <v>51244</v>
      </c>
      <c r="K4672" t="s">
        <v>51245</v>
      </c>
      <c r="L4672" t="s">
        <v>51246</v>
      </c>
      <c r="N4672" t="s">
        <v>51247</v>
      </c>
      <c r="R4672">
        <v>4669</v>
      </c>
      <c r="S4672">
        <v>4828</v>
      </c>
      <c r="U4672" t="s">
        <v>51248</v>
      </c>
    </row>
    <row r="4673" spans="1:21" x14ac:dyDescent="0.2">
      <c r="A4673">
        <v>4672</v>
      </c>
      <c r="B4673" t="s">
        <v>51249</v>
      </c>
      <c r="C4673" t="s">
        <v>51250</v>
      </c>
      <c r="D4673" t="s">
        <v>19888</v>
      </c>
      <c r="E4673" t="s">
        <v>19889</v>
      </c>
      <c r="F4673" t="s">
        <v>19890</v>
      </c>
      <c r="G4673" t="s">
        <v>9522</v>
      </c>
      <c r="H4673" t="s">
        <v>51251</v>
      </c>
      <c r="I4673" t="s">
        <v>51252</v>
      </c>
      <c r="J4673" t="s">
        <v>51253</v>
      </c>
      <c r="K4673" t="s">
        <v>51254</v>
      </c>
      <c r="L4673" t="s">
        <v>51255</v>
      </c>
      <c r="M4673" t="s">
        <v>51256</v>
      </c>
      <c r="N4673" t="s">
        <v>51257</v>
      </c>
      <c r="R4673">
        <v>4670</v>
      </c>
      <c r="S4673">
        <v>5772</v>
      </c>
      <c r="U4673" t="s">
        <v>51258</v>
      </c>
    </row>
    <row r="4674" spans="1:21" x14ac:dyDescent="0.2">
      <c r="A4674">
        <v>4673</v>
      </c>
      <c r="B4674" t="s">
        <v>51259</v>
      </c>
      <c r="C4674" t="s">
        <v>51259</v>
      </c>
      <c r="D4674" t="s">
        <v>10854</v>
      </c>
      <c r="E4674" t="s">
        <v>10855</v>
      </c>
      <c r="F4674" t="s">
        <v>10856</v>
      </c>
      <c r="G4674" t="s">
        <v>47079</v>
      </c>
      <c r="H4674" t="s">
        <v>51260</v>
      </c>
      <c r="I4674" t="s">
        <v>51261</v>
      </c>
      <c r="J4674" t="s">
        <v>51262</v>
      </c>
      <c r="K4674" t="s">
        <v>51263</v>
      </c>
      <c r="L4674" t="s">
        <v>51264</v>
      </c>
      <c r="N4674" t="s">
        <v>51265</v>
      </c>
      <c r="R4674">
        <v>4671</v>
      </c>
      <c r="S4674">
        <v>4667</v>
      </c>
      <c r="U4674" t="s">
        <v>51266</v>
      </c>
    </row>
    <row r="4675" spans="1:21" x14ac:dyDescent="0.2">
      <c r="A4675">
        <v>4674</v>
      </c>
      <c r="B4675" t="s">
        <v>51267</v>
      </c>
      <c r="C4675" t="s">
        <v>51268</v>
      </c>
      <c r="D4675" t="s">
        <v>17600</v>
      </c>
      <c r="E4675" t="s">
        <v>17601</v>
      </c>
      <c r="F4675" t="s">
        <v>17602</v>
      </c>
      <c r="G4675" t="s">
        <v>19044</v>
      </c>
      <c r="H4675" t="s">
        <v>51269</v>
      </c>
      <c r="I4675" t="s">
        <v>51270</v>
      </c>
      <c r="J4675" t="s">
        <v>51271</v>
      </c>
      <c r="K4675" t="s">
        <v>51272</v>
      </c>
      <c r="L4675" t="s">
        <v>51273</v>
      </c>
      <c r="M4675" t="s">
        <v>51274</v>
      </c>
      <c r="N4675" t="s">
        <v>51275</v>
      </c>
      <c r="R4675">
        <v>4672</v>
      </c>
      <c r="S4675">
        <v>4079</v>
      </c>
      <c r="U4675" t="s">
        <v>51275</v>
      </c>
    </row>
    <row r="4676" spans="1:21" x14ac:dyDescent="0.2">
      <c r="A4676">
        <v>4675</v>
      </c>
      <c r="B4676" t="s">
        <v>51276</v>
      </c>
      <c r="C4676" t="s">
        <v>51276</v>
      </c>
      <c r="D4676" t="s">
        <v>566</v>
      </c>
      <c r="E4676" t="s">
        <v>567</v>
      </c>
      <c r="F4676" t="s">
        <v>568</v>
      </c>
      <c r="G4676" t="s">
        <v>51277</v>
      </c>
      <c r="H4676" t="s">
        <v>51278</v>
      </c>
      <c r="I4676" t="s">
        <v>51279</v>
      </c>
      <c r="J4676" t="s">
        <v>51280</v>
      </c>
      <c r="K4676" t="s">
        <v>51281</v>
      </c>
      <c r="L4676" t="s">
        <v>51282</v>
      </c>
      <c r="N4676" t="s">
        <v>51283</v>
      </c>
      <c r="R4676">
        <v>4673</v>
      </c>
      <c r="S4676">
        <v>6253</v>
      </c>
      <c r="U4676" t="s">
        <v>51283</v>
      </c>
    </row>
    <row r="4677" spans="1:21" x14ac:dyDescent="0.2">
      <c r="A4677">
        <v>4676</v>
      </c>
      <c r="B4677" t="s">
        <v>51284</v>
      </c>
      <c r="C4677" t="s">
        <v>51284</v>
      </c>
      <c r="D4677" t="s">
        <v>2949</v>
      </c>
      <c r="E4677" t="s">
        <v>346</v>
      </c>
      <c r="F4677" t="s">
        <v>2950</v>
      </c>
      <c r="G4677" t="s">
        <v>582</v>
      </c>
      <c r="H4677" t="s">
        <v>51285</v>
      </c>
      <c r="I4677" t="s">
        <v>51286</v>
      </c>
      <c r="J4677" t="s">
        <v>51287</v>
      </c>
      <c r="K4677" t="s">
        <v>51286</v>
      </c>
      <c r="L4677" t="s">
        <v>51288</v>
      </c>
      <c r="N4677" t="s">
        <v>51289</v>
      </c>
      <c r="R4677">
        <v>4674</v>
      </c>
      <c r="S4677">
        <v>4899</v>
      </c>
      <c r="U4677" t="s">
        <v>51290</v>
      </c>
    </row>
    <row r="4678" spans="1:21" x14ac:dyDescent="0.2">
      <c r="A4678">
        <v>4677</v>
      </c>
      <c r="B4678" t="s">
        <v>51291</v>
      </c>
      <c r="C4678" t="s">
        <v>51291</v>
      </c>
      <c r="D4678" t="s">
        <v>51292</v>
      </c>
      <c r="E4678" t="s">
        <v>51293</v>
      </c>
      <c r="F4678" t="s">
        <v>51294</v>
      </c>
      <c r="G4678" t="s">
        <v>32395</v>
      </c>
      <c r="H4678" t="s">
        <v>51295</v>
      </c>
      <c r="I4678" t="s">
        <v>51296</v>
      </c>
      <c r="J4678" t="s">
        <v>51297</v>
      </c>
      <c r="K4678" t="s">
        <v>51298</v>
      </c>
      <c r="L4678" t="s">
        <v>51299</v>
      </c>
      <c r="M4678" t="s">
        <v>51300</v>
      </c>
      <c r="N4678" t="s">
        <v>51301</v>
      </c>
      <c r="R4678">
        <v>4675</v>
      </c>
      <c r="S4678">
        <v>4046</v>
      </c>
      <c r="U4678" t="s">
        <v>51302</v>
      </c>
    </row>
    <row r="4679" spans="1:21" x14ac:dyDescent="0.2">
      <c r="A4679">
        <v>4678</v>
      </c>
      <c r="B4679" t="s">
        <v>51303</v>
      </c>
      <c r="C4679" t="s">
        <v>51303</v>
      </c>
      <c r="D4679" t="s">
        <v>51304</v>
      </c>
      <c r="E4679" t="s">
        <v>51305</v>
      </c>
      <c r="F4679" t="s">
        <v>51306</v>
      </c>
      <c r="G4679" t="s">
        <v>14370</v>
      </c>
      <c r="H4679" t="s">
        <v>51307</v>
      </c>
      <c r="I4679" t="s">
        <v>51308</v>
      </c>
      <c r="J4679" t="s">
        <v>51309</v>
      </c>
      <c r="K4679" t="s">
        <v>51310</v>
      </c>
      <c r="L4679" t="s">
        <v>51311</v>
      </c>
      <c r="M4679" t="s">
        <v>51303</v>
      </c>
      <c r="N4679" t="s">
        <v>51312</v>
      </c>
      <c r="R4679">
        <v>4676</v>
      </c>
      <c r="S4679">
        <v>4386</v>
      </c>
      <c r="U4679" t="s">
        <v>51313</v>
      </c>
    </row>
    <row r="4680" spans="1:21" x14ac:dyDescent="0.2">
      <c r="A4680">
        <v>4679</v>
      </c>
      <c r="B4680" t="s">
        <v>51314</v>
      </c>
      <c r="C4680" t="s">
        <v>51314</v>
      </c>
      <c r="D4680" t="s">
        <v>51315</v>
      </c>
      <c r="E4680" t="s">
        <v>51316</v>
      </c>
      <c r="F4680" t="s">
        <v>51317</v>
      </c>
      <c r="G4680" t="s">
        <v>23427</v>
      </c>
      <c r="H4680" t="s">
        <v>51318</v>
      </c>
      <c r="I4680" t="s">
        <v>51318</v>
      </c>
      <c r="J4680" t="s">
        <v>51319</v>
      </c>
      <c r="K4680" t="s">
        <v>51320</v>
      </c>
      <c r="L4680" t="s">
        <v>51321</v>
      </c>
      <c r="N4680" t="s">
        <v>51322</v>
      </c>
      <c r="R4680">
        <v>4677</v>
      </c>
      <c r="S4680">
        <v>4168</v>
      </c>
      <c r="U4680" t="s">
        <v>51323</v>
      </c>
    </row>
    <row r="4681" spans="1:21" x14ac:dyDescent="0.2">
      <c r="A4681">
        <v>4680</v>
      </c>
      <c r="B4681" t="s">
        <v>51324</v>
      </c>
      <c r="C4681" t="s">
        <v>51325</v>
      </c>
      <c r="D4681" t="s">
        <v>23266</v>
      </c>
      <c r="E4681" t="s">
        <v>23267</v>
      </c>
      <c r="F4681" t="s">
        <v>23268</v>
      </c>
      <c r="G4681" t="s">
        <v>22506</v>
      </c>
      <c r="H4681" t="s">
        <v>51326</v>
      </c>
      <c r="I4681" t="s">
        <v>51327</v>
      </c>
      <c r="J4681" t="s">
        <v>51328</v>
      </c>
      <c r="K4681" t="s">
        <v>51329</v>
      </c>
      <c r="L4681" t="s">
        <v>51330</v>
      </c>
      <c r="N4681" t="s">
        <v>51331</v>
      </c>
      <c r="R4681">
        <v>4678</v>
      </c>
      <c r="S4681">
        <v>5717</v>
      </c>
      <c r="U4681" t="s">
        <v>51332</v>
      </c>
    </row>
    <row r="4682" spans="1:21" x14ac:dyDescent="0.2">
      <c r="A4682">
        <v>4681</v>
      </c>
      <c r="B4682" t="s">
        <v>28382</v>
      </c>
      <c r="C4682" t="s">
        <v>28382</v>
      </c>
      <c r="D4682" t="s">
        <v>28383</v>
      </c>
      <c r="E4682" t="s">
        <v>28384</v>
      </c>
      <c r="F4682" t="s">
        <v>28385</v>
      </c>
      <c r="G4682" t="s">
        <v>28386</v>
      </c>
      <c r="H4682" t="s">
        <v>51333</v>
      </c>
      <c r="I4682" t="s">
        <v>51334</v>
      </c>
      <c r="J4682" t="s">
        <v>51335</v>
      </c>
      <c r="K4682" t="s">
        <v>51336</v>
      </c>
      <c r="L4682" t="s">
        <v>51337</v>
      </c>
      <c r="M4682" t="s">
        <v>28391</v>
      </c>
      <c r="R4682">
        <v>4679</v>
      </c>
    </row>
    <row r="4683" spans="1:21" x14ac:dyDescent="0.2">
      <c r="A4683">
        <v>4682</v>
      </c>
      <c r="B4683" t="s">
        <v>51338</v>
      </c>
      <c r="C4683" t="s">
        <v>51338</v>
      </c>
      <c r="D4683" t="s">
        <v>51339</v>
      </c>
      <c r="E4683" t="s">
        <v>51340</v>
      </c>
      <c r="F4683" t="s">
        <v>51341</v>
      </c>
      <c r="G4683" t="s">
        <v>37948</v>
      </c>
      <c r="H4683" t="s">
        <v>51342</v>
      </c>
      <c r="I4683" t="s">
        <v>51338</v>
      </c>
      <c r="J4683" t="s">
        <v>51343</v>
      </c>
      <c r="K4683" t="s">
        <v>51338</v>
      </c>
      <c r="L4683" t="s">
        <v>51344</v>
      </c>
      <c r="M4683" t="s">
        <v>51338</v>
      </c>
      <c r="N4683" t="s">
        <v>51345</v>
      </c>
      <c r="R4683">
        <v>4680</v>
      </c>
      <c r="S4683">
        <v>3520</v>
      </c>
      <c r="T4683">
        <v>552</v>
      </c>
      <c r="U4683" t="s">
        <v>51346</v>
      </c>
    </row>
    <row r="4684" spans="1:21" x14ac:dyDescent="0.2">
      <c r="A4684">
        <v>4683</v>
      </c>
      <c r="B4684" t="s">
        <v>21822</v>
      </c>
      <c r="C4684" t="s">
        <v>51347</v>
      </c>
      <c r="D4684" t="s">
        <v>21815</v>
      </c>
      <c r="E4684" t="s">
        <v>21816</v>
      </c>
      <c r="F4684" t="s">
        <v>21817</v>
      </c>
      <c r="G4684" t="s">
        <v>8360</v>
      </c>
      <c r="H4684" t="s">
        <v>51348</v>
      </c>
      <c r="I4684" t="s">
        <v>51349</v>
      </c>
      <c r="J4684" t="s">
        <v>51350</v>
      </c>
      <c r="K4684" t="s">
        <v>51351</v>
      </c>
      <c r="L4684" t="s">
        <v>51352</v>
      </c>
      <c r="M4684" t="s">
        <v>51353</v>
      </c>
      <c r="N4684" t="s">
        <v>51354</v>
      </c>
      <c r="R4684">
        <v>4681</v>
      </c>
      <c r="S4684">
        <v>4930</v>
      </c>
      <c r="U4684" t="s">
        <v>51354</v>
      </c>
    </row>
    <row r="4685" spans="1:21" x14ac:dyDescent="0.2">
      <c r="A4685">
        <v>4684</v>
      </c>
      <c r="B4685" t="s">
        <v>51355</v>
      </c>
      <c r="C4685" t="s">
        <v>51355</v>
      </c>
      <c r="D4685" t="s">
        <v>15282</v>
      </c>
      <c r="E4685" t="s">
        <v>1818</v>
      </c>
      <c r="F4685" t="s">
        <v>15283</v>
      </c>
      <c r="G4685" t="s">
        <v>11856</v>
      </c>
      <c r="H4685" t="s">
        <v>51356</v>
      </c>
      <c r="I4685" t="s">
        <v>51357</v>
      </c>
      <c r="J4685" t="s">
        <v>51358</v>
      </c>
      <c r="K4685" t="s">
        <v>51359</v>
      </c>
      <c r="L4685" t="s">
        <v>51360</v>
      </c>
      <c r="M4685" t="s">
        <v>51355</v>
      </c>
      <c r="R4685">
        <v>4682</v>
      </c>
      <c r="S4685">
        <v>4824</v>
      </c>
      <c r="U4685" t="s">
        <v>51361</v>
      </c>
    </row>
    <row r="4686" spans="1:21" x14ac:dyDescent="0.2">
      <c r="A4686">
        <v>4685</v>
      </c>
      <c r="B4686" t="s">
        <v>51362</v>
      </c>
      <c r="C4686" t="s">
        <v>51363</v>
      </c>
      <c r="D4686" t="s">
        <v>7531</v>
      </c>
      <c r="E4686" t="s">
        <v>7532</v>
      </c>
      <c r="F4686" t="s">
        <v>7533</v>
      </c>
      <c r="G4686" t="s">
        <v>7534</v>
      </c>
      <c r="H4686" t="s">
        <v>51364</v>
      </c>
      <c r="I4686" t="s">
        <v>51365</v>
      </c>
      <c r="J4686" t="s">
        <v>51366</v>
      </c>
      <c r="K4686" t="s">
        <v>51367</v>
      </c>
      <c r="L4686" t="s">
        <v>51368</v>
      </c>
      <c r="M4686" t="s">
        <v>51369</v>
      </c>
      <c r="N4686" t="s">
        <v>17843</v>
      </c>
      <c r="R4686">
        <v>4683</v>
      </c>
      <c r="S4686">
        <v>4877</v>
      </c>
      <c r="U4686" t="s">
        <v>51370</v>
      </c>
    </row>
    <row r="4687" spans="1:21" x14ac:dyDescent="0.2">
      <c r="A4687">
        <v>4686</v>
      </c>
      <c r="B4687" t="s">
        <v>51371</v>
      </c>
      <c r="C4687" t="s">
        <v>51371</v>
      </c>
      <c r="D4687" t="s">
        <v>51372</v>
      </c>
      <c r="E4687" t="s">
        <v>51373</v>
      </c>
      <c r="F4687" t="s">
        <v>51374</v>
      </c>
      <c r="G4687" t="s">
        <v>369</v>
      </c>
      <c r="H4687" t="s">
        <v>51375</v>
      </c>
      <c r="I4687" t="s">
        <v>51376</v>
      </c>
      <c r="J4687" t="s">
        <v>51377</v>
      </c>
      <c r="K4687" t="s">
        <v>51378</v>
      </c>
      <c r="L4687" t="s">
        <v>51379</v>
      </c>
      <c r="M4687" t="s">
        <v>50086</v>
      </c>
      <c r="N4687" t="s">
        <v>51380</v>
      </c>
      <c r="R4687">
        <v>4684</v>
      </c>
      <c r="S4687">
        <v>4993</v>
      </c>
      <c r="U4687" t="s">
        <v>51381</v>
      </c>
    </row>
    <row r="4688" spans="1:21" x14ac:dyDescent="0.2">
      <c r="A4688">
        <v>4687</v>
      </c>
      <c r="B4688" t="s">
        <v>51382</v>
      </c>
      <c r="C4688" t="s">
        <v>51382</v>
      </c>
      <c r="D4688" t="s">
        <v>51383</v>
      </c>
      <c r="E4688" t="s">
        <v>51384</v>
      </c>
      <c r="F4688" t="s">
        <v>51385</v>
      </c>
      <c r="G4688" t="s">
        <v>10769</v>
      </c>
      <c r="H4688" t="s">
        <v>51386</v>
      </c>
      <c r="I4688" t="s">
        <v>51387</v>
      </c>
      <c r="J4688" t="s">
        <v>51388</v>
      </c>
      <c r="K4688" t="s">
        <v>51389</v>
      </c>
      <c r="L4688" t="s">
        <v>51390</v>
      </c>
      <c r="M4688" t="s">
        <v>51382</v>
      </c>
      <c r="N4688" t="s">
        <v>51391</v>
      </c>
      <c r="R4688">
        <v>4685</v>
      </c>
      <c r="S4688">
        <v>3541</v>
      </c>
      <c r="T4688">
        <v>3885</v>
      </c>
      <c r="U4688" t="s">
        <v>51392</v>
      </c>
    </row>
    <row r="4689" spans="1:21" x14ac:dyDescent="0.2">
      <c r="A4689">
        <v>4688</v>
      </c>
      <c r="B4689" t="s">
        <v>51393</v>
      </c>
      <c r="C4689" t="s">
        <v>51393</v>
      </c>
      <c r="D4689" t="s">
        <v>29910</v>
      </c>
      <c r="E4689" t="s">
        <v>29911</v>
      </c>
      <c r="F4689" t="s">
        <v>29912</v>
      </c>
      <c r="G4689" t="s">
        <v>28579</v>
      </c>
      <c r="H4689" t="s">
        <v>51394</v>
      </c>
      <c r="I4689" t="s">
        <v>51395</v>
      </c>
      <c r="J4689" t="s">
        <v>14703</v>
      </c>
      <c r="K4689" t="s">
        <v>51396</v>
      </c>
      <c r="L4689" t="s">
        <v>51397</v>
      </c>
      <c r="N4689" t="s">
        <v>51398</v>
      </c>
      <c r="R4689">
        <v>4686</v>
      </c>
      <c r="S4689">
        <v>5366</v>
      </c>
      <c r="U4689" t="s">
        <v>51399</v>
      </c>
    </row>
    <row r="4690" spans="1:21" x14ac:dyDescent="0.2">
      <c r="A4690">
        <v>4689</v>
      </c>
      <c r="B4690" t="s">
        <v>51400</v>
      </c>
      <c r="C4690" t="s">
        <v>51400</v>
      </c>
      <c r="D4690" t="s">
        <v>51401</v>
      </c>
      <c r="E4690" t="s">
        <v>51402</v>
      </c>
      <c r="F4690" t="s">
        <v>51403</v>
      </c>
      <c r="G4690" t="s">
        <v>5908</v>
      </c>
      <c r="H4690" t="s">
        <v>51404</v>
      </c>
      <c r="I4690" t="s">
        <v>51405</v>
      </c>
      <c r="J4690" t="s">
        <v>51406</v>
      </c>
      <c r="K4690" t="s">
        <v>51407</v>
      </c>
      <c r="L4690" t="s">
        <v>51408</v>
      </c>
      <c r="M4690" t="s">
        <v>51409</v>
      </c>
      <c r="N4690" t="s">
        <v>51410</v>
      </c>
      <c r="R4690">
        <v>4687</v>
      </c>
      <c r="S4690">
        <v>5165</v>
      </c>
      <c r="U4690" t="s">
        <v>51410</v>
      </c>
    </row>
    <row r="4691" spans="1:21" x14ac:dyDescent="0.2">
      <c r="A4691">
        <v>4690</v>
      </c>
      <c r="B4691" t="s">
        <v>51411</v>
      </c>
      <c r="C4691" t="s">
        <v>51411</v>
      </c>
      <c r="D4691" t="s">
        <v>36069</v>
      </c>
      <c r="E4691" t="s">
        <v>36070</v>
      </c>
      <c r="F4691" t="s">
        <v>36071</v>
      </c>
      <c r="G4691" t="s">
        <v>14395</v>
      </c>
      <c r="H4691" t="s">
        <v>51412</v>
      </c>
      <c r="I4691" t="s">
        <v>51413</v>
      </c>
      <c r="J4691" t="s">
        <v>51414</v>
      </c>
      <c r="K4691" t="s">
        <v>51415</v>
      </c>
      <c r="L4691" t="s">
        <v>51416</v>
      </c>
      <c r="M4691" t="s">
        <v>51417</v>
      </c>
      <c r="N4691" t="s">
        <v>51418</v>
      </c>
      <c r="R4691">
        <v>4688</v>
      </c>
      <c r="S4691">
        <v>5109</v>
      </c>
      <c r="U4691" t="s">
        <v>51418</v>
      </c>
    </row>
    <row r="4692" spans="1:21" x14ac:dyDescent="0.2">
      <c r="A4692">
        <v>4691</v>
      </c>
      <c r="B4692" t="s">
        <v>51419</v>
      </c>
      <c r="C4692" t="s">
        <v>51419</v>
      </c>
      <c r="D4692" t="s">
        <v>8629</v>
      </c>
      <c r="E4692" t="s">
        <v>8630</v>
      </c>
      <c r="F4692" t="s">
        <v>8631</v>
      </c>
      <c r="G4692" t="s">
        <v>20201</v>
      </c>
      <c r="H4692" t="s">
        <v>51420</v>
      </c>
      <c r="I4692" t="s">
        <v>51421</v>
      </c>
      <c r="J4692" t="s">
        <v>51422</v>
      </c>
      <c r="K4692" t="s">
        <v>51423</v>
      </c>
      <c r="L4692" t="s">
        <v>51424</v>
      </c>
      <c r="N4692" t="s">
        <v>51425</v>
      </c>
      <c r="R4692">
        <v>4689</v>
      </c>
      <c r="S4692">
        <v>6212</v>
      </c>
      <c r="U4692" t="s">
        <v>51425</v>
      </c>
    </row>
    <row r="4693" spans="1:21" x14ac:dyDescent="0.2">
      <c r="A4693">
        <v>4692</v>
      </c>
      <c r="B4693" t="s">
        <v>51426</v>
      </c>
      <c r="C4693" t="s">
        <v>51426</v>
      </c>
      <c r="D4693" t="s">
        <v>51427</v>
      </c>
      <c r="E4693" t="s">
        <v>12860</v>
      </c>
      <c r="F4693" t="s">
        <v>51428</v>
      </c>
      <c r="G4693" t="s">
        <v>44480</v>
      </c>
      <c r="H4693" t="s">
        <v>51429</v>
      </c>
      <c r="I4693" t="s">
        <v>51430</v>
      </c>
      <c r="J4693" t="s">
        <v>51431</v>
      </c>
      <c r="K4693" t="s">
        <v>51432</v>
      </c>
      <c r="L4693" t="s">
        <v>51433</v>
      </c>
      <c r="M4693" t="s">
        <v>51434</v>
      </c>
      <c r="N4693" t="s">
        <v>51435</v>
      </c>
      <c r="R4693">
        <v>4690</v>
      </c>
      <c r="S4693">
        <v>3728</v>
      </c>
      <c r="U4693" t="s">
        <v>51436</v>
      </c>
    </row>
    <row r="4694" spans="1:21" x14ac:dyDescent="0.2">
      <c r="A4694">
        <v>4693</v>
      </c>
      <c r="B4694" t="s">
        <v>51437</v>
      </c>
      <c r="C4694" t="s">
        <v>51437</v>
      </c>
      <c r="D4694" t="s">
        <v>14161</v>
      </c>
      <c r="E4694" t="s">
        <v>14162</v>
      </c>
      <c r="F4694" t="s">
        <v>14163</v>
      </c>
      <c r="G4694" t="s">
        <v>20461</v>
      </c>
      <c r="H4694" t="s">
        <v>499</v>
      </c>
      <c r="I4694" t="s">
        <v>51437</v>
      </c>
      <c r="J4694" t="s">
        <v>387</v>
      </c>
      <c r="K4694" t="s">
        <v>51437</v>
      </c>
      <c r="L4694" t="s">
        <v>51437</v>
      </c>
      <c r="M4694" t="s">
        <v>51438</v>
      </c>
      <c r="N4694" t="s">
        <v>51439</v>
      </c>
      <c r="R4694">
        <v>4691</v>
      </c>
      <c r="S4694">
        <v>3505</v>
      </c>
      <c r="U4694" t="s">
        <v>51440</v>
      </c>
    </row>
    <row r="4695" spans="1:21" x14ac:dyDescent="0.2">
      <c r="A4695">
        <v>4694</v>
      </c>
      <c r="B4695" t="s">
        <v>51441</v>
      </c>
      <c r="C4695" t="s">
        <v>51441</v>
      </c>
      <c r="D4695" t="s">
        <v>51442</v>
      </c>
      <c r="E4695" t="s">
        <v>51443</v>
      </c>
      <c r="F4695" t="s">
        <v>51444</v>
      </c>
      <c r="G4695" t="s">
        <v>17243</v>
      </c>
      <c r="H4695" t="s">
        <v>51445</v>
      </c>
      <c r="I4695" t="s">
        <v>51446</v>
      </c>
      <c r="J4695" t="s">
        <v>51447</v>
      </c>
      <c r="K4695" t="s">
        <v>51448</v>
      </c>
      <c r="L4695" t="s">
        <v>51449</v>
      </c>
      <c r="M4695" t="s">
        <v>51450</v>
      </c>
      <c r="N4695" t="s">
        <v>31769</v>
      </c>
      <c r="R4695">
        <v>4692</v>
      </c>
      <c r="S4695">
        <v>5853</v>
      </c>
      <c r="T4695">
        <v>4002</v>
      </c>
      <c r="U4695" t="s">
        <v>31769</v>
      </c>
    </row>
    <row r="4696" spans="1:21" x14ac:dyDescent="0.2">
      <c r="A4696">
        <v>4695</v>
      </c>
      <c r="B4696" t="s">
        <v>51451</v>
      </c>
      <c r="C4696" t="s">
        <v>51451</v>
      </c>
      <c r="D4696" t="s">
        <v>1498</v>
      </c>
      <c r="E4696" t="s">
        <v>1499</v>
      </c>
      <c r="F4696" t="s">
        <v>1500</v>
      </c>
      <c r="G4696" t="s">
        <v>1501</v>
      </c>
      <c r="H4696" t="s">
        <v>51452</v>
      </c>
      <c r="I4696" t="s">
        <v>51453</v>
      </c>
      <c r="J4696" t="s">
        <v>51454</v>
      </c>
      <c r="K4696" t="s">
        <v>51455</v>
      </c>
      <c r="L4696" t="s">
        <v>51456</v>
      </c>
      <c r="M4696" t="s">
        <v>51457</v>
      </c>
      <c r="N4696" t="s">
        <v>51458</v>
      </c>
      <c r="R4696">
        <v>4693</v>
      </c>
      <c r="S4696">
        <v>3932</v>
      </c>
      <c r="U4696" t="s">
        <v>51458</v>
      </c>
    </row>
    <row r="4697" spans="1:21" x14ac:dyDescent="0.2">
      <c r="A4697">
        <v>4696</v>
      </c>
      <c r="B4697" t="s">
        <v>51459</v>
      </c>
      <c r="C4697" t="s">
        <v>51459</v>
      </c>
      <c r="D4697" t="s">
        <v>24030</v>
      </c>
      <c r="E4697" t="s">
        <v>24031</v>
      </c>
      <c r="F4697" t="s">
        <v>24032</v>
      </c>
      <c r="G4697" t="s">
        <v>24033</v>
      </c>
      <c r="H4697" t="s">
        <v>51460</v>
      </c>
      <c r="I4697" t="s">
        <v>51459</v>
      </c>
      <c r="J4697" t="s">
        <v>51461</v>
      </c>
      <c r="K4697" t="s">
        <v>51462</v>
      </c>
      <c r="L4697" t="s">
        <v>51463</v>
      </c>
      <c r="M4697" t="s">
        <v>51464</v>
      </c>
      <c r="N4697" t="s">
        <v>51465</v>
      </c>
      <c r="R4697">
        <v>4694</v>
      </c>
      <c r="S4697">
        <v>3619</v>
      </c>
      <c r="T4697">
        <v>1101</v>
      </c>
      <c r="U4697" t="s">
        <v>51465</v>
      </c>
    </row>
    <row r="4698" spans="1:21" x14ac:dyDescent="0.2">
      <c r="A4698">
        <v>4697</v>
      </c>
      <c r="B4698" t="s">
        <v>51466</v>
      </c>
      <c r="C4698" t="s">
        <v>51466</v>
      </c>
      <c r="D4698" t="s">
        <v>51467</v>
      </c>
      <c r="E4698" t="s">
        <v>51468</v>
      </c>
      <c r="F4698" t="s">
        <v>51469</v>
      </c>
      <c r="G4698" t="s">
        <v>25574</v>
      </c>
      <c r="H4698" t="s">
        <v>51470</v>
      </c>
      <c r="I4698" t="s">
        <v>51470</v>
      </c>
      <c r="J4698" t="s">
        <v>51471</v>
      </c>
      <c r="K4698" t="s">
        <v>51472</v>
      </c>
      <c r="L4698" t="s">
        <v>51473</v>
      </c>
      <c r="M4698" t="s">
        <v>51474</v>
      </c>
      <c r="N4698" t="s">
        <v>29003</v>
      </c>
      <c r="R4698">
        <v>4695</v>
      </c>
      <c r="S4698">
        <v>4707</v>
      </c>
      <c r="U4698" t="s">
        <v>51475</v>
      </c>
    </row>
    <row r="4699" spans="1:21" x14ac:dyDescent="0.2">
      <c r="A4699">
        <v>4698</v>
      </c>
      <c r="B4699" t="s">
        <v>51476</v>
      </c>
      <c r="C4699" t="s">
        <v>51477</v>
      </c>
      <c r="D4699" t="s">
        <v>17915</v>
      </c>
      <c r="E4699" t="s">
        <v>17916</v>
      </c>
      <c r="F4699" t="s">
        <v>17917</v>
      </c>
      <c r="G4699" t="s">
        <v>2468</v>
      </c>
      <c r="H4699" t="s">
        <v>51478</v>
      </c>
      <c r="I4699" t="s">
        <v>51479</v>
      </c>
      <c r="J4699" t="s">
        <v>51480</v>
      </c>
      <c r="K4699" t="s">
        <v>51481</v>
      </c>
      <c r="L4699" t="s">
        <v>51482</v>
      </c>
      <c r="R4699">
        <v>4696</v>
      </c>
      <c r="S4699">
        <v>4318</v>
      </c>
      <c r="U4699" t="s">
        <v>51483</v>
      </c>
    </row>
    <row r="4700" spans="1:21" x14ac:dyDescent="0.2">
      <c r="A4700">
        <v>4699</v>
      </c>
      <c r="B4700" t="s">
        <v>51484</v>
      </c>
      <c r="C4700" t="s">
        <v>51485</v>
      </c>
      <c r="D4700" t="s">
        <v>12203</v>
      </c>
      <c r="E4700" t="s">
        <v>12204</v>
      </c>
      <c r="F4700" t="s">
        <v>12205</v>
      </c>
      <c r="G4700" t="s">
        <v>17740</v>
      </c>
      <c r="H4700" t="s">
        <v>51486</v>
      </c>
      <c r="I4700" t="s">
        <v>51486</v>
      </c>
      <c r="J4700" t="s">
        <v>51487</v>
      </c>
      <c r="K4700" t="s">
        <v>51488</v>
      </c>
      <c r="L4700" t="s">
        <v>51489</v>
      </c>
      <c r="M4700" t="s">
        <v>51484</v>
      </c>
      <c r="N4700" t="s">
        <v>51490</v>
      </c>
      <c r="R4700">
        <v>4697</v>
      </c>
      <c r="S4700">
        <v>4537</v>
      </c>
      <c r="U4700" t="s">
        <v>51491</v>
      </c>
    </row>
    <row r="4701" spans="1:21" x14ac:dyDescent="0.2">
      <c r="A4701">
        <v>4700</v>
      </c>
      <c r="B4701" t="s">
        <v>51492</v>
      </c>
      <c r="C4701" t="s">
        <v>51493</v>
      </c>
      <c r="D4701" t="s">
        <v>3276</v>
      </c>
      <c r="E4701" t="s">
        <v>490</v>
      </c>
      <c r="F4701" t="s">
        <v>3277</v>
      </c>
      <c r="G4701" t="s">
        <v>2135</v>
      </c>
      <c r="H4701" t="s">
        <v>51494</v>
      </c>
      <c r="I4701" t="s">
        <v>51494</v>
      </c>
      <c r="J4701" t="s">
        <v>51495</v>
      </c>
      <c r="K4701" t="s">
        <v>51496</v>
      </c>
      <c r="L4701" t="s">
        <v>51497</v>
      </c>
      <c r="M4701" t="s">
        <v>51498</v>
      </c>
      <c r="N4701" t="s">
        <v>51499</v>
      </c>
      <c r="R4701">
        <v>4698</v>
      </c>
      <c r="S4701">
        <v>5685</v>
      </c>
      <c r="U4701" t="s">
        <v>51499</v>
      </c>
    </row>
    <row r="4702" spans="1:21" x14ac:dyDescent="0.2">
      <c r="A4702">
        <v>4701</v>
      </c>
      <c r="B4702" t="s">
        <v>51500</v>
      </c>
      <c r="C4702" t="s">
        <v>51500</v>
      </c>
      <c r="D4702" t="s">
        <v>10300</v>
      </c>
      <c r="E4702" t="s">
        <v>10301</v>
      </c>
      <c r="F4702" t="s">
        <v>10302</v>
      </c>
      <c r="G4702" t="s">
        <v>21191</v>
      </c>
      <c r="H4702" t="s">
        <v>51501</v>
      </c>
      <c r="I4702" t="s">
        <v>51501</v>
      </c>
      <c r="J4702" t="s">
        <v>51502</v>
      </c>
      <c r="K4702" t="s">
        <v>51503</v>
      </c>
      <c r="L4702" t="s">
        <v>51504</v>
      </c>
      <c r="M4702" t="s">
        <v>51505</v>
      </c>
      <c r="N4702" t="s">
        <v>51506</v>
      </c>
      <c r="R4702">
        <v>4699</v>
      </c>
      <c r="S4702">
        <v>5741</v>
      </c>
      <c r="U4702" t="s">
        <v>51507</v>
      </c>
    </row>
    <row r="4703" spans="1:21" x14ac:dyDescent="0.2">
      <c r="A4703">
        <v>4702</v>
      </c>
      <c r="B4703" t="s">
        <v>51508</v>
      </c>
      <c r="C4703" t="s">
        <v>51509</v>
      </c>
      <c r="D4703" t="s">
        <v>50184</v>
      </c>
      <c r="E4703" t="s">
        <v>50185</v>
      </c>
      <c r="F4703" t="s">
        <v>50186</v>
      </c>
      <c r="G4703" t="s">
        <v>23407</v>
      </c>
      <c r="H4703" t="s">
        <v>51510</v>
      </c>
      <c r="I4703" t="s">
        <v>51511</v>
      </c>
      <c r="J4703" t="s">
        <v>51512</v>
      </c>
      <c r="K4703" t="s">
        <v>51513</v>
      </c>
      <c r="L4703" t="s">
        <v>51514</v>
      </c>
      <c r="M4703" t="s">
        <v>51515</v>
      </c>
      <c r="N4703" t="s">
        <v>51516</v>
      </c>
      <c r="R4703">
        <v>4700</v>
      </c>
      <c r="S4703">
        <v>2985</v>
      </c>
      <c r="T4703">
        <v>3185</v>
      </c>
      <c r="U4703" t="s">
        <v>51517</v>
      </c>
    </row>
    <row r="4704" spans="1:21" x14ac:dyDescent="0.2">
      <c r="A4704">
        <v>4703</v>
      </c>
      <c r="B4704" t="s">
        <v>51518</v>
      </c>
      <c r="C4704" t="s">
        <v>51519</v>
      </c>
      <c r="D4704" t="s">
        <v>8284</v>
      </c>
      <c r="E4704" t="s">
        <v>8285</v>
      </c>
      <c r="F4704" t="s">
        <v>8286</v>
      </c>
      <c r="G4704" t="s">
        <v>10756</v>
      </c>
      <c r="H4704" t="s">
        <v>51520</v>
      </c>
      <c r="I4704" t="s">
        <v>51521</v>
      </c>
      <c r="J4704" t="s">
        <v>51522</v>
      </c>
      <c r="K4704" t="s">
        <v>51523</v>
      </c>
      <c r="L4704" t="s">
        <v>51524</v>
      </c>
      <c r="M4704" t="s">
        <v>51525</v>
      </c>
      <c r="N4704" t="s">
        <v>51526</v>
      </c>
      <c r="R4704">
        <v>4701</v>
      </c>
      <c r="S4704">
        <v>4946</v>
      </c>
      <c r="U4704" t="s">
        <v>51526</v>
      </c>
    </row>
    <row r="4705" spans="1:21" x14ac:dyDescent="0.2">
      <c r="A4705">
        <v>4704</v>
      </c>
      <c r="B4705" t="s">
        <v>51527</v>
      </c>
      <c r="C4705" t="s">
        <v>51527</v>
      </c>
      <c r="D4705" t="s">
        <v>21815</v>
      </c>
      <c r="E4705" t="s">
        <v>21816</v>
      </c>
      <c r="F4705" t="s">
        <v>21817</v>
      </c>
      <c r="G4705" t="s">
        <v>8360</v>
      </c>
      <c r="H4705" t="s">
        <v>51528</v>
      </c>
      <c r="I4705" t="s">
        <v>51528</v>
      </c>
      <c r="J4705" t="s">
        <v>51529</v>
      </c>
      <c r="K4705" t="s">
        <v>51530</v>
      </c>
      <c r="L4705" t="s">
        <v>51531</v>
      </c>
      <c r="M4705" t="s">
        <v>51532</v>
      </c>
      <c r="N4705" t="s">
        <v>51533</v>
      </c>
      <c r="R4705">
        <v>4702</v>
      </c>
      <c r="S4705">
        <v>6291</v>
      </c>
      <c r="U4705" t="s">
        <v>51534</v>
      </c>
    </row>
    <row r="4706" spans="1:21" x14ac:dyDescent="0.2">
      <c r="A4706">
        <v>4705</v>
      </c>
      <c r="B4706" t="s">
        <v>51535</v>
      </c>
      <c r="C4706" t="s">
        <v>51535</v>
      </c>
      <c r="D4706" t="s">
        <v>17342</v>
      </c>
      <c r="E4706" t="s">
        <v>17343</v>
      </c>
      <c r="F4706" t="s">
        <v>17344</v>
      </c>
      <c r="G4706" t="s">
        <v>1149</v>
      </c>
      <c r="H4706" t="s">
        <v>51536</v>
      </c>
      <c r="I4706" t="s">
        <v>51537</v>
      </c>
      <c r="J4706" t="s">
        <v>51538</v>
      </c>
      <c r="K4706" t="s">
        <v>51539</v>
      </c>
      <c r="L4706" t="s">
        <v>51540</v>
      </c>
      <c r="M4706" t="s">
        <v>51541</v>
      </c>
      <c r="N4706" t="s">
        <v>51542</v>
      </c>
      <c r="R4706">
        <v>4703</v>
      </c>
      <c r="S4706">
        <v>6408</v>
      </c>
      <c r="U4706" t="s">
        <v>32667</v>
      </c>
    </row>
    <row r="4707" spans="1:21" x14ac:dyDescent="0.2">
      <c r="A4707">
        <v>4706</v>
      </c>
      <c r="B4707" t="s">
        <v>51543</v>
      </c>
      <c r="C4707" t="s">
        <v>51544</v>
      </c>
      <c r="D4707" t="s">
        <v>19950</v>
      </c>
      <c r="E4707" t="s">
        <v>8134</v>
      </c>
      <c r="F4707" t="s">
        <v>19951</v>
      </c>
      <c r="G4707" t="s">
        <v>8818</v>
      </c>
      <c r="H4707" t="s">
        <v>51545</v>
      </c>
      <c r="I4707" t="s">
        <v>51545</v>
      </c>
      <c r="J4707" t="s">
        <v>10035</v>
      </c>
      <c r="K4707" t="s">
        <v>51545</v>
      </c>
      <c r="L4707" t="s">
        <v>51546</v>
      </c>
      <c r="N4707" t="s">
        <v>51547</v>
      </c>
      <c r="R4707">
        <v>4704</v>
      </c>
      <c r="S4707">
        <v>3670</v>
      </c>
      <c r="U4707" t="s">
        <v>51547</v>
      </c>
    </row>
    <row r="4708" spans="1:21" x14ac:dyDescent="0.2">
      <c r="A4708">
        <v>4707</v>
      </c>
      <c r="B4708" t="s">
        <v>51548</v>
      </c>
      <c r="C4708" t="s">
        <v>51548</v>
      </c>
      <c r="D4708" t="s">
        <v>51549</v>
      </c>
      <c r="E4708" t="s">
        <v>51550</v>
      </c>
      <c r="F4708" t="s">
        <v>51551</v>
      </c>
      <c r="G4708" t="s">
        <v>6684</v>
      </c>
      <c r="H4708" t="s">
        <v>51552</v>
      </c>
      <c r="I4708" t="s">
        <v>51553</v>
      </c>
      <c r="J4708" t="s">
        <v>51554</v>
      </c>
      <c r="K4708" t="s">
        <v>51555</v>
      </c>
      <c r="L4708" t="s">
        <v>51556</v>
      </c>
      <c r="M4708" t="s">
        <v>51548</v>
      </c>
      <c r="N4708" t="s">
        <v>51557</v>
      </c>
      <c r="R4708">
        <v>4705</v>
      </c>
      <c r="S4708">
        <v>5355</v>
      </c>
      <c r="T4708">
        <v>4076</v>
      </c>
      <c r="U4708" t="s">
        <v>51558</v>
      </c>
    </row>
    <row r="4709" spans="1:21" x14ac:dyDescent="0.2">
      <c r="A4709">
        <v>4708</v>
      </c>
      <c r="B4709" t="s">
        <v>39961</v>
      </c>
      <c r="C4709" t="s">
        <v>39961</v>
      </c>
      <c r="D4709" t="s">
        <v>51559</v>
      </c>
      <c r="E4709" t="s">
        <v>51560</v>
      </c>
      <c r="F4709" t="s">
        <v>51561</v>
      </c>
      <c r="G4709" t="s">
        <v>38601</v>
      </c>
      <c r="H4709" t="s">
        <v>51562</v>
      </c>
      <c r="I4709" t="s">
        <v>51563</v>
      </c>
      <c r="J4709" t="s">
        <v>51564</v>
      </c>
      <c r="K4709" t="s">
        <v>51565</v>
      </c>
      <c r="L4709" t="s">
        <v>51566</v>
      </c>
      <c r="N4709" t="s">
        <v>51567</v>
      </c>
      <c r="R4709">
        <v>4706</v>
      </c>
      <c r="S4709">
        <v>4654</v>
      </c>
      <c r="U4709" t="s">
        <v>51567</v>
      </c>
    </row>
    <row r="4710" spans="1:21" x14ac:dyDescent="0.2">
      <c r="A4710">
        <v>4709</v>
      </c>
      <c r="B4710" t="s">
        <v>51568</v>
      </c>
      <c r="C4710" t="s">
        <v>51568</v>
      </c>
      <c r="D4710" t="s">
        <v>1653</v>
      </c>
      <c r="E4710" t="s">
        <v>1654</v>
      </c>
      <c r="F4710" t="s">
        <v>1655</v>
      </c>
      <c r="G4710" t="s">
        <v>1656</v>
      </c>
      <c r="H4710" t="s">
        <v>51569</v>
      </c>
      <c r="I4710" t="s">
        <v>51570</v>
      </c>
      <c r="J4710" t="s">
        <v>51571</v>
      </c>
      <c r="K4710" t="s">
        <v>51572</v>
      </c>
      <c r="L4710" t="s">
        <v>51573</v>
      </c>
      <c r="N4710" t="s">
        <v>51574</v>
      </c>
      <c r="R4710">
        <v>4707</v>
      </c>
      <c r="S4710">
        <v>4358</v>
      </c>
      <c r="U4710" t="s">
        <v>51575</v>
      </c>
    </row>
    <row r="4711" spans="1:21" x14ac:dyDescent="0.2">
      <c r="A4711">
        <v>4710</v>
      </c>
      <c r="B4711" t="s">
        <v>51576</v>
      </c>
      <c r="C4711" t="s">
        <v>51576</v>
      </c>
      <c r="D4711" t="s">
        <v>7011</v>
      </c>
      <c r="E4711" t="s">
        <v>7012</v>
      </c>
      <c r="F4711" t="s">
        <v>7013</v>
      </c>
      <c r="G4711" t="s">
        <v>746</v>
      </c>
      <c r="H4711" t="s">
        <v>51577</v>
      </c>
      <c r="I4711" t="s">
        <v>51578</v>
      </c>
      <c r="J4711" t="s">
        <v>33976</v>
      </c>
      <c r="K4711" t="s">
        <v>51579</v>
      </c>
      <c r="L4711" t="s">
        <v>51580</v>
      </c>
      <c r="M4711" t="s">
        <v>51576</v>
      </c>
      <c r="N4711" t="s">
        <v>1999</v>
      </c>
      <c r="R4711">
        <v>4708</v>
      </c>
      <c r="S4711">
        <v>3806</v>
      </c>
      <c r="U4711" t="s">
        <v>1999</v>
      </c>
    </row>
    <row r="4712" spans="1:21" x14ac:dyDescent="0.2">
      <c r="A4712">
        <v>4711</v>
      </c>
      <c r="B4712" t="s">
        <v>51581</v>
      </c>
      <c r="C4712" t="s">
        <v>51582</v>
      </c>
      <c r="D4712" t="s">
        <v>51583</v>
      </c>
      <c r="E4712" t="s">
        <v>51584</v>
      </c>
      <c r="F4712" t="s">
        <v>51585</v>
      </c>
      <c r="G4712" t="s">
        <v>1044</v>
      </c>
      <c r="H4712" t="s">
        <v>51586</v>
      </c>
      <c r="I4712" t="s">
        <v>51587</v>
      </c>
      <c r="J4712" t="s">
        <v>51588</v>
      </c>
      <c r="K4712" t="s">
        <v>51589</v>
      </c>
      <c r="L4712" t="s">
        <v>51590</v>
      </c>
      <c r="M4712" t="s">
        <v>51591</v>
      </c>
      <c r="N4712" t="s">
        <v>51592</v>
      </c>
      <c r="R4712">
        <v>4709</v>
      </c>
      <c r="S4712">
        <v>4874</v>
      </c>
      <c r="U4712" t="s">
        <v>51593</v>
      </c>
    </row>
    <row r="4713" spans="1:21" x14ac:dyDescent="0.2">
      <c r="A4713">
        <v>4712</v>
      </c>
      <c r="B4713" t="s">
        <v>51594</v>
      </c>
      <c r="C4713" t="s">
        <v>51595</v>
      </c>
      <c r="D4713" t="s">
        <v>23266</v>
      </c>
      <c r="E4713" t="s">
        <v>23267</v>
      </c>
      <c r="F4713" t="s">
        <v>23268</v>
      </c>
      <c r="G4713" t="s">
        <v>22506</v>
      </c>
      <c r="H4713" t="s">
        <v>51596</v>
      </c>
      <c r="I4713" t="s">
        <v>51597</v>
      </c>
      <c r="J4713" t="s">
        <v>51598</v>
      </c>
      <c r="K4713" t="s">
        <v>51599</v>
      </c>
      <c r="L4713" t="s">
        <v>51600</v>
      </c>
      <c r="M4713" t="s">
        <v>51601</v>
      </c>
      <c r="N4713" t="s">
        <v>51602</v>
      </c>
      <c r="R4713">
        <v>4710</v>
      </c>
      <c r="S4713">
        <v>5736</v>
      </c>
      <c r="U4713" t="s">
        <v>51602</v>
      </c>
    </row>
    <row r="4714" spans="1:21" x14ac:dyDescent="0.2">
      <c r="A4714">
        <v>4713</v>
      </c>
      <c r="B4714" t="s">
        <v>24344</v>
      </c>
      <c r="C4714" t="s">
        <v>24344</v>
      </c>
      <c r="D4714" t="s">
        <v>51603</v>
      </c>
      <c r="E4714" t="s">
        <v>51604</v>
      </c>
      <c r="F4714" t="s">
        <v>51605</v>
      </c>
      <c r="G4714" t="s">
        <v>3343</v>
      </c>
      <c r="H4714" t="s">
        <v>51606</v>
      </c>
      <c r="I4714" t="s">
        <v>51607</v>
      </c>
      <c r="J4714" t="s">
        <v>51608</v>
      </c>
      <c r="K4714" t="s">
        <v>51609</v>
      </c>
      <c r="L4714" t="s">
        <v>51610</v>
      </c>
      <c r="M4714" t="s">
        <v>24344</v>
      </c>
      <c r="R4714">
        <v>4711</v>
      </c>
      <c r="S4714">
        <v>5469</v>
      </c>
      <c r="U4714" t="s">
        <v>51611</v>
      </c>
    </row>
    <row r="4715" spans="1:21" x14ac:dyDescent="0.2">
      <c r="A4715">
        <v>4714</v>
      </c>
      <c r="B4715" t="s">
        <v>51612</v>
      </c>
      <c r="C4715" t="s">
        <v>51613</v>
      </c>
      <c r="D4715" t="s">
        <v>25367</v>
      </c>
      <c r="E4715" t="s">
        <v>25368</v>
      </c>
      <c r="F4715" t="s">
        <v>25369</v>
      </c>
      <c r="G4715" t="s">
        <v>4489</v>
      </c>
      <c r="H4715" t="s">
        <v>51614</v>
      </c>
      <c r="I4715" t="s">
        <v>51615</v>
      </c>
      <c r="J4715" t="s">
        <v>51616</v>
      </c>
      <c r="K4715" t="s">
        <v>51617</v>
      </c>
      <c r="L4715" t="s">
        <v>51618</v>
      </c>
      <c r="N4715" t="s">
        <v>14207</v>
      </c>
      <c r="R4715">
        <v>4712</v>
      </c>
      <c r="S4715">
        <v>4357</v>
      </c>
      <c r="U4715" t="s">
        <v>51619</v>
      </c>
    </row>
    <row r="4716" spans="1:21" x14ac:dyDescent="0.2">
      <c r="A4716">
        <v>4715</v>
      </c>
      <c r="B4716" t="s">
        <v>51620</v>
      </c>
      <c r="C4716" t="s">
        <v>51620</v>
      </c>
      <c r="D4716" t="s">
        <v>20402</v>
      </c>
      <c r="E4716" t="s">
        <v>1391</v>
      </c>
      <c r="F4716" t="s">
        <v>20403</v>
      </c>
      <c r="G4716" t="s">
        <v>2125</v>
      </c>
      <c r="H4716" t="s">
        <v>51621</v>
      </c>
      <c r="I4716" t="s">
        <v>51621</v>
      </c>
      <c r="J4716" t="s">
        <v>51622</v>
      </c>
      <c r="K4716" t="s">
        <v>51623</v>
      </c>
      <c r="L4716" t="s">
        <v>51624</v>
      </c>
      <c r="M4716" t="s">
        <v>51625</v>
      </c>
      <c r="N4716" t="s">
        <v>51626</v>
      </c>
      <c r="R4716">
        <v>4713</v>
      </c>
      <c r="S4716">
        <v>5547</v>
      </c>
      <c r="U4716" t="s">
        <v>51627</v>
      </c>
    </row>
    <row r="4717" spans="1:21" x14ac:dyDescent="0.2">
      <c r="A4717">
        <v>4716</v>
      </c>
      <c r="B4717" t="s">
        <v>51628</v>
      </c>
      <c r="C4717" t="s">
        <v>51629</v>
      </c>
      <c r="D4717" t="s">
        <v>6883</v>
      </c>
      <c r="E4717" t="s">
        <v>6884</v>
      </c>
      <c r="F4717" t="s">
        <v>6885</v>
      </c>
      <c r="G4717" t="s">
        <v>30547</v>
      </c>
      <c r="H4717" t="s">
        <v>51630</v>
      </c>
      <c r="I4717" t="s">
        <v>51631</v>
      </c>
      <c r="J4717" t="s">
        <v>51632</v>
      </c>
      <c r="K4717" t="s">
        <v>51633</v>
      </c>
      <c r="L4717" t="s">
        <v>51634</v>
      </c>
      <c r="M4717" t="s">
        <v>51635</v>
      </c>
      <c r="N4717" t="b">
        <v>0</v>
      </c>
      <c r="R4717">
        <v>4714</v>
      </c>
      <c r="S4717">
        <v>6073</v>
      </c>
      <c r="U4717" t="b">
        <v>0</v>
      </c>
    </row>
    <row r="4718" spans="1:21" x14ac:dyDescent="0.2">
      <c r="A4718">
        <v>4717</v>
      </c>
      <c r="B4718" t="s">
        <v>51636</v>
      </c>
      <c r="C4718" t="s">
        <v>51636</v>
      </c>
      <c r="D4718" t="s">
        <v>13886</v>
      </c>
      <c r="E4718" t="s">
        <v>13887</v>
      </c>
      <c r="F4718" t="s">
        <v>13888</v>
      </c>
      <c r="G4718" t="s">
        <v>13889</v>
      </c>
      <c r="H4718" t="s">
        <v>51637</v>
      </c>
      <c r="I4718" t="s">
        <v>51638</v>
      </c>
      <c r="J4718" t="s">
        <v>51639</v>
      </c>
      <c r="K4718" t="s">
        <v>51640</v>
      </c>
      <c r="L4718" t="s">
        <v>51641</v>
      </c>
      <c r="M4718" t="s">
        <v>51642</v>
      </c>
      <c r="N4718" t="s">
        <v>51643</v>
      </c>
      <c r="R4718">
        <v>4715</v>
      </c>
      <c r="S4718">
        <v>4281</v>
      </c>
      <c r="U4718" t="s">
        <v>51643</v>
      </c>
    </row>
    <row r="4719" spans="1:21" x14ac:dyDescent="0.2">
      <c r="A4719">
        <v>4718</v>
      </c>
      <c r="B4719" t="s">
        <v>51644</v>
      </c>
      <c r="C4719" t="s">
        <v>51644</v>
      </c>
      <c r="D4719" t="s">
        <v>9509</v>
      </c>
      <c r="E4719" t="s">
        <v>9510</v>
      </c>
      <c r="F4719" t="s">
        <v>9511</v>
      </c>
      <c r="G4719" t="s">
        <v>14420</v>
      </c>
      <c r="H4719" t="s">
        <v>51645</v>
      </c>
      <c r="I4719" t="s">
        <v>51645</v>
      </c>
      <c r="J4719" t="s">
        <v>51646</v>
      </c>
      <c r="K4719" t="s">
        <v>51647</v>
      </c>
      <c r="L4719" t="s">
        <v>51648</v>
      </c>
      <c r="M4719" t="s">
        <v>51644</v>
      </c>
      <c r="N4719" t="s">
        <v>47532</v>
      </c>
      <c r="R4719">
        <v>4716</v>
      </c>
      <c r="S4719">
        <v>4196</v>
      </c>
      <c r="U4719" t="s">
        <v>51649</v>
      </c>
    </row>
    <row r="4720" spans="1:21" x14ac:dyDescent="0.2">
      <c r="A4720">
        <v>4719</v>
      </c>
      <c r="B4720" t="s">
        <v>51650</v>
      </c>
      <c r="C4720" t="s">
        <v>51651</v>
      </c>
      <c r="D4720" t="s">
        <v>9366</v>
      </c>
      <c r="E4720" t="s">
        <v>9367</v>
      </c>
      <c r="F4720" t="s">
        <v>9368</v>
      </c>
      <c r="G4720" t="s">
        <v>3088</v>
      </c>
      <c r="H4720" t="s">
        <v>51652</v>
      </c>
      <c r="I4720" t="s">
        <v>51653</v>
      </c>
      <c r="J4720" t="s">
        <v>51654</v>
      </c>
      <c r="K4720" t="s">
        <v>51655</v>
      </c>
      <c r="L4720" t="s">
        <v>51656</v>
      </c>
      <c r="M4720" t="s">
        <v>51657</v>
      </c>
      <c r="N4720" t="s">
        <v>51658</v>
      </c>
      <c r="R4720">
        <v>4717</v>
      </c>
      <c r="S4720">
        <v>5861</v>
      </c>
      <c r="T4720">
        <v>4002</v>
      </c>
      <c r="U4720" t="s">
        <v>51659</v>
      </c>
    </row>
    <row r="4721" spans="1:21" x14ac:dyDescent="0.2">
      <c r="A4721">
        <v>4720</v>
      </c>
      <c r="B4721" t="s">
        <v>51660</v>
      </c>
      <c r="C4721" t="s">
        <v>51660</v>
      </c>
      <c r="D4721" t="s">
        <v>51661</v>
      </c>
      <c r="E4721" t="s">
        <v>51662</v>
      </c>
      <c r="F4721" t="s">
        <v>51663</v>
      </c>
      <c r="G4721" t="s">
        <v>33086</v>
      </c>
      <c r="H4721" t="s">
        <v>51664</v>
      </c>
      <c r="I4721" t="s">
        <v>51665</v>
      </c>
      <c r="J4721" t="s">
        <v>51666</v>
      </c>
      <c r="K4721" t="s">
        <v>51667</v>
      </c>
      <c r="L4721" t="s">
        <v>51668</v>
      </c>
      <c r="M4721" t="s">
        <v>51660</v>
      </c>
      <c r="N4721" t="s">
        <v>35104</v>
      </c>
      <c r="R4721">
        <v>4718</v>
      </c>
      <c r="S4721">
        <v>3919</v>
      </c>
      <c r="U4721" t="s">
        <v>51669</v>
      </c>
    </row>
    <row r="4722" spans="1:21" x14ac:dyDescent="0.2">
      <c r="A4722">
        <v>4721</v>
      </c>
      <c r="B4722" t="s">
        <v>51670</v>
      </c>
      <c r="C4722" t="s">
        <v>51670</v>
      </c>
      <c r="D4722" t="s">
        <v>51671</v>
      </c>
      <c r="E4722" t="s">
        <v>51672</v>
      </c>
      <c r="F4722" t="s">
        <v>51673</v>
      </c>
      <c r="G4722" t="s">
        <v>3565</v>
      </c>
      <c r="H4722" t="s">
        <v>51674</v>
      </c>
      <c r="I4722" t="s">
        <v>51675</v>
      </c>
      <c r="J4722" t="s">
        <v>51676</v>
      </c>
      <c r="K4722" t="s">
        <v>51677</v>
      </c>
      <c r="L4722" t="s">
        <v>51678</v>
      </c>
      <c r="M4722" t="s">
        <v>51679</v>
      </c>
      <c r="N4722" t="s">
        <v>51680</v>
      </c>
      <c r="R4722">
        <v>4719</v>
      </c>
      <c r="S4722">
        <v>5910</v>
      </c>
      <c r="U4722" t="s">
        <v>51681</v>
      </c>
    </row>
    <row r="4723" spans="1:21" x14ac:dyDescent="0.2">
      <c r="A4723">
        <v>4722</v>
      </c>
      <c r="B4723" t="s">
        <v>51682</v>
      </c>
      <c r="C4723" t="s">
        <v>51683</v>
      </c>
      <c r="D4723" t="s">
        <v>51684</v>
      </c>
      <c r="E4723" t="s">
        <v>51685</v>
      </c>
      <c r="F4723" t="s">
        <v>51686</v>
      </c>
      <c r="G4723" t="s">
        <v>35442</v>
      </c>
      <c r="H4723" t="s">
        <v>51687</v>
      </c>
      <c r="I4723" t="s">
        <v>51688</v>
      </c>
      <c r="J4723" t="s">
        <v>51689</v>
      </c>
      <c r="K4723" t="s">
        <v>51690</v>
      </c>
      <c r="L4723" t="s">
        <v>51691</v>
      </c>
      <c r="N4723" t="s">
        <v>51692</v>
      </c>
      <c r="R4723">
        <v>4720</v>
      </c>
      <c r="S4723">
        <v>7911</v>
      </c>
      <c r="U4723" t="s">
        <v>51692</v>
      </c>
    </row>
    <row r="4724" spans="1:21" x14ac:dyDescent="0.2">
      <c r="A4724">
        <v>4723</v>
      </c>
      <c r="B4724" t="s">
        <v>51693</v>
      </c>
      <c r="C4724" t="s">
        <v>51694</v>
      </c>
      <c r="D4724" t="s">
        <v>51695</v>
      </c>
      <c r="E4724" t="s">
        <v>51696</v>
      </c>
      <c r="F4724" t="s">
        <v>51697</v>
      </c>
      <c r="G4724" t="s">
        <v>8338</v>
      </c>
      <c r="H4724" t="s">
        <v>51698</v>
      </c>
      <c r="I4724" t="s">
        <v>51699</v>
      </c>
      <c r="J4724" t="s">
        <v>51700</v>
      </c>
      <c r="K4724" t="s">
        <v>51701</v>
      </c>
      <c r="L4724" t="s">
        <v>51702</v>
      </c>
      <c r="N4724" t="s">
        <v>33920</v>
      </c>
      <c r="R4724">
        <v>4721</v>
      </c>
      <c r="S4724">
        <v>4155</v>
      </c>
      <c r="U4724" t="s">
        <v>33920</v>
      </c>
    </row>
    <row r="4725" spans="1:21" x14ac:dyDescent="0.2">
      <c r="A4725">
        <v>4724</v>
      </c>
      <c r="B4725" t="s">
        <v>51703</v>
      </c>
      <c r="C4725" t="s">
        <v>51703</v>
      </c>
      <c r="D4725" t="s">
        <v>2132</v>
      </c>
      <c r="E4725" t="s">
        <v>2133</v>
      </c>
      <c r="F4725" t="s">
        <v>2134</v>
      </c>
      <c r="G4725" t="s">
        <v>15877</v>
      </c>
      <c r="H4725" t="s">
        <v>51704</v>
      </c>
      <c r="I4725" t="s">
        <v>51704</v>
      </c>
      <c r="J4725" t="s">
        <v>51705</v>
      </c>
      <c r="K4725" t="s">
        <v>51706</v>
      </c>
      <c r="L4725" t="s">
        <v>51707</v>
      </c>
      <c r="M4725" t="s">
        <v>51213</v>
      </c>
      <c r="N4725" t="s">
        <v>51708</v>
      </c>
      <c r="R4725">
        <v>4722</v>
      </c>
      <c r="S4725">
        <v>4452</v>
      </c>
      <c r="U4725" t="s">
        <v>51708</v>
      </c>
    </row>
    <row r="4726" spans="1:21" x14ac:dyDescent="0.2">
      <c r="A4726">
        <v>4725</v>
      </c>
      <c r="B4726" t="s">
        <v>51709</v>
      </c>
      <c r="C4726" t="s">
        <v>51709</v>
      </c>
      <c r="D4726" t="s">
        <v>51710</v>
      </c>
      <c r="E4726" t="s">
        <v>51711</v>
      </c>
      <c r="F4726" t="s">
        <v>51712</v>
      </c>
      <c r="G4726" t="s">
        <v>5573</v>
      </c>
      <c r="H4726" t="s">
        <v>51713</v>
      </c>
      <c r="I4726" t="s">
        <v>51714</v>
      </c>
      <c r="J4726" t="s">
        <v>51715</v>
      </c>
      <c r="K4726" t="s">
        <v>51716</v>
      </c>
      <c r="L4726" t="s">
        <v>51717</v>
      </c>
      <c r="M4726" t="s">
        <v>51718</v>
      </c>
      <c r="N4726" t="s">
        <v>51719</v>
      </c>
      <c r="R4726">
        <v>4723</v>
      </c>
      <c r="S4726">
        <v>6425</v>
      </c>
      <c r="U4726" t="s">
        <v>51720</v>
      </c>
    </row>
    <row r="4727" spans="1:21" x14ac:dyDescent="0.2">
      <c r="A4727">
        <v>4726</v>
      </c>
      <c r="B4727" t="s">
        <v>51721</v>
      </c>
      <c r="C4727" t="s">
        <v>51722</v>
      </c>
      <c r="D4727" t="s">
        <v>1323</v>
      </c>
      <c r="E4727" t="s">
        <v>1324</v>
      </c>
      <c r="F4727" t="s">
        <v>1325</v>
      </c>
      <c r="G4727" t="s">
        <v>6500</v>
      </c>
      <c r="H4727" t="s">
        <v>51723</v>
      </c>
      <c r="I4727" t="s">
        <v>51724</v>
      </c>
      <c r="J4727" t="s">
        <v>387</v>
      </c>
      <c r="K4727" t="s">
        <v>51725</v>
      </c>
      <c r="L4727" t="s">
        <v>51726</v>
      </c>
      <c r="M4727" t="s">
        <v>51721</v>
      </c>
      <c r="N4727" t="s">
        <v>51727</v>
      </c>
      <c r="R4727">
        <v>4724</v>
      </c>
      <c r="S4727">
        <v>5338</v>
      </c>
      <c r="U4727" t="s">
        <v>51728</v>
      </c>
    </row>
    <row r="4728" spans="1:21" x14ac:dyDescent="0.2">
      <c r="A4728">
        <v>4727</v>
      </c>
      <c r="B4728" t="s">
        <v>51729</v>
      </c>
      <c r="C4728" t="s">
        <v>51729</v>
      </c>
      <c r="D4728" t="s">
        <v>51730</v>
      </c>
      <c r="E4728" t="s">
        <v>51731</v>
      </c>
      <c r="F4728" t="s">
        <v>51732</v>
      </c>
      <c r="G4728" t="s">
        <v>908</v>
      </c>
      <c r="H4728" t="s">
        <v>51733</v>
      </c>
      <c r="I4728" t="s">
        <v>51734</v>
      </c>
      <c r="J4728" t="s">
        <v>51735</v>
      </c>
      <c r="K4728" t="s">
        <v>51736</v>
      </c>
      <c r="L4728" t="s">
        <v>51737</v>
      </c>
      <c r="M4728" t="s">
        <v>51738</v>
      </c>
      <c r="N4728" t="s">
        <v>51739</v>
      </c>
      <c r="R4728">
        <v>4725</v>
      </c>
      <c r="S4728">
        <v>5071</v>
      </c>
      <c r="U4728" t="s">
        <v>51740</v>
      </c>
    </row>
    <row r="4729" spans="1:21" x14ac:dyDescent="0.2">
      <c r="A4729">
        <v>4728</v>
      </c>
      <c r="B4729" t="s">
        <v>51741</v>
      </c>
      <c r="C4729" t="s">
        <v>51741</v>
      </c>
      <c r="D4729" t="s">
        <v>48510</v>
      </c>
      <c r="E4729" t="s">
        <v>23213</v>
      </c>
      <c r="F4729" t="s">
        <v>48511</v>
      </c>
      <c r="G4729" t="s">
        <v>10411</v>
      </c>
      <c r="H4729" t="s">
        <v>51742</v>
      </c>
      <c r="I4729" t="s">
        <v>51743</v>
      </c>
      <c r="J4729" t="s">
        <v>51744</v>
      </c>
      <c r="K4729" t="s">
        <v>51745</v>
      </c>
      <c r="L4729" t="s">
        <v>51746</v>
      </c>
      <c r="M4729" t="s">
        <v>51747</v>
      </c>
      <c r="R4729">
        <v>4726</v>
      </c>
      <c r="S4729">
        <v>5937</v>
      </c>
      <c r="U4729" t="s">
        <v>51748</v>
      </c>
    </row>
    <row r="4730" spans="1:21" x14ac:dyDescent="0.2">
      <c r="A4730">
        <v>4729</v>
      </c>
      <c r="B4730" t="s">
        <v>51749</v>
      </c>
      <c r="C4730" t="s">
        <v>51749</v>
      </c>
      <c r="D4730" t="s">
        <v>1512</v>
      </c>
      <c r="E4730" t="s">
        <v>1513</v>
      </c>
      <c r="F4730" t="s">
        <v>1514</v>
      </c>
      <c r="G4730" t="s">
        <v>1515</v>
      </c>
      <c r="H4730" t="s">
        <v>51750</v>
      </c>
      <c r="I4730" t="s">
        <v>51751</v>
      </c>
      <c r="J4730" t="s">
        <v>51752</v>
      </c>
      <c r="K4730" t="s">
        <v>51753</v>
      </c>
      <c r="L4730" t="s">
        <v>51754</v>
      </c>
      <c r="M4730" t="s">
        <v>51749</v>
      </c>
      <c r="N4730" t="s">
        <v>51755</v>
      </c>
      <c r="R4730">
        <v>4727</v>
      </c>
      <c r="S4730">
        <v>4694</v>
      </c>
      <c r="U4730" t="s">
        <v>51755</v>
      </c>
    </row>
    <row r="4731" spans="1:21" x14ac:dyDescent="0.2">
      <c r="A4731">
        <v>4730</v>
      </c>
      <c r="B4731" t="s">
        <v>51756</v>
      </c>
      <c r="C4731" t="s">
        <v>51756</v>
      </c>
      <c r="D4731" t="s">
        <v>2720</v>
      </c>
      <c r="E4731" t="s">
        <v>2721</v>
      </c>
      <c r="F4731" t="s">
        <v>2722</v>
      </c>
      <c r="G4731" t="s">
        <v>1391</v>
      </c>
      <c r="H4731" t="s">
        <v>51757</v>
      </c>
      <c r="I4731" t="s">
        <v>51758</v>
      </c>
      <c r="J4731" t="s">
        <v>51759</v>
      </c>
      <c r="K4731" t="s">
        <v>51760</v>
      </c>
      <c r="L4731" t="s">
        <v>51761</v>
      </c>
      <c r="M4731" t="s">
        <v>51762</v>
      </c>
      <c r="N4731" t="s">
        <v>51763</v>
      </c>
      <c r="R4731">
        <v>4728</v>
      </c>
      <c r="S4731">
        <v>6052</v>
      </c>
      <c r="U4731" t="s">
        <v>51764</v>
      </c>
    </row>
    <row r="4732" spans="1:21" x14ac:dyDescent="0.2">
      <c r="A4732">
        <v>4731</v>
      </c>
      <c r="B4732" t="s">
        <v>51765</v>
      </c>
      <c r="C4732" t="s">
        <v>51765</v>
      </c>
      <c r="D4732" t="s">
        <v>45330</v>
      </c>
      <c r="E4732" t="s">
        <v>45331</v>
      </c>
      <c r="F4732" t="s">
        <v>45332</v>
      </c>
      <c r="G4732" t="s">
        <v>51766</v>
      </c>
      <c r="H4732" t="s">
        <v>51767</v>
      </c>
      <c r="I4732" t="s">
        <v>51768</v>
      </c>
      <c r="J4732" t="s">
        <v>51769</v>
      </c>
      <c r="K4732" t="s">
        <v>51770</v>
      </c>
      <c r="L4732" t="s">
        <v>51771</v>
      </c>
      <c r="N4732" t="s">
        <v>51772</v>
      </c>
      <c r="R4732">
        <v>4729</v>
      </c>
      <c r="S4732">
        <v>3834</v>
      </c>
      <c r="T4732">
        <v>2554</v>
      </c>
      <c r="U4732" t="s">
        <v>51772</v>
      </c>
    </row>
    <row r="4733" spans="1:21" x14ac:dyDescent="0.2">
      <c r="A4733">
        <v>4732</v>
      </c>
      <c r="B4733" t="s">
        <v>51773</v>
      </c>
      <c r="C4733" t="s">
        <v>51773</v>
      </c>
      <c r="D4733" t="s">
        <v>28858</v>
      </c>
      <c r="E4733" t="s">
        <v>28859</v>
      </c>
      <c r="F4733" t="s">
        <v>28860</v>
      </c>
      <c r="G4733" t="s">
        <v>12353</v>
      </c>
      <c r="H4733" t="s">
        <v>51774</v>
      </c>
      <c r="I4733" t="s">
        <v>51775</v>
      </c>
      <c r="J4733" t="s">
        <v>51776</v>
      </c>
      <c r="K4733" t="s">
        <v>51777</v>
      </c>
      <c r="L4733" t="s">
        <v>51778</v>
      </c>
      <c r="M4733" t="s">
        <v>51779</v>
      </c>
      <c r="R4733">
        <v>4730</v>
      </c>
      <c r="S4733">
        <v>4226</v>
      </c>
      <c r="U4733" t="s">
        <v>51780</v>
      </c>
    </row>
    <row r="4734" spans="1:21" x14ac:dyDescent="0.2">
      <c r="A4734">
        <v>4733</v>
      </c>
      <c r="B4734" t="s">
        <v>2487</v>
      </c>
      <c r="C4734" t="s">
        <v>2487</v>
      </c>
      <c r="D4734" t="s">
        <v>51781</v>
      </c>
      <c r="E4734" t="s">
        <v>33853</v>
      </c>
      <c r="F4734" t="s">
        <v>51782</v>
      </c>
      <c r="G4734" t="s">
        <v>2482</v>
      </c>
      <c r="H4734" t="s">
        <v>51783</v>
      </c>
      <c r="I4734" t="s">
        <v>51784</v>
      </c>
      <c r="J4734" t="s">
        <v>51785</v>
      </c>
      <c r="K4734" t="s">
        <v>51786</v>
      </c>
      <c r="L4734" t="s">
        <v>51787</v>
      </c>
      <c r="R4734">
        <v>4731</v>
      </c>
      <c r="S4734">
        <v>5476</v>
      </c>
      <c r="U4734" t="s">
        <v>51788</v>
      </c>
    </row>
    <row r="4735" spans="1:21" x14ac:dyDescent="0.2">
      <c r="A4735">
        <v>4734</v>
      </c>
      <c r="B4735" t="s">
        <v>51789</v>
      </c>
      <c r="C4735" t="s">
        <v>51789</v>
      </c>
      <c r="D4735" t="s">
        <v>51790</v>
      </c>
      <c r="E4735" t="s">
        <v>51791</v>
      </c>
      <c r="F4735" t="s">
        <v>51792</v>
      </c>
      <c r="G4735" t="s">
        <v>490</v>
      </c>
      <c r="H4735" t="s">
        <v>51793</v>
      </c>
      <c r="I4735" t="s">
        <v>51794</v>
      </c>
      <c r="J4735" t="s">
        <v>51795</v>
      </c>
      <c r="K4735" t="s">
        <v>51796</v>
      </c>
      <c r="L4735" t="s">
        <v>51797</v>
      </c>
      <c r="M4735" t="s">
        <v>51798</v>
      </c>
      <c r="N4735" t="s">
        <v>51799</v>
      </c>
      <c r="R4735">
        <v>4732</v>
      </c>
      <c r="S4735">
        <v>3949</v>
      </c>
      <c r="U4735" t="s">
        <v>51800</v>
      </c>
    </row>
    <row r="4736" spans="1:21" x14ac:dyDescent="0.2">
      <c r="A4736">
        <v>4735</v>
      </c>
      <c r="B4736" t="s">
        <v>51801</v>
      </c>
      <c r="C4736" t="s">
        <v>51802</v>
      </c>
      <c r="D4736" t="s">
        <v>51803</v>
      </c>
      <c r="E4736" t="s">
        <v>51804</v>
      </c>
      <c r="F4736" t="s">
        <v>51805</v>
      </c>
      <c r="G4736" t="s">
        <v>11223</v>
      </c>
      <c r="H4736" t="s">
        <v>3332</v>
      </c>
      <c r="I4736" t="s">
        <v>51806</v>
      </c>
      <c r="J4736" t="s">
        <v>51807</v>
      </c>
      <c r="K4736" t="s">
        <v>51808</v>
      </c>
      <c r="L4736" t="s">
        <v>51809</v>
      </c>
      <c r="N4736" t="s">
        <v>51810</v>
      </c>
      <c r="R4736">
        <v>4733</v>
      </c>
      <c r="S4736">
        <v>4100</v>
      </c>
      <c r="T4736">
        <v>1819</v>
      </c>
      <c r="U4736" t="s">
        <v>1603</v>
      </c>
    </row>
    <row r="4737" spans="1:21" x14ac:dyDescent="0.2">
      <c r="A4737">
        <v>4736</v>
      </c>
      <c r="B4737" t="s">
        <v>51811</v>
      </c>
      <c r="C4737" t="s">
        <v>51812</v>
      </c>
      <c r="D4737" t="s">
        <v>20982</v>
      </c>
      <c r="E4737" t="s">
        <v>20983</v>
      </c>
      <c r="F4737" t="s">
        <v>20984</v>
      </c>
      <c r="G4737" t="s">
        <v>8667</v>
      </c>
      <c r="H4737" t="s">
        <v>51813</v>
      </c>
      <c r="I4737" t="s">
        <v>51814</v>
      </c>
      <c r="J4737" t="s">
        <v>51815</v>
      </c>
      <c r="K4737" t="s">
        <v>51816</v>
      </c>
      <c r="L4737" t="s">
        <v>51817</v>
      </c>
      <c r="N4737" t="s">
        <v>51818</v>
      </c>
      <c r="R4737">
        <v>4734</v>
      </c>
      <c r="S4737">
        <v>4280</v>
      </c>
      <c r="U4737" t="s">
        <v>51819</v>
      </c>
    </row>
    <row r="4738" spans="1:21" x14ac:dyDescent="0.2">
      <c r="A4738">
        <v>4737</v>
      </c>
      <c r="B4738" t="s">
        <v>51820</v>
      </c>
      <c r="C4738" t="s">
        <v>51820</v>
      </c>
      <c r="D4738" t="s">
        <v>12503</v>
      </c>
      <c r="E4738" t="s">
        <v>8804</v>
      </c>
      <c r="F4738" t="s">
        <v>12504</v>
      </c>
      <c r="G4738" t="s">
        <v>12505</v>
      </c>
      <c r="H4738" t="s">
        <v>51821</v>
      </c>
      <c r="I4738" t="s">
        <v>51822</v>
      </c>
      <c r="J4738" t="s">
        <v>51823</v>
      </c>
      <c r="K4738" t="s">
        <v>51824</v>
      </c>
      <c r="L4738" t="s">
        <v>51825</v>
      </c>
      <c r="M4738" t="s">
        <v>51826</v>
      </c>
      <c r="N4738" t="s">
        <v>51827</v>
      </c>
      <c r="R4738">
        <v>4735</v>
      </c>
      <c r="S4738">
        <v>6309</v>
      </c>
      <c r="U4738" t="s">
        <v>51827</v>
      </c>
    </row>
    <row r="4739" spans="1:21" x14ac:dyDescent="0.2">
      <c r="A4739">
        <v>4738</v>
      </c>
      <c r="B4739" t="s">
        <v>51828</v>
      </c>
      <c r="C4739" t="s">
        <v>51829</v>
      </c>
      <c r="D4739" t="s">
        <v>20982</v>
      </c>
      <c r="E4739" t="s">
        <v>20983</v>
      </c>
      <c r="F4739" t="s">
        <v>20984</v>
      </c>
      <c r="G4739" t="s">
        <v>8667</v>
      </c>
      <c r="H4739" t="s">
        <v>51830</v>
      </c>
      <c r="I4739" t="s">
        <v>51831</v>
      </c>
      <c r="J4739" t="s">
        <v>51832</v>
      </c>
      <c r="K4739" t="s">
        <v>51833</v>
      </c>
      <c r="L4739" t="s">
        <v>51834</v>
      </c>
      <c r="M4739" t="s">
        <v>51835</v>
      </c>
      <c r="N4739" t="s">
        <v>51836</v>
      </c>
      <c r="R4739">
        <v>4736</v>
      </c>
      <c r="S4739">
        <v>4012</v>
      </c>
      <c r="U4739" t="s">
        <v>51837</v>
      </c>
    </row>
    <row r="4740" spans="1:21" x14ac:dyDescent="0.2">
      <c r="A4740">
        <v>4739</v>
      </c>
      <c r="B4740" t="s">
        <v>51838</v>
      </c>
      <c r="C4740" t="s">
        <v>51838</v>
      </c>
      <c r="D4740" t="s">
        <v>51839</v>
      </c>
      <c r="E4740" t="s">
        <v>51840</v>
      </c>
      <c r="F4740" t="s">
        <v>51841</v>
      </c>
      <c r="G4740" t="s">
        <v>4370</v>
      </c>
      <c r="H4740" t="s">
        <v>51842</v>
      </c>
      <c r="I4740" t="s">
        <v>51843</v>
      </c>
      <c r="J4740" t="s">
        <v>51844</v>
      </c>
      <c r="K4740" t="s">
        <v>51845</v>
      </c>
      <c r="L4740" t="s">
        <v>51846</v>
      </c>
      <c r="M4740" t="s">
        <v>51847</v>
      </c>
      <c r="N4740" t="s">
        <v>51848</v>
      </c>
      <c r="R4740">
        <v>4737</v>
      </c>
      <c r="S4740">
        <v>5643</v>
      </c>
      <c r="U4740" t="s">
        <v>51849</v>
      </c>
    </row>
    <row r="4741" spans="1:21" x14ac:dyDescent="0.2">
      <c r="A4741">
        <v>4740</v>
      </c>
      <c r="B4741" t="s">
        <v>51850</v>
      </c>
      <c r="C4741" t="s">
        <v>51850</v>
      </c>
      <c r="D4741" t="s">
        <v>2720</v>
      </c>
      <c r="E4741" t="s">
        <v>2721</v>
      </c>
      <c r="F4741" t="s">
        <v>2722</v>
      </c>
      <c r="G4741" t="s">
        <v>16084</v>
      </c>
      <c r="H4741" t="s">
        <v>51851</v>
      </c>
      <c r="I4741" t="s">
        <v>51851</v>
      </c>
      <c r="J4741" t="s">
        <v>32946</v>
      </c>
      <c r="K4741" t="s">
        <v>51852</v>
      </c>
      <c r="L4741" t="s">
        <v>51853</v>
      </c>
      <c r="N4741" t="s">
        <v>51854</v>
      </c>
      <c r="R4741">
        <v>4738</v>
      </c>
      <c r="S4741">
        <v>3519</v>
      </c>
      <c r="U4741" t="s">
        <v>51854</v>
      </c>
    </row>
    <row r="4742" spans="1:21" x14ac:dyDescent="0.2">
      <c r="A4742">
        <v>4741</v>
      </c>
      <c r="B4742" t="s">
        <v>51855</v>
      </c>
      <c r="C4742" t="s">
        <v>51855</v>
      </c>
      <c r="D4742" t="s">
        <v>2182</v>
      </c>
      <c r="E4742" t="s">
        <v>2183</v>
      </c>
      <c r="F4742" t="s">
        <v>2184</v>
      </c>
      <c r="G4742" t="s">
        <v>6562</v>
      </c>
      <c r="H4742" t="s">
        <v>51856</v>
      </c>
      <c r="I4742" t="s">
        <v>51857</v>
      </c>
      <c r="J4742" t="s">
        <v>51858</v>
      </c>
      <c r="K4742" t="s">
        <v>51859</v>
      </c>
      <c r="L4742" t="s">
        <v>51860</v>
      </c>
      <c r="N4742" t="s">
        <v>51861</v>
      </c>
      <c r="R4742">
        <v>4739</v>
      </c>
      <c r="S4742">
        <v>5755</v>
      </c>
      <c r="U4742" t="s">
        <v>51862</v>
      </c>
    </row>
    <row r="4743" spans="1:21" x14ac:dyDescent="0.2">
      <c r="A4743">
        <v>4742</v>
      </c>
      <c r="B4743" t="s">
        <v>51863</v>
      </c>
      <c r="C4743" t="s">
        <v>51863</v>
      </c>
      <c r="D4743" t="s">
        <v>9704</v>
      </c>
      <c r="E4743" t="s">
        <v>9705</v>
      </c>
      <c r="F4743" t="s">
        <v>9706</v>
      </c>
      <c r="G4743" t="s">
        <v>2588</v>
      </c>
      <c r="H4743" t="s">
        <v>51864</v>
      </c>
      <c r="I4743" t="s">
        <v>51865</v>
      </c>
      <c r="J4743" t="s">
        <v>51866</v>
      </c>
      <c r="K4743" t="s">
        <v>51867</v>
      </c>
      <c r="L4743" t="s">
        <v>51868</v>
      </c>
      <c r="M4743" t="s">
        <v>51863</v>
      </c>
      <c r="N4743" t="s">
        <v>29610</v>
      </c>
      <c r="R4743">
        <v>4740</v>
      </c>
      <c r="S4743">
        <v>4220</v>
      </c>
      <c r="U4743" t="s">
        <v>51869</v>
      </c>
    </row>
    <row r="4744" spans="1:21" x14ac:dyDescent="0.2">
      <c r="A4744">
        <v>4743</v>
      </c>
      <c r="B4744" t="s">
        <v>51870</v>
      </c>
      <c r="C4744" t="s">
        <v>51871</v>
      </c>
      <c r="D4744" t="s">
        <v>3032</v>
      </c>
      <c r="E4744" t="s">
        <v>3033</v>
      </c>
      <c r="F4744" t="s">
        <v>3034</v>
      </c>
      <c r="G4744" t="s">
        <v>12180</v>
      </c>
      <c r="H4744" t="s">
        <v>51872</v>
      </c>
      <c r="I4744" t="s">
        <v>51873</v>
      </c>
      <c r="J4744" t="s">
        <v>51874</v>
      </c>
      <c r="K4744" t="s">
        <v>51875</v>
      </c>
      <c r="L4744" t="s">
        <v>51876</v>
      </c>
      <c r="M4744" t="s">
        <v>48359</v>
      </c>
      <c r="N4744" t="s">
        <v>48360</v>
      </c>
      <c r="R4744">
        <v>4741</v>
      </c>
      <c r="S4744">
        <v>5424</v>
      </c>
      <c r="U4744" t="s">
        <v>48360</v>
      </c>
    </row>
    <row r="4745" spans="1:21" x14ac:dyDescent="0.2">
      <c r="A4745">
        <v>4744</v>
      </c>
      <c r="B4745" t="s">
        <v>51877</v>
      </c>
      <c r="C4745" t="s">
        <v>51877</v>
      </c>
      <c r="D4745" t="s">
        <v>17290</v>
      </c>
      <c r="E4745" t="s">
        <v>17291</v>
      </c>
      <c r="F4745" t="s">
        <v>17292</v>
      </c>
      <c r="G4745" t="s">
        <v>17293</v>
      </c>
      <c r="H4745" t="s">
        <v>51878</v>
      </c>
      <c r="I4745" t="s">
        <v>51879</v>
      </c>
      <c r="J4745" t="s">
        <v>51880</v>
      </c>
      <c r="K4745" t="s">
        <v>51881</v>
      </c>
      <c r="L4745" t="s">
        <v>51882</v>
      </c>
      <c r="R4745">
        <v>4742</v>
      </c>
      <c r="S4745">
        <v>5432</v>
      </c>
      <c r="U4745" t="s">
        <v>51883</v>
      </c>
    </row>
    <row r="4746" spans="1:21" x14ac:dyDescent="0.2">
      <c r="A4746">
        <v>4745</v>
      </c>
      <c r="B4746" t="s">
        <v>51884</v>
      </c>
      <c r="C4746" t="s">
        <v>51885</v>
      </c>
      <c r="D4746" t="s">
        <v>8888</v>
      </c>
      <c r="E4746" t="s">
        <v>8889</v>
      </c>
      <c r="F4746" t="s">
        <v>8890</v>
      </c>
      <c r="G4746" t="s">
        <v>8891</v>
      </c>
      <c r="H4746" t="s">
        <v>51886</v>
      </c>
      <c r="I4746" t="s">
        <v>51886</v>
      </c>
      <c r="J4746" t="s">
        <v>51887</v>
      </c>
      <c r="K4746" t="s">
        <v>51888</v>
      </c>
      <c r="L4746" t="s">
        <v>51889</v>
      </c>
      <c r="M4746" t="s">
        <v>51890</v>
      </c>
      <c r="N4746" t="s">
        <v>51891</v>
      </c>
      <c r="R4746">
        <v>4743</v>
      </c>
      <c r="S4746">
        <v>3857</v>
      </c>
      <c r="U4746" t="s">
        <v>51891</v>
      </c>
    </row>
    <row r="4747" spans="1:21" x14ac:dyDescent="0.2">
      <c r="A4747">
        <v>4746</v>
      </c>
      <c r="B4747" t="s">
        <v>51892</v>
      </c>
      <c r="C4747" t="s">
        <v>51892</v>
      </c>
      <c r="D4747" t="s">
        <v>15082</v>
      </c>
      <c r="E4747" t="s">
        <v>5406</v>
      </c>
      <c r="F4747" t="s">
        <v>15083</v>
      </c>
      <c r="G4747" t="s">
        <v>4746</v>
      </c>
      <c r="H4747" t="s">
        <v>51893</v>
      </c>
      <c r="I4747" t="s">
        <v>51894</v>
      </c>
      <c r="J4747" t="s">
        <v>51895</v>
      </c>
      <c r="K4747" t="s">
        <v>51896</v>
      </c>
      <c r="L4747" t="s">
        <v>51897</v>
      </c>
      <c r="M4747" t="s">
        <v>51898</v>
      </c>
      <c r="N4747" t="s">
        <v>51899</v>
      </c>
      <c r="R4747">
        <v>4744</v>
      </c>
      <c r="S4747">
        <v>4119</v>
      </c>
      <c r="U4747" t="s">
        <v>51900</v>
      </c>
    </row>
    <row r="4748" spans="1:21" x14ac:dyDescent="0.2">
      <c r="A4748">
        <v>4747</v>
      </c>
      <c r="B4748" t="s">
        <v>51901</v>
      </c>
      <c r="C4748" t="s">
        <v>51901</v>
      </c>
      <c r="D4748" t="s">
        <v>14249</v>
      </c>
      <c r="E4748" t="s">
        <v>14250</v>
      </c>
      <c r="F4748" t="s">
        <v>14251</v>
      </c>
      <c r="G4748" t="s">
        <v>371</v>
      </c>
      <c r="H4748" t="s">
        <v>51902</v>
      </c>
      <c r="I4748" t="s">
        <v>51903</v>
      </c>
      <c r="J4748" t="s">
        <v>51904</v>
      </c>
      <c r="K4748" t="s">
        <v>51905</v>
      </c>
      <c r="L4748" t="s">
        <v>51906</v>
      </c>
      <c r="N4748" t="s">
        <v>51907</v>
      </c>
      <c r="R4748">
        <v>4745</v>
      </c>
      <c r="S4748">
        <v>3926</v>
      </c>
      <c r="U4748" t="s">
        <v>51907</v>
      </c>
    </row>
    <row r="4749" spans="1:21" x14ac:dyDescent="0.2">
      <c r="A4749">
        <v>4748</v>
      </c>
      <c r="B4749" t="s">
        <v>51908</v>
      </c>
      <c r="C4749" t="s">
        <v>51909</v>
      </c>
      <c r="D4749" t="s">
        <v>12548</v>
      </c>
      <c r="E4749" t="s">
        <v>12549</v>
      </c>
      <c r="F4749" t="s">
        <v>12550</v>
      </c>
      <c r="G4749" t="s">
        <v>12551</v>
      </c>
      <c r="H4749" t="s">
        <v>51910</v>
      </c>
      <c r="I4749" t="s">
        <v>51911</v>
      </c>
      <c r="J4749" t="s">
        <v>51912</v>
      </c>
      <c r="K4749" t="s">
        <v>51913</v>
      </c>
      <c r="L4749" t="s">
        <v>51914</v>
      </c>
      <c r="M4749" t="s">
        <v>51908</v>
      </c>
      <c r="N4749" t="s">
        <v>30032</v>
      </c>
      <c r="R4749">
        <v>4746</v>
      </c>
      <c r="S4749">
        <v>5163</v>
      </c>
      <c r="U4749" t="s">
        <v>30032</v>
      </c>
    </row>
    <row r="4750" spans="1:21" x14ac:dyDescent="0.2">
      <c r="A4750">
        <v>4749</v>
      </c>
      <c r="B4750" t="s">
        <v>51915</v>
      </c>
      <c r="C4750" t="s">
        <v>51916</v>
      </c>
      <c r="D4750" t="s">
        <v>12561</v>
      </c>
      <c r="E4750" t="s">
        <v>12562</v>
      </c>
      <c r="F4750" t="s">
        <v>12563</v>
      </c>
      <c r="G4750" t="s">
        <v>12562</v>
      </c>
      <c r="H4750" t="s">
        <v>51917</v>
      </c>
      <c r="I4750" t="s">
        <v>51918</v>
      </c>
      <c r="J4750" t="s">
        <v>51919</v>
      </c>
      <c r="K4750" t="s">
        <v>51920</v>
      </c>
      <c r="L4750" t="s">
        <v>51921</v>
      </c>
      <c r="M4750" t="s">
        <v>51922</v>
      </c>
      <c r="R4750">
        <v>4747</v>
      </c>
      <c r="S4750">
        <v>4178</v>
      </c>
      <c r="U4750" t="s">
        <v>51923</v>
      </c>
    </row>
    <row r="4751" spans="1:21" x14ac:dyDescent="0.2">
      <c r="A4751">
        <v>4750</v>
      </c>
      <c r="B4751" t="s">
        <v>51924</v>
      </c>
      <c r="C4751" t="s">
        <v>51925</v>
      </c>
      <c r="D4751" t="s">
        <v>449</v>
      </c>
      <c r="E4751" t="s">
        <v>450</v>
      </c>
      <c r="F4751" t="s">
        <v>451</v>
      </c>
      <c r="G4751" t="s">
        <v>51926</v>
      </c>
      <c r="H4751" t="s">
        <v>51927</v>
      </c>
      <c r="I4751" t="s">
        <v>51928</v>
      </c>
      <c r="J4751" t="s">
        <v>51929</v>
      </c>
      <c r="K4751" t="s">
        <v>51930</v>
      </c>
      <c r="L4751" t="s">
        <v>51931</v>
      </c>
      <c r="M4751" t="s">
        <v>51932</v>
      </c>
      <c r="N4751" t="s">
        <v>51933</v>
      </c>
      <c r="R4751">
        <v>4748</v>
      </c>
      <c r="S4751">
        <v>4389</v>
      </c>
      <c r="U4751" t="s">
        <v>51933</v>
      </c>
    </row>
    <row r="4752" spans="1:21" x14ac:dyDescent="0.2">
      <c r="A4752">
        <v>4751</v>
      </c>
      <c r="B4752" t="s">
        <v>51934</v>
      </c>
      <c r="C4752" t="s">
        <v>51935</v>
      </c>
      <c r="D4752" t="s">
        <v>1630</v>
      </c>
      <c r="E4752" t="s">
        <v>1631</v>
      </c>
      <c r="F4752" t="s">
        <v>1632</v>
      </c>
      <c r="G4752" t="s">
        <v>1633</v>
      </c>
      <c r="H4752" t="s">
        <v>51936</v>
      </c>
      <c r="I4752" t="s">
        <v>51937</v>
      </c>
      <c r="J4752" t="s">
        <v>51938</v>
      </c>
      <c r="K4752" t="s">
        <v>51939</v>
      </c>
      <c r="L4752" t="s">
        <v>51940</v>
      </c>
      <c r="N4752" t="s">
        <v>51941</v>
      </c>
      <c r="R4752">
        <v>4749</v>
      </c>
      <c r="S4752">
        <v>4876</v>
      </c>
      <c r="U4752" t="s">
        <v>51942</v>
      </c>
    </row>
    <row r="4753" spans="1:21" x14ac:dyDescent="0.2">
      <c r="A4753">
        <v>4752</v>
      </c>
      <c r="B4753" t="s">
        <v>51943</v>
      </c>
      <c r="C4753" t="s">
        <v>51943</v>
      </c>
      <c r="D4753" t="s">
        <v>51944</v>
      </c>
      <c r="E4753" t="s">
        <v>51945</v>
      </c>
      <c r="F4753" t="s">
        <v>51946</v>
      </c>
      <c r="G4753" s="1">
        <v>46023</v>
      </c>
      <c r="H4753" t="s">
        <v>51947</v>
      </c>
      <c r="I4753" t="s">
        <v>51947</v>
      </c>
      <c r="J4753" t="s">
        <v>51948</v>
      </c>
      <c r="K4753" t="s">
        <v>51949</v>
      </c>
      <c r="L4753" t="s">
        <v>51950</v>
      </c>
      <c r="M4753" t="s">
        <v>51943</v>
      </c>
      <c r="N4753" t="s">
        <v>16862</v>
      </c>
      <c r="R4753">
        <v>4750</v>
      </c>
      <c r="S4753">
        <v>3903</v>
      </c>
      <c r="U4753" t="s">
        <v>16862</v>
      </c>
    </row>
    <row r="4754" spans="1:21" x14ac:dyDescent="0.2">
      <c r="A4754">
        <v>4753</v>
      </c>
      <c r="B4754" t="s">
        <v>51951</v>
      </c>
      <c r="C4754" t="s">
        <v>51951</v>
      </c>
      <c r="D4754" t="s">
        <v>51952</v>
      </c>
      <c r="E4754" t="s">
        <v>51953</v>
      </c>
      <c r="F4754" t="s">
        <v>51954</v>
      </c>
      <c r="G4754" t="s">
        <v>51955</v>
      </c>
      <c r="H4754" t="s">
        <v>51956</v>
      </c>
      <c r="I4754" t="s">
        <v>51957</v>
      </c>
      <c r="J4754" t="s">
        <v>51958</v>
      </c>
      <c r="K4754" t="s">
        <v>51959</v>
      </c>
      <c r="L4754" t="s">
        <v>51960</v>
      </c>
      <c r="N4754" t="s">
        <v>51961</v>
      </c>
      <c r="R4754">
        <v>4751</v>
      </c>
      <c r="S4754">
        <v>4191</v>
      </c>
      <c r="U4754" t="s">
        <v>51962</v>
      </c>
    </row>
    <row r="4755" spans="1:21" x14ac:dyDescent="0.2">
      <c r="A4755">
        <v>4754</v>
      </c>
      <c r="B4755" t="s">
        <v>51963</v>
      </c>
      <c r="C4755" t="s">
        <v>51963</v>
      </c>
      <c r="D4755" t="s">
        <v>51964</v>
      </c>
      <c r="E4755" t="s">
        <v>51965</v>
      </c>
      <c r="F4755" t="s">
        <v>51966</v>
      </c>
      <c r="G4755" t="s">
        <v>51967</v>
      </c>
      <c r="H4755" t="s">
        <v>51968</v>
      </c>
      <c r="I4755" t="s">
        <v>51968</v>
      </c>
      <c r="J4755" t="s">
        <v>51969</v>
      </c>
      <c r="K4755" t="s">
        <v>51970</v>
      </c>
      <c r="L4755" t="s">
        <v>51971</v>
      </c>
      <c r="M4755" t="s">
        <v>51963</v>
      </c>
      <c r="N4755" t="s">
        <v>51972</v>
      </c>
      <c r="R4755">
        <v>4752</v>
      </c>
      <c r="S4755">
        <v>4225</v>
      </c>
      <c r="U4755" t="s">
        <v>51973</v>
      </c>
    </row>
    <row r="4756" spans="1:21" x14ac:dyDescent="0.2">
      <c r="A4756">
        <v>4755</v>
      </c>
      <c r="B4756" t="s">
        <v>51974</v>
      </c>
      <c r="C4756" t="s">
        <v>51975</v>
      </c>
      <c r="D4756" t="s">
        <v>18195</v>
      </c>
      <c r="E4756" t="s">
        <v>7565</v>
      </c>
      <c r="F4756" t="s">
        <v>18196</v>
      </c>
      <c r="G4756" t="s">
        <v>4565</v>
      </c>
      <c r="H4756" t="s">
        <v>51976</v>
      </c>
      <c r="I4756" t="s">
        <v>51977</v>
      </c>
      <c r="J4756" t="s">
        <v>51978</v>
      </c>
      <c r="K4756" t="s">
        <v>51979</v>
      </c>
      <c r="L4756" t="s">
        <v>51980</v>
      </c>
      <c r="M4756" t="s">
        <v>51981</v>
      </c>
      <c r="N4756" t="s">
        <v>51982</v>
      </c>
      <c r="R4756">
        <v>4753</v>
      </c>
      <c r="S4756">
        <v>5249</v>
      </c>
      <c r="U4756" t="s">
        <v>51982</v>
      </c>
    </row>
    <row r="4757" spans="1:21" x14ac:dyDescent="0.2">
      <c r="A4757">
        <v>4756</v>
      </c>
      <c r="B4757" t="s">
        <v>51983</v>
      </c>
      <c r="C4757" t="s">
        <v>51983</v>
      </c>
      <c r="D4757" t="s">
        <v>34345</v>
      </c>
      <c r="E4757" t="s">
        <v>34346</v>
      </c>
      <c r="F4757" t="s">
        <v>34347</v>
      </c>
      <c r="G4757" t="s">
        <v>34348</v>
      </c>
      <c r="H4757" t="s">
        <v>51984</v>
      </c>
      <c r="I4757" t="s">
        <v>51985</v>
      </c>
      <c r="J4757" t="s">
        <v>51986</v>
      </c>
      <c r="K4757" t="s">
        <v>51987</v>
      </c>
      <c r="L4757" t="s">
        <v>51988</v>
      </c>
      <c r="N4757" t="s">
        <v>51989</v>
      </c>
      <c r="R4757">
        <v>4754</v>
      </c>
      <c r="S4757">
        <v>5349</v>
      </c>
      <c r="U4757" t="s">
        <v>51990</v>
      </c>
    </row>
    <row r="4758" spans="1:21" x14ac:dyDescent="0.2">
      <c r="A4758">
        <v>4757</v>
      </c>
      <c r="B4758" t="s">
        <v>51991</v>
      </c>
      <c r="C4758" t="s">
        <v>51991</v>
      </c>
      <c r="D4758" t="s">
        <v>1201</v>
      </c>
      <c r="E4758" t="s">
        <v>1202</v>
      </c>
      <c r="F4758" t="s">
        <v>1203</v>
      </c>
      <c r="G4758" t="s">
        <v>11733</v>
      </c>
      <c r="H4758" t="s">
        <v>51992</v>
      </c>
      <c r="I4758" t="s">
        <v>51993</v>
      </c>
      <c r="J4758" t="s">
        <v>8950</v>
      </c>
      <c r="K4758" t="s">
        <v>51994</v>
      </c>
      <c r="L4758" t="s">
        <v>51995</v>
      </c>
      <c r="M4758" t="s">
        <v>51996</v>
      </c>
      <c r="N4758" t="s">
        <v>12387</v>
      </c>
      <c r="R4758">
        <v>4755</v>
      </c>
      <c r="S4758">
        <v>6177</v>
      </c>
      <c r="U4758" t="s">
        <v>51997</v>
      </c>
    </row>
    <row r="4759" spans="1:21" x14ac:dyDescent="0.2">
      <c r="A4759">
        <v>4758</v>
      </c>
      <c r="B4759" t="s">
        <v>51998</v>
      </c>
      <c r="C4759" t="s">
        <v>51998</v>
      </c>
      <c r="D4759" t="s">
        <v>51999</v>
      </c>
      <c r="E4759" t="s">
        <v>52000</v>
      </c>
      <c r="F4759" t="s">
        <v>52001</v>
      </c>
      <c r="G4759" t="s">
        <v>5068</v>
      </c>
      <c r="H4759" t="s">
        <v>52002</v>
      </c>
      <c r="I4759" t="s">
        <v>52003</v>
      </c>
      <c r="J4759" t="s">
        <v>52004</v>
      </c>
      <c r="K4759" t="s">
        <v>52005</v>
      </c>
      <c r="L4759" t="s">
        <v>52006</v>
      </c>
      <c r="M4759" t="s">
        <v>52007</v>
      </c>
      <c r="N4759" t="s">
        <v>52008</v>
      </c>
      <c r="R4759">
        <v>4756</v>
      </c>
      <c r="S4759">
        <v>3664</v>
      </c>
      <c r="U4759" t="s">
        <v>52009</v>
      </c>
    </row>
    <row r="4760" spans="1:21" x14ac:dyDescent="0.2">
      <c r="A4760">
        <v>4759</v>
      </c>
      <c r="B4760" t="s">
        <v>52010</v>
      </c>
      <c r="C4760" t="s">
        <v>52010</v>
      </c>
      <c r="D4760" t="s">
        <v>52011</v>
      </c>
      <c r="E4760" t="s">
        <v>52012</v>
      </c>
      <c r="F4760" t="s">
        <v>52013</v>
      </c>
      <c r="G4760" t="s">
        <v>32058</v>
      </c>
      <c r="H4760" t="s">
        <v>52014</v>
      </c>
      <c r="I4760" t="s">
        <v>52015</v>
      </c>
      <c r="J4760" t="s">
        <v>52016</v>
      </c>
      <c r="K4760" t="s">
        <v>52017</v>
      </c>
      <c r="L4760" t="s">
        <v>52018</v>
      </c>
      <c r="M4760" t="s">
        <v>52019</v>
      </c>
      <c r="N4760" t="s">
        <v>52020</v>
      </c>
      <c r="R4760">
        <v>4757</v>
      </c>
      <c r="S4760">
        <v>6297</v>
      </c>
      <c r="U4760" t="s">
        <v>52021</v>
      </c>
    </row>
    <row r="4761" spans="1:21" x14ac:dyDescent="0.2">
      <c r="A4761">
        <v>4760</v>
      </c>
      <c r="B4761" t="s">
        <v>52022</v>
      </c>
      <c r="C4761" t="s">
        <v>52022</v>
      </c>
      <c r="D4761" t="s">
        <v>15342</v>
      </c>
      <c r="E4761" t="s">
        <v>15343</v>
      </c>
      <c r="F4761" t="s">
        <v>15344</v>
      </c>
      <c r="G4761" t="s">
        <v>10289</v>
      </c>
      <c r="H4761" t="s">
        <v>8311</v>
      </c>
      <c r="I4761" t="s">
        <v>52023</v>
      </c>
      <c r="J4761" t="s">
        <v>52024</v>
      </c>
      <c r="K4761" t="s">
        <v>52025</v>
      </c>
      <c r="L4761" t="s">
        <v>52026</v>
      </c>
      <c r="M4761" t="s">
        <v>52027</v>
      </c>
      <c r="N4761" t="s">
        <v>52028</v>
      </c>
      <c r="R4761">
        <v>4758</v>
      </c>
      <c r="S4761">
        <v>6129</v>
      </c>
      <c r="U4761" t="s">
        <v>52029</v>
      </c>
    </row>
    <row r="4762" spans="1:21" x14ac:dyDescent="0.2">
      <c r="A4762">
        <v>4761</v>
      </c>
      <c r="B4762" t="s">
        <v>52030</v>
      </c>
      <c r="C4762" t="s">
        <v>52030</v>
      </c>
      <c r="D4762" t="s">
        <v>52031</v>
      </c>
      <c r="E4762" t="s">
        <v>52032</v>
      </c>
      <c r="F4762" t="s">
        <v>52033</v>
      </c>
      <c r="G4762" t="s">
        <v>3997</v>
      </c>
      <c r="H4762" t="s">
        <v>52034</v>
      </c>
      <c r="I4762" t="s">
        <v>52034</v>
      </c>
      <c r="J4762" t="s">
        <v>52035</v>
      </c>
      <c r="K4762" t="s">
        <v>52036</v>
      </c>
      <c r="L4762" t="s">
        <v>52037</v>
      </c>
      <c r="M4762" t="s">
        <v>52038</v>
      </c>
      <c r="N4762" t="s">
        <v>52039</v>
      </c>
      <c r="R4762">
        <v>4759</v>
      </c>
      <c r="S4762">
        <v>3596</v>
      </c>
      <c r="U4762" t="s">
        <v>52040</v>
      </c>
    </row>
    <row r="4763" spans="1:21" x14ac:dyDescent="0.2">
      <c r="A4763">
        <v>4762</v>
      </c>
      <c r="B4763" t="s">
        <v>52041</v>
      </c>
      <c r="C4763" t="s">
        <v>52042</v>
      </c>
      <c r="D4763" t="s">
        <v>1415</v>
      </c>
      <c r="E4763" t="s">
        <v>1416</v>
      </c>
      <c r="F4763" t="s">
        <v>1417</v>
      </c>
      <c r="G4763" t="s">
        <v>7040</v>
      </c>
      <c r="H4763" t="s">
        <v>52043</v>
      </c>
      <c r="I4763" t="s">
        <v>52044</v>
      </c>
      <c r="J4763" t="s">
        <v>52045</v>
      </c>
      <c r="K4763" t="s">
        <v>52046</v>
      </c>
      <c r="L4763" t="s">
        <v>52047</v>
      </c>
      <c r="M4763" t="s">
        <v>52048</v>
      </c>
      <c r="N4763" t="s">
        <v>52049</v>
      </c>
      <c r="R4763">
        <v>4760</v>
      </c>
      <c r="S4763">
        <v>4475</v>
      </c>
      <c r="U4763" t="s">
        <v>52049</v>
      </c>
    </row>
    <row r="4764" spans="1:21" x14ac:dyDescent="0.2">
      <c r="A4764">
        <v>4763</v>
      </c>
      <c r="B4764" t="s">
        <v>52050</v>
      </c>
      <c r="C4764" t="s">
        <v>52050</v>
      </c>
      <c r="D4764" t="s">
        <v>52051</v>
      </c>
      <c r="E4764" t="s">
        <v>52052</v>
      </c>
      <c r="F4764" t="s">
        <v>52053</v>
      </c>
      <c r="G4764" t="s">
        <v>20786</v>
      </c>
      <c r="H4764" t="s">
        <v>52054</v>
      </c>
      <c r="I4764" t="s">
        <v>52054</v>
      </c>
      <c r="J4764" t="s">
        <v>52055</v>
      </c>
      <c r="K4764" t="s">
        <v>52056</v>
      </c>
      <c r="L4764" t="s">
        <v>52057</v>
      </c>
      <c r="M4764" t="s">
        <v>52050</v>
      </c>
      <c r="N4764" t="s">
        <v>14207</v>
      </c>
      <c r="R4764">
        <v>4761</v>
      </c>
      <c r="S4764">
        <v>3737</v>
      </c>
      <c r="U4764" t="s">
        <v>52058</v>
      </c>
    </row>
    <row r="4765" spans="1:21" x14ac:dyDescent="0.2">
      <c r="A4765">
        <v>4764</v>
      </c>
      <c r="B4765" t="s">
        <v>52059</v>
      </c>
      <c r="C4765" t="s">
        <v>52060</v>
      </c>
      <c r="D4765" t="s">
        <v>29983</v>
      </c>
      <c r="E4765" t="s">
        <v>29984</v>
      </c>
      <c r="F4765" t="s">
        <v>29985</v>
      </c>
      <c r="G4765" t="s">
        <v>52061</v>
      </c>
      <c r="H4765" t="s">
        <v>52062</v>
      </c>
      <c r="I4765" t="s">
        <v>52063</v>
      </c>
      <c r="J4765" t="s">
        <v>52064</v>
      </c>
      <c r="K4765" t="s">
        <v>52065</v>
      </c>
      <c r="L4765" t="s">
        <v>52066</v>
      </c>
      <c r="M4765" t="s">
        <v>52067</v>
      </c>
      <c r="N4765" t="s">
        <v>52068</v>
      </c>
      <c r="R4765">
        <v>4762</v>
      </c>
      <c r="S4765">
        <v>6416</v>
      </c>
      <c r="U4765" t="s">
        <v>52069</v>
      </c>
    </row>
    <row r="4766" spans="1:21" x14ac:dyDescent="0.2">
      <c r="A4766">
        <v>4765</v>
      </c>
      <c r="B4766" t="s">
        <v>52070</v>
      </c>
      <c r="C4766" t="s">
        <v>52071</v>
      </c>
      <c r="D4766" t="s">
        <v>2363</v>
      </c>
      <c r="E4766" t="s">
        <v>2364</v>
      </c>
      <c r="F4766" t="s">
        <v>2365</v>
      </c>
      <c r="G4766" t="s">
        <v>4115</v>
      </c>
      <c r="H4766" t="s">
        <v>52072</v>
      </c>
      <c r="I4766" t="s">
        <v>52073</v>
      </c>
      <c r="J4766" t="s">
        <v>52074</v>
      </c>
      <c r="K4766" t="s">
        <v>52075</v>
      </c>
      <c r="L4766" t="s">
        <v>52076</v>
      </c>
      <c r="M4766" t="s">
        <v>52077</v>
      </c>
      <c r="N4766" t="s">
        <v>52078</v>
      </c>
      <c r="R4766">
        <v>4763</v>
      </c>
      <c r="S4766">
        <v>5220</v>
      </c>
      <c r="U4766" t="s">
        <v>52079</v>
      </c>
    </row>
    <row r="4767" spans="1:21" x14ac:dyDescent="0.2">
      <c r="A4767">
        <v>4766</v>
      </c>
      <c r="B4767" t="s">
        <v>52080</v>
      </c>
      <c r="C4767" t="s">
        <v>52080</v>
      </c>
      <c r="D4767" t="s">
        <v>52081</v>
      </c>
      <c r="E4767" t="s">
        <v>52082</v>
      </c>
      <c r="F4767" t="s">
        <v>52083</v>
      </c>
      <c r="G4767" t="s">
        <v>5933</v>
      </c>
      <c r="H4767" t="s">
        <v>52084</v>
      </c>
      <c r="I4767" t="s">
        <v>52085</v>
      </c>
      <c r="J4767" t="s">
        <v>52086</v>
      </c>
      <c r="K4767" t="s">
        <v>52087</v>
      </c>
      <c r="L4767" t="s">
        <v>52088</v>
      </c>
      <c r="M4767" t="s">
        <v>52089</v>
      </c>
      <c r="N4767" t="s">
        <v>52090</v>
      </c>
      <c r="R4767">
        <v>4764</v>
      </c>
      <c r="S4767">
        <v>5394</v>
      </c>
      <c r="U4767" t="s">
        <v>52091</v>
      </c>
    </row>
    <row r="4768" spans="1:21" x14ac:dyDescent="0.2">
      <c r="A4768">
        <v>4767</v>
      </c>
      <c r="B4768" t="s">
        <v>52092</v>
      </c>
      <c r="C4768" t="s">
        <v>52092</v>
      </c>
      <c r="D4768" t="s">
        <v>9133</v>
      </c>
      <c r="E4768" t="s">
        <v>9134</v>
      </c>
      <c r="F4768" t="s">
        <v>9135</v>
      </c>
      <c r="G4768" t="s">
        <v>3593</v>
      </c>
      <c r="H4768" t="s">
        <v>52093</v>
      </c>
      <c r="I4768" t="s">
        <v>52094</v>
      </c>
      <c r="J4768" t="s">
        <v>52095</v>
      </c>
      <c r="K4768" t="s">
        <v>52096</v>
      </c>
      <c r="L4768" t="s">
        <v>52097</v>
      </c>
      <c r="N4768" t="s">
        <v>26886</v>
      </c>
      <c r="R4768">
        <v>4765</v>
      </c>
      <c r="S4768">
        <v>7809</v>
      </c>
      <c r="U4768" t="s">
        <v>52098</v>
      </c>
    </row>
    <row r="4769" spans="1:21" x14ac:dyDescent="0.2">
      <c r="A4769">
        <v>4768</v>
      </c>
      <c r="B4769" t="s">
        <v>52099</v>
      </c>
      <c r="C4769" t="s">
        <v>52099</v>
      </c>
      <c r="D4769" t="s">
        <v>41352</v>
      </c>
      <c r="E4769" t="s">
        <v>41353</v>
      </c>
      <c r="F4769" t="s">
        <v>41354</v>
      </c>
      <c r="G4769" t="s">
        <v>8374</v>
      </c>
      <c r="H4769" t="s">
        <v>52100</v>
      </c>
      <c r="I4769" t="s">
        <v>52101</v>
      </c>
      <c r="J4769" t="s">
        <v>52102</v>
      </c>
      <c r="K4769" t="s">
        <v>52103</v>
      </c>
      <c r="L4769" t="s">
        <v>52104</v>
      </c>
      <c r="M4769" t="s">
        <v>52105</v>
      </c>
      <c r="N4769" t="s">
        <v>52106</v>
      </c>
      <c r="R4769">
        <v>4766</v>
      </c>
      <c r="S4769">
        <v>4032</v>
      </c>
      <c r="U4769" t="s">
        <v>52107</v>
      </c>
    </row>
    <row r="4770" spans="1:21" x14ac:dyDescent="0.2">
      <c r="A4770">
        <v>4769</v>
      </c>
      <c r="B4770" t="s">
        <v>52108</v>
      </c>
      <c r="C4770" t="s">
        <v>52108</v>
      </c>
      <c r="D4770" t="s">
        <v>52109</v>
      </c>
      <c r="E4770" t="s">
        <v>52110</v>
      </c>
      <c r="F4770" t="s">
        <v>52111</v>
      </c>
      <c r="G4770" t="s">
        <v>17853</v>
      </c>
      <c r="H4770" t="s">
        <v>52112</v>
      </c>
      <c r="I4770" t="s">
        <v>52113</v>
      </c>
      <c r="J4770" t="s">
        <v>52114</v>
      </c>
      <c r="K4770" t="s">
        <v>52115</v>
      </c>
      <c r="L4770" t="s">
        <v>52116</v>
      </c>
      <c r="R4770">
        <v>4767</v>
      </c>
      <c r="S4770">
        <v>8105</v>
      </c>
      <c r="U4770" t="s">
        <v>52117</v>
      </c>
    </row>
    <row r="4771" spans="1:21" x14ac:dyDescent="0.2">
      <c r="A4771">
        <v>4770</v>
      </c>
      <c r="B4771" t="s">
        <v>52118</v>
      </c>
      <c r="C4771" t="s">
        <v>52118</v>
      </c>
      <c r="D4771" t="s">
        <v>4514</v>
      </c>
      <c r="E4771" t="s">
        <v>3695</v>
      </c>
      <c r="F4771" t="s">
        <v>4515</v>
      </c>
      <c r="G4771" t="s">
        <v>3695</v>
      </c>
      <c r="H4771" t="s">
        <v>52119</v>
      </c>
      <c r="I4771" t="s">
        <v>52119</v>
      </c>
      <c r="J4771" t="s">
        <v>52120</v>
      </c>
      <c r="K4771" t="s">
        <v>52121</v>
      </c>
      <c r="L4771" t="s">
        <v>52122</v>
      </c>
      <c r="M4771" t="s">
        <v>52118</v>
      </c>
      <c r="N4771" t="s">
        <v>52123</v>
      </c>
      <c r="R4771">
        <v>4768</v>
      </c>
      <c r="S4771">
        <v>6077</v>
      </c>
      <c r="U4771" t="s">
        <v>52123</v>
      </c>
    </row>
    <row r="4772" spans="1:21" x14ac:dyDescent="0.2">
      <c r="A4772">
        <v>4771</v>
      </c>
      <c r="B4772" t="s">
        <v>52124</v>
      </c>
      <c r="C4772" t="s">
        <v>52124</v>
      </c>
      <c r="D4772" t="s">
        <v>6907</v>
      </c>
      <c r="E4772" t="s">
        <v>6908</v>
      </c>
      <c r="F4772" t="s">
        <v>6909</v>
      </c>
      <c r="G4772" t="s">
        <v>3512</v>
      </c>
      <c r="H4772" t="s">
        <v>52125</v>
      </c>
      <c r="I4772" t="s">
        <v>52126</v>
      </c>
      <c r="J4772" t="s">
        <v>52127</v>
      </c>
      <c r="K4772" t="s">
        <v>52128</v>
      </c>
      <c r="L4772" t="s">
        <v>52129</v>
      </c>
      <c r="N4772" t="s">
        <v>20759</v>
      </c>
      <c r="R4772">
        <v>4769</v>
      </c>
      <c r="S4772">
        <v>5407</v>
      </c>
      <c r="U4772" t="s">
        <v>20759</v>
      </c>
    </row>
    <row r="4773" spans="1:21" x14ac:dyDescent="0.2">
      <c r="A4773">
        <v>4772</v>
      </c>
      <c r="B4773" t="s">
        <v>52130</v>
      </c>
      <c r="C4773" t="s">
        <v>52131</v>
      </c>
      <c r="D4773" t="s">
        <v>10475</v>
      </c>
      <c r="E4773" t="s">
        <v>10476</v>
      </c>
      <c r="F4773" t="s">
        <v>10477</v>
      </c>
      <c r="G4773" t="s">
        <v>10478</v>
      </c>
      <c r="H4773" t="s">
        <v>52132</v>
      </c>
      <c r="I4773" t="s">
        <v>52133</v>
      </c>
      <c r="J4773" t="s">
        <v>52134</v>
      </c>
      <c r="K4773" t="s">
        <v>52135</v>
      </c>
      <c r="L4773" t="s">
        <v>52136</v>
      </c>
      <c r="M4773" t="s">
        <v>52137</v>
      </c>
      <c r="N4773" t="s">
        <v>52138</v>
      </c>
      <c r="R4773">
        <v>4770</v>
      </c>
      <c r="S4773">
        <v>3631</v>
      </c>
      <c r="U4773" t="s">
        <v>52139</v>
      </c>
    </row>
    <row r="4774" spans="1:21" x14ac:dyDescent="0.2">
      <c r="A4774">
        <v>4773</v>
      </c>
      <c r="B4774" t="s">
        <v>52140</v>
      </c>
      <c r="C4774" t="s">
        <v>52141</v>
      </c>
      <c r="D4774" t="s">
        <v>25466</v>
      </c>
      <c r="E4774" t="s">
        <v>25467</v>
      </c>
      <c r="F4774" t="s">
        <v>25468</v>
      </c>
      <c r="G4774" t="s">
        <v>20461</v>
      </c>
      <c r="H4774" t="s">
        <v>52142</v>
      </c>
      <c r="I4774" t="s">
        <v>52143</v>
      </c>
      <c r="J4774" t="s">
        <v>52144</v>
      </c>
      <c r="K4774" t="s">
        <v>52145</v>
      </c>
      <c r="L4774" t="s">
        <v>52146</v>
      </c>
      <c r="M4774" t="s">
        <v>52147</v>
      </c>
      <c r="N4774" t="s">
        <v>52148</v>
      </c>
      <c r="R4774">
        <v>4771</v>
      </c>
      <c r="S4774">
        <v>5733</v>
      </c>
      <c r="U4774" t="s">
        <v>52149</v>
      </c>
    </row>
    <row r="4775" spans="1:21" x14ac:dyDescent="0.2">
      <c r="A4775">
        <v>4774</v>
      </c>
      <c r="B4775" t="s">
        <v>52150</v>
      </c>
      <c r="C4775" t="s">
        <v>52150</v>
      </c>
      <c r="D4775" t="s">
        <v>13341</v>
      </c>
      <c r="E4775" t="s">
        <v>13342</v>
      </c>
      <c r="F4775" t="s">
        <v>13343</v>
      </c>
      <c r="G4775" t="s">
        <v>5724</v>
      </c>
      <c r="H4775" t="s">
        <v>52151</v>
      </c>
      <c r="I4775" t="s">
        <v>52152</v>
      </c>
      <c r="J4775" t="s">
        <v>52153</v>
      </c>
      <c r="K4775" t="s">
        <v>52154</v>
      </c>
      <c r="L4775" t="s">
        <v>52155</v>
      </c>
      <c r="M4775" t="s">
        <v>52156</v>
      </c>
      <c r="N4775" t="s">
        <v>34084</v>
      </c>
      <c r="R4775">
        <v>4772</v>
      </c>
      <c r="S4775">
        <v>5813</v>
      </c>
      <c r="U4775" t="s">
        <v>52157</v>
      </c>
    </row>
    <row r="4776" spans="1:21" x14ac:dyDescent="0.2">
      <c r="A4776">
        <v>4775</v>
      </c>
      <c r="B4776" t="s">
        <v>52158</v>
      </c>
      <c r="C4776" t="s">
        <v>52158</v>
      </c>
      <c r="D4776" t="s">
        <v>52159</v>
      </c>
      <c r="E4776" t="s">
        <v>52160</v>
      </c>
      <c r="F4776" t="s">
        <v>52161</v>
      </c>
      <c r="G4776" t="s">
        <v>595</v>
      </c>
      <c r="H4776" t="s">
        <v>52162</v>
      </c>
      <c r="I4776" t="s">
        <v>52163</v>
      </c>
      <c r="J4776" t="s">
        <v>52164</v>
      </c>
      <c r="K4776" t="s">
        <v>52165</v>
      </c>
      <c r="L4776" t="s">
        <v>52166</v>
      </c>
      <c r="N4776" t="s">
        <v>52167</v>
      </c>
      <c r="R4776">
        <v>4773</v>
      </c>
      <c r="S4776">
        <v>4286</v>
      </c>
      <c r="U4776" t="s">
        <v>52168</v>
      </c>
    </row>
    <row r="4777" spans="1:21" x14ac:dyDescent="0.2">
      <c r="A4777">
        <v>4776</v>
      </c>
      <c r="B4777" t="s">
        <v>52169</v>
      </c>
      <c r="C4777" t="s">
        <v>52169</v>
      </c>
      <c r="D4777" t="s">
        <v>10889</v>
      </c>
      <c r="E4777" t="s">
        <v>10890</v>
      </c>
      <c r="F4777" t="s">
        <v>10891</v>
      </c>
      <c r="G4777" t="s">
        <v>4104</v>
      </c>
      <c r="H4777" t="s">
        <v>52170</v>
      </c>
      <c r="I4777" t="s">
        <v>52171</v>
      </c>
      <c r="J4777" t="s">
        <v>52172</v>
      </c>
      <c r="K4777" t="s">
        <v>52173</v>
      </c>
      <c r="L4777" t="s">
        <v>52174</v>
      </c>
      <c r="M4777" t="s">
        <v>52175</v>
      </c>
      <c r="N4777" t="s">
        <v>52176</v>
      </c>
      <c r="R4777">
        <v>4774</v>
      </c>
      <c r="S4777">
        <v>4169</v>
      </c>
      <c r="U4777" t="s">
        <v>52177</v>
      </c>
    </row>
    <row r="4778" spans="1:21" x14ac:dyDescent="0.2">
      <c r="A4778">
        <v>4777</v>
      </c>
      <c r="B4778" t="s">
        <v>6712</v>
      </c>
      <c r="C4778" t="s">
        <v>52178</v>
      </c>
      <c r="D4778" t="s">
        <v>6706</v>
      </c>
      <c r="E4778" t="s">
        <v>6707</v>
      </c>
      <c r="F4778" t="s">
        <v>6708</v>
      </c>
      <c r="G4778" t="s">
        <v>1722</v>
      </c>
      <c r="H4778" t="s">
        <v>52179</v>
      </c>
      <c r="I4778" t="s">
        <v>52180</v>
      </c>
      <c r="J4778" t="s">
        <v>52181</v>
      </c>
      <c r="K4778" t="s">
        <v>52182</v>
      </c>
      <c r="L4778" t="s">
        <v>52183</v>
      </c>
      <c r="M4778" t="s">
        <v>52184</v>
      </c>
      <c r="N4778" t="s">
        <v>27102</v>
      </c>
      <c r="R4778">
        <v>4775</v>
      </c>
      <c r="S4778">
        <v>5812</v>
      </c>
      <c r="U4778" t="s">
        <v>27102</v>
      </c>
    </row>
    <row r="4779" spans="1:21" x14ac:dyDescent="0.2">
      <c r="A4779">
        <v>4778</v>
      </c>
      <c r="B4779" t="s">
        <v>52185</v>
      </c>
      <c r="C4779" t="s">
        <v>52185</v>
      </c>
      <c r="D4779" t="s">
        <v>10903</v>
      </c>
      <c r="E4779" t="s">
        <v>10904</v>
      </c>
      <c r="F4779" t="s">
        <v>10905</v>
      </c>
      <c r="G4779" t="s">
        <v>17125</v>
      </c>
      <c r="H4779" t="s">
        <v>52186</v>
      </c>
      <c r="I4779" t="s">
        <v>52187</v>
      </c>
      <c r="J4779" t="s">
        <v>52188</v>
      </c>
      <c r="K4779" t="s">
        <v>52189</v>
      </c>
      <c r="L4779" t="s">
        <v>52190</v>
      </c>
      <c r="M4779" t="s">
        <v>52185</v>
      </c>
      <c r="N4779" t="s">
        <v>52191</v>
      </c>
      <c r="R4779">
        <v>4776</v>
      </c>
      <c r="S4779">
        <v>3879</v>
      </c>
      <c r="U4779" t="s">
        <v>52191</v>
      </c>
    </row>
    <row r="4780" spans="1:21" x14ac:dyDescent="0.2">
      <c r="A4780">
        <v>4779</v>
      </c>
      <c r="B4780" t="s">
        <v>5703</v>
      </c>
      <c r="C4780" t="s">
        <v>5703</v>
      </c>
      <c r="D4780" t="s">
        <v>18421</v>
      </c>
      <c r="E4780" t="s">
        <v>18422</v>
      </c>
      <c r="F4780" t="s">
        <v>18423</v>
      </c>
      <c r="G4780" t="s">
        <v>2209</v>
      </c>
      <c r="H4780" t="s">
        <v>52192</v>
      </c>
      <c r="I4780" t="s">
        <v>52193</v>
      </c>
      <c r="J4780" t="s">
        <v>52194</v>
      </c>
      <c r="K4780" t="s">
        <v>52195</v>
      </c>
      <c r="L4780" t="s">
        <v>52196</v>
      </c>
      <c r="N4780" t="s">
        <v>52197</v>
      </c>
      <c r="R4780">
        <v>4777</v>
      </c>
      <c r="S4780">
        <v>6056</v>
      </c>
      <c r="U4780" t="s">
        <v>52197</v>
      </c>
    </row>
    <row r="4781" spans="1:21" x14ac:dyDescent="0.2">
      <c r="A4781">
        <v>4780</v>
      </c>
      <c r="B4781" t="s">
        <v>52198</v>
      </c>
      <c r="C4781" t="s">
        <v>52199</v>
      </c>
      <c r="D4781" t="s">
        <v>274</v>
      </c>
      <c r="E4781" t="s">
        <v>275</v>
      </c>
      <c r="F4781" t="s">
        <v>276</v>
      </c>
      <c r="G4781" t="s">
        <v>277</v>
      </c>
      <c r="H4781" t="s">
        <v>52200</v>
      </c>
      <c r="I4781" t="s">
        <v>52201</v>
      </c>
      <c r="J4781" t="s">
        <v>52202</v>
      </c>
      <c r="K4781" t="s">
        <v>52203</v>
      </c>
      <c r="L4781" t="s">
        <v>52204</v>
      </c>
      <c r="M4781" t="s">
        <v>52205</v>
      </c>
      <c r="N4781" t="s">
        <v>52206</v>
      </c>
      <c r="R4781">
        <v>4778</v>
      </c>
      <c r="S4781">
        <v>4858</v>
      </c>
      <c r="T4781">
        <v>4076</v>
      </c>
      <c r="U4781" t="s">
        <v>52206</v>
      </c>
    </row>
    <row r="4782" spans="1:21" x14ac:dyDescent="0.2">
      <c r="A4782">
        <v>4781</v>
      </c>
      <c r="B4782" t="s">
        <v>52207</v>
      </c>
      <c r="C4782" t="s">
        <v>52207</v>
      </c>
      <c r="D4782" t="s">
        <v>52208</v>
      </c>
      <c r="E4782" t="s">
        <v>52209</v>
      </c>
      <c r="F4782" t="s">
        <v>52210</v>
      </c>
      <c r="G4782" t="s">
        <v>20461</v>
      </c>
      <c r="H4782" t="s">
        <v>52211</v>
      </c>
      <c r="I4782" t="s">
        <v>52212</v>
      </c>
      <c r="J4782" t="s">
        <v>52213</v>
      </c>
      <c r="K4782" t="s">
        <v>52214</v>
      </c>
      <c r="L4782" t="s">
        <v>52215</v>
      </c>
      <c r="M4782" t="s">
        <v>52216</v>
      </c>
      <c r="N4782" t="s">
        <v>52217</v>
      </c>
      <c r="R4782">
        <v>4779</v>
      </c>
      <c r="S4782">
        <v>5678</v>
      </c>
      <c r="U4782" t="s">
        <v>52217</v>
      </c>
    </row>
    <row r="4783" spans="1:21" x14ac:dyDescent="0.2">
      <c r="A4783">
        <v>4782</v>
      </c>
      <c r="B4783" t="s">
        <v>52218</v>
      </c>
      <c r="C4783" t="s">
        <v>52219</v>
      </c>
      <c r="D4783" t="s">
        <v>6331</v>
      </c>
      <c r="E4783" t="s">
        <v>6332</v>
      </c>
      <c r="F4783" t="s">
        <v>6333</v>
      </c>
      <c r="G4783" t="s">
        <v>6334</v>
      </c>
      <c r="H4783" t="s">
        <v>52220</v>
      </c>
      <c r="I4783" t="s">
        <v>52221</v>
      </c>
      <c r="J4783" t="s">
        <v>52222</v>
      </c>
      <c r="K4783" t="s">
        <v>52223</v>
      </c>
      <c r="L4783" t="s">
        <v>52224</v>
      </c>
      <c r="M4783" t="s">
        <v>52225</v>
      </c>
      <c r="N4783" t="s">
        <v>52226</v>
      </c>
      <c r="R4783">
        <v>4780</v>
      </c>
      <c r="S4783">
        <v>3798</v>
      </c>
      <c r="U4783" t="s">
        <v>52227</v>
      </c>
    </row>
    <row r="4784" spans="1:21" x14ac:dyDescent="0.2">
      <c r="A4784">
        <v>4783</v>
      </c>
      <c r="B4784" t="s">
        <v>52228</v>
      </c>
      <c r="C4784" t="s">
        <v>52229</v>
      </c>
      <c r="D4784" t="s">
        <v>52230</v>
      </c>
      <c r="E4784" t="s">
        <v>52231</v>
      </c>
      <c r="F4784" t="s">
        <v>52232</v>
      </c>
      <c r="G4784" t="s">
        <v>14980</v>
      </c>
      <c r="H4784" t="s">
        <v>52233</v>
      </c>
      <c r="I4784" t="s">
        <v>52234</v>
      </c>
      <c r="J4784" t="s">
        <v>52235</v>
      </c>
      <c r="K4784" t="s">
        <v>52236</v>
      </c>
      <c r="L4784" t="s">
        <v>52237</v>
      </c>
      <c r="M4784" t="s">
        <v>52238</v>
      </c>
      <c r="N4784" t="s">
        <v>216</v>
      </c>
      <c r="R4784">
        <v>4781</v>
      </c>
      <c r="S4784">
        <v>4584</v>
      </c>
      <c r="U4784" t="s">
        <v>52239</v>
      </c>
    </row>
    <row r="4785" spans="1:21" x14ac:dyDescent="0.2">
      <c r="A4785">
        <v>4784</v>
      </c>
      <c r="B4785" t="s">
        <v>52240</v>
      </c>
      <c r="C4785" t="s">
        <v>52240</v>
      </c>
      <c r="D4785" t="s">
        <v>988</v>
      </c>
      <c r="E4785" t="s">
        <v>989</v>
      </c>
      <c r="F4785" t="s">
        <v>990</v>
      </c>
      <c r="G4785" t="s">
        <v>991</v>
      </c>
      <c r="H4785" t="s">
        <v>52241</v>
      </c>
      <c r="I4785" t="s">
        <v>52242</v>
      </c>
      <c r="J4785" t="s">
        <v>52243</v>
      </c>
      <c r="K4785" t="s">
        <v>52244</v>
      </c>
      <c r="L4785" t="s">
        <v>52245</v>
      </c>
      <c r="M4785" t="s">
        <v>52246</v>
      </c>
      <c r="N4785" t="s">
        <v>52247</v>
      </c>
      <c r="R4785">
        <v>4782</v>
      </c>
      <c r="S4785">
        <v>4591</v>
      </c>
      <c r="U4785" t="s">
        <v>52247</v>
      </c>
    </row>
    <row r="4786" spans="1:21" x14ac:dyDescent="0.2">
      <c r="A4786">
        <v>4785</v>
      </c>
      <c r="B4786" t="s">
        <v>52248</v>
      </c>
      <c r="C4786" t="s">
        <v>52249</v>
      </c>
      <c r="D4786" t="s">
        <v>8244</v>
      </c>
      <c r="E4786" t="s">
        <v>7353</v>
      </c>
      <c r="F4786" t="s">
        <v>8245</v>
      </c>
      <c r="G4786" t="s">
        <v>6576</v>
      </c>
      <c r="H4786" t="s">
        <v>52250</v>
      </c>
      <c r="I4786" t="s">
        <v>52251</v>
      </c>
      <c r="J4786" t="s">
        <v>52252</v>
      </c>
      <c r="K4786" t="s">
        <v>52253</v>
      </c>
      <c r="L4786" t="s">
        <v>52254</v>
      </c>
      <c r="M4786" t="s">
        <v>52248</v>
      </c>
      <c r="N4786" t="s">
        <v>52255</v>
      </c>
      <c r="R4786">
        <v>4783</v>
      </c>
      <c r="S4786">
        <v>4529</v>
      </c>
      <c r="U4786" t="s">
        <v>52256</v>
      </c>
    </row>
    <row r="4787" spans="1:21" x14ac:dyDescent="0.2">
      <c r="A4787">
        <v>4786</v>
      </c>
      <c r="B4787" t="s">
        <v>52257</v>
      </c>
      <c r="C4787" t="s">
        <v>52257</v>
      </c>
      <c r="D4787" t="s">
        <v>7531</v>
      </c>
      <c r="E4787" t="s">
        <v>7532</v>
      </c>
      <c r="F4787" t="s">
        <v>7533</v>
      </c>
      <c r="G4787" t="s">
        <v>10769</v>
      </c>
      <c r="H4787" t="s">
        <v>52258</v>
      </c>
      <c r="I4787" t="s">
        <v>52259</v>
      </c>
      <c r="J4787" t="s">
        <v>52260</v>
      </c>
      <c r="K4787" t="s">
        <v>52261</v>
      </c>
      <c r="L4787" t="s">
        <v>52262</v>
      </c>
      <c r="M4787" t="s">
        <v>52263</v>
      </c>
      <c r="N4787" t="s">
        <v>52264</v>
      </c>
      <c r="R4787">
        <v>4784</v>
      </c>
      <c r="S4787">
        <v>5574</v>
      </c>
      <c r="U4787" t="s">
        <v>52265</v>
      </c>
    </row>
    <row r="4788" spans="1:21" x14ac:dyDescent="0.2">
      <c r="A4788">
        <v>4787</v>
      </c>
      <c r="B4788" t="s">
        <v>52266</v>
      </c>
      <c r="C4788" t="s">
        <v>52266</v>
      </c>
      <c r="D4788" t="s">
        <v>1041</v>
      </c>
      <c r="E4788" t="s">
        <v>1042</v>
      </c>
      <c r="F4788" t="s">
        <v>1043</v>
      </c>
      <c r="G4788" t="s">
        <v>1044</v>
      </c>
      <c r="H4788" t="s">
        <v>52267</v>
      </c>
      <c r="I4788" t="s">
        <v>52268</v>
      </c>
      <c r="J4788" t="s">
        <v>52269</v>
      </c>
      <c r="K4788" t="s">
        <v>52270</v>
      </c>
      <c r="L4788" t="s">
        <v>52271</v>
      </c>
      <c r="M4788" t="s">
        <v>52272</v>
      </c>
      <c r="N4788" t="e">
        <v>#REF!</v>
      </c>
      <c r="R4788">
        <v>4785</v>
      </c>
      <c r="S4788">
        <v>4850</v>
      </c>
      <c r="U4788" t="s">
        <v>52273</v>
      </c>
    </row>
    <row r="4789" spans="1:21" x14ac:dyDescent="0.2">
      <c r="A4789">
        <v>4788</v>
      </c>
      <c r="B4789" t="s">
        <v>52274</v>
      </c>
      <c r="C4789" t="s">
        <v>52275</v>
      </c>
      <c r="D4789" t="s">
        <v>15591</v>
      </c>
      <c r="E4789" t="s">
        <v>15592</v>
      </c>
      <c r="F4789" t="s">
        <v>15593</v>
      </c>
      <c r="G4789" t="s">
        <v>45712</v>
      </c>
      <c r="H4789" t="s">
        <v>52276</v>
      </c>
      <c r="I4789" t="s">
        <v>52277</v>
      </c>
      <c r="J4789" t="s">
        <v>52278</v>
      </c>
      <c r="K4789" t="s">
        <v>52279</v>
      </c>
      <c r="L4789" t="s">
        <v>52280</v>
      </c>
      <c r="N4789" t="s">
        <v>52281</v>
      </c>
      <c r="R4789">
        <v>4786</v>
      </c>
      <c r="S4789">
        <v>4873</v>
      </c>
      <c r="U4789" t="s">
        <v>52282</v>
      </c>
    </row>
    <row r="4790" spans="1:21" x14ac:dyDescent="0.2">
      <c r="A4790">
        <v>4789</v>
      </c>
      <c r="B4790" t="s">
        <v>52283</v>
      </c>
      <c r="C4790" t="s">
        <v>52284</v>
      </c>
      <c r="D4790" t="s">
        <v>9704</v>
      </c>
      <c r="E4790" t="s">
        <v>9705</v>
      </c>
      <c r="F4790" t="s">
        <v>9706</v>
      </c>
      <c r="G4790" t="s">
        <v>3654</v>
      </c>
      <c r="H4790" t="s">
        <v>52285</v>
      </c>
      <c r="I4790" t="s">
        <v>52285</v>
      </c>
      <c r="J4790" t="s">
        <v>52286</v>
      </c>
      <c r="K4790" t="s">
        <v>52287</v>
      </c>
      <c r="L4790" t="s">
        <v>52288</v>
      </c>
      <c r="M4790" t="s">
        <v>52283</v>
      </c>
      <c r="N4790" t="s">
        <v>52289</v>
      </c>
      <c r="R4790">
        <v>4787</v>
      </c>
      <c r="S4790">
        <v>4884</v>
      </c>
      <c r="U4790" t="s">
        <v>52290</v>
      </c>
    </row>
    <row r="4791" spans="1:21" x14ac:dyDescent="0.2">
      <c r="A4791">
        <v>4790</v>
      </c>
      <c r="B4791" t="s">
        <v>52291</v>
      </c>
      <c r="C4791" t="s">
        <v>52291</v>
      </c>
      <c r="D4791" t="s">
        <v>2587</v>
      </c>
      <c r="E4791" t="s">
        <v>2588</v>
      </c>
      <c r="F4791" t="s">
        <v>2589</v>
      </c>
      <c r="G4791" t="s">
        <v>3225</v>
      </c>
      <c r="H4791" t="s">
        <v>52292</v>
      </c>
      <c r="I4791" t="s">
        <v>52293</v>
      </c>
      <c r="J4791" t="s">
        <v>52294</v>
      </c>
      <c r="K4791" t="s">
        <v>52295</v>
      </c>
      <c r="L4791" t="s">
        <v>52296</v>
      </c>
      <c r="N4791" t="s">
        <v>52297</v>
      </c>
      <c r="R4791">
        <v>4788</v>
      </c>
      <c r="S4791">
        <v>5396</v>
      </c>
      <c r="U4791" t="s">
        <v>52298</v>
      </c>
    </row>
    <row r="4792" spans="1:21" x14ac:dyDescent="0.2">
      <c r="A4792">
        <v>4791</v>
      </c>
      <c r="B4792" t="s">
        <v>52299</v>
      </c>
      <c r="C4792" t="s">
        <v>52299</v>
      </c>
      <c r="D4792" t="s">
        <v>1375</v>
      </c>
      <c r="E4792" t="s">
        <v>1376</v>
      </c>
      <c r="F4792" t="s">
        <v>1377</v>
      </c>
      <c r="G4792" t="s">
        <v>1378</v>
      </c>
      <c r="H4792" t="s">
        <v>52300</v>
      </c>
      <c r="I4792" t="s">
        <v>52301</v>
      </c>
      <c r="J4792" t="s">
        <v>52302</v>
      </c>
      <c r="K4792" t="s">
        <v>52303</v>
      </c>
      <c r="L4792" t="s">
        <v>52304</v>
      </c>
      <c r="M4792" t="s">
        <v>52305</v>
      </c>
      <c r="N4792" t="s">
        <v>52306</v>
      </c>
      <c r="R4792">
        <v>4789</v>
      </c>
      <c r="S4792">
        <v>5863</v>
      </c>
      <c r="U4792" t="s">
        <v>52306</v>
      </c>
    </row>
    <row r="4793" spans="1:21" x14ac:dyDescent="0.2">
      <c r="A4793">
        <v>4792</v>
      </c>
      <c r="B4793" t="s">
        <v>52307</v>
      </c>
      <c r="C4793" t="s">
        <v>52308</v>
      </c>
      <c r="D4793" t="s">
        <v>5709</v>
      </c>
      <c r="E4793" t="s">
        <v>5710</v>
      </c>
      <c r="F4793" t="s">
        <v>5711</v>
      </c>
      <c r="G4793" t="s">
        <v>6897</v>
      </c>
      <c r="H4793" t="s">
        <v>52309</v>
      </c>
      <c r="I4793" t="s">
        <v>52310</v>
      </c>
      <c r="J4793" t="s">
        <v>52311</v>
      </c>
      <c r="K4793" t="s">
        <v>52312</v>
      </c>
      <c r="L4793" t="s">
        <v>52313</v>
      </c>
      <c r="N4793" t="s">
        <v>52314</v>
      </c>
      <c r="R4793">
        <v>4790</v>
      </c>
      <c r="S4793">
        <v>5417</v>
      </c>
      <c r="U4793" t="s">
        <v>52315</v>
      </c>
    </row>
    <row r="4794" spans="1:21" x14ac:dyDescent="0.2">
      <c r="A4794">
        <v>4793</v>
      </c>
      <c r="B4794" t="s">
        <v>52316</v>
      </c>
      <c r="C4794" t="s">
        <v>52316</v>
      </c>
      <c r="D4794" t="s">
        <v>52317</v>
      </c>
      <c r="E4794" t="s">
        <v>52318</v>
      </c>
      <c r="F4794" t="s">
        <v>52319</v>
      </c>
      <c r="G4794" t="s">
        <v>14645</v>
      </c>
      <c r="H4794" t="s">
        <v>52320</v>
      </c>
      <c r="I4794" t="s">
        <v>52321</v>
      </c>
      <c r="J4794" t="s">
        <v>52322</v>
      </c>
      <c r="K4794" t="s">
        <v>52323</v>
      </c>
      <c r="L4794" t="s">
        <v>52324</v>
      </c>
      <c r="M4794" t="s">
        <v>52325</v>
      </c>
      <c r="N4794" t="s">
        <v>21801</v>
      </c>
      <c r="R4794">
        <v>4791</v>
      </c>
      <c r="S4794">
        <v>4162</v>
      </c>
      <c r="U4794" t="s">
        <v>52326</v>
      </c>
    </row>
    <row r="4795" spans="1:21" x14ac:dyDescent="0.2">
      <c r="A4795">
        <v>4794</v>
      </c>
      <c r="B4795" t="s">
        <v>52327</v>
      </c>
      <c r="C4795" t="s">
        <v>52327</v>
      </c>
      <c r="D4795" t="s">
        <v>26856</v>
      </c>
      <c r="E4795" t="s">
        <v>26857</v>
      </c>
      <c r="F4795" t="s">
        <v>26858</v>
      </c>
      <c r="G4795" t="s">
        <v>5420</v>
      </c>
      <c r="H4795" t="s">
        <v>52328</v>
      </c>
      <c r="I4795" t="s">
        <v>52329</v>
      </c>
      <c r="J4795" t="s">
        <v>52330</v>
      </c>
      <c r="K4795" t="s">
        <v>52331</v>
      </c>
      <c r="L4795" t="s">
        <v>52332</v>
      </c>
      <c r="M4795" t="s">
        <v>52333</v>
      </c>
      <c r="N4795" t="s">
        <v>52334</v>
      </c>
      <c r="R4795">
        <v>4792</v>
      </c>
      <c r="S4795">
        <v>6401</v>
      </c>
      <c r="U4795" t="s">
        <v>52335</v>
      </c>
    </row>
    <row r="4796" spans="1:21" x14ac:dyDescent="0.2">
      <c r="A4796">
        <v>4795</v>
      </c>
      <c r="B4796" t="s">
        <v>42770</v>
      </c>
      <c r="C4796" t="s">
        <v>42770</v>
      </c>
      <c r="D4796" t="s">
        <v>42763</v>
      </c>
      <c r="E4796" t="s">
        <v>42764</v>
      </c>
      <c r="F4796" t="s">
        <v>42765</v>
      </c>
      <c r="G4796" t="s">
        <v>1633</v>
      </c>
      <c r="H4796" t="s">
        <v>52336</v>
      </c>
      <c r="I4796" t="s">
        <v>52337</v>
      </c>
      <c r="J4796" t="s">
        <v>52338</v>
      </c>
      <c r="K4796" t="s">
        <v>52339</v>
      </c>
      <c r="L4796" t="s">
        <v>52340</v>
      </c>
      <c r="M4796" t="s">
        <v>52341</v>
      </c>
      <c r="N4796" t="s">
        <v>52342</v>
      </c>
      <c r="R4796">
        <v>4793</v>
      </c>
      <c r="S4796">
        <v>6068</v>
      </c>
      <c r="U4796" t="s">
        <v>52342</v>
      </c>
    </row>
    <row r="4797" spans="1:21" x14ac:dyDescent="0.2">
      <c r="A4797">
        <v>4796</v>
      </c>
      <c r="B4797" t="s">
        <v>52343</v>
      </c>
      <c r="C4797" t="s">
        <v>52344</v>
      </c>
      <c r="D4797" t="s">
        <v>27363</v>
      </c>
      <c r="E4797" t="s">
        <v>27364</v>
      </c>
      <c r="F4797" t="s">
        <v>27365</v>
      </c>
      <c r="G4797" t="s">
        <v>27366</v>
      </c>
      <c r="H4797" t="s">
        <v>52345</v>
      </c>
      <c r="I4797" t="s">
        <v>52346</v>
      </c>
      <c r="J4797" t="s">
        <v>52347</v>
      </c>
      <c r="K4797" t="s">
        <v>52348</v>
      </c>
      <c r="L4797" t="s">
        <v>52349</v>
      </c>
      <c r="M4797" t="s">
        <v>52350</v>
      </c>
      <c r="N4797" t="s">
        <v>52351</v>
      </c>
      <c r="R4797">
        <v>4794</v>
      </c>
      <c r="S4797">
        <v>4216</v>
      </c>
      <c r="U4797" t="s">
        <v>52351</v>
      </c>
    </row>
    <row r="4798" spans="1:21" x14ac:dyDescent="0.2">
      <c r="A4798">
        <v>4797</v>
      </c>
      <c r="B4798" t="s">
        <v>52352</v>
      </c>
      <c r="C4798" t="s">
        <v>52352</v>
      </c>
      <c r="D4798" t="s">
        <v>17342</v>
      </c>
      <c r="E4798" t="s">
        <v>17343</v>
      </c>
      <c r="F4798" t="s">
        <v>17344</v>
      </c>
      <c r="G4798" t="s">
        <v>23882</v>
      </c>
      <c r="H4798" t="s">
        <v>52353</v>
      </c>
      <c r="I4798" t="s">
        <v>52353</v>
      </c>
      <c r="J4798" t="s">
        <v>52354</v>
      </c>
      <c r="K4798" t="s">
        <v>52355</v>
      </c>
      <c r="L4798" t="s">
        <v>52356</v>
      </c>
      <c r="M4798" t="s">
        <v>52357</v>
      </c>
      <c r="N4798" t="s">
        <v>52358</v>
      </c>
      <c r="R4798">
        <v>4795</v>
      </c>
      <c r="S4798">
        <v>4827</v>
      </c>
      <c r="U4798" t="s">
        <v>52359</v>
      </c>
    </row>
    <row r="4799" spans="1:21" x14ac:dyDescent="0.2">
      <c r="A4799">
        <v>4798</v>
      </c>
      <c r="B4799" t="s">
        <v>52360</v>
      </c>
      <c r="C4799" t="s">
        <v>52360</v>
      </c>
      <c r="D4799" t="s">
        <v>52361</v>
      </c>
      <c r="E4799" t="s">
        <v>52362</v>
      </c>
      <c r="F4799" t="s">
        <v>52363</v>
      </c>
      <c r="G4799" t="s">
        <v>14619</v>
      </c>
      <c r="H4799" t="s">
        <v>52364</v>
      </c>
      <c r="I4799" t="s">
        <v>52364</v>
      </c>
      <c r="J4799" t="s">
        <v>52365</v>
      </c>
      <c r="K4799" t="s">
        <v>52366</v>
      </c>
      <c r="L4799" t="s">
        <v>52367</v>
      </c>
      <c r="M4799" t="s">
        <v>52368</v>
      </c>
      <c r="N4799" t="s">
        <v>52369</v>
      </c>
      <c r="R4799">
        <v>4796</v>
      </c>
      <c r="S4799">
        <v>3804</v>
      </c>
      <c r="U4799" t="s">
        <v>52370</v>
      </c>
    </row>
    <row r="4800" spans="1:21" x14ac:dyDescent="0.2">
      <c r="A4800">
        <v>4799</v>
      </c>
      <c r="B4800" t="s">
        <v>52371</v>
      </c>
      <c r="C4800" t="s">
        <v>52372</v>
      </c>
      <c r="D4800" t="s">
        <v>11419</v>
      </c>
      <c r="E4800" t="s">
        <v>11420</v>
      </c>
      <c r="F4800" t="s">
        <v>11421</v>
      </c>
      <c r="G4800" t="s">
        <v>9774</v>
      </c>
      <c r="H4800" t="s">
        <v>52373</v>
      </c>
      <c r="I4800" t="s">
        <v>52374</v>
      </c>
      <c r="J4800" t="s">
        <v>52375</v>
      </c>
      <c r="K4800" t="s">
        <v>52376</v>
      </c>
      <c r="L4800" t="s">
        <v>52377</v>
      </c>
      <c r="R4800">
        <v>4797</v>
      </c>
      <c r="S4800">
        <v>6609</v>
      </c>
      <c r="U4800" t="s">
        <v>52378</v>
      </c>
    </row>
    <row r="4801" spans="1:21" x14ac:dyDescent="0.2">
      <c r="A4801">
        <v>4800</v>
      </c>
      <c r="B4801" t="s">
        <v>52379</v>
      </c>
      <c r="C4801" t="s">
        <v>52380</v>
      </c>
      <c r="D4801" t="s">
        <v>21106</v>
      </c>
      <c r="E4801" t="s">
        <v>18057</v>
      </c>
      <c r="F4801" t="s">
        <v>21107</v>
      </c>
      <c r="G4801" t="s">
        <v>27202</v>
      </c>
      <c r="H4801" t="s">
        <v>52381</v>
      </c>
      <c r="I4801" t="s">
        <v>52381</v>
      </c>
      <c r="J4801" t="s">
        <v>52382</v>
      </c>
      <c r="K4801" t="s">
        <v>52383</v>
      </c>
      <c r="L4801" t="s">
        <v>52384</v>
      </c>
      <c r="N4801" t="s">
        <v>52385</v>
      </c>
      <c r="R4801">
        <v>4798</v>
      </c>
      <c r="S4801">
        <v>4630</v>
      </c>
      <c r="U4801" t="s">
        <v>52386</v>
      </c>
    </row>
    <row r="4802" spans="1:21" x14ac:dyDescent="0.2">
      <c r="A4802">
        <v>4801</v>
      </c>
      <c r="B4802" t="s">
        <v>52387</v>
      </c>
      <c r="C4802" t="s">
        <v>52387</v>
      </c>
      <c r="D4802" t="s">
        <v>3208</v>
      </c>
      <c r="E4802" t="s">
        <v>3209</v>
      </c>
      <c r="F4802" t="s">
        <v>3210</v>
      </c>
      <c r="G4802" t="s">
        <v>3211</v>
      </c>
      <c r="H4802" t="s">
        <v>52388</v>
      </c>
      <c r="I4802" t="s">
        <v>52389</v>
      </c>
      <c r="J4802" t="s">
        <v>52390</v>
      </c>
      <c r="K4802" t="s">
        <v>52391</v>
      </c>
      <c r="L4802" t="s">
        <v>52392</v>
      </c>
      <c r="N4802" t="s">
        <v>52393</v>
      </c>
      <c r="R4802">
        <v>4799</v>
      </c>
      <c r="S4802">
        <v>4367</v>
      </c>
      <c r="U4802" t="s">
        <v>52393</v>
      </c>
    </row>
    <row r="4803" spans="1:21" x14ac:dyDescent="0.2">
      <c r="A4803">
        <v>4802</v>
      </c>
      <c r="B4803" t="s">
        <v>52394</v>
      </c>
      <c r="C4803" t="s">
        <v>52395</v>
      </c>
      <c r="D4803" t="s">
        <v>47300</v>
      </c>
      <c r="E4803" t="s">
        <v>47301</v>
      </c>
      <c r="F4803" t="s">
        <v>47302</v>
      </c>
      <c r="G4803" t="s">
        <v>13063</v>
      </c>
      <c r="H4803" t="s">
        <v>52396</v>
      </c>
      <c r="I4803" t="s">
        <v>52396</v>
      </c>
      <c r="J4803" t="s">
        <v>52397</v>
      </c>
      <c r="K4803" t="s">
        <v>52398</v>
      </c>
      <c r="L4803" t="s">
        <v>52399</v>
      </c>
      <c r="N4803" t="s">
        <v>52400</v>
      </c>
      <c r="R4803">
        <v>4800</v>
      </c>
      <c r="S4803">
        <v>5732</v>
      </c>
      <c r="U4803" t="s">
        <v>52400</v>
      </c>
    </row>
    <row r="4804" spans="1:21" x14ac:dyDescent="0.2">
      <c r="A4804">
        <v>4803</v>
      </c>
      <c r="B4804" t="s">
        <v>52401</v>
      </c>
      <c r="C4804" t="s">
        <v>52401</v>
      </c>
      <c r="D4804" t="s">
        <v>40505</v>
      </c>
      <c r="E4804" t="s">
        <v>40506</v>
      </c>
      <c r="F4804" t="s">
        <v>40507</v>
      </c>
      <c r="G4804" t="s">
        <v>10211</v>
      </c>
      <c r="H4804" t="s">
        <v>52402</v>
      </c>
      <c r="I4804" t="s">
        <v>52403</v>
      </c>
      <c r="J4804" t="s">
        <v>52404</v>
      </c>
      <c r="K4804" t="s">
        <v>52405</v>
      </c>
      <c r="L4804" t="s">
        <v>52406</v>
      </c>
      <c r="M4804" t="s">
        <v>52407</v>
      </c>
      <c r="N4804" t="s">
        <v>52408</v>
      </c>
      <c r="R4804">
        <v>4801</v>
      </c>
      <c r="S4804">
        <v>4013</v>
      </c>
      <c r="U4804" t="s">
        <v>52408</v>
      </c>
    </row>
    <row r="4805" spans="1:21" x14ac:dyDescent="0.2">
      <c r="A4805">
        <v>4804</v>
      </c>
      <c r="B4805" t="s">
        <v>52409</v>
      </c>
      <c r="C4805" t="s">
        <v>52409</v>
      </c>
      <c r="D4805" t="s">
        <v>52410</v>
      </c>
      <c r="E4805" t="s">
        <v>52411</v>
      </c>
      <c r="F4805" t="s">
        <v>52412</v>
      </c>
      <c r="G4805" t="s">
        <v>21831</v>
      </c>
      <c r="H4805" t="s">
        <v>52413</v>
      </c>
      <c r="I4805" t="s">
        <v>52414</v>
      </c>
      <c r="J4805" t="s">
        <v>52415</v>
      </c>
      <c r="K4805" t="s">
        <v>52416</v>
      </c>
      <c r="L4805" t="s">
        <v>52417</v>
      </c>
      <c r="M4805" t="s">
        <v>52418</v>
      </c>
      <c r="N4805" t="s">
        <v>52419</v>
      </c>
      <c r="R4805">
        <v>4802</v>
      </c>
      <c r="S4805">
        <v>5065</v>
      </c>
      <c r="U4805" t="s">
        <v>52420</v>
      </c>
    </row>
    <row r="4806" spans="1:21" x14ac:dyDescent="0.2">
      <c r="A4806">
        <v>4805</v>
      </c>
      <c r="B4806" t="s">
        <v>52421</v>
      </c>
      <c r="C4806" t="s">
        <v>52422</v>
      </c>
      <c r="D4806" t="s">
        <v>36137</v>
      </c>
      <c r="E4806" t="s">
        <v>36138</v>
      </c>
      <c r="F4806" t="s">
        <v>36139</v>
      </c>
      <c r="G4806" t="s">
        <v>5344</v>
      </c>
      <c r="H4806" t="s">
        <v>52423</v>
      </c>
      <c r="I4806" t="s">
        <v>52424</v>
      </c>
      <c r="J4806" t="s">
        <v>52425</v>
      </c>
      <c r="K4806" t="s">
        <v>52426</v>
      </c>
      <c r="L4806" t="s">
        <v>52427</v>
      </c>
      <c r="M4806" t="s">
        <v>52428</v>
      </c>
      <c r="N4806" t="s">
        <v>52429</v>
      </c>
      <c r="R4806">
        <v>4803</v>
      </c>
      <c r="S4806">
        <v>4395</v>
      </c>
      <c r="U4806" t="s">
        <v>52429</v>
      </c>
    </row>
    <row r="4807" spans="1:21" x14ac:dyDescent="0.2">
      <c r="A4807">
        <v>4806</v>
      </c>
      <c r="B4807" t="s">
        <v>52430</v>
      </c>
      <c r="C4807" t="s">
        <v>52430</v>
      </c>
      <c r="D4807" t="s">
        <v>34637</v>
      </c>
      <c r="E4807" t="s">
        <v>34638</v>
      </c>
      <c r="F4807" t="s">
        <v>34639</v>
      </c>
      <c r="G4807" t="s">
        <v>19604</v>
      </c>
      <c r="H4807" t="s">
        <v>52431</v>
      </c>
      <c r="I4807" t="s">
        <v>52432</v>
      </c>
      <c r="J4807" t="s">
        <v>52433</v>
      </c>
      <c r="K4807" t="s">
        <v>52434</v>
      </c>
      <c r="L4807" t="s">
        <v>52435</v>
      </c>
      <c r="M4807" t="s">
        <v>52436</v>
      </c>
      <c r="N4807" t="s">
        <v>52437</v>
      </c>
      <c r="R4807">
        <v>4804</v>
      </c>
      <c r="S4807">
        <v>4686</v>
      </c>
      <c r="U4807" t="s">
        <v>52437</v>
      </c>
    </row>
    <row r="4808" spans="1:21" x14ac:dyDescent="0.2">
      <c r="A4808">
        <v>4807</v>
      </c>
      <c r="B4808" t="s">
        <v>52438</v>
      </c>
      <c r="C4808" t="s">
        <v>52439</v>
      </c>
      <c r="D4808" t="s">
        <v>8840</v>
      </c>
      <c r="E4808" t="s">
        <v>8841</v>
      </c>
      <c r="F4808" t="s">
        <v>8842</v>
      </c>
      <c r="G4808" t="s">
        <v>8843</v>
      </c>
      <c r="H4808" t="s">
        <v>52440</v>
      </c>
      <c r="I4808" t="s">
        <v>52441</v>
      </c>
      <c r="J4808" t="s">
        <v>52442</v>
      </c>
      <c r="K4808" t="s">
        <v>52443</v>
      </c>
      <c r="L4808" t="s">
        <v>52444</v>
      </c>
      <c r="M4808" t="s">
        <v>52445</v>
      </c>
      <c r="N4808" t="s">
        <v>52446</v>
      </c>
      <c r="R4808">
        <v>4805</v>
      </c>
      <c r="S4808">
        <v>4217</v>
      </c>
      <c r="U4808" t="s">
        <v>52446</v>
      </c>
    </row>
    <row r="4809" spans="1:21" x14ac:dyDescent="0.2">
      <c r="A4809">
        <v>4808</v>
      </c>
      <c r="B4809" t="s">
        <v>52447</v>
      </c>
      <c r="C4809" t="s">
        <v>52447</v>
      </c>
      <c r="D4809" t="s">
        <v>52448</v>
      </c>
      <c r="E4809" t="s">
        <v>52449</v>
      </c>
      <c r="F4809" t="s">
        <v>52450</v>
      </c>
      <c r="G4809" t="s">
        <v>32548</v>
      </c>
      <c r="H4809" t="s">
        <v>52451</v>
      </c>
      <c r="I4809" t="s">
        <v>52452</v>
      </c>
      <c r="J4809" t="s">
        <v>52453</v>
      </c>
      <c r="K4809" t="s">
        <v>52454</v>
      </c>
      <c r="L4809" t="s">
        <v>52455</v>
      </c>
      <c r="M4809" t="s">
        <v>52456</v>
      </c>
      <c r="N4809" t="s">
        <v>52457</v>
      </c>
      <c r="R4809">
        <v>4806</v>
      </c>
      <c r="S4809">
        <v>4573</v>
      </c>
      <c r="U4809" t="s">
        <v>52457</v>
      </c>
    </row>
    <row r="4810" spans="1:21" x14ac:dyDescent="0.2">
      <c r="A4810">
        <v>4809</v>
      </c>
      <c r="B4810" t="s">
        <v>52458</v>
      </c>
      <c r="C4810" t="s">
        <v>52458</v>
      </c>
      <c r="D4810" t="s">
        <v>52459</v>
      </c>
      <c r="E4810" t="s">
        <v>52460</v>
      </c>
      <c r="F4810" t="s">
        <v>52461</v>
      </c>
      <c r="G4810" t="s">
        <v>4904</v>
      </c>
      <c r="H4810" t="s">
        <v>52462</v>
      </c>
      <c r="I4810" t="s">
        <v>52463</v>
      </c>
      <c r="J4810" t="s">
        <v>24460</v>
      </c>
      <c r="K4810" t="s">
        <v>52463</v>
      </c>
      <c r="L4810" t="s">
        <v>52464</v>
      </c>
      <c r="M4810" t="s">
        <v>52465</v>
      </c>
      <c r="N4810" t="s">
        <v>52466</v>
      </c>
      <c r="R4810">
        <v>4807</v>
      </c>
      <c r="S4810">
        <v>3915</v>
      </c>
      <c r="U4810" t="s">
        <v>52467</v>
      </c>
    </row>
    <row r="4811" spans="1:21" x14ac:dyDescent="0.2">
      <c r="A4811">
        <v>4810</v>
      </c>
      <c r="B4811" t="s">
        <v>52468</v>
      </c>
      <c r="C4811" t="s">
        <v>52468</v>
      </c>
      <c r="D4811" t="s">
        <v>9852</v>
      </c>
      <c r="E4811" t="s">
        <v>9853</v>
      </c>
      <c r="F4811" t="s">
        <v>9854</v>
      </c>
      <c r="G4811" t="s">
        <v>12192</v>
      </c>
      <c r="H4811" t="s">
        <v>52469</v>
      </c>
      <c r="I4811" t="s">
        <v>52470</v>
      </c>
      <c r="J4811" t="s">
        <v>52471</v>
      </c>
      <c r="K4811" t="s">
        <v>52472</v>
      </c>
      <c r="L4811" t="s">
        <v>52473</v>
      </c>
      <c r="N4811" t="s">
        <v>52474</v>
      </c>
      <c r="R4811">
        <v>4808</v>
      </c>
      <c r="S4811">
        <v>6173</v>
      </c>
      <c r="U4811" t="s">
        <v>52475</v>
      </c>
    </row>
    <row r="4812" spans="1:21" x14ac:dyDescent="0.2">
      <c r="A4812">
        <v>4811</v>
      </c>
      <c r="B4812" t="s">
        <v>52476</v>
      </c>
      <c r="C4812" t="s">
        <v>52477</v>
      </c>
      <c r="D4812" t="s">
        <v>38229</v>
      </c>
      <c r="E4812" t="s">
        <v>38230</v>
      </c>
      <c r="F4812" t="s">
        <v>38231</v>
      </c>
      <c r="G4812" t="s">
        <v>4999</v>
      </c>
      <c r="H4812" t="s">
        <v>52478</v>
      </c>
      <c r="I4812" t="s">
        <v>52478</v>
      </c>
      <c r="J4812" t="s">
        <v>52479</v>
      </c>
      <c r="K4812" t="s">
        <v>52480</v>
      </c>
      <c r="L4812" t="s">
        <v>52481</v>
      </c>
      <c r="M4812" t="s">
        <v>52482</v>
      </c>
      <c r="N4812" t="s">
        <v>52483</v>
      </c>
      <c r="R4812">
        <v>4809</v>
      </c>
      <c r="S4812">
        <v>4541</v>
      </c>
      <c r="U4812" t="s">
        <v>52484</v>
      </c>
    </row>
    <row r="4813" spans="1:21" x14ac:dyDescent="0.2">
      <c r="A4813">
        <v>4812</v>
      </c>
      <c r="B4813" t="s">
        <v>52485</v>
      </c>
      <c r="C4813" t="s">
        <v>52485</v>
      </c>
      <c r="D4813" t="s">
        <v>30947</v>
      </c>
      <c r="E4813" t="s">
        <v>6772</v>
      </c>
      <c r="F4813" t="s">
        <v>30948</v>
      </c>
      <c r="G4813" t="s">
        <v>30949</v>
      </c>
      <c r="H4813" t="s">
        <v>52486</v>
      </c>
      <c r="I4813" t="s">
        <v>52487</v>
      </c>
      <c r="J4813" t="s">
        <v>52488</v>
      </c>
      <c r="K4813" t="s">
        <v>52489</v>
      </c>
      <c r="L4813" t="s">
        <v>50960</v>
      </c>
      <c r="M4813" t="s">
        <v>52490</v>
      </c>
      <c r="N4813" t="s">
        <v>52491</v>
      </c>
      <c r="R4813">
        <v>4810</v>
      </c>
      <c r="S4813">
        <v>5429</v>
      </c>
      <c r="T4813">
        <v>4124</v>
      </c>
      <c r="U4813" t="s">
        <v>52491</v>
      </c>
    </row>
    <row r="4814" spans="1:21" x14ac:dyDescent="0.2">
      <c r="A4814">
        <v>4813</v>
      </c>
      <c r="B4814" t="s">
        <v>52492</v>
      </c>
      <c r="C4814" t="s">
        <v>52492</v>
      </c>
      <c r="D4814" t="s">
        <v>37180</v>
      </c>
      <c r="E4814" t="s">
        <v>37181</v>
      </c>
      <c r="F4814" t="s">
        <v>37182</v>
      </c>
      <c r="G4814" t="s">
        <v>6985</v>
      </c>
      <c r="H4814" t="s">
        <v>52493</v>
      </c>
      <c r="I4814" t="s">
        <v>52494</v>
      </c>
      <c r="J4814" t="s">
        <v>52495</v>
      </c>
      <c r="K4814" t="s">
        <v>52496</v>
      </c>
      <c r="L4814" t="s">
        <v>52497</v>
      </c>
      <c r="M4814" t="s">
        <v>52492</v>
      </c>
      <c r="R4814">
        <v>4811</v>
      </c>
      <c r="S4814">
        <v>5731</v>
      </c>
      <c r="U4814" t="s">
        <v>52498</v>
      </c>
    </row>
    <row r="4815" spans="1:21" x14ac:dyDescent="0.2">
      <c r="A4815">
        <v>4814</v>
      </c>
      <c r="B4815" t="s">
        <v>52499</v>
      </c>
      <c r="C4815" t="s">
        <v>52499</v>
      </c>
      <c r="D4815" t="s">
        <v>44380</v>
      </c>
      <c r="E4815" t="s">
        <v>44381</v>
      </c>
      <c r="F4815" t="s">
        <v>44382</v>
      </c>
      <c r="G4815" t="s">
        <v>35312</v>
      </c>
      <c r="H4815" t="s">
        <v>52500</v>
      </c>
      <c r="I4815" t="s">
        <v>52500</v>
      </c>
      <c r="J4815" t="s">
        <v>20118</v>
      </c>
      <c r="K4815" t="s">
        <v>52501</v>
      </c>
      <c r="L4815" t="s">
        <v>52502</v>
      </c>
      <c r="R4815">
        <v>4812</v>
      </c>
      <c r="S4815">
        <v>3929</v>
      </c>
      <c r="U4815" t="s">
        <v>52503</v>
      </c>
    </row>
    <row r="4816" spans="1:21" x14ac:dyDescent="0.2">
      <c r="A4816">
        <v>4815</v>
      </c>
      <c r="B4816" t="s">
        <v>52504</v>
      </c>
      <c r="C4816" t="s">
        <v>52504</v>
      </c>
      <c r="D4816" t="s">
        <v>21619</v>
      </c>
      <c r="E4816" t="s">
        <v>21620</v>
      </c>
      <c r="F4816" t="s">
        <v>21621</v>
      </c>
      <c r="G4816" t="s">
        <v>22058</v>
      </c>
      <c r="H4816" t="s">
        <v>52505</v>
      </c>
      <c r="I4816" t="s">
        <v>52506</v>
      </c>
      <c r="J4816" t="s">
        <v>52507</v>
      </c>
      <c r="K4816" t="s">
        <v>52508</v>
      </c>
      <c r="L4816" t="s">
        <v>52509</v>
      </c>
      <c r="M4816" t="s">
        <v>52105</v>
      </c>
      <c r="N4816" t="s">
        <v>52510</v>
      </c>
      <c r="R4816">
        <v>4813</v>
      </c>
      <c r="S4816">
        <v>3793</v>
      </c>
      <c r="U4816" t="s">
        <v>52510</v>
      </c>
    </row>
    <row r="4817" spans="1:21" x14ac:dyDescent="0.2">
      <c r="A4817">
        <v>4816</v>
      </c>
      <c r="B4817" t="s">
        <v>52511</v>
      </c>
      <c r="C4817" t="s">
        <v>52512</v>
      </c>
      <c r="D4817" t="s">
        <v>11652</v>
      </c>
      <c r="E4817" t="s">
        <v>11653</v>
      </c>
      <c r="F4817" t="s">
        <v>11654</v>
      </c>
      <c r="G4817" t="s">
        <v>6184</v>
      </c>
      <c r="H4817" t="s">
        <v>52513</v>
      </c>
      <c r="I4817" t="s">
        <v>52514</v>
      </c>
      <c r="J4817" t="s">
        <v>52515</v>
      </c>
      <c r="K4817" t="s">
        <v>52516</v>
      </c>
      <c r="L4817" t="s">
        <v>52517</v>
      </c>
      <c r="N4817" t="s">
        <v>52518</v>
      </c>
      <c r="R4817">
        <v>4814</v>
      </c>
      <c r="S4817">
        <v>4981</v>
      </c>
      <c r="U4817" t="s">
        <v>52518</v>
      </c>
    </row>
    <row r="4818" spans="1:21" x14ac:dyDescent="0.2">
      <c r="A4818">
        <v>4817</v>
      </c>
      <c r="B4818" t="s">
        <v>52519</v>
      </c>
      <c r="C4818" t="s">
        <v>52520</v>
      </c>
      <c r="D4818" t="s">
        <v>7678</v>
      </c>
      <c r="E4818" t="s">
        <v>7679</v>
      </c>
      <c r="F4818" t="s">
        <v>7680</v>
      </c>
      <c r="G4818" t="s">
        <v>20607</v>
      </c>
      <c r="H4818" t="s">
        <v>52521</v>
      </c>
      <c r="I4818" t="s">
        <v>52522</v>
      </c>
      <c r="J4818" t="s">
        <v>5598</v>
      </c>
      <c r="K4818" t="s">
        <v>52523</v>
      </c>
      <c r="L4818" t="s">
        <v>52524</v>
      </c>
      <c r="M4818" t="s">
        <v>52525</v>
      </c>
      <c r="N4818" t="s">
        <v>52526</v>
      </c>
      <c r="R4818">
        <v>4815</v>
      </c>
      <c r="S4818">
        <v>5592</v>
      </c>
      <c r="U4818" t="s">
        <v>52526</v>
      </c>
    </row>
    <row r="4819" spans="1:21" x14ac:dyDescent="0.2">
      <c r="A4819">
        <v>4818</v>
      </c>
      <c r="B4819" t="s">
        <v>52527</v>
      </c>
      <c r="C4819" t="s">
        <v>52527</v>
      </c>
      <c r="D4819" t="s">
        <v>3355</v>
      </c>
      <c r="E4819" t="s">
        <v>595</v>
      </c>
      <c r="F4819" t="s">
        <v>3356</v>
      </c>
      <c r="G4819" t="s">
        <v>595</v>
      </c>
      <c r="H4819" t="s">
        <v>52528</v>
      </c>
      <c r="I4819" t="s">
        <v>52529</v>
      </c>
      <c r="J4819" t="s">
        <v>52530</v>
      </c>
      <c r="K4819" t="s">
        <v>52531</v>
      </c>
      <c r="L4819" t="s">
        <v>52532</v>
      </c>
      <c r="N4819" t="s">
        <v>52533</v>
      </c>
      <c r="R4819">
        <v>4816</v>
      </c>
      <c r="S4819">
        <v>6037</v>
      </c>
      <c r="U4819" t="s">
        <v>52533</v>
      </c>
    </row>
    <row r="4820" spans="1:21" x14ac:dyDescent="0.2">
      <c r="A4820">
        <v>4819</v>
      </c>
      <c r="B4820" t="s">
        <v>52534</v>
      </c>
      <c r="C4820" t="s">
        <v>52534</v>
      </c>
      <c r="D4820" t="s">
        <v>52535</v>
      </c>
      <c r="E4820" t="s">
        <v>52536</v>
      </c>
      <c r="F4820" t="s">
        <v>52537</v>
      </c>
      <c r="G4820" t="s">
        <v>22128</v>
      </c>
      <c r="H4820" t="s">
        <v>52538</v>
      </c>
      <c r="I4820" t="s">
        <v>52539</v>
      </c>
      <c r="J4820" t="s">
        <v>52540</v>
      </c>
      <c r="K4820" t="s">
        <v>52541</v>
      </c>
      <c r="L4820" t="s">
        <v>52542</v>
      </c>
      <c r="N4820" t="s">
        <v>52543</v>
      </c>
      <c r="R4820">
        <v>4817</v>
      </c>
      <c r="S4820">
        <v>5368</v>
      </c>
      <c r="U4820" t="s">
        <v>52543</v>
      </c>
    </row>
    <row r="4821" spans="1:21" x14ac:dyDescent="0.2">
      <c r="A4821">
        <v>4820</v>
      </c>
      <c r="B4821" t="s">
        <v>52544</v>
      </c>
      <c r="C4821" t="s">
        <v>52545</v>
      </c>
      <c r="D4821" t="s">
        <v>10954</v>
      </c>
      <c r="E4821" t="s">
        <v>10955</v>
      </c>
      <c r="F4821" t="s">
        <v>10956</v>
      </c>
      <c r="G4821" t="s">
        <v>10955</v>
      </c>
      <c r="H4821" t="s">
        <v>52546</v>
      </c>
      <c r="I4821" t="s">
        <v>52547</v>
      </c>
      <c r="J4821" t="s">
        <v>52548</v>
      </c>
      <c r="K4821" t="s">
        <v>52549</v>
      </c>
      <c r="L4821" t="s">
        <v>52550</v>
      </c>
      <c r="N4821" t="s">
        <v>52551</v>
      </c>
      <c r="R4821">
        <v>4818</v>
      </c>
      <c r="S4821">
        <v>4244</v>
      </c>
      <c r="U4821" t="s">
        <v>52552</v>
      </c>
    </row>
    <row r="4822" spans="1:21" x14ac:dyDescent="0.2">
      <c r="A4822">
        <v>4821</v>
      </c>
      <c r="B4822" t="s">
        <v>52553</v>
      </c>
      <c r="C4822" t="s">
        <v>52554</v>
      </c>
      <c r="D4822" t="s">
        <v>3562</v>
      </c>
      <c r="E4822" t="s">
        <v>3563</v>
      </c>
      <c r="F4822" t="s">
        <v>3564</v>
      </c>
      <c r="G4822" t="s">
        <v>3565</v>
      </c>
      <c r="H4822" t="s">
        <v>52555</v>
      </c>
      <c r="I4822" t="s">
        <v>52556</v>
      </c>
      <c r="J4822" t="s">
        <v>52557</v>
      </c>
      <c r="K4822" t="s">
        <v>52558</v>
      </c>
      <c r="L4822" t="s">
        <v>52559</v>
      </c>
      <c r="M4822" t="s">
        <v>52560</v>
      </c>
      <c r="N4822" t="s">
        <v>30812</v>
      </c>
      <c r="R4822">
        <v>4819</v>
      </c>
      <c r="S4822">
        <v>5826</v>
      </c>
      <c r="U4822" t="s">
        <v>30812</v>
      </c>
    </row>
    <row r="4823" spans="1:21" x14ac:dyDescent="0.2">
      <c r="A4823">
        <v>4822</v>
      </c>
      <c r="B4823" t="s">
        <v>52561</v>
      </c>
      <c r="C4823" t="s">
        <v>52562</v>
      </c>
      <c r="D4823" t="s">
        <v>946</v>
      </c>
      <c r="E4823" t="s">
        <v>947</v>
      </c>
      <c r="F4823" t="s">
        <v>948</v>
      </c>
      <c r="G4823" t="s">
        <v>30613</v>
      </c>
      <c r="H4823" t="s">
        <v>52563</v>
      </c>
      <c r="I4823" t="s">
        <v>52563</v>
      </c>
      <c r="J4823" t="s">
        <v>52564</v>
      </c>
      <c r="K4823" t="s">
        <v>52565</v>
      </c>
      <c r="L4823" t="s">
        <v>14480</v>
      </c>
      <c r="M4823" t="s">
        <v>52566</v>
      </c>
      <c r="N4823" t="s">
        <v>52567</v>
      </c>
      <c r="R4823">
        <v>4820</v>
      </c>
      <c r="S4823">
        <v>3667</v>
      </c>
      <c r="U4823" t="s">
        <v>52568</v>
      </c>
    </row>
    <row r="4824" spans="1:21" x14ac:dyDescent="0.2">
      <c r="A4824">
        <v>4823</v>
      </c>
      <c r="B4824" t="s">
        <v>52569</v>
      </c>
      <c r="C4824" t="s">
        <v>52570</v>
      </c>
      <c r="D4824" t="s">
        <v>25698</v>
      </c>
      <c r="E4824" t="s">
        <v>25699</v>
      </c>
      <c r="F4824" t="s">
        <v>25700</v>
      </c>
      <c r="G4824" t="s">
        <v>26380</v>
      </c>
      <c r="H4824" t="s">
        <v>52571</v>
      </c>
      <c r="I4824" t="s">
        <v>52572</v>
      </c>
      <c r="J4824" t="s">
        <v>52573</v>
      </c>
      <c r="K4824" t="s">
        <v>52574</v>
      </c>
      <c r="L4824" t="s">
        <v>52575</v>
      </c>
      <c r="M4824" t="s">
        <v>52576</v>
      </c>
      <c r="R4824">
        <v>4821</v>
      </c>
      <c r="S4824">
        <v>5181</v>
      </c>
      <c r="U4824" t="s">
        <v>52577</v>
      </c>
    </row>
    <row r="4825" spans="1:21" x14ac:dyDescent="0.2">
      <c r="A4825">
        <v>4824</v>
      </c>
      <c r="B4825" t="s">
        <v>52578</v>
      </c>
      <c r="C4825" t="s">
        <v>52578</v>
      </c>
      <c r="D4825" t="s">
        <v>18261</v>
      </c>
      <c r="E4825" t="s">
        <v>18262</v>
      </c>
      <c r="F4825" t="s">
        <v>18263</v>
      </c>
      <c r="G4825" t="s">
        <v>4043</v>
      </c>
      <c r="H4825" t="s">
        <v>52579</v>
      </c>
      <c r="I4825" t="s">
        <v>52580</v>
      </c>
      <c r="J4825" t="s">
        <v>52581</v>
      </c>
      <c r="K4825" t="s">
        <v>52582</v>
      </c>
      <c r="L4825" t="s">
        <v>52583</v>
      </c>
      <c r="M4825" t="s">
        <v>52584</v>
      </c>
      <c r="N4825" t="s">
        <v>52585</v>
      </c>
      <c r="R4825">
        <v>4822</v>
      </c>
      <c r="S4825">
        <v>5460</v>
      </c>
      <c r="U4825" t="s">
        <v>52585</v>
      </c>
    </row>
    <row r="4826" spans="1:21" x14ac:dyDescent="0.2">
      <c r="A4826">
        <v>4825</v>
      </c>
      <c r="B4826" t="s">
        <v>52586</v>
      </c>
      <c r="C4826" t="s">
        <v>52586</v>
      </c>
      <c r="D4826" t="s">
        <v>22091</v>
      </c>
      <c r="E4826" t="s">
        <v>263</v>
      </c>
      <c r="F4826" t="s">
        <v>22092</v>
      </c>
      <c r="G4826" t="s">
        <v>28904</v>
      </c>
      <c r="H4826" t="s">
        <v>52587</v>
      </c>
      <c r="I4826" t="s">
        <v>52588</v>
      </c>
      <c r="J4826" t="s">
        <v>52589</v>
      </c>
      <c r="K4826" t="s">
        <v>52590</v>
      </c>
      <c r="L4826" t="s">
        <v>52591</v>
      </c>
      <c r="M4826" t="s">
        <v>52592</v>
      </c>
      <c r="N4826" t="s">
        <v>19731</v>
      </c>
      <c r="R4826">
        <v>4823</v>
      </c>
      <c r="S4826">
        <v>5175</v>
      </c>
      <c r="U4826" t="s">
        <v>19731</v>
      </c>
    </row>
    <row r="4827" spans="1:21" x14ac:dyDescent="0.2">
      <c r="A4827">
        <v>4826</v>
      </c>
      <c r="B4827" t="s">
        <v>52593</v>
      </c>
      <c r="C4827" t="s">
        <v>52594</v>
      </c>
      <c r="D4827" t="s">
        <v>35623</v>
      </c>
      <c r="E4827" t="s">
        <v>35624</v>
      </c>
      <c r="F4827" t="s">
        <v>35625</v>
      </c>
      <c r="G4827" t="s">
        <v>46298</v>
      </c>
      <c r="H4827" t="s">
        <v>52595</v>
      </c>
      <c r="I4827" t="s">
        <v>52596</v>
      </c>
      <c r="J4827" t="s">
        <v>52597</v>
      </c>
      <c r="K4827" t="s">
        <v>52598</v>
      </c>
      <c r="L4827" t="s">
        <v>52599</v>
      </c>
      <c r="N4827" t="s">
        <v>52600</v>
      </c>
      <c r="R4827">
        <v>4824</v>
      </c>
      <c r="S4827">
        <v>4316</v>
      </c>
      <c r="U4827" t="s">
        <v>52600</v>
      </c>
    </row>
    <row r="4828" spans="1:21" x14ac:dyDescent="0.2">
      <c r="A4828">
        <v>4827</v>
      </c>
      <c r="B4828" t="s">
        <v>52601</v>
      </c>
      <c r="C4828" t="s">
        <v>52601</v>
      </c>
      <c r="D4828" t="s">
        <v>52602</v>
      </c>
      <c r="E4828" t="s">
        <v>52603</v>
      </c>
      <c r="F4828" t="s">
        <v>52604</v>
      </c>
      <c r="G4828" t="s">
        <v>1454</v>
      </c>
      <c r="H4828" t="s">
        <v>52605</v>
      </c>
      <c r="I4828" t="s">
        <v>52605</v>
      </c>
      <c r="J4828" t="s">
        <v>52606</v>
      </c>
      <c r="K4828" t="s">
        <v>52605</v>
      </c>
      <c r="L4828" t="s">
        <v>52607</v>
      </c>
      <c r="M4828" t="s">
        <v>52608</v>
      </c>
      <c r="R4828">
        <v>4825</v>
      </c>
      <c r="S4828">
        <v>4060</v>
      </c>
      <c r="T4828">
        <v>2125</v>
      </c>
      <c r="U4828" t="s">
        <v>52609</v>
      </c>
    </row>
    <row r="4829" spans="1:21" x14ac:dyDescent="0.2">
      <c r="A4829">
        <v>4828</v>
      </c>
      <c r="B4829" t="s">
        <v>52610</v>
      </c>
      <c r="C4829" t="s">
        <v>52611</v>
      </c>
      <c r="D4829" t="s">
        <v>18261</v>
      </c>
      <c r="E4829" t="s">
        <v>18262</v>
      </c>
      <c r="F4829" t="s">
        <v>18263</v>
      </c>
      <c r="G4829" t="s">
        <v>4043</v>
      </c>
      <c r="H4829" t="s">
        <v>52612</v>
      </c>
      <c r="I4829" t="s">
        <v>52613</v>
      </c>
      <c r="J4829" t="s">
        <v>52614</v>
      </c>
      <c r="K4829" t="s">
        <v>52615</v>
      </c>
      <c r="L4829" t="s">
        <v>52616</v>
      </c>
      <c r="M4829" t="s">
        <v>52617</v>
      </c>
      <c r="N4829" t="s">
        <v>52618</v>
      </c>
      <c r="R4829">
        <v>4826</v>
      </c>
      <c r="S4829">
        <v>4700</v>
      </c>
      <c r="U4829" t="s">
        <v>52619</v>
      </c>
    </row>
    <row r="4830" spans="1:21" x14ac:dyDescent="0.2">
      <c r="A4830">
        <v>4829</v>
      </c>
      <c r="B4830" t="s">
        <v>52620</v>
      </c>
      <c r="C4830" t="s">
        <v>52620</v>
      </c>
      <c r="D4830" t="s">
        <v>274</v>
      </c>
      <c r="E4830" t="s">
        <v>275</v>
      </c>
      <c r="F4830" t="s">
        <v>276</v>
      </c>
      <c r="G4830" t="s">
        <v>52621</v>
      </c>
      <c r="H4830" t="s">
        <v>52622</v>
      </c>
      <c r="I4830" t="s">
        <v>52623</v>
      </c>
      <c r="J4830" t="s">
        <v>52624</v>
      </c>
      <c r="K4830" t="s">
        <v>52625</v>
      </c>
      <c r="L4830" t="s">
        <v>52626</v>
      </c>
      <c r="N4830" t="s">
        <v>52627</v>
      </c>
      <c r="R4830">
        <v>4827</v>
      </c>
      <c r="S4830">
        <v>5964</v>
      </c>
      <c r="U4830" t="s">
        <v>52628</v>
      </c>
    </row>
    <row r="4831" spans="1:21" x14ac:dyDescent="0.2">
      <c r="A4831">
        <v>4830</v>
      </c>
      <c r="B4831" t="s">
        <v>52629</v>
      </c>
      <c r="C4831" t="s">
        <v>52630</v>
      </c>
      <c r="D4831" t="s">
        <v>14870</v>
      </c>
      <c r="E4831" t="s">
        <v>14871</v>
      </c>
      <c r="F4831" t="s">
        <v>14872</v>
      </c>
      <c r="G4831" t="s">
        <v>14873</v>
      </c>
      <c r="H4831" t="s">
        <v>52631</v>
      </c>
      <c r="I4831" t="s">
        <v>52632</v>
      </c>
      <c r="J4831" t="s">
        <v>52633</v>
      </c>
      <c r="K4831" t="s">
        <v>52634</v>
      </c>
      <c r="L4831" t="s">
        <v>52635</v>
      </c>
      <c r="M4831" t="s">
        <v>52636</v>
      </c>
      <c r="N4831" t="s">
        <v>52637</v>
      </c>
      <c r="R4831">
        <v>4828</v>
      </c>
      <c r="S4831">
        <v>4639</v>
      </c>
      <c r="T4831">
        <v>4076</v>
      </c>
      <c r="U4831" t="s">
        <v>52638</v>
      </c>
    </row>
    <row r="4832" spans="1:21" x14ac:dyDescent="0.2">
      <c r="A4832">
        <v>4831</v>
      </c>
      <c r="B4832" t="s">
        <v>52639</v>
      </c>
      <c r="C4832" t="s">
        <v>52640</v>
      </c>
      <c r="D4832" t="s">
        <v>52641</v>
      </c>
      <c r="E4832" t="s">
        <v>52642</v>
      </c>
      <c r="F4832" t="s">
        <v>52643</v>
      </c>
      <c r="G4832" t="s">
        <v>19779</v>
      </c>
      <c r="H4832" t="s">
        <v>52644</v>
      </c>
      <c r="I4832" t="s">
        <v>52645</v>
      </c>
      <c r="J4832" t="s">
        <v>52646</v>
      </c>
      <c r="K4832" t="s">
        <v>52647</v>
      </c>
      <c r="L4832" t="s">
        <v>52648</v>
      </c>
      <c r="M4832" t="s">
        <v>52456</v>
      </c>
      <c r="N4832" t="s">
        <v>52649</v>
      </c>
      <c r="R4832">
        <v>4829</v>
      </c>
      <c r="S4832">
        <v>5212</v>
      </c>
      <c r="U4832" t="s">
        <v>52649</v>
      </c>
    </row>
    <row r="4833" spans="1:21" x14ac:dyDescent="0.2">
      <c r="A4833">
        <v>4832</v>
      </c>
      <c r="B4833" t="s">
        <v>52650</v>
      </c>
      <c r="C4833" t="s">
        <v>52650</v>
      </c>
      <c r="D4833" t="s">
        <v>46295</v>
      </c>
      <c r="E4833" t="s">
        <v>46296</v>
      </c>
      <c r="F4833" t="s">
        <v>46297</v>
      </c>
      <c r="G4833" t="s">
        <v>42617</v>
      </c>
      <c r="H4833" t="s">
        <v>52651</v>
      </c>
      <c r="I4833" t="s">
        <v>52652</v>
      </c>
      <c r="J4833" t="s">
        <v>52653</v>
      </c>
      <c r="K4833" t="s">
        <v>52654</v>
      </c>
      <c r="L4833" t="s">
        <v>52655</v>
      </c>
      <c r="M4833" t="s">
        <v>52656</v>
      </c>
      <c r="N4833" t="s">
        <v>52657</v>
      </c>
      <c r="R4833">
        <v>4830</v>
      </c>
      <c r="S4833">
        <v>4064</v>
      </c>
      <c r="U4833" t="s">
        <v>52658</v>
      </c>
    </row>
    <row r="4834" spans="1:21" x14ac:dyDescent="0.2">
      <c r="A4834">
        <v>4833</v>
      </c>
      <c r="B4834" t="s">
        <v>52659</v>
      </c>
      <c r="C4834" t="s">
        <v>52660</v>
      </c>
      <c r="D4834" t="s">
        <v>15105</v>
      </c>
      <c r="E4834" t="s">
        <v>15106</v>
      </c>
      <c r="F4834" t="s">
        <v>15107</v>
      </c>
      <c r="G4834" t="s">
        <v>32194</v>
      </c>
      <c r="H4834" t="s">
        <v>52661</v>
      </c>
      <c r="I4834" t="s">
        <v>52661</v>
      </c>
      <c r="J4834" t="s">
        <v>5575</v>
      </c>
      <c r="K4834" t="s">
        <v>52662</v>
      </c>
      <c r="L4834" t="s">
        <v>52663</v>
      </c>
      <c r="M4834" t="s">
        <v>52664</v>
      </c>
      <c r="N4834" t="s">
        <v>52665</v>
      </c>
      <c r="R4834">
        <v>4831</v>
      </c>
      <c r="S4834">
        <v>4080</v>
      </c>
      <c r="U4834" t="s">
        <v>52665</v>
      </c>
    </row>
    <row r="4835" spans="1:21" x14ac:dyDescent="0.2">
      <c r="A4835">
        <v>4834</v>
      </c>
      <c r="B4835" t="s">
        <v>52666</v>
      </c>
      <c r="C4835" t="s">
        <v>52667</v>
      </c>
      <c r="D4835" t="s">
        <v>25816</v>
      </c>
      <c r="E4835" t="s">
        <v>25817</v>
      </c>
      <c r="F4835" t="s">
        <v>25818</v>
      </c>
      <c r="G4835" t="s">
        <v>28790</v>
      </c>
      <c r="H4835" t="s">
        <v>52668</v>
      </c>
      <c r="I4835" t="s">
        <v>52669</v>
      </c>
      <c r="J4835" t="s">
        <v>14060</v>
      </c>
      <c r="K4835" t="s">
        <v>52670</v>
      </c>
      <c r="L4835" t="s">
        <v>52671</v>
      </c>
      <c r="M4835" t="s">
        <v>52672</v>
      </c>
      <c r="N4835" t="s">
        <v>52673</v>
      </c>
      <c r="R4835">
        <v>4832</v>
      </c>
      <c r="S4835">
        <v>6958</v>
      </c>
      <c r="U4835" t="s">
        <v>52673</v>
      </c>
    </row>
    <row r="4836" spans="1:21" x14ac:dyDescent="0.2">
      <c r="A4836">
        <v>4835</v>
      </c>
      <c r="B4836" t="s">
        <v>52674</v>
      </c>
      <c r="C4836" t="s">
        <v>52674</v>
      </c>
      <c r="D4836" t="s">
        <v>2170</v>
      </c>
      <c r="E4836" t="s">
        <v>2171</v>
      </c>
      <c r="F4836" t="s">
        <v>2172</v>
      </c>
      <c r="G4836" t="s">
        <v>759</v>
      </c>
      <c r="H4836" t="s">
        <v>52675</v>
      </c>
      <c r="I4836" t="s">
        <v>52676</v>
      </c>
      <c r="J4836" t="s">
        <v>52677</v>
      </c>
      <c r="K4836" t="s">
        <v>52678</v>
      </c>
      <c r="L4836" t="s">
        <v>52679</v>
      </c>
      <c r="M4836" t="s">
        <v>52263</v>
      </c>
      <c r="N4836" t="s">
        <v>52264</v>
      </c>
      <c r="R4836">
        <v>4833</v>
      </c>
      <c r="S4836">
        <v>5023</v>
      </c>
      <c r="U4836" t="s">
        <v>52265</v>
      </c>
    </row>
    <row r="4837" spans="1:21" x14ac:dyDescent="0.2">
      <c r="A4837">
        <v>4836</v>
      </c>
      <c r="B4837" t="s">
        <v>52680</v>
      </c>
      <c r="C4837" t="s">
        <v>52680</v>
      </c>
      <c r="D4837" t="s">
        <v>52681</v>
      </c>
      <c r="E4837" t="s">
        <v>52682</v>
      </c>
      <c r="F4837" t="s">
        <v>52683</v>
      </c>
      <c r="G4837" t="s">
        <v>11104</v>
      </c>
      <c r="H4837" t="s">
        <v>52684</v>
      </c>
      <c r="I4837" t="s">
        <v>52685</v>
      </c>
      <c r="J4837" t="s">
        <v>52686</v>
      </c>
      <c r="K4837" t="s">
        <v>52687</v>
      </c>
      <c r="L4837" t="s">
        <v>52688</v>
      </c>
      <c r="R4837">
        <v>4834</v>
      </c>
    </row>
    <row r="4838" spans="1:21" x14ac:dyDescent="0.2">
      <c r="A4838">
        <v>4837</v>
      </c>
      <c r="B4838" t="s">
        <v>52689</v>
      </c>
      <c r="C4838" t="s">
        <v>52690</v>
      </c>
      <c r="D4838" t="s">
        <v>52691</v>
      </c>
      <c r="E4838" t="s">
        <v>3021</v>
      </c>
      <c r="F4838" t="s">
        <v>52692</v>
      </c>
      <c r="G4838" t="s">
        <v>1887</v>
      </c>
      <c r="H4838" t="s">
        <v>52693</v>
      </c>
      <c r="I4838" t="s">
        <v>52694</v>
      </c>
      <c r="J4838" t="s">
        <v>52695</v>
      </c>
      <c r="K4838" t="s">
        <v>52696</v>
      </c>
      <c r="L4838" t="s">
        <v>52697</v>
      </c>
      <c r="N4838" t="s">
        <v>52698</v>
      </c>
      <c r="R4838">
        <v>4835</v>
      </c>
      <c r="S4838">
        <v>6053</v>
      </c>
      <c r="U4838" t="s">
        <v>52699</v>
      </c>
    </row>
    <row r="4839" spans="1:21" x14ac:dyDescent="0.2">
      <c r="A4839">
        <v>4838</v>
      </c>
      <c r="B4839" t="s">
        <v>25988</v>
      </c>
      <c r="C4839" t="s">
        <v>52700</v>
      </c>
      <c r="D4839" t="s">
        <v>35561</v>
      </c>
      <c r="E4839" t="s">
        <v>35562</v>
      </c>
      <c r="F4839" t="s">
        <v>35563</v>
      </c>
      <c r="G4839" t="s">
        <v>52701</v>
      </c>
      <c r="H4839" t="s">
        <v>52702</v>
      </c>
      <c r="I4839" t="s">
        <v>52703</v>
      </c>
      <c r="J4839" t="s">
        <v>52704</v>
      </c>
      <c r="K4839" t="s">
        <v>52705</v>
      </c>
      <c r="L4839" t="s">
        <v>52706</v>
      </c>
      <c r="N4839" t="s">
        <v>52707</v>
      </c>
      <c r="R4839">
        <v>4836</v>
      </c>
      <c r="S4839">
        <v>5069</v>
      </c>
      <c r="U4839" t="s">
        <v>52708</v>
      </c>
    </row>
    <row r="4840" spans="1:21" x14ac:dyDescent="0.2">
      <c r="A4840">
        <v>4839</v>
      </c>
      <c r="B4840" t="s">
        <v>52709</v>
      </c>
      <c r="C4840" t="s">
        <v>52709</v>
      </c>
      <c r="D4840" t="s">
        <v>19543</v>
      </c>
      <c r="E4840" t="s">
        <v>19544</v>
      </c>
      <c r="F4840" t="s">
        <v>19545</v>
      </c>
      <c r="G4840" t="s">
        <v>19546</v>
      </c>
      <c r="H4840" t="s">
        <v>52710</v>
      </c>
      <c r="I4840" t="s">
        <v>52710</v>
      </c>
      <c r="J4840" t="s">
        <v>52711</v>
      </c>
      <c r="K4840" t="s">
        <v>52712</v>
      </c>
      <c r="L4840" t="s">
        <v>52713</v>
      </c>
      <c r="N4840" t="s">
        <v>52714</v>
      </c>
      <c r="R4840">
        <v>4837</v>
      </c>
      <c r="S4840">
        <v>3899</v>
      </c>
      <c r="U4840" t="s">
        <v>52714</v>
      </c>
    </row>
    <row r="4841" spans="1:21" x14ac:dyDescent="0.2">
      <c r="A4841">
        <v>4840</v>
      </c>
      <c r="B4841" t="s">
        <v>52715</v>
      </c>
      <c r="C4841" t="s">
        <v>52715</v>
      </c>
      <c r="D4841" t="s">
        <v>52716</v>
      </c>
      <c r="E4841" t="s">
        <v>52717</v>
      </c>
      <c r="F4841" t="s">
        <v>52718</v>
      </c>
      <c r="G4841" t="s">
        <v>814</v>
      </c>
      <c r="H4841" t="s">
        <v>52719</v>
      </c>
      <c r="I4841" t="s">
        <v>52720</v>
      </c>
      <c r="J4841" t="s">
        <v>52721</v>
      </c>
      <c r="K4841" t="s">
        <v>52722</v>
      </c>
      <c r="L4841" t="s">
        <v>4234</v>
      </c>
      <c r="M4841" t="s">
        <v>52723</v>
      </c>
      <c r="N4841" t="s">
        <v>52724</v>
      </c>
      <c r="R4841">
        <v>4838</v>
      </c>
      <c r="S4841">
        <v>3760</v>
      </c>
      <c r="U4841" t="s">
        <v>52724</v>
      </c>
    </row>
    <row r="4842" spans="1:21" x14ac:dyDescent="0.2">
      <c r="A4842">
        <v>4841</v>
      </c>
      <c r="B4842" t="s">
        <v>52725</v>
      </c>
      <c r="C4842" t="s">
        <v>52725</v>
      </c>
      <c r="D4842" t="s">
        <v>52726</v>
      </c>
      <c r="E4842" t="s">
        <v>52727</v>
      </c>
      <c r="F4842" t="s">
        <v>52728</v>
      </c>
      <c r="G4842" t="s">
        <v>14395</v>
      </c>
      <c r="H4842" t="s">
        <v>52729</v>
      </c>
      <c r="I4842" t="s">
        <v>52730</v>
      </c>
      <c r="J4842" t="s">
        <v>52731</v>
      </c>
      <c r="K4842" t="s">
        <v>52732</v>
      </c>
      <c r="L4842" t="s">
        <v>52733</v>
      </c>
      <c r="M4842" t="s">
        <v>52725</v>
      </c>
      <c r="N4842" t="s">
        <v>52734</v>
      </c>
      <c r="R4842">
        <v>4839</v>
      </c>
      <c r="S4842">
        <v>4471</v>
      </c>
      <c r="U4842" t="s">
        <v>52735</v>
      </c>
    </row>
    <row r="4843" spans="1:21" x14ac:dyDescent="0.2">
      <c r="A4843">
        <v>4842</v>
      </c>
      <c r="B4843" t="s">
        <v>2383</v>
      </c>
      <c r="C4843" t="s">
        <v>52736</v>
      </c>
      <c r="D4843" t="s">
        <v>1415</v>
      </c>
      <c r="E4843" t="s">
        <v>1416</v>
      </c>
      <c r="F4843" t="s">
        <v>1417</v>
      </c>
      <c r="G4843" t="s">
        <v>2040</v>
      </c>
      <c r="H4843" t="s">
        <v>52737</v>
      </c>
      <c r="I4843" t="s">
        <v>52738</v>
      </c>
      <c r="J4843" t="s">
        <v>52739</v>
      </c>
      <c r="K4843" t="s">
        <v>52740</v>
      </c>
      <c r="L4843" t="s">
        <v>52741</v>
      </c>
      <c r="M4843" t="s">
        <v>52742</v>
      </c>
      <c r="N4843" t="s">
        <v>52743</v>
      </c>
      <c r="R4843">
        <v>4840</v>
      </c>
      <c r="S4843">
        <v>4435</v>
      </c>
      <c r="U4843" t="s">
        <v>52744</v>
      </c>
    </row>
    <row r="4844" spans="1:21" x14ac:dyDescent="0.2">
      <c r="A4844">
        <v>4843</v>
      </c>
      <c r="B4844" t="s">
        <v>52745</v>
      </c>
      <c r="C4844" t="s">
        <v>52745</v>
      </c>
      <c r="D4844" t="s">
        <v>52746</v>
      </c>
      <c r="E4844" t="s">
        <v>52747</v>
      </c>
      <c r="F4844" t="s">
        <v>52748</v>
      </c>
      <c r="G4844" s="1">
        <v>46023</v>
      </c>
      <c r="H4844" t="s">
        <v>52749</v>
      </c>
      <c r="I4844" t="s">
        <v>52750</v>
      </c>
      <c r="J4844" t="s">
        <v>52751</v>
      </c>
      <c r="K4844" t="s">
        <v>52752</v>
      </c>
      <c r="L4844" t="s">
        <v>52753</v>
      </c>
      <c r="M4844" t="s">
        <v>47893</v>
      </c>
      <c r="N4844" t="s">
        <v>52754</v>
      </c>
      <c r="R4844">
        <v>4841</v>
      </c>
      <c r="S4844">
        <v>4549</v>
      </c>
      <c r="U4844" t="s">
        <v>47895</v>
      </c>
    </row>
    <row r="4845" spans="1:21" x14ac:dyDescent="0.2">
      <c r="A4845">
        <v>4844</v>
      </c>
      <c r="B4845" t="s">
        <v>52755</v>
      </c>
      <c r="C4845" t="s">
        <v>52756</v>
      </c>
      <c r="D4845" t="s">
        <v>1096</v>
      </c>
      <c r="E4845" t="s">
        <v>746</v>
      </c>
      <c r="F4845" t="s">
        <v>1097</v>
      </c>
      <c r="G4845" t="s">
        <v>1098</v>
      </c>
      <c r="H4845" t="s">
        <v>52757</v>
      </c>
      <c r="I4845" t="s">
        <v>52758</v>
      </c>
      <c r="J4845" t="s">
        <v>52759</v>
      </c>
      <c r="K4845" t="s">
        <v>52760</v>
      </c>
      <c r="L4845" t="s">
        <v>52761</v>
      </c>
      <c r="M4845" t="s">
        <v>52762</v>
      </c>
      <c r="N4845" t="s">
        <v>52763</v>
      </c>
      <c r="R4845">
        <v>4842</v>
      </c>
      <c r="S4845">
        <v>5610</v>
      </c>
      <c r="U4845" t="s">
        <v>52763</v>
      </c>
    </row>
    <row r="4846" spans="1:21" x14ac:dyDescent="0.2">
      <c r="A4846">
        <v>4845</v>
      </c>
      <c r="B4846" t="s">
        <v>52764</v>
      </c>
      <c r="C4846" t="s">
        <v>52765</v>
      </c>
      <c r="D4846" t="s">
        <v>19028</v>
      </c>
      <c r="E4846" t="s">
        <v>18284</v>
      </c>
      <c r="F4846" t="s">
        <v>19029</v>
      </c>
      <c r="G4846" t="s">
        <v>19030</v>
      </c>
      <c r="H4846" t="s">
        <v>52766</v>
      </c>
      <c r="I4846" t="s">
        <v>52767</v>
      </c>
      <c r="J4846" t="s">
        <v>52768</v>
      </c>
      <c r="K4846" t="s">
        <v>52769</v>
      </c>
      <c r="L4846" t="s">
        <v>52770</v>
      </c>
      <c r="M4846" t="s">
        <v>52771</v>
      </c>
      <c r="N4846" t="s">
        <v>52772</v>
      </c>
      <c r="R4846">
        <v>4843</v>
      </c>
      <c r="S4846">
        <v>4622</v>
      </c>
      <c r="T4846">
        <v>2228</v>
      </c>
      <c r="U4846" t="s">
        <v>52772</v>
      </c>
    </row>
    <row r="4847" spans="1:21" x14ac:dyDescent="0.2">
      <c r="A4847">
        <v>4846</v>
      </c>
      <c r="B4847" t="s">
        <v>52773</v>
      </c>
      <c r="C4847" t="s">
        <v>52774</v>
      </c>
      <c r="D4847" t="s">
        <v>6595</v>
      </c>
      <c r="E4847" t="s">
        <v>6596</v>
      </c>
      <c r="F4847" t="s">
        <v>6597</v>
      </c>
      <c r="G4847" t="s">
        <v>5561</v>
      </c>
      <c r="H4847" t="s">
        <v>52775</v>
      </c>
      <c r="I4847" t="s">
        <v>52776</v>
      </c>
      <c r="J4847" t="s">
        <v>52777</v>
      </c>
      <c r="K4847" t="s">
        <v>52778</v>
      </c>
      <c r="L4847" t="s">
        <v>52779</v>
      </c>
      <c r="M4847" t="s">
        <v>52780</v>
      </c>
      <c r="N4847" t="s">
        <v>52781</v>
      </c>
      <c r="R4847">
        <v>4844</v>
      </c>
      <c r="S4847">
        <v>4053</v>
      </c>
      <c r="U4847" t="s">
        <v>52782</v>
      </c>
    </row>
    <row r="4848" spans="1:21" x14ac:dyDescent="0.2">
      <c r="A4848">
        <v>4847</v>
      </c>
      <c r="B4848" t="s">
        <v>52783</v>
      </c>
      <c r="C4848" t="s">
        <v>52783</v>
      </c>
      <c r="D4848" t="s">
        <v>30143</v>
      </c>
      <c r="E4848" t="s">
        <v>30144</v>
      </c>
      <c r="F4848" t="s">
        <v>30145</v>
      </c>
      <c r="G4848" t="s">
        <v>2588</v>
      </c>
      <c r="H4848" t="s">
        <v>7067</v>
      </c>
      <c r="I4848" t="s">
        <v>52784</v>
      </c>
      <c r="J4848" t="s">
        <v>52785</v>
      </c>
      <c r="K4848" t="s">
        <v>52786</v>
      </c>
      <c r="L4848" t="s">
        <v>52787</v>
      </c>
      <c r="M4848" t="s">
        <v>52788</v>
      </c>
      <c r="N4848" t="s">
        <v>52789</v>
      </c>
      <c r="R4848">
        <v>4845</v>
      </c>
      <c r="S4848">
        <v>5787</v>
      </c>
      <c r="U4848" t="s">
        <v>52789</v>
      </c>
    </row>
    <row r="4849" spans="1:21" x14ac:dyDescent="0.2">
      <c r="A4849">
        <v>4848</v>
      </c>
      <c r="B4849" t="s">
        <v>52790</v>
      </c>
      <c r="C4849" t="s">
        <v>52790</v>
      </c>
      <c r="D4849" t="s">
        <v>2182</v>
      </c>
      <c r="E4849" t="s">
        <v>2183</v>
      </c>
      <c r="F4849" t="s">
        <v>2184</v>
      </c>
      <c r="G4849" t="s">
        <v>2185</v>
      </c>
      <c r="H4849" t="s">
        <v>52791</v>
      </c>
      <c r="I4849" t="s">
        <v>52791</v>
      </c>
      <c r="J4849" t="s">
        <v>52792</v>
      </c>
      <c r="K4849" t="s">
        <v>52793</v>
      </c>
      <c r="L4849" t="s">
        <v>52794</v>
      </c>
      <c r="M4849" t="s">
        <v>52790</v>
      </c>
      <c r="N4849" t="s">
        <v>52795</v>
      </c>
      <c r="R4849">
        <v>4846</v>
      </c>
      <c r="S4849">
        <v>4791</v>
      </c>
      <c r="U4849" t="s">
        <v>52796</v>
      </c>
    </row>
    <row r="4850" spans="1:21" x14ac:dyDescent="0.2">
      <c r="A4850">
        <v>4849</v>
      </c>
      <c r="B4850" t="s">
        <v>52797</v>
      </c>
      <c r="C4850" t="s">
        <v>52797</v>
      </c>
      <c r="D4850" t="s">
        <v>6883</v>
      </c>
      <c r="E4850" t="s">
        <v>6884</v>
      </c>
      <c r="F4850" t="s">
        <v>6885</v>
      </c>
      <c r="G4850" t="s">
        <v>30613</v>
      </c>
      <c r="H4850" t="s">
        <v>52798</v>
      </c>
      <c r="I4850" t="s">
        <v>52798</v>
      </c>
      <c r="J4850" t="s">
        <v>52799</v>
      </c>
      <c r="K4850" t="s">
        <v>52800</v>
      </c>
      <c r="L4850" t="s">
        <v>52801</v>
      </c>
      <c r="M4850" t="s">
        <v>52802</v>
      </c>
      <c r="N4850" t="s">
        <v>52803</v>
      </c>
      <c r="R4850">
        <v>4847</v>
      </c>
      <c r="S4850">
        <v>1912</v>
      </c>
      <c r="T4850">
        <v>4076</v>
      </c>
      <c r="U4850" t="s">
        <v>52804</v>
      </c>
    </row>
    <row r="4851" spans="1:21" x14ac:dyDescent="0.2">
      <c r="A4851">
        <v>4850</v>
      </c>
      <c r="B4851" t="s">
        <v>52805</v>
      </c>
      <c r="C4851" t="s">
        <v>52805</v>
      </c>
      <c r="D4851" t="s">
        <v>52806</v>
      </c>
      <c r="E4851" t="s">
        <v>52807</v>
      </c>
      <c r="F4851" t="s">
        <v>52808</v>
      </c>
      <c r="G4851" t="s">
        <v>9550</v>
      </c>
      <c r="H4851" t="s">
        <v>52809</v>
      </c>
      <c r="I4851" t="s">
        <v>52810</v>
      </c>
      <c r="J4851" t="s">
        <v>52811</v>
      </c>
      <c r="K4851" t="s">
        <v>52812</v>
      </c>
      <c r="L4851" t="s">
        <v>52813</v>
      </c>
      <c r="M4851" t="s">
        <v>52814</v>
      </c>
      <c r="N4851" t="s">
        <v>52815</v>
      </c>
      <c r="R4851">
        <v>4848</v>
      </c>
      <c r="S4851">
        <v>6190</v>
      </c>
      <c r="U4851" t="s">
        <v>52816</v>
      </c>
    </row>
    <row r="4852" spans="1:21" x14ac:dyDescent="0.2">
      <c r="A4852">
        <v>4851</v>
      </c>
      <c r="B4852" t="s">
        <v>52817</v>
      </c>
      <c r="C4852" t="s">
        <v>52817</v>
      </c>
      <c r="D4852" t="s">
        <v>52818</v>
      </c>
      <c r="E4852" t="s">
        <v>52819</v>
      </c>
      <c r="F4852" t="s">
        <v>52820</v>
      </c>
      <c r="G4852" t="s">
        <v>3512</v>
      </c>
      <c r="H4852" t="s">
        <v>52821</v>
      </c>
      <c r="I4852" t="s">
        <v>52822</v>
      </c>
      <c r="J4852" t="s">
        <v>52823</v>
      </c>
      <c r="K4852" t="s">
        <v>52824</v>
      </c>
      <c r="L4852" t="s">
        <v>52825</v>
      </c>
      <c r="N4852" t="s">
        <v>52826</v>
      </c>
      <c r="R4852">
        <v>4849</v>
      </c>
      <c r="S4852">
        <v>4789</v>
      </c>
      <c r="U4852" t="s">
        <v>52826</v>
      </c>
    </row>
    <row r="4853" spans="1:21" x14ac:dyDescent="0.2">
      <c r="A4853">
        <v>4852</v>
      </c>
      <c r="B4853" t="s">
        <v>52827</v>
      </c>
      <c r="C4853" t="s">
        <v>52827</v>
      </c>
      <c r="D4853" t="s">
        <v>2308</v>
      </c>
      <c r="E4853" t="s">
        <v>2309</v>
      </c>
      <c r="F4853" t="s">
        <v>2310</v>
      </c>
      <c r="G4853" t="s">
        <v>2311</v>
      </c>
      <c r="H4853" t="s">
        <v>52828</v>
      </c>
      <c r="I4853" t="s">
        <v>52829</v>
      </c>
      <c r="J4853" t="s">
        <v>52830</v>
      </c>
      <c r="K4853" t="s">
        <v>52831</v>
      </c>
      <c r="L4853" t="s">
        <v>52832</v>
      </c>
      <c r="M4853" t="s">
        <v>52827</v>
      </c>
      <c r="N4853" t="s">
        <v>52833</v>
      </c>
      <c r="R4853">
        <v>4850</v>
      </c>
      <c r="S4853">
        <v>5596</v>
      </c>
      <c r="U4853" t="s">
        <v>52834</v>
      </c>
    </row>
    <row r="4854" spans="1:21" x14ac:dyDescent="0.2">
      <c r="A4854">
        <v>4853</v>
      </c>
      <c r="B4854" t="s">
        <v>52835</v>
      </c>
      <c r="C4854" t="s">
        <v>52836</v>
      </c>
      <c r="D4854" t="s">
        <v>16880</v>
      </c>
      <c r="E4854" t="s">
        <v>5887</v>
      </c>
      <c r="F4854" t="s">
        <v>16881</v>
      </c>
      <c r="G4854" t="s">
        <v>9174</v>
      </c>
      <c r="H4854" t="s">
        <v>52837</v>
      </c>
      <c r="I4854" t="s">
        <v>52838</v>
      </c>
      <c r="J4854" t="s">
        <v>52839</v>
      </c>
      <c r="K4854" t="s">
        <v>52840</v>
      </c>
      <c r="L4854" t="s">
        <v>52841</v>
      </c>
      <c r="M4854" t="s">
        <v>52842</v>
      </c>
      <c r="N4854" t="s">
        <v>52843</v>
      </c>
      <c r="R4854">
        <v>4851</v>
      </c>
      <c r="S4854">
        <v>6452</v>
      </c>
      <c r="U4854" t="s">
        <v>52844</v>
      </c>
    </row>
    <row r="4855" spans="1:21" x14ac:dyDescent="0.2">
      <c r="A4855">
        <v>4854</v>
      </c>
      <c r="B4855" t="s">
        <v>5234</v>
      </c>
      <c r="C4855" t="s">
        <v>5234</v>
      </c>
      <c r="D4855" t="s">
        <v>2132</v>
      </c>
      <c r="E4855" t="s">
        <v>2133</v>
      </c>
      <c r="F4855" t="s">
        <v>2134</v>
      </c>
      <c r="G4855" t="s">
        <v>5235</v>
      </c>
      <c r="H4855" t="s">
        <v>52845</v>
      </c>
      <c r="I4855" t="s">
        <v>52845</v>
      </c>
      <c r="J4855" t="s">
        <v>6899</v>
      </c>
      <c r="K4855" t="s">
        <v>52846</v>
      </c>
      <c r="L4855" t="s">
        <v>52847</v>
      </c>
      <c r="M4855" t="s">
        <v>5241</v>
      </c>
      <c r="R4855">
        <v>4852</v>
      </c>
    </row>
    <row r="4856" spans="1:21" x14ac:dyDescent="0.2">
      <c r="A4856">
        <v>4855</v>
      </c>
      <c r="B4856" t="s">
        <v>52848</v>
      </c>
      <c r="C4856" t="s">
        <v>52849</v>
      </c>
      <c r="D4856" t="s">
        <v>1709</v>
      </c>
      <c r="E4856" t="s">
        <v>1710</v>
      </c>
      <c r="F4856" t="s">
        <v>1711</v>
      </c>
      <c r="G4856" t="s">
        <v>18715</v>
      </c>
      <c r="H4856" t="s">
        <v>52850</v>
      </c>
      <c r="I4856" t="s">
        <v>52851</v>
      </c>
      <c r="J4856" t="s">
        <v>52852</v>
      </c>
      <c r="K4856" t="s">
        <v>52853</v>
      </c>
      <c r="L4856" t="s">
        <v>52854</v>
      </c>
      <c r="M4856" t="s">
        <v>52855</v>
      </c>
      <c r="N4856" t="s">
        <v>52856</v>
      </c>
      <c r="R4856">
        <v>4853</v>
      </c>
      <c r="S4856">
        <v>5892</v>
      </c>
      <c r="U4856" t="s">
        <v>52856</v>
      </c>
    </row>
    <row r="4857" spans="1:21" x14ac:dyDescent="0.2">
      <c r="A4857">
        <v>4856</v>
      </c>
      <c r="B4857" t="s">
        <v>52857</v>
      </c>
      <c r="C4857" t="s">
        <v>52858</v>
      </c>
      <c r="D4857" t="s">
        <v>52859</v>
      </c>
      <c r="E4857" t="s">
        <v>52860</v>
      </c>
      <c r="F4857" t="s">
        <v>52861</v>
      </c>
      <c r="G4857" t="s">
        <v>10868</v>
      </c>
      <c r="H4857" t="s">
        <v>52862</v>
      </c>
      <c r="I4857" t="s">
        <v>52863</v>
      </c>
      <c r="J4857" t="s">
        <v>52864</v>
      </c>
      <c r="K4857" t="s">
        <v>52865</v>
      </c>
      <c r="L4857" t="s">
        <v>52866</v>
      </c>
      <c r="N4857" t="s">
        <v>52867</v>
      </c>
      <c r="R4857">
        <v>4854</v>
      </c>
      <c r="S4857">
        <v>3646</v>
      </c>
      <c r="U4857" t="s">
        <v>52868</v>
      </c>
    </row>
    <row r="4858" spans="1:21" x14ac:dyDescent="0.2">
      <c r="A4858">
        <v>4857</v>
      </c>
      <c r="B4858" t="s">
        <v>52869</v>
      </c>
      <c r="C4858" t="s">
        <v>52869</v>
      </c>
      <c r="D4858" t="s">
        <v>52870</v>
      </c>
      <c r="E4858" t="s">
        <v>52871</v>
      </c>
      <c r="F4858" t="s">
        <v>52872</v>
      </c>
      <c r="G4858" t="s">
        <v>41806</v>
      </c>
      <c r="H4858" t="s">
        <v>52873</v>
      </c>
      <c r="I4858" t="s">
        <v>52874</v>
      </c>
      <c r="J4858" t="s">
        <v>52875</v>
      </c>
      <c r="K4858" t="s">
        <v>52876</v>
      </c>
      <c r="L4858" t="s">
        <v>52877</v>
      </c>
      <c r="M4858" t="s">
        <v>52869</v>
      </c>
      <c r="N4858" t="s">
        <v>52878</v>
      </c>
      <c r="R4858">
        <v>4855</v>
      </c>
      <c r="S4858">
        <v>5561</v>
      </c>
      <c r="T4858">
        <v>4076</v>
      </c>
      <c r="U4858" t="s">
        <v>52879</v>
      </c>
    </row>
    <row r="4859" spans="1:21" x14ac:dyDescent="0.2">
      <c r="A4859">
        <v>4858</v>
      </c>
      <c r="B4859" t="s">
        <v>52880</v>
      </c>
      <c r="C4859" t="s">
        <v>52881</v>
      </c>
      <c r="D4859" t="s">
        <v>12203</v>
      </c>
      <c r="E4859" t="s">
        <v>12204</v>
      </c>
      <c r="F4859" t="s">
        <v>12205</v>
      </c>
      <c r="G4859" t="s">
        <v>17740</v>
      </c>
      <c r="H4859" t="s">
        <v>52882</v>
      </c>
      <c r="I4859" t="s">
        <v>52883</v>
      </c>
      <c r="J4859" t="s">
        <v>52884</v>
      </c>
      <c r="K4859" t="s">
        <v>52885</v>
      </c>
      <c r="L4859" t="s">
        <v>52886</v>
      </c>
      <c r="M4859" t="s">
        <v>52887</v>
      </c>
      <c r="N4859" t="s">
        <v>52888</v>
      </c>
      <c r="R4859">
        <v>4856</v>
      </c>
      <c r="S4859">
        <v>6451</v>
      </c>
      <c r="U4859" t="s">
        <v>52889</v>
      </c>
    </row>
    <row r="4860" spans="1:21" x14ac:dyDescent="0.2">
      <c r="A4860">
        <v>4859</v>
      </c>
      <c r="B4860" t="s">
        <v>52890</v>
      </c>
      <c r="C4860" t="s">
        <v>52890</v>
      </c>
      <c r="D4860" t="s">
        <v>52891</v>
      </c>
      <c r="E4860" t="s">
        <v>52892</v>
      </c>
      <c r="F4860" t="s">
        <v>52893</v>
      </c>
      <c r="G4860" t="s">
        <v>32149</v>
      </c>
      <c r="H4860" t="s">
        <v>52894</v>
      </c>
      <c r="I4860" t="s">
        <v>52894</v>
      </c>
      <c r="J4860" t="s">
        <v>52895</v>
      </c>
      <c r="K4860" t="s">
        <v>52896</v>
      </c>
      <c r="L4860" t="s">
        <v>52897</v>
      </c>
      <c r="M4860" t="s">
        <v>52898</v>
      </c>
      <c r="N4860" t="s">
        <v>52899</v>
      </c>
      <c r="R4860">
        <v>4857</v>
      </c>
      <c r="S4860">
        <v>6409</v>
      </c>
      <c r="U4860" t="s">
        <v>52899</v>
      </c>
    </row>
    <row r="4861" spans="1:21" x14ac:dyDescent="0.2">
      <c r="A4861">
        <v>4860</v>
      </c>
      <c r="B4861" t="s">
        <v>52900</v>
      </c>
      <c r="C4861" t="s">
        <v>52901</v>
      </c>
      <c r="D4861" t="s">
        <v>25130</v>
      </c>
      <c r="E4861" t="s">
        <v>25131</v>
      </c>
      <c r="F4861" t="s">
        <v>25132</v>
      </c>
      <c r="G4861" t="s">
        <v>277</v>
      </c>
      <c r="H4861" t="s">
        <v>52902</v>
      </c>
      <c r="I4861" t="s">
        <v>52903</v>
      </c>
      <c r="J4861" t="s">
        <v>52904</v>
      </c>
      <c r="K4861" t="s">
        <v>52905</v>
      </c>
      <c r="L4861" t="s">
        <v>52906</v>
      </c>
      <c r="M4861" t="s">
        <v>52907</v>
      </c>
      <c r="N4861" t="s">
        <v>52908</v>
      </c>
      <c r="R4861">
        <v>4858</v>
      </c>
      <c r="S4861">
        <v>5707</v>
      </c>
      <c r="U4861" t="s">
        <v>52909</v>
      </c>
    </row>
    <row r="4862" spans="1:21" x14ac:dyDescent="0.2">
      <c r="A4862">
        <v>4861</v>
      </c>
      <c r="B4862" t="s">
        <v>52910</v>
      </c>
      <c r="C4862" t="s">
        <v>52910</v>
      </c>
      <c r="D4862" t="s">
        <v>52911</v>
      </c>
      <c r="E4862" t="s">
        <v>52912</v>
      </c>
      <c r="F4862" t="s">
        <v>52913</v>
      </c>
      <c r="G4862" t="s">
        <v>9840</v>
      </c>
      <c r="H4862" t="s">
        <v>52914</v>
      </c>
      <c r="I4862" t="s">
        <v>52915</v>
      </c>
      <c r="J4862" t="s">
        <v>52916</v>
      </c>
      <c r="K4862" t="s">
        <v>52917</v>
      </c>
      <c r="L4862" t="s">
        <v>52918</v>
      </c>
      <c r="N4862" t="s">
        <v>52919</v>
      </c>
      <c r="R4862">
        <v>4859</v>
      </c>
      <c r="S4862">
        <v>4559</v>
      </c>
      <c r="U4862" t="s">
        <v>52920</v>
      </c>
    </row>
    <row r="4863" spans="1:21" x14ac:dyDescent="0.2">
      <c r="A4863">
        <v>4862</v>
      </c>
      <c r="B4863" t="s">
        <v>52921</v>
      </c>
      <c r="C4863" t="s">
        <v>52921</v>
      </c>
      <c r="D4863" t="s">
        <v>2720</v>
      </c>
      <c r="E4863" t="s">
        <v>2721</v>
      </c>
      <c r="F4863" t="s">
        <v>2722</v>
      </c>
      <c r="G4863" t="s">
        <v>10033</v>
      </c>
      <c r="H4863" t="s">
        <v>52922</v>
      </c>
      <c r="I4863" t="s">
        <v>52922</v>
      </c>
      <c r="J4863" t="s">
        <v>52923</v>
      </c>
      <c r="K4863" t="s">
        <v>52922</v>
      </c>
      <c r="L4863" t="s">
        <v>52924</v>
      </c>
      <c r="M4863" t="s">
        <v>52925</v>
      </c>
      <c r="N4863" t="s">
        <v>52926</v>
      </c>
      <c r="R4863">
        <v>4860</v>
      </c>
      <c r="S4863">
        <v>4390</v>
      </c>
      <c r="U4863" t="s">
        <v>52927</v>
      </c>
    </row>
    <row r="4864" spans="1:21" x14ac:dyDescent="0.2">
      <c r="A4864">
        <v>4863</v>
      </c>
      <c r="B4864" t="s">
        <v>52928</v>
      </c>
      <c r="C4864" t="s">
        <v>52928</v>
      </c>
      <c r="D4864" t="s">
        <v>19972</v>
      </c>
      <c r="E4864" t="s">
        <v>18546</v>
      </c>
      <c r="F4864" t="s">
        <v>19973</v>
      </c>
      <c r="G4864" t="s">
        <v>14609</v>
      </c>
      <c r="H4864" t="s">
        <v>52929</v>
      </c>
      <c r="I4864" t="s">
        <v>52930</v>
      </c>
      <c r="J4864" t="s">
        <v>52931</v>
      </c>
      <c r="K4864" t="s">
        <v>52932</v>
      </c>
      <c r="L4864" t="s">
        <v>52933</v>
      </c>
      <c r="M4864" t="s">
        <v>52928</v>
      </c>
      <c r="N4864" t="s">
        <v>52934</v>
      </c>
      <c r="R4864">
        <v>4861</v>
      </c>
      <c r="S4864">
        <v>5837</v>
      </c>
      <c r="U4864" t="s">
        <v>52934</v>
      </c>
    </row>
    <row r="4865" spans="1:21" x14ac:dyDescent="0.2">
      <c r="A4865">
        <v>4864</v>
      </c>
      <c r="B4865" t="s">
        <v>52935</v>
      </c>
      <c r="C4865" t="s">
        <v>52935</v>
      </c>
      <c r="D4865" t="s">
        <v>52936</v>
      </c>
      <c r="E4865" t="s">
        <v>52937</v>
      </c>
      <c r="F4865" t="s">
        <v>52938</v>
      </c>
      <c r="G4865" t="s">
        <v>3902</v>
      </c>
      <c r="H4865" t="s">
        <v>52939</v>
      </c>
      <c r="I4865" t="s">
        <v>52940</v>
      </c>
      <c r="J4865" t="s">
        <v>52941</v>
      </c>
      <c r="K4865" t="s">
        <v>52942</v>
      </c>
      <c r="L4865" t="s">
        <v>52943</v>
      </c>
      <c r="M4865" t="s">
        <v>52944</v>
      </c>
      <c r="N4865" t="s">
        <v>27102</v>
      </c>
      <c r="R4865">
        <v>4862</v>
      </c>
      <c r="S4865">
        <v>5286</v>
      </c>
      <c r="U4865" t="s">
        <v>27102</v>
      </c>
    </row>
    <row r="4866" spans="1:21" x14ac:dyDescent="0.2">
      <c r="A4866">
        <v>4865</v>
      </c>
      <c r="B4866" t="s">
        <v>52945</v>
      </c>
      <c r="C4866" t="s">
        <v>52945</v>
      </c>
      <c r="D4866" t="s">
        <v>25698</v>
      </c>
      <c r="E4866" t="s">
        <v>25699</v>
      </c>
      <c r="F4866" t="s">
        <v>25700</v>
      </c>
      <c r="G4866" t="s">
        <v>25701</v>
      </c>
      <c r="H4866" t="s">
        <v>52946</v>
      </c>
      <c r="I4866" t="s">
        <v>52947</v>
      </c>
      <c r="J4866" t="s">
        <v>52948</v>
      </c>
      <c r="K4866" t="s">
        <v>52949</v>
      </c>
      <c r="L4866" t="s">
        <v>52950</v>
      </c>
      <c r="N4866" t="s">
        <v>52951</v>
      </c>
      <c r="R4866">
        <v>4863</v>
      </c>
      <c r="S4866">
        <v>6169</v>
      </c>
      <c r="U4866" t="s">
        <v>52952</v>
      </c>
    </row>
    <row r="4867" spans="1:21" x14ac:dyDescent="0.2">
      <c r="A4867">
        <v>4866</v>
      </c>
      <c r="B4867" t="s">
        <v>52953</v>
      </c>
      <c r="C4867" t="s">
        <v>52954</v>
      </c>
      <c r="D4867" t="s">
        <v>13898</v>
      </c>
      <c r="E4867" t="s">
        <v>13899</v>
      </c>
      <c r="F4867" t="s">
        <v>13900</v>
      </c>
      <c r="G4867" t="s">
        <v>13901</v>
      </c>
      <c r="H4867" t="s">
        <v>52955</v>
      </c>
      <c r="I4867" t="s">
        <v>52955</v>
      </c>
      <c r="J4867" t="s">
        <v>52956</v>
      </c>
      <c r="K4867" t="s">
        <v>52957</v>
      </c>
      <c r="L4867" t="s">
        <v>52958</v>
      </c>
      <c r="M4867" t="s">
        <v>52953</v>
      </c>
      <c r="N4867" t="s">
        <v>52959</v>
      </c>
      <c r="R4867">
        <v>4864</v>
      </c>
      <c r="S4867">
        <v>4003</v>
      </c>
      <c r="U4867" t="s">
        <v>52960</v>
      </c>
    </row>
    <row r="4868" spans="1:21" x14ac:dyDescent="0.2">
      <c r="A4868">
        <v>4867</v>
      </c>
      <c r="B4868" t="s">
        <v>52961</v>
      </c>
      <c r="C4868" t="s">
        <v>52961</v>
      </c>
      <c r="D4868" t="s">
        <v>40675</v>
      </c>
      <c r="E4868" t="s">
        <v>40676</v>
      </c>
      <c r="F4868" t="s">
        <v>40677</v>
      </c>
      <c r="G4868" t="s">
        <v>40678</v>
      </c>
      <c r="H4868" t="s">
        <v>52962</v>
      </c>
      <c r="I4868" t="s">
        <v>52963</v>
      </c>
      <c r="J4868" t="s">
        <v>52964</v>
      </c>
      <c r="K4868" t="s">
        <v>52965</v>
      </c>
      <c r="L4868" t="s">
        <v>52966</v>
      </c>
      <c r="M4868" t="s">
        <v>52967</v>
      </c>
      <c r="N4868" t="s">
        <v>52968</v>
      </c>
      <c r="P4868" t="s">
        <v>8231</v>
      </c>
      <c r="R4868">
        <v>4865</v>
      </c>
      <c r="S4868">
        <v>5506</v>
      </c>
      <c r="U4868" t="s">
        <v>52969</v>
      </c>
    </row>
    <row r="4869" spans="1:21" x14ac:dyDescent="0.2">
      <c r="A4869">
        <v>4868</v>
      </c>
      <c r="B4869" t="s">
        <v>52970</v>
      </c>
      <c r="C4869" t="s">
        <v>52971</v>
      </c>
      <c r="D4869" t="s">
        <v>8169</v>
      </c>
      <c r="E4869" t="s">
        <v>8170</v>
      </c>
      <c r="F4869" t="s">
        <v>8171</v>
      </c>
      <c r="G4869" t="s">
        <v>8172</v>
      </c>
      <c r="H4869" t="s">
        <v>52972</v>
      </c>
      <c r="I4869" t="s">
        <v>52973</v>
      </c>
      <c r="J4869" t="s">
        <v>52974</v>
      </c>
      <c r="K4869" t="s">
        <v>52975</v>
      </c>
      <c r="L4869" t="s">
        <v>52976</v>
      </c>
      <c r="M4869" t="s">
        <v>52977</v>
      </c>
      <c r="N4869" t="s">
        <v>52978</v>
      </c>
      <c r="R4869">
        <v>4866</v>
      </c>
      <c r="S4869">
        <v>5185</v>
      </c>
      <c r="U4869" t="s">
        <v>52979</v>
      </c>
    </row>
    <row r="4870" spans="1:21" x14ac:dyDescent="0.2">
      <c r="A4870">
        <v>4869</v>
      </c>
      <c r="B4870" t="s">
        <v>52980</v>
      </c>
      <c r="C4870" t="s">
        <v>52981</v>
      </c>
      <c r="D4870" t="s">
        <v>9133</v>
      </c>
      <c r="E4870" t="s">
        <v>9134</v>
      </c>
      <c r="F4870" t="s">
        <v>9135</v>
      </c>
      <c r="G4870" t="s">
        <v>9136</v>
      </c>
      <c r="H4870" t="s">
        <v>52982</v>
      </c>
      <c r="I4870" t="s">
        <v>52982</v>
      </c>
      <c r="J4870" t="s">
        <v>52983</v>
      </c>
      <c r="K4870" t="s">
        <v>52984</v>
      </c>
      <c r="L4870" t="s">
        <v>52985</v>
      </c>
      <c r="N4870" t="s">
        <v>52986</v>
      </c>
      <c r="R4870">
        <v>4867</v>
      </c>
      <c r="S4870">
        <v>4557</v>
      </c>
      <c r="U4870" t="s">
        <v>52987</v>
      </c>
    </row>
    <row r="4871" spans="1:21" x14ac:dyDescent="0.2">
      <c r="A4871">
        <v>4870</v>
      </c>
      <c r="B4871" t="s">
        <v>52988</v>
      </c>
      <c r="C4871" t="s">
        <v>52988</v>
      </c>
      <c r="D4871" t="s">
        <v>52989</v>
      </c>
      <c r="E4871" t="s">
        <v>52990</v>
      </c>
      <c r="F4871" t="s">
        <v>52991</v>
      </c>
      <c r="G4871" t="s">
        <v>6955</v>
      </c>
      <c r="H4871" t="s">
        <v>52992</v>
      </c>
      <c r="I4871" t="s">
        <v>52992</v>
      </c>
      <c r="J4871" t="s">
        <v>52993</v>
      </c>
      <c r="K4871" t="s">
        <v>52994</v>
      </c>
      <c r="L4871" t="s">
        <v>52995</v>
      </c>
      <c r="M4871" t="s">
        <v>52996</v>
      </c>
      <c r="N4871" t="s">
        <v>52997</v>
      </c>
      <c r="R4871">
        <v>4868</v>
      </c>
      <c r="S4871">
        <v>5156</v>
      </c>
      <c r="U4871" t="s">
        <v>52998</v>
      </c>
    </row>
    <row r="4872" spans="1:21" x14ac:dyDescent="0.2">
      <c r="A4872">
        <v>4871</v>
      </c>
      <c r="B4872" t="s">
        <v>52999</v>
      </c>
      <c r="C4872" t="s">
        <v>52999</v>
      </c>
      <c r="D4872" t="s">
        <v>15531</v>
      </c>
      <c r="E4872" t="s">
        <v>15532</v>
      </c>
      <c r="F4872" t="s">
        <v>15533</v>
      </c>
      <c r="G4872" t="s">
        <v>15470</v>
      </c>
      <c r="H4872" t="s">
        <v>53000</v>
      </c>
      <c r="I4872" t="s">
        <v>53001</v>
      </c>
      <c r="J4872" t="s">
        <v>53002</v>
      </c>
      <c r="K4872" t="s">
        <v>53003</v>
      </c>
      <c r="L4872" t="s">
        <v>53004</v>
      </c>
      <c r="M4872" t="s">
        <v>52999</v>
      </c>
      <c r="N4872" t="s">
        <v>53005</v>
      </c>
      <c r="R4872">
        <v>4869</v>
      </c>
      <c r="S4872">
        <v>5726</v>
      </c>
      <c r="U4872" t="s">
        <v>53005</v>
      </c>
    </row>
    <row r="4873" spans="1:21" x14ac:dyDescent="0.2">
      <c r="A4873">
        <v>4872</v>
      </c>
      <c r="B4873" t="s">
        <v>53006</v>
      </c>
      <c r="C4873" t="s">
        <v>53007</v>
      </c>
      <c r="D4873" t="s">
        <v>19888</v>
      </c>
      <c r="E4873" t="s">
        <v>19889</v>
      </c>
      <c r="F4873" t="s">
        <v>19890</v>
      </c>
      <c r="G4873" t="s">
        <v>9522</v>
      </c>
      <c r="H4873" t="s">
        <v>53008</v>
      </c>
      <c r="I4873" t="s">
        <v>53009</v>
      </c>
      <c r="J4873" t="s">
        <v>53010</v>
      </c>
      <c r="K4873" t="s">
        <v>53011</v>
      </c>
      <c r="L4873" t="s">
        <v>53012</v>
      </c>
      <c r="M4873" t="s">
        <v>53013</v>
      </c>
      <c r="N4873" t="s">
        <v>53014</v>
      </c>
      <c r="R4873">
        <v>4870</v>
      </c>
      <c r="S4873">
        <v>4346</v>
      </c>
      <c r="U4873" t="s">
        <v>53014</v>
      </c>
    </row>
    <row r="4874" spans="1:21" x14ac:dyDescent="0.2">
      <c r="A4874">
        <v>4873</v>
      </c>
      <c r="B4874" t="s">
        <v>53015</v>
      </c>
      <c r="C4874" t="s">
        <v>53015</v>
      </c>
      <c r="D4874" t="s">
        <v>7385</v>
      </c>
      <c r="E4874" t="s">
        <v>7386</v>
      </c>
      <c r="F4874" t="s">
        <v>7387</v>
      </c>
      <c r="G4874" t="s">
        <v>7388</v>
      </c>
      <c r="H4874" t="s">
        <v>53016</v>
      </c>
      <c r="I4874" t="s">
        <v>53016</v>
      </c>
      <c r="J4874" t="s">
        <v>53017</v>
      </c>
      <c r="K4874" t="s">
        <v>53018</v>
      </c>
      <c r="L4874" t="s">
        <v>53019</v>
      </c>
      <c r="N4874" t="s">
        <v>53020</v>
      </c>
      <c r="R4874">
        <v>4871</v>
      </c>
      <c r="S4874">
        <v>4377</v>
      </c>
      <c r="U4874" t="s">
        <v>53020</v>
      </c>
    </row>
    <row r="4875" spans="1:21" x14ac:dyDescent="0.2">
      <c r="A4875">
        <v>4874</v>
      </c>
      <c r="B4875" t="s">
        <v>53021</v>
      </c>
      <c r="C4875" t="s">
        <v>53022</v>
      </c>
      <c r="D4875" t="s">
        <v>8284</v>
      </c>
      <c r="E4875" t="s">
        <v>8285</v>
      </c>
      <c r="F4875" t="s">
        <v>8286</v>
      </c>
      <c r="G4875" t="s">
        <v>10820</v>
      </c>
      <c r="H4875" t="s">
        <v>53023</v>
      </c>
      <c r="I4875" t="s">
        <v>53024</v>
      </c>
      <c r="J4875" t="s">
        <v>31928</v>
      </c>
      <c r="K4875" t="s">
        <v>53025</v>
      </c>
      <c r="L4875" t="s">
        <v>53026</v>
      </c>
      <c r="M4875" t="s">
        <v>53027</v>
      </c>
      <c r="N4875" t="s">
        <v>53028</v>
      </c>
      <c r="R4875">
        <v>4872</v>
      </c>
      <c r="S4875">
        <v>3808</v>
      </c>
      <c r="U4875" t="s">
        <v>53029</v>
      </c>
    </row>
    <row r="4876" spans="1:21" x14ac:dyDescent="0.2">
      <c r="A4876">
        <v>4875</v>
      </c>
      <c r="B4876" t="s">
        <v>53030</v>
      </c>
      <c r="C4876" t="s">
        <v>53031</v>
      </c>
      <c r="D4876" t="s">
        <v>1201</v>
      </c>
      <c r="E4876" t="s">
        <v>1202</v>
      </c>
      <c r="F4876" t="s">
        <v>1203</v>
      </c>
      <c r="G4876" t="s">
        <v>1204</v>
      </c>
      <c r="H4876" t="s">
        <v>53032</v>
      </c>
      <c r="I4876" t="s">
        <v>53032</v>
      </c>
      <c r="J4876" t="s">
        <v>53033</v>
      </c>
      <c r="K4876" t="s">
        <v>53034</v>
      </c>
      <c r="L4876" t="s">
        <v>53035</v>
      </c>
      <c r="M4876" t="s">
        <v>53036</v>
      </c>
      <c r="N4876" t="s">
        <v>53037</v>
      </c>
      <c r="R4876">
        <v>4873</v>
      </c>
      <c r="S4876">
        <v>5182</v>
      </c>
      <c r="U4876" t="s">
        <v>53038</v>
      </c>
    </row>
    <row r="4877" spans="1:21" x14ac:dyDescent="0.2">
      <c r="A4877">
        <v>4876</v>
      </c>
      <c r="B4877" t="s">
        <v>53039</v>
      </c>
      <c r="C4877" t="s">
        <v>53039</v>
      </c>
      <c r="D4877" t="s">
        <v>30143</v>
      </c>
      <c r="E4877" t="s">
        <v>30144</v>
      </c>
      <c r="F4877" t="s">
        <v>30145</v>
      </c>
      <c r="G4877" t="s">
        <v>317</v>
      </c>
      <c r="H4877" t="s">
        <v>53040</v>
      </c>
      <c r="I4877" t="s">
        <v>53041</v>
      </c>
      <c r="J4877" t="s">
        <v>53042</v>
      </c>
      <c r="K4877" t="s">
        <v>53041</v>
      </c>
      <c r="L4877" t="s">
        <v>53043</v>
      </c>
      <c r="M4877" t="s">
        <v>53044</v>
      </c>
      <c r="N4877" t="s">
        <v>53045</v>
      </c>
      <c r="R4877">
        <v>4874</v>
      </c>
      <c r="S4877">
        <v>3677</v>
      </c>
      <c r="U4877" t="s">
        <v>53046</v>
      </c>
    </row>
    <row r="4878" spans="1:21" x14ac:dyDescent="0.2">
      <c r="A4878">
        <v>4877</v>
      </c>
      <c r="B4878" t="s">
        <v>53047</v>
      </c>
      <c r="C4878" t="s">
        <v>53047</v>
      </c>
      <c r="D4878" t="s">
        <v>3355</v>
      </c>
      <c r="E4878" t="s">
        <v>595</v>
      </c>
      <c r="F4878" t="s">
        <v>3356</v>
      </c>
      <c r="G4878" t="s">
        <v>595</v>
      </c>
      <c r="H4878" t="s">
        <v>53048</v>
      </c>
      <c r="I4878" t="s">
        <v>53049</v>
      </c>
      <c r="J4878" t="s">
        <v>53050</v>
      </c>
      <c r="K4878" t="s">
        <v>53051</v>
      </c>
      <c r="L4878" t="s">
        <v>53052</v>
      </c>
      <c r="M4878" t="s">
        <v>53053</v>
      </c>
      <c r="N4878" t="s">
        <v>53054</v>
      </c>
      <c r="R4878">
        <v>4875</v>
      </c>
      <c r="S4878">
        <v>5271</v>
      </c>
      <c r="U4878" t="s">
        <v>53054</v>
      </c>
    </row>
    <row r="4879" spans="1:21" x14ac:dyDescent="0.2">
      <c r="A4879">
        <v>4878</v>
      </c>
      <c r="B4879" t="s">
        <v>53055</v>
      </c>
      <c r="C4879" t="s">
        <v>53056</v>
      </c>
      <c r="D4879" t="s">
        <v>53057</v>
      </c>
      <c r="E4879" t="s">
        <v>53058</v>
      </c>
      <c r="F4879" t="s">
        <v>53059</v>
      </c>
      <c r="G4879" t="s">
        <v>53060</v>
      </c>
      <c r="H4879" t="s">
        <v>53061</v>
      </c>
      <c r="I4879" t="s">
        <v>53062</v>
      </c>
      <c r="J4879" t="s">
        <v>53063</v>
      </c>
      <c r="K4879" t="s">
        <v>53064</v>
      </c>
      <c r="L4879" t="s">
        <v>53065</v>
      </c>
      <c r="M4879" t="s">
        <v>53066</v>
      </c>
      <c r="N4879" t="s">
        <v>53067</v>
      </c>
      <c r="R4879">
        <v>4876</v>
      </c>
      <c r="S4879">
        <v>5264</v>
      </c>
      <c r="U4879" t="s">
        <v>53068</v>
      </c>
    </row>
    <row r="4880" spans="1:21" x14ac:dyDescent="0.2">
      <c r="A4880">
        <v>4879</v>
      </c>
      <c r="B4880" t="s">
        <v>53069</v>
      </c>
      <c r="C4880" t="s">
        <v>53069</v>
      </c>
      <c r="D4880" t="s">
        <v>1201</v>
      </c>
      <c r="E4880" t="s">
        <v>1202</v>
      </c>
      <c r="F4880" t="s">
        <v>1203</v>
      </c>
      <c r="G4880" t="s">
        <v>11733</v>
      </c>
      <c r="H4880" t="s">
        <v>53070</v>
      </c>
      <c r="I4880" t="s">
        <v>53071</v>
      </c>
      <c r="J4880" t="s">
        <v>24349</v>
      </c>
      <c r="K4880" t="s">
        <v>53072</v>
      </c>
      <c r="L4880" t="s">
        <v>53073</v>
      </c>
      <c r="M4880" t="s">
        <v>53074</v>
      </c>
      <c r="N4880" t="s">
        <v>53075</v>
      </c>
      <c r="R4880">
        <v>4877</v>
      </c>
      <c r="S4880">
        <v>6424</v>
      </c>
      <c r="U4880" t="s">
        <v>53075</v>
      </c>
    </row>
    <row r="4881" spans="1:21" x14ac:dyDescent="0.2">
      <c r="A4881">
        <v>4880</v>
      </c>
      <c r="B4881" t="s">
        <v>1774</v>
      </c>
      <c r="C4881" t="s">
        <v>1774</v>
      </c>
      <c r="D4881" t="s">
        <v>34153</v>
      </c>
      <c r="E4881" t="s">
        <v>34154</v>
      </c>
      <c r="F4881" t="s">
        <v>34155</v>
      </c>
      <c r="G4881" t="s">
        <v>1778</v>
      </c>
      <c r="H4881" t="s">
        <v>53076</v>
      </c>
      <c r="I4881" t="s">
        <v>53076</v>
      </c>
      <c r="J4881" t="s">
        <v>1780</v>
      </c>
      <c r="K4881" t="s">
        <v>53077</v>
      </c>
      <c r="L4881" t="s">
        <v>53078</v>
      </c>
      <c r="M4881" t="s">
        <v>1783</v>
      </c>
      <c r="R4881">
        <v>4878</v>
      </c>
    </row>
    <row r="4882" spans="1:21" x14ac:dyDescent="0.2">
      <c r="A4882">
        <v>4881</v>
      </c>
      <c r="B4882" t="s">
        <v>53079</v>
      </c>
      <c r="C4882" t="s">
        <v>53079</v>
      </c>
      <c r="D4882" t="s">
        <v>26079</v>
      </c>
      <c r="E4882" t="s">
        <v>26080</v>
      </c>
      <c r="F4882" t="s">
        <v>26081</v>
      </c>
      <c r="G4882" t="s">
        <v>1177</v>
      </c>
      <c r="H4882" t="s">
        <v>53080</v>
      </c>
      <c r="I4882" t="s">
        <v>53081</v>
      </c>
      <c r="J4882" t="s">
        <v>53082</v>
      </c>
      <c r="K4882" t="s">
        <v>53083</v>
      </c>
      <c r="L4882" t="s">
        <v>53084</v>
      </c>
      <c r="M4882" t="s">
        <v>53085</v>
      </c>
      <c r="N4882" t="s">
        <v>53086</v>
      </c>
      <c r="R4882">
        <v>4879</v>
      </c>
      <c r="S4882">
        <v>4964</v>
      </c>
      <c r="T4882">
        <v>4076</v>
      </c>
      <c r="U4882" t="s">
        <v>53086</v>
      </c>
    </row>
    <row r="4883" spans="1:21" x14ac:dyDescent="0.2">
      <c r="A4883">
        <v>4882</v>
      </c>
      <c r="B4883" t="s">
        <v>53087</v>
      </c>
      <c r="C4883" t="s">
        <v>53088</v>
      </c>
      <c r="D4883" t="s">
        <v>23266</v>
      </c>
      <c r="E4883" t="s">
        <v>23267</v>
      </c>
      <c r="F4883" t="s">
        <v>23268</v>
      </c>
      <c r="G4883" t="s">
        <v>28904</v>
      </c>
      <c r="H4883" t="s">
        <v>53089</v>
      </c>
      <c r="I4883" t="s">
        <v>53090</v>
      </c>
      <c r="J4883" t="s">
        <v>53091</v>
      </c>
      <c r="K4883" t="s">
        <v>53092</v>
      </c>
      <c r="L4883" t="s">
        <v>53093</v>
      </c>
      <c r="N4883" t="s">
        <v>53094</v>
      </c>
      <c r="R4883">
        <v>4880</v>
      </c>
      <c r="S4883">
        <v>3893</v>
      </c>
      <c r="U4883" t="s">
        <v>53095</v>
      </c>
    </row>
    <row r="4884" spans="1:21" x14ac:dyDescent="0.2">
      <c r="A4884">
        <v>4883</v>
      </c>
      <c r="B4884" t="s">
        <v>53096</v>
      </c>
      <c r="C4884" t="s">
        <v>53097</v>
      </c>
      <c r="D4884" t="s">
        <v>8284</v>
      </c>
      <c r="E4884" t="s">
        <v>8285</v>
      </c>
      <c r="F4884" t="s">
        <v>8286</v>
      </c>
      <c r="G4884" t="s">
        <v>10540</v>
      </c>
      <c r="H4884" t="s">
        <v>53098</v>
      </c>
      <c r="I4884" t="s">
        <v>53099</v>
      </c>
      <c r="J4884" t="s">
        <v>53100</v>
      </c>
      <c r="K4884" t="s">
        <v>53101</v>
      </c>
      <c r="L4884" t="s">
        <v>53102</v>
      </c>
      <c r="M4884" t="s">
        <v>53103</v>
      </c>
      <c r="N4884" t="s">
        <v>53104</v>
      </c>
      <c r="R4884">
        <v>4881</v>
      </c>
      <c r="S4884">
        <v>6308</v>
      </c>
      <c r="U4884" t="s">
        <v>53105</v>
      </c>
    </row>
    <row r="4885" spans="1:21" x14ac:dyDescent="0.2">
      <c r="A4885">
        <v>4884</v>
      </c>
      <c r="B4885" t="s">
        <v>53106</v>
      </c>
      <c r="C4885" t="s">
        <v>53107</v>
      </c>
      <c r="D4885" t="s">
        <v>53108</v>
      </c>
      <c r="E4885" t="s">
        <v>53109</v>
      </c>
      <c r="F4885" t="s">
        <v>53110</v>
      </c>
      <c r="G4885" t="s">
        <v>650</v>
      </c>
      <c r="H4885" t="s">
        <v>53111</v>
      </c>
      <c r="I4885" t="s">
        <v>53111</v>
      </c>
      <c r="J4885" t="s">
        <v>53112</v>
      </c>
      <c r="K4885" t="s">
        <v>53113</v>
      </c>
      <c r="L4885" t="s">
        <v>53114</v>
      </c>
      <c r="M4885" t="s">
        <v>53115</v>
      </c>
      <c r="R4885">
        <v>4882</v>
      </c>
      <c r="S4885">
        <v>4512</v>
      </c>
      <c r="U4885" t="s">
        <v>49054</v>
      </c>
    </row>
    <row r="4886" spans="1:21" x14ac:dyDescent="0.2">
      <c r="A4886">
        <v>4885</v>
      </c>
      <c r="B4886" t="s">
        <v>7216</v>
      </c>
      <c r="C4886" t="s">
        <v>7216</v>
      </c>
      <c r="D4886" t="s">
        <v>7217</v>
      </c>
      <c r="E4886" t="s">
        <v>7218</v>
      </c>
      <c r="F4886" t="s">
        <v>7219</v>
      </c>
      <c r="G4886" t="s">
        <v>3902</v>
      </c>
      <c r="H4886" t="s">
        <v>6721</v>
      </c>
      <c r="I4886" t="s">
        <v>7216</v>
      </c>
      <c r="J4886" t="s">
        <v>7226</v>
      </c>
      <c r="K4886" t="s">
        <v>53116</v>
      </c>
      <c r="L4886" t="s">
        <v>7216</v>
      </c>
      <c r="M4886" t="s">
        <v>7224</v>
      </c>
      <c r="R4886">
        <v>4883</v>
      </c>
    </row>
    <row r="4887" spans="1:21" x14ac:dyDescent="0.2">
      <c r="A4887">
        <v>4886</v>
      </c>
      <c r="B4887" t="s">
        <v>53117</v>
      </c>
      <c r="C4887" t="s">
        <v>53117</v>
      </c>
      <c r="D4887" t="s">
        <v>53118</v>
      </c>
      <c r="E4887" t="s">
        <v>53119</v>
      </c>
      <c r="F4887" t="s">
        <v>53120</v>
      </c>
      <c r="G4887" t="s">
        <v>6115</v>
      </c>
      <c r="H4887" t="s">
        <v>53121</v>
      </c>
      <c r="I4887" t="s">
        <v>53122</v>
      </c>
      <c r="J4887" t="s">
        <v>53123</v>
      </c>
      <c r="K4887" t="s">
        <v>53124</v>
      </c>
      <c r="L4887" t="s">
        <v>53125</v>
      </c>
      <c r="M4887" t="s">
        <v>53126</v>
      </c>
      <c r="N4887" t="s">
        <v>53127</v>
      </c>
      <c r="R4887">
        <v>4884</v>
      </c>
      <c r="S4887">
        <v>5966</v>
      </c>
      <c r="U4887" t="s">
        <v>53128</v>
      </c>
    </row>
    <row r="4888" spans="1:21" x14ac:dyDescent="0.2">
      <c r="A4888">
        <v>4887</v>
      </c>
      <c r="B4888" t="s">
        <v>53129</v>
      </c>
      <c r="C4888" t="s">
        <v>53129</v>
      </c>
      <c r="D4888" t="s">
        <v>16686</v>
      </c>
      <c r="E4888" t="s">
        <v>16687</v>
      </c>
      <c r="F4888" t="s">
        <v>16688</v>
      </c>
      <c r="G4888" t="s">
        <v>16689</v>
      </c>
      <c r="H4888" t="s">
        <v>53130</v>
      </c>
      <c r="I4888" t="s">
        <v>53130</v>
      </c>
      <c r="J4888" t="s">
        <v>53131</v>
      </c>
      <c r="K4888" t="s">
        <v>53132</v>
      </c>
      <c r="L4888" t="s">
        <v>53133</v>
      </c>
      <c r="M4888" t="s">
        <v>53134</v>
      </c>
      <c r="N4888" t="s">
        <v>53135</v>
      </c>
      <c r="R4888">
        <v>4885</v>
      </c>
      <c r="S4888">
        <v>3529</v>
      </c>
      <c r="U4888" t="s">
        <v>53135</v>
      </c>
    </row>
    <row r="4889" spans="1:21" x14ac:dyDescent="0.2">
      <c r="A4889">
        <v>4888</v>
      </c>
      <c r="B4889" t="s">
        <v>53136</v>
      </c>
      <c r="C4889" t="s">
        <v>53137</v>
      </c>
      <c r="D4889" t="s">
        <v>8664</v>
      </c>
      <c r="E4889" t="s">
        <v>8665</v>
      </c>
      <c r="F4889" t="s">
        <v>8666</v>
      </c>
      <c r="G4889" t="s">
        <v>8667</v>
      </c>
      <c r="H4889" t="s">
        <v>53138</v>
      </c>
      <c r="I4889" t="s">
        <v>53139</v>
      </c>
      <c r="J4889" t="s">
        <v>53140</v>
      </c>
      <c r="K4889" t="s">
        <v>53141</v>
      </c>
      <c r="L4889" t="s">
        <v>53142</v>
      </c>
      <c r="M4889" t="s">
        <v>53143</v>
      </c>
      <c r="N4889" t="s">
        <v>53144</v>
      </c>
      <c r="R4889">
        <v>4886</v>
      </c>
      <c r="S4889">
        <v>5254</v>
      </c>
      <c r="U4889" t="s">
        <v>53144</v>
      </c>
    </row>
    <row r="4890" spans="1:21" x14ac:dyDescent="0.2">
      <c r="A4890">
        <v>4889</v>
      </c>
      <c r="B4890" t="s">
        <v>53145</v>
      </c>
      <c r="C4890" t="s">
        <v>53145</v>
      </c>
      <c r="D4890" t="s">
        <v>53146</v>
      </c>
      <c r="E4890" t="s">
        <v>53147</v>
      </c>
      <c r="F4890" t="s">
        <v>53148</v>
      </c>
      <c r="G4890" t="s">
        <v>7192</v>
      </c>
      <c r="H4890" t="s">
        <v>53149</v>
      </c>
      <c r="I4890" t="s">
        <v>53150</v>
      </c>
      <c r="J4890" t="s">
        <v>53151</v>
      </c>
      <c r="K4890" t="s">
        <v>53152</v>
      </c>
      <c r="L4890" t="s">
        <v>53153</v>
      </c>
      <c r="M4890" t="s">
        <v>53154</v>
      </c>
      <c r="N4890" t="s">
        <v>53155</v>
      </c>
      <c r="R4890">
        <v>4887</v>
      </c>
      <c r="S4890">
        <v>5819</v>
      </c>
      <c r="U4890" t="s">
        <v>53156</v>
      </c>
    </row>
    <row r="4891" spans="1:21" x14ac:dyDescent="0.2">
      <c r="A4891">
        <v>4890</v>
      </c>
      <c r="B4891" t="s">
        <v>53157</v>
      </c>
      <c r="C4891" t="s">
        <v>53157</v>
      </c>
      <c r="D4891" t="s">
        <v>16899</v>
      </c>
      <c r="E4891" t="s">
        <v>12302</v>
      </c>
      <c r="F4891" t="s">
        <v>16900</v>
      </c>
      <c r="G4891" t="s">
        <v>16901</v>
      </c>
      <c r="H4891" t="s">
        <v>53158</v>
      </c>
      <c r="I4891" t="s">
        <v>53159</v>
      </c>
      <c r="J4891" t="s">
        <v>53160</v>
      </c>
      <c r="K4891" t="s">
        <v>53161</v>
      </c>
      <c r="L4891" t="s">
        <v>44322</v>
      </c>
      <c r="M4891" t="s">
        <v>53162</v>
      </c>
      <c r="N4891" t="s">
        <v>53163</v>
      </c>
      <c r="R4891">
        <v>4888</v>
      </c>
      <c r="S4891">
        <v>5849</v>
      </c>
      <c r="T4891">
        <v>3430</v>
      </c>
      <c r="U4891" t="s">
        <v>53164</v>
      </c>
    </row>
    <row r="4892" spans="1:21" x14ac:dyDescent="0.2">
      <c r="A4892">
        <v>4891</v>
      </c>
      <c r="B4892" t="s">
        <v>53165</v>
      </c>
      <c r="C4892" t="s">
        <v>53165</v>
      </c>
      <c r="D4892" t="s">
        <v>53166</v>
      </c>
      <c r="E4892" t="s">
        <v>53167</v>
      </c>
      <c r="F4892" t="s">
        <v>53168</v>
      </c>
      <c r="G4892" t="s">
        <v>9522</v>
      </c>
      <c r="H4892" t="s">
        <v>53169</v>
      </c>
      <c r="I4892" t="s">
        <v>53170</v>
      </c>
      <c r="J4892" t="s">
        <v>53171</v>
      </c>
      <c r="K4892" t="s">
        <v>53172</v>
      </c>
      <c r="L4892" t="s">
        <v>53173</v>
      </c>
      <c r="M4892" t="s">
        <v>53174</v>
      </c>
      <c r="N4892" t="s">
        <v>32642</v>
      </c>
      <c r="R4892">
        <v>4889</v>
      </c>
      <c r="S4892">
        <v>5107</v>
      </c>
      <c r="T4892">
        <v>2647</v>
      </c>
      <c r="U4892" t="s">
        <v>5203</v>
      </c>
    </row>
    <row r="4893" spans="1:21" x14ac:dyDescent="0.2">
      <c r="A4893">
        <v>4892</v>
      </c>
      <c r="B4893" t="s">
        <v>13483</v>
      </c>
      <c r="C4893" t="s">
        <v>13483</v>
      </c>
      <c r="D4893" t="s">
        <v>5749</v>
      </c>
      <c r="E4893" t="s">
        <v>5750</v>
      </c>
      <c r="F4893" t="s">
        <v>5751</v>
      </c>
      <c r="G4893" t="s">
        <v>13484</v>
      </c>
      <c r="H4893" t="s">
        <v>31734</v>
      </c>
      <c r="I4893" t="s">
        <v>53175</v>
      </c>
      <c r="J4893" t="s">
        <v>53176</v>
      </c>
      <c r="K4893" t="s">
        <v>53177</v>
      </c>
      <c r="L4893" t="s">
        <v>53178</v>
      </c>
      <c r="M4893" t="s">
        <v>13490</v>
      </c>
      <c r="R4893">
        <v>4890</v>
      </c>
    </row>
    <row r="4894" spans="1:21" x14ac:dyDescent="0.2">
      <c r="A4894">
        <v>4893</v>
      </c>
      <c r="B4894" t="s">
        <v>53179</v>
      </c>
      <c r="C4894" t="s">
        <v>53180</v>
      </c>
      <c r="D4894" t="s">
        <v>47465</v>
      </c>
      <c r="E4894" t="s">
        <v>47466</v>
      </c>
      <c r="F4894" t="s">
        <v>47467</v>
      </c>
      <c r="G4894" t="s">
        <v>26365</v>
      </c>
      <c r="H4894" t="s">
        <v>53181</v>
      </c>
      <c r="I4894" t="s">
        <v>53182</v>
      </c>
      <c r="J4894" t="s">
        <v>27341</v>
      </c>
      <c r="K4894" t="s">
        <v>53183</v>
      </c>
      <c r="L4894" t="s">
        <v>53184</v>
      </c>
      <c r="M4894" t="s">
        <v>53185</v>
      </c>
      <c r="N4894" t="s">
        <v>53186</v>
      </c>
      <c r="R4894">
        <v>4891</v>
      </c>
      <c r="S4894">
        <v>5979</v>
      </c>
      <c r="U4894" t="s">
        <v>53186</v>
      </c>
    </row>
    <row r="4895" spans="1:21" x14ac:dyDescent="0.2">
      <c r="A4895">
        <v>4894</v>
      </c>
      <c r="B4895" t="s">
        <v>53187</v>
      </c>
      <c r="C4895" t="s">
        <v>53187</v>
      </c>
      <c r="D4895" t="s">
        <v>12053</v>
      </c>
      <c r="E4895" t="s">
        <v>12054</v>
      </c>
      <c r="F4895" t="s">
        <v>12055</v>
      </c>
      <c r="G4895" t="s">
        <v>12056</v>
      </c>
      <c r="H4895" t="s">
        <v>39389</v>
      </c>
      <c r="I4895" t="s">
        <v>53188</v>
      </c>
      <c r="J4895" t="s">
        <v>53189</v>
      </c>
      <c r="K4895" t="s">
        <v>53190</v>
      </c>
      <c r="L4895" t="s">
        <v>53191</v>
      </c>
      <c r="N4895" t="s">
        <v>53192</v>
      </c>
      <c r="R4895">
        <v>4892</v>
      </c>
      <c r="S4895">
        <v>6256</v>
      </c>
      <c r="U4895" t="s">
        <v>53192</v>
      </c>
    </row>
    <row r="4896" spans="1:21" x14ac:dyDescent="0.2">
      <c r="A4896">
        <v>4895</v>
      </c>
      <c r="B4896" t="s">
        <v>53193</v>
      </c>
      <c r="C4896" t="s">
        <v>53194</v>
      </c>
      <c r="D4896" t="s">
        <v>40880</v>
      </c>
      <c r="E4896" t="s">
        <v>40881</v>
      </c>
      <c r="F4896" t="s">
        <v>40882</v>
      </c>
      <c r="G4896" t="s">
        <v>53195</v>
      </c>
      <c r="H4896" t="s">
        <v>53196</v>
      </c>
      <c r="I4896" t="s">
        <v>53197</v>
      </c>
      <c r="J4896" t="s">
        <v>53198</v>
      </c>
      <c r="K4896" t="s">
        <v>53199</v>
      </c>
      <c r="L4896" t="s">
        <v>53200</v>
      </c>
      <c r="M4896" t="s">
        <v>53201</v>
      </c>
      <c r="N4896" t="s">
        <v>49220</v>
      </c>
      <c r="R4896">
        <v>4893</v>
      </c>
      <c r="S4896">
        <v>4000</v>
      </c>
      <c r="U4896" t="s">
        <v>53202</v>
      </c>
    </row>
    <row r="4897" spans="1:21" x14ac:dyDescent="0.2">
      <c r="A4897">
        <v>4896</v>
      </c>
      <c r="B4897" t="s">
        <v>53203</v>
      </c>
      <c r="C4897" t="s">
        <v>53204</v>
      </c>
      <c r="D4897" t="s">
        <v>7654</v>
      </c>
      <c r="E4897" t="s">
        <v>7655</v>
      </c>
      <c r="F4897" t="s">
        <v>7656</v>
      </c>
      <c r="G4897" t="s">
        <v>8310</v>
      </c>
      <c r="H4897" t="s">
        <v>53205</v>
      </c>
      <c r="I4897" t="s">
        <v>53206</v>
      </c>
      <c r="J4897" t="s">
        <v>53207</v>
      </c>
      <c r="K4897" t="s">
        <v>53208</v>
      </c>
      <c r="L4897" t="s">
        <v>53209</v>
      </c>
      <c r="R4897">
        <v>4894</v>
      </c>
      <c r="S4897">
        <v>4949</v>
      </c>
      <c r="U4897" t="s">
        <v>53210</v>
      </c>
    </row>
    <row r="4898" spans="1:21" x14ac:dyDescent="0.2">
      <c r="A4898">
        <v>4897</v>
      </c>
      <c r="B4898" t="s">
        <v>53211</v>
      </c>
      <c r="C4898" t="s">
        <v>53211</v>
      </c>
      <c r="D4898" t="s">
        <v>39788</v>
      </c>
      <c r="E4898" t="s">
        <v>39789</v>
      </c>
      <c r="F4898" t="s">
        <v>39790</v>
      </c>
      <c r="G4898" t="s">
        <v>32149</v>
      </c>
      <c r="H4898" t="s">
        <v>53212</v>
      </c>
      <c r="I4898" t="s">
        <v>53213</v>
      </c>
      <c r="J4898" t="s">
        <v>53214</v>
      </c>
      <c r="K4898" t="s">
        <v>53215</v>
      </c>
      <c r="L4898" t="s">
        <v>53216</v>
      </c>
      <c r="M4898" t="s">
        <v>53217</v>
      </c>
      <c r="N4898" t="s">
        <v>53218</v>
      </c>
      <c r="R4898">
        <v>4895</v>
      </c>
      <c r="S4898">
        <v>5346</v>
      </c>
      <c r="T4898">
        <v>4002</v>
      </c>
      <c r="U4898" t="s">
        <v>53219</v>
      </c>
    </row>
    <row r="4899" spans="1:21" x14ac:dyDescent="0.2">
      <c r="A4899">
        <v>4898</v>
      </c>
      <c r="B4899" t="s">
        <v>53220</v>
      </c>
      <c r="C4899" t="s">
        <v>53220</v>
      </c>
      <c r="D4899" t="s">
        <v>2519</v>
      </c>
      <c r="E4899" t="s">
        <v>2520</v>
      </c>
      <c r="F4899" t="s">
        <v>2521</v>
      </c>
      <c r="G4899" t="s">
        <v>2522</v>
      </c>
      <c r="H4899" t="s">
        <v>23428</v>
      </c>
      <c r="I4899" t="s">
        <v>53221</v>
      </c>
      <c r="J4899" t="s">
        <v>53222</v>
      </c>
      <c r="K4899" t="s">
        <v>53223</v>
      </c>
      <c r="L4899" t="s">
        <v>53224</v>
      </c>
      <c r="M4899" t="s">
        <v>53220</v>
      </c>
      <c r="N4899" t="s">
        <v>53225</v>
      </c>
      <c r="R4899">
        <v>4896</v>
      </c>
      <c r="S4899">
        <v>4276</v>
      </c>
      <c r="T4899">
        <v>1353</v>
      </c>
      <c r="U4899" t="s">
        <v>53226</v>
      </c>
    </row>
    <row r="4900" spans="1:21" x14ac:dyDescent="0.2">
      <c r="A4900">
        <v>4899</v>
      </c>
      <c r="B4900" t="s">
        <v>53227</v>
      </c>
      <c r="C4900" t="s">
        <v>53227</v>
      </c>
      <c r="D4900" t="s">
        <v>2170</v>
      </c>
      <c r="E4900" t="s">
        <v>2171</v>
      </c>
      <c r="F4900" t="s">
        <v>2172</v>
      </c>
      <c r="G4900" t="s">
        <v>759</v>
      </c>
      <c r="H4900" t="s">
        <v>53228</v>
      </c>
      <c r="I4900" t="s">
        <v>53229</v>
      </c>
      <c r="J4900" t="s">
        <v>53230</v>
      </c>
      <c r="K4900" t="s">
        <v>53231</v>
      </c>
      <c r="L4900" t="s">
        <v>53232</v>
      </c>
      <c r="M4900" t="s">
        <v>53233</v>
      </c>
      <c r="N4900" t="s">
        <v>53234</v>
      </c>
      <c r="R4900">
        <v>4897</v>
      </c>
      <c r="S4900">
        <v>4620</v>
      </c>
      <c r="U4900" t="s">
        <v>53234</v>
      </c>
    </row>
    <row r="4901" spans="1:21" x14ac:dyDescent="0.2">
      <c r="A4901">
        <v>4900</v>
      </c>
      <c r="B4901" t="s">
        <v>53235</v>
      </c>
      <c r="C4901" t="s">
        <v>53235</v>
      </c>
      <c r="D4901" t="s">
        <v>17050</v>
      </c>
      <c r="E4901" t="s">
        <v>17051</v>
      </c>
      <c r="F4901" t="s">
        <v>17052</v>
      </c>
      <c r="G4901" t="s">
        <v>32994</v>
      </c>
      <c r="H4901" t="s">
        <v>53236</v>
      </c>
      <c r="I4901" t="s">
        <v>53237</v>
      </c>
      <c r="J4901" t="s">
        <v>53238</v>
      </c>
      <c r="K4901" t="s">
        <v>53239</v>
      </c>
      <c r="L4901" t="s">
        <v>53240</v>
      </c>
      <c r="N4901" t="s">
        <v>53241</v>
      </c>
      <c r="R4901">
        <v>4898</v>
      </c>
      <c r="S4901">
        <v>5510</v>
      </c>
      <c r="U4901" t="s">
        <v>53241</v>
      </c>
    </row>
    <row r="4902" spans="1:21" x14ac:dyDescent="0.2">
      <c r="A4902">
        <v>4901</v>
      </c>
      <c r="B4902" t="s">
        <v>53242</v>
      </c>
      <c r="C4902" t="s">
        <v>53242</v>
      </c>
      <c r="D4902" t="s">
        <v>53243</v>
      </c>
      <c r="E4902" t="s">
        <v>17394</v>
      </c>
      <c r="F4902" t="s">
        <v>53244</v>
      </c>
      <c r="G4902" t="s">
        <v>53245</v>
      </c>
      <c r="H4902" t="s">
        <v>53246</v>
      </c>
      <c r="I4902" t="s">
        <v>53247</v>
      </c>
      <c r="J4902" t="s">
        <v>53248</v>
      </c>
      <c r="K4902" t="s">
        <v>53249</v>
      </c>
      <c r="L4902" t="s">
        <v>53250</v>
      </c>
      <c r="M4902" t="s">
        <v>53242</v>
      </c>
      <c r="N4902" t="s">
        <v>53251</v>
      </c>
      <c r="R4902">
        <v>4899</v>
      </c>
      <c r="S4902">
        <v>6027</v>
      </c>
      <c r="U4902" t="s">
        <v>53252</v>
      </c>
    </row>
    <row r="4903" spans="1:21" x14ac:dyDescent="0.2">
      <c r="A4903">
        <v>4902</v>
      </c>
      <c r="B4903" t="s">
        <v>53253</v>
      </c>
      <c r="C4903" t="s">
        <v>53254</v>
      </c>
      <c r="D4903" t="s">
        <v>53255</v>
      </c>
      <c r="E4903" t="s">
        <v>53256</v>
      </c>
      <c r="F4903" t="s">
        <v>53257</v>
      </c>
      <c r="G4903" t="s">
        <v>53258</v>
      </c>
      <c r="H4903" t="s">
        <v>53259</v>
      </c>
      <c r="I4903" t="s">
        <v>53260</v>
      </c>
      <c r="J4903" t="s">
        <v>27880</v>
      </c>
      <c r="K4903" t="s">
        <v>53261</v>
      </c>
      <c r="L4903" t="s">
        <v>53262</v>
      </c>
      <c r="N4903" t="s">
        <v>53263</v>
      </c>
      <c r="R4903">
        <v>4900</v>
      </c>
      <c r="S4903">
        <v>3769</v>
      </c>
      <c r="U4903" t="s">
        <v>53264</v>
      </c>
    </row>
    <row r="4904" spans="1:21" x14ac:dyDescent="0.2">
      <c r="A4904">
        <v>4903</v>
      </c>
      <c r="B4904" t="s">
        <v>53265</v>
      </c>
      <c r="C4904" t="s">
        <v>53265</v>
      </c>
      <c r="D4904" t="s">
        <v>53266</v>
      </c>
      <c r="E4904" t="s">
        <v>53267</v>
      </c>
      <c r="F4904" t="s">
        <v>53268</v>
      </c>
      <c r="G4904" t="s">
        <v>29045</v>
      </c>
      <c r="H4904" t="s">
        <v>53269</v>
      </c>
      <c r="I4904" t="s">
        <v>53270</v>
      </c>
      <c r="J4904" t="s">
        <v>53271</v>
      </c>
      <c r="K4904" t="s">
        <v>53272</v>
      </c>
      <c r="L4904" t="s">
        <v>53273</v>
      </c>
      <c r="M4904" t="s">
        <v>53274</v>
      </c>
      <c r="R4904">
        <v>4901</v>
      </c>
      <c r="S4904">
        <v>6365</v>
      </c>
      <c r="U4904" t="s">
        <v>53275</v>
      </c>
    </row>
    <row r="4905" spans="1:21" x14ac:dyDescent="0.2">
      <c r="A4905">
        <v>4904</v>
      </c>
      <c r="B4905" t="s">
        <v>53276</v>
      </c>
      <c r="C4905" t="s">
        <v>53276</v>
      </c>
      <c r="D4905" t="s">
        <v>15282</v>
      </c>
      <c r="E4905" t="s">
        <v>1818</v>
      </c>
      <c r="F4905" t="s">
        <v>15283</v>
      </c>
      <c r="G4905" t="s">
        <v>11856</v>
      </c>
      <c r="H4905" t="s">
        <v>53277</v>
      </c>
      <c r="I4905" t="s">
        <v>53278</v>
      </c>
      <c r="J4905" t="s">
        <v>53279</v>
      </c>
      <c r="K4905" t="s">
        <v>53280</v>
      </c>
      <c r="L4905" t="s">
        <v>53281</v>
      </c>
      <c r="R4905">
        <v>4902</v>
      </c>
      <c r="S4905">
        <v>4958</v>
      </c>
      <c r="U4905" t="s">
        <v>53282</v>
      </c>
    </row>
    <row r="4906" spans="1:21" x14ac:dyDescent="0.2">
      <c r="A4906">
        <v>4905</v>
      </c>
      <c r="B4906" t="s">
        <v>53283</v>
      </c>
      <c r="C4906" t="s">
        <v>53283</v>
      </c>
      <c r="D4906" t="s">
        <v>12996</v>
      </c>
      <c r="E4906" t="s">
        <v>12997</v>
      </c>
      <c r="F4906" t="s">
        <v>12998</v>
      </c>
      <c r="G4906" t="s">
        <v>25284</v>
      </c>
      <c r="H4906" t="s">
        <v>53284</v>
      </c>
      <c r="I4906" t="s">
        <v>53285</v>
      </c>
      <c r="J4906" t="s">
        <v>53286</v>
      </c>
      <c r="K4906" t="s">
        <v>53287</v>
      </c>
      <c r="L4906" t="s">
        <v>53288</v>
      </c>
      <c r="N4906" t="s">
        <v>53289</v>
      </c>
      <c r="R4906">
        <v>4903</v>
      </c>
      <c r="S4906">
        <v>4553</v>
      </c>
      <c r="U4906" t="s">
        <v>53289</v>
      </c>
    </row>
    <row r="4907" spans="1:21" x14ac:dyDescent="0.2">
      <c r="A4907">
        <v>4906</v>
      </c>
      <c r="B4907" t="s">
        <v>53290</v>
      </c>
      <c r="C4907" t="s">
        <v>53290</v>
      </c>
      <c r="D4907" t="s">
        <v>53291</v>
      </c>
      <c r="E4907" t="s">
        <v>53292</v>
      </c>
      <c r="F4907" t="s">
        <v>53293</v>
      </c>
      <c r="G4907" t="s">
        <v>20597</v>
      </c>
      <c r="H4907" t="s">
        <v>53294</v>
      </c>
      <c r="I4907" t="s">
        <v>53295</v>
      </c>
      <c r="J4907" t="s">
        <v>10696</v>
      </c>
      <c r="K4907" t="s">
        <v>53296</v>
      </c>
      <c r="L4907" t="s">
        <v>53297</v>
      </c>
      <c r="N4907" t="s">
        <v>53298</v>
      </c>
      <c r="R4907">
        <v>4904</v>
      </c>
      <c r="S4907">
        <v>4374</v>
      </c>
      <c r="U4907" t="s">
        <v>53299</v>
      </c>
    </row>
    <row r="4908" spans="1:21" x14ac:dyDescent="0.2">
      <c r="A4908">
        <v>4907</v>
      </c>
      <c r="B4908" t="s">
        <v>769</v>
      </c>
      <c r="C4908" t="s">
        <v>769</v>
      </c>
      <c r="D4908" t="s">
        <v>770</v>
      </c>
      <c r="E4908" t="s">
        <v>771</v>
      </c>
      <c r="F4908" t="s">
        <v>772</v>
      </c>
      <c r="G4908" t="s">
        <v>773</v>
      </c>
      <c r="H4908" t="s">
        <v>53300</v>
      </c>
      <c r="I4908" t="s">
        <v>53301</v>
      </c>
      <c r="J4908" t="s">
        <v>53302</v>
      </c>
      <c r="K4908" t="s">
        <v>53303</v>
      </c>
      <c r="L4908" t="s">
        <v>53304</v>
      </c>
      <c r="M4908" t="s">
        <v>779</v>
      </c>
      <c r="R4908">
        <v>4905</v>
      </c>
    </row>
    <row r="4909" spans="1:21" x14ac:dyDescent="0.2">
      <c r="A4909">
        <v>4908</v>
      </c>
      <c r="B4909" t="s">
        <v>2935</v>
      </c>
      <c r="C4909" t="s">
        <v>2935</v>
      </c>
      <c r="D4909" t="s">
        <v>2936</v>
      </c>
      <c r="E4909" t="s">
        <v>2937</v>
      </c>
      <c r="F4909" t="s">
        <v>2938</v>
      </c>
      <c r="G4909" t="s">
        <v>2939</v>
      </c>
      <c r="H4909" t="s">
        <v>53305</v>
      </c>
      <c r="I4909" t="s">
        <v>53306</v>
      </c>
      <c r="J4909" t="s">
        <v>53307</v>
      </c>
      <c r="K4909" t="s">
        <v>53308</v>
      </c>
      <c r="L4909" t="s">
        <v>53309</v>
      </c>
      <c r="M4909" t="s">
        <v>2945</v>
      </c>
      <c r="R4909">
        <v>4906</v>
      </c>
    </row>
    <row r="4910" spans="1:21" x14ac:dyDescent="0.2">
      <c r="A4910">
        <v>4909</v>
      </c>
      <c r="B4910" t="s">
        <v>53310</v>
      </c>
      <c r="C4910" t="s">
        <v>53310</v>
      </c>
      <c r="D4910" t="s">
        <v>7562</v>
      </c>
      <c r="E4910" t="s">
        <v>7563</v>
      </c>
      <c r="F4910" t="s">
        <v>7564</v>
      </c>
      <c r="G4910" t="s">
        <v>27392</v>
      </c>
      <c r="H4910" t="s">
        <v>53311</v>
      </c>
      <c r="I4910" t="s">
        <v>53312</v>
      </c>
      <c r="J4910" t="s">
        <v>53313</v>
      </c>
      <c r="K4910" t="s">
        <v>53314</v>
      </c>
      <c r="L4910" t="s">
        <v>53315</v>
      </c>
      <c r="M4910" t="s">
        <v>53316</v>
      </c>
      <c r="R4910">
        <v>4907</v>
      </c>
      <c r="S4910">
        <v>5595</v>
      </c>
      <c r="U4910" t="s">
        <v>53317</v>
      </c>
    </row>
    <row r="4911" spans="1:21" x14ac:dyDescent="0.2">
      <c r="A4911">
        <v>4910</v>
      </c>
      <c r="B4911" t="s">
        <v>53318</v>
      </c>
      <c r="C4911" t="s">
        <v>53319</v>
      </c>
      <c r="D4911" t="s">
        <v>24910</v>
      </c>
      <c r="E4911" t="s">
        <v>24911</v>
      </c>
      <c r="F4911" t="s">
        <v>24912</v>
      </c>
      <c r="G4911" t="s">
        <v>16004</v>
      </c>
      <c r="H4911" t="s">
        <v>53320</v>
      </c>
      <c r="I4911" t="s">
        <v>53321</v>
      </c>
      <c r="J4911" t="s">
        <v>53322</v>
      </c>
      <c r="K4911" t="s">
        <v>53323</v>
      </c>
      <c r="L4911" t="s">
        <v>53324</v>
      </c>
      <c r="M4911" t="s">
        <v>53325</v>
      </c>
      <c r="N4911" t="s">
        <v>53326</v>
      </c>
      <c r="R4911">
        <v>4908</v>
      </c>
      <c r="S4911">
        <v>4704</v>
      </c>
      <c r="U4911" t="s">
        <v>53327</v>
      </c>
    </row>
    <row r="4912" spans="1:21" x14ac:dyDescent="0.2">
      <c r="A4912">
        <v>4911</v>
      </c>
      <c r="B4912" t="s">
        <v>53328</v>
      </c>
      <c r="C4912" t="s">
        <v>53328</v>
      </c>
      <c r="D4912" t="s">
        <v>4656</v>
      </c>
      <c r="E4912" t="s">
        <v>4657</v>
      </c>
      <c r="F4912" t="s">
        <v>4658</v>
      </c>
      <c r="G4912" t="s">
        <v>9989</v>
      </c>
      <c r="H4912" t="s">
        <v>53329</v>
      </c>
      <c r="I4912" t="s">
        <v>53330</v>
      </c>
      <c r="J4912" t="s">
        <v>53331</v>
      </c>
      <c r="K4912" t="s">
        <v>53332</v>
      </c>
      <c r="L4912" t="s">
        <v>53333</v>
      </c>
      <c r="M4912" t="s">
        <v>53334</v>
      </c>
      <c r="N4912" t="s">
        <v>53335</v>
      </c>
      <c r="R4912">
        <v>4909</v>
      </c>
      <c r="S4912">
        <v>4274</v>
      </c>
      <c r="U4912" t="s">
        <v>53335</v>
      </c>
    </row>
    <row r="4913" spans="1:21" x14ac:dyDescent="0.2">
      <c r="A4913">
        <v>4912</v>
      </c>
      <c r="B4913" t="s">
        <v>45973</v>
      </c>
      <c r="C4913" t="s">
        <v>45973</v>
      </c>
      <c r="D4913" t="s">
        <v>11558</v>
      </c>
      <c r="E4913" t="s">
        <v>11559</v>
      </c>
      <c r="F4913" t="s">
        <v>11560</v>
      </c>
      <c r="G4913" t="s">
        <v>39846</v>
      </c>
      <c r="H4913" t="s">
        <v>53336</v>
      </c>
      <c r="I4913" t="s">
        <v>53337</v>
      </c>
      <c r="J4913" t="s">
        <v>53338</v>
      </c>
      <c r="K4913" t="s">
        <v>53339</v>
      </c>
      <c r="L4913" t="s">
        <v>53340</v>
      </c>
      <c r="N4913" t="s">
        <v>53341</v>
      </c>
      <c r="R4913">
        <v>4910</v>
      </c>
      <c r="S4913">
        <v>5663</v>
      </c>
      <c r="U4913" t="s">
        <v>53342</v>
      </c>
    </row>
    <row r="4914" spans="1:21" x14ac:dyDescent="0.2">
      <c r="A4914">
        <v>4913</v>
      </c>
      <c r="B4914" t="s">
        <v>53343</v>
      </c>
      <c r="C4914" t="s">
        <v>53343</v>
      </c>
      <c r="D4914" t="s">
        <v>14870</v>
      </c>
      <c r="E4914" t="s">
        <v>14871</v>
      </c>
      <c r="F4914" t="s">
        <v>14872</v>
      </c>
      <c r="G4914" t="s">
        <v>249</v>
      </c>
      <c r="H4914" t="s">
        <v>53344</v>
      </c>
      <c r="I4914" t="s">
        <v>53345</v>
      </c>
      <c r="J4914" t="s">
        <v>53346</v>
      </c>
      <c r="K4914" t="s">
        <v>53347</v>
      </c>
      <c r="L4914" t="s">
        <v>53348</v>
      </c>
      <c r="M4914" t="s">
        <v>53349</v>
      </c>
      <c r="N4914" t="s">
        <v>53350</v>
      </c>
      <c r="R4914">
        <v>4911</v>
      </c>
      <c r="S4914">
        <v>6336</v>
      </c>
      <c r="U4914" t="s">
        <v>53350</v>
      </c>
    </row>
    <row r="4915" spans="1:21" x14ac:dyDescent="0.2">
      <c r="A4915">
        <v>4914</v>
      </c>
      <c r="B4915" t="s">
        <v>53351</v>
      </c>
      <c r="C4915" t="s">
        <v>53351</v>
      </c>
      <c r="D4915" t="s">
        <v>10941</v>
      </c>
      <c r="E4915" t="s">
        <v>10942</v>
      </c>
      <c r="F4915" t="s">
        <v>10943</v>
      </c>
      <c r="G4915" t="s">
        <v>14887</v>
      </c>
      <c r="H4915" t="s">
        <v>53352</v>
      </c>
      <c r="I4915" t="s">
        <v>53353</v>
      </c>
      <c r="J4915" t="s">
        <v>53354</v>
      </c>
      <c r="K4915" t="s">
        <v>53355</v>
      </c>
      <c r="L4915" t="s">
        <v>53356</v>
      </c>
      <c r="N4915" t="s">
        <v>53357</v>
      </c>
      <c r="R4915">
        <v>4912</v>
      </c>
      <c r="S4915">
        <v>5498</v>
      </c>
      <c r="U4915" t="s">
        <v>53358</v>
      </c>
    </row>
    <row r="4916" spans="1:21" x14ac:dyDescent="0.2">
      <c r="A4916">
        <v>4915</v>
      </c>
      <c r="B4916" t="s">
        <v>53359</v>
      </c>
      <c r="C4916" t="s">
        <v>53359</v>
      </c>
      <c r="D4916" t="s">
        <v>9133</v>
      </c>
      <c r="E4916" t="s">
        <v>9134</v>
      </c>
      <c r="F4916" t="s">
        <v>9135</v>
      </c>
      <c r="G4916" t="s">
        <v>53360</v>
      </c>
      <c r="H4916" t="s">
        <v>53361</v>
      </c>
      <c r="I4916" t="s">
        <v>53362</v>
      </c>
      <c r="J4916" t="s">
        <v>5598</v>
      </c>
      <c r="K4916" t="s">
        <v>53363</v>
      </c>
      <c r="L4916" t="s">
        <v>53364</v>
      </c>
      <c r="N4916" t="s">
        <v>53365</v>
      </c>
      <c r="R4916">
        <v>4913</v>
      </c>
      <c r="S4916">
        <v>6299</v>
      </c>
      <c r="U4916" t="s">
        <v>53366</v>
      </c>
    </row>
    <row r="4917" spans="1:21" x14ac:dyDescent="0.2">
      <c r="A4917">
        <v>4916</v>
      </c>
      <c r="B4917" t="s">
        <v>53367</v>
      </c>
      <c r="C4917" t="s">
        <v>53368</v>
      </c>
      <c r="D4917" t="s">
        <v>5445</v>
      </c>
      <c r="E4917" t="s">
        <v>5446</v>
      </c>
      <c r="F4917" t="s">
        <v>5447</v>
      </c>
      <c r="G4917" t="s">
        <v>5448</v>
      </c>
      <c r="H4917" t="s">
        <v>53369</v>
      </c>
      <c r="I4917" t="s">
        <v>53370</v>
      </c>
      <c r="J4917" t="s">
        <v>53371</v>
      </c>
      <c r="K4917" t="s">
        <v>53372</v>
      </c>
      <c r="L4917" t="s">
        <v>53373</v>
      </c>
      <c r="N4917" t="s">
        <v>53374</v>
      </c>
      <c r="R4917">
        <v>4914</v>
      </c>
      <c r="S4917">
        <v>4548</v>
      </c>
      <c r="U4917" t="s">
        <v>53375</v>
      </c>
    </row>
    <row r="4918" spans="1:21" x14ac:dyDescent="0.2">
      <c r="A4918">
        <v>4917</v>
      </c>
      <c r="B4918" t="s">
        <v>4041</v>
      </c>
      <c r="C4918" t="s">
        <v>4041</v>
      </c>
      <c r="D4918" t="s">
        <v>4042</v>
      </c>
      <c r="E4918" t="s">
        <v>4043</v>
      </c>
      <c r="F4918" t="s">
        <v>4044</v>
      </c>
      <c r="G4918" t="s">
        <v>4045</v>
      </c>
      <c r="H4918" t="s">
        <v>53376</v>
      </c>
      <c r="I4918" t="s">
        <v>53377</v>
      </c>
      <c r="J4918" t="s">
        <v>53378</v>
      </c>
      <c r="K4918" t="s">
        <v>53379</v>
      </c>
      <c r="L4918" t="s">
        <v>53380</v>
      </c>
      <c r="M4918" t="s">
        <v>4050</v>
      </c>
      <c r="R4918">
        <v>4915</v>
      </c>
    </row>
    <row r="4919" spans="1:21" x14ac:dyDescent="0.2">
      <c r="A4919">
        <v>4918</v>
      </c>
      <c r="B4919" t="s">
        <v>53381</v>
      </c>
      <c r="C4919" t="s">
        <v>53382</v>
      </c>
      <c r="D4919" t="s">
        <v>17915</v>
      </c>
      <c r="E4919" t="s">
        <v>17916</v>
      </c>
      <c r="F4919" t="s">
        <v>17917</v>
      </c>
      <c r="G4919" t="s">
        <v>53383</v>
      </c>
      <c r="H4919" t="s">
        <v>53384</v>
      </c>
      <c r="I4919" t="s">
        <v>53385</v>
      </c>
      <c r="J4919" t="s">
        <v>53386</v>
      </c>
      <c r="K4919" t="s">
        <v>53387</v>
      </c>
      <c r="L4919" t="s">
        <v>53388</v>
      </c>
      <c r="N4919" t="s">
        <v>53389</v>
      </c>
      <c r="R4919">
        <v>4916</v>
      </c>
      <c r="S4919">
        <v>5734</v>
      </c>
      <c r="U4919" t="s">
        <v>53389</v>
      </c>
    </row>
    <row r="4920" spans="1:21" x14ac:dyDescent="0.2">
      <c r="A4920">
        <v>4919</v>
      </c>
      <c r="B4920" t="s">
        <v>53390</v>
      </c>
      <c r="C4920" t="s">
        <v>53391</v>
      </c>
      <c r="D4920" t="s">
        <v>14495</v>
      </c>
      <c r="E4920" t="s">
        <v>14496</v>
      </c>
      <c r="F4920" t="s">
        <v>14497</v>
      </c>
      <c r="G4920" t="s">
        <v>1441</v>
      </c>
      <c r="H4920" t="s">
        <v>53392</v>
      </c>
      <c r="I4920" t="s">
        <v>53393</v>
      </c>
      <c r="J4920" t="s">
        <v>53394</v>
      </c>
      <c r="K4920" t="s">
        <v>53395</v>
      </c>
      <c r="L4920" t="s">
        <v>53396</v>
      </c>
      <c r="M4920" t="s">
        <v>53397</v>
      </c>
      <c r="N4920" t="s">
        <v>53398</v>
      </c>
      <c r="R4920">
        <v>4917</v>
      </c>
      <c r="S4920">
        <v>5899</v>
      </c>
      <c r="U4920" t="s">
        <v>53399</v>
      </c>
    </row>
    <row r="4921" spans="1:21" x14ac:dyDescent="0.2">
      <c r="A4921">
        <v>4920</v>
      </c>
      <c r="B4921" t="s">
        <v>53400</v>
      </c>
      <c r="C4921" t="s">
        <v>53401</v>
      </c>
      <c r="D4921" t="s">
        <v>15231</v>
      </c>
      <c r="E4921" t="s">
        <v>15232</v>
      </c>
      <c r="F4921" t="s">
        <v>15233</v>
      </c>
      <c r="G4921" t="s">
        <v>15232</v>
      </c>
      <c r="H4921" t="s">
        <v>21570</v>
      </c>
      <c r="I4921" t="s">
        <v>53402</v>
      </c>
      <c r="J4921" t="s">
        <v>53403</v>
      </c>
      <c r="K4921" t="s">
        <v>53404</v>
      </c>
      <c r="L4921" t="s">
        <v>53405</v>
      </c>
      <c r="M4921" t="s">
        <v>53406</v>
      </c>
      <c r="N4921" t="s">
        <v>53407</v>
      </c>
      <c r="R4921">
        <v>4918</v>
      </c>
      <c r="S4921">
        <v>4330</v>
      </c>
      <c r="U4921" t="s">
        <v>53407</v>
      </c>
    </row>
    <row r="4922" spans="1:21" x14ac:dyDescent="0.2">
      <c r="A4922">
        <v>4921</v>
      </c>
      <c r="B4922" t="s">
        <v>53408</v>
      </c>
      <c r="C4922" t="s">
        <v>53409</v>
      </c>
      <c r="D4922" t="s">
        <v>14495</v>
      </c>
      <c r="E4922" t="s">
        <v>14496</v>
      </c>
      <c r="F4922" t="s">
        <v>14497</v>
      </c>
      <c r="G4922" t="s">
        <v>1441</v>
      </c>
      <c r="H4922" t="s">
        <v>53410</v>
      </c>
      <c r="I4922" t="s">
        <v>53411</v>
      </c>
      <c r="J4922" t="s">
        <v>53412</v>
      </c>
      <c r="K4922" t="s">
        <v>53413</v>
      </c>
      <c r="L4922" t="s">
        <v>53414</v>
      </c>
      <c r="N4922" t="s">
        <v>238</v>
      </c>
      <c r="R4922">
        <v>4919</v>
      </c>
      <c r="S4922">
        <v>4263</v>
      </c>
      <c r="U4922" t="s">
        <v>238</v>
      </c>
    </row>
    <row r="4923" spans="1:21" x14ac:dyDescent="0.2">
      <c r="A4923">
        <v>4922</v>
      </c>
      <c r="B4923" t="s">
        <v>32365</v>
      </c>
      <c r="C4923" t="s">
        <v>53415</v>
      </c>
      <c r="D4923" t="s">
        <v>53416</v>
      </c>
      <c r="E4923" t="s">
        <v>53417</v>
      </c>
      <c r="F4923" t="s">
        <v>53418</v>
      </c>
      <c r="G4923" t="s">
        <v>9564</v>
      </c>
      <c r="H4923" t="s">
        <v>53419</v>
      </c>
      <c r="I4923" t="s">
        <v>53420</v>
      </c>
      <c r="J4923" t="s">
        <v>53421</v>
      </c>
      <c r="K4923" t="s">
        <v>53422</v>
      </c>
      <c r="L4923" t="s">
        <v>53423</v>
      </c>
      <c r="M4923" t="s">
        <v>32365</v>
      </c>
      <c r="N4923" t="s">
        <v>9570</v>
      </c>
      <c r="R4923">
        <v>4920</v>
      </c>
      <c r="S4923">
        <v>6306</v>
      </c>
      <c r="T4923">
        <v>4124</v>
      </c>
      <c r="U4923" t="s">
        <v>53424</v>
      </c>
    </row>
    <row r="4924" spans="1:21" x14ac:dyDescent="0.2">
      <c r="A4924">
        <v>4923</v>
      </c>
      <c r="B4924" t="s">
        <v>53425</v>
      </c>
      <c r="C4924" t="s">
        <v>53425</v>
      </c>
      <c r="D4924" t="s">
        <v>1526</v>
      </c>
      <c r="E4924" t="s">
        <v>1527</v>
      </c>
      <c r="F4924" t="s">
        <v>1528</v>
      </c>
      <c r="G4924" t="s">
        <v>15777</v>
      </c>
      <c r="H4924" t="s">
        <v>53426</v>
      </c>
      <c r="I4924" t="s">
        <v>53427</v>
      </c>
      <c r="J4924" t="s">
        <v>53428</v>
      </c>
      <c r="K4924" t="s">
        <v>53429</v>
      </c>
      <c r="L4924" t="s">
        <v>53430</v>
      </c>
      <c r="M4924" t="s">
        <v>53431</v>
      </c>
      <c r="N4924" t="s">
        <v>53432</v>
      </c>
      <c r="R4924">
        <v>4921</v>
      </c>
      <c r="S4924">
        <v>3980</v>
      </c>
      <c r="U4924" t="s">
        <v>53433</v>
      </c>
    </row>
    <row r="4925" spans="1:21" x14ac:dyDescent="0.2">
      <c r="A4925">
        <v>4924</v>
      </c>
      <c r="B4925" t="s">
        <v>53434</v>
      </c>
      <c r="C4925" t="s">
        <v>53435</v>
      </c>
      <c r="D4925" t="s">
        <v>26472</v>
      </c>
      <c r="E4925" t="s">
        <v>26473</v>
      </c>
      <c r="F4925" t="s">
        <v>26474</v>
      </c>
      <c r="G4925" t="s">
        <v>26475</v>
      </c>
      <c r="H4925" t="s">
        <v>53436</v>
      </c>
      <c r="I4925" t="s">
        <v>53436</v>
      </c>
      <c r="J4925" t="s">
        <v>53437</v>
      </c>
      <c r="K4925" t="s">
        <v>53438</v>
      </c>
      <c r="L4925" t="s">
        <v>53439</v>
      </c>
      <c r="M4925" t="s">
        <v>53440</v>
      </c>
      <c r="N4925" t="s">
        <v>53441</v>
      </c>
      <c r="R4925">
        <v>4922</v>
      </c>
      <c r="S4925">
        <v>3895</v>
      </c>
      <c r="U4925" t="s">
        <v>53442</v>
      </c>
    </row>
    <row r="4926" spans="1:21" x14ac:dyDescent="0.2">
      <c r="A4926">
        <v>4925</v>
      </c>
      <c r="B4926" t="s">
        <v>53443</v>
      </c>
      <c r="C4926" t="s">
        <v>53443</v>
      </c>
      <c r="D4926" t="s">
        <v>20232</v>
      </c>
      <c r="E4926" t="s">
        <v>3489</v>
      </c>
      <c r="F4926" t="s">
        <v>20233</v>
      </c>
      <c r="G4926" t="s">
        <v>503</v>
      </c>
      <c r="H4926" t="s">
        <v>39389</v>
      </c>
      <c r="I4926" t="s">
        <v>53444</v>
      </c>
      <c r="J4926" t="s">
        <v>53445</v>
      </c>
      <c r="K4926" t="s">
        <v>53444</v>
      </c>
      <c r="L4926" t="s">
        <v>53446</v>
      </c>
      <c r="M4926" t="s">
        <v>53443</v>
      </c>
      <c r="N4926" t="s">
        <v>53447</v>
      </c>
      <c r="R4926">
        <v>4923</v>
      </c>
      <c r="S4926">
        <v>7012</v>
      </c>
      <c r="U4926" t="s">
        <v>53448</v>
      </c>
    </row>
    <row r="4927" spans="1:21" x14ac:dyDescent="0.2">
      <c r="A4927">
        <v>4926</v>
      </c>
      <c r="B4927" t="s">
        <v>53449</v>
      </c>
      <c r="C4927" t="s">
        <v>53449</v>
      </c>
      <c r="D4927" t="s">
        <v>53450</v>
      </c>
      <c r="E4927" t="s">
        <v>53451</v>
      </c>
      <c r="F4927" t="s">
        <v>53452</v>
      </c>
      <c r="G4927" t="s">
        <v>40738</v>
      </c>
      <c r="H4927" t="s">
        <v>53453</v>
      </c>
      <c r="I4927" t="s">
        <v>53454</v>
      </c>
      <c r="J4927" t="s">
        <v>53455</v>
      </c>
      <c r="K4927" t="s">
        <v>53456</v>
      </c>
      <c r="L4927" t="s">
        <v>53457</v>
      </c>
      <c r="M4927" t="s">
        <v>53458</v>
      </c>
      <c r="N4927" t="s">
        <v>53459</v>
      </c>
      <c r="R4927">
        <v>4924</v>
      </c>
      <c r="S4927">
        <v>5257</v>
      </c>
      <c r="U4927" t="s">
        <v>53459</v>
      </c>
    </row>
    <row r="4928" spans="1:21" x14ac:dyDescent="0.2">
      <c r="A4928">
        <v>4927</v>
      </c>
      <c r="B4928" t="s">
        <v>12478</v>
      </c>
      <c r="C4928" t="s">
        <v>12478</v>
      </c>
      <c r="D4928" t="s">
        <v>53460</v>
      </c>
      <c r="E4928" t="s">
        <v>53461</v>
      </c>
      <c r="F4928" t="s">
        <v>53462</v>
      </c>
      <c r="G4928" t="s">
        <v>6955</v>
      </c>
      <c r="H4928" t="s">
        <v>53463</v>
      </c>
      <c r="I4928" t="s">
        <v>53464</v>
      </c>
      <c r="J4928" t="s">
        <v>53465</v>
      </c>
      <c r="K4928" t="s">
        <v>53466</v>
      </c>
      <c r="L4928" t="s">
        <v>53467</v>
      </c>
      <c r="M4928" t="s">
        <v>12483</v>
      </c>
      <c r="R4928">
        <v>4925</v>
      </c>
    </row>
    <row r="4929" spans="1:21" x14ac:dyDescent="0.2">
      <c r="A4929">
        <v>4928</v>
      </c>
      <c r="B4929" t="s">
        <v>7380</v>
      </c>
      <c r="C4929" t="s">
        <v>7380</v>
      </c>
      <c r="D4929" t="s">
        <v>53468</v>
      </c>
      <c r="E4929" t="s">
        <v>53469</v>
      </c>
      <c r="F4929" t="s">
        <v>53470</v>
      </c>
      <c r="G4929" t="s">
        <v>10258</v>
      </c>
      <c r="H4929" t="s">
        <v>53471</v>
      </c>
      <c r="I4929" t="s">
        <v>53472</v>
      </c>
      <c r="J4929" t="s">
        <v>53473</v>
      </c>
      <c r="K4929" t="s">
        <v>53474</v>
      </c>
      <c r="L4929" t="s">
        <v>53475</v>
      </c>
      <c r="M4929" t="s">
        <v>53476</v>
      </c>
      <c r="R4929">
        <v>4926</v>
      </c>
      <c r="S4929">
        <v>4762</v>
      </c>
      <c r="U4929" t="s">
        <v>53477</v>
      </c>
    </row>
    <row r="4930" spans="1:21" x14ac:dyDescent="0.2">
      <c r="A4930">
        <v>4929</v>
      </c>
      <c r="B4930" t="s">
        <v>53478</v>
      </c>
      <c r="C4930" t="s">
        <v>53478</v>
      </c>
      <c r="D4930" t="s">
        <v>35472</v>
      </c>
      <c r="E4930" t="s">
        <v>35473</v>
      </c>
      <c r="F4930" t="s">
        <v>35474</v>
      </c>
      <c r="G4930" t="s">
        <v>5406</v>
      </c>
      <c r="H4930" t="s">
        <v>53479</v>
      </c>
      <c r="I4930" t="s">
        <v>53480</v>
      </c>
      <c r="J4930" t="s">
        <v>53481</v>
      </c>
      <c r="K4930" t="s">
        <v>53482</v>
      </c>
      <c r="L4930" t="s">
        <v>53483</v>
      </c>
      <c r="M4930" t="s">
        <v>53484</v>
      </c>
      <c r="N4930" t="s">
        <v>49220</v>
      </c>
      <c r="R4930">
        <v>4927</v>
      </c>
      <c r="S4930">
        <v>4428</v>
      </c>
      <c r="U4930" t="s">
        <v>49220</v>
      </c>
    </row>
    <row r="4931" spans="1:21" x14ac:dyDescent="0.2">
      <c r="A4931">
        <v>4930</v>
      </c>
      <c r="B4931" t="s">
        <v>53485</v>
      </c>
      <c r="C4931" t="s">
        <v>53485</v>
      </c>
      <c r="D4931" t="s">
        <v>3653</v>
      </c>
      <c r="E4931" t="s">
        <v>3654</v>
      </c>
      <c r="F4931" t="s">
        <v>3655</v>
      </c>
      <c r="G4931" t="s">
        <v>8407</v>
      </c>
      <c r="H4931" t="s">
        <v>53486</v>
      </c>
      <c r="I4931" t="s">
        <v>53487</v>
      </c>
      <c r="J4931" t="s">
        <v>53488</v>
      </c>
      <c r="K4931" t="s">
        <v>53487</v>
      </c>
      <c r="L4931" t="s">
        <v>53489</v>
      </c>
      <c r="N4931" t="s">
        <v>53490</v>
      </c>
      <c r="R4931">
        <v>4928</v>
      </c>
      <c r="S4931">
        <v>3581</v>
      </c>
      <c r="U4931" t="s">
        <v>53491</v>
      </c>
    </row>
    <row r="4932" spans="1:21" x14ac:dyDescent="0.2">
      <c r="A4932">
        <v>4931</v>
      </c>
      <c r="B4932" t="s">
        <v>53492</v>
      </c>
      <c r="C4932" t="s">
        <v>53493</v>
      </c>
      <c r="D4932" t="s">
        <v>3744</v>
      </c>
      <c r="E4932" t="s">
        <v>3745</v>
      </c>
      <c r="F4932" t="s">
        <v>3746</v>
      </c>
      <c r="G4932" t="s">
        <v>3565</v>
      </c>
      <c r="H4932" t="s">
        <v>53494</v>
      </c>
      <c r="I4932" t="s">
        <v>53495</v>
      </c>
      <c r="J4932" t="s">
        <v>53496</v>
      </c>
      <c r="K4932" t="s">
        <v>53497</v>
      </c>
      <c r="L4932" t="s">
        <v>53498</v>
      </c>
      <c r="M4932" t="s">
        <v>53492</v>
      </c>
      <c r="N4932" t="s">
        <v>53499</v>
      </c>
      <c r="R4932">
        <v>4929</v>
      </c>
      <c r="S4932">
        <v>5268</v>
      </c>
      <c r="U4932" t="s">
        <v>53500</v>
      </c>
    </row>
    <row r="4933" spans="1:21" x14ac:dyDescent="0.2">
      <c r="A4933">
        <v>4932</v>
      </c>
      <c r="B4933" t="s">
        <v>53501</v>
      </c>
      <c r="C4933" t="s">
        <v>53501</v>
      </c>
      <c r="D4933" t="s">
        <v>31442</v>
      </c>
      <c r="E4933" t="s">
        <v>31443</v>
      </c>
      <c r="F4933" t="s">
        <v>31444</v>
      </c>
      <c r="G4933" t="s">
        <v>25938</v>
      </c>
      <c r="H4933" t="s">
        <v>53502</v>
      </c>
      <c r="I4933" t="s">
        <v>53503</v>
      </c>
      <c r="J4933" t="s">
        <v>53504</v>
      </c>
      <c r="K4933" t="s">
        <v>53505</v>
      </c>
      <c r="L4933" t="s">
        <v>53506</v>
      </c>
      <c r="M4933" t="s">
        <v>53507</v>
      </c>
      <c r="N4933" t="s">
        <v>53508</v>
      </c>
      <c r="R4933">
        <v>4930</v>
      </c>
      <c r="S4933">
        <v>4481</v>
      </c>
      <c r="U4933" t="s">
        <v>53509</v>
      </c>
    </row>
    <row r="4934" spans="1:21" x14ac:dyDescent="0.2">
      <c r="A4934">
        <v>4933</v>
      </c>
      <c r="B4934" t="s">
        <v>53510</v>
      </c>
      <c r="C4934" t="s">
        <v>53511</v>
      </c>
      <c r="D4934" t="s">
        <v>53512</v>
      </c>
      <c r="E4934" t="s">
        <v>53513</v>
      </c>
      <c r="F4934" t="s">
        <v>53514</v>
      </c>
      <c r="G4934" t="s">
        <v>33213</v>
      </c>
      <c r="H4934" t="s">
        <v>53515</v>
      </c>
      <c r="I4934" t="s">
        <v>53516</v>
      </c>
      <c r="J4934" t="s">
        <v>53517</v>
      </c>
      <c r="K4934" t="s">
        <v>53518</v>
      </c>
      <c r="L4934" t="s">
        <v>53519</v>
      </c>
      <c r="M4934" t="s">
        <v>53520</v>
      </c>
      <c r="R4934">
        <v>4931</v>
      </c>
      <c r="S4934">
        <v>5423</v>
      </c>
      <c r="U4934" t="s">
        <v>53521</v>
      </c>
    </row>
    <row r="4935" spans="1:21" x14ac:dyDescent="0.2">
      <c r="A4935">
        <v>4934</v>
      </c>
      <c r="B4935" t="s">
        <v>53522</v>
      </c>
      <c r="C4935" t="s">
        <v>53523</v>
      </c>
      <c r="D4935" t="s">
        <v>40880</v>
      </c>
      <c r="E4935" t="s">
        <v>40881</v>
      </c>
      <c r="F4935" t="s">
        <v>40882</v>
      </c>
      <c r="G4935" t="s">
        <v>949</v>
      </c>
      <c r="H4935" t="s">
        <v>53524</v>
      </c>
      <c r="I4935" t="s">
        <v>53525</v>
      </c>
      <c r="J4935" t="s">
        <v>53526</v>
      </c>
      <c r="K4935" t="s">
        <v>53527</v>
      </c>
      <c r="L4935" t="s">
        <v>53528</v>
      </c>
      <c r="M4935" t="s">
        <v>53529</v>
      </c>
      <c r="N4935" t="s">
        <v>53530</v>
      </c>
      <c r="R4935">
        <v>4932</v>
      </c>
      <c r="S4935">
        <v>6483</v>
      </c>
      <c r="U4935" t="s">
        <v>53530</v>
      </c>
    </row>
    <row r="4936" spans="1:21" x14ac:dyDescent="0.2">
      <c r="A4936">
        <v>4935</v>
      </c>
      <c r="B4936" t="s">
        <v>1450</v>
      </c>
      <c r="C4936" t="s">
        <v>1450</v>
      </c>
      <c r="D4936" t="s">
        <v>53531</v>
      </c>
      <c r="E4936" t="s">
        <v>53532</v>
      </c>
      <c r="F4936" t="s">
        <v>53533</v>
      </c>
      <c r="G4936" t="s">
        <v>1454</v>
      </c>
      <c r="H4936" t="s">
        <v>4437</v>
      </c>
      <c r="I4936" t="s">
        <v>1450</v>
      </c>
      <c r="J4936" t="s">
        <v>1455</v>
      </c>
      <c r="K4936" t="s">
        <v>53534</v>
      </c>
      <c r="L4936" t="s">
        <v>1457</v>
      </c>
      <c r="M4936" t="s">
        <v>1458</v>
      </c>
      <c r="R4936">
        <v>4933</v>
      </c>
    </row>
    <row r="4937" spans="1:21" x14ac:dyDescent="0.2">
      <c r="A4937">
        <v>4936</v>
      </c>
      <c r="B4937" t="s">
        <v>53535</v>
      </c>
      <c r="C4937" t="s">
        <v>53535</v>
      </c>
      <c r="D4937" t="s">
        <v>13812</v>
      </c>
      <c r="E4937" t="s">
        <v>13813</v>
      </c>
      <c r="F4937" t="s">
        <v>13814</v>
      </c>
      <c r="G4937" t="s">
        <v>1791</v>
      </c>
      <c r="H4937" t="s">
        <v>53536</v>
      </c>
      <c r="I4937" t="s">
        <v>53537</v>
      </c>
      <c r="J4937" t="s">
        <v>53538</v>
      </c>
      <c r="K4937" t="s">
        <v>53539</v>
      </c>
      <c r="L4937" t="s">
        <v>53540</v>
      </c>
      <c r="N4937" t="s">
        <v>53541</v>
      </c>
      <c r="R4937">
        <v>4934</v>
      </c>
      <c r="S4937">
        <v>5558</v>
      </c>
      <c r="U4937" t="s">
        <v>53542</v>
      </c>
    </row>
    <row r="4938" spans="1:21" x14ac:dyDescent="0.2">
      <c r="A4938">
        <v>4937</v>
      </c>
      <c r="B4938" t="s">
        <v>53543</v>
      </c>
      <c r="C4938" t="s">
        <v>53543</v>
      </c>
      <c r="D4938" t="s">
        <v>10817</v>
      </c>
      <c r="E4938" t="s">
        <v>10818</v>
      </c>
      <c r="F4938" t="s">
        <v>10819</v>
      </c>
      <c r="G4938" t="s">
        <v>543</v>
      </c>
      <c r="H4938" t="s">
        <v>53544</v>
      </c>
      <c r="I4938" t="s">
        <v>53545</v>
      </c>
      <c r="J4938" t="s">
        <v>53546</v>
      </c>
      <c r="K4938" t="s">
        <v>53547</v>
      </c>
      <c r="L4938" t="s">
        <v>53548</v>
      </c>
      <c r="M4938" t="s">
        <v>53549</v>
      </c>
      <c r="N4938" t="s">
        <v>20794</v>
      </c>
      <c r="R4938">
        <v>4935</v>
      </c>
      <c r="S4938">
        <v>4253</v>
      </c>
      <c r="U4938" t="s">
        <v>53550</v>
      </c>
    </row>
    <row r="4939" spans="1:21" x14ac:dyDescent="0.2">
      <c r="A4939">
        <v>4938</v>
      </c>
      <c r="B4939" t="s">
        <v>53551</v>
      </c>
      <c r="C4939" t="s">
        <v>53551</v>
      </c>
      <c r="D4939" t="s">
        <v>53552</v>
      </c>
      <c r="E4939" t="s">
        <v>53553</v>
      </c>
      <c r="F4939" t="s">
        <v>53554</v>
      </c>
      <c r="G4939" t="s">
        <v>53555</v>
      </c>
      <c r="H4939" t="s">
        <v>53556</v>
      </c>
      <c r="I4939" t="s">
        <v>53557</v>
      </c>
      <c r="J4939" t="s">
        <v>53558</v>
      </c>
      <c r="K4939" t="s">
        <v>53559</v>
      </c>
      <c r="L4939" t="s">
        <v>53560</v>
      </c>
      <c r="N4939" t="s">
        <v>53561</v>
      </c>
      <c r="R4939">
        <v>4936</v>
      </c>
      <c r="S4939">
        <v>4915</v>
      </c>
      <c r="U4939" t="s">
        <v>53561</v>
      </c>
    </row>
    <row r="4940" spans="1:21" x14ac:dyDescent="0.2">
      <c r="A4940">
        <v>4939</v>
      </c>
      <c r="B4940" t="s">
        <v>53562</v>
      </c>
      <c r="C4940" t="s">
        <v>53563</v>
      </c>
      <c r="D4940" t="s">
        <v>39508</v>
      </c>
      <c r="E4940" t="s">
        <v>39509</v>
      </c>
      <c r="F4940" t="s">
        <v>39510</v>
      </c>
      <c r="G4940" t="s">
        <v>11422</v>
      </c>
      <c r="H4940" t="s">
        <v>53564</v>
      </c>
      <c r="I4940" t="s">
        <v>53565</v>
      </c>
      <c r="J4940" t="s">
        <v>53566</v>
      </c>
      <c r="K4940" t="s">
        <v>53567</v>
      </c>
      <c r="L4940" t="s">
        <v>53568</v>
      </c>
      <c r="M4940" t="s">
        <v>53562</v>
      </c>
      <c r="N4940" t="s">
        <v>53569</v>
      </c>
      <c r="R4940">
        <v>4937</v>
      </c>
      <c r="S4940">
        <v>4038</v>
      </c>
      <c r="U4940" t="s">
        <v>53570</v>
      </c>
    </row>
    <row r="4941" spans="1:21" x14ac:dyDescent="0.2">
      <c r="A4941">
        <v>4940</v>
      </c>
      <c r="B4941" t="s">
        <v>53571</v>
      </c>
      <c r="C4941" t="s">
        <v>53572</v>
      </c>
      <c r="D4941" t="s">
        <v>14773</v>
      </c>
      <c r="E4941" t="s">
        <v>14774</v>
      </c>
      <c r="F4941" t="s">
        <v>14775</v>
      </c>
      <c r="G4941" t="s">
        <v>6999</v>
      </c>
      <c r="H4941" t="s">
        <v>53573</v>
      </c>
      <c r="I4941" t="s">
        <v>53574</v>
      </c>
      <c r="J4941" t="s">
        <v>53575</v>
      </c>
      <c r="K4941" t="s">
        <v>53576</v>
      </c>
      <c r="L4941" t="s">
        <v>53577</v>
      </c>
      <c r="N4941" t="s">
        <v>53578</v>
      </c>
      <c r="R4941">
        <v>4938</v>
      </c>
      <c r="S4941">
        <v>6079</v>
      </c>
      <c r="U4941" t="s">
        <v>53579</v>
      </c>
    </row>
    <row r="4942" spans="1:21" x14ac:dyDescent="0.2">
      <c r="A4942">
        <v>4941</v>
      </c>
      <c r="B4942" t="s">
        <v>53580</v>
      </c>
      <c r="C4942" t="s">
        <v>53580</v>
      </c>
      <c r="D4942" t="s">
        <v>53581</v>
      </c>
      <c r="E4942" t="s">
        <v>53582</v>
      </c>
      <c r="F4942" t="s">
        <v>53583</v>
      </c>
      <c r="G4942" t="s">
        <v>13415</v>
      </c>
      <c r="H4942" t="s">
        <v>53584</v>
      </c>
      <c r="I4942" t="s">
        <v>53585</v>
      </c>
      <c r="J4942" t="s">
        <v>53586</v>
      </c>
      <c r="K4942" t="s">
        <v>53587</v>
      </c>
      <c r="L4942" t="s">
        <v>53588</v>
      </c>
      <c r="M4942" t="s">
        <v>53589</v>
      </c>
      <c r="N4942" t="s">
        <v>53590</v>
      </c>
      <c r="R4942">
        <v>4939</v>
      </c>
      <c r="S4942">
        <v>4977</v>
      </c>
      <c r="U4942" t="s">
        <v>53590</v>
      </c>
    </row>
    <row r="4943" spans="1:21" x14ac:dyDescent="0.2">
      <c r="A4943">
        <v>4942</v>
      </c>
      <c r="B4943" t="s">
        <v>53591</v>
      </c>
      <c r="C4943" t="s">
        <v>53591</v>
      </c>
      <c r="D4943" t="s">
        <v>53592</v>
      </c>
      <c r="E4943" t="s">
        <v>53593</v>
      </c>
      <c r="F4943" t="s">
        <v>53594</v>
      </c>
      <c r="G4943" t="s">
        <v>23882</v>
      </c>
      <c r="H4943" t="s">
        <v>53595</v>
      </c>
      <c r="I4943" t="s">
        <v>53595</v>
      </c>
      <c r="J4943" t="s">
        <v>53596</v>
      </c>
      <c r="K4943" t="s">
        <v>53597</v>
      </c>
      <c r="L4943" t="s">
        <v>53598</v>
      </c>
      <c r="N4943" t="s">
        <v>53599</v>
      </c>
      <c r="R4943">
        <v>4940</v>
      </c>
      <c r="S4943">
        <v>5015</v>
      </c>
      <c r="U4943" t="s">
        <v>53600</v>
      </c>
    </row>
    <row r="4944" spans="1:21" x14ac:dyDescent="0.2">
      <c r="A4944">
        <v>4943</v>
      </c>
      <c r="B4944" t="s">
        <v>53601</v>
      </c>
      <c r="C4944" t="s">
        <v>53601</v>
      </c>
      <c r="D4944" t="s">
        <v>13582</v>
      </c>
      <c r="E4944" t="s">
        <v>13583</v>
      </c>
      <c r="F4944" t="s">
        <v>13584</v>
      </c>
      <c r="G4944" t="s">
        <v>1515</v>
      </c>
      <c r="H4944" t="s">
        <v>53602</v>
      </c>
      <c r="I4944" t="s">
        <v>53603</v>
      </c>
      <c r="J4944" t="s">
        <v>53604</v>
      </c>
      <c r="K4944" t="s">
        <v>53605</v>
      </c>
      <c r="L4944" t="s">
        <v>53606</v>
      </c>
      <c r="M4944" t="s">
        <v>53607</v>
      </c>
      <c r="N4944" t="s">
        <v>53608</v>
      </c>
      <c r="R4944">
        <v>4941</v>
      </c>
      <c r="S4944">
        <v>4663</v>
      </c>
      <c r="U4944" t="s">
        <v>53609</v>
      </c>
    </row>
    <row r="4945" spans="1:21" x14ac:dyDescent="0.2">
      <c r="A4945">
        <v>4944</v>
      </c>
      <c r="B4945" t="s">
        <v>53610</v>
      </c>
      <c r="C4945" t="s">
        <v>53610</v>
      </c>
      <c r="D4945" t="s">
        <v>53611</v>
      </c>
      <c r="E4945" t="s">
        <v>53612</v>
      </c>
      <c r="F4945" t="s">
        <v>53613</v>
      </c>
      <c r="G4945" t="s">
        <v>33899</v>
      </c>
      <c r="H4945" t="s">
        <v>53614</v>
      </c>
      <c r="I4945" t="s">
        <v>53615</v>
      </c>
      <c r="J4945" t="s">
        <v>22297</v>
      </c>
      <c r="K4945" t="s">
        <v>53616</v>
      </c>
      <c r="L4945" t="s">
        <v>53617</v>
      </c>
      <c r="M4945" t="s">
        <v>53618</v>
      </c>
      <c r="N4945" t="s">
        <v>53619</v>
      </c>
      <c r="R4945">
        <v>4942</v>
      </c>
      <c r="S4945">
        <v>4387</v>
      </c>
      <c r="U4945" t="s">
        <v>53620</v>
      </c>
    </row>
    <row r="4946" spans="1:21" x14ac:dyDescent="0.2">
      <c r="A4946">
        <v>4945</v>
      </c>
      <c r="B4946" t="s">
        <v>53621</v>
      </c>
      <c r="C4946" t="s">
        <v>53621</v>
      </c>
      <c r="D4946" t="s">
        <v>53622</v>
      </c>
      <c r="E4946" t="s">
        <v>53623</v>
      </c>
      <c r="F4946" t="s">
        <v>53624</v>
      </c>
      <c r="G4946" t="s">
        <v>22651</v>
      </c>
      <c r="H4946" t="s">
        <v>53625</v>
      </c>
      <c r="I4946" t="s">
        <v>53626</v>
      </c>
      <c r="J4946" t="s">
        <v>53627</v>
      </c>
      <c r="K4946" t="s">
        <v>53628</v>
      </c>
      <c r="L4946" t="s">
        <v>53629</v>
      </c>
      <c r="R4946">
        <v>4943</v>
      </c>
      <c r="S4946">
        <v>5885</v>
      </c>
      <c r="U4946" t="s">
        <v>53630</v>
      </c>
    </row>
    <row r="4947" spans="1:21" x14ac:dyDescent="0.2">
      <c r="A4947">
        <v>4946</v>
      </c>
      <c r="B4947" t="s">
        <v>53631</v>
      </c>
      <c r="C4947" t="s">
        <v>53631</v>
      </c>
      <c r="D4947" t="s">
        <v>53632</v>
      </c>
      <c r="E4947" t="s">
        <v>53633</v>
      </c>
      <c r="F4947" t="s">
        <v>53634</v>
      </c>
      <c r="G4947" t="s">
        <v>24599</v>
      </c>
      <c r="H4947" t="s">
        <v>53635</v>
      </c>
      <c r="I4947" t="s">
        <v>53636</v>
      </c>
      <c r="J4947" t="s">
        <v>53637</v>
      </c>
      <c r="K4947" t="s">
        <v>53638</v>
      </c>
      <c r="L4947" t="s">
        <v>53639</v>
      </c>
      <c r="M4947" t="s">
        <v>53640</v>
      </c>
      <c r="N4947" t="s">
        <v>53641</v>
      </c>
      <c r="R4947">
        <v>4944</v>
      </c>
      <c r="S4947">
        <v>6270</v>
      </c>
      <c r="U4947" t="s">
        <v>53641</v>
      </c>
    </row>
    <row r="4948" spans="1:21" x14ac:dyDescent="0.2">
      <c r="A4948">
        <v>4947</v>
      </c>
      <c r="B4948" t="s">
        <v>53642</v>
      </c>
      <c r="C4948" t="s">
        <v>53642</v>
      </c>
      <c r="D4948" t="s">
        <v>53643</v>
      </c>
      <c r="E4948" t="s">
        <v>53644</v>
      </c>
      <c r="F4948" t="s">
        <v>53645</v>
      </c>
      <c r="G4948" t="s">
        <v>19144</v>
      </c>
      <c r="H4948" t="s">
        <v>53646</v>
      </c>
      <c r="I4948" t="s">
        <v>53647</v>
      </c>
      <c r="J4948" t="s">
        <v>53648</v>
      </c>
      <c r="K4948" t="s">
        <v>53649</v>
      </c>
      <c r="L4948" t="s">
        <v>53650</v>
      </c>
      <c r="M4948" t="s">
        <v>53642</v>
      </c>
      <c r="N4948" t="s">
        <v>22544</v>
      </c>
      <c r="R4948">
        <v>4945</v>
      </c>
      <c r="S4948">
        <v>5018</v>
      </c>
      <c r="U4948" t="s">
        <v>22544</v>
      </c>
    </row>
    <row r="4949" spans="1:21" x14ac:dyDescent="0.2">
      <c r="A4949">
        <v>4948</v>
      </c>
      <c r="B4949" t="s">
        <v>53651</v>
      </c>
      <c r="C4949" t="s">
        <v>53651</v>
      </c>
      <c r="D4949" t="s">
        <v>53652</v>
      </c>
      <c r="E4949" t="s">
        <v>53653</v>
      </c>
      <c r="F4949" t="s">
        <v>53654</v>
      </c>
      <c r="G4949" t="s">
        <v>2352</v>
      </c>
      <c r="H4949" t="s">
        <v>53655</v>
      </c>
      <c r="I4949" t="s">
        <v>53656</v>
      </c>
      <c r="J4949" t="s">
        <v>53657</v>
      </c>
      <c r="K4949" t="s">
        <v>53658</v>
      </c>
      <c r="L4949" t="s">
        <v>53659</v>
      </c>
      <c r="M4949" t="s">
        <v>53660</v>
      </c>
      <c r="N4949" t="s">
        <v>53661</v>
      </c>
      <c r="R4949">
        <v>4946</v>
      </c>
      <c r="S4949">
        <v>6135</v>
      </c>
      <c r="U4949" t="s">
        <v>53661</v>
      </c>
    </row>
    <row r="4950" spans="1:21" x14ac:dyDescent="0.2">
      <c r="A4950">
        <v>4949</v>
      </c>
      <c r="B4950" t="s">
        <v>53662</v>
      </c>
      <c r="C4950" t="s">
        <v>53662</v>
      </c>
      <c r="D4950" t="s">
        <v>53663</v>
      </c>
      <c r="E4950" t="s">
        <v>53664</v>
      </c>
      <c r="F4950" t="s">
        <v>53665</v>
      </c>
      <c r="G4950" t="s">
        <v>14420</v>
      </c>
      <c r="H4950" t="s">
        <v>53666</v>
      </c>
      <c r="I4950" t="s">
        <v>53667</v>
      </c>
      <c r="J4950" t="s">
        <v>53668</v>
      </c>
      <c r="K4950" t="s">
        <v>53669</v>
      </c>
      <c r="L4950" t="s">
        <v>53670</v>
      </c>
      <c r="N4950" t="s">
        <v>53671</v>
      </c>
      <c r="R4950">
        <v>4947</v>
      </c>
      <c r="S4950">
        <v>7791</v>
      </c>
      <c r="U4950" t="s">
        <v>53672</v>
      </c>
    </row>
    <row r="4951" spans="1:21" x14ac:dyDescent="0.2">
      <c r="A4951">
        <v>4950</v>
      </c>
      <c r="B4951" t="s">
        <v>53673</v>
      </c>
      <c r="C4951" t="s">
        <v>53673</v>
      </c>
      <c r="D4951" t="s">
        <v>53674</v>
      </c>
      <c r="E4951" t="s">
        <v>53675</v>
      </c>
      <c r="F4951" t="s">
        <v>53676</v>
      </c>
      <c r="G4951" t="s">
        <v>7903</v>
      </c>
      <c r="H4951" t="s">
        <v>53677</v>
      </c>
      <c r="I4951" t="s">
        <v>53678</v>
      </c>
      <c r="J4951" t="s">
        <v>53679</v>
      </c>
      <c r="K4951" t="s">
        <v>53680</v>
      </c>
      <c r="L4951" t="s">
        <v>53681</v>
      </c>
      <c r="M4951" t="s">
        <v>53682</v>
      </c>
      <c r="N4951" t="s">
        <v>53683</v>
      </c>
      <c r="R4951">
        <v>4948</v>
      </c>
      <c r="S4951">
        <v>6387</v>
      </c>
      <c r="U4951" t="s">
        <v>53684</v>
      </c>
    </row>
    <row r="4952" spans="1:21" x14ac:dyDescent="0.2">
      <c r="A4952">
        <v>4951</v>
      </c>
      <c r="B4952" t="s">
        <v>53685</v>
      </c>
      <c r="C4952" t="s">
        <v>53685</v>
      </c>
      <c r="D4952" t="s">
        <v>24645</v>
      </c>
      <c r="E4952" t="s">
        <v>24646</v>
      </c>
      <c r="F4952" t="s">
        <v>24647</v>
      </c>
      <c r="G4952" t="s">
        <v>24648</v>
      </c>
      <c r="H4952" t="s">
        <v>53686</v>
      </c>
      <c r="I4952" t="s">
        <v>53686</v>
      </c>
      <c r="J4952" t="s">
        <v>53687</v>
      </c>
      <c r="K4952" t="s">
        <v>53688</v>
      </c>
      <c r="L4952" t="s">
        <v>53689</v>
      </c>
      <c r="M4952" t="s">
        <v>53690</v>
      </c>
      <c r="N4952" t="s">
        <v>49292</v>
      </c>
      <c r="R4952">
        <v>4949</v>
      </c>
      <c r="S4952">
        <v>4167</v>
      </c>
      <c r="U4952" t="s">
        <v>49292</v>
      </c>
    </row>
    <row r="4953" spans="1:21" x14ac:dyDescent="0.2">
      <c r="A4953">
        <v>4952</v>
      </c>
      <c r="B4953" t="s">
        <v>53691</v>
      </c>
      <c r="C4953" t="s">
        <v>53692</v>
      </c>
      <c r="D4953" t="s">
        <v>13341</v>
      </c>
      <c r="E4953" t="s">
        <v>13342</v>
      </c>
      <c r="F4953" t="s">
        <v>13343</v>
      </c>
      <c r="G4953" t="s">
        <v>25574</v>
      </c>
      <c r="H4953" t="s">
        <v>53693</v>
      </c>
      <c r="I4953" t="s">
        <v>53693</v>
      </c>
      <c r="J4953" t="s">
        <v>53694</v>
      </c>
      <c r="K4953" t="s">
        <v>53695</v>
      </c>
      <c r="L4953" t="s">
        <v>53696</v>
      </c>
      <c r="N4953" t="s">
        <v>53697</v>
      </c>
      <c r="R4953">
        <v>4950</v>
      </c>
      <c r="S4953">
        <v>4618</v>
      </c>
      <c r="U4953" t="s">
        <v>53697</v>
      </c>
    </row>
    <row r="4954" spans="1:21" x14ac:dyDescent="0.2">
      <c r="A4954">
        <v>4953</v>
      </c>
      <c r="B4954" t="s">
        <v>53698</v>
      </c>
      <c r="C4954" t="s">
        <v>53699</v>
      </c>
      <c r="D4954" t="s">
        <v>50184</v>
      </c>
      <c r="E4954" t="s">
        <v>50185</v>
      </c>
      <c r="F4954" t="s">
        <v>50186</v>
      </c>
      <c r="G4954" t="s">
        <v>5132</v>
      </c>
      <c r="H4954" t="s">
        <v>53700</v>
      </c>
      <c r="I4954" t="s">
        <v>53701</v>
      </c>
      <c r="J4954" t="s">
        <v>53702</v>
      </c>
      <c r="K4954" t="s">
        <v>53703</v>
      </c>
      <c r="L4954" t="s">
        <v>53704</v>
      </c>
      <c r="M4954" t="s">
        <v>53705</v>
      </c>
      <c r="N4954" t="s">
        <v>53706</v>
      </c>
      <c r="R4954">
        <v>4951</v>
      </c>
      <c r="S4954">
        <v>5950</v>
      </c>
      <c r="U4954" t="s">
        <v>53707</v>
      </c>
    </row>
    <row r="4955" spans="1:21" x14ac:dyDescent="0.2">
      <c r="A4955">
        <v>4954</v>
      </c>
      <c r="B4955" t="s">
        <v>53708</v>
      </c>
      <c r="C4955" t="s">
        <v>53708</v>
      </c>
      <c r="D4955" t="s">
        <v>14161</v>
      </c>
      <c r="E4955" t="s">
        <v>14162</v>
      </c>
      <c r="F4955" t="s">
        <v>14163</v>
      </c>
      <c r="G4955" t="s">
        <v>20461</v>
      </c>
      <c r="H4955" t="s">
        <v>53709</v>
      </c>
      <c r="I4955" t="s">
        <v>53710</v>
      </c>
      <c r="J4955" t="s">
        <v>53711</v>
      </c>
      <c r="K4955" t="s">
        <v>53712</v>
      </c>
      <c r="L4955" t="s">
        <v>53713</v>
      </c>
      <c r="M4955" t="s">
        <v>53714</v>
      </c>
      <c r="N4955" t="s">
        <v>53715</v>
      </c>
      <c r="R4955">
        <v>4952</v>
      </c>
      <c r="S4955">
        <v>5987</v>
      </c>
      <c r="T4955">
        <v>4076</v>
      </c>
      <c r="U4955" t="s">
        <v>53716</v>
      </c>
    </row>
    <row r="4956" spans="1:21" x14ac:dyDescent="0.2">
      <c r="A4956">
        <v>4955</v>
      </c>
      <c r="B4956" t="s">
        <v>53717</v>
      </c>
      <c r="C4956" t="s">
        <v>53717</v>
      </c>
      <c r="D4956" t="s">
        <v>1566</v>
      </c>
      <c r="E4956" t="s">
        <v>1567</v>
      </c>
      <c r="F4956" t="s">
        <v>1568</v>
      </c>
      <c r="G4956" t="s">
        <v>1542</v>
      </c>
      <c r="H4956" t="s">
        <v>53718</v>
      </c>
      <c r="I4956" t="s">
        <v>53717</v>
      </c>
      <c r="J4956" t="s">
        <v>21566</v>
      </c>
      <c r="K4956" t="s">
        <v>53719</v>
      </c>
      <c r="L4956" t="s">
        <v>53720</v>
      </c>
      <c r="N4956" t="s">
        <v>53721</v>
      </c>
      <c r="R4956">
        <v>4953</v>
      </c>
      <c r="S4956">
        <v>3688</v>
      </c>
      <c r="T4956">
        <v>244</v>
      </c>
      <c r="U4956" t="s">
        <v>53721</v>
      </c>
    </row>
    <row r="4957" spans="1:21" x14ac:dyDescent="0.2">
      <c r="A4957">
        <v>4956</v>
      </c>
      <c r="B4957" t="s">
        <v>53722</v>
      </c>
      <c r="C4957" t="s">
        <v>53723</v>
      </c>
      <c r="D4957" t="s">
        <v>7050</v>
      </c>
      <c r="E4957" t="s">
        <v>7051</v>
      </c>
      <c r="F4957" t="s">
        <v>7052</v>
      </c>
      <c r="G4957" t="s">
        <v>7053</v>
      </c>
      <c r="H4957" t="s">
        <v>53724</v>
      </c>
      <c r="I4957" t="s">
        <v>53724</v>
      </c>
      <c r="J4957" t="s">
        <v>53725</v>
      </c>
      <c r="K4957" t="s">
        <v>53726</v>
      </c>
      <c r="L4957" t="s">
        <v>53727</v>
      </c>
      <c r="N4957" t="s">
        <v>53728</v>
      </c>
      <c r="R4957">
        <v>4954</v>
      </c>
      <c r="S4957">
        <v>5237</v>
      </c>
      <c r="U4957" t="s">
        <v>53728</v>
      </c>
    </row>
    <row r="4958" spans="1:21" x14ac:dyDescent="0.2">
      <c r="A4958">
        <v>4957</v>
      </c>
      <c r="B4958" t="s">
        <v>53729</v>
      </c>
      <c r="C4958" t="s">
        <v>53729</v>
      </c>
      <c r="D4958" t="s">
        <v>3236</v>
      </c>
      <c r="E4958" t="s">
        <v>3237</v>
      </c>
      <c r="F4958" t="s">
        <v>3238</v>
      </c>
      <c r="G4958" t="s">
        <v>14619</v>
      </c>
      <c r="H4958" t="s">
        <v>6636</v>
      </c>
      <c r="I4958" t="s">
        <v>53730</v>
      </c>
      <c r="J4958" t="s">
        <v>53731</v>
      </c>
      <c r="K4958" t="s">
        <v>53732</v>
      </c>
      <c r="L4958" t="s">
        <v>53733</v>
      </c>
      <c r="M4958" t="s">
        <v>53734</v>
      </c>
      <c r="N4958" t="s">
        <v>53735</v>
      </c>
      <c r="R4958">
        <v>4955</v>
      </c>
      <c r="S4958">
        <v>5377</v>
      </c>
      <c r="U4958" t="s">
        <v>53735</v>
      </c>
    </row>
    <row r="4959" spans="1:21" x14ac:dyDescent="0.2">
      <c r="A4959">
        <v>4958</v>
      </c>
      <c r="B4959" t="s">
        <v>22953</v>
      </c>
      <c r="C4959" t="s">
        <v>53736</v>
      </c>
      <c r="D4959" t="s">
        <v>13127</v>
      </c>
      <c r="E4959" t="s">
        <v>13128</v>
      </c>
      <c r="F4959" t="s">
        <v>13129</v>
      </c>
      <c r="G4959" t="s">
        <v>13130</v>
      </c>
      <c r="H4959" t="s">
        <v>53737</v>
      </c>
      <c r="I4959" t="s">
        <v>53738</v>
      </c>
      <c r="J4959" t="s">
        <v>53739</v>
      </c>
      <c r="K4959" t="s">
        <v>53740</v>
      </c>
      <c r="L4959" t="s">
        <v>53741</v>
      </c>
      <c r="N4959" t="s">
        <v>25060</v>
      </c>
      <c r="R4959">
        <v>4956</v>
      </c>
      <c r="S4959">
        <v>3835</v>
      </c>
      <c r="U4959" t="s">
        <v>25060</v>
      </c>
    </row>
    <row r="4960" spans="1:21" x14ac:dyDescent="0.2">
      <c r="A4960">
        <v>4959</v>
      </c>
      <c r="B4960" t="s">
        <v>53742</v>
      </c>
      <c r="C4960" t="s">
        <v>53742</v>
      </c>
      <c r="D4960" t="s">
        <v>53743</v>
      </c>
      <c r="E4960" t="s">
        <v>53744</v>
      </c>
      <c r="F4960" t="s">
        <v>53745</v>
      </c>
      <c r="G4960" t="s">
        <v>2791</v>
      </c>
      <c r="H4960" t="s">
        <v>53746</v>
      </c>
      <c r="I4960" t="s">
        <v>53747</v>
      </c>
      <c r="J4960" t="s">
        <v>53748</v>
      </c>
      <c r="K4960" t="s">
        <v>53749</v>
      </c>
      <c r="L4960" t="s">
        <v>53750</v>
      </c>
      <c r="M4960" t="s">
        <v>53751</v>
      </c>
      <c r="N4960" t="s">
        <v>17775</v>
      </c>
      <c r="R4960">
        <v>4957</v>
      </c>
      <c r="S4960">
        <v>4900</v>
      </c>
      <c r="U4960" t="s">
        <v>17775</v>
      </c>
    </row>
    <row r="4961" spans="1:21" x14ac:dyDescent="0.2">
      <c r="A4961">
        <v>4960</v>
      </c>
      <c r="B4961" t="s">
        <v>53752</v>
      </c>
      <c r="C4961" t="s">
        <v>53753</v>
      </c>
      <c r="D4961" t="s">
        <v>4472</v>
      </c>
      <c r="E4961" t="s">
        <v>4473</v>
      </c>
      <c r="F4961" t="s">
        <v>4474</v>
      </c>
      <c r="G4961" t="s">
        <v>5775</v>
      </c>
      <c r="H4961" t="s">
        <v>53754</v>
      </c>
      <c r="I4961" t="s">
        <v>53755</v>
      </c>
      <c r="J4961" t="s">
        <v>53756</v>
      </c>
      <c r="K4961" t="s">
        <v>53757</v>
      </c>
      <c r="L4961" t="s">
        <v>53758</v>
      </c>
      <c r="N4961" t="s">
        <v>53759</v>
      </c>
      <c r="R4961">
        <v>4958</v>
      </c>
      <c r="S4961">
        <v>4237</v>
      </c>
      <c r="U4961" t="s">
        <v>53759</v>
      </c>
    </row>
    <row r="4962" spans="1:21" x14ac:dyDescent="0.2">
      <c r="A4962">
        <v>4961</v>
      </c>
      <c r="B4962" t="s">
        <v>53760</v>
      </c>
      <c r="C4962" t="s">
        <v>53760</v>
      </c>
      <c r="D4962" t="s">
        <v>11891</v>
      </c>
      <c r="E4962" t="s">
        <v>11892</v>
      </c>
      <c r="F4962" t="s">
        <v>11893</v>
      </c>
      <c r="G4962" t="s">
        <v>369</v>
      </c>
      <c r="H4962" t="s">
        <v>8361</v>
      </c>
      <c r="I4962" t="s">
        <v>53761</v>
      </c>
      <c r="J4962" t="s">
        <v>53762</v>
      </c>
      <c r="K4962" t="s">
        <v>53763</v>
      </c>
      <c r="L4962" t="s">
        <v>53764</v>
      </c>
      <c r="N4962" t="s">
        <v>53765</v>
      </c>
      <c r="R4962">
        <v>4959</v>
      </c>
      <c r="S4962">
        <v>5508</v>
      </c>
      <c r="U4962" t="s">
        <v>53765</v>
      </c>
    </row>
    <row r="4963" spans="1:21" x14ac:dyDescent="0.2">
      <c r="A4963">
        <v>4962</v>
      </c>
      <c r="B4963" t="s">
        <v>53766</v>
      </c>
      <c r="C4963" t="s">
        <v>53767</v>
      </c>
      <c r="D4963" t="s">
        <v>2170</v>
      </c>
      <c r="E4963" t="s">
        <v>2171</v>
      </c>
      <c r="F4963" t="s">
        <v>2172</v>
      </c>
      <c r="G4963" t="s">
        <v>13889</v>
      </c>
      <c r="H4963" t="s">
        <v>53768</v>
      </c>
      <c r="I4963" t="s">
        <v>53769</v>
      </c>
      <c r="J4963" t="s">
        <v>53770</v>
      </c>
      <c r="K4963" t="s">
        <v>53771</v>
      </c>
      <c r="L4963" t="s">
        <v>53772</v>
      </c>
      <c r="R4963">
        <v>4960</v>
      </c>
      <c r="S4963">
        <v>4335</v>
      </c>
      <c r="U4963" t="s">
        <v>53773</v>
      </c>
    </row>
    <row r="4964" spans="1:21" x14ac:dyDescent="0.2">
      <c r="A4964">
        <v>4963</v>
      </c>
      <c r="B4964" t="s">
        <v>53774</v>
      </c>
      <c r="C4964" t="s">
        <v>53774</v>
      </c>
      <c r="D4964" t="s">
        <v>53775</v>
      </c>
      <c r="E4964" t="s">
        <v>53776</v>
      </c>
      <c r="F4964" t="s">
        <v>53777</v>
      </c>
      <c r="G4964" t="s">
        <v>8325</v>
      </c>
      <c r="H4964" t="s">
        <v>53778</v>
      </c>
      <c r="I4964" t="s">
        <v>53778</v>
      </c>
      <c r="J4964" t="s">
        <v>53779</v>
      </c>
      <c r="K4964" t="s">
        <v>53780</v>
      </c>
      <c r="L4964" t="s">
        <v>53781</v>
      </c>
      <c r="M4964" t="s">
        <v>53782</v>
      </c>
      <c r="N4964" t="s">
        <v>48787</v>
      </c>
      <c r="R4964">
        <v>4961</v>
      </c>
      <c r="S4964">
        <v>4640</v>
      </c>
      <c r="U4964" t="s">
        <v>48787</v>
      </c>
    </row>
    <row r="4965" spans="1:21" x14ac:dyDescent="0.2">
      <c r="A4965">
        <v>4964</v>
      </c>
      <c r="B4965" t="s">
        <v>11943</v>
      </c>
      <c r="C4965" t="s">
        <v>11943</v>
      </c>
      <c r="D4965" t="s">
        <v>11944</v>
      </c>
      <c r="E4965" t="s">
        <v>11945</v>
      </c>
      <c r="F4965" t="s">
        <v>11946</v>
      </c>
      <c r="G4965" t="s">
        <v>3475</v>
      </c>
      <c r="H4965" t="s">
        <v>53783</v>
      </c>
      <c r="I4965" t="s">
        <v>53784</v>
      </c>
      <c r="J4965" t="s">
        <v>53785</v>
      </c>
      <c r="K4965" t="s">
        <v>53786</v>
      </c>
      <c r="L4965" t="s">
        <v>53787</v>
      </c>
      <c r="M4965" t="s">
        <v>11951</v>
      </c>
      <c r="R4965">
        <v>4962</v>
      </c>
    </row>
    <row r="4966" spans="1:21" x14ac:dyDescent="0.2">
      <c r="A4966">
        <v>4965</v>
      </c>
      <c r="B4966" t="s">
        <v>53788</v>
      </c>
      <c r="C4966" t="s">
        <v>53788</v>
      </c>
      <c r="D4966" t="s">
        <v>2182</v>
      </c>
      <c r="E4966" t="s">
        <v>2183</v>
      </c>
      <c r="F4966" t="s">
        <v>2184</v>
      </c>
      <c r="G4966" t="s">
        <v>3948</v>
      </c>
      <c r="H4966" t="s">
        <v>53789</v>
      </c>
      <c r="I4966" t="s">
        <v>53790</v>
      </c>
      <c r="J4966" t="s">
        <v>53791</v>
      </c>
      <c r="K4966" t="s">
        <v>53792</v>
      </c>
      <c r="L4966" t="s">
        <v>53793</v>
      </c>
      <c r="M4966" t="s">
        <v>53316</v>
      </c>
      <c r="R4966">
        <v>4963</v>
      </c>
      <c r="S4966">
        <v>6184</v>
      </c>
      <c r="U4966" t="s">
        <v>53794</v>
      </c>
    </row>
    <row r="4967" spans="1:21" x14ac:dyDescent="0.2">
      <c r="A4967">
        <v>4966</v>
      </c>
      <c r="B4967" t="s">
        <v>53795</v>
      </c>
      <c r="C4967" t="s">
        <v>53795</v>
      </c>
      <c r="D4967" t="s">
        <v>4525</v>
      </c>
      <c r="E4967" t="s">
        <v>4526</v>
      </c>
      <c r="F4967" t="s">
        <v>4527</v>
      </c>
      <c r="G4967" t="s">
        <v>4528</v>
      </c>
      <c r="H4967" t="s">
        <v>53796</v>
      </c>
      <c r="I4967" t="s">
        <v>53797</v>
      </c>
      <c r="J4967" t="s">
        <v>20118</v>
      </c>
      <c r="K4967" t="s">
        <v>53798</v>
      </c>
      <c r="L4967" t="s">
        <v>53799</v>
      </c>
      <c r="N4967" t="s">
        <v>53800</v>
      </c>
      <c r="R4967">
        <v>4964</v>
      </c>
      <c r="S4967">
        <v>6426</v>
      </c>
      <c r="U4967" t="s">
        <v>53801</v>
      </c>
    </row>
    <row r="4968" spans="1:21" x14ac:dyDescent="0.2">
      <c r="A4968">
        <v>4967</v>
      </c>
      <c r="B4968" t="s">
        <v>53802</v>
      </c>
      <c r="C4968" t="s">
        <v>53803</v>
      </c>
      <c r="D4968" t="s">
        <v>2720</v>
      </c>
      <c r="E4968" t="s">
        <v>2721</v>
      </c>
      <c r="F4968" t="s">
        <v>2722</v>
      </c>
      <c r="G4968" t="s">
        <v>24583</v>
      </c>
      <c r="H4968" t="s">
        <v>53804</v>
      </c>
      <c r="I4968" t="s">
        <v>53805</v>
      </c>
      <c r="J4968" t="s">
        <v>53806</v>
      </c>
      <c r="K4968" t="s">
        <v>53807</v>
      </c>
      <c r="L4968" t="s">
        <v>53808</v>
      </c>
      <c r="M4968" t="s">
        <v>53809</v>
      </c>
      <c r="N4968" t="s">
        <v>53810</v>
      </c>
      <c r="R4968">
        <v>4965</v>
      </c>
      <c r="S4968">
        <v>5617</v>
      </c>
      <c r="U4968" t="s">
        <v>53811</v>
      </c>
    </row>
    <row r="4969" spans="1:21" x14ac:dyDescent="0.2">
      <c r="A4969">
        <v>4968</v>
      </c>
      <c r="B4969" t="s">
        <v>53812</v>
      </c>
      <c r="C4969" t="s">
        <v>53812</v>
      </c>
      <c r="D4969" t="s">
        <v>3472</v>
      </c>
      <c r="E4969" t="s">
        <v>3473</v>
      </c>
      <c r="F4969" t="s">
        <v>3474</v>
      </c>
      <c r="G4969" t="s">
        <v>3475</v>
      </c>
      <c r="H4969" t="s">
        <v>53813</v>
      </c>
      <c r="I4969" t="s">
        <v>53814</v>
      </c>
      <c r="J4969" t="s">
        <v>40681</v>
      </c>
      <c r="K4969" t="s">
        <v>53815</v>
      </c>
      <c r="L4969" t="s">
        <v>53816</v>
      </c>
      <c r="M4969" t="s">
        <v>53817</v>
      </c>
      <c r="N4969" t="s">
        <v>53818</v>
      </c>
      <c r="R4969">
        <v>4966</v>
      </c>
      <c r="S4969">
        <v>5821</v>
      </c>
      <c r="U4969" t="s">
        <v>53818</v>
      </c>
    </row>
    <row r="4970" spans="1:21" x14ac:dyDescent="0.2">
      <c r="A4970">
        <v>4969</v>
      </c>
      <c r="B4970" t="s">
        <v>53819</v>
      </c>
      <c r="C4970" t="s">
        <v>53819</v>
      </c>
      <c r="D4970" t="s">
        <v>15082</v>
      </c>
      <c r="E4970" t="s">
        <v>5406</v>
      </c>
      <c r="F4970" t="s">
        <v>15083</v>
      </c>
      <c r="G4970" t="s">
        <v>5522</v>
      </c>
      <c r="H4970" t="s">
        <v>53820</v>
      </c>
      <c r="I4970" t="s">
        <v>53821</v>
      </c>
      <c r="J4970" t="s">
        <v>53822</v>
      </c>
      <c r="K4970" t="s">
        <v>53823</v>
      </c>
      <c r="L4970" t="s">
        <v>53824</v>
      </c>
      <c r="N4970" t="s">
        <v>53825</v>
      </c>
      <c r="R4970">
        <v>4967</v>
      </c>
      <c r="S4970">
        <v>4507</v>
      </c>
      <c r="U4970" t="s">
        <v>53825</v>
      </c>
    </row>
    <row r="4971" spans="1:21" x14ac:dyDescent="0.2">
      <c r="A4971">
        <v>4970</v>
      </c>
      <c r="B4971" t="s">
        <v>53826</v>
      </c>
      <c r="C4971" t="s">
        <v>53826</v>
      </c>
      <c r="D4971" t="s">
        <v>2720</v>
      </c>
      <c r="E4971" t="s">
        <v>2721</v>
      </c>
      <c r="F4971" t="s">
        <v>2722</v>
      </c>
      <c r="G4971" t="s">
        <v>24583</v>
      </c>
      <c r="H4971" t="s">
        <v>53827</v>
      </c>
      <c r="I4971" t="s">
        <v>53828</v>
      </c>
      <c r="J4971" t="s">
        <v>53829</v>
      </c>
      <c r="K4971" t="s">
        <v>53830</v>
      </c>
      <c r="L4971" t="s">
        <v>53831</v>
      </c>
      <c r="M4971" t="s">
        <v>53832</v>
      </c>
      <c r="N4971" t="s">
        <v>53833</v>
      </c>
      <c r="R4971">
        <v>4968</v>
      </c>
      <c r="S4971">
        <v>6216</v>
      </c>
      <c r="U4971" t="s">
        <v>53834</v>
      </c>
    </row>
    <row r="4972" spans="1:21" x14ac:dyDescent="0.2">
      <c r="A4972">
        <v>4971</v>
      </c>
      <c r="B4972" t="s">
        <v>53835</v>
      </c>
      <c r="C4972" t="s">
        <v>53835</v>
      </c>
      <c r="D4972" t="s">
        <v>10230</v>
      </c>
      <c r="E4972" t="s">
        <v>10231</v>
      </c>
      <c r="F4972" t="s">
        <v>10232</v>
      </c>
      <c r="G4972" t="s">
        <v>6466</v>
      </c>
      <c r="H4972" t="s">
        <v>53836</v>
      </c>
      <c r="I4972" t="s">
        <v>53837</v>
      </c>
      <c r="J4972" t="s">
        <v>53838</v>
      </c>
      <c r="K4972" t="s">
        <v>53839</v>
      </c>
      <c r="L4972" t="s">
        <v>53840</v>
      </c>
      <c r="M4972" t="s">
        <v>52418</v>
      </c>
      <c r="N4972" t="s">
        <v>53841</v>
      </c>
      <c r="R4972">
        <v>4969</v>
      </c>
      <c r="S4972">
        <v>5352</v>
      </c>
      <c r="U4972" t="s">
        <v>53842</v>
      </c>
    </row>
    <row r="4973" spans="1:21" x14ac:dyDescent="0.2">
      <c r="A4973">
        <v>4972</v>
      </c>
      <c r="B4973" t="s">
        <v>53843</v>
      </c>
      <c r="C4973" t="s">
        <v>53843</v>
      </c>
      <c r="D4973" t="s">
        <v>53844</v>
      </c>
      <c r="E4973" t="s">
        <v>53845</v>
      </c>
      <c r="F4973" t="s">
        <v>53846</v>
      </c>
      <c r="G4973" t="s">
        <v>11089</v>
      </c>
      <c r="H4973" t="s">
        <v>53847</v>
      </c>
      <c r="I4973" t="s">
        <v>53848</v>
      </c>
      <c r="J4973" t="s">
        <v>15044</v>
      </c>
      <c r="K4973" t="s">
        <v>53849</v>
      </c>
      <c r="L4973" t="s">
        <v>53850</v>
      </c>
      <c r="N4973" t="s">
        <v>53851</v>
      </c>
      <c r="R4973">
        <v>4970</v>
      </c>
      <c r="S4973">
        <v>4008</v>
      </c>
      <c r="U4973" t="s">
        <v>53852</v>
      </c>
    </row>
    <row r="4974" spans="1:21" x14ac:dyDescent="0.2">
      <c r="A4974">
        <v>4973</v>
      </c>
      <c r="B4974" t="s">
        <v>53853</v>
      </c>
      <c r="C4974" t="s">
        <v>53854</v>
      </c>
      <c r="D4974" t="s">
        <v>20101</v>
      </c>
      <c r="E4974" t="s">
        <v>20102</v>
      </c>
      <c r="F4974" t="s">
        <v>20103</v>
      </c>
      <c r="G4974" t="s">
        <v>20104</v>
      </c>
      <c r="H4974" t="s">
        <v>53855</v>
      </c>
      <c r="I4974" t="s">
        <v>53856</v>
      </c>
      <c r="J4974" t="s">
        <v>53857</v>
      </c>
      <c r="K4974" t="s">
        <v>53858</v>
      </c>
      <c r="L4974" t="s">
        <v>53854</v>
      </c>
      <c r="M4974" t="s">
        <v>53859</v>
      </c>
      <c r="N4974" t="s">
        <v>53860</v>
      </c>
      <c r="R4974">
        <v>4971</v>
      </c>
      <c r="S4974">
        <v>2997</v>
      </c>
      <c r="T4974">
        <v>4124</v>
      </c>
      <c r="U4974" t="s">
        <v>53861</v>
      </c>
    </row>
    <row r="4975" spans="1:21" x14ac:dyDescent="0.2">
      <c r="A4975">
        <v>4974</v>
      </c>
      <c r="B4975" t="s">
        <v>53862</v>
      </c>
      <c r="C4975" t="s">
        <v>53863</v>
      </c>
      <c r="D4975" t="s">
        <v>3705</v>
      </c>
      <c r="E4975" t="s">
        <v>1378</v>
      </c>
      <c r="F4975" t="s">
        <v>3706</v>
      </c>
      <c r="G4975" t="s">
        <v>6897</v>
      </c>
      <c r="H4975" t="s">
        <v>53864</v>
      </c>
      <c r="I4975" t="s">
        <v>53865</v>
      </c>
      <c r="J4975" t="s">
        <v>3464</v>
      </c>
      <c r="K4975" t="s">
        <v>53866</v>
      </c>
      <c r="L4975" t="s">
        <v>53867</v>
      </c>
      <c r="N4975" t="s">
        <v>21046</v>
      </c>
      <c r="R4975">
        <v>4972</v>
      </c>
      <c r="S4975">
        <v>5882</v>
      </c>
      <c r="U4975" t="s">
        <v>21046</v>
      </c>
    </row>
    <row r="4976" spans="1:21" x14ac:dyDescent="0.2">
      <c r="A4976">
        <v>4975</v>
      </c>
      <c r="B4976" t="s">
        <v>53868</v>
      </c>
      <c r="C4976" t="s">
        <v>53868</v>
      </c>
      <c r="D4976" t="s">
        <v>52317</v>
      </c>
      <c r="E4976" t="s">
        <v>52318</v>
      </c>
      <c r="F4976" t="s">
        <v>52319</v>
      </c>
      <c r="G4976" t="s">
        <v>14645</v>
      </c>
      <c r="H4976" t="s">
        <v>53869</v>
      </c>
      <c r="I4976" t="s">
        <v>53870</v>
      </c>
      <c r="J4976" t="s">
        <v>53871</v>
      </c>
      <c r="K4976" t="s">
        <v>53872</v>
      </c>
      <c r="L4976" t="s">
        <v>53873</v>
      </c>
      <c r="M4976" t="s">
        <v>53874</v>
      </c>
      <c r="N4976" t="s">
        <v>8040</v>
      </c>
      <c r="R4976">
        <v>4973</v>
      </c>
      <c r="S4976">
        <v>3515</v>
      </c>
      <c r="U4976" t="s">
        <v>8040</v>
      </c>
    </row>
    <row r="4977" spans="1:21" x14ac:dyDescent="0.2">
      <c r="A4977">
        <v>4976</v>
      </c>
      <c r="B4977" t="s">
        <v>53875</v>
      </c>
      <c r="C4977" t="s">
        <v>53875</v>
      </c>
      <c r="D4977" t="s">
        <v>53876</v>
      </c>
      <c r="E4977" t="s">
        <v>53877</v>
      </c>
      <c r="F4977" t="s">
        <v>53878</v>
      </c>
      <c r="G4977" t="s">
        <v>22093</v>
      </c>
      <c r="H4977" t="s">
        <v>53879</v>
      </c>
      <c r="I4977" t="s">
        <v>53880</v>
      </c>
      <c r="J4977" t="s">
        <v>53881</v>
      </c>
      <c r="K4977" t="s">
        <v>53882</v>
      </c>
      <c r="L4977" t="s">
        <v>53883</v>
      </c>
      <c r="N4977" t="s">
        <v>53884</v>
      </c>
      <c r="R4977">
        <v>4974</v>
      </c>
      <c r="S4977">
        <v>4821</v>
      </c>
      <c r="U4977" t="s">
        <v>53884</v>
      </c>
    </row>
    <row r="4978" spans="1:21" x14ac:dyDescent="0.2">
      <c r="A4978">
        <v>4977</v>
      </c>
      <c r="B4978" t="s">
        <v>53885</v>
      </c>
      <c r="C4978" t="s">
        <v>53885</v>
      </c>
      <c r="D4978" t="s">
        <v>5709</v>
      </c>
      <c r="E4978" t="s">
        <v>5710</v>
      </c>
      <c r="F4978" t="s">
        <v>5711</v>
      </c>
      <c r="G4978" t="s">
        <v>16912</v>
      </c>
      <c r="H4978" t="s">
        <v>53886</v>
      </c>
      <c r="I4978" t="s">
        <v>53887</v>
      </c>
      <c r="J4978" t="s">
        <v>53888</v>
      </c>
      <c r="K4978" t="s">
        <v>53889</v>
      </c>
      <c r="L4978" t="s">
        <v>53890</v>
      </c>
      <c r="M4978" t="s">
        <v>53891</v>
      </c>
      <c r="N4978" t="s">
        <v>53892</v>
      </c>
      <c r="R4978">
        <v>4975</v>
      </c>
      <c r="S4978">
        <v>5084</v>
      </c>
      <c r="U4978" t="s">
        <v>53892</v>
      </c>
    </row>
    <row r="4979" spans="1:21" x14ac:dyDescent="0.2">
      <c r="A4979">
        <v>4978</v>
      </c>
      <c r="B4979" t="s">
        <v>53893</v>
      </c>
      <c r="C4979" t="s">
        <v>53893</v>
      </c>
      <c r="D4979" t="s">
        <v>53894</v>
      </c>
      <c r="E4979" t="s">
        <v>53895</v>
      </c>
      <c r="F4979" t="s">
        <v>53896</v>
      </c>
      <c r="G4979" t="s">
        <v>7619</v>
      </c>
      <c r="H4979" t="s">
        <v>53897</v>
      </c>
      <c r="I4979" t="s">
        <v>53898</v>
      </c>
      <c r="J4979" t="s">
        <v>53899</v>
      </c>
      <c r="K4979" t="s">
        <v>53900</v>
      </c>
      <c r="L4979" t="s">
        <v>53901</v>
      </c>
      <c r="N4979" t="s">
        <v>53902</v>
      </c>
      <c r="R4979">
        <v>4976</v>
      </c>
      <c r="S4979">
        <v>4841</v>
      </c>
      <c r="U4979" t="s">
        <v>53902</v>
      </c>
    </row>
    <row r="4980" spans="1:21" x14ac:dyDescent="0.2">
      <c r="A4980">
        <v>4979</v>
      </c>
      <c r="B4980" t="s">
        <v>53903</v>
      </c>
      <c r="C4980" t="s">
        <v>53904</v>
      </c>
      <c r="D4980" t="s">
        <v>53905</v>
      </c>
      <c r="E4980" t="s">
        <v>53906</v>
      </c>
      <c r="F4980" t="s">
        <v>53907</v>
      </c>
      <c r="G4980" t="s">
        <v>8891</v>
      </c>
      <c r="H4980" t="s">
        <v>53908</v>
      </c>
      <c r="I4980" t="s">
        <v>53908</v>
      </c>
      <c r="J4980" t="s">
        <v>53909</v>
      </c>
      <c r="K4980" t="s">
        <v>53910</v>
      </c>
      <c r="L4980" t="s">
        <v>53911</v>
      </c>
      <c r="N4980" t="s">
        <v>53912</v>
      </c>
      <c r="R4980">
        <v>4977</v>
      </c>
      <c r="S4980">
        <v>4011</v>
      </c>
      <c r="U4980" t="s">
        <v>53913</v>
      </c>
    </row>
    <row r="4981" spans="1:21" x14ac:dyDescent="0.2">
      <c r="A4981">
        <v>4980</v>
      </c>
      <c r="B4981" t="s">
        <v>53914</v>
      </c>
      <c r="C4981" t="s">
        <v>53915</v>
      </c>
      <c r="D4981" t="s">
        <v>17342</v>
      </c>
      <c r="E4981" t="s">
        <v>17343</v>
      </c>
      <c r="F4981" t="s">
        <v>17344</v>
      </c>
      <c r="G4981" t="s">
        <v>13389</v>
      </c>
      <c r="H4981" t="s">
        <v>53916</v>
      </c>
      <c r="I4981" t="s">
        <v>53916</v>
      </c>
      <c r="J4981" t="s">
        <v>53917</v>
      </c>
      <c r="K4981" t="s">
        <v>53918</v>
      </c>
      <c r="L4981" t="s">
        <v>53919</v>
      </c>
      <c r="N4981" t="s">
        <v>53920</v>
      </c>
      <c r="R4981">
        <v>4978</v>
      </c>
      <c r="S4981">
        <v>5149</v>
      </c>
      <c r="U4981" t="s">
        <v>53921</v>
      </c>
    </row>
    <row r="4982" spans="1:21" x14ac:dyDescent="0.2">
      <c r="A4982">
        <v>4981</v>
      </c>
      <c r="B4982" t="s">
        <v>3084</v>
      </c>
      <c r="C4982" t="s">
        <v>3084</v>
      </c>
      <c r="D4982" t="s">
        <v>53922</v>
      </c>
      <c r="E4982" t="s">
        <v>53923</v>
      </c>
      <c r="F4982" t="s">
        <v>53924</v>
      </c>
      <c r="G4982" t="s">
        <v>3088</v>
      </c>
      <c r="H4982" t="s">
        <v>53925</v>
      </c>
      <c r="I4982" t="s">
        <v>53926</v>
      </c>
      <c r="J4982" t="s">
        <v>3091</v>
      </c>
      <c r="K4982" t="s">
        <v>53927</v>
      </c>
      <c r="L4982" t="s">
        <v>53928</v>
      </c>
      <c r="M4982" t="s">
        <v>3094</v>
      </c>
      <c r="R4982">
        <v>4979</v>
      </c>
    </row>
    <row r="4983" spans="1:21" x14ac:dyDescent="0.2">
      <c r="A4983">
        <v>4982</v>
      </c>
      <c r="B4983" t="s">
        <v>53929</v>
      </c>
      <c r="C4983" t="s">
        <v>53929</v>
      </c>
      <c r="D4983" t="s">
        <v>26856</v>
      </c>
      <c r="E4983" t="s">
        <v>26857</v>
      </c>
      <c r="F4983" t="s">
        <v>26858</v>
      </c>
      <c r="G4983" t="s">
        <v>5420</v>
      </c>
      <c r="H4983" t="s">
        <v>53930</v>
      </c>
      <c r="I4983" t="s">
        <v>53931</v>
      </c>
      <c r="J4983" t="s">
        <v>53932</v>
      </c>
      <c r="K4983" t="s">
        <v>53933</v>
      </c>
      <c r="L4983" t="s">
        <v>53934</v>
      </c>
      <c r="N4983" t="s">
        <v>53935</v>
      </c>
      <c r="R4983">
        <v>4980</v>
      </c>
      <c r="S4983">
        <v>5609</v>
      </c>
      <c r="U4983" t="s">
        <v>53935</v>
      </c>
    </row>
    <row r="4984" spans="1:21" x14ac:dyDescent="0.2">
      <c r="A4984">
        <v>4983</v>
      </c>
      <c r="B4984" t="s">
        <v>53936</v>
      </c>
      <c r="C4984" t="s">
        <v>53936</v>
      </c>
      <c r="D4984" t="s">
        <v>15739</v>
      </c>
      <c r="E4984" t="s">
        <v>15740</v>
      </c>
      <c r="F4984" t="s">
        <v>15741</v>
      </c>
      <c r="G4984" t="s">
        <v>8707</v>
      </c>
      <c r="H4984" t="s">
        <v>53937</v>
      </c>
      <c r="I4984" t="s">
        <v>53937</v>
      </c>
      <c r="J4984" t="s">
        <v>53938</v>
      </c>
      <c r="K4984" t="s">
        <v>36150</v>
      </c>
      <c r="L4984" t="s">
        <v>53939</v>
      </c>
      <c r="M4984" t="s">
        <v>53940</v>
      </c>
      <c r="N4984" t="s">
        <v>53941</v>
      </c>
      <c r="R4984">
        <v>4981</v>
      </c>
      <c r="S4984">
        <v>4565</v>
      </c>
      <c r="U4984" t="s">
        <v>53942</v>
      </c>
    </row>
    <row r="4985" spans="1:21" x14ac:dyDescent="0.2">
      <c r="A4985">
        <v>4984</v>
      </c>
      <c r="B4985" t="s">
        <v>53943</v>
      </c>
      <c r="C4985" t="s">
        <v>53944</v>
      </c>
      <c r="D4985" t="s">
        <v>15408</v>
      </c>
      <c r="E4985" t="s">
        <v>15409</v>
      </c>
      <c r="F4985" t="s">
        <v>15410</v>
      </c>
      <c r="G4985" t="s">
        <v>15411</v>
      </c>
      <c r="H4985" t="s">
        <v>53945</v>
      </c>
      <c r="I4985" t="s">
        <v>53945</v>
      </c>
      <c r="J4985" t="s">
        <v>6131</v>
      </c>
      <c r="K4985" t="s">
        <v>53946</v>
      </c>
      <c r="L4985" t="s">
        <v>53947</v>
      </c>
      <c r="N4985" t="s">
        <v>53948</v>
      </c>
      <c r="R4985">
        <v>4982</v>
      </c>
      <c r="S4985">
        <v>4040</v>
      </c>
      <c r="U4985" t="s">
        <v>53949</v>
      </c>
    </row>
    <row r="4986" spans="1:21" x14ac:dyDescent="0.2">
      <c r="A4986">
        <v>4985</v>
      </c>
      <c r="B4986" t="s">
        <v>53950</v>
      </c>
      <c r="C4986" t="s">
        <v>53951</v>
      </c>
      <c r="D4986" t="s">
        <v>40448</v>
      </c>
      <c r="E4986" t="s">
        <v>40449</v>
      </c>
      <c r="F4986" t="s">
        <v>40450</v>
      </c>
      <c r="G4986" t="s">
        <v>15767</v>
      </c>
      <c r="H4986" t="s">
        <v>53952</v>
      </c>
      <c r="I4986" t="s">
        <v>53952</v>
      </c>
      <c r="J4986" t="s">
        <v>53953</v>
      </c>
      <c r="K4986" t="s">
        <v>53954</v>
      </c>
      <c r="L4986" t="s">
        <v>53955</v>
      </c>
      <c r="N4986" t="s">
        <v>53956</v>
      </c>
      <c r="R4986">
        <v>4983</v>
      </c>
      <c r="S4986">
        <v>3868</v>
      </c>
      <c r="U4986" t="s">
        <v>53957</v>
      </c>
    </row>
    <row r="4987" spans="1:21" x14ac:dyDescent="0.2">
      <c r="A4987">
        <v>4986</v>
      </c>
      <c r="B4987" t="s">
        <v>53958</v>
      </c>
      <c r="C4987" t="s">
        <v>53958</v>
      </c>
      <c r="D4987" t="s">
        <v>53959</v>
      </c>
      <c r="E4987" t="s">
        <v>53960</v>
      </c>
      <c r="F4987" t="s">
        <v>53961</v>
      </c>
      <c r="G4987" t="s">
        <v>11679</v>
      </c>
      <c r="H4987" t="s">
        <v>53962</v>
      </c>
      <c r="I4987" t="s">
        <v>53963</v>
      </c>
      <c r="J4987" t="s">
        <v>53964</v>
      </c>
      <c r="K4987" t="s">
        <v>53965</v>
      </c>
      <c r="L4987" t="s">
        <v>53966</v>
      </c>
      <c r="M4987" t="s">
        <v>53967</v>
      </c>
      <c r="N4987" t="s">
        <v>53968</v>
      </c>
      <c r="R4987">
        <v>4984</v>
      </c>
      <c r="S4987">
        <v>4698</v>
      </c>
      <c r="U4987" t="s">
        <v>53969</v>
      </c>
    </row>
    <row r="4988" spans="1:21" x14ac:dyDescent="0.2">
      <c r="A4988">
        <v>4987</v>
      </c>
      <c r="B4988" t="s">
        <v>53970</v>
      </c>
      <c r="C4988" t="s">
        <v>53970</v>
      </c>
      <c r="D4988" t="s">
        <v>53971</v>
      </c>
      <c r="E4988" t="s">
        <v>53972</v>
      </c>
      <c r="F4988" t="s">
        <v>53973</v>
      </c>
      <c r="G4988" t="s">
        <v>30949</v>
      </c>
      <c r="H4988" t="s">
        <v>53974</v>
      </c>
      <c r="I4988" t="s">
        <v>53974</v>
      </c>
      <c r="J4988" t="s">
        <v>18242</v>
      </c>
      <c r="K4988" t="s">
        <v>53975</v>
      </c>
      <c r="L4988" t="s">
        <v>53976</v>
      </c>
      <c r="M4988" t="s">
        <v>53977</v>
      </c>
      <c r="N4988" t="s">
        <v>53978</v>
      </c>
      <c r="R4988">
        <v>4985</v>
      </c>
      <c r="S4988">
        <v>5316</v>
      </c>
      <c r="U4988" t="s">
        <v>53979</v>
      </c>
    </row>
    <row r="4989" spans="1:21" x14ac:dyDescent="0.2">
      <c r="A4989">
        <v>4988</v>
      </c>
      <c r="B4989" t="s">
        <v>53980</v>
      </c>
      <c r="C4989" t="s">
        <v>53980</v>
      </c>
      <c r="D4989" t="s">
        <v>15309</v>
      </c>
      <c r="E4989" t="s">
        <v>15310</v>
      </c>
      <c r="F4989" t="s">
        <v>15311</v>
      </c>
      <c r="G4989" t="s">
        <v>27854</v>
      </c>
      <c r="H4989" t="s">
        <v>53981</v>
      </c>
      <c r="I4989" t="s">
        <v>53982</v>
      </c>
      <c r="J4989" t="s">
        <v>53983</v>
      </c>
      <c r="K4989" t="s">
        <v>53984</v>
      </c>
      <c r="L4989" t="s">
        <v>53985</v>
      </c>
      <c r="N4989" t="s">
        <v>27860</v>
      </c>
      <c r="R4989">
        <v>4986</v>
      </c>
    </row>
    <row r="4990" spans="1:21" x14ac:dyDescent="0.2">
      <c r="A4990">
        <v>4989</v>
      </c>
      <c r="B4990" t="s">
        <v>53986</v>
      </c>
      <c r="C4990" t="s">
        <v>53987</v>
      </c>
      <c r="D4990" t="s">
        <v>3236</v>
      </c>
      <c r="E4990" t="s">
        <v>3237</v>
      </c>
      <c r="F4990" t="s">
        <v>3238</v>
      </c>
      <c r="G4990" t="s">
        <v>64</v>
      </c>
      <c r="H4990" t="s">
        <v>53988</v>
      </c>
      <c r="I4990" t="s">
        <v>53989</v>
      </c>
      <c r="J4990" t="s">
        <v>53990</v>
      </c>
      <c r="K4990" t="s">
        <v>53991</v>
      </c>
      <c r="L4990" t="s">
        <v>53992</v>
      </c>
      <c r="N4990" t="s">
        <v>53993</v>
      </c>
      <c r="R4990">
        <v>4987</v>
      </c>
      <c r="S4990">
        <v>5454</v>
      </c>
      <c r="U4990" t="s">
        <v>53993</v>
      </c>
    </row>
    <row r="4991" spans="1:21" x14ac:dyDescent="0.2">
      <c r="A4991">
        <v>4990</v>
      </c>
      <c r="B4991" t="s">
        <v>53994</v>
      </c>
      <c r="C4991" t="s">
        <v>53994</v>
      </c>
      <c r="D4991" t="s">
        <v>6819</v>
      </c>
      <c r="E4991" t="s">
        <v>6820</v>
      </c>
      <c r="F4991" t="s">
        <v>6821</v>
      </c>
      <c r="G4991" t="s">
        <v>36227</v>
      </c>
      <c r="H4991" t="s">
        <v>53995</v>
      </c>
      <c r="I4991" t="s">
        <v>53996</v>
      </c>
      <c r="J4991" t="s">
        <v>53997</v>
      </c>
      <c r="K4991" t="s">
        <v>53998</v>
      </c>
      <c r="L4991" t="s">
        <v>53999</v>
      </c>
      <c r="M4991" t="s">
        <v>54000</v>
      </c>
      <c r="N4991" t="s">
        <v>54001</v>
      </c>
      <c r="R4991">
        <v>4988</v>
      </c>
      <c r="S4991">
        <v>4365</v>
      </c>
      <c r="U4991" t="s">
        <v>54001</v>
      </c>
    </row>
    <row r="4992" spans="1:21" x14ac:dyDescent="0.2">
      <c r="A4992">
        <v>4991</v>
      </c>
      <c r="B4992" t="s">
        <v>54002</v>
      </c>
      <c r="C4992" t="s">
        <v>54002</v>
      </c>
      <c r="D4992" t="s">
        <v>54003</v>
      </c>
      <c r="E4992" t="s">
        <v>54004</v>
      </c>
      <c r="F4992" t="s">
        <v>54005</v>
      </c>
      <c r="G4992" t="s">
        <v>9774</v>
      </c>
      <c r="H4992" t="s">
        <v>54006</v>
      </c>
      <c r="I4992" t="s">
        <v>54007</v>
      </c>
      <c r="J4992" t="s">
        <v>54008</v>
      </c>
      <c r="K4992" t="s">
        <v>54009</v>
      </c>
      <c r="L4992" t="s">
        <v>54010</v>
      </c>
      <c r="M4992" t="s">
        <v>51056</v>
      </c>
      <c r="N4992" t="s">
        <v>54011</v>
      </c>
      <c r="R4992">
        <v>4989</v>
      </c>
      <c r="S4992">
        <v>3609</v>
      </c>
      <c r="U4992" t="s">
        <v>54012</v>
      </c>
    </row>
    <row r="4993" spans="1:21" x14ac:dyDescent="0.2">
      <c r="A4993">
        <v>4992</v>
      </c>
      <c r="B4993" t="s">
        <v>54013</v>
      </c>
      <c r="C4993" t="s">
        <v>54013</v>
      </c>
      <c r="D4993" t="s">
        <v>54014</v>
      </c>
      <c r="E4993" t="s">
        <v>54015</v>
      </c>
      <c r="F4993" t="s">
        <v>54016</v>
      </c>
      <c r="G4993" t="s">
        <v>25493</v>
      </c>
      <c r="H4993" t="s">
        <v>54017</v>
      </c>
      <c r="I4993" t="s">
        <v>54018</v>
      </c>
      <c r="J4993" t="s">
        <v>54019</v>
      </c>
      <c r="K4993" t="s">
        <v>54020</v>
      </c>
      <c r="L4993" t="s">
        <v>54021</v>
      </c>
      <c r="N4993" t="s">
        <v>54022</v>
      </c>
      <c r="R4993">
        <v>4990</v>
      </c>
      <c r="S4993">
        <v>5579</v>
      </c>
      <c r="U4993" t="s">
        <v>54023</v>
      </c>
    </row>
    <row r="4994" spans="1:21" x14ac:dyDescent="0.2">
      <c r="A4994">
        <v>4993</v>
      </c>
      <c r="B4994" t="s">
        <v>54024</v>
      </c>
      <c r="C4994" t="s">
        <v>54024</v>
      </c>
      <c r="D4994" t="s">
        <v>3653</v>
      </c>
      <c r="E4994" t="s">
        <v>3654</v>
      </c>
      <c r="F4994" t="s">
        <v>3655</v>
      </c>
      <c r="G4994" t="s">
        <v>11533</v>
      </c>
      <c r="H4994" t="s">
        <v>3594</v>
      </c>
      <c r="I4994" t="s">
        <v>54025</v>
      </c>
      <c r="J4994" t="s">
        <v>54026</v>
      </c>
      <c r="K4994" t="s">
        <v>54027</v>
      </c>
      <c r="L4994" t="s">
        <v>54028</v>
      </c>
      <c r="M4994" t="s">
        <v>54029</v>
      </c>
      <c r="N4994" t="s">
        <v>54030</v>
      </c>
      <c r="R4994">
        <v>4991</v>
      </c>
      <c r="S4994">
        <v>4679</v>
      </c>
      <c r="U4994" t="s">
        <v>54030</v>
      </c>
    </row>
    <row r="4995" spans="1:21" x14ac:dyDescent="0.2">
      <c r="A4995">
        <v>4994</v>
      </c>
      <c r="B4995" t="s">
        <v>54031</v>
      </c>
      <c r="C4995" t="s">
        <v>54032</v>
      </c>
      <c r="D4995" t="s">
        <v>6112</v>
      </c>
      <c r="E4995" t="s">
        <v>6113</v>
      </c>
      <c r="F4995" t="s">
        <v>6114</v>
      </c>
      <c r="G4995" t="s">
        <v>6115</v>
      </c>
      <c r="H4995" t="s">
        <v>54033</v>
      </c>
      <c r="I4995" t="s">
        <v>54033</v>
      </c>
      <c r="J4995" t="s">
        <v>54034</v>
      </c>
      <c r="K4995" t="s">
        <v>54035</v>
      </c>
      <c r="L4995" t="s">
        <v>54036</v>
      </c>
      <c r="M4995" t="s">
        <v>54031</v>
      </c>
      <c r="R4995">
        <v>4992</v>
      </c>
      <c r="U4995" t="s">
        <v>54037</v>
      </c>
    </row>
    <row r="4996" spans="1:21" x14ac:dyDescent="0.2">
      <c r="A4996">
        <v>4995</v>
      </c>
      <c r="B4996" t="s">
        <v>54038</v>
      </c>
      <c r="C4996" t="s">
        <v>54038</v>
      </c>
      <c r="D4996" t="s">
        <v>54039</v>
      </c>
      <c r="E4996" t="s">
        <v>54040</v>
      </c>
      <c r="F4996" t="s">
        <v>54041</v>
      </c>
      <c r="G4996" t="s">
        <v>20561</v>
      </c>
      <c r="H4996" t="s">
        <v>54042</v>
      </c>
      <c r="I4996" t="s">
        <v>54042</v>
      </c>
      <c r="J4996" t="s">
        <v>54043</v>
      </c>
      <c r="K4996" t="s">
        <v>54044</v>
      </c>
      <c r="L4996" t="s">
        <v>54045</v>
      </c>
      <c r="R4996">
        <v>4993</v>
      </c>
      <c r="S4996">
        <v>5148</v>
      </c>
      <c r="U4996" t="s">
        <v>54046</v>
      </c>
    </row>
    <row r="4997" spans="1:21" x14ac:dyDescent="0.2">
      <c r="A4997">
        <v>4996</v>
      </c>
      <c r="B4997" t="s">
        <v>15638</v>
      </c>
      <c r="C4997" t="s">
        <v>15638</v>
      </c>
      <c r="D4997" t="s">
        <v>7467</v>
      </c>
      <c r="E4997" t="s">
        <v>3512</v>
      </c>
      <c r="F4997" t="s">
        <v>7468</v>
      </c>
      <c r="G4997" t="s">
        <v>15639</v>
      </c>
      <c r="H4997" t="s">
        <v>54047</v>
      </c>
      <c r="I4997" t="s">
        <v>54048</v>
      </c>
      <c r="J4997" t="s">
        <v>15642</v>
      </c>
      <c r="K4997" t="s">
        <v>54049</v>
      </c>
      <c r="L4997" t="s">
        <v>54050</v>
      </c>
      <c r="M4997" t="s">
        <v>15645</v>
      </c>
      <c r="R4997">
        <v>4994</v>
      </c>
    </row>
    <row r="4998" spans="1:21" x14ac:dyDescent="0.2">
      <c r="A4998">
        <v>4997</v>
      </c>
      <c r="B4998" t="s">
        <v>54051</v>
      </c>
      <c r="C4998" t="s">
        <v>54051</v>
      </c>
      <c r="D4998" t="s">
        <v>7727</v>
      </c>
      <c r="E4998" t="s">
        <v>7728</v>
      </c>
      <c r="F4998" t="s">
        <v>7729</v>
      </c>
      <c r="G4998" t="s">
        <v>33502</v>
      </c>
      <c r="H4998" t="s">
        <v>54052</v>
      </c>
      <c r="I4998" t="s">
        <v>54053</v>
      </c>
      <c r="J4998" t="s">
        <v>54054</v>
      </c>
      <c r="K4998" t="s">
        <v>54055</v>
      </c>
      <c r="L4998" t="s">
        <v>54056</v>
      </c>
      <c r="M4998" t="s">
        <v>54057</v>
      </c>
      <c r="N4998" t="s">
        <v>54058</v>
      </c>
      <c r="R4998">
        <v>4995</v>
      </c>
      <c r="S4998">
        <v>4739</v>
      </c>
      <c r="U4998" t="s">
        <v>54059</v>
      </c>
    </row>
    <row r="4999" spans="1:21" x14ac:dyDescent="0.2">
      <c r="A4999">
        <v>4998</v>
      </c>
      <c r="B4999" t="s">
        <v>54060</v>
      </c>
      <c r="C4999" t="s">
        <v>54060</v>
      </c>
      <c r="D4999" t="s">
        <v>54061</v>
      </c>
      <c r="E4999" t="s">
        <v>54062</v>
      </c>
      <c r="F4999" t="s">
        <v>54063</v>
      </c>
      <c r="G4999" t="s">
        <v>3551</v>
      </c>
      <c r="H4999" t="s">
        <v>54064</v>
      </c>
      <c r="I4999" t="s">
        <v>54065</v>
      </c>
      <c r="J4999" t="s">
        <v>54066</v>
      </c>
      <c r="K4999" t="s">
        <v>54067</v>
      </c>
      <c r="L4999" t="s">
        <v>54068</v>
      </c>
      <c r="M4999" t="s">
        <v>50920</v>
      </c>
      <c r="N4999" t="s">
        <v>50921</v>
      </c>
      <c r="R4999">
        <v>4996</v>
      </c>
      <c r="S4999">
        <v>4861</v>
      </c>
      <c r="U4999" t="s">
        <v>50921</v>
      </c>
    </row>
    <row r="5000" spans="1:21" x14ac:dyDescent="0.2">
      <c r="A5000">
        <v>4999</v>
      </c>
      <c r="B5000" t="s">
        <v>54069</v>
      </c>
      <c r="C5000" t="s">
        <v>54069</v>
      </c>
      <c r="D5000" t="s">
        <v>54070</v>
      </c>
      <c r="E5000" t="s">
        <v>54071</v>
      </c>
      <c r="F5000" t="s">
        <v>54072</v>
      </c>
      <c r="G5000" t="s">
        <v>908</v>
      </c>
      <c r="H5000" t="s">
        <v>54073</v>
      </c>
      <c r="I5000" t="s">
        <v>54074</v>
      </c>
      <c r="J5000" t="s">
        <v>54075</v>
      </c>
      <c r="K5000" t="s">
        <v>54076</v>
      </c>
      <c r="L5000" t="s">
        <v>54077</v>
      </c>
      <c r="M5000" t="s">
        <v>54078</v>
      </c>
      <c r="N5000" t="s">
        <v>46391</v>
      </c>
      <c r="R5000">
        <v>4997</v>
      </c>
      <c r="S5000">
        <v>4937</v>
      </c>
      <c r="U5000" t="s">
        <v>54079</v>
      </c>
    </row>
    <row r="5001" spans="1:21" x14ac:dyDescent="0.2">
      <c r="A5001">
        <v>5000</v>
      </c>
      <c r="B5001" t="s">
        <v>54080</v>
      </c>
      <c r="C5001" t="s">
        <v>54080</v>
      </c>
      <c r="D5001" t="s">
        <v>3562</v>
      </c>
      <c r="E5001" t="s">
        <v>3563</v>
      </c>
      <c r="F5001" t="s">
        <v>3564</v>
      </c>
      <c r="G5001" t="s">
        <v>54081</v>
      </c>
      <c r="H5001" t="s">
        <v>54082</v>
      </c>
      <c r="I5001" t="s">
        <v>54083</v>
      </c>
      <c r="J5001" t="s">
        <v>54084</v>
      </c>
      <c r="K5001" t="s">
        <v>54085</v>
      </c>
      <c r="L5001" t="s">
        <v>54086</v>
      </c>
      <c r="N5001" t="s">
        <v>54087</v>
      </c>
      <c r="R5001">
        <v>4998</v>
      </c>
      <c r="S5001">
        <v>6057</v>
      </c>
      <c r="U5001" t="s">
        <v>54088</v>
      </c>
    </row>
    <row r="5002" spans="1:21" x14ac:dyDescent="0.2">
      <c r="A5002">
        <v>5001</v>
      </c>
      <c r="B5002" t="s">
        <v>54089</v>
      </c>
      <c r="C5002" t="s">
        <v>54089</v>
      </c>
      <c r="D5002" t="s">
        <v>54090</v>
      </c>
      <c r="E5002" t="s">
        <v>54091</v>
      </c>
      <c r="F5002" t="s">
        <v>54092</v>
      </c>
      <c r="G5002" t="s">
        <v>4593</v>
      </c>
      <c r="H5002" t="s">
        <v>54093</v>
      </c>
      <c r="I5002" t="s">
        <v>54093</v>
      </c>
      <c r="J5002" t="s">
        <v>54094</v>
      </c>
      <c r="K5002" t="s">
        <v>54095</v>
      </c>
      <c r="L5002" t="s">
        <v>54096</v>
      </c>
      <c r="M5002" t="s">
        <v>54097</v>
      </c>
      <c r="R5002">
        <v>4999</v>
      </c>
      <c r="S5002">
        <v>3886</v>
      </c>
      <c r="U5002" t="s">
        <v>54098</v>
      </c>
    </row>
    <row r="5003" spans="1:21" x14ac:dyDescent="0.2">
      <c r="A5003">
        <v>5002</v>
      </c>
      <c r="B5003" t="s">
        <v>54099</v>
      </c>
      <c r="C5003" t="s">
        <v>54100</v>
      </c>
      <c r="D5003" t="s">
        <v>3472</v>
      </c>
      <c r="E5003" t="s">
        <v>3473</v>
      </c>
      <c r="F5003" t="s">
        <v>3474</v>
      </c>
      <c r="G5003" t="s">
        <v>3475</v>
      </c>
      <c r="H5003" t="s">
        <v>54101</v>
      </c>
      <c r="I5003" t="s">
        <v>54102</v>
      </c>
      <c r="J5003" t="s">
        <v>54103</v>
      </c>
      <c r="K5003" t="s">
        <v>54104</v>
      </c>
      <c r="L5003" t="s">
        <v>54105</v>
      </c>
      <c r="M5003" t="s">
        <v>54106</v>
      </c>
      <c r="N5003" t="s">
        <v>54107</v>
      </c>
      <c r="R5003">
        <v>5000</v>
      </c>
      <c r="S5003">
        <v>4289</v>
      </c>
      <c r="U5003" t="s">
        <v>54107</v>
      </c>
    </row>
    <row r="5004" spans="1:21" x14ac:dyDescent="0.2">
      <c r="A5004">
        <v>5003</v>
      </c>
      <c r="B5004" t="s">
        <v>54108</v>
      </c>
      <c r="C5004" t="s">
        <v>54108</v>
      </c>
      <c r="D5004" t="s">
        <v>54109</v>
      </c>
      <c r="E5004" t="s">
        <v>54110</v>
      </c>
      <c r="F5004" t="s">
        <v>54111</v>
      </c>
      <c r="G5004" t="s">
        <v>1149</v>
      </c>
      <c r="H5004" t="s">
        <v>54112</v>
      </c>
      <c r="I5004" t="s">
        <v>54112</v>
      </c>
      <c r="J5004" t="s">
        <v>54113</v>
      </c>
      <c r="K5004" t="s">
        <v>54114</v>
      </c>
      <c r="L5004" t="s">
        <v>54115</v>
      </c>
      <c r="M5004" t="s">
        <v>54116</v>
      </c>
      <c r="N5004" t="s">
        <v>54117</v>
      </c>
      <c r="R5004">
        <v>5001</v>
      </c>
      <c r="S5004">
        <v>3652</v>
      </c>
      <c r="U5004" t="s">
        <v>54117</v>
      </c>
    </row>
    <row r="5005" spans="1:21" x14ac:dyDescent="0.2">
      <c r="A5005">
        <v>5004</v>
      </c>
      <c r="B5005" t="s">
        <v>54118</v>
      </c>
      <c r="C5005" t="s">
        <v>54119</v>
      </c>
      <c r="D5005" t="s">
        <v>3415</v>
      </c>
      <c r="E5005" t="s">
        <v>3416</v>
      </c>
      <c r="F5005" t="s">
        <v>3417</v>
      </c>
      <c r="G5005" t="s">
        <v>54120</v>
      </c>
      <c r="H5005" t="s">
        <v>54121</v>
      </c>
      <c r="I5005" t="s">
        <v>54121</v>
      </c>
      <c r="J5005" t="s">
        <v>54122</v>
      </c>
      <c r="K5005" t="s">
        <v>54123</v>
      </c>
      <c r="L5005" t="s">
        <v>54124</v>
      </c>
      <c r="N5005" t="s">
        <v>54125</v>
      </c>
      <c r="R5005">
        <v>5002</v>
      </c>
      <c r="S5005">
        <v>5328</v>
      </c>
      <c r="U5005" t="s">
        <v>54126</v>
      </c>
    </row>
    <row r="5006" spans="1:21" x14ac:dyDescent="0.2">
      <c r="A5006">
        <v>5005</v>
      </c>
      <c r="B5006" t="s">
        <v>54127</v>
      </c>
      <c r="C5006" t="s">
        <v>54127</v>
      </c>
      <c r="D5006" t="s">
        <v>54128</v>
      </c>
      <c r="E5006" t="s">
        <v>54129</v>
      </c>
      <c r="F5006" t="s">
        <v>54130</v>
      </c>
      <c r="G5006" t="s">
        <v>26937</v>
      </c>
      <c r="H5006" t="s">
        <v>54131</v>
      </c>
      <c r="I5006" t="s">
        <v>54132</v>
      </c>
      <c r="J5006" t="s">
        <v>54133</v>
      </c>
      <c r="K5006" t="s">
        <v>54134</v>
      </c>
      <c r="L5006" t="s">
        <v>54135</v>
      </c>
      <c r="N5006" t="s">
        <v>54136</v>
      </c>
      <c r="R5006">
        <v>5003</v>
      </c>
      <c r="S5006">
        <v>5379</v>
      </c>
      <c r="U5006" t="s">
        <v>54136</v>
      </c>
    </row>
    <row r="5007" spans="1:21" x14ac:dyDescent="0.2">
      <c r="A5007">
        <v>5006</v>
      </c>
      <c r="B5007" t="s">
        <v>54137</v>
      </c>
      <c r="C5007" t="s">
        <v>54138</v>
      </c>
      <c r="D5007" t="s">
        <v>36695</v>
      </c>
      <c r="E5007" t="s">
        <v>13203</v>
      </c>
      <c r="F5007" t="s">
        <v>36696</v>
      </c>
      <c r="G5007" t="s">
        <v>6334</v>
      </c>
      <c r="H5007" t="s">
        <v>54139</v>
      </c>
      <c r="I5007" t="s">
        <v>54140</v>
      </c>
      <c r="J5007" t="s">
        <v>54141</v>
      </c>
      <c r="K5007" t="s">
        <v>54142</v>
      </c>
      <c r="L5007" t="s">
        <v>54143</v>
      </c>
      <c r="N5007" t="s">
        <v>54144</v>
      </c>
      <c r="R5007">
        <v>5004</v>
      </c>
      <c r="S5007">
        <v>4668</v>
      </c>
      <c r="U5007" t="s">
        <v>54145</v>
      </c>
    </row>
    <row r="5008" spans="1:21" x14ac:dyDescent="0.2">
      <c r="A5008">
        <v>5007</v>
      </c>
      <c r="B5008" t="s">
        <v>4883</v>
      </c>
      <c r="C5008" t="s">
        <v>54146</v>
      </c>
      <c r="D5008" t="s">
        <v>47465</v>
      </c>
      <c r="E5008" t="s">
        <v>47466</v>
      </c>
      <c r="F5008" t="s">
        <v>47467</v>
      </c>
      <c r="G5008" t="s">
        <v>40655</v>
      </c>
      <c r="H5008" t="s">
        <v>54147</v>
      </c>
      <c r="I5008" t="s">
        <v>54148</v>
      </c>
      <c r="J5008" t="s">
        <v>54149</v>
      </c>
      <c r="K5008" t="s">
        <v>54150</v>
      </c>
      <c r="L5008" t="s">
        <v>54151</v>
      </c>
      <c r="N5008" t="s">
        <v>54152</v>
      </c>
      <c r="R5008">
        <v>5005</v>
      </c>
      <c r="S5008">
        <v>4826</v>
      </c>
      <c r="U5008" t="s">
        <v>54153</v>
      </c>
    </row>
    <row r="5009" spans="1:21" x14ac:dyDescent="0.2">
      <c r="A5009">
        <v>5008</v>
      </c>
      <c r="B5009" t="s">
        <v>54154</v>
      </c>
      <c r="C5009" t="s">
        <v>54155</v>
      </c>
      <c r="D5009" t="s">
        <v>54156</v>
      </c>
      <c r="E5009" t="s">
        <v>54157</v>
      </c>
      <c r="F5009" t="s">
        <v>54158</v>
      </c>
      <c r="G5009" t="s">
        <v>1583</v>
      </c>
      <c r="H5009" t="s">
        <v>54159</v>
      </c>
      <c r="I5009" t="s">
        <v>54160</v>
      </c>
      <c r="J5009" t="s">
        <v>54161</v>
      </c>
      <c r="K5009" t="s">
        <v>54162</v>
      </c>
      <c r="L5009" t="s">
        <v>54163</v>
      </c>
      <c r="N5009" t="s">
        <v>54164</v>
      </c>
      <c r="R5009">
        <v>5006</v>
      </c>
      <c r="S5009">
        <v>3622</v>
      </c>
      <c r="U5009" t="s">
        <v>54165</v>
      </c>
    </row>
    <row r="5010" spans="1:21" x14ac:dyDescent="0.2">
      <c r="A5010">
        <v>5009</v>
      </c>
      <c r="B5010" t="s">
        <v>54166</v>
      </c>
      <c r="C5010" t="s">
        <v>54167</v>
      </c>
      <c r="D5010" t="s">
        <v>20644</v>
      </c>
      <c r="E5010" t="s">
        <v>20645</v>
      </c>
      <c r="F5010" t="s">
        <v>20646</v>
      </c>
      <c r="G5010" t="s">
        <v>4224</v>
      </c>
      <c r="H5010" t="s">
        <v>54168</v>
      </c>
      <c r="I5010" t="s">
        <v>54168</v>
      </c>
      <c r="J5010" t="s">
        <v>54169</v>
      </c>
      <c r="K5010" t="s">
        <v>54170</v>
      </c>
      <c r="L5010" t="s">
        <v>54171</v>
      </c>
      <c r="M5010" t="s">
        <v>54166</v>
      </c>
      <c r="N5010" t="s">
        <v>54172</v>
      </c>
      <c r="R5010">
        <v>5007</v>
      </c>
      <c r="S5010">
        <v>5947</v>
      </c>
      <c r="U5010" t="s">
        <v>54173</v>
      </c>
    </row>
    <row r="5011" spans="1:21" x14ac:dyDescent="0.2">
      <c r="A5011">
        <v>5010</v>
      </c>
      <c r="B5011" t="s">
        <v>54174</v>
      </c>
      <c r="C5011" t="s">
        <v>54175</v>
      </c>
      <c r="D5011" t="s">
        <v>12561</v>
      </c>
      <c r="E5011" t="s">
        <v>12562</v>
      </c>
      <c r="F5011" t="s">
        <v>12563</v>
      </c>
      <c r="G5011" t="s">
        <v>12562</v>
      </c>
      <c r="H5011" t="s">
        <v>54176</v>
      </c>
      <c r="I5011" t="s">
        <v>54177</v>
      </c>
      <c r="J5011" t="s">
        <v>54178</v>
      </c>
      <c r="K5011" t="s">
        <v>54179</v>
      </c>
      <c r="L5011" t="s">
        <v>54180</v>
      </c>
      <c r="M5011" t="s">
        <v>54181</v>
      </c>
      <c r="N5011" t="s">
        <v>54182</v>
      </c>
      <c r="R5011">
        <v>5008</v>
      </c>
      <c r="S5011">
        <v>4445</v>
      </c>
      <c r="U5011" t="s">
        <v>54182</v>
      </c>
    </row>
    <row r="5012" spans="1:21" x14ac:dyDescent="0.2">
      <c r="A5012">
        <v>5011</v>
      </c>
      <c r="B5012" t="s">
        <v>54183</v>
      </c>
      <c r="C5012" t="s">
        <v>54183</v>
      </c>
      <c r="D5012" t="s">
        <v>54184</v>
      </c>
      <c r="E5012" t="s">
        <v>54185</v>
      </c>
      <c r="F5012" t="s">
        <v>54186</v>
      </c>
      <c r="G5012" t="s">
        <v>16689</v>
      </c>
      <c r="H5012" t="s">
        <v>54187</v>
      </c>
      <c r="I5012" t="s">
        <v>54188</v>
      </c>
      <c r="J5012" t="s">
        <v>54189</v>
      </c>
      <c r="K5012" t="s">
        <v>54190</v>
      </c>
      <c r="L5012" t="s">
        <v>54191</v>
      </c>
      <c r="N5012" t="s">
        <v>54192</v>
      </c>
      <c r="R5012">
        <v>5009</v>
      </c>
      <c r="S5012">
        <v>5072</v>
      </c>
      <c r="U5012" t="s">
        <v>54192</v>
      </c>
    </row>
    <row r="5013" spans="1:21" x14ac:dyDescent="0.2">
      <c r="A5013">
        <v>5012</v>
      </c>
      <c r="B5013" t="s">
        <v>54193</v>
      </c>
      <c r="C5013" t="s">
        <v>54193</v>
      </c>
      <c r="D5013" t="s">
        <v>54194</v>
      </c>
      <c r="E5013" t="s">
        <v>54195</v>
      </c>
      <c r="F5013" t="s">
        <v>54196</v>
      </c>
      <c r="G5013" t="s">
        <v>8790</v>
      </c>
      <c r="H5013" t="s">
        <v>54197</v>
      </c>
      <c r="I5013" t="s">
        <v>54198</v>
      </c>
      <c r="J5013" t="s">
        <v>54199</v>
      </c>
      <c r="K5013" t="s">
        <v>54200</v>
      </c>
      <c r="L5013" t="s">
        <v>54201</v>
      </c>
      <c r="M5013" t="s">
        <v>54202</v>
      </c>
      <c r="N5013" t="s">
        <v>54203</v>
      </c>
      <c r="R5013">
        <v>5010</v>
      </c>
      <c r="S5013">
        <v>6390</v>
      </c>
      <c r="U5013" t="s">
        <v>54203</v>
      </c>
    </row>
    <row r="5014" spans="1:21" x14ac:dyDescent="0.2">
      <c r="A5014">
        <v>5013</v>
      </c>
      <c r="B5014" t="s">
        <v>327</v>
      </c>
      <c r="C5014" t="s">
        <v>327</v>
      </c>
      <c r="D5014" t="s">
        <v>54204</v>
      </c>
      <c r="E5014" t="s">
        <v>54205</v>
      </c>
      <c r="F5014" t="s">
        <v>54206</v>
      </c>
      <c r="G5014" t="s">
        <v>331</v>
      </c>
      <c r="H5014" t="s">
        <v>54207</v>
      </c>
      <c r="I5014" t="s">
        <v>54208</v>
      </c>
      <c r="J5014" t="s">
        <v>334</v>
      </c>
      <c r="K5014" t="s">
        <v>54209</v>
      </c>
      <c r="L5014" t="s">
        <v>54210</v>
      </c>
      <c r="M5014" t="s">
        <v>337</v>
      </c>
      <c r="R5014">
        <v>5011</v>
      </c>
    </row>
    <row r="5015" spans="1:21" x14ac:dyDescent="0.2">
      <c r="A5015">
        <v>5014</v>
      </c>
      <c r="B5015" t="s">
        <v>54211</v>
      </c>
      <c r="C5015" t="s">
        <v>54211</v>
      </c>
      <c r="D5015" t="s">
        <v>15432</v>
      </c>
      <c r="E5015" t="s">
        <v>15433</v>
      </c>
      <c r="F5015" t="s">
        <v>15434</v>
      </c>
      <c r="G5015" t="s">
        <v>15191</v>
      </c>
      <c r="H5015" t="s">
        <v>54212</v>
      </c>
      <c r="I5015" t="s">
        <v>54213</v>
      </c>
      <c r="J5015" t="s">
        <v>54214</v>
      </c>
      <c r="K5015" t="s">
        <v>54215</v>
      </c>
      <c r="L5015" t="s">
        <v>54216</v>
      </c>
      <c r="N5015" t="s">
        <v>54217</v>
      </c>
      <c r="R5015">
        <v>5012</v>
      </c>
      <c r="S5015">
        <v>3817</v>
      </c>
      <c r="U5015" t="s">
        <v>54218</v>
      </c>
    </row>
    <row r="5016" spans="1:21" x14ac:dyDescent="0.2">
      <c r="A5016">
        <v>5015</v>
      </c>
      <c r="B5016" t="s">
        <v>54219</v>
      </c>
      <c r="C5016" t="s">
        <v>54219</v>
      </c>
      <c r="D5016" t="s">
        <v>54220</v>
      </c>
      <c r="E5016" t="s">
        <v>54221</v>
      </c>
      <c r="F5016" t="s">
        <v>54222</v>
      </c>
      <c r="G5016" t="s">
        <v>11422</v>
      </c>
      <c r="H5016" t="s">
        <v>54223</v>
      </c>
      <c r="I5016" t="s">
        <v>54224</v>
      </c>
      <c r="J5016" t="s">
        <v>54225</v>
      </c>
      <c r="K5016" t="s">
        <v>54226</v>
      </c>
      <c r="L5016" t="s">
        <v>54227</v>
      </c>
      <c r="M5016" t="s">
        <v>54228</v>
      </c>
      <c r="R5016">
        <v>5013</v>
      </c>
      <c r="S5016">
        <v>4187</v>
      </c>
      <c r="U5016" t="s">
        <v>54229</v>
      </c>
    </row>
    <row r="5017" spans="1:21" x14ac:dyDescent="0.2">
      <c r="A5017">
        <v>5016</v>
      </c>
      <c r="B5017" t="s">
        <v>54230</v>
      </c>
      <c r="C5017" t="s">
        <v>54230</v>
      </c>
      <c r="D5017" t="s">
        <v>11351</v>
      </c>
      <c r="E5017" t="s">
        <v>11352</v>
      </c>
      <c r="F5017" t="s">
        <v>11353</v>
      </c>
      <c r="G5017" t="s">
        <v>39338</v>
      </c>
      <c r="H5017" t="s">
        <v>54231</v>
      </c>
      <c r="I5017" t="s">
        <v>54232</v>
      </c>
      <c r="J5017" t="s">
        <v>54233</v>
      </c>
      <c r="K5017" t="s">
        <v>54234</v>
      </c>
      <c r="L5017" t="s">
        <v>54235</v>
      </c>
      <c r="N5017" t="s">
        <v>39344</v>
      </c>
      <c r="R5017">
        <v>5014</v>
      </c>
      <c r="S5017">
        <v>7170</v>
      </c>
      <c r="U5017" t="s">
        <v>54236</v>
      </c>
    </row>
    <row r="5018" spans="1:21" x14ac:dyDescent="0.2">
      <c r="A5018">
        <v>5017</v>
      </c>
      <c r="B5018" t="s">
        <v>54237</v>
      </c>
      <c r="C5018" t="s">
        <v>54237</v>
      </c>
      <c r="D5018" t="s">
        <v>54238</v>
      </c>
      <c r="E5018" t="s">
        <v>54239</v>
      </c>
      <c r="F5018" t="s">
        <v>54240</v>
      </c>
      <c r="G5018" t="s">
        <v>17125</v>
      </c>
      <c r="H5018" t="s">
        <v>54241</v>
      </c>
      <c r="I5018" t="s">
        <v>54242</v>
      </c>
      <c r="J5018" t="s">
        <v>54243</v>
      </c>
      <c r="K5018" t="s">
        <v>54244</v>
      </c>
      <c r="L5018" t="s">
        <v>54245</v>
      </c>
      <c r="N5018" t="s">
        <v>54246</v>
      </c>
      <c r="R5018">
        <v>5015</v>
      </c>
      <c r="S5018">
        <v>3885</v>
      </c>
      <c r="U5018" t="s">
        <v>54246</v>
      </c>
    </row>
    <row r="5019" spans="1:21" x14ac:dyDescent="0.2">
      <c r="A5019">
        <v>5018</v>
      </c>
      <c r="B5019" t="s">
        <v>9359</v>
      </c>
      <c r="C5019" t="s">
        <v>54247</v>
      </c>
      <c r="D5019" t="s">
        <v>9353</v>
      </c>
      <c r="E5019" t="s">
        <v>9354</v>
      </c>
      <c r="F5019" t="s">
        <v>9355</v>
      </c>
      <c r="G5019" t="s">
        <v>6321</v>
      </c>
      <c r="H5019" t="s">
        <v>54248</v>
      </c>
      <c r="I5019" t="s">
        <v>54249</v>
      </c>
      <c r="J5019" t="s">
        <v>54250</v>
      </c>
      <c r="K5019" t="s">
        <v>54251</v>
      </c>
      <c r="L5019" t="s">
        <v>54252</v>
      </c>
      <c r="M5019" t="s">
        <v>54253</v>
      </c>
      <c r="N5019" t="s">
        <v>54254</v>
      </c>
      <c r="R5019">
        <v>5016</v>
      </c>
      <c r="S5019">
        <v>4779</v>
      </c>
      <c r="U5019" t="s">
        <v>54255</v>
      </c>
    </row>
    <row r="5020" spans="1:21" x14ac:dyDescent="0.2">
      <c r="A5020">
        <v>5019</v>
      </c>
      <c r="B5020" t="s">
        <v>36400</v>
      </c>
      <c r="C5020" t="s">
        <v>36400</v>
      </c>
      <c r="D5020" t="s">
        <v>54256</v>
      </c>
      <c r="E5020" t="s">
        <v>54257</v>
      </c>
      <c r="F5020" t="s">
        <v>54258</v>
      </c>
      <c r="G5020" t="s">
        <v>22651</v>
      </c>
      <c r="H5020" t="s">
        <v>54259</v>
      </c>
      <c r="I5020" t="s">
        <v>54260</v>
      </c>
      <c r="J5020" t="s">
        <v>54261</v>
      </c>
      <c r="K5020" t="s">
        <v>54262</v>
      </c>
      <c r="L5020" t="s">
        <v>54263</v>
      </c>
      <c r="N5020" t="s">
        <v>54264</v>
      </c>
      <c r="R5020">
        <v>5017</v>
      </c>
      <c r="S5020">
        <v>6199</v>
      </c>
      <c r="U5020" t="s">
        <v>54265</v>
      </c>
    </row>
    <row r="5021" spans="1:21" x14ac:dyDescent="0.2">
      <c r="A5021">
        <v>5020</v>
      </c>
      <c r="B5021" t="s">
        <v>54266</v>
      </c>
      <c r="C5021" t="s">
        <v>54267</v>
      </c>
      <c r="D5021" t="s">
        <v>7517</v>
      </c>
      <c r="E5021" t="s">
        <v>7518</v>
      </c>
      <c r="F5021" t="s">
        <v>7519</v>
      </c>
      <c r="G5021" t="s">
        <v>12752</v>
      </c>
      <c r="H5021" t="s">
        <v>54268</v>
      </c>
      <c r="I5021" t="s">
        <v>54269</v>
      </c>
      <c r="J5021" t="s">
        <v>54270</v>
      </c>
      <c r="K5021" t="s">
        <v>54271</v>
      </c>
      <c r="L5021" t="s">
        <v>54272</v>
      </c>
      <c r="M5021" t="s">
        <v>53397</v>
      </c>
      <c r="N5021" t="s">
        <v>54273</v>
      </c>
      <c r="R5021">
        <v>5018</v>
      </c>
      <c r="S5021">
        <v>5426</v>
      </c>
      <c r="U5021" t="s">
        <v>53399</v>
      </c>
    </row>
    <row r="5022" spans="1:21" x14ac:dyDescent="0.2">
      <c r="A5022">
        <v>5021</v>
      </c>
      <c r="B5022" t="s">
        <v>54274</v>
      </c>
      <c r="C5022" t="s">
        <v>54274</v>
      </c>
      <c r="D5022" t="s">
        <v>13341</v>
      </c>
      <c r="E5022" t="s">
        <v>13342</v>
      </c>
      <c r="F5022" t="s">
        <v>13343</v>
      </c>
      <c r="G5022" t="s">
        <v>25574</v>
      </c>
      <c r="H5022" t="s">
        <v>54275</v>
      </c>
      <c r="I5022" t="s">
        <v>54276</v>
      </c>
      <c r="J5022" t="s">
        <v>38591</v>
      </c>
      <c r="K5022" t="s">
        <v>54277</v>
      </c>
      <c r="L5022" t="s">
        <v>54278</v>
      </c>
      <c r="N5022" t="s">
        <v>54279</v>
      </c>
      <c r="R5022">
        <v>5019</v>
      </c>
      <c r="S5022">
        <v>6475</v>
      </c>
      <c r="U5022" t="s">
        <v>54280</v>
      </c>
    </row>
    <row r="5023" spans="1:21" x14ac:dyDescent="0.2">
      <c r="A5023">
        <v>5022</v>
      </c>
      <c r="B5023" t="s">
        <v>54281</v>
      </c>
      <c r="C5023" t="s">
        <v>54281</v>
      </c>
      <c r="D5023" t="s">
        <v>7217</v>
      </c>
      <c r="E5023" t="s">
        <v>7218</v>
      </c>
      <c r="F5023" t="s">
        <v>7219</v>
      </c>
      <c r="G5023" t="s">
        <v>3902</v>
      </c>
      <c r="H5023" t="s">
        <v>54282</v>
      </c>
      <c r="I5023" t="s">
        <v>54283</v>
      </c>
      <c r="J5023" t="s">
        <v>54284</v>
      </c>
      <c r="K5023" t="s">
        <v>54285</v>
      </c>
      <c r="L5023" t="s">
        <v>54286</v>
      </c>
      <c r="M5023" t="s">
        <v>54287</v>
      </c>
      <c r="N5023" t="s">
        <v>18884</v>
      </c>
      <c r="R5023">
        <v>5020</v>
      </c>
      <c r="S5023">
        <v>5214</v>
      </c>
      <c r="U5023" t="s">
        <v>18884</v>
      </c>
    </row>
    <row r="5024" spans="1:21" x14ac:dyDescent="0.2">
      <c r="A5024">
        <v>5023</v>
      </c>
      <c r="B5024" t="s">
        <v>54288</v>
      </c>
      <c r="C5024" t="s">
        <v>54289</v>
      </c>
      <c r="D5024" t="s">
        <v>44667</v>
      </c>
      <c r="E5024" t="s">
        <v>44668</v>
      </c>
      <c r="F5024" t="s">
        <v>44669</v>
      </c>
      <c r="G5024" t="s">
        <v>6296</v>
      </c>
      <c r="H5024" t="s">
        <v>54290</v>
      </c>
      <c r="I5024" t="s">
        <v>54291</v>
      </c>
      <c r="J5024" t="s">
        <v>54292</v>
      </c>
      <c r="K5024" t="s">
        <v>54293</v>
      </c>
      <c r="L5024" t="s">
        <v>54294</v>
      </c>
      <c r="N5024" t="s">
        <v>48387</v>
      </c>
      <c r="R5024">
        <v>5021</v>
      </c>
      <c r="S5024">
        <v>6330</v>
      </c>
      <c r="U5024" t="s">
        <v>54295</v>
      </c>
    </row>
    <row r="5025" spans="1:21" x14ac:dyDescent="0.2">
      <c r="A5025">
        <v>5024</v>
      </c>
      <c r="B5025" t="s">
        <v>54296</v>
      </c>
      <c r="C5025" t="s">
        <v>54296</v>
      </c>
      <c r="D5025" t="s">
        <v>54297</v>
      </c>
      <c r="E5025" t="s">
        <v>54298</v>
      </c>
      <c r="F5025" t="s">
        <v>54299</v>
      </c>
      <c r="G5025" t="s">
        <v>2018</v>
      </c>
      <c r="H5025" t="s">
        <v>54300</v>
      </c>
      <c r="I5025" t="s">
        <v>54301</v>
      </c>
      <c r="J5025" t="s">
        <v>54302</v>
      </c>
      <c r="K5025" t="s">
        <v>54303</v>
      </c>
      <c r="L5025" t="s">
        <v>54304</v>
      </c>
      <c r="M5025" t="s">
        <v>54305</v>
      </c>
      <c r="N5025" t="s">
        <v>54306</v>
      </c>
      <c r="R5025">
        <v>5022</v>
      </c>
      <c r="S5025">
        <v>5234</v>
      </c>
      <c r="T5025">
        <v>4002</v>
      </c>
      <c r="U5025" t="s">
        <v>54307</v>
      </c>
    </row>
    <row r="5026" spans="1:21" x14ac:dyDescent="0.2">
      <c r="A5026">
        <v>5025</v>
      </c>
      <c r="B5026" t="s">
        <v>54308</v>
      </c>
      <c r="C5026" t="s">
        <v>54308</v>
      </c>
      <c r="D5026" t="s">
        <v>54309</v>
      </c>
      <c r="E5026" t="s">
        <v>54310</v>
      </c>
      <c r="F5026" t="s">
        <v>54311</v>
      </c>
      <c r="G5026" t="s">
        <v>54312</v>
      </c>
      <c r="H5026" t="s">
        <v>54313</v>
      </c>
      <c r="I5026" t="s">
        <v>54314</v>
      </c>
      <c r="J5026" t="s">
        <v>54315</v>
      </c>
      <c r="K5026" t="s">
        <v>54316</v>
      </c>
      <c r="L5026" t="s">
        <v>54317</v>
      </c>
      <c r="M5026" t="s">
        <v>53817</v>
      </c>
      <c r="N5026" t="s">
        <v>53818</v>
      </c>
      <c r="R5026">
        <v>5023</v>
      </c>
      <c r="S5026">
        <v>6301</v>
      </c>
      <c r="U5026" t="s">
        <v>53818</v>
      </c>
    </row>
    <row r="5027" spans="1:21" x14ac:dyDescent="0.2">
      <c r="A5027">
        <v>5026</v>
      </c>
      <c r="B5027" t="s">
        <v>54318</v>
      </c>
      <c r="C5027" t="s">
        <v>54319</v>
      </c>
      <c r="D5027" t="s">
        <v>54320</v>
      </c>
      <c r="E5027" t="s">
        <v>54321</v>
      </c>
      <c r="F5027" t="s">
        <v>54322</v>
      </c>
      <c r="G5027" t="s">
        <v>10099</v>
      </c>
      <c r="H5027" t="s">
        <v>54323</v>
      </c>
      <c r="I5027" t="s">
        <v>54323</v>
      </c>
      <c r="J5027" t="s">
        <v>54324</v>
      </c>
      <c r="K5027" t="s">
        <v>54325</v>
      </c>
      <c r="L5027" t="s">
        <v>54326</v>
      </c>
      <c r="M5027" t="s">
        <v>54327</v>
      </c>
      <c r="N5027" t="s">
        <v>54328</v>
      </c>
      <c r="R5027">
        <v>5024</v>
      </c>
      <c r="S5027">
        <v>3787</v>
      </c>
      <c r="U5027" t="s">
        <v>54328</v>
      </c>
    </row>
    <row r="5028" spans="1:21" x14ac:dyDescent="0.2">
      <c r="A5028">
        <v>5027</v>
      </c>
      <c r="B5028" t="s">
        <v>54329</v>
      </c>
      <c r="C5028" t="s">
        <v>54329</v>
      </c>
      <c r="D5028" t="s">
        <v>11165</v>
      </c>
      <c r="E5028" t="s">
        <v>11166</v>
      </c>
      <c r="F5028" t="s">
        <v>11167</v>
      </c>
      <c r="G5028" t="s">
        <v>650</v>
      </c>
      <c r="H5028" t="s">
        <v>54330</v>
      </c>
      <c r="I5028" t="s">
        <v>54331</v>
      </c>
      <c r="J5028" t="s">
        <v>54332</v>
      </c>
      <c r="K5028" t="s">
        <v>54333</v>
      </c>
      <c r="L5028" t="s">
        <v>54334</v>
      </c>
      <c r="M5028" t="s">
        <v>54335</v>
      </c>
      <c r="N5028" t="s">
        <v>54336</v>
      </c>
      <c r="R5028">
        <v>5025</v>
      </c>
      <c r="S5028">
        <v>6296</v>
      </c>
      <c r="U5028" t="s">
        <v>54336</v>
      </c>
    </row>
    <row r="5029" spans="1:21" x14ac:dyDescent="0.2">
      <c r="A5029">
        <v>5028</v>
      </c>
      <c r="B5029" t="s">
        <v>54337</v>
      </c>
      <c r="C5029" t="s">
        <v>54337</v>
      </c>
      <c r="D5029" t="s">
        <v>54338</v>
      </c>
      <c r="E5029" t="s">
        <v>48557</v>
      </c>
      <c r="F5029" t="s">
        <v>54339</v>
      </c>
      <c r="G5029" t="s">
        <v>54340</v>
      </c>
      <c r="H5029" t="s">
        <v>54341</v>
      </c>
      <c r="I5029" t="s">
        <v>54341</v>
      </c>
      <c r="J5029" t="s">
        <v>54342</v>
      </c>
      <c r="K5029" t="s">
        <v>54343</v>
      </c>
      <c r="L5029" t="s">
        <v>54344</v>
      </c>
      <c r="N5029" t="s">
        <v>28629</v>
      </c>
      <c r="R5029">
        <v>5026</v>
      </c>
      <c r="S5029">
        <v>3601</v>
      </c>
      <c r="U5029" t="s">
        <v>54345</v>
      </c>
    </row>
    <row r="5030" spans="1:21" x14ac:dyDescent="0.2">
      <c r="A5030">
        <v>5029</v>
      </c>
      <c r="B5030" t="s">
        <v>54346</v>
      </c>
      <c r="C5030" t="s">
        <v>54346</v>
      </c>
      <c r="D5030" t="s">
        <v>40202</v>
      </c>
      <c r="E5030" t="s">
        <v>40203</v>
      </c>
      <c r="F5030" t="s">
        <v>40204</v>
      </c>
      <c r="G5030" t="s">
        <v>12562</v>
      </c>
      <c r="H5030" t="s">
        <v>54347</v>
      </c>
      <c r="I5030" t="s">
        <v>54348</v>
      </c>
      <c r="J5030" t="s">
        <v>54349</v>
      </c>
      <c r="K5030" t="s">
        <v>54350</v>
      </c>
      <c r="L5030" t="s">
        <v>54351</v>
      </c>
      <c r="M5030" t="s">
        <v>53349</v>
      </c>
      <c r="N5030" t="s">
        <v>54352</v>
      </c>
      <c r="R5030">
        <v>5027</v>
      </c>
      <c r="S5030">
        <v>4832</v>
      </c>
      <c r="U5030" t="s">
        <v>54353</v>
      </c>
    </row>
    <row r="5031" spans="1:21" x14ac:dyDescent="0.2">
      <c r="A5031">
        <v>5030</v>
      </c>
      <c r="B5031" t="s">
        <v>54354</v>
      </c>
      <c r="C5031" t="s">
        <v>54355</v>
      </c>
      <c r="D5031" t="s">
        <v>10314</v>
      </c>
      <c r="E5031" t="s">
        <v>10315</v>
      </c>
      <c r="F5031" t="s">
        <v>10316</v>
      </c>
      <c r="G5031" t="s">
        <v>10317</v>
      </c>
      <c r="H5031" t="s">
        <v>54356</v>
      </c>
      <c r="I5031" t="s">
        <v>54357</v>
      </c>
      <c r="J5031" t="s">
        <v>54358</v>
      </c>
      <c r="K5031" t="s">
        <v>54359</v>
      </c>
      <c r="L5031" t="s">
        <v>54360</v>
      </c>
      <c r="R5031">
        <v>5028</v>
      </c>
      <c r="S5031">
        <v>5526</v>
      </c>
      <c r="U5031" t="s">
        <v>54361</v>
      </c>
    </row>
    <row r="5032" spans="1:21" x14ac:dyDescent="0.2">
      <c r="A5032">
        <v>5031</v>
      </c>
      <c r="B5032" t="s">
        <v>54362</v>
      </c>
      <c r="C5032" t="s">
        <v>54362</v>
      </c>
      <c r="D5032" t="s">
        <v>54363</v>
      </c>
      <c r="E5032" t="s">
        <v>54364</v>
      </c>
      <c r="F5032" t="s">
        <v>54365</v>
      </c>
      <c r="G5032" t="s">
        <v>54366</v>
      </c>
      <c r="H5032" t="s">
        <v>54367</v>
      </c>
      <c r="I5032" t="s">
        <v>54368</v>
      </c>
      <c r="J5032" t="s">
        <v>54369</v>
      </c>
      <c r="K5032" t="s">
        <v>54370</v>
      </c>
      <c r="L5032" t="s">
        <v>54371</v>
      </c>
      <c r="M5032" t="s">
        <v>54362</v>
      </c>
      <c r="N5032" t="s">
        <v>54372</v>
      </c>
      <c r="R5032">
        <v>5029</v>
      </c>
      <c r="S5032">
        <v>5447</v>
      </c>
      <c r="U5032" t="s">
        <v>32911</v>
      </c>
    </row>
    <row r="5033" spans="1:21" x14ac:dyDescent="0.2">
      <c r="A5033">
        <v>5032</v>
      </c>
      <c r="B5033" t="s">
        <v>54294</v>
      </c>
      <c r="C5033" t="s">
        <v>54373</v>
      </c>
      <c r="D5033" t="s">
        <v>44667</v>
      </c>
      <c r="E5033" t="s">
        <v>44668</v>
      </c>
      <c r="F5033" t="s">
        <v>44669</v>
      </c>
      <c r="G5033" t="s">
        <v>6296</v>
      </c>
      <c r="H5033" t="s">
        <v>54374</v>
      </c>
      <c r="I5033" t="s">
        <v>54375</v>
      </c>
      <c r="J5033" t="s">
        <v>54376</v>
      </c>
      <c r="K5033" t="s">
        <v>54377</v>
      </c>
      <c r="L5033" t="s">
        <v>54378</v>
      </c>
      <c r="M5033" t="s">
        <v>54294</v>
      </c>
      <c r="N5033" t="s">
        <v>54379</v>
      </c>
      <c r="R5033">
        <v>5030</v>
      </c>
      <c r="S5033">
        <v>6459</v>
      </c>
      <c r="U5033" t="s">
        <v>54379</v>
      </c>
    </row>
    <row r="5034" spans="1:21" x14ac:dyDescent="0.2">
      <c r="A5034">
        <v>5033</v>
      </c>
      <c r="B5034" t="s">
        <v>54380</v>
      </c>
      <c r="C5034" t="s">
        <v>54380</v>
      </c>
      <c r="D5034" t="s">
        <v>3758</v>
      </c>
      <c r="E5034" t="s">
        <v>3759</v>
      </c>
      <c r="F5034" t="s">
        <v>3760</v>
      </c>
      <c r="G5034" t="s">
        <v>3761</v>
      </c>
      <c r="H5034" t="s">
        <v>54381</v>
      </c>
      <c r="I5034" t="s">
        <v>54382</v>
      </c>
      <c r="J5034" t="s">
        <v>54383</v>
      </c>
      <c r="K5034" t="s">
        <v>54384</v>
      </c>
      <c r="L5034" t="s">
        <v>54385</v>
      </c>
      <c r="M5034" t="s">
        <v>54386</v>
      </c>
      <c r="N5034" t="s">
        <v>54387</v>
      </c>
      <c r="R5034">
        <v>5031</v>
      </c>
      <c r="S5034">
        <v>4310</v>
      </c>
      <c r="U5034" t="s">
        <v>54387</v>
      </c>
    </row>
    <row r="5035" spans="1:21" x14ac:dyDescent="0.2">
      <c r="A5035">
        <v>5034</v>
      </c>
      <c r="B5035" t="s">
        <v>54388</v>
      </c>
      <c r="C5035" t="s">
        <v>54388</v>
      </c>
      <c r="D5035" t="s">
        <v>3125</v>
      </c>
      <c r="E5035" t="s">
        <v>3126</v>
      </c>
      <c r="F5035" t="s">
        <v>3127</v>
      </c>
      <c r="G5035" t="s">
        <v>3128</v>
      </c>
      <c r="H5035" t="s">
        <v>54389</v>
      </c>
      <c r="I5035" t="s">
        <v>54389</v>
      </c>
      <c r="J5035" t="s">
        <v>54390</v>
      </c>
      <c r="K5035" t="s">
        <v>54391</v>
      </c>
      <c r="L5035" t="s">
        <v>54392</v>
      </c>
      <c r="M5035" t="s">
        <v>46506</v>
      </c>
      <c r="N5035" t="s">
        <v>54393</v>
      </c>
      <c r="R5035">
        <v>5032</v>
      </c>
      <c r="S5035">
        <v>3859</v>
      </c>
      <c r="T5035">
        <v>3120</v>
      </c>
      <c r="U5035" t="s">
        <v>54393</v>
      </c>
    </row>
    <row r="5036" spans="1:21" x14ac:dyDescent="0.2">
      <c r="A5036">
        <v>5035</v>
      </c>
      <c r="B5036" t="s">
        <v>54394</v>
      </c>
      <c r="C5036" t="s">
        <v>54395</v>
      </c>
      <c r="D5036" t="s">
        <v>16093</v>
      </c>
      <c r="E5036" t="s">
        <v>16094</v>
      </c>
      <c r="F5036" t="s">
        <v>16095</v>
      </c>
      <c r="G5036" t="s">
        <v>18411</v>
      </c>
      <c r="H5036" t="s">
        <v>54396</v>
      </c>
      <c r="I5036" t="s">
        <v>54397</v>
      </c>
      <c r="J5036" t="s">
        <v>54398</v>
      </c>
      <c r="K5036" t="s">
        <v>54399</v>
      </c>
      <c r="L5036" t="s">
        <v>54400</v>
      </c>
      <c r="M5036" t="s">
        <v>54401</v>
      </c>
      <c r="N5036" t="s">
        <v>54402</v>
      </c>
      <c r="R5036">
        <v>5033</v>
      </c>
      <c r="S5036">
        <v>4118</v>
      </c>
      <c r="U5036" t="s">
        <v>54403</v>
      </c>
    </row>
    <row r="5037" spans="1:21" x14ac:dyDescent="0.2">
      <c r="A5037">
        <v>5036</v>
      </c>
      <c r="B5037" t="s">
        <v>54404</v>
      </c>
      <c r="C5037" t="s">
        <v>54404</v>
      </c>
      <c r="D5037" t="s">
        <v>26320</v>
      </c>
      <c r="E5037" t="s">
        <v>26321</v>
      </c>
      <c r="F5037" t="s">
        <v>26322</v>
      </c>
      <c r="G5037" t="s">
        <v>9811</v>
      </c>
      <c r="H5037" t="s">
        <v>54405</v>
      </c>
      <c r="I5037" t="s">
        <v>54406</v>
      </c>
      <c r="J5037" t="s">
        <v>54407</v>
      </c>
      <c r="K5037" t="s">
        <v>54408</v>
      </c>
      <c r="L5037" t="s">
        <v>54409</v>
      </c>
      <c r="M5037" t="s">
        <v>54404</v>
      </c>
      <c r="R5037">
        <v>5034</v>
      </c>
      <c r="S5037">
        <v>5718</v>
      </c>
      <c r="U5037" t="s">
        <v>54410</v>
      </c>
    </row>
    <row r="5038" spans="1:21" x14ac:dyDescent="0.2">
      <c r="A5038">
        <v>5037</v>
      </c>
      <c r="B5038" t="s">
        <v>54411</v>
      </c>
      <c r="C5038" t="s">
        <v>54411</v>
      </c>
      <c r="D5038" t="s">
        <v>9653</v>
      </c>
      <c r="E5038" t="s">
        <v>9654</v>
      </c>
      <c r="F5038" t="s">
        <v>9655</v>
      </c>
      <c r="G5038" s="1">
        <v>46026</v>
      </c>
      <c r="H5038" t="s">
        <v>54412</v>
      </c>
      <c r="I5038" t="s">
        <v>54413</v>
      </c>
      <c r="J5038" t="s">
        <v>54414</v>
      </c>
      <c r="K5038" t="s">
        <v>54415</v>
      </c>
      <c r="L5038" t="s">
        <v>54416</v>
      </c>
      <c r="N5038" t="s">
        <v>54417</v>
      </c>
      <c r="R5038">
        <v>5035</v>
      </c>
      <c r="S5038">
        <v>5776</v>
      </c>
      <c r="U5038" t="s">
        <v>54417</v>
      </c>
    </row>
    <row r="5039" spans="1:21" x14ac:dyDescent="0.2">
      <c r="A5039">
        <v>5038</v>
      </c>
      <c r="B5039" t="s">
        <v>54418</v>
      </c>
      <c r="C5039" t="s">
        <v>54418</v>
      </c>
      <c r="D5039" t="s">
        <v>54419</v>
      </c>
      <c r="E5039" t="s">
        <v>54420</v>
      </c>
      <c r="F5039" t="s">
        <v>54421</v>
      </c>
      <c r="G5039" t="s">
        <v>638</v>
      </c>
      <c r="H5039" t="s">
        <v>54422</v>
      </c>
      <c r="I5039" t="s">
        <v>54423</v>
      </c>
      <c r="J5039" t="s">
        <v>54424</v>
      </c>
      <c r="K5039" t="s">
        <v>54425</v>
      </c>
      <c r="L5039" t="s">
        <v>54426</v>
      </c>
      <c r="M5039" t="s">
        <v>54427</v>
      </c>
      <c r="R5039">
        <v>5036</v>
      </c>
      <c r="S5039">
        <v>4473</v>
      </c>
      <c r="U5039" t="s">
        <v>54428</v>
      </c>
    </row>
    <row r="5040" spans="1:21" x14ac:dyDescent="0.2">
      <c r="A5040">
        <v>5039</v>
      </c>
      <c r="B5040" t="s">
        <v>54429</v>
      </c>
      <c r="C5040" t="s">
        <v>54430</v>
      </c>
      <c r="D5040" t="s">
        <v>28181</v>
      </c>
      <c r="E5040" t="s">
        <v>28182</v>
      </c>
      <c r="F5040" t="s">
        <v>28183</v>
      </c>
      <c r="G5040" t="s">
        <v>28184</v>
      </c>
      <c r="H5040" t="s">
        <v>54431</v>
      </c>
      <c r="I5040" t="s">
        <v>54432</v>
      </c>
      <c r="J5040" t="s">
        <v>54433</v>
      </c>
      <c r="K5040" t="s">
        <v>54434</v>
      </c>
      <c r="L5040" t="s">
        <v>54435</v>
      </c>
      <c r="M5040" t="s">
        <v>54436</v>
      </c>
      <c r="N5040" t="s">
        <v>54437</v>
      </c>
      <c r="R5040">
        <v>5037</v>
      </c>
      <c r="S5040">
        <v>6045</v>
      </c>
      <c r="U5040" t="s">
        <v>54438</v>
      </c>
    </row>
    <row r="5041" spans="1:21" x14ac:dyDescent="0.2">
      <c r="A5041">
        <v>5040</v>
      </c>
      <c r="B5041" t="s">
        <v>1263</v>
      </c>
      <c r="C5041" t="s">
        <v>1263</v>
      </c>
      <c r="D5041" t="s">
        <v>54439</v>
      </c>
      <c r="E5041" t="s">
        <v>54440</v>
      </c>
      <c r="F5041" t="s">
        <v>54441</v>
      </c>
      <c r="G5041" t="s">
        <v>1267</v>
      </c>
      <c r="H5041" t="s">
        <v>54442</v>
      </c>
      <c r="I5041" t="s">
        <v>54443</v>
      </c>
      <c r="J5041" t="s">
        <v>54444</v>
      </c>
      <c r="K5041" t="s">
        <v>54443</v>
      </c>
      <c r="L5041" t="s">
        <v>54445</v>
      </c>
      <c r="M5041" t="s">
        <v>1271</v>
      </c>
      <c r="R5041">
        <v>5038</v>
      </c>
    </row>
    <row r="5042" spans="1:21" x14ac:dyDescent="0.2">
      <c r="A5042">
        <v>5041</v>
      </c>
      <c r="B5042" t="s">
        <v>54446</v>
      </c>
      <c r="C5042" t="s">
        <v>54446</v>
      </c>
      <c r="D5042" t="s">
        <v>54447</v>
      </c>
      <c r="E5042" t="s">
        <v>54448</v>
      </c>
      <c r="F5042" t="s">
        <v>54449</v>
      </c>
      <c r="G5042" t="s">
        <v>3644</v>
      </c>
      <c r="H5042" t="s">
        <v>54450</v>
      </c>
      <c r="I5042" t="s">
        <v>54451</v>
      </c>
      <c r="J5042" t="s">
        <v>54452</v>
      </c>
      <c r="K5042" t="s">
        <v>54453</v>
      </c>
      <c r="L5042" t="s">
        <v>54454</v>
      </c>
      <c r="M5042" t="s">
        <v>54455</v>
      </c>
      <c r="N5042" t="s">
        <v>54456</v>
      </c>
      <c r="R5042">
        <v>5039</v>
      </c>
      <c r="S5042">
        <v>3786</v>
      </c>
      <c r="U5042" t="s">
        <v>54456</v>
      </c>
    </row>
    <row r="5043" spans="1:21" x14ac:dyDescent="0.2">
      <c r="A5043">
        <v>5042</v>
      </c>
      <c r="B5043" t="s">
        <v>54457</v>
      </c>
      <c r="C5043" t="s">
        <v>54457</v>
      </c>
      <c r="D5043" t="s">
        <v>21449</v>
      </c>
      <c r="E5043" t="s">
        <v>21450</v>
      </c>
      <c r="F5043" t="s">
        <v>21451</v>
      </c>
      <c r="G5043" t="s">
        <v>12985</v>
      </c>
      <c r="H5043" t="s">
        <v>54458</v>
      </c>
      <c r="I5043" t="s">
        <v>54459</v>
      </c>
      <c r="J5043" t="s">
        <v>54460</v>
      </c>
      <c r="K5043" t="s">
        <v>54461</v>
      </c>
      <c r="L5043" t="s">
        <v>54462</v>
      </c>
      <c r="M5043" t="s">
        <v>53274</v>
      </c>
      <c r="N5043" t="s">
        <v>54463</v>
      </c>
      <c r="R5043">
        <v>5040</v>
      </c>
      <c r="S5043">
        <v>5450</v>
      </c>
      <c r="U5043" t="s">
        <v>54464</v>
      </c>
    </row>
    <row r="5044" spans="1:21" x14ac:dyDescent="0.2">
      <c r="A5044">
        <v>5043</v>
      </c>
      <c r="B5044" t="s">
        <v>54465</v>
      </c>
      <c r="C5044" t="s">
        <v>54465</v>
      </c>
      <c r="D5044" t="s">
        <v>435</v>
      </c>
      <c r="E5044" t="s">
        <v>436</v>
      </c>
      <c r="F5044" t="s">
        <v>437</v>
      </c>
      <c r="G5044" t="s">
        <v>438</v>
      </c>
      <c r="H5044" t="s">
        <v>7067</v>
      </c>
      <c r="I5044" t="s">
        <v>54466</v>
      </c>
      <c r="J5044" t="s">
        <v>54467</v>
      </c>
      <c r="K5044" t="s">
        <v>54468</v>
      </c>
      <c r="L5044" t="s">
        <v>54469</v>
      </c>
      <c r="M5044" t="s">
        <v>52788</v>
      </c>
      <c r="N5044" t="s">
        <v>54470</v>
      </c>
      <c r="R5044">
        <v>5041</v>
      </c>
      <c r="S5044">
        <v>4943</v>
      </c>
      <c r="U5044" t="s">
        <v>54470</v>
      </c>
    </row>
    <row r="5045" spans="1:21" x14ac:dyDescent="0.2">
      <c r="A5045">
        <v>5044</v>
      </c>
      <c r="B5045" t="s">
        <v>54471</v>
      </c>
      <c r="C5045" t="s">
        <v>54471</v>
      </c>
      <c r="D5045" t="s">
        <v>20390</v>
      </c>
      <c r="E5045" t="s">
        <v>20391</v>
      </c>
      <c r="F5045" t="s">
        <v>20392</v>
      </c>
      <c r="G5045" t="s">
        <v>14747</v>
      </c>
      <c r="H5045" t="s">
        <v>54472</v>
      </c>
      <c r="I5045" t="s">
        <v>54473</v>
      </c>
      <c r="J5045" t="s">
        <v>54474</v>
      </c>
      <c r="K5045" t="s">
        <v>54475</v>
      </c>
      <c r="L5045" t="s">
        <v>54476</v>
      </c>
      <c r="R5045">
        <v>5042</v>
      </c>
      <c r="S5045">
        <v>5982</v>
      </c>
      <c r="U5045" t="s">
        <v>54477</v>
      </c>
    </row>
    <row r="5046" spans="1:21" x14ac:dyDescent="0.2">
      <c r="A5046">
        <v>5045</v>
      </c>
      <c r="B5046" t="s">
        <v>54478</v>
      </c>
      <c r="C5046" t="s">
        <v>54479</v>
      </c>
      <c r="D5046" t="s">
        <v>1749</v>
      </c>
      <c r="E5046" t="s">
        <v>1750</v>
      </c>
      <c r="F5046" t="s">
        <v>1751</v>
      </c>
      <c r="G5046" t="s">
        <v>1752</v>
      </c>
      <c r="H5046" t="s">
        <v>54480</v>
      </c>
      <c r="I5046" t="s">
        <v>54481</v>
      </c>
      <c r="J5046" t="s">
        <v>54482</v>
      </c>
      <c r="K5046" t="s">
        <v>54483</v>
      </c>
      <c r="L5046" t="s">
        <v>54484</v>
      </c>
      <c r="M5046" t="s">
        <v>54485</v>
      </c>
      <c r="N5046" t="s">
        <v>54486</v>
      </c>
      <c r="R5046">
        <v>5043</v>
      </c>
      <c r="S5046">
        <v>6132</v>
      </c>
      <c r="U5046" t="s">
        <v>54487</v>
      </c>
    </row>
    <row r="5047" spans="1:21" x14ac:dyDescent="0.2">
      <c r="A5047">
        <v>5046</v>
      </c>
      <c r="B5047" t="s">
        <v>54488</v>
      </c>
      <c r="C5047" t="s">
        <v>54489</v>
      </c>
      <c r="D5047" t="s">
        <v>42064</v>
      </c>
      <c r="E5047" t="s">
        <v>42065</v>
      </c>
      <c r="F5047" t="s">
        <v>42066</v>
      </c>
      <c r="G5047" t="s">
        <v>43114</v>
      </c>
      <c r="H5047" t="s">
        <v>54490</v>
      </c>
      <c r="I5047" t="s">
        <v>54490</v>
      </c>
      <c r="J5047" t="s">
        <v>54491</v>
      </c>
      <c r="K5047" t="s">
        <v>54492</v>
      </c>
      <c r="L5047" t="s">
        <v>43112</v>
      </c>
      <c r="N5047" t="s">
        <v>54493</v>
      </c>
      <c r="R5047">
        <v>5044</v>
      </c>
      <c r="S5047">
        <v>5057</v>
      </c>
      <c r="T5047">
        <v>4000</v>
      </c>
      <c r="U5047" t="s">
        <v>54494</v>
      </c>
    </row>
    <row r="5048" spans="1:21" x14ac:dyDescent="0.2">
      <c r="A5048">
        <v>5047</v>
      </c>
      <c r="B5048" t="s">
        <v>2014</v>
      </c>
      <c r="C5048" t="s">
        <v>2014</v>
      </c>
      <c r="D5048" t="s">
        <v>2015</v>
      </c>
      <c r="E5048" t="s">
        <v>2016</v>
      </c>
      <c r="F5048" t="s">
        <v>2017</v>
      </c>
      <c r="G5048" t="s">
        <v>2018</v>
      </c>
      <c r="H5048" t="s">
        <v>54495</v>
      </c>
      <c r="I5048" t="s">
        <v>2014</v>
      </c>
      <c r="J5048" t="s">
        <v>2020</v>
      </c>
      <c r="K5048" t="s">
        <v>54496</v>
      </c>
      <c r="L5048" t="s">
        <v>2022</v>
      </c>
      <c r="M5048" t="s">
        <v>2023</v>
      </c>
      <c r="R5048">
        <v>5045</v>
      </c>
    </row>
    <row r="5049" spans="1:21" x14ac:dyDescent="0.2">
      <c r="A5049">
        <v>5048</v>
      </c>
      <c r="B5049" t="s">
        <v>54497</v>
      </c>
      <c r="C5049" t="s">
        <v>54497</v>
      </c>
      <c r="D5049" t="s">
        <v>54498</v>
      </c>
      <c r="E5049" t="s">
        <v>54499</v>
      </c>
      <c r="F5049" t="s">
        <v>54500</v>
      </c>
      <c r="G5049" t="s">
        <v>24756</v>
      </c>
      <c r="H5049" t="s">
        <v>54501</v>
      </c>
      <c r="I5049" t="s">
        <v>54502</v>
      </c>
      <c r="J5049" t="s">
        <v>35081</v>
      </c>
      <c r="K5049" t="s">
        <v>54503</v>
      </c>
      <c r="L5049" t="s">
        <v>54504</v>
      </c>
      <c r="M5049" t="s">
        <v>54505</v>
      </c>
      <c r="N5049" t="s">
        <v>54506</v>
      </c>
      <c r="R5049">
        <v>5046</v>
      </c>
      <c r="S5049">
        <v>3498</v>
      </c>
      <c r="T5049">
        <v>4076</v>
      </c>
      <c r="U5049" t="s">
        <v>54507</v>
      </c>
    </row>
    <row r="5050" spans="1:21" x14ac:dyDescent="0.2">
      <c r="A5050">
        <v>5049</v>
      </c>
      <c r="B5050" t="s">
        <v>54508</v>
      </c>
      <c r="C5050" t="s">
        <v>54509</v>
      </c>
      <c r="D5050" t="s">
        <v>54510</v>
      </c>
      <c r="E5050" t="s">
        <v>54511</v>
      </c>
      <c r="F5050" t="s">
        <v>54512</v>
      </c>
      <c r="G5050" t="s">
        <v>3512</v>
      </c>
      <c r="H5050" t="s">
        <v>54513</v>
      </c>
      <c r="I5050" t="s">
        <v>54514</v>
      </c>
      <c r="J5050" t="s">
        <v>54515</v>
      </c>
      <c r="K5050" t="s">
        <v>54516</v>
      </c>
      <c r="L5050" t="s">
        <v>54517</v>
      </c>
      <c r="M5050" t="s">
        <v>54518</v>
      </c>
      <c r="N5050" t="s">
        <v>49220</v>
      </c>
      <c r="R5050">
        <v>5047</v>
      </c>
      <c r="S5050">
        <v>4130</v>
      </c>
      <c r="U5050" t="s">
        <v>49220</v>
      </c>
    </row>
    <row r="5051" spans="1:21" x14ac:dyDescent="0.2">
      <c r="A5051">
        <v>5050</v>
      </c>
      <c r="B5051" t="s">
        <v>54519</v>
      </c>
      <c r="C5051" t="s">
        <v>54519</v>
      </c>
      <c r="D5051" t="s">
        <v>15342</v>
      </c>
      <c r="E5051" t="s">
        <v>15343</v>
      </c>
      <c r="F5051" t="s">
        <v>15344</v>
      </c>
      <c r="G5051" t="s">
        <v>18284</v>
      </c>
      <c r="H5051" t="s">
        <v>54520</v>
      </c>
      <c r="I5051" t="s">
        <v>54521</v>
      </c>
      <c r="J5051" t="s">
        <v>29665</v>
      </c>
      <c r="K5051" t="s">
        <v>54522</v>
      </c>
      <c r="L5051" t="s">
        <v>54523</v>
      </c>
      <c r="R5051">
        <v>5048</v>
      </c>
      <c r="S5051">
        <v>4980</v>
      </c>
      <c r="U5051" t="s">
        <v>54524</v>
      </c>
    </row>
    <row r="5052" spans="1:21" x14ac:dyDescent="0.2">
      <c r="A5052">
        <v>5051</v>
      </c>
      <c r="B5052" t="s">
        <v>54525</v>
      </c>
      <c r="C5052" t="s">
        <v>54525</v>
      </c>
      <c r="D5052" t="s">
        <v>1201</v>
      </c>
      <c r="E5052" t="s">
        <v>1202</v>
      </c>
      <c r="F5052" t="s">
        <v>1203</v>
      </c>
      <c r="G5052" t="s">
        <v>1204</v>
      </c>
      <c r="H5052" t="s">
        <v>54526</v>
      </c>
      <c r="I5052" t="s">
        <v>54526</v>
      </c>
      <c r="J5052" t="s">
        <v>54527</v>
      </c>
      <c r="K5052" t="s">
        <v>54528</v>
      </c>
      <c r="L5052" t="s">
        <v>54529</v>
      </c>
      <c r="M5052" t="s">
        <v>54530</v>
      </c>
      <c r="N5052" t="s">
        <v>54531</v>
      </c>
      <c r="R5052">
        <v>5049</v>
      </c>
      <c r="S5052">
        <v>4689</v>
      </c>
      <c r="U5052" t="s">
        <v>54532</v>
      </c>
    </row>
    <row r="5053" spans="1:21" x14ac:dyDescent="0.2">
      <c r="A5053">
        <v>5052</v>
      </c>
      <c r="B5053" t="s">
        <v>54533</v>
      </c>
      <c r="C5053" t="s">
        <v>54533</v>
      </c>
      <c r="D5053" t="s">
        <v>13922</v>
      </c>
      <c r="E5053" t="s">
        <v>13923</v>
      </c>
      <c r="F5053" t="s">
        <v>13924</v>
      </c>
      <c r="G5053" t="s">
        <v>9083</v>
      </c>
      <c r="H5053" t="s">
        <v>54534</v>
      </c>
      <c r="I5053" t="s">
        <v>54534</v>
      </c>
      <c r="J5053" t="s">
        <v>54535</v>
      </c>
      <c r="K5053" t="s">
        <v>54536</v>
      </c>
      <c r="L5053" t="s">
        <v>54537</v>
      </c>
      <c r="M5053" t="s">
        <v>54533</v>
      </c>
      <c r="N5053" t="s">
        <v>54538</v>
      </c>
      <c r="R5053">
        <v>5050</v>
      </c>
      <c r="S5053">
        <v>3726</v>
      </c>
      <c r="U5053" t="s">
        <v>54539</v>
      </c>
    </row>
    <row r="5054" spans="1:21" x14ac:dyDescent="0.2">
      <c r="A5054">
        <v>5053</v>
      </c>
      <c r="B5054" t="s">
        <v>54540</v>
      </c>
      <c r="C5054" t="s">
        <v>54540</v>
      </c>
      <c r="D5054" t="s">
        <v>4628</v>
      </c>
      <c r="E5054" t="s">
        <v>4629</v>
      </c>
      <c r="F5054" t="s">
        <v>4630</v>
      </c>
      <c r="G5054" t="s">
        <v>22204</v>
      </c>
      <c r="H5054" t="s">
        <v>54541</v>
      </c>
      <c r="I5054" t="s">
        <v>54542</v>
      </c>
      <c r="J5054" t="s">
        <v>54543</v>
      </c>
      <c r="K5054" t="s">
        <v>54544</v>
      </c>
      <c r="L5054" t="s">
        <v>54545</v>
      </c>
      <c r="R5054">
        <v>5051</v>
      </c>
      <c r="U5054" t="s">
        <v>54546</v>
      </c>
    </row>
    <row r="5055" spans="1:21" x14ac:dyDescent="0.2">
      <c r="A5055">
        <v>5054</v>
      </c>
      <c r="B5055" t="s">
        <v>54547</v>
      </c>
      <c r="C5055" t="s">
        <v>54548</v>
      </c>
      <c r="D5055" t="s">
        <v>54549</v>
      </c>
      <c r="E5055" t="s">
        <v>54550</v>
      </c>
      <c r="F5055" t="s">
        <v>54551</v>
      </c>
      <c r="G5055" t="s">
        <v>13766</v>
      </c>
      <c r="H5055" t="s">
        <v>54552</v>
      </c>
      <c r="I5055" t="s">
        <v>54553</v>
      </c>
      <c r="J5055" t="s">
        <v>54554</v>
      </c>
      <c r="K5055" t="s">
        <v>54555</v>
      </c>
      <c r="L5055" t="s">
        <v>54556</v>
      </c>
      <c r="M5055" t="s">
        <v>54557</v>
      </c>
      <c r="N5055" t="s">
        <v>54558</v>
      </c>
      <c r="R5055">
        <v>5052</v>
      </c>
      <c r="S5055">
        <v>5364</v>
      </c>
      <c r="U5055" t="s">
        <v>54559</v>
      </c>
    </row>
    <row r="5056" spans="1:21" x14ac:dyDescent="0.2">
      <c r="A5056">
        <v>5055</v>
      </c>
      <c r="B5056" t="s">
        <v>54560</v>
      </c>
      <c r="C5056" t="s">
        <v>54560</v>
      </c>
      <c r="D5056" t="s">
        <v>1041</v>
      </c>
      <c r="E5056" t="s">
        <v>1042</v>
      </c>
      <c r="F5056" t="s">
        <v>1043</v>
      </c>
      <c r="G5056" t="s">
        <v>12636</v>
      </c>
      <c r="H5056" t="s">
        <v>54561</v>
      </c>
      <c r="I5056" t="s">
        <v>54562</v>
      </c>
      <c r="J5056" t="s">
        <v>54563</v>
      </c>
      <c r="K5056" t="s">
        <v>54564</v>
      </c>
      <c r="L5056" t="s">
        <v>54565</v>
      </c>
      <c r="N5056" t="s">
        <v>40294</v>
      </c>
      <c r="R5056">
        <v>5053</v>
      </c>
      <c r="S5056">
        <v>5422</v>
      </c>
      <c r="U5056" t="s">
        <v>40294</v>
      </c>
    </row>
    <row r="5057" spans="1:21" x14ac:dyDescent="0.2">
      <c r="A5057">
        <v>5056</v>
      </c>
      <c r="B5057" t="s">
        <v>54566</v>
      </c>
      <c r="C5057" t="s">
        <v>54566</v>
      </c>
      <c r="D5057" t="s">
        <v>3236</v>
      </c>
      <c r="E5057" t="s">
        <v>3237</v>
      </c>
      <c r="F5057" t="s">
        <v>3238</v>
      </c>
      <c r="G5057" t="s">
        <v>11367</v>
      </c>
      <c r="H5057" t="s">
        <v>54567</v>
      </c>
      <c r="I5057" t="s">
        <v>54568</v>
      </c>
      <c r="J5057" t="s">
        <v>54569</v>
      </c>
      <c r="K5057" t="s">
        <v>54570</v>
      </c>
      <c r="L5057" t="s">
        <v>54571</v>
      </c>
      <c r="N5057" t="s">
        <v>54572</v>
      </c>
      <c r="R5057">
        <v>5054</v>
      </c>
      <c r="S5057">
        <v>4184</v>
      </c>
      <c r="U5057" t="s">
        <v>54573</v>
      </c>
    </row>
    <row r="5058" spans="1:21" x14ac:dyDescent="0.2">
      <c r="A5058">
        <v>5057</v>
      </c>
      <c r="B5058" t="s">
        <v>54574</v>
      </c>
      <c r="C5058" t="s">
        <v>54574</v>
      </c>
      <c r="D5058" t="s">
        <v>54575</v>
      </c>
      <c r="E5058" t="s">
        <v>54576</v>
      </c>
      <c r="F5058" t="s">
        <v>54577</v>
      </c>
      <c r="G5058" t="s">
        <v>25574</v>
      </c>
      <c r="H5058" t="s">
        <v>815</v>
      </c>
      <c r="I5058" t="s">
        <v>54578</v>
      </c>
      <c r="J5058" t="s">
        <v>38591</v>
      </c>
      <c r="K5058" t="s">
        <v>54579</v>
      </c>
      <c r="L5058" t="s">
        <v>54580</v>
      </c>
      <c r="N5058" t="s">
        <v>37680</v>
      </c>
      <c r="R5058">
        <v>5055</v>
      </c>
      <c r="S5058">
        <v>6165</v>
      </c>
      <c r="U5058" t="s">
        <v>54581</v>
      </c>
    </row>
    <row r="5059" spans="1:21" x14ac:dyDescent="0.2">
      <c r="A5059">
        <v>5058</v>
      </c>
      <c r="B5059" t="s">
        <v>54582</v>
      </c>
      <c r="C5059" t="s">
        <v>54582</v>
      </c>
      <c r="D5059" t="s">
        <v>54583</v>
      </c>
      <c r="E5059" t="s">
        <v>54584</v>
      </c>
      <c r="F5059" t="s">
        <v>54585</v>
      </c>
      <c r="G5059" t="s">
        <v>2603</v>
      </c>
      <c r="H5059" t="s">
        <v>54586</v>
      </c>
      <c r="I5059" t="s">
        <v>54586</v>
      </c>
      <c r="J5059" t="s">
        <v>54587</v>
      </c>
      <c r="K5059" t="s">
        <v>54586</v>
      </c>
      <c r="L5059" t="s">
        <v>54588</v>
      </c>
      <c r="M5059" t="s">
        <v>54589</v>
      </c>
      <c r="R5059">
        <v>5056</v>
      </c>
      <c r="S5059">
        <v>3705</v>
      </c>
      <c r="U5059" t="s">
        <v>54590</v>
      </c>
    </row>
    <row r="5060" spans="1:21" x14ac:dyDescent="0.2">
      <c r="A5060">
        <v>5059</v>
      </c>
      <c r="B5060" t="s">
        <v>54591</v>
      </c>
      <c r="C5060" t="s">
        <v>54592</v>
      </c>
      <c r="D5060" t="s">
        <v>2743</v>
      </c>
      <c r="E5060" t="s">
        <v>2744</v>
      </c>
      <c r="F5060" t="s">
        <v>2745</v>
      </c>
      <c r="G5060" t="s">
        <v>7806</v>
      </c>
      <c r="H5060" t="s">
        <v>54593</v>
      </c>
      <c r="I5060" t="s">
        <v>54594</v>
      </c>
      <c r="J5060" t="s">
        <v>54595</v>
      </c>
      <c r="K5060" t="s">
        <v>54596</v>
      </c>
      <c r="L5060" t="s">
        <v>54597</v>
      </c>
      <c r="M5060" t="s">
        <v>54598</v>
      </c>
      <c r="N5060" t="s">
        <v>54599</v>
      </c>
      <c r="R5060">
        <v>5057</v>
      </c>
      <c r="S5060">
        <v>5612</v>
      </c>
      <c r="U5060" t="s">
        <v>54599</v>
      </c>
    </row>
    <row r="5061" spans="1:21" x14ac:dyDescent="0.2">
      <c r="A5061">
        <v>5060</v>
      </c>
      <c r="B5061" t="s">
        <v>54600</v>
      </c>
      <c r="C5061" t="s">
        <v>54601</v>
      </c>
      <c r="D5061" t="s">
        <v>13898</v>
      </c>
      <c r="E5061" t="s">
        <v>13899</v>
      </c>
      <c r="F5061" t="s">
        <v>13900</v>
      </c>
      <c r="G5061" t="s">
        <v>13901</v>
      </c>
      <c r="H5061" t="s">
        <v>54602</v>
      </c>
      <c r="I5061" t="s">
        <v>54602</v>
      </c>
      <c r="J5061" t="s">
        <v>54603</v>
      </c>
      <c r="K5061" t="s">
        <v>54604</v>
      </c>
      <c r="L5061" t="s">
        <v>54605</v>
      </c>
      <c r="M5061" t="s">
        <v>54600</v>
      </c>
      <c r="N5061" t="s">
        <v>54606</v>
      </c>
      <c r="R5061">
        <v>5058</v>
      </c>
      <c r="S5061">
        <v>3826</v>
      </c>
      <c r="T5061">
        <v>4076</v>
      </c>
      <c r="U5061" t="s">
        <v>54606</v>
      </c>
    </row>
    <row r="5062" spans="1:21" x14ac:dyDescent="0.2">
      <c r="A5062">
        <v>5061</v>
      </c>
      <c r="B5062" t="s">
        <v>54607</v>
      </c>
      <c r="C5062" t="s">
        <v>54608</v>
      </c>
      <c r="D5062" t="s">
        <v>54309</v>
      </c>
      <c r="E5062" t="s">
        <v>54310</v>
      </c>
      <c r="F5062" t="s">
        <v>54311</v>
      </c>
      <c r="G5062" t="s">
        <v>54312</v>
      </c>
      <c r="H5062" t="s">
        <v>44537</v>
      </c>
      <c r="I5062" t="s">
        <v>54609</v>
      </c>
      <c r="J5062" t="s">
        <v>54610</v>
      </c>
      <c r="K5062" t="s">
        <v>54611</v>
      </c>
      <c r="L5062" t="s">
        <v>54612</v>
      </c>
      <c r="M5062" t="s">
        <v>54613</v>
      </c>
      <c r="N5062" t="s">
        <v>54614</v>
      </c>
      <c r="R5062">
        <v>5059</v>
      </c>
      <c r="S5062">
        <v>4952</v>
      </c>
      <c r="U5062" t="s">
        <v>54614</v>
      </c>
    </row>
    <row r="5063" spans="1:21" x14ac:dyDescent="0.2">
      <c r="A5063">
        <v>5062</v>
      </c>
      <c r="B5063" t="s">
        <v>1080</v>
      </c>
      <c r="C5063" t="s">
        <v>1080</v>
      </c>
      <c r="D5063" t="s">
        <v>54615</v>
      </c>
      <c r="E5063" t="s">
        <v>54616</v>
      </c>
      <c r="F5063" t="s">
        <v>54617</v>
      </c>
      <c r="G5063" t="s">
        <v>1084</v>
      </c>
      <c r="H5063" t="s">
        <v>54618</v>
      </c>
      <c r="I5063" t="s">
        <v>54619</v>
      </c>
      <c r="J5063" t="s">
        <v>54620</v>
      </c>
      <c r="K5063" t="s">
        <v>54621</v>
      </c>
      <c r="L5063" t="s">
        <v>54622</v>
      </c>
      <c r="M5063" t="s">
        <v>1090</v>
      </c>
      <c r="R5063">
        <v>5060</v>
      </c>
    </row>
    <row r="5064" spans="1:21" x14ac:dyDescent="0.2">
      <c r="A5064">
        <v>5063</v>
      </c>
      <c r="B5064" t="s">
        <v>54623</v>
      </c>
      <c r="C5064" t="s">
        <v>54623</v>
      </c>
      <c r="D5064" t="s">
        <v>2170</v>
      </c>
      <c r="E5064" t="s">
        <v>2171</v>
      </c>
      <c r="F5064" t="s">
        <v>2172</v>
      </c>
      <c r="G5064" t="s">
        <v>759</v>
      </c>
      <c r="H5064" t="s">
        <v>54624</v>
      </c>
      <c r="I5064" t="s">
        <v>54625</v>
      </c>
      <c r="J5064" t="s">
        <v>54626</v>
      </c>
      <c r="K5064" t="s">
        <v>54627</v>
      </c>
      <c r="L5064" t="s">
        <v>54628</v>
      </c>
      <c r="M5064" t="s">
        <v>54629</v>
      </c>
      <c r="N5064" t="s">
        <v>54630</v>
      </c>
      <c r="R5064">
        <v>5061</v>
      </c>
      <c r="S5064">
        <v>4092</v>
      </c>
      <c r="U5064" t="s">
        <v>54630</v>
      </c>
    </row>
    <row r="5065" spans="1:21" x14ac:dyDescent="0.2">
      <c r="A5065">
        <v>5064</v>
      </c>
      <c r="B5065" t="s">
        <v>54631</v>
      </c>
      <c r="C5065" t="s">
        <v>54632</v>
      </c>
      <c r="D5065" t="s">
        <v>17342</v>
      </c>
      <c r="E5065" t="s">
        <v>17343</v>
      </c>
      <c r="F5065" t="s">
        <v>17344</v>
      </c>
      <c r="G5065" t="s">
        <v>1149</v>
      </c>
      <c r="H5065" t="s">
        <v>54633</v>
      </c>
      <c r="I5065" t="s">
        <v>54633</v>
      </c>
      <c r="J5065" t="s">
        <v>54634</v>
      </c>
      <c r="K5065" t="s">
        <v>54635</v>
      </c>
      <c r="L5065" t="s">
        <v>54636</v>
      </c>
      <c r="N5065" t="s">
        <v>1767</v>
      </c>
      <c r="R5065">
        <v>5062</v>
      </c>
      <c r="S5065">
        <v>4583</v>
      </c>
      <c r="U5065" t="s">
        <v>1767</v>
      </c>
    </row>
    <row r="5066" spans="1:21" x14ac:dyDescent="0.2">
      <c r="A5066">
        <v>5065</v>
      </c>
      <c r="B5066" t="s">
        <v>54637</v>
      </c>
      <c r="C5066" t="s">
        <v>54637</v>
      </c>
      <c r="D5066" t="s">
        <v>46849</v>
      </c>
      <c r="E5066" t="s">
        <v>46850</v>
      </c>
      <c r="F5066" t="s">
        <v>46851</v>
      </c>
      <c r="G5066" t="s">
        <v>10868</v>
      </c>
      <c r="H5066" t="s">
        <v>54638</v>
      </c>
      <c r="I5066" t="s">
        <v>54639</v>
      </c>
      <c r="J5066" t="s">
        <v>54640</v>
      </c>
      <c r="K5066" t="s">
        <v>54641</v>
      </c>
      <c r="L5066" t="s">
        <v>54642</v>
      </c>
      <c r="N5066" t="s">
        <v>45612</v>
      </c>
      <c r="R5066">
        <v>5063</v>
      </c>
      <c r="S5066">
        <v>4211</v>
      </c>
      <c r="U5066" t="s">
        <v>45612</v>
      </c>
    </row>
    <row r="5067" spans="1:21" x14ac:dyDescent="0.2">
      <c r="A5067">
        <v>5066</v>
      </c>
      <c r="B5067" t="s">
        <v>54643</v>
      </c>
      <c r="C5067" t="s">
        <v>54643</v>
      </c>
      <c r="D5067" t="s">
        <v>54644</v>
      </c>
      <c r="E5067" t="s">
        <v>54645</v>
      </c>
      <c r="F5067" t="s">
        <v>54646</v>
      </c>
      <c r="G5067" t="s">
        <v>1149</v>
      </c>
      <c r="H5067" t="s">
        <v>54647</v>
      </c>
      <c r="I5067" t="s">
        <v>54647</v>
      </c>
      <c r="J5067" t="s">
        <v>54648</v>
      </c>
      <c r="K5067" t="s">
        <v>54649</v>
      </c>
      <c r="L5067" t="s">
        <v>54650</v>
      </c>
      <c r="M5067" t="s">
        <v>54651</v>
      </c>
      <c r="R5067">
        <v>5064</v>
      </c>
      <c r="S5067">
        <v>4050</v>
      </c>
      <c r="U5067" t="s">
        <v>54652</v>
      </c>
    </row>
    <row r="5068" spans="1:21" x14ac:dyDescent="0.2">
      <c r="A5068">
        <v>5067</v>
      </c>
      <c r="B5068" t="s">
        <v>54653</v>
      </c>
      <c r="C5068" t="s">
        <v>54653</v>
      </c>
      <c r="D5068" t="s">
        <v>54654</v>
      </c>
      <c r="E5068" t="s">
        <v>54655</v>
      </c>
      <c r="F5068" t="s">
        <v>54656</v>
      </c>
      <c r="G5068" t="s">
        <v>3462</v>
      </c>
      <c r="H5068" t="s">
        <v>54657</v>
      </c>
      <c r="I5068" t="s">
        <v>54658</v>
      </c>
      <c r="J5068" t="s">
        <v>54659</v>
      </c>
      <c r="K5068" t="s">
        <v>54660</v>
      </c>
      <c r="L5068" t="s">
        <v>54661</v>
      </c>
      <c r="M5068" t="s">
        <v>50379</v>
      </c>
      <c r="R5068">
        <v>5065</v>
      </c>
      <c r="S5068">
        <v>3732</v>
      </c>
      <c r="U5068" t="s">
        <v>54662</v>
      </c>
    </row>
    <row r="5069" spans="1:21" x14ac:dyDescent="0.2">
      <c r="A5069">
        <v>5068</v>
      </c>
      <c r="B5069" t="s">
        <v>54663</v>
      </c>
      <c r="C5069" t="s">
        <v>54663</v>
      </c>
      <c r="D5069" t="s">
        <v>2182</v>
      </c>
      <c r="E5069" t="s">
        <v>2183</v>
      </c>
      <c r="F5069" t="s">
        <v>2184</v>
      </c>
      <c r="G5069" t="s">
        <v>29375</v>
      </c>
      <c r="H5069" t="s">
        <v>54664</v>
      </c>
      <c r="I5069" t="s">
        <v>54665</v>
      </c>
      <c r="J5069" t="s">
        <v>54666</v>
      </c>
      <c r="K5069" t="s">
        <v>54665</v>
      </c>
      <c r="L5069" t="s">
        <v>54667</v>
      </c>
      <c r="N5069" t="s">
        <v>10925</v>
      </c>
      <c r="R5069">
        <v>5066</v>
      </c>
      <c r="S5069">
        <v>5222</v>
      </c>
      <c r="U5069" t="s">
        <v>54668</v>
      </c>
    </row>
    <row r="5070" spans="1:21" x14ac:dyDescent="0.2">
      <c r="A5070">
        <v>5069</v>
      </c>
      <c r="B5070" t="s">
        <v>54669</v>
      </c>
      <c r="C5070" t="s">
        <v>54669</v>
      </c>
      <c r="D5070" t="s">
        <v>26211</v>
      </c>
      <c r="E5070" t="s">
        <v>26212</v>
      </c>
      <c r="F5070" t="s">
        <v>26213</v>
      </c>
      <c r="G5070" t="s">
        <v>12276</v>
      </c>
      <c r="H5070" t="s">
        <v>54670</v>
      </c>
      <c r="I5070" t="s">
        <v>54671</v>
      </c>
      <c r="J5070" t="s">
        <v>54672</v>
      </c>
      <c r="K5070" t="s">
        <v>54673</v>
      </c>
      <c r="L5070" t="s">
        <v>54674</v>
      </c>
      <c r="M5070" t="s">
        <v>54675</v>
      </c>
      <c r="N5070" t="s">
        <v>54676</v>
      </c>
      <c r="R5070">
        <v>5067</v>
      </c>
      <c r="S5070">
        <v>5990</v>
      </c>
      <c r="T5070">
        <v>4124</v>
      </c>
      <c r="U5070" t="s">
        <v>54677</v>
      </c>
    </row>
    <row r="5071" spans="1:21" x14ac:dyDescent="0.2">
      <c r="A5071">
        <v>5070</v>
      </c>
      <c r="B5071" t="s">
        <v>54678</v>
      </c>
      <c r="C5071" t="s">
        <v>54679</v>
      </c>
      <c r="D5071" t="s">
        <v>3562</v>
      </c>
      <c r="E5071" t="s">
        <v>3563</v>
      </c>
      <c r="F5071" t="s">
        <v>3564</v>
      </c>
      <c r="G5071" t="s">
        <v>2734</v>
      </c>
      <c r="H5071" t="s">
        <v>54680</v>
      </c>
      <c r="I5071" t="s">
        <v>54680</v>
      </c>
      <c r="J5071" t="s">
        <v>54681</v>
      </c>
      <c r="K5071" t="s">
        <v>54682</v>
      </c>
      <c r="L5071" t="s">
        <v>54683</v>
      </c>
      <c r="N5071" t="s">
        <v>54684</v>
      </c>
      <c r="R5071">
        <v>5068</v>
      </c>
      <c r="S5071">
        <v>4084</v>
      </c>
      <c r="U5071" t="s">
        <v>54684</v>
      </c>
    </row>
    <row r="5072" spans="1:21" x14ac:dyDescent="0.2">
      <c r="A5072">
        <v>5071</v>
      </c>
      <c r="B5072" t="s">
        <v>54685</v>
      </c>
      <c r="C5072" t="s">
        <v>54685</v>
      </c>
      <c r="D5072" t="s">
        <v>15082</v>
      </c>
      <c r="E5072" t="s">
        <v>5406</v>
      </c>
      <c r="F5072" t="s">
        <v>15083</v>
      </c>
      <c r="G5072" t="s">
        <v>4892</v>
      </c>
      <c r="H5072" t="s">
        <v>54686</v>
      </c>
      <c r="I5072" t="s">
        <v>54687</v>
      </c>
      <c r="J5072" t="s">
        <v>54688</v>
      </c>
      <c r="K5072" t="s">
        <v>54689</v>
      </c>
      <c r="L5072" t="s">
        <v>54690</v>
      </c>
      <c r="N5072" t="s">
        <v>54691</v>
      </c>
      <c r="R5072">
        <v>5069</v>
      </c>
      <c r="S5072">
        <v>4277</v>
      </c>
      <c r="U5072" t="s">
        <v>54691</v>
      </c>
    </row>
    <row r="5073" spans="1:21" x14ac:dyDescent="0.2">
      <c r="A5073">
        <v>5072</v>
      </c>
      <c r="B5073" t="s">
        <v>6344</v>
      </c>
      <c r="C5073" t="s">
        <v>6344</v>
      </c>
      <c r="D5073" t="s">
        <v>54692</v>
      </c>
      <c r="E5073" t="s">
        <v>54693</v>
      </c>
      <c r="F5073" t="s">
        <v>54694</v>
      </c>
      <c r="G5073" t="s">
        <v>2496</v>
      </c>
      <c r="H5073" t="s">
        <v>54695</v>
      </c>
      <c r="I5073" t="s">
        <v>54696</v>
      </c>
      <c r="J5073" t="s">
        <v>6347</v>
      </c>
      <c r="K5073" t="s">
        <v>54697</v>
      </c>
      <c r="L5073" t="s">
        <v>54698</v>
      </c>
      <c r="M5073" t="s">
        <v>6350</v>
      </c>
      <c r="R5073">
        <v>5070</v>
      </c>
    </row>
    <row r="5074" spans="1:21" x14ac:dyDescent="0.2">
      <c r="A5074">
        <v>5073</v>
      </c>
      <c r="B5074" t="s">
        <v>6882</v>
      </c>
      <c r="C5074" t="s">
        <v>6882</v>
      </c>
      <c r="D5074" t="s">
        <v>6883</v>
      </c>
      <c r="E5074" t="s">
        <v>6884</v>
      </c>
      <c r="F5074" t="s">
        <v>6885</v>
      </c>
      <c r="G5074" t="s">
        <v>6886</v>
      </c>
      <c r="H5074" t="s">
        <v>54699</v>
      </c>
      <c r="I5074" t="s">
        <v>54700</v>
      </c>
      <c r="J5074" t="s">
        <v>54701</v>
      </c>
      <c r="K5074" t="s">
        <v>54702</v>
      </c>
      <c r="L5074" t="s">
        <v>54703</v>
      </c>
      <c r="M5074" t="s">
        <v>6892</v>
      </c>
      <c r="R5074">
        <v>5071</v>
      </c>
    </row>
    <row r="5075" spans="1:21" x14ac:dyDescent="0.2">
      <c r="A5075">
        <v>5074</v>
      </c>
      <c r="B5075" t="s">
        <v>54704</v>
      </c>
      <c r="C5075" t="s">
        <v>54704</v>
      </c>
      <c r="D5075" t="s">
        <v>8158</v>
      </c>
      <c r="E5075" t="s">
        <v>358</v>
      </c>
      <c r="F5075" t="s">
        <v>8159</v>
      </c>
      <c r="G5075" t="s">
        <v>5764</v>
      </c>
      <c r="H5075" t="s">
        <v>54705</v>
      </c>
      <c r="I5075" t="s">
        <v>54706</v>
      </c>
      <c r="J5075" t="s">
        <v>54707</v>
      </c>
      <c r="K5075" t="s">
        <v>54708</v>
      </c>
      <c r="L5075" t="s">
        <v>54709</v>
      </c>
      <c r="M5075" t="s">
        <v>54704</v>
      </c>
      <c r="N5075" t="s">
        <v>54710</v>
      </c>
      <c r="R5075">
        <v>5072</v>
      </c>
      <c r="S5075">
        <v>602</v>
      </c>
      <c r="T5075">
        <v>4124</v>
      </c>
      <c r="U5075" t="s">
        <v>54711</v>
      </c>
    </row>
    <row r="5076" spans="1:21" x14ac:dyDescent="0.2">
      <c r="A5076">
        <v>5075</v>
      </c>
      <c r="B5076" t="s">
        <v>54712</v>
      </c>
      <c r="C5076" t="s">
        <v>54712</v>
      </c>
      <c r="D5076" t="s">
        <v>9133</v>
      </c>
      <c r="E5076" t="s">
        <v>9134</v>
      </c>
      <c r="F5076" t="s">
        <v>9135</v>
      </c>
      <c r="G5076" t="s">
        <v>53360</v>
      </c>
      <c r="H5076" t="s">
        <v>7435</v>
      </c>
      <c r="I5076" t="s">
        <v>54713</v>
      </c>
      <c r="J5076" t="s">
        <v>5598</v>
      </c>
      <c r="K5076" t="s">
        <v>54714</v>
      </c>
      <c r="L5076" t="s">
        <v>54715</v>
      </c>
      <c r="N5076" t="s">
        <v>54716</v>
      </c>
      <c r="R5076">
        <v>5073</v>
      </c>
      <c r="S5076">
        <v>6298</v>
      </c>
      <c r="U5076" t="s">
        <v>54717</v>
      </c>
    </row>
    <row r="5077" spans="1:21" x14ac:dyDescent="0.2">
      <c r="A5077">
        <v>5076</v>
      </c>
      <c r="B5077" t="s">
        <v>54718</v>
      </c>
      <c r="C5077" t="s">
        <v>54718</v>
      </c>
      <c r="D5077" t="s">
        <v>54719</v>
      </c>
      <c r="E5077" t="s">
        <v>54720</v>
      </c>
      <c r="F5077" t="s">
        <v>54721</v>
      </c>
      <c r="G5077" t="s">
        <v>40678</v>
      </c>
      <c r="H5077" t="s">
        <v>54722</v>
      </c>
      <c r="I5077" t="s">
        <v>54723</v>
      </c>
      <c r="J5077" t="s">
        <v>54724</v>
      </c>
      <c r="K5077" t="s">
        <v>54725</v>
      </c>
      <c r="L5077" t="s">
        <v>54726</v>
      </c>
      <c r="N5077" t="s">
        <v>54727</v>
      </c>
      <c r="R5077">
        <v>5074</v>
      </c>
      <c r="S5077">
        <v>4465</v>
      </c>
      <c r="U5077" t="s">
        <v>54728</v>
      </c>
    </row>
    <row r="5078" spans="1:21" x14ac:dyDescent="0.2">
      <c r="A5078">
        <v>5077</v>
      </c>
      <c r="B5078" t="s">
        <v>30964</v>
      </c>
      <c r="C5078" t="s">
        <v>30964</v>
      </c>
      <c r="D5078" t="s">
        <v>53291</v>
      </c>
      <c r="E5078" t="s">
        <v>53292</v>
      </c>
      <c r="F5078" t="s">
        <v>53293</v>
      </c>
      <c r="G5078" t="s">
        <v>20597</v>
      </c>
      <c r="H5078" t="s">
        <v>54729</v>
      </c>
      <c r="I5078" t="s">
        <v>54730</v>
      </c>
      <c r="J5078" t="s">
        <v>54731</v>
      </c>
      <c r="K5078" t="s">
        <v>54732</v>
      </c>
      <c r="L5078" t="s">
        <v>54733</v>
      </c>
      <c r="M5078" t="s">
        <v>54734</v>
      </c>
      <c r="N5078" t="s">
        <v>54735</v>
      </c>
      <c r="R5078">
        <v>5075</v>
      </c>
      <c r="S5078">
        <v>6083</v>
      </c>
      <c r="U5078" t="s">
        <v>54735</v>
      </c>
    </row>
    <row r="5079" spans="1:21" x14ac:dyDescent="0.2">
      <c r="A5079">
        <v>5078</v>
      </c>
      <c r="B5079" t="s">
        <v>54736</v>
      </c>
      <c r="C5079" t="s">
        <v>54736</v>
      </c>
      <c r="D5079" t="s">
        <v>15456</v>
      </c>
      <c r="E5079" t="s">
        <v>15457</v>
      </c>
      <c r="F5079" t="s">
        <v>15458</v>
      </c>
      <c r="G5079" t="s">
        <v>773</v>
      </c>
      <c r="H5079" t="s">
        <v>54737</v>
      </c>
      <c r="I5079" t="s">
        <v>54738</v>
      </c>
      <c r="J5079" t="s">
        <v>54739</v>
      </c>
      <c r="K5079" t="s">
        <v>54740</v>
      </c>
      <c r="L5079" t="s">
        <v>54741</v>
      </c>
      <c r="M5079" t="s">
        <v>54742</v>
      </c>
      <c r="N5079" t="s">
        <v>54743</v>
      </c>
      <c r="P5079" t="s">
        <v>8231</v>
      </c>
      <c r="R5079">
        <v>5076</v>
      </c>
      <c r="S5079">
        <v>5794</v>
      </c>
      <c r="T5079">
        <v>3778</v>
      </c>
      <c r="U5079" t="s">
        <v>54744</v>
      </c>
    </row>
    <row r="5080" spans="1:21" x14ac:dyDescent="0.2">
      <c r="A5080">
        <v>5079</v>
      </c>
      <c r="B5080" t="s">
        <v>54745</v>
      </c>
      <c r="C5080" t="s">
        <v>54746</v>
      </c>
      <c r="D5080" t="s">
        <v>8244</v>
      </c>
      <c r="E5080" t="s">
        <v>7353</v>
      </c>
      <c r="F5080" t="s">
        <v>8245</v>
      </c>
      <c r="G5080" t="s">
        <v>6576</v>
      </c>
      <c r="H5080" t="s">
        <v>54747</v>
      </c>
      <c r="I5080" t="s">
        <v>54748</v>
      </c>
      <c r="J5080" t="s">
        <v>54749</v>
      </c>
      <c r="K5080" t="s">
        <v>54750</v>
      </c>
      <c r="L5080" t="s">
        <v>54751</v>
      </c>
      <c r="N5080" t="s">
        <v>54752</v>
      </c>
      <c r="R5080">
        <v>5077</v>
      </c>
      <c r="S5080">
        <v>3794</v>
      </c>
      <c r="U5080" t="s">
        <v>54753</v>
      </c>
    </row>
    <row r="5081" spans="1:21" x14ac:dyDescent="0.2">
      <c r="A5081">
        <v>5080</v>
      </c>
      <c r="B5081" t="s">
        <v>54754</v>
      </c>
      <c r="C5081" t="s">
        <v>54754</v>
      </c>
      <c r="D5081" t="s">
        <v>54755</v>
      </c>
      <c r="E5081" t="s">
        <v>54756</v>
      </c>
      <c r="F5081" t="s">
        <v>54757</v>
      </c>
      <c r="G5081" t="s">
        <v>412</v>
      </c>
      <c r="H5081" t="s">
        <v>54758</v>
      </c>
      <c r="I5081" t="s">
        <v>54759</v>
      </c>
      <c r="J5081" t="s">
        <v>54760</v>
      </c>
      <c r="K5081" t="s">
        <v>54761</v>
      </c>
      <c r="L5081" t="s">
        <v>54762</v>
      </c>
      <c r="N5081" t="s">
        <v>50921</v>
      </c>
      <c r="R5081">
        <v>5078</v>
      </c>
      <c r="S5081">
        <v>3923</v>
      </c>
      <c r="U5081" t="s">
        <v>54763</v>
      </c>
    </row>
    <row r="5082" spans="1:21" x14ac:dyDescent="0.2">
      <c r="A5082">
        <v>5081</v>
      </c>
      <c r="B5082" t="s">
        <v>54764</v>
      </c>
      <c r="C5082" t="s">
        <v>54764</v>
      </c>
      <c r="D5082" t="s">
        <v>54765</v>
      </c>
      <c r="E5082" t="s">
        <v>54766</v>
      </c>
      <c r="F5082" t="s">
        <v>54767</v>
      </c>
      <c r="G5082" t="s">
        <v>54768</v>
      </c>
      <c r="H5082" t="s">
        <v>54769</v>
      </c>
      <c r="I5082" t="s">
        <v>54769</v>
      </c>
      <c r="J5082" t="s">
        <v>54770</v>
      </c>
      <c r="K5082" t="s">
        <v>54771</v>
      </c>
      <c r="L5082" t="s">
        <v>54772</v>
      </c>
      <c r="M5082" t="s">
        <v>54773</v>
      </c>
      <c r="R5082">
        <v>5079</v>
      </c>
      <c r="S5082">
        <v>5078</v>
      </c>
      <c r="U5082" t="s">
        <v>54774</v>
      </c>
    </row>
    <row r="5083" spans="1:21" x14ac:dyDescent="0.2">
      <c r="A5083">
        <v>5082</v>
      </c>
      <c r="B5083" t="s">
        <v>54775</v>
      </c>
      <c r="C5083" t="s">
        <v>54775</v>
      </c>
      <c r="D5083" t="s">
        <v>54776</v>
      </c>
      <c r="E5083" t="s">
        <v>54777</v>
      </c>
      <c r="F5083" t="s">
        <v>54778</v>
      </c>
      <c r="G5083" t="s">
        <v>3619</v>
      </c>
      <c r="H5083" t="s">
        <v>54779</v>
      </c>
      <c r="I5083" t="s">
        <v>54780</v>
      </c>
      <c r="J5083" t="s">
        <v>54781</v>
      </c>
      <c r="K5083" t="s">
        <v>54782</v>
      </c>
      <c r="L5083" t="s">
        <v>54783</v>
      </c>
      <c r="N5083" t="s">
        <v>54784</v>
      </c>
      <c r="R5083">
        <v>5080</v>
      </c>
      <c r="S5083">
        <v>6243</v>
      </c>
      <c r="U5083" t="s">
        <v>54784</v>
      </c>
    </row>
    <row r="5084" spans="1:21" x14ac:dyDescent="0.2">
      <c r="A5084">
        <v>5083</v>
      </c>
      <c r="B5084" t="s">
        <v>54785</v>
      </c>
      <c r="C5084" t="s">
        <v>54785</v>
      </c>
      <c r="D5084" t="s">
        <v>17122</v>
      </c>
      <c r="E5084" t="s">
        <v>17123</v>
      </c>
      <c r="F5084" t="s">
        <v>17124</v>
      </c>
      <c r="G5084" t="s">
        <v>20776</v>
      </c>
      <c r="H5084" t="s">
        <v>54786</v>
      </c>
      <c r="I5084" t="s">
        <v>54785</v>
      </c>
      <c r="J5084" t="s">
        <v>54787</v>
      </c>
      <c r="K5084" t="s">
        <v>54788</v>
      </c>
      <c r="L5084" t="s">
        <v>54785</v>
      </c>
      <c r="M5084" t="s">
        <v>54789</v>
      </c>
      <c r="N5084" t="s">
        <v>54790</v>
      </c>
      <c r="R5084">
        <v>5081</v>
      </c>
      <c r="S5084">
        <v>5202</v>
      </c>
      <c r="T5084">
        <v>2213</v>
      </c>
      <c r="U5084" t="s">
        <v>54790</v>
      </c>
    </row>
    <row r="5085" spans="1:21" x14ac:dyDescent="0.2">
      <c r="A5085">
        <v>5084</v>
      </c>
      <c r="B5085" t="s">
        <v>54791</v>
      </c>
      <c r="C5085" t="s">
        <v>54791</v>
      </c>
      <c r="D5085" t="s">
        <v>32077</v>
      </c>
      <c r="E5085" t="s">
        <v>32078</v>
      </c>
      <c r="F5085" t="s">
        <v>32079</v>
      </c>
      <c r="G5085" t="s">
        <v>6281</v>
      </c>
      <c r="H5085" t="s">
        <v>54792</v>
      </c>
      <c r="I5085" t="s">
        <v>54793</v>
      </c>
      <c r="J5085" t="s">
        <v>54794</v>
      </c>
      <c r="K5085" t="s">
        <v>54795</v>
      </c>
      <c r="L5085" t="s">
        <v>54796</v>
      </c>
      <c r="M5085" t="s">
        <v>54797</v>
      </c>
      <c r="N5085" t="s">
        <v>54798</v>
      </c>
      <c r="R5085">
        <v>5082</v>
      </c>
      <c r="S5085">
        <v>3662</v>
      </c>
      <c r="U5085" t="s">
        <v>54799</v>
      </c>
    </row>
    <row r="5086" spans="1:21" x14ac:dyDescent="0.2">
      <c r="A5086">
        <v>5085</v>
      </c>
      <c r="B5086" t="s">
        <v>19933</v>
      </c>
      <c r="C5086" t="s">
        <v>19933</v>
      </c>
      <c r="D5086" t="s">
        <v>40715</v>
      </c>
      <c r="E5086" t="s">
        <v>26581</v>
      </c>
      <c r="F5086" t="s">
        <v>40716</v>
      </c>
      <c r="G5086" t="s">
        <v>6279</v>
      </c>
      <c r="H5086" t="s">
        <v>54800</v>
      </c>
      <c r="I5086" t="s">
        <v>54801</v>
      </c>
      <c r="J5086" t="s">
        <v>54802</v>
      </c>
      <c r="K5086" t="s">
        <v>54803</v>
      </c>
      <c r="L5086" t="s">
        <v>54804</v>
      </c>
      <c r="N5086" t="s">
        <v>27102</v>
      </c>
      <c r="R5086">
        <v>5083</v>
      </c>
      <c r="S5086">
        <v>4976</v>
      </c>
      <c r="U5086" t="s">
        <v>27102</v>
      </c>
    </row>
    <row r="5087" spans="1:21" x14ac:dyDescent="0.2">
      <c r="A5087">
        <v>5086</v>
      </c>
      <c r="B5087" t="s">
        <v>54805</v>
      </c>
      <c r="C5087" t="s">
        <v>54806</v>
      </c>
      <c r="D5087" t="s">
        <v>649</v>
      </c>
      <c r="E5087" t="s">
        <v>650</v>
      </c>
      <c r="F5087" t="s">
        <v>651</v>
      </c>
      <c r="G5087" t="s">
        <v>652</v>
      </c>
      <c r="H5087" t="s">
        <v>54807</v>
      </c>
      <c r="I5087" t="s">
        <v>54808</v>
      </c>
      <c r="J5087" t="s">
        <v>54809</v>
      </c>
      <c r="K5087" t="s">
        <v>54810</v>
      </c>
      <c r="L5087" t="s">
        <v>54811</v>
      </c>
      <c r="N5087" t="s">
        <v>54812</v>
      </c>
      <c r="R5087">
        <v>5084</v>
      </c>
      <c r="S5087">
        <v>5591</v>
      </c>
      <c r="U5087" t="s">
        <v>54813</v>
      </c>
    </row>
    <row r="5088" spans="1:21" x14ac:dyDescent="0.2">
      <c r="A5088">
        <v>5087</v>
      </c>
      <c r="B5088" t="s">
        <v>54814</v>
      </c>
      <c r="C5088" t="s">
        <v>54814</v>
      </c>
      <c r="D5088" t="s">
        <v>19393</v>
      </c>
      <c r="E5088" t="s">
        <v>19394</v>
      </c>
      <c r="F5088" t="s">
        <v>19395</v>
      </c>
      <c r="G5088" t="s">
        <v>1791</v>
      </c>
      <c r="H5088" t="s">
        <v>54815</v>
      </c>
      <c r="I5088" t="s">
        <v>54816</v>
      </c>
      <c r="J5088" t="s">
        <v>54817</v>
      </c>
      <c r="K5088" t="s">
        <v>54818</v>
      </c>
      <c r="L5088" t="s">
        <v>54819</v>
      </c>
      <c r="M5088" t="s">
        <v>54820</v>
      </c>
      <c r="N5088" t="s">
        <v>54821</v>
      </c>
      <c r="R5088">
        <v>5085</v>
      </c>
      <c r="S5088">
        <v>6319</v>
      </c>
      <c r="U5088" t="s">
        <v>54821</v>
      </c>
    </row>
    <row r="5089" spans="1:21" x14ac:dyDescent="0.2">
      <c r="A5089">
        <v>5088</v>
      </c>
      <c r="B5089" t="s">
        <v>14489</v>
      </c>
      <c r="C5089" t="s">
        <v>54822</v>
      </c>
      <c r="D5089" t="s">
        <v>14482</v>
      </c>
      <c r="E5089" t="s">
        <v>14483</v>
      </c>
      <c r="F5089" t="s">
        <v>14484</v>
      </c>
      <c r="G5089" t="s">
        <v>8750</v>
      </c>
      <c r="H5089" t="s">
        <v>54823</v>
      </c>
      <c r="I5089" t="s">
        <v>54824</v>
      </c>
      <c r="J5089" t="s">
        <v>54825</v>
      </c>
      <c r="K5089" t="s">
        <v>54826</v>
      </c>
      <c r="L5089" t="s">
        <v>54827</v>
      </c>
      <c r="M5089" t="s">
        <v>54828</v>
      </c>
      <c r="N5089" t="s">
        <v>54829</v>
      </c>
      <c r="R5089">
        <v>5086</v>
      </c>
      <c r="S5089">
        <v>6395</v>
      </c>
      <c r="U5089" t="s">
        <v>54829</v>
      </c>
    </row>
    <row r="5090" spans="1:21" x14ac:dyDescent="0.2">
      <c r="A5090">
        <v>5089</v>
      </c>
      <c r="B5090" t="s">
        <v>54830</v>
      </c>
      <c r="C5090" t="s">
        <v>54831</v>
      </c>
      <c r="D5090" t="s">
        <v>16770</v>
      </c>
      <c r="E5090" t="s">
        <v>16771</v>
      </c>
      <c r="F5090" t="s">
        <v>16772</v>
      </c>
      <c r="G5090" t="s">
        <v>4236</v>
      </c>
      <c r="H5090" t="s">
        <v>54832</v>
      </c>
      <c r="I5090" t="s">
        <v>54833</v>
      </c>
      <c r="J5090" t="s">
        <v>54834</v>
      </c>
      <c r="K5090" t="s">
        <v>54835</v>
      </c>
      <c r="L5090" t="s">
        <v>54836</v>
      </c>
      <c r="N5090" t="s">
        <v>54837</v>
      </c>
      <c r="R5090">
        <v>5087</v>
      </c>
      <c r="S5090">
        <v>3762</v>
      </c>
      <c r="U5090" t="s">
        <v>54838</v>
      </c>
    </row>
    <row r="5091" spans="1:21" x14ac:dyDescent="0.2">
      <c r="A5091">
        <v>5090</v>
      </c>
      <c r="B5091" t="s">
        <v>44166</v>
      </c>
      <c r="C5091" t="s">
        <v>54839</v>
      </c>
      <c r="D5091" t="s">
        <v>6907</v>
      </c>
      <c r="E5091" t="s">
        <v>6908</v>
      </c>
      <c r="F5091" t="s">
        <v>6909</v>
      </c>
      <c r="G5091" t="s">
        <v>3512</v>
      </c>
      <c r="H5091" t="s">
        <v>54840</v>
      </c>
      <c r="I5091" t="s">
        <v>54841</v>
      </c>
      <c r="J5091" t="s">
        <v>54842</v>
      </c>
      <c r="K5091" t="s">
        <v>54843</v>
      </c>
      <c r="L5091" t="s">
        <v>54844</v>
      </c>
      <c r="N5091" t="s">
        <v>54845</v>
      </c>
      <c r="R5091">
        <v>5088</v>
      </c>
      <c r="S5091">
        <v>7724</v>
      </c>
      <c r="U5091" t="s">
        <v>54845</v>
      </c>
    </row>
    <row r="5092" spans="1:21" x14ac:dyDescent="0.2">
      <c r="A5092">
        <v>5091</v>
      </c>
      <c r="B5092" t="s">
        <v>54846</v>
      </c>
      <c r="C5092" t="s">
        <v>54846</v>
      </c>
      <c r="D5092" t="s">
        <v>7576</v>
      </c>
      <c r="E5092" t="s">
        <v>7577</v>
      </c>
      <c r="F5092" t="s">
        <v>7578</v>
      </c>
      <c r="G5092" t="s">
        <v>33421</v>
      </c>
      <c r="H5092" t="s">
        <v>54847</v>
      </c>
      <c r="I5092" t="s">
        <v>54847</v>
      </c>
      <c r="J5092" t="s">
        <v>43249</v>
      </c>
      <c r="K5092" t="s">
        <v>48303</v>
      </c>
      <c r="L5092" t="s">
        <v>54848</v>
      </c>
      <c r="M5092" t="s">
        <v>54849</v>
      </c>
      <c r="N5092" t="s">
        <v>27102</v>
      </c>
      <c r="R5092">
        <v>5089</v>
      </c>
      <c r="S5092">
        <v>3774</v>
      </c>
      <c r="U5092" t="s">
        <v>54850</v>
      </c>
    </row>
    <row r="5093" spans="1:21" x14ac:dyDescent="0.2">
      <c r="A5093">
        <v>5092</v>
      </c>
      <c r="B5093" t="s">
        <v>54851</v>
      </c>
      <c r="C5093" t="s">
        <v>54851</v>
      </c>
      <c r="D5093" t="s">
        <v>54852</v>
      </c>
      <c r="E5093" t="s">
        <v>54853</v>
      </c>
      <c r="F5093" t="s">
        <v>54854</v>
      </c>
      <c r="G5093" t="s">
        <v>22308</v>
      </c>
      <c r="H5093" t="s">
        <v>54855</v>
      </c>
      <c r="I5093" t="s">
        <v>54855</v>
      </c>
      <c r="J5093" t="s">
        <v>54856</v>
      </c>
      <c r="K5093" t="s">
        <v>54857</v>
      </c>
      <c r="L5093" t="s">
        <v>54858</v>
      </c>
      <c r="N5093" t="s">
        <v>54859</v>
      </c>
      <c r="R5093">
        <v>5090</v>
      </c>
      <c r="S5093">
        <v>4284</v>
      </c>
      <c r="U5093" t="s">
        <v>54859</v>
      </c>
    </row>
    <row r="5094" spans="1:21" x14ac:dyDescent="0.2">
      <c r="A5094">
        <v>5093</v>
      </c>
      <c r="B5094" t="s">
        <v>54860</v>
      </c>
      <c r="C5094" t="s">
        <v>54861</v>
      </c>
      <c r="D5094" t="s">
        <v>54862</v>
      </c>
      <c r="E5094" t="s">
        <v>54863</v>
      </c>
      <c r="F5094" t="s">
        <v>54864</v>
      </c>
      <c r="G5094" t="s">
        <v>9641</v>
      </c>
      <c r="H5094" t="s">
        <v>54865</v>
      </c>
      <c r="I5094" t="s">
        <v>54866</v>
      </c>
      <c r="J5094" t="s">
        <v>54867</v>
      </c>
      <c r="K5094" t="s">
        <v>54868</v>
      </c>
      <c r="L5094" t="s">
        <v>54869</v>
      </c>
      <c r="N5094" t="s">
        <v>54870</v>
      </c>
      <c r="R5094">
        <v>5091</v>
      </c>
      <c r="S5094">
        <v>4951</v>
      </c>
      <c r="U5094" t="s">
        <v>54871</v>
      </c>
    </row>
    <row r="5095" spans="1:21" x14ac:dyDescent="0.2">
      <c r="A5095">
        <v>5094</v>
      </c>
      <c r="B5095" t="s">
        <v>54872</v>
      </c>
      <c r="C5095" t="s">
        <v>54873</v>
      </c>
      <c r="D5095" t="s">
        <v>7727</v>
      </c>
      <c r="E5095" t="s">
        <v>7728</v>
      </c>
      <c r="F5095" t="s">
        <v>7729</v>
      </c>
      <c r="G5095" t="s">
        <v>38772</v>
      </c>
      <c r="H5095" t="s">
        <v>54874</v>
      </c>
      <c r="I5095" t="s">
        <v>54875</v>
      </c>
      <c r="J5095" t="s">
        <v>23940</v>
      </c>
      <c r="K5095" t="s">
        <v>54876</v>
      </c>
      <c r="L5095" t="s">
        <v>54877</v>
      </c>
      <c r="N5095" t="s">
        <v>54878</v>
      </c>
      <c r="R5095">
        <v>5092</v>
      </c>
      <c r="S5095">
        <v>4243</v>
      </c>
      <c r="U5095" t="s">
        <v>54878</v>
      </c>
    </row>
    <row r="5096" spans="1:21" x14ac:dyDescent="0.2">
      <c r="A5096">
        <v>5095</v>
      </c>
      <c r="B5096" t="s">
        <v>54879</v>
      </c>
      <c r="C5096" t="s">
        <v>54880</v>
      </c>
      <c r="D5096" t="s">
        <v>1870</v>
      </c>
      <c r="E5096" t="s">
        <v>1871</v>
      </c>
      <c r="F5096" t="s">
        <v>1872</v>
      </c>
      <c r="G5096" t="s">
        <v>3198</v>
      </c>
      <c r="H5096" t="s">
        <v>54881</v>
      </c>
      <c r="I5096" t="s">
        <v>54882</v>
      </c>
      <c r="J5096" t="s">
        <v>54883</v>
      </c>
      <c r="K5096" t="s">
        <v>54884</v>
      </c>
      <c r="L5096" t="s">
        <v>54885</v>
      </c>
      <c r="M5096" t="s">
        <v>54886</v>
      </c>
      <c r="R5096">
        <v>5093</v>
      </c>
      <c r="S5096">
        <v>5840</v>
      </c>
      <c r="U5096" t="s">
        <v>25826</v>
      </c>
    </row>
    <row r="5097" spans="1:21" x14ac:dyDescent="0.2">
      <c r="A5097">
        <v>5096</v>
      </c>
      <c r="B5097" t="s">
        <v>54887</v>
      </c>
      <c r="C5097" t="s">
        <v>54887</v>
      </c>
      <c r="D5097" t="s">
        <v>1630</v>
      </c>
      <c r="E5097" t="s">
        <v>1631</v>
      </c>
      <c r="F5097" t="s">
        <v>1632</v>
      </c>
      <c r="G5097" t="s">
        <v>3878</v>
      </c>
      <c r="H5097" t="s">
        <v>54888</v>
      </c>
      <c r="I5097" t="s">
        <v>54889</v>
      </c>
      <c r="J5097" t="s">
        <v>54890</v>
      </c>
      <c r="K5097" t="s">
        <v>54891</v>
      </c>
      <c r="L5097" t="s">
        <v>54892</v>
      </c>
      <c r="N5097" t="s">
        <v>54893</v>
      </c>
      <c r="R5097">
        <v>5094</v>
      </c>
      <c r="S5097">
        <v>6312</v>
      </c>
      <c r="U5097" t="s">
        <v>54893</v>
      </c>
    </row>
    <row r="5098" spans="1:21" x14ac:dyDescent="0.2">
      <c r="A5098">
        <v>5097</v>
      </c>
      <c r="B5098" t="s">
        <v>54894</v>
      </c>
      <c r="C5098" t="s">
        <v>54895</v>
      </c>
      <c r="D5098" t="s">
        <v>54896</v>
      </c>
      <c r="E5098" t="s">
        <v>54897</v>
      </c>
      <c r="F5098" t="s">
        <v>54898</v>
      </c>
      <c r="G5098" t="s">
        <v>54899</v>
      </c>
      <c r="H5098" t="s">
        <v>54900</v>
      </c>
      <c r="I5098" t="s">
        <v>54901</v>
      </c>
      <c r="J5098" t="s">
        <v>54902</v>
      </c>
      <c r="K5098" t="s">
        <v>54903</v>
      </c>
      <c r="L5098" t="s">
        <v>54904</v>
      </c>
      <c r="M5098" t="s">
        <v>54905</v>
      </c>
      <c r="N5098" t="s">
        <v>54906</v>
      </c>
      <c r="R5098">
        <v>5095</v>
      </c>
      <c r="S5098">
        <v>4886</v>
      </c>
      <c r="U5098" t="s">
        <v>54906</v>
      </c>
    </row>
    <row r="5099" spans="1:21" x14ac:dyDescent="0.2">
      <c r="A5099">
        <v>5098</v>
      </c>
      <c r="B5099" t="s">
        <v>54907</v>
      </c>
      <c r="C5099" t="s">
        <v>54908</v>
      </c>
      <c r="D5099" t="s">
        <v>9133</v>
      </c>
      <c r="E5099" t="s">
        <v>9134</v>
      </c>
      <c r="F5099" t="s">
        <v>9135</v>
      </c>
      <c r="G5099" t="s">
        <v>3593</v>
      </c>
      <c r="H5099" t="s">
        <v>54909</v>
      </c>
      <c r="I5099" t="s">
        <v>54910</v>
      </c>
      <c r="J5099" t="s">
        <v>1269</v>
      </c>
      <c r="K5099" t="s">
        <v>54911</v>
      </c>
      <c r="L5099" t="s">
        <v>54912</v>
      </c>
      <c r="N5099" t="s">
        <v>54913</v>
      </c>
      <c r="R5099">
        <v>5096</v>
      </c>
      <c r="S5099">
        <v>5653</v>
      </c>
      <c r="U5099" t="s">
        <v>54913</v>
      </c>
    </row>
    <row r="5100" spans="1:21" x14ac:dyDescent="0.2">
      <c r="A5100">
        <v>5099</v>
      </c>
      <c r="B5100" t="s">
        <v>1680</v>
      </c>
      <c r="C5100" t="s">
        <v>1680</v>
      </c>
      <c r="D5100" t="s">
        <v>54914</v>
      </c>
      <c r="E5100" t="s">
        <v>54915</v>
      </c>
      <c r="F5100" t="s">
        <v>54916</v>
      </c>
      <c r="G5100" t="s">
        <v>1684</v>
      </c>
      <c r="H5100" t="s">
        <v>54917</v>
      </c>
      <c r="I5100" t="s">
        <v>54918</v>
      </c>
      <c r="J5100" t="s">
        <v>54919</v>
      </c>
      <c r="K5100" t="s">
        <v>54920</v>
      </c>
      <c r="L5100" t="s">
        <v>54921</v>
      </c>
      <c r="M5100" t="s">
        <v>1690</v>
      </c>
      <c r="R5100">
        <v>5097</v>
      </c>
    </row>
    <row r="5101" spans="1:21" x14ac:dyDescent="0.2">
      <c r="A5101">
        <v>5100</v>
      </c>
      <c r="B5101" t="s">
        <v>54922</v>
      </c>
      <c r="C5101" t="s">
        <v>54922</v>
      </c>
      <c r="D5101" t="s">
        <v>7350</v>
      </c>
      <c r="E5101" t="s">
        <v>7351</v>
      </c>
      <c r="F5101" t="s">
        <v>7352</v>
      </c>
      <c r="G5101" t="s">
        <v>7353</v>
      </c>
      <c r="H5101" t="s">
        <v>54923</v>
      </c>
      <c r="I5101" t="s">
        <v>54924</v>
      </c>
      <c r="J5101" t="s">
        <v>54925</v>
      </c>
      <c r="K5101" t="s">
        <v>54926</v>
      </c>
      <c r="L5101" t="s">
        <v>54927</v>
      </c>
      <c r="M5101" t="s">
        <v>54928</v>
      </c>
      <c r="N5101" t="s">
        <v>54929</v>
      </c>
      <c r="R5101">
        <v>5098</v>
      </c>
      <c r="S5101">
        <v>4859</v>
      </c>
      <c r="U5101" t="s">
        <v>54930</v>
      </c>
    </row>
    <row r="5102" spans="1:21" x14ac:dyDescent="0.2">
      <c r="A5102">
        <v>5101</v>
      </c>
      <c r="B5102" t="s">
        <v>54931</v>
      </c>
      <c r="C5102" t="s">
        <v>54931</v>
      </c>
      <c r="D5102" t="s">
        <v>10314</v>
      </c>
      <c r="E5102" t="s">
        <v>10315</v>
      </c>
      <c r="F5102" t="s">
        <v>10316</v>
      </c>
      <c r="G5102" t="s">
        <v>10317</v>
      </c>
      <c r="H5102" t="s">
        <v>54932</v>
      </c>
      <c r="I5102" t="s">
        <v>54933</v>
      </c>
      <c r="J5102" t="s">
        <v>54934</v>
      </c>
      <c r="K5102" t="s">
        <v>54935</v>
      </c>
      <c r="L5102" t="s">
        <v>54936</v>
      </c>
      <c r="M5102" t="s">
        <v>54937</v>
      </c>
      <c r="N5102" t="s">
        <v>54938</v>
      </c>
      <c r="R5102">
        <v>5099</v>
      </c>
      <c r="S5102">
        <v>4145</v>
      </c>
      <c r="U5102" t="s">
        <v>54938</v>
      </c>
    </row>
    <row r="5103" spans="1:21" x14ac:dyDescent="0.2">
      <c r="A5103">
        <v>5102</v>
      </c>
      <c r="B5103" t="s">
        <v>54939</v>
      </c>
      <c r="C5103" t="s">
        <v>54940</v>
      </c>
      <c r="D5103" t="s">
        <v>15166</v>
      </c>
      <c r="E5103" t="s">
        <v>15167</v>
      </c>
      <c r="F5103" t="s">
        <v>15168</v>
      </c>
      <c r="G5103" t="s">
        <v>1454</v>
      </c>
      <c r="H5103" t="s">
        <v>54941</v>
      </c>
      <c r="I5103" t="s">
        <v>54942</v>
      </c>
      <c r="J5103" t="s">
        <v>54943</v>
      </c>
      <c r="K5103" t="s">
        <v>54944</v>
      </c>
      <c r="L5103" t="s">
        <v>54945</v>
      </c>
      <c r="N5103" t="s">
        <v>54946</v>
      </c>
      <c r="R5103">
        <v>5100</v>
      </c>
      <c r="S5103">
        <v>5884</v>
      </c>
      <c r="U5103" t="s">
        <v>54947</v>
      </c>
    </row>
    <row r="5104" spans="1:21" x14ac:dyDescent="0.2">
      <c r="A5104">
        <v>5103</v>
      </c>
      <c r="B5104" t="s">
        <v>54948</v>
      </c>
      <c r="C5104" t="s">
        <v>54949</v>
      </c>
      <c r="D5104" t="s">
        <v>4757</v>
      </c>
      <c r="E5104" t="s">
        <v>4758</v>
      </c>
      <c r="F5104" t="s">
        <v>4759</v>
      </c>
      <c r="G5104" t="s">
        <v>22105</v>
      </c>
      <c r="H5104" t="s">
        <v>54950</v>
      </c>
      <c r="I5104" t="s">
        <v>54951</v>
      </c>
      <c r="J5104" t="s">
        <v>54952</v>
      </c>
      <c r="K5104" t="s">
        <v>54953</v>
      </c>
      <c r="L5104" t="s">
        <v>54954</v>
      </c>
      <c r="M5104" t="s">
        <v>54955</v>
      </c>
      <c r="N5104" t="s">
        <v>54956</v>
      </c>
      <c r="R5104">
        <v>5101</v>
      </c>
      <c r="S5104">
        <v>4593</v>
      </c>
      <c r="U5104" t="s">
        <v>54956</v>
      </c>
    </row>
    <row r="5105" spans="1:21" x14ac:dyDescent="0.2">
      <c r="A5105">
        <v>5104</v>
      </c>
      <c r="B5105" t="s">
        <v>54957</v>
      </c>
      <c r="C5105" t="s">
        <v>54958</v>
      </c>
      <c r="D5105" t="s">
        <v>32183</v>
      </c>
      <c r="E5105" t="s">
        <v>32184</v>
      </c>
      <c r="F5105" t="s">
        <v>32185</v>
      </c>
      <c r="G5105" t="s">
        <v>908</v>
      </c>
      <c r="H5105" t="s">
        <v>54959</v>
      </c>
      <c r="I5105" t="s">
        <v>54960</v>
      </c>
      <c r="J5105" t="s">
        <v>54961</v>
      </c>
      <c r="K5105" t="s">
        <v>54962</v>
      </c>
      <c r="L5105" t="s">
        <v>54963</v>
      </c>
      <c r="M5105" t="s">
        <v>54964</v>
      </c>
      <c r="N5105" t="s">
        <v>54965</v>
      </c>
      <c r="R5105">
        <v>5102</v>
      </c>
      <c r="S5105">
        <v>5219</v>
      </c>
      <c r="U5105" t="s">
        <v>54965</v>
      </c>
    </row>
    <row r="5106" spans="1:21" x14ac:dyDescent="0.2">
      <c r="A5106">
        <v>5105</v>
      </c>
      <c r="B5106" t="s">
        <v>54966</v>
      </c>
      <c r="C5106" t="s">
        <v>54966</v>
      </c>
      <c r="D5106" t="s">
        <v>25982</v>
      </c>
      <c r="E5106" t="s">
        <v>25983</v>
      </c>
      <c r="F5106" t="s">
        <v>25984</v>
      </c>
      <c r="G5106" t="s">
        <v>33610</v>
      </c>
      <c r="H5106" t="s">
        <v>54967</v>
      </c>
      <c r="I5106" t="s">
        <v>54968</v>
      </c>
      <c r="J5106" t="s">
        <v>54969</v>
      </c>
      <c r="K5106" t="s">
        <v>54970</v>
      </c>
      <c r="L5106" t="s">
        <v>54971</v>
      </c>
      <c r="N5106" t="s">
        <v>54972</v>
      </c>
      <c r="R5106">
        <v>5103</v>
      </c>
      <c r="S5106">
        <v>4588</v>
      </c>
      <c r="U5106" t="s">
        <v>54972</v>
      </c>
    </row>
    <row r="5107" spans="1:21" x14ac:dyDescent="0.2">
      <c r="A5107">
        <v>5106</v>
      </c>
      <c r="B5107" t="s">
        <v>54973</v>
      </c>
      <c r="C5107" t="s">
        <v>54973</v>
      </c>
      <c r="D5107" t="s">
        <v>8065</v>
      </c>
      <c r="E5107" t="s">
        <v>8066</v>
      </c>
      <c r="F5107" t="s">
        <v>8067</v>
      </c>
      <c r="G5107" t="s">
        <v>17230</v>
      </c>
      <c r="H5107" t="s">
        <v>54974</v>
      </c>
      <c r="I5107" t="s">
        <v>54975</v>
      </c>
      <c r="J5107" t="s">
        <v>19450</v>
      </c>
      <c r="K5107" t="s">
        <v>54976</v>
      </c>
      <c r="L5107" t="s">
        <v>54977</v>
      </c>
      <c r="M5107" t="s">
        <v>54978</v>
      </c>
      <c r="N5107" t="s">
        <v>54979</v>
      </c>
      <c r="R5107">
        <v>5104</v>
      </c>
      <c r="S5107">
        <v>6386</v>
      </c>
      <c r="U5107" t="s">
        <v>54980</v>
      </c>
    </row>
    <row r="5108" spans="1:21" x14ac:dyDescent="0.2">
      <c r="A5108">
        <v>5107</v>
      </c>
      <c r="B5108" t="s">
        <v>2843</v>
      </c>
      <c r="C5108" t="s">
        <v>2843</v>
      </c>
      <c r="D5108" t="s">
        <v>31560</v>
      </c>
      <c r="E5108" t="s">
        <v>31561</v>
      </c>
      <c r="F5108" t="s">
        <v>31562</v>
      </c>
      <c r="G5108" t="s">
        <v>2563</v>
      </c>
      <c r="H5108" t="s">
        <v>54981</v>
      </c>
      <c r="I5108" t="s">
        <v>54982</v>
      </c>
      <c r="J5108" t="s">
        <v>2849</v>
      </c>
      <c r="K5108" t="s">
        <v>54983</v>
      </c>
      <c r="L5108" t="s">
        <v>54984</v>
      </c>
      <c r="M5108" t="s">
        <v>2852</v>
      </c>
      <c r="R5108">
        <v>5105</v>
      </c>
    </row>
    <row r="5109" spans="1:21" x14ac:dyDescent="0.2">
      <c r="A5109">
        <v>5108</v>
      </c>
      <c r="B5109" t="s">
        <v>54985</v>
      </c>
      <c r="C5109" t="s">
        <v>54985</v>
      </c>
      <c r="D5109" t="s">
        <v>48707</v>
      </c>
      <c r="E5109" t="s">
        <v>48708</v>
      </c>
      <c r="F5109" t="s">
        <v>48709</v>
      </c>
      <c r="G5109" t="s">
        <v>27877</v>
      </c>
      <c r="H5109" t="s">
        <v>54986</v>
      </c>
      <c r="I5109" t="s">
        <v>54987</v>
      </c>
      <c r="J5109" t="s">
        <v>54988</v>
      </c>
      <c r="K5109" t="s">
        <v>54989</v>
      </c>
      <c r="L5109" t="s">
        <v>54990</v>
      </c>
      <c r="N5109" t="s">
        <v>54991</v>
      </c>
      <c r="R5109">
        <v>5106</v>
      </c>
      <c r="S5109">
        <v>3745</v>
      </c>
      <c r="U5109" t="s">
        <v>54991</v>
      </c>
    </row>
    <row r="5110" spans="1:21" x14ac:dyDescent="0.2">
      <c r="A5110">
        <v>5109</v>
      </c>
      <c r="B5110" t="s">
        <v>54992</v>
      </c>
      <c r="C5110" t="s">
        <v>54992</v>
      </c>
      <c r="D5110" t="s">
        <v>54993</v>
      </c>
      <c r="E5110" t="s">
        <v>54994</v>
      </c>
      <c r="F5110" t="s">
        <v>54995</v>
      </c>
      <c r="G5110" t="s">
        <v>54996</v>
      </c>
      <c r="H5110" t="s">
        <v>54997</v>
      </c>
      <c r="I5110" t="s">
        <v>54998</v>
      </c>
      <c r="J5110" t="s">
        <v>54999</v>
      </c>
      <c r="K5110" t="s">
        <v>55000</v>
      </c>
      <c r="L5110" t="s">
        <v>55001</v>
      </c>
      <c r="M5110" t="s">
        <v>54992</v>
      </c>
      <c r="R5110">
        <v>5107</v>
      </c>
      <c r="U5110" t="s">
        <v>55002</v>
      </c>
    </row>
    <row r="5111" spans="1:21" x14ac:dyDescent="0.2">
      <c r="A5111">
        <v>5110</v>
      </c>
      <c r="B5111" t="s">
        <v>55003</v>
      </c>
      <c r="C5111" t="s">
        <v>55003</v>
      </c>
      <c r="D5111" t="s">
        <v>10273</v>
      </c>
      <c r="E5111" t="s">
        <v>10274</v>
      </c>
      <c r="F5111" t="s">
        <v>10275</v>
      </c>
      <c r="G5111" t="s">
        <v>9840</v>
      </c>
      <c r="H5111" t="s">
        <v>55004</v>
      </c>
      <c r="I5111" t="s">
        <v>55005</v>
      </c>
      <c r="J5111" t="s">
        <v>55006</v>
      </c>
      <c r="K5111" t="s">
        <v>55007</v>
      </c>
      <c r="L5111" t="s">
        <v>55008</v>
      </c>
      <c r="M5111" t="s">
        <v>55009</v>
      </c>
      <c r="N5111" t="s">
        <v>55010</v>
      </c>
      <c r="R5111">
        <v>5108</v>
      </c>
      <c r="S5111">
        <v>3720</v>
      </c>
      <c r="U5111" t="s">
        <v>55010</v>
      </c>
    </row>
    <row r="5112" spans="1:21" x14ac:dyDescent="0.2">
      <c r="A5112">
        <v>5111</v>
      </c>
      <c r="B5112" t="s">
        <v>55011</v>
      </c>
      <c r="C5112" t="s">
        <v>55011</v>
      </c>
      <c r="D5112" t="s">
        <v>2870</v>
      </c>
      <c r="E5112" t="s">
        <v>2871</v>
      </c>
      <c r="F5112" t="s">
        <v>2872</v>
      </c>
      <c r="G5112" t="s">
        <v>317</v>
      </c>
      <c r="H5112" t="s">
        <v>55012</v>
      </c>
      <c r="I5112" t="s">
        <v>55012</v>
      </c>
      <c r="J5112" t="s">
        <v>55013</v>
      </c>
      <c r="K5112" t="s">
        <v>55014</v>
      </c>
      <c r="L5112" t="s">
        <v>55015</v>
      </c>
      <c r="M5112" t="s">
        <v>55016</v>
      </c>
      <c r="N5112" t="s">
        <v>27102</v>
      </c>
      <c r="R5112">
        <v>5109</v>
      </c>
      <c r="S5112">
        <v>4331</v>
      </c>
      <c r="U5112" t="s">
        <v>55017</v>
      </c>
    </row>
    <row r="5113" spans="1:21" x14ac:dyDescent="0.2">
      <c r="A5113">
        <v>5112</v>
      </c>
      <c r="B5113" t="s">
        <v>55018</v>
      </c>
      <c r="C5113" t="s">
        <v>55018</v>
      </c>
      <c r="D5113" t="s">
        <v>13292</v>
      </c>
      <c r="E5113" t="s">
        <v>13293</v>
      </c>
      <c r="F5113" t="s">
        <v>13294</v>
      </c>
      <c r="G5113" t="s">
        <v>17780</v>
      </c>
      <c r="H5113" t="s">
        <v>55019</v>
      </c>
      <c r="I5113" t="s">
        <v>55020</v>
      </c>
      <c r="J5113" t="s">
        <v>8161</v>
      </c>
      <c r="K5113" t="s">
        <v>55021</v>
      </c>
      <c r="L5113" t="s">
        <v>55022</v>
      </c>
      <c r="M5113" t="s">
        <v>55023</v>
      </c>
      <c r="N5113" t="s">
        <v>55024</v>
      </c>
      <c r="R5113">
        <v>5110</v>
      </c>
      <c r="S5113">
        <v>3616</v>
      </c>
      <c r="U5113" t="s">
        <v>55024</v>
      </c>
    </row>
    <row r="5114" spans="1:21" x14ac:dyDescent="0.2">
      <c r="A5114">
        <v>5113</v>
      </c>
      <c r="B5114" t="s">
        <v>55025</v>
      </c>
      <c r="C5114" t="s">
        <v>55025</v>
      </c>
      <c r="D5114" t="s">
        <v>17437</v>
      </c>
      <c r="E5114" t="s">
        <v>17438</v>
      </c>
      <c r="F5114" t="s">
        <v>17439</v>
      </c>
      <c r="G5114" t="s">
        <v>707</v>
      </c>
      <c r="H5114" t="s">
        <v>55026</v>
      </c>
      <c r="I5114" t="s">
        <v>55026</v>
      </c>
      <c r="J5114" t="s">
        <v>55027</v>
      </c>
      <c r="K5114" t="s">
        <v>55028</v>
      </c>
      <c r="L5114" t="s">
        <v>55029</v>
      </c>
      <c r="R5114">
        <v>5111</v>
      </c>
      <c r="S5114">
        <v>6525</v>
      </c>
      <c r="U5114" t="s">
        <v>55030</v>
      </c>
    </row>
    <row r="5115" spans="1:21" x14ac:dyDescent="0.2">
      <c r="A5115">
        <v>5114</v>
      </c>
      <c r="B5115" t="s">
        <v>19000</v>
      </c>
      <c r="C5115" t="s">
        <v>19000</v>
      </c>
      <c r="D5115" t="s">
        <v>27116</v>
      </c>
      <c r="E5115" t="s">
        <v>27117</v>
      </c>
      <c r="F5115" t="s">
        <v>27118</v>
      </c>
      <c r="G5115" t="s">
        <v>12715</v>
      </c>
      <c r="H5115" t="s">
        <v>55031</v>
      </c>
      <c r="I5115" t="s">
        <v>55032</v>
      </c>
      <c r="J5115" t="s">
        <v>55033</v>
      </c>
      <c r="K5115" t="s">
        <v>55034</v>
      </c>
      <c r="L5115" t="s">
        <v>55035</v>
      </c>
      <c r="R5115">
        <v>5112</v>
      </c>
      <c r="S5115">
        <v>6929</v>
      </c>
      <c r="U5115" t="s">
        <v>55036</v>
      </c>
    </row>
    <row r="5116" spans="1:21" x14ac:dyDescent="0.2">
      <c r="A5116">
        <v>5115</v>
      </c>
      <c r="B5116" t="s">
        <v>55037</v>
      </c>
      <c r="C5116" t="s">
        <v>55037</v>
      </c>
      <c r="D5116" t="s">
        <v>5144</v>
      </c>
      <c r="E5116" t="s">
        <v>5145</v>
      </c>
      <c r="F5116" t="s">
        <v>5146</v>
      </c>
      <c r="G5116" t="s">
        <v>17266</v>
      </c>
      <c r="H5116" t="s">
        <v>55038</v>
      </c>
      <c r="I5116" t="s">
        <v>55039</v>
      </c>
      <c r="J5116" t="s">
        <v>55040</v>
      </c>
      <c r="K5116" t="s">
        <v>55041</v>
      </c>
      <c r="L5116" t="s">
        <v>55042</v>
      </c>
      <c r="M5116" t="s">
        <v>55043</v>
      </c>
      <c r="N5116" t="s">
        <v>55044</v>
      </c>
      <c r="R5116">
        <v>5113</v>
      </c>
      <c r="S5116">
        <v>5421</v>
      </c>
      <c r="U5116" t="s">
        <v>55045</v>
      </c>
    </row>
    <row r="5117" spans="1:21" x14ac:dyDescent="0.2">
      <c r="A5117">
        <v>5116</v>
      </c>
      <c r="B5117" t="s">
        <v>12669</v>
      </c>
      <c r="C5117" t="s">
        <v>55046</v>
      </c>
      <c r="D5117" t="s">
        <v>12663</v>
      </c>
      <c r="E5117" t="s">
        <v>12664</v>
      </c>
      <c r="F5117" t="s">
        <v>12665</v>
      </c>
      <c r="G5117" t="s">
        <v>331</v>
      </c>
      <c r="H5117" t="s">
        <v>55047</v>
      </c>
      <c r="I5117" t="s">
        <v>55048</v>
      </c>
      <c r="J5117" t="s">
        <v>55049</v>
      </c>
      <c r="K5117" t="s">
        <v>55050</v>
      </c>
      <c r="L5117" t="s">
        <v>55051</v>
      </c>
      <c r="M5117" t="s">
        <v>55052</v>
      </c>
      <c r="N5117" t="s">
        <v>55053</v>
      </c>
      <c r="R5117">
        <v>5114</v>
      </c>
      <c r="S5117">
        <v>6405</v>
      </c>
      <c r="U5117" t="s">
        <v>55053</v>
      </c>
    </row>
    <row r="5118" spans="1:21" x14ac:dyDescent="0.2">
      <c r="A5118">
        <v>5117</v>
      </c>
      <c r="B5118" t="s">
        <v>55054</v>
      </c>
      <c r="C5118" t="s">
        <v>55055</v>
      </c>
      <c r="D5118" t="s">
        <v>14015</v>
      </c>
      <c r="E5118" t="s">
        <v>14016</v>
      </c>
      <c r="F5118" t="s">
        <v>14017</v>
      </c>
      <c r="G5118" t="s">
        <v>12032</v>
      </c>
      <c r="H5118" t="s">
        <v>55056</v>
      </c>
      <c r="I5118" t="s">
        <v>55057</v>
      </c>
      <c r="J5118" t="s">
        <v>55058</v>
      </c>
      <c r="K5118" t="s">
        <v>55059</v>
      </c>
      <c r="L5118" t="s">
        <v>55060</v>
      </c>
      <c r="M5118" t="s">
        <v>55061</v>
      </c>
      <c r="N5118" t="s">
        <v>55062</v>
      </c>
      <c r="R5118">
        <v>5115</v>
      </c>
      <c r="S5118">
        <v>5603</v>
      </c>
      <c r="U5118" t="s">
        <v>55063</v>
      </c>
    </row>
    <row r="5119" spans="1:21" x14ac:dyDescent="0.2">
      <c r="A5119">
        <v>5118</v>
      </c>
      <c r="B5119" t="s">
        <v>55064</v>
      </c>
      <c r="C5119" t="s">
        <v>55064</v>
      </c>
      <c r="D5119" t="s">
        <v>55065</v>
      </c>
      <c r="E5119" t="s">
        <v>55066</v>
      </c>
      <c r="F5119" t="s">
        <v>55067</v>
      </c>
      <c r="G5119" t="s">
        <v>1529</v>
      </c>
      <c r="H5119" t="s">
        <v>55068</v>
      </c>
      <c r="I5119" t="s">
        <v>55068</v>
      </c>
      <c r="J5119" t="s">
        <v>55069</v>
      </c>
      <c r="K5119" t="s">
        <v>55070</v>
      </c>
      <c r="L5119" t="s">
        <v>55071</v>
      </c>
      <c r="M5119" t="s">
        <v>55072</v>
      </c>
      <c r="R5119">
        <v>5116</v>
      </c>
      <c r="S5119">
        <v>3583</v>
      </c>
      <c r="U5119" t="s">
        <v>55073</v>
      </c>
    </row>
    <row r="5120" spans="1:21" x14ac:dyDescent="0.2">
      <c r="A5120">
        <v>5119</v>
      </c>
      <c r="B5120" t="s">
        <v>55074</v>
      </c>
      <c r="C5120" t="s">
        <v>55074</v>
      </c>
      <c r="D5120" t="s">
        <v>55075</v>
      </c>
      <c r="E5120" t="s">
        <v>55076</v>
      </c>
      <c r="F5120" t="s">
        <v>55077</v>
      </c>
      <c r="G5120" t="s">
        <v>19891</v>
      </c>
      <c r="H5120" t="s">
        <v>55078</v>
      </c>
      <c r="I5120" t="s">
        <v>55079</v>
      </c>
      <c r="J5120" t="s">
        <v>55080</v>
      </c>
      <c r="K5120" t="s">
        <v>55081</v>
      </c>
      <c r="L5120" t="s">
        <v>55082</v>
      </c>
      <c r="N5120" t="s">
        <v>14478</v>
      </c>
      <c r="R5120">
        <v>5117</v>
      </c>
      <c r="S5120">
        <v>4355</v>
      </c>
      <c r="U5120" t="s">
        <v>14478</v>
      </c>
    </row>
    <row r="5121" spans="1:21" x14ac:dyDescent="0.2">
      <c r="A5121">
        <v>5120</v>
      </c>
      <c r="B5121" t="s">
        <v>55083</v>
      </c>
      <c r="C5121" t="s">
        <v>55083</v>
      </c>
      <c r="D5121" t="s">
        <v>55084</v>
      </c>
      <c r="E5121" t="s">
        <v>55085</v>
      </c>
      <c r="F5121" t="s">
        <v>55086</v>
      </c>
      <c r="G5121" t="s">
        <v>6386</v>
      </c>
      <c r="H5121" t="s">
        <v>55087</v>
      </c>
      <c r="I5121" t="s">
        <v>55088</v>
      </c>
      <c r="J5121" t="s">
        <v>55089</v>
      </c>
      <c r="K5121" t="s">
        <v>55090</v>
      </c>
      <c r="L5121" t="s">
        <v>55091</v>
      </c>
      <c r="N5121" t="s">
        <v>55092</v>
      </c>
      <c r="R5121">
        <v>5118</v>
      </c>
      <c r="S5121">
        <v>5883</v>
      </c>
      <c r="U5121" t="s">
        <v>55092</v>
      </c>
    </row>
    <row r="5122" spans="1:21" x14ac:dyDescent="0.2">
      <c r="A5122">
        <v>5121</v>
      </c>
      <c r="B5122" t="s">
        <v>55093</v>
      </c>
      <c r="C5122" t="s">
        <v>55094</v>
      </c>
      <c r="D5122" t="s">
        <v>4628</v>
      </c>
      <c r="E5122" t="s">
        <v>4629</v>
      </c>
      <c r="F5122" t="s">
        <v>4630</v>
      </c>
      <c r="G5122" t="s">
        <v>5168</v>
      </c>
      <c r="H5122" t="s">
        <v>55095</v>
      </c>
      <c r="I5122" t="s">
        <v>55096</v>
      </c>
      <c r="J5122" t="s">
        <v>55097</v>
      </c>
      <c r="K5122" t="s">
        <v>55098</v>
      </c>
      <c r="L5122" t="s">
        <v>55099</v>
      </c>
      <c r="M5122" t="s">
        <v>55100</v>
      </c>
      <c r="N5122" t="s">
        <v>55101</v>
      </c>
      <c r="R5122">
        <v>5119</v>
      </c>
      <c r="S5122">
        <v>5970</v>
      </c>
      <c r="U5122" t="s">
        <v>55101</v>
      </c>
    </row>
    <row r="5123" spans="1:21" x14ac:dyDescent="0.2">
      <c r="A5123">
        <v>5122</v>
      </c>
      <c r="B5123" t="s">
        <v>55102</v>
      </c>
      <c r="C5123" t="s">
        <v>55103</v>
      </c>
      <c r="D5123" t="s">
        <v>19028</v>
      </c>
      <c r="E5123" t="s">
        <v>18284</v>
      </c>
      <c r="F5123" t="s">
        <v>19029</v>
      </c>
      <c r="G5123" t="s">
        <v>19030</v>
      </c>
      <c r="H5123" t="s">
        <v>55104</v>
      </c>
      <c r="I5123" t="s">
        <v>55105</v>
      </c>
      <c r="J5123" t="s">
        <v>55106</v>
      </c>
      <c r="K5123" t="s">
        <v>55107</v>
      </c>
      <c r="L5123" t="s">
        <v>55108</v>
      </c>
      <c r="N5123" t="s">
        <v>55109</v>
      </c>
      <c r="R5123">
        <v>5120</v>
      </c>
      <c r="S5123">
        <v>5973</v>
      </c>
      <c r="U5123" t="s">
        <v>55110</v>
      </c>
    </row>
    <row r="5124" spans="1:21" x14ac:dyDescent="0.2">
      <c r="A5124">
        <v>5123</v>
      </c>
      <c r="B5124" t="s">
        <v>7583</v>
      </c>
      <c r="C5124" t="s">
        <v>7583</v>
      </c>
      <c r="D5124" t="s">
        <v>7576</v>
      </c>
      <c r="E5124" t="s">
        <v>7577</v>
      </c>
      <c r="F5124" t="s">
        <v>7578</v>
      </c>
      <c r="G5124" t="s">
        <v>1873</v>
      </c>
      <c r="H5124" t="s">
        <v>55111</v>
      </c>
      <c r="I5124" t="s">
        <v>55112</v>
      </c>
      <c r="J5124" t="s">
        <v>55113</v>
      </c>
      <c r="K5124" t="s">
        <v>55114</v>
      </c>
      <c r="L5124" t="s">
        <v>55115</v>
      </c>
      <c r="M5124" t="s">
        <v>55116</v>
      </c>
      <c r="N5124" t="s">
        <v>55117</v>
      </c>
      <c r="R5124">
        <v>5121</v>
      </c>
      <c r="S5124">
        <v>5722</v>
      </c>
      <c r="U5124" t="s">
        <v>55117</v>
      </c>
    </row>
    <row r="5125" spans="1:21" x14ac:dyDescent="0.2">
      <c r="A5125">
        <v>5124</v>
      </c>
      <c r="B5125" t="s">
        <v>55118</v>
      </c>
      <c r="C5125" t="s">
        <v>55119</v>
      </c>
      <c r="D5125" t="s">
        <v>38324</v>
      </c>
      <c r="E5125" t="s">
        <v>38325</v>
      </c>
      <c r="F5125" t="s">
        <v>38326</v>
      </c>
      <c r="G5125" t="s">
        <v>12468</v>
      </c>
      <c r="H5125" t="s">
        <v>55120</v>
      </c>
      <c r="I5125" t="s">
        <v>55120</v>
      </c>
      <c r="J5125" t="s">
        <v>55121</v>
      </c>
      <c r="K5125" t="s">
        <v>55122</v>
      </c>
      <c r="L5125" t="s">
        <v>55123</v>
      </c>
      <c r="N5125" t="s">
        <v>55124</v>
      </c>
      <c r="R5125">
        <v>5122</v>
      </c>
      <c r="S5125">
        <v>4074</v>
      </c>
      <c r="U5125" t="s">
        <v>55124</v>
      </c>
    </row>
    <row r="5126" spans="1:21" x14ac:dyDescent="0.2">
      <c r="A5126">
        <v>5125</v>
      </c>
      <c r="B5126" t="s">
        <v>55125</v>
      </c>
      <c r="C5126" t="s">
        <v>55126</v>
      </c>
      <c r="D5126" t="s">
        <v>1415</v>
      </c>
      <c r="E5126" t="s">
        <v>1416</v>
      </c>
      <c r="F5126" t="s">
        <v>1417</v>
      </c>
      <c r="G5126" t="s">
        <v>1418</v>
      </c>
      <c r="H5126" t="s">
        <v>55127</v>
      </c>
      <c r="I5126" t="s">
        <v>55128</v>
      </c>
      <c r="J5126" t="s">
        <v>1269</v>
      </c>
      <c r="K5126" t="s">
        <v>55129</v>
      </c>
      <c r="L5126" t="s">
        <v>55130</v>
      </c>
      <c r="N5126" t="s">
        <v>36258</v>
      </c>
      <c r="R5126">
        <v>5123</v>
      </c>
      <c r="S5126">
        <v>4163</v>
      </c>
      <c r="U5126" t="s">
        <v>55131</v>
      </c>
    </row>
    <row r="5127" spans="1:21" x14ac:dyDescent="0.2">
      <c r="A5127">
        <v>5126</v>
      </c>
      <c r="B5127" t="s">
        <v>55132</v>
      </c>
      <c r="C5127" t="s">
        <v>55132</v>
      </c>
      <c r="D5127" t="s">
        <v>55133</v>
      </c>
      <c r="E5127" t="s">
        <v>55134</v>
      </c>
      <c r="F5127" t="s">
        <v>55135</v>
      </c>
      <c r="G5127" t="s">
        <v>3747</v>
      </c>
      <c r="H5127" t="s">
        <v>55136</v>
      </c>
      <c r="I5127" t="s">
        <v>55137</v>
      </c>
      <c r="J5127" t="s">
        <v>55138</v>
      </c>
      <c r="K5127" t="s">
        <v>55139</v>
      </c>
      <c r="L5127" t="s">
        <v>55140</v>
      </c>
      <c r="M5127" t="s">
        <v>55141</v>
      </c>
      <c r="N5127" t="s">
        <v>55142</v>
      </c>
      <c r="R5127">
        <v>5124</v>
      </c>
      <c r="S5127">
        <v>6104</v>
      </c>
      <c r="U5127" t="s">
        <v>55142</v>
      </c>
    </row>
    <row r="5128" spans="1:21" x14ac:dyDescent="0.2">
      <c r="A5128">
        <v>5127</v>
      </c>
      <c r="B5128" t="s">
        <v>55143</v>
      </c>
      <c r="C5128" t="s">
        <v>55143</v>
      </c>
      <c r="D5128" t="s">
        <v>2182</v>
      </c>
      <c r="E5128" t="s">
        <v>2183</v>
      </c>
      <c r="F5128" t="s">
        <v>2184</v>
      </c>
      <c r="G5128" t="s">
        <v>6562</v>
      </c>
      <c r="H5128" t="s">
        <v>55144</v>
      </c>
      <c r="I5128" t="s">
        <v>55145</v>
      </c>
      <c r="J5128" t="s">
        <v>55146</v>
      </c>
      <c r="K5128" t="s">
        <v>55147</v>
      </c>
      <c r="L5128" t="s">
        <v>55148</v>
      </c>
      <c r="M5128" t="s">
        <v>55149</v>
      </c>
      <c r="N5128" t="s">
        <v>55150</v>
      </c>
      <c r="R5128">
        <v>5125</v>
      </c>
      <c r="S5128">
        <v>4656</v>
      </c>
      <c r="U5128" t="s">
        <v>55150</v>
      </c>
    </row>
    <row r="5129" spans="1:21" x14ac:dyDescent="0.2">
      <c r="A5129">
        <v>5128</v>
      </c>
      <c r="B5129" t="s">
        <v>55151</v>
      </c>
      <c r="C5129" t="s">
        <v>55151</v>
      </c>
      <c r="D5129" t="s">
        <v>3378</v>
      </c>
      <c r="E5129" t="s">
        <v>3379</v>
      </c>
      <c r="F5129" t="s">
        <v>3380</v>
      </c>
      <c r="G5129" t="s">
        <v>3381</v>
      </c>
      <c r="H5129" t="s">
        <v>5650</v>
      </c>
      <c r="I5129" t="s">
        <v>55152</v>
      </c>
      <c r="J5129" t="s">
        <v>55153</v>
      </c>
      <c r="K5129" t="s">
        <v>55154</v>
      </c>
      <c r="L5129" t="s">
        <v>55155</v>
      </c>
      <c r="N5129" t="s">
        <v>55156</v>
      </c>
      <c r="R5129">
        <v>5126</v>
      </c>
      <c r="S5129">
        <v>5999</v>
      </c>
      <c r="U5129" t="s">
        <v>55156</v>
      </c>
    </row>
    <row r="5130" spans="1:21" x14ac:dyDescent="0.2">
      <c r="A5130">
        <v>5129</v>
      </c>
      <c r="B5130" t="s">
        <v>55157</v>
      </c>
      <c r="C5130" t="s">
        <v>55157</v>
      </c>
      <c r="D5130" t="s">
        <v>2170</v>
      </c>
      <c r="E5130" t="s">
        <v>2171</v>
      </c>
      <c r="F5130" t="s">
        <v>2172</v>
      </c>
      <c r="G5130" t="s">
        <v>759</v>
      </c>
      <c r="H5130" t="s">
        <v>55158</v>
      </c>
      <c r="I5130" t="s">
        <v>55159</v>
      </c>
      <c r="J5130" t="s">
        <v>55160</v>
      </c>
      <c r="K5130" t="s">
        <v>55161</v>
      </c>
      <c r="L5130" t="s">
        <v>55162</v>
      </c>
      <c r="N5130" t="s">
        <v>55163</v>
      </c>
      <c r="R5130">
        <v>5127</v>
      </c>
      <c r="S5130">
        <v>5140</v>
      </c>
      <c r="U5130" t="s">
        <v>55164</v>
      </c>
    </row>
    <row r="5131" spans="1:21" x14ac:dyDescent="0.2">
      <c r="A5131">
        <v>5130</v>
      </c>
      <c r="B5131" t="s">
        <v>55165</v>
      </c>
      <c r="C5131" t="s">
        <v>55166</v>
      </c>
      <c r="D5131" t="s">
        <v>41698</v>
      </c>
      <c r="E5131" t="s">
        <v>41699</v>
      </c>
      <c r="F5131" t="s">
        <v>41700</v>
      </c>
      <c r="G5131" t="s">
        <v>27035</v>
      </c>
      <c r="H5131" t="s">
        <v>55167</v>
      </c>
      <c r="I5131" t="s">
        <v>55168</v>
      </c>
      <c r="J5131" t="s">
        <v>55169</v>
      </c>
      <c r="K5131" t="s">
        <v>55170</v>
      </c>
      <c r="L5131" t="s">
        <v>55171</v>
      </c>
      <c r="M5131" t="s">
        <v>55172</v>
      </c>
      <c r="N5131" t="s">
        <v>55173</v>
      </c>
      <c r="R5131">
        <v>5128</v>
      </c>
      <c r="U5131" t="s">
        <v>55174</v>
      </c>
    </row>
    <row r="5132" spans="1:21" x14ac:dyDescent="0.2">
      <c r="A5132">
        <v>5131</v>
      </c>
      <c r="B5132" t="s">
        <v>55175</v>
      </c>
      <c r="C5132" t="s">
        <v>55175</v>
      </c>
      <c r="D5132" t="s">
        <v>3562</v>
      </c>
      <c r="E5132" t="s">
        <v>3563</v>
      </c>
      <c r="F5132" t="s">
        <v>3564</v>
      </c>
      <c r="G5132" t="s">
        <v>17853</v>
      </c>
      <c r="H5132" t="s">
        <v>55176</v>
      </c>
      <c r="I5132" t="s">
        <v>55177</v>
      </c>
      <c r="J5132" t="s">
        <v>55178</v>
      </c>
      <c r="K5132" t="s">
        <v>55179</v>
      </c>
      <c r="L5132" t="s">
        <v>55180</v>
      </c>
      <c r="N5132" t="s">
        <v>55181</v>
      </c>
      <c r="R5132">
        <v>5129</v>
      </c>
      <c r="S5132">
        <v>6427</v>
      </c>
      <c r="U5132" t="s">
        <v>55182</v>
      </c>
    </row>
    <row r="5133" spans="1:21" x14ac:dyDescent="0.2">
      <c r="A5133">
        <v>5132</v>
      </c>
      <c r="B5133" t="s">
        <v>55183</v>
      </c>
      <c r="C5133" t="s">
        <v>55184</v>
      </c>
      <c r="D5133" t="s">
        <v>2439</v>
      </c>
      <c r="E5133" t="s">
        <v>2440</v>
      </c>
      <c r="F5133" t="s">
        <v>2441</v>
      </c>
      <c r="G5133" t="s">
        <v>1454</v>
      </c>
      <c r="H5133" t="s">
        <v>55185</v>
      </c>
      <c r="I5133" t="s">
        <v>55185</v>
      </c>
      <c r="J5133" t="s">
        <v>55186</v>
      </c>
      <c r="K5133" t="s">
        <v>55187</v>
      </c>
      <c r="L5133" t="s">
        <v>55188</v>
      </c>
      <c r="N5133" t="s">
        <v>55189</v>
      </c>
      <c r="R5133">
        <v>5130</v>
      </c>
      <c r="S5133">
        <v>3669</v>
      </c>
      <c r="U5133" t="s">
        <v>55190</v>
      </c>
    </row>
    <row r="5134" spans="1:21" x14ac:dyDescent="0.2">
      <c r="A5134">
        <v>5133</v>
      </c>
      <c r="B5134" t="s">
        <v>55191</v>
      </c>
      <c r="C5134" t="s">
        <v>55191</v>
      </c>
      <c r="D5134" t="s">
        <v>55192</v>
      </c>
      <c r="E5134" t="s">
        <v>55193</v>
      </c>
      <c r="F5134" t="s">
        <v>55194</v>
      </c>
      <c r="G5134" t="s">
        <v>14420</v>
      </c>
      <c r="H5134" t="s">
        <v>55195</v>
      </c>
      <c r="I5134" t="s">
        <v>55196</v>
      </c>
      <c r="J5134" t="s">
        <v>55197</v>
      </c>
      <c r="K5134" t="s">
        <v>55198</v>
      </c>
      <c r="L5134" t="s">
        <v>55199</v>
      </c>
      <c r="M5134" t="s">
        <v>55200</v>
      </c>
      <c r="R5134">
        <v>5131</v>
      </c>
      <c r="S5134">
        <v>3842</v>
      </c>
      <c r="U5134" t="s">
        <v>55201</v>
      </c>
    </row>
    <row r="5135" spans="1:21" x14ac:dyDescent="0.2">
      <c r="A5135">
        <v>5134</v>
      </c>
      <c r="B5135" t="s">
        <v>55202</v>
      </c>
      <c r="C5135" t="s">
        <v>55202</v>
      </c>
      <c r="D5135" t="s">
        <v>40880</v>
      </c>
      <c r="E5135" t="s">
        <v>40881</v>
      </c>
      <c r="F5135" t="s">
        <v>40882</v>
      </c>
      <c r="G5135" t="s">
        <v>14310</v>
      </c>
      <c r="H5135" t="s">
        <v>55203</v>
      </c>
      <c r="I5135" t="s">
        <v>55203</v>
      </c>
      <c r="J5135" t="s">
        <v>28825</v>
      </c>
      <c r="K5135" t="s">
        <v>55204</v>
      </c>
      <c r="L5135" t="s">
        <v>55205</v>
      </c>
      <c r="N5135" t="s">
        <v>55206</v>
      </c>
      <c r="R5135">
        <v>5132</v>
      </c>
      <c r="S5135">
        <v>5051</v>
      </c>
      <c r="U5135" t="s">
        <v>55206</v>
      </c>
    </row>
    <row r="5136" spans="1:21" x14ac:dyDescent="0.2">
      <c r="A5136">
        <v>5135</v>
      </c>
      <c r="B5136" t="s">
        <v>55207</v>
      </c>
      <c r="C5136" t="s">
        <v>55208</v>
      </c>
      <c r="D5136" t="s">
        <v>12128</v>
      </c>
      <c r="E5136" t="s">
        <v>1542</v>
      </c>
      <c r="F5136" t="s">
        <v>12129</v>
      </c>
      <c r="G5136" t="s">
        <v>3579</v>
      </c>
      <c r="H5136" t="s">
        <v>55209</v>
      </c>
      <c r="I5136" t="s">
        <v>55210</v>
      </c>
      <c r="J5136" t="s">
        <v>55211</v>
      </c>
      <c r="K5136" t="s">
        <v>55212</v>
      </c>
      <c r="L5136" t="s">
        <v>55213</v>
      </c>
      <c r="M5136" t="s">
        <v>50984</v>
      </c>
      <c r="R5136">
        <v>5133</v>
      </c>
      <c r="S5136">
        <v>5797</v>
      </c>
      <c r="U5136" t="s">
        <v>55214</v>
      </c>
    </row>
    <row r="5137" spans="1:21" x14ac:dyDescent="0.2">
      <c r="A5137">
        <v>5136</v>
      </c>
      <c r="B5137" t="s">
        <v>55215</v>
      </c>
      <c r="C5137" t="s">
        <v>55216</v>
      </c>
      <c r="D5137" t="s">
        <v>2788</v>
      </c>
      <c r="E5137" t="s">
        <v>2789</v>
      </c>
      <c r="F5137" t="s">
        <v>2790</v>
      </c>
      <c r="G5137" t="s">
        <v>2791</v>
      </c>
      <c r="H5137" t="s">
        <v>55217</v>
      </c>
      <c r="I5137" t="s">
        <v>55218</v>
      </c>
      <c r="J5137" t="s">
        <v>55219</v>
      </c>
      <c r="K5137" t="s">
        <v>55220</v>
      </c>
      <c r="L5137" t="s">
        <v>55221</v>
      </c>
      <c r="N5137" t="s">
        <v>55222</v>
      </c>
      <c r="R5137">
        <v>5134</v>
      </c>
      <c r="S5137">
        <v>7514</v>
      </c>
      <c r="U5137" t="s">
        <v>55222</v>
      </c>
    </row>
    <row r="5138" spans="1:21" x14ac:dyDescent="0.2">
      <c r="A5138">
        <v>5137</v>
      </c>
      <c r="B5138" t="s">
        <v>55223</v>
      </c>
      <c r="C5138" t="s">
        <v>55223</v>
      </c>
      <c r="D5138" t="s">
        <v>28181</v>
      </c>
      <c r="E5138" t="s">
        <v>28182</v>
      </c>
      <c r="F5138" t="s">
        <v>28183</v>
      </c>
      <c r="G5138" t="s">
        <v>7770</v>
      </c>
      <c r="H5138" t="s">
        <v>55224</v>
      </c>
      <c r="I5138" t="s">
        <v>55224</v>
      </c>
      <c r="J5138" t="s">
        <v>55225</v>
      </c>
      <c r="K5138" t="s">
        <v>55226</v>
      </c>
      <c r="L5138" t="s">
        <v>49161</v>
      </c>
      <c r="N5138" t="s">
        <v>55227</v>
      </c>
      <c r="R5138">
        <v>5135</v>
      </c>
      <c r="S5138">
        <v>4578</v>
      </c>
      <c r="U5138" t="s">
        <v>55228</v>
      </c>
    </row>
    <row r="5139" spans="1:21" x14ac:dyDescent="0.2">
      <c r="A5139">
        <v>5138</v>
      </c>
      <c r="B5139" t="s">
        <v>55229</v>
      </c>
      <c r="C5139" t="s">
        <v>55229</v>
      </c>
      <c r="D5139" t="s">
        <v>13494</v>
      </c>
      <c r="E5139" t="s">
        <v>13295</v>
      </c>
      <c r="F5139" t="s">
        <v>13495</v>
      </c>
      <c r="G5139" t="s">
        <v>2522</v>
      </c>
      <c r="H5139" t="s">
        <v>55230</v>
      </c>
      <c r="I5139" t="s">
        <v>55231</v>
      </c>
      <c r="J5139" t="s">
        <v>55232</v>
      </c>
      <c r="K5139" t="s">
        <v>55231</v>
      </c>
      <c r="L5139" t="s">
        <v>55233</v>
      </c>
      <c r="N5139" t="s">
        <v>55234</v>
      </c>
      <c r="R5139">
        <v>5136</v>
      </c>
      <c r="S5139">
        <v>3580</v>
      </c>
      <c r="U5139" t="s">
        <v>55234</v>
      </c>
    </row>
    <row r="5140" spans="1:21" x14ac:dyDescent="0.2">
      <c r="A5140">
        <v>5139</v>
      </c>
      <c r="B5140" t="s">
        <v>55235</v>
      </c>
      <c r="C5140" t="s">
        <v>55235</v>
      </c>
      <c r="D5140" t="s">
        <v>55236</v>
      </c>
      <c r="E5140" t="s">
        <v>55237</v>
      </c>
      <c r="F5140" t="s">
        <v>55238</v>
      </c>
      <c r="G5140" t="s">
        <v>55239</v>
      </c>
      <c r="H5140" t="s">
        <v>55240</v>
      </c>
      <c r="I5140" t="s">
        <v>55241</v>
      </c>
      <c r="J5140" t="s">
        <v>55242</v>
      </c>
      <c r="K5140" t="s">
        <v>39575</v>
      </c>
      <c r="L5140" t="s">
        <v>55243</v>
      </c>
      <c r="M5140" t="s">
        <v>55235</v>
      </c>
      <c r="R5140">
        <v>5137</v>
      </c>
      <c r="S5140">
        <v>3701</v>
      </c>
      <c r="U5140" t="s">
        <v>55244</v>
      </c>
    </row>
    <row r="5141" spans="1:21" x14ac:dyDescent="0.2">
      <c r="A5141">
        <v>5140</v>
      </c>
      <c r="B5141" t="s">
        <v>55245</v>
      </c>
      <c r="C5141" t="s">
        <v>55245</v>
      </c>
      <c r="D5141" t="s">
        <v>12378</v>
      </c>
      <c r="E5141" t="s">
        <v>12379</v>
      </c>
      <c r="F5141" t="s">
        <v>12380</v>
      </c>
      <c r="G5141" t="s">
        <v>12381</v>
      </c>
      <c r="H5141" t="s">
        <v>55246</v>
      </c>
      <c r="I5141" t="s">
        <v>55247</v>
      </c>
      <c r="J5141" t="s">
        <v>55248</v>
      </c>
      <c r="K5141" t="s">
        <v>55249</v>
      </c>
      <c r="L5141" t="s">
        <v>55250</v>
      </c>
      <c r="N5141" t="s">
        <v>55251</v>
      </c>
      <c r="R5141">
        <v>5138</v>
      </c>
      <c r="S5141">
        <v>5775</v>
      </c>
      <c r="U5141" t="s">
        <v>55251</v>
      </c>
    </row>
    <row r="5142" spans="1:21" x14ac:dyDescent="0.2">
      <c r="A5142">
        <v>5141</v>
      </c>
      <c r="B5142" t="s">
        <v>55252</v>
      </c>
      <c r="C5142" t="s">
        <v>55253</v>
      </c>
      <c r="D5142" t="s">
        <v>5206</v>
      </c>
      <c r="E5142" t="s">
        <v>5207</v>
      </c>
      <c r="F5142" t="s">
        <v>5208</v>
      </c>
      <c r="G5142" t="s">
        <v>5209</v>
      </c>
      <c r="H5142" t="s">
        <v>2629</v>
      </c>
      <c r="I5142" t="s">
        <v>55254</v>
      </c>
      <c r="J5142" t="s">
        <v>55255</v>
      </c>
      <c r="K5142" t="s">
        <v>55256</v>
      </c>
      <c r="L5142" t="s">
        <v>55257</v>
      </c>
      <c r="M5142" t="s">
        <v>55258</v>
      </c>
      <c r="N5142" t="s">
        <v>55259</v>
      </c>
      <c r="R5142">
        <v>5139</v>
      </c>
      <c r="S5142">
        <v>5243</v>
      </c>
      <c r="U5142" t="s">
        <v>55259</v>
      </c>
    </row>
    <row r="5143" spans="1:21" x14ac:dyDescent="0.2">
      <c r="A5143">
        <v>5142</v>
      </c>
      <c r="B5143" t="s">
        <v>55260</v>
      </c>
      <c r="C5143" t="s">
        <v>55261</v>
      </c>
      <c r="D5143" t="s">
        <v>12783</v>
      </c>
      <c r="E5143" t="s">
        <v>12784</v>
      </c>
      <c r="F5143" t="s">
        <v>12785</v>
      </c>
      <c r="G5143" t="s">
        <v>12786</v>
      </c>
      <c r="H5143" t="s">
        <v>55262</v>
      </c>
      <c r="I5143" t="s">
        <v>55263</v>
      </c>
      <c r="J5143" t="s">
        <v>55264</v>
      </c>
      <c r="K5143" t="s">
        <v>55265</v>
      </c>
      <c r="L5143" t="s">
        <v>55266</v>
      </c>
      <c r="N5143" t="s">
        <v>55267</v>
      </c>
      <c r="R5143">
        <v>5140</v>
      </c>
      <c r="S5143">
        <v>3942</v>
      </c>
      <c r="U5143" t="s">
        <v>55268</v>
      </c>
    </row>
    <row r="5144" spans="1:21" x14ac:dyDescent="0.2">
      <c r="A5144">
        <v>5143</v>
      </c>
      <c r="B5144" t="s">
        <v>55269</v>
      </c>
      <c r="C5144" t="s">
        <v>55270</v>
      </c>
      <c r="D5144" t="s">
        <v>8284</v>
      </c>
      <c r="E5144" t="s">
        <v>8285</v>
      </c>
      <c r="F5144" t="s">
        <v>8286</v>
      </c>
      <c r="G5144" t="s">
        <v>46885</v>
      </c>
      <c r="H5144" t="s">
        <v>55271</v>
      </c>
      <c r="I5144" t="s">
        <v>55272</v>
      </c>
      <c r="J5144" t="s">
        <v>55273</v>
      </c>
      <c r="K5144" t="s">
        <v>55274</v>
      </c>
      <c r="L5144" t="s">
        <v>55275</v>
      </c>
      <c r="N5144" t="s">
        <v>55276</v>
      </c>
      <c r="R5144">
        <v>5141</v>
      </c>
      <c r="S5144">
        <v>3753</v>
      </c>
      <c r="U5144" t="s">
        <v>55276</v>
      </c>
    </row>
    <row r="5145" spans="1:21" x14ac:dyDescent="0.2">
      <c r="A5145">
        <v>5144</v>
      </c>
      <c r="B5145" t="s">
        <v>55277</v>
      </c>
      <c r="C5145" t="s">
        <v>55278</v>
      </c>
      <c r="D5145" t="s">
        <v>55279</v>
      </c>
      <c r="E5145" t="s">
        <v>55280</v>
      </c>
      <c r="F5145" t="s">
        <v>55281</v>
      </c>
      <c r="G5145" t="s">
        <v>52621</v>
      </c>
      <c r="H5145" t="s">
        <v>55282</v>
      </c>
      <c r="I5145" t="s">
        <v>55283</v>
      </c>
      <c r="J5145" t="s">
        <v>55284</v>
      </c>
      <c r="K5145" t="s">
        <v>55285</v>
      </c>
      <c r="L5145" t="s">
        <v>55286</v>
      </c>
      <c r="N5145" t="s">
        <v>55287</v>
      </c>
      <c r="R5145">
        <v>5142</v>
      </c>
      <c r="S5145">
        <v>5267</v>
      </c>
      <c r="U5145" t="s">
        <v>55288</v>
      </c>
    </row>
    <row r="5146" spans="1:21" x14ac:dyDescent="0.2">
      <c r="A5146">
        <v>5145</v>
      </c>
      <c r="B5146" t="s">
        <v>55289</v>
      </c>
      <c r="C5146" t="s">
        <v>55289</v>
      </c>
      <c r="D5146" t="s">
        <v>15865</v>
      </c>
      <c r="E5146" t="s">
        <v>15866</v>
      </c>
      <c r="F5146" t="s">
        <v>15867</v>
      </c>
      <c r="G5146" t="s">
        <v>5933</v>
      </c>
      <c r="H5146" t="s">
        <v>55290</v>
      </c>
      <c r="I5146" t="s">
        <v>55291</v>
      </c>
      <c r="J5146" t="s">
        <v>55292</v>
      </c>
      <c r="K5146" t="s">
        <v>55293</v>
      </c>
      <c r="L5146" t="s">
        <v>55294</v>
      </c>
      <c r="M5146" t="s">
        <v>55289</v>
      </c>
      <c r="N5146" t="s">
        <v>55295</v>
      </c>
      <c r="R5146">
        <v>5143</v>
      </c>
      <c r="S5146">
        <v>5403</v>
      </c>
      <c r="U5146" t="s">
        <v>55295</v>
      </c>
    </row>
    <row r="5147" spans="1:21" x14ac:dyDescent="0.2">
      <c r="A5147">
        <v>5146</v>
      </c>
      <c r="B5147" t="s">
        <v>55296</v>
      </c>
      <c r="C5147" t="s">
        <v>55297</v>
      </c>
      <c r="D5147" t="s">
        <v>10056</v>
      </c>
      <c r="E5147" t="s">
        <v>10057</v>
      </c>
      <c r="F5147" t="s">
        <v>10058</v>
      </c>
      <c r="G5147" t="s">
        <v>10059</v>
      </c>
      <c r="H5147" t="s">
        <v>55298</v>
      </c>
      <c r="I5147" t="s">
        <v>55299</v>
      </c>
      <c r="J5147" t="s">
        <v>55300</v>
      </c>
      <c r="K5147" t="s">
        <v>55301</v>
      </c>
      <c r="L5147" t="s">
        <v>55302</v>
      </c>
      <c r="N5147" t="s">
        <v>55303</v>
      </c>
      <c r="R5147">
        <v>5144</v>
      </c>
      <c r="S5147">
        <v>4373</v>
      </c>
      <c r="U5147" t="s">
        <v>55304</v>
      </c>
    </row>
    <row r="5148" spans="1:21" x14ac:dyDescent="0.2">
      <c r="A5148">
        <v>5147</v>
      </c>
      <c r="B5148" t="s">
        <v>55305</v>
      </c>
      <c r="C5148" t="s">
        <v>55305</v>
      </c>
      <c r="D5148" t="s">
        <v>55306</v>
      </c>
      <c r="E5148" t="s">
        <v>55307</v>
      </c>
      <c r="F5148" t="s">
        <v>55308</v>
      </c>
      <c r="G5148" t="s">
        <v>196</v>
      </c>
      <c r="H5148" t="s">
        <v>55309</v>
      </c>
      <c r="I5148" t="s">
        <v>55310</v>
      </c>
      <c r="J5148" t="s">
        <v>55311</v>
      </c>
      <c r="K5148" t="s">
        <v>55310</v>
      </c>
      <c r="L5148" t="s">
        <v>55312</v>
      </c>
      <c r="N5148" t="s">
        <v>55313</v>
      </c>
      <c r="R5148">
        <v>5145</v>
      </c>
      <c r="S5148">
        <v>4712</v>
      </c>
      <c r="T5148">
        <v>4002</v>
      </c>
      <c r="U5148" t="s">
        <v>55313</v>
      </c>
    </row>
    <row r="5149" spans="1:21" x14ac:dyDescent="0.2">
      <c r="A5149">
        <v>5148</v>
      </c>
      <c r="B5149" t="s">
        <v>55314</v>
      </c>
      <c r="C5149" t="s">
        <v>55315</v>
      </c>
      <c r="D5149" t="s">
        <v>5325</v>
      </c>
      <c r="E5149" t="s">
        <v>5326</v>
      </c>
      <c r="F5149" t="s">
        <v>5327</v>
      </c>
      <c r="G5149" t="s">
        <v>5328</v>
      </c>
      <c r="H5149" t="s">
        <v>55316</v>
      </c>
      <c r="I5149" t="s">
        <v>55317</v>
      </c>
      <c r="J5149" t="s">
        <v>55318</v>
      </c>
      <c r="K5149" t="s">
        <v>55319</v>
      </c>
      <c r="L5149" t="s">
        <v>55320</v>
      </c>
      <c r="N5149" t="s">
        <v>55321</v>
      </c>
      <c r="R5149">
        <v>5146</v>
      </c>
      <c r="S5149">
        <v>5310</v>
      </c>
      <c r="U5149" t="s">
        <v>55322</v>
      </c>
    </row>
    <row r="5150" spans="1:21" x14ac:dyDescent="0.2">
      <c r="A5150">
        <v>5149</v>
      </c>
      <c r="B5150" t="s">
        <v>55323</v>
      </c>
      <c r="C5150" t="s">
        <v>55323</v>
      </c>
      <c r="D5150" t="s">
        <v>7678</v>
      </c>
      <c r="E5150" t="s">
        <v>7679</v>
      </c>
      <c r="F5150" t="s">
        <v>7680</v>
      </c>
      <c r="G5150" t="s">
        <v>7681</v>
      </c>
      <c r="H5150" t="s">
        <v>55324</v>
      </c>
      <c r="I5150" t="s">
        <v>55325</v>
      </c>
      <c r="J5150" t="s">
        <v>55326</v>
      </c>
      <c r="K5150" t="s">
        <v>55327</v>
      </c>
      <c r="L5150" t="s">
        <v>55328</v>
      </c>
      <c r="N5150" t="s">
        <v>55329</v>
      </c>
      <c r="R5150">
        <v>5147</v>
      </c>
      <c r="S5150">
        <v>3559</v>
      </c>
      <c r="U5150" t="s">
        <v>55329</v>
      </c>
    </row>
    <row r="5151" spans="1:21" x14ac:dyDescent="0.2">
      <c r="A5151">
        <v>5150</v>
      </c>
      <c r="B5151" t="s">
        <v>55330</v>
      </c>
      <c r="C5151" t="s">
        <v>55330</v>
      </c>
      <c r="D5151" t="s">
        <v>7517</v>
      </c>
      <c r="E5151" t="s">
        <v>7518</v>
      </c>
      <c r="F5151" t="s">
        <v>7519</v>
      </c>
      <c r="G5151" t="s">
        <v>7520</v>
      </c>
      <c r="H5151" t="s">
        <v>55331</v>
      </c>
      <c r="I5151" t="s">
        <v>55331</v>
      </c>
      <c r="J5151" t="s">
        <v>10035</v>
      </c>
      <c r="K5151" t="s">
        <v>55331</v>
      </c>
      <c r="L5151" t="s">
        <v>55332</v>
      </c>
      <c r="M5151" t="s">
        <v>55333</v>
      </c>
      <c r="N5151" t="s">
        <v>55334</v>
      </c>
      <c r="R5151">
        <v>5148</v>
      </c>
      <c r="S5151">
        <v>4113</v>
      </c>
      <c r="U5151" t="s">
        <v>55335</v>
      </c>
    </row>
    <row r="5152" spans="1:21" x14ac:dyDescent="0.2">
      <c r="A5152">
        <v>5151</v>
      </c>
      <c r="B5152" t="s">
        <v>55336</v>
      </c>
      <c r="C5152" t="s">
        <v>55336</v>
      </c>
      <c r="D5152" t="s">
        <v>10817</v>
      </c>
      <c r="E5152" t="s">
        <v>10818</v>
      </c>
      <c r="F5152" t="s">
        <v>10819</v>
      </c>
      <c r="G5152" t="s">
        <v>908</v>
      </c>
      <c r="H5152" t="s">
        <v>55337</v>
      </c>
      <c r="I5152" t="s">
        <v>55338</v>
      </c>
      <c r="J5152" t="s">
        <v>55339</v>
      </c>
      <c r="K5152" t="s">
        <v>55338</v>
      </c>
      <c r="L5152" t="s">
        <v>55340</v>
      </c>
      <c r="M5152" t="s">
        <v>55341</v>
      </c>
      <c r="N5152" t="s">
        <v>55342</v>
      </c>
      <c r="R5152">
        <v>5149</v>
      </c>
      <c r="S5152">
        <v>4755</v>
      </c>
      <c r="U5152" t="s">
        <v>55342</v>
      </c>
    </row>
    <row r="5153" spans="1:21" x14ac:dyDescent="0.2">
      <c r="A5153">
        <v>5152</v>
      </c>
      <c r="B5153" t="s">
        <v>55343</v>
      </c>
      <c r="C5153" t="s">
        <v>55343</v>
      </c>
      <c r="D5153" t="s">
        <v>55344</v>
      </c>
      <c r="E5153" t="s">
        <v>55345</v>
      </c>
      <c r="F5153" t="s">
        <v>55346</v>
      </c>
      <c r="G5153" t="s">
        <v>55347</v>
      </c>
      <c r="H5153" t="s">
        <v>55348</v>
      </c>
      <c r="I5153" t="s">
        <v>55349</v>
      </c>
      <c r="J5153" t="s">
        <v>55350</v>
      </c>
      <c r="K5153" t="s">
        <v>55351</v>
      </c>
      <c r="L5153" t="s">
        <v>55352</v>
      </c>
      <c r="M5153" t="s">
        <v>55353</v>
      </c>
      <c r="N5153" t="s">
        <v>55354</v>
      </c>
      <c r="R5153">
        <v>5150</v>
      </c>
      <c r="S5153">
        <v>3811</v>
      </c>
      <c r="U5153" t="s">
        <v>55354</v>
      </c>
    </row>
    <row r="5154" spans="1:21" x14ac:dyDescent="0.2">
      <c r="A5154">
        <v>5153</v>
      </c>
      <c r="B5154" t="s">
        <v>55355</v>
      </c>
      <c r="C5154" t="s">
        <v>55355</v>
      </c>
      <c r="D5154" t="s">
        <v>55356</v>
      </c>
      <c r="E5154" t="s">
        <v>55357</v>
      </c>
      <c r="F5154" t="s">
        <v>55358</v>
      </c>
      <c r="G5154" t="s">
        <v>55359</v>
      </c>
      <c r="H5154" t="s">
        <v>55360</v>
      </c>
      <c r="I5154" t="s">
        <v>55361</v>
      </c>
      <c r="J5154" t="s">
        <v>55362</v>
      </c>
      <c r="K5154" t="s">
        <v>55363</v>
      </c>
      <c r="L5154" t="s">
        <v>55364</v>
      </c>
      <c r="M5154" t="s">
        <v>55365</v>
      </c>
      <c r="N5154" t="s">
        <v>55366</v>
      </c>
      <c r="R5154">
        <v>5151</v>
      </c>
      <c r="S5154">
        <v>5499</v>
      </c>
      <c r="U5154" t="s">
        <v>55366</v>
      </c>
    </row>
    <row r="5155" spans="1:21" x14ac:dyDescent="0.2">
      <c r="A5155">
        <v>5154</v>
      </c>
      <c r="B5155" t="s">
        <v>55367</v>
      </c>
      <c r="C5155" t="s">
        <v>55367</v>
      </c>
      <c r="D5155" t="s">
        <v>55368</v>
      </c>
      <c r="E5155" t="s">
        <v>55369</v>
      </c>
      <c r="F5155" t="s">
        <v>55370</v>
      </c>
      <c r="G5155" t="s">
        <v>8325</v>
      </c>
      <c r="H5155" t="s">
        <v>55371</v>
      </c>
      <c r="I5155" t="s">
        <v>55372</v>
      </c>
      <c r="J5155" t="s">
        <v>55373</v>
      </c>
      <c r="K5155" t="s">
        <v>55374</v>
      </c>
      <c r="L5155" t="s">
        <v>55375</v>
      </c>
      <c r="N5155" t="s">
        <v>55376</v>
      </c>
      <c r="R5155">
        <v>5152</v>
      </c>
      <c r="S5155">
        <v>6474</v>
      </c>
      <c r="U5155" t="s">
        <v>55377</v>
      </c>
    </row>
    <row r="5156" spans="1:21" x14ac:dyDescent="0.2">
      <c r="A5156">
        <v>5155</v>
      </c>
      <c r="B5156" t="s">
        <v>55378</v>
      </c>
      <c r="C5156" t="s">
        <v>55378</v>
      </c>
      <c r="D5156" t="s">
        <v>3758</v>
      </c>
      <c r="E5156" t="s">
        <v>3759</v>
      </c>
      <c r="F5156" t="s">
        <v>3760</v>
      </c>
      <c r="G5156" t="s">
        <v>3761</v>
      </c>
      <c r="H5156" t="s">
        <v>55379</v>
      </c>
      <c r="I5156" t="s">
        <v>55380</v>
      </c>
      <c r="J5156" t="s">
        <v>55381</v>
      </c>
      <c r="K5156" t="s">
        <v>55382</v>
      </c>
      <c r="L5156" t="s">
        <v>55383</v>
      </c>
      <c r="M5156" t="s">
        <v>55384</v>
      </c>
      <c r="N5156" t="s">
        <v>55385</v>
      </c>
      <c r="R5156">
        <v>5153</v>
      </c>
      <c r="S5156">
        <v>4513</v>
      </c>
      <c r="U5156" t="s">
        <v>55386</v>
      </c>
    </row>
    <row r="5157" spans="1:21" x14ac:dyDescent="0.2">
      <c r="A5157">
        <v>5156</v>
      </c>
      <c r="B5157" t="s">
        <v>55387</v>
      </c>
      <c r="C5157" t="s">
        <v>55388</v>
      </c>
      <c r="D5157" t="s">
        <v>6883</v>
      </c>
      <c r="E5157" t="s">
        <v>6884</v>
      </c>
      <c r="F5157" t="s">
        <v>6885</v>
      </c>
      <c r="G5157" t="s">
        <v>20077</v>
      </c>
      <c r="H5157" t="s">
        <v>55389</v>
      </c>
      <c r="I5157" t="s">
        <v>55390</v>
      </c>
      <c r="J5157" t="s">
        <v>55391</v>
      </c>
      <c r="K5157" t="s">
        <v>55392</v>
      </c>
      <c r="L5157" t="s">
        <v>55393</v>
      </c>
      <c r="N5157" t="s">
        <v>55394</v>
      </c>
      <c r="R5157">
        <v>5154</v>
      </c>
      <c r="S5157">
        <v>5894</v>
      </c>
      <c r="U5157" t="s">
        <v>55395</v>
      </c>
    </row>
    <row r="5158" spans="1:21" x14ac:dyDescent="0.2">
      <c r="A5158">
        <v>5157</v>
      </c>
      <c r="B5158" t="s">
        <v>55396</v>
      </c>
      <c r="C5158" t="s">
        <v>55397</v>
      </c>
      <c r="D5158" t="s">
        <v>55398</v>
      </c>
      <c r="E5158" t="s">
        <v>55399</v>
      </c>
      <c r="F5158" t="s">
        <v>55400</v>
      </c>
      <c r="G5158" t="s">
        <v>16212</v>
      </c>
      <c r="H5158" t="s">
        <v>55401</v>
      </c>
      <c r="I5158" t="s">
        <v>55402</v>
      </c>
      <c r="J5158" t="s">
        <v>55403</v>
      </c>
      <c r="K5158" t="s">
        <v>55404</v>
      </c>
      <c r="L5158" t="s">
        <v>55405</v>
      </c>
      <c r="N5158" t="s">
        <v>55406</v>
      </c>
      <c r="R5158">
        <v>5155</v>
      </c>
      <c r="S5158">
        <v>5824</v>
      </c>
      <c r="U5158" t="s">
        <v>50739</v>
      </c>
    </row>
    <row r="5159" spans="1:21" x14ac:dyDescent="0.2">
      <c r="A5159">
        <v>5158</v>
      </c>
      <c r="B5159" t="s">
        <v>55407</v>
      </c>
      <c r="C5159" t="s">
        <v>55408</v>
      </c>
      <c r="D5159" t="s">
        <v>9907</v>
      </c>
      <c r="E5159" t="s">
        <v>9908</v>
      </c>
      <c r="F5159" t="s">
        <v>9909</v>
      </c>
      <c r="G5159" t="s">
        <v>9910</v>
      </c>
      <c r="H5159" t="s">
        <v>55409</v>
      </c>
      <c r="I5159" t="s">
        <v>55410</v>
      </c>
      <c r="J5159" t="s">
        <v>10035</v>
      </c>
      <c r="K5159" t="s">
        <v>55411</v>
      </c>
      <c r="L5159" t="s">
        <v>55412</v>
      </c>
      <c r="M5159" t="s">
        <v>55413</v>
      </c>
      <c r="N5159" t="s">
        <v>55414</v>
      </c>
      <c r="R5159">
        <v>5156</v>
      </c>
      <c r="S5159">
        <v>3584</v>
      </c>
      <c r="U5159" t="s">
        <v>55415</v>
      </c>
    </row>
    <row r="5160" spans="1:21" x14ac:dyDescent="0.2">
      <c r="A5160">
        <v>5159</v>
      </c>
      <c r="B5160" t="s">
        <v>55416</v>
      </c>
      <c r="C5160" t="s">
        <v>55416</v>
      </c>
      <c r="D5160" t="s">
        <v>55417</v>
      </c>
      <c r="E5160" t="s">
        <v>55418</v>
      </c>
      <c r="F5160" t="s">
        <v>55419</v>
      </c>
      <c r="G5160" t="s">
        <v>4370</v>
      </c>
      <c r="H5160" t="s">
        <v>55420</v>
      </c>
      <c r="I5160" t="s">
        <v>55421</v>
      </c>
      <c r="J5160" t="s">
        <v>55422</v>
      </c>
      <c r="K5160" t="s">
        <v>55423</v>
      </c>
      <c r="L5160" t="s">
        <v>55424</v>
      </c>
      <c r="M5160" t="s">
        <v>55416</v>
      </c>
      <c r="N5160" t="s">
        <v>55425</v>
      </c>
      <c r="R5160">
        <v>5157</v>
      </c>
      <c r="U5160" t="s">
        <v>55426</v>
      </c>
    </row>
    <row r="5161" spans="1:21" x14ac:dyDescent="0.2">
      <c r="A5161">
        <v>5160</v>
      </c>
      <c r="B5161" t="s">
        <v>55427</v>
      </c>
      <c r="C5161" t="s">
        <v>55427</v>
      </c>
      <c r="D5161" t="s">
        <v>33275</v>
      </c>
      <c r="E5161" t="s">
        <v>33276</v>
      </c>
      <c r="F5161" t="s">
        <v>33277</v>
      </c>
      <c r="G5161" t="s">
        <v>6080</v>
      </c>
      <c r="H5161" t="s">
        <v>55428</v>
      </c>
      <c r="I5161" t="s">
        <v>55429</v>
      </c>
      <c r="J5161" t="s">
        <v>55430</v>
      </c>
      <c r="K5161" t="s">
        <v>55431</v>
      </c>
      <c r="L5161" t="s">
        <v>55432</v>
      </c>
      <c r="M5161" t="s">
        <v>55433</v>
      </c>
      <c r="N5161" t="s">
        <v>55434</v>
      </c>
      <c r="R5161">
        <v>5158</v>
      </c>
      <c r="S5161">
        <v>5088</v>
      </c>
      <c r="U5161" t="s">
        <v>55434</v>
      </c>
    </row>
    <row r="5162" spans="1:21" x14ac:dyDescent="0.2">
      <c r="A5162">
        <v>5161</v>
      </c>
      <c r="B5162" t="s">
        <v>55435</v>
      </c>
      <c r="C5162" t="s">
        <v>55435</v>
      </c>
      <c r="D5162" t="s">
        <v>55436</v>
      </c>
      <c r="E5162" t="s">
        <v>55437</v>
      </c>
      <c r="F5162" t="s">
        <v>55438</v>
      </c>
      <c r="G5162" t="s">
        <v>14947</v>
      </c>
      <c r="H5162" t="s">
        <v>55439</v>
      </c>
      <c r="I5162" t="s">
        <v>55440</v>
      </c>
      <c r="J5162" t="s">
        <v>55441</v>
      </c>
      <c r="K5162" t="s">
        <v>55442</v>
      </c>
      <c r="L5162" t="s">
        <v>55443</v>
      </c>
      <c r="R5162">
        <v>5159</v>
      </c>
      <c r="S5162">
        <v>5911</v>
      </c>
      <c r="U5162" t="s">
        <v>55444</v>
      </c>
    </row>
    <row r="5163" spans="1:21" x14ac:dyDescent="0.2">
      <c r="A5163">
        <v>5162</v>
      </c>
      <c r="B5163" t="s">
        <v>55445</v>
      </c>
      <c r="C5163" t="s">
        <v>55446</v>
      </c>
      <c r="D5163" t="s">
        <v>40880</v>
      </c>
      <c r="E5163" t="s">
        <v>40881</v>
      </c>
      <c r="F5163" t="s">
        <v>40882</v>
      </c>
      <c r="G5163" t="s">
        <v>18715</v>
      </c>
      <c r="H5163" t="s">
        <v>55447</v>
      </c>
      <c r="I5163" t="s">
        <v>55448</v>
      </c>
      <c r="J5163" t="s">
        <v>55449</v>
      </c>
      <c r="K5163" t="s">
        <v>55450</v>
      </c>
      <c r="L5163" t="s">
        <v>55451</v>
      </c>
      <c r="N5163" t="s">
        <v>55452</v>
      </c>
      <c r="R5163">
        <v>5160</v>
      </c>
      <c r="S5163">
        <v>7144</v>
      </c>
      <c r="U5163" t="s">
        <v>55453</v>
      </c>
    </row>
    <row r="5164" spans="1:21" x14ac:dyDescent="0.2">
      <c r="A5164">
        <v>5163</v>
      </c>
      <c r="B5164" t="s">
        <v>55454</v>
      </c>
      <c r="C5164" t="s">
        <v>55454</v>
      </c>
      <c r="D5164" t="s">
        <v>55455</v>
      </c>
      <c r="E5164" t="s">
        <v>55456</v>
      </c>
      <c r="F5164" t="s">
        <v>55457</v>
      </c>
      <c r="G5164" t="s">
        <v>16300</v>
      </c>
      <c r="H5164" t="s">
        <v>55458</v>
      </c>
      <c r="I5164" t="s">
        <v>55459</v>
      </c>
      <c r="J5164" t="s">
        <v>55460</v>
      </c>
      <c r="K5164" t="s">
        <v>55461</v>
      </c>
      <c r="L5164" t="s">
        <v>55462</v>
      </c>
      <c r="M5164" t="s">
        <v>55463</v>
      </c>
      <c r="N5164" t="s">
        <v>55464</v>
      </c>
      <c r="R5164">
        <v>5161</v>
      </c>
      <c r="S5164">
        <v>3961</v>
      </c>
      <c r="U5164" t="s">
        <v>55464</v>
      </c>
    </row>
    <row r="5165" spans="1:21" x14ac:dyDescent="0.2">
      <c r="A5165">
        <v>5164</v>
      </c>
      <c r="B5165" t="s">
        <v>55465</v>
      </c>
      <c r="C5165" t="s">
        <v>55465</v>
      </c>
      <c r="D5165" t="s">
        <v>11544</v>
      </c>
      <c r="E5165" t="s">
        <v>11545</v>
      </c>
      <c r="F5165" t="s">
        <v>11546</v>
      </c>
      <c r="G5165" t="s">
        <v>18852</v>
      </c>
      <c r="H5165" t="s">
        <v>55466</v>
      </c>
      <c r="I5165" t="s">
        <v>55467</v>
      </c>
      <c r="J5165" t="s">
        <v>55468</v>
      </c>
      <c r="K5165" t="s">
        <v>55469</v>
      </c>
      <c r="L5165" t="s">
        <v>55470</v>
      </c>
      <c r="M5165" t="s">
        <v>55471</v>
      </c>
      <c r="R5165">
        <v>5162</v>
      </c>
      <c r="S5165">
        <v>5697</v>
      </c>
      <c r="U5165" t="s">
        <v>55472</v>
      </c>
    </row>
    <row r="5166" spans="1:21" x14ac:dyDescent="0.2">
      <c r="A5166">
        <v>5165</v>
      </c>
      <c r="B5166" t="s">
        <v>55473</v>
      </c>
      <c r="C5166" t="s">
        <v>55474</v>
      </c>
      <c r="D5166" t="s">
        <v>7654</v>
      </c>
      <c r="E5166" t="s">
        <v>7655</v>
      </c>
      <c r="F5166" t="s">
        <v>7656</v>
      </c>
      <c r="G5166" t="s">
        <v>2833</v>
      </c>
      <c r="H5166" t="s">
        <v>55475</v>
      </c>
      <c r="I5166" t="s">
        <v>55475</v>
      </c>
      <c r="J5166" t="s">
        <v>55476</v>
      </c>
      <c r="K5166" t="s">
        <v>55477</v>
      </c>
      <c r="L5166" t="s">
        <v>55478</v>
      </c>
      <c r="N5166" t="s">
        <v>55479</v>
      </c>
      <c r="R5166">
        <v>5163</v>
      </c>
      <c r="S5166">
        <v>3751</v>
      </c>
      <c r="U5166" t="s">
        <v>55479</v>
      </c>
    </row>
    <row r="5167" spans="1:21" x14ac:dyDescent="0.2">
      <c r="A5167">
        <v>5166</v>
      </c>
      <c r="B5167" t="s">
        <v>55480</v>
      </c>
      <c r="C5167" t="s">
        <v>55481</v>
      </c>
      <c r="D5167" t="s">
        <v>55482</v>
      </c>
      <c r="E5167" t="s">
        <v>55483</v>
      </c>
      <c r="F5167" t="s">
        <v>55484</v>
      </c>
      <c r="G5167" t="s">
        <v>9083</v>
      </c>
      <c r="H5167" t="s">
        <v>55485</v>
      </c>
      <c r="I5167" t="s">
        <v>55485</v>
      </c>
      <c r="J5167" t="s">
        <v>55486</v>
      </c>
      <c r="K5167" t="s">
        <v>55487</v>
      </c>
      <c r="L5167" t="s">
        <v>55488</v>
      </c>
      <c r="M5167" t="s">
        <v>55480</v>
      </c>
      <c r="N5167" t="s">
        <v>55489</v>
      </c>
      <c r="R5167">
        <v>5164</v>
      </c>
      <c r="S5167">
        <v>3941</v>
      </c>
      <c r="U5167" t="s">
        <v>55490</v>
      </c>
    </row>
    <row r="5168" spans="1:21" x14ac:dyDescent="0.2">
      <c r="A5168">
        <v>5167</v>
      </c>
      <c r="B5168" t="s">
        <v>55491</v>
      </c>
      <c r="C5168" t="s">
        <v>55491</v>
      </c>
      <c r="D5168" t="s">
        <v>14507</v>
      </c>
      <c r="E5168" t="s">
        <v>14508</v>
      </c>
      <c r="F5168" t="s">
        <v>14509</v>
      </c>
      <c r="G5168" t="s">
        <v>55492</v>
      </c>
      <c r="H5168" t="s">
        <v>55493</v>
      </c>
      <c r="I5168" t="s">
        <v>55494</v>
      </c>
      <c r="J5168" t="s">
        <v>55495</v>
      </c>
      <c r="K5168" t="s">
        <v>55496</v>
      </c>
      <c r="L5168" t="s">
        <v>55497</v>
      </c>
      <c r="N5168" t="s">
        <v>55498</v>
      </c>
      <c r="R5168">
        <v>5165</v>
      </c>
      <c r="S5168">
        <v>6391</v>
      </c>
      <c r="U5168" t="s">
        <v>55498</v>
      </c>
    </row>
    <row r="5169" spans="1:21" x14ac:dyDescent="0.2">
      <c r="A5169">
        <v>5168</v>
      </c>
      <c r="B5169" t="s">
        <v>55499</v>
      </c>
      <c r="C5169" t="s">
        <v>55500</v>
      </c>
      <c r="D5169" t="s">
        <v>8030</v>
      </c>
      <c r="E5169" t="s">
        <v>8031</v>
      </c>
      <c r="F5169" t="s">
        <v>8032</v>
      </c>
      <c r="G5169" t="s">
        <v>8033</v>
      </c>
      <c r="H5169" t="s">
        <v>55501</v>
      </c>
      <c r="I5169" t="s">
        <v>55502</v>
      </c>
      <c r="J5169" t="s">
        <v>55503</v>
      </c>
      <c r="K5169" t="s">
        <v>55504</v>
      </c>
      <c r="L5169" t="s">
        <v>55505</v>
      </c>
      <c r="N5169" t="s">
        <v>55506</v>
      </c>
      <c r="R5169">
        <v>5166</v>
      </c>
      <c r="S5169">
        <v>6432</v>
      </c>
      <c r="U5169" t="s">
        <v>55506</v>
      </c>
    </row>
    <row r="5170" spans="1:21" x14ac:dyDescent="0.2">
      <c r="A5170">
        <v>5169</v>
      </c>
      <c r="B5170" t="s">
        <v>55507</v>
      </c>
      <c r="C5170" t="s">
        <v>55507</v>
      </c>
      <c r="D5170" t="s">
        <v>5065</v>
      </c>
      <c r="E5170" t="s">
        <v>5066</v>
      </c>
      <c r="F5170" t="s">
        <v>5067</v>
      </c>
      <c r="G5170" t="s">
        <v>9024</v>
      </c>
      <c r="H5170" t="s">
        <v>55508</v>
      </c>
      <c r="I5170" t="s">
        <v>55509</v>
      </c>
      <c r="J5170" t="s">
        <v>55510</v>
      </c>
      <c r="K5170" t="s">
        <v>55511</v>
      </c>
      <c r="L5170" t="s">
        <v>55512</v>
      </c>
      <c r="N5170" t="s">
        <v>24557</v>
      </c>
      <c r="R5170">
        <v>5167</v>
      </c>
      <c r="S5170">
        <v>4581</v>
      </c>
      <c r="U5170" t="s">
        <v>55513</v>
      </c>
    </row>
    <row r="5171" spans="1:21" x14ac:dyDescent="0.2">
      <c r="A5171">
        <v>5170</v>
      </c>
      <c r="B5171" t="s">
        <v>23385</v>
      </c>
      <c r="C5171" t="s">
        <v>23385</v>
      </c>
      <c r="D5171" t="s">
        <v>2439</v>
      </c>
      <c r="E5171" t="s">
        <v>2440</v>
      </c>
      <c r="F5171" t="s">
        <v>2441</v>
      </c>
      <c r="G5171" t="s">
        <v>17507</v>
      </c>
      <c r="H5171" t="s">
        <v>55514</v>
      </c>
      <c r="I5171" t="s">
        <v>55515</v>
      </c>
      <c r="J5171" t="s">
        <v>55516</v>
      </c>
      <c r="K5171" t="s">
        <v>55517</v>
      </c>
      <c r="L5171" t="s">
        <v>55518</v>
      </c>
      <c r="M5171" t="s">
        <v>23391</v>
      </c>
      <c r="R5171">
        <v>5168</v>
      </c>
    </row>
    <row r="5172" spans="1:21" x14ac:dyDescent="0.2">
      <c r="A5172">
        <v>5171</v>
      </c>
      <c r="B5172" t="s">
        <v>55519</v>
      </c>
      <c r="C5172" t="s">
        <v>55520</v>
      </c>
      <c r="D5172" t="s">
        <v>9366</v>
      </c>
      <c r="E5172" t="s">
        <v>9367</v>
      </c>
      <c r="F5172" t="s">
        <v>9368</v>
      </c>
      <c r="G5172" t="s">
        <v>22320</v>
      </c>
      <c r="H5172" t="s">
        <v>55521</v>
      </c>
      <c r="I5172" t="s">
        <v>55522</v>
      </c>
      <c r="J5172" t="s">
        <v>55523</v>
      </c>
      <c r="K5172" t="s">
        <v>55524</v>
      </c>
      <c r="L5172" t="s">
        <v>55525</v>
      </c>
      <c r="N5172" t="s">
        <v>55526</v>
      </c>
      <c r="R5172">
        <v>5169</v>
      </c>
      <c r="S5172">
        <v>6021</v>
      </c>
      <c r="U5172" t="s">
        <v>55526</v>
      </c>
    </row>
    <row r="5173" spans="1:21" x14ac:dyDescent="0.2">
      <c r="A5173">
        <v>5172</v>
      </c>
      <c r="B5173" t="s">
        <v>55527</v>
      </c>
      <c r="C5173" t="s">
        <v>55528</v>
      </c>
      <c r="D5173" t="s">
        <v>15957</v>
      </c>
      <c r="E5173" t="s">
        <v>15958</v>
      </c>
      <c r="F5173" t="s">
        <v>15959</v>
      </c>
      <c r="G5173" t="s">
        <v>5040</v>
      </c>
      <c r="H5173" t="s">
        <v>55529</v>
      </c>
      <c r="I5173" t="s">
        <v>55530</v>
      </c>
      <c r="J5173" t="s">
        <v>55531</v>
      </c>
      <c r="K5173" t="s">
        <v>55532</v>
      </c>
      <c r="L5173" t="s">
        <v>55533</v>
      </c>
      <c r="M5173" t="s">
        <v>55534</v>
      </c>
      <c r="N5173" t="s">
        <v>55535</v>
      </c>
      <c r="R5173">
        <v>5170</v>
      </c>
      <c r="S5173">
        <v>5113</v>
      </c>
      <c r="U5173" t="s">
        <v>55535</v>
      </c>
    </row>
    <row r="5174" spans="1:21" x14ac:dyDescent="0.2">
      <c r="A5174">
        <v>5173</v>
      </c>
      <c r="B5174" t="s">
        <v>55536</v>
      </c>
      <c r="C5174" t="s">
        <v>55537</v>
      </c>
      <c r="D5174" t="s">
        <v>37767</v>
      </c>
      <c r="E5174" t="s">
        <v>37768</v>
      </c>
      <c r="F5174" t="s">
        <v>37769</v>
      </c>
      <c r="G5174" t="s">
        <v>3006</v>
      </c>
      <c r="H5174" t="s">
        <v>55538</v>
      </c>
      <c r="I5174" t="s">
        <v>55538</v>
      </c>
      <c r="J5174" t="s">
        <v>55539</v>
      </c>
      <c r="K5174" t="s">
        <v>55540</v>
      </c>
      <c r="L5174" t="s">
        <v>55541</v>
      </c>
      <c r="M5174" t="s">
        <v>55536</v>
      </c>
      <c r="N5174" t="s">
        <v>55542</v>
      </c>
      <c r="R5174">
        <v>5171</v>
      </c>
      <c r="S5174">
        <v>4535</v>
      </c>
      <c r="U5174" t="s">
        <v>55543</v>
      </c>
    </row>
    <row r="5175" spans="1:21" x14ac:dyDescent="0.2">
      <c r="A5175">
        <v>5174</v>
      </c>
      <c r="B5175" t="s">
        <v>5137</v>
      </c>
      <c r="C5175" t="s">
        <v>5137</v>
      </c>
      <c r="D5175" t="s">
        <v>5129</v>
      </c>
      <c r="E5175" t="s">
        <v>5130</v>
      </c>
      <c r="F5175" t="s">
        <v>5131</v>
      </c>
      <c r="G5175" t="s">
        <v>5132</v>
      </c>
      <c r="H5175" t="s">
        <v>55544</v>
      </c>
      <c r="I5175" t="s">
        <v>55545</v>
      </c>
      <c r="J5175" t="s">
        <v>55546</v>
      </c>
      <c r="K5175" t="s">
        <v>55547</v>
      </c>
      <c r="L5175" t="s">
        <v>55548</v>
      </c>
      <c r="M5175" t="s">
        <v>55549</v>
      </c>
      <c r="N5175" t="s">
        <v>55550</v>
      </c>
      <c r="R5175">
        <v>5172</v>
      </c>
      <c r="S5175">
        <v>6362</v>
      </c>
      <c r="U5175" t="s">
        <v>55551</v>
      </c>
    </row>
    <row r="5176" spans="1:21" x14ac:dyDescent="0.2">
      <c r="A5176">
        <v>5175</v>
      </c>
      <c r="B5176" t="s">
        <v>55552</v>
      </c>
      <c r="C5176" t="s">
        <v>55552</v>
      </c>
      <c r="D5176" t="s">
        <v>55553</v>
      </c>
      <c r="E5176" t="s">
        <v>55554</v>
      </c>
      <c r="F5176" t="s">
        <v>55555</v>
      </c>
      <c r="G5176" t="s">
        <v>2428</v>
      </c>
      <c r="H5176" t="s">
        <v>55556</v>
      </c>
      <c r="I5176" t="s">
        <v>55557</v>
      </c>
      <c r="J5176" t="s">
        <v>55558</v>
      </c>
      <c r="K5176" t="s">
        <v>55559</v>
      </c>
      <c r="L5176" t="s">
        <v>55560</v>
      </c>
      <c r="M5176" t="s">
        <v>55561</v>
      </c>
      <c r="N5176" t="s">
        <v>55562</v>
      </c>
      <c r="R5176">
        <v>5173</v>
      </c>
      <c r="S5176">
        <v>4569</v>
      </c>
      <c r="U5176" t="s">
        <v>55563</v>
      </c>
    </row>
    <row r="5177" spans="1:21" x14ac:dyDescent="0.2">
      <c r="A5177">
        <v>5176</v>
      </c>
      <c r="B5177" t="s">
        <v>55564</v>
      </c>
      <c r="C5177" t="s">
        <v>55564</v>
      </c>
      <c r="D5177" t="s">
        <v>55565</v>
      </c>
      <c r="E5177" t="s">
        <v>55566</v>
      </c>
      <c r="F5177" t="s">
        <v>55567</v>
      </c>
      <c r="G5177" t="s">
        <v>17853</v>
      </c>
      <c r="H5177" t="s">
        <v>55568</v>
      </c>
      <c r="I5177" t="s">
        <v>55569</v>
      </c>
      <c r="J5177" t="s">
        <v>55570</v>
      </c>
      <c r="K5177" t="s">
        <v>55571</v>
      </c>
      <c r="L5177" t="s">
        <v>55572</v>
      </c>
      <c r="M5177" t="s">
        <v>55573</v>
      </c>
      <c r="N5177" t="s">
        <v>55574</v>
      </c>
      <c r="R5177">
        <v>5174</v>
      </c>
      <c r="S5177">
        <v>6371</v>
      </c>
      <c r="U5177" t="s">
        <v>55574</v>
      </c>
    </row>
    <row r="5178" spans="1:21" x14ac:dyDescent="0.2">
      <c r="A5178">
        <v>5177</v>
      </c>
      <c r="B5178" t="s">
        <v>55575</v>
      </c>
      <c r="C5178" t="s">
        <v>55575</v>
      </c>
      <c r="D5178" t="s">
        <v>36767</v>
      </c>
      <c r="E5178" t="s">
        <v>36768</v>
      </c>
      <c r="F5178" t="s">
        <v>36769</v>
      </c>
      <c r="G5178" t="s">
        <v>39846</v>
      </c>
      <c r="H5178" t="s">
        <v>27835</v>
      </c>
      <c r="I5178" t="s">
        <v>55576</v>
      </c>
      <c r="J5178" t="s">
        <v>55577</v>
      </c>
      <c r="K5178" t="s">
        <v>55578</v>
      </c>
      <c r="L5178" t="s">
        <v>55579</v>
      </c>
      <c r="M5178" t="s">
        <v>55580</v>
      </c>
      <c r="N5178" t="s">
        <v>55581</v>
      </c>
      <c r="R5178">
        <v>5175</v>
      </c>
      <c r="S5178">
        <v>3611</v>
      </c>
      <c r="T5178">
        <v>3340</v>
      </c>
      <c r="U5178" t="s">
        <v>55582</v>
      </c>
    </row>
    <row r="5179" spans="1:21" x14ac:dyDescent="0.2">
      <c r="A5179">
        <v>5178</v>
      </c>
      <c r="B5179" t="s">
        <v>55583</v>
      </c>
      <c r="C5179" t="s">
        <v>55583</v>
      </c>
      <c r="D5179" t="s">
        <v>6942</v>
      </c>
      <c r="E5179" t="s">
        <v>6943</v>
      </c>
      <c r="F5179" t="s">
        <v>6944</v>
      </c>
      <c r="G5179" t="s">
        <v>1737</v>
      </c>
      <c r="H5179" t="s">
        <v>55584</v>
      </c>
      <c r="I5179" t="s">
        <v>55585</v>
      </c>
      <c r="J5179" t="s">
        <v>55586</v>
      </c>
      <c r="K5179" t="s">
        <v>55587</v>
      </c>
      <c r="L5179" t="s">
        <v>55588</v>
      </c>
      <c r="N5179" t="s">
        <v>49220</v>
      </c>
      <c r="R5179">
        <v>5176</v>
      </c>
      <c r="S5179">
        <v>7578</v>
      </c>
      <c r="U5179" t="s">
        <v>49220</v>
      </c>
    </row>
    <row r="5180" spans="1:21" x14ac:dyDescent="0.2">
      <c r="A5180">
        <v>5179</v>
      </c>
      <c r="B5180" t="s">
        <v>55589</v>
      </c>
      <c r="C5180" t="s">
        <v>55589</v>
      </c>
      <c r="D5180" t="s">
        <v>21876</v>
      </c>
      <c r="E5180" t="s">
        <v>4892</v>
      </c>
      <c r="F5180" t="s">
        <v>21877</v>
      </c>
      <c r="G5180" t="s">
        <v>4892</v>
      </c>
      <c r="H5180" t="s">
        <v>55590</v>
      </c>
      <c r="I5180" t="s">
        <v>55591</v>
      </c>
      <c r="J5180" t="s">
        <v>55592</v>
      </c>
      <c r="K5180" t="s">
        <v>55591</v>
      </c>
      <c r="L5180" t="s">
        <v>55593</v>
      </c>
      <c r="M5180" t="s">
        <v>55594</v>
      </c>
      <c r="R5180">
        <v>5177</v>
      </c>
      <c r="S5180">
        <v>3698</v>
      </c>
      <c r="U5180" t="s">
        <v>55595</v>
      </c>
    </row>
    <row r="5181" spans="1:21" x14ac:dyDescent="0.2">
      <c r="A5181">
        <v>5180</v>
      </c>
      <c r="B5181" t="s">
        <v>55596</v>
      </c>
      <c r="C5181" t="s">
        <v>55596</v>
      </c>
      <c r="D5181" t="s">
        <v>55597</v>
      </c>
      <c r="E5181" t="s">
        <v>55598</v>
      </c>
      <c r="F5181" t="s">
        <v>55599</v>
      </c>
      <c r="G5181" t="s">
        <v>3198</v>
      </c>
      <c r="H5181" t="s">
        <v>55600</v>
      </c>
      <c r="I5181" t="s">
        <v>55601</v>
      </c>
      <c r="J5181" t="s">
        <v>55602</v>
      </c>
      <c r="K5181" t="s">
        <v>55603</v>
      </c>
      <c r="L5181" t="s">
        <v>55604</v>
      </c>
      <c r="M5181" t="s">
        <v>55605</v>
      </c>
      <c r="N5181" t="s">
        <v>1999</v>
      </c>
      <c r="R5181">
        <v>5178</v>
      </c>
      <c r="S5181">
        <v>5326</v>
      </c>
      <c r="U5181" t="s">
        <v>1999</v>
      </c>
    </row>
    <row r="5182" spans="1:21" x14ac:dyDescent="0.2">
      <c r="A5182">
        <v>5181</v>
      </c>
      <c r="B5182" t="s">
        <v>55606</v>
      </c>
      <c r="C5182" t="s">
        <v>55607</v>
      </c>
      <c r="D5182" t="s">
        <v>55608</v>
      </c>
      <c r="E5182" t="s">
        <v>55609</v>
      </c>
      <c r="F5182" t="s">
        <v>55610</v>
      </c>
      <c r="G5182" t="s">
        <v>223</v>
      </c>
      <c r="H5182" t="s">
        <v>55611</v>
      </c>
      <c r="I5182" t="s">
        <v>55612</v>
      </c>
      <c r="J5182" t="s">
        <v>55613</v>
      </c>
      <c r="K5182" t="s">
        <v>55614</v>
      </c>
      <c r="L5182" t="s">
        <v>55615</v>
      </c>
      <c r="R5182">
        <v>5179</v>
      </c>
      <c r="S5182">
        <v>5031</v>
      </c>
      <c r="U5182" t="s">
        <v>55616</v>
      </c>
    </row>
    <row r="5183" spans="1:21" x14ac:dyDescent="0.2">
      <c r="A5183">
        <v>5182</v>
      </c>
      <c r="B5183" t="s">
        <v>55617</v>
      </c>
      <c r="C5183" t="s">
        <v>55618</v>
      </c>
      <c r="D5183" t="s">
        <v>10475</v>
      </c>
      <c r="E5183" t="s">
        <v>10476</v>
      </c>
      <c r="F5183" t="s">
        <v>10477</v>
      </c>
      <c r="G5183" t="s">
        <v>10478</v>
      </c>
      <c r="H5183" t="s">
        <v>55619</v>
      </c>
      <c r="I5183" t="s">
        <v>55620</v>
      </c>
      <c r="J5183" t="s">
        <v>55621</v>
      </c>
      <c r="K5183" t="s">
        <v>55622</v>
      </c>
      <c r="L5183" t="s">
        <v>55623</v>
      </c>
      <c r="M5183" t="s">
        <v>55624</v>
      </c>
      <c r="N5183" t="s">
        <v>23595</v>
      </c>
      <c r="R5183">
        <v>5180</v>
      </c>
      <c r="S5183">
        <v>3890</v>
      </c>
      <c r="U5183" t="s">
        <v>55625</v>
      </c>
    </row>
    <row r="5184" spans="1:21" x14ac:dyDescent="0.2">
      <c r="A5184">
        <v>5183</v>
      </c>
      <c r="B5184" t="s">
        <v>55626</v>
      </c>
      <c r="C5184" t="s">
        <v>55626</v>
      </c>
      <c r="D5184" t="s">
        <v>34874</v>
      </c>
      <c r="E5184" t="s">
        <v>34875</v>
      </c>
      <c r="F5184" t="s">
        <v>34876</v>
      </c>
      <c r="G5184" t="s">
        <v>34156</v>
      </c>
      <c r="H5184" t="s">
        <v>7067</v>
      </c>
      <c r="I5184" t="s">
        <v>55627</v>
      </c>
      <c r="J5184" t="s">
        <v>55628</v>
      </c>
      <c r="K5184" t="s">
        <v>55629</v>
      </c>
      <c r="L5184" t="s">
        <v>55630</v>
      </c>
      <c r="N5184" t="s">
        <v>55631</v>
      </c>
      <c r="R5184">
        <v>5181</v>
      </c>
      <c r="S5184">
        <v>4628</v>
      </c>
      <c r="U5184" t="s">
        <v>55631</v>
      </c>
    </row>
    <row r="5185" spans="1:21" x14ac:dyDescent="0.2">
      <c r="A5185">
        <v>5184</v>
      </c>
      <c r="B5185" t="s">
        <v>55632</v>
      </c>
      <c r="C5185" t="s">
        <v>55633</v>
      </c>
      <c r="D5185" t="s">
        <v>12909</v>
      </c>
      <c r="E5185" t="s">
        <v>2195</v>
      </c>
      <c r="F5185" t="s">
        <v>12910</v>
      </c>
      <c r="G5185" t="s">
        <v>2195</v>
      </c>
      <c r="H5185" t="s">
        <v>55634</v>
      </c>
      <c r="I5185" t="s">
        <v>55635</v>
      </c>
      <c r="J5185" t="s">
        <v>55636</v>
      </c>
      <c r="K5185" t="s">
        <v>55637</v>
      </c>
      <c r="L5185" t="s">
        <v>55638</v>
      </c>
      <c r="M5185" t="s">
        <v>55632</v>
      </c>
      <c r="N5185" t="s">
        <v>55639</v>
      </c>
      <c r="R5185">
        <v>5182</v>
      </c>
      <c r="S5185">
        <v>5735</v>
      </c>
      <c r="U5185" t="s">
        <v>55640</v>
      </c>
    </row>
    <row r="5186" spans="1:21" x14ac:dyDescent="0.2">
      <c r="A5186">
        <v>5185</v>
      </c>
      <c r="B5186" t="s">
        <v>55641</v>
      </c>
      <c r="C5186" t="s">
        <v>55641</v>
      </c>
      <c r="D5186" t="s">
        <v>55642</v>
      </c>
      <c r="E5186" t="s">
        <v>55643</v>
      </c>
      <c r="F5186" t="s">
        <v>55644</v>
      </c>
      <c r="G5186" t="s">
        <v>1596</v>
      </c>
      <c r="H5186" t="s">
        <v>55645</v>
      </c>
      <c r="I5186" t="s">
        <v>55646</v>
      </c>
      <c r="J5186" t="s">
        <v>55647</v>
      </c>
      <c r="K5186" t="s">
        <v>55648</v>
      </c>
      <c r="L5186" t="s">
        <v>55649</v>
      </c>
      <c r="M5186" t="s">
        <v>52325</v>
      </c>
      <c r="R5186">
        <v>5183</v>
      </c>
      <c r="S5186">
        <v>5415</v>
      </c>
      <c r="U5186" t="s">
        <v>52326</v>
      </c>
    </row>
    <row r="5187" spans="1:21" x14ac:dyDescent="0.2">
      <c r="A5187">
        <v>5186</v>
      </c>
      <c r="B5187" t="s">
        <v>55650</v>
      </c>
      <c r="C5187" t="s">
        <v>55651</v>
      </c>
      <c r="D5187" t="s">
        <v>40482</v>
      </c>
      <c r="E5187" t="s">
        <v>40483</v>
      </c>
      <c r="F5187" t="s">
        <v>40484</v>
      </c>
      <c r="G5187" t="s">
        <v>30827</v>
      </c>
      <c r="H5187" t="s">
        <v>55652</v>
      </c>
      <c r="I5187" t="s">
        <v>55653</v>
      </c>
      <c r="J5187" t="s">
        <v>55654</v>
      </c>
      <c r="K5187" t="s">
        <v>55655</v>
      </c>
      <c r="L5187" t="s">
        <v>55656</v>
      </c>
      <c r="M5187" t="s">
        <v>55657</v>
      </c>
      <c r="N5187" t="s">
        <v>55658</v>
      </c>
      <c r="R5187">
        <v>5184</v>
      </c>
      <c r="S5187">
        <v>4351</v>
      </c>
      <c r="U5187" t="s">
        <v>55659</v>
      </c>
    </row>
    <row r="5188" spans="1:21" x14ac:dyDescent="0.2">
      <c r="A5188">
        <v>5187</v>
      </c>
      <c r="B5188" t="s">
        <v>55660</v>
      </c>
      <c r="C5188" t="s">
        <v>55660</v>
      </c>
      <c r="D5188" t="s">
        <v>7966</v>
      </c>
      <c r="E5188" t="s">
        <v>7967</v>
      </c>
      <c r="F5188" t="s">
        <v>7968</v>
      </c>
      <c r="G5188" t="s">
        <v>5908</v>
      </c>
      <c r="H5188" t="s">
        <v>55661</v>
      </c>
      <c r="I5188" t="s">
        <v>55662</v>
      </c>
      <c r="J5188" t="s">
        <v>55663</v>
      </c>
      <c r="K5188" t="s">
        <v>55664</v>
      </c>
      <c r="L5188" t="s">
        <v>55665</v>
      </c>
      <c r="M5188" t="s">
        <v>55666</v>
      </c>
      <c r="N5188" t="s">
        <v>55667</v>
      </c>
      <c r="R5188">
        <v>5185</v>
      </c>
      <c r="S5188">
        <v>4892</v>
      </c>
      <c r="U5188" t="s">
        <v>55667</v>
      </c>
    </row>
    <row r="5189" spans="1:21" x14ac:dyDescent="0.2">
      <c r="A5189">
        <v>5188</v>
      </c>
      <c r="B5189" t="s">
        <v>55668</v>
      </c>
      <c r="C5189" t="s">
        <v>55669</v>
      </c>
      <c r="D5189" t="s">
        <v>15322</v>
      </c>
      <c r="E5189" t="s">
        <v>1501</v>
      </c>
      <c r="F5189" t="s">
        <v>15323</v>
      </c>
      <c r="G5189" t="s">
        <v>4187</v>
      </c>
      <c r="H5189" t="s">
        <v>55670</v>
      </c>
      <c r="I5189" t="s">
        <v>55671</v>
      </c>
      <c r="J5189" t="s">
        <v>55672</v>
      </c>
      <c r="K5189" t="s">
        <v>55673</v>
      </c>
      <c r="L5189" t="s">
        <v>55674</v>
      </c>
      <c r="N5189" t="s">
        <v>55675</v>
      </c>
      <c r="R5189">
        <v>5186</v>
      </c>
      <c r="S5189">
        <v>5843</v>
      </c>
      <c r="U5189" t="s">
        <v>55675</v>
      </c>
    </row>
    <row r="5190" spans="1:21" x14ac:dyDescent="0.2">
      <c r="A5190">
        <v>5189</v>
      </c>
      <c r="B5190" t="s">
        <v>55676</v>
      </c>
      <c r="C5190" t="s">
        <v>55677</v>
      </c>
      <c r="D5190" t="s">
        <v>22305</v>
      </c>
      <c r="E5190" t="s">
        <v>22306</v>
      </c>
      <c r="F5190" t="s">
        <v>22307</v>
      </c>
      <c r="G5190" t="s">
        <v>54768</v>
      </c>
      <c r="H5190" t="s">
        <v>55678</v>
      </c>
      <c r="I5190" t="s">
        <v>55678</v>
      </c>
      <c r="J5190" t="s">
        <v>55679</v>
      </c>
      <c r="K5190" t="s">
        <v>55680</v>
      </c>
      <c r="L5190" t="s">
        <v>55681</v>
      </c>
      <c r="N5190" t="s">
        <v>55682</v>
      </c>
      <c r="R5190">
        <v>5187</v>
      </c>
      <c r="S5190">
        <v>4890</v>
      </c>
      <c r="U5190" t="s">
        <v>55683</v>
      </c>
    </row>
    <row r="5191" spans="1:21" x14ac:dyDescent="0.2">
      <c r="A5191">
        <v>5190</v>
      </c>
      <c r="B5191" t="s">
        <v>55684</v>
      </c>
      <c r="C5191" t="s">
        <v>55684</v>
      </c>
      <c r="D5191" t="s">
        <v>20618</v>
      </c>
      <c r="E5191" t="s">
        <v>20619</v>
      </c>
      <c r="F5191" t="s">
        <v>20620</v>
      </c>
      <c r="G5191" t="s">
        <v>1596</v>
      </c>
      <c r="H5191" t="s">
        <v>55685</v>
      </c>
      <c r="I5191" t="s">
        <v>55686</v>
      </c>
      <c r="J5191" t="s">
        <v>55687</v>
      </c>
      <c r="K5191" t="s">
        <v>55688</v>
      </c>
      <c r="L5191" t="s">
        <v>55689</v>
      </c>
      <c r="N5191" t="s">
        <v>55690</v>
      </c>
      <c r="R5191">
        <v>5188</v>
      </c>
      <c r="S5191">
        <v>6103</v>
      </c>
      <c r="U5191" t="s">
        <v>55691</v>
      </c>
    </row>
    <row r="5192" spans="1:21" x14ac:dyDescent="0.2">
      <c r="A5192">
        <v>5191</v>
      </c>
      <c r="B5192" t="s">
        <v>55692</v>
      </c>
      <c r="C5192" t="s">
        <v>55692</v>
      </c>
      <c r="D5192" t="s">
        <v>55693</v>
      </c>
      <c r="E5192" t="s">
        <v>55694</v>
      </c>
      <c r="F5192" t="s">
        <v>55695</v>
      </c>
      <c r="G5192" t="s">
        <v>13719</v>
      </c>
      <c r="H5192" t="s">
        <v>55696</v>
      </c>
      <c r="I5192" t="s">
        <v>55697</v>
      </c>
      <c r="J5192" t="s">
        <v>55698</v>
      </c>
      <c r="K5192" t="s">
        <v>55697</v>
      </c>
      <c r="L5192" t="s">
        <v>55699</v>
      </c>
      <c r="M5192" t="s">
        <v>55700</v>
      </c>
      <c r="N5192" t="s">
        <v>55701</v>
      </c>
      <c r="R5192">
        <v>5189</v>
      </c>
      <c r="S5192">
        <v>4759</v>
      </c>
      <c r="U5192" t="s">
        <v>55702</v>
      </c>
    </row>
    <row r="5193" spans="1:21" x14ac:dyDescent="0.2">
      <c r="A5193">
        <v>5192</v>
      </c>
      <c r="B5193" t="s">
        <v>55703</v>
      </c>
      <c r="C5193" t="s">
        <v>55704</v>
      </c>
      <c r="D5193" t="s">
        <v>9931</v>
      </c>
      <c r="E5193" t="s">
        <v>9932</v>
      </c>
      <c r="F5193" t="s">
        <v>9933</v>
      </c>
      <c r="G5193" t="s">
        <v>9934</v>
      </c>
      <c r="H5193" t="s">
        <v>55705</v>
      </c>
      <c r="I5193" t="s">
        <v>55706</v>
      </c>
      <c r="J5193" t="s">
        <v>55707</v>
      </c>
      <c r="K5193" t="s">
        <v>55708</v>
      </c>
      <c r="L5193" t="s">
        <v>55709</v>
      </c>
      <c r="N5193" t="s">
        <v>55710</v>
      </c>
      <c r="R5193">
        <v>5190</v>
      </c>
      <c r="S5193">
        <v>5553</v>
      </c>
      <c r="U5193" t="s">
        <v>55710</v>
      </c>
    </row>
    <row r="5194" spans="1:21" x14ac:dyDescent="0.2">
      <c r="A5194">
        <v>5193</v>
      </c>
      <c r="B5194" t="s">
        <v>48152</v>
      </c>
      <c r="C5194" t="s">
        <v>48152</v>
      </c>
      <c r="D5194" t="s">
        <v>6512</v>
      </c>
      <c r="E5194" t="s">
        <v>6513</v>
      </c>
      <c r="F5194" t="s">
        <v>6514</v>
      </c>
      <c r="G5194" t="s">
        <v>5286</v>
      </c>
      <c r="H5194" t="s">
        <v>55711</v>
      </c>
      <c r="I5194" t="s">
        <v>55712</v>
      </c>
      <c r="J5194" t="s">
        <v>55713</v>
      </c>
      <c r="K5194" t="s">
        <v>55714</v>
      </c>
      <c r="L5194" t="s">
        <v>55715</v>
      </c>
      <c r="M5194" t="s">
        <v>55716</v>
      </c>
      <c r="N5194" t="s">
        <v>27102</v>
      </c>
      <c r="R5194">
        <v>5191</v>
      </c>
      <c r="S5194">
        <v>6175</v>
      </c>
      <c r="U5194" t="s">
        <v>27102</v>
      </c>
    </row>
    <row r="5195" spans="1:21" x14ac:dyDescent="0.2">
      <c r="A5195">
        <v>5194</v>
      </c>
      <c r="B5195" t="s">
        <v>55717</v>
      </c>
      <c r="C5195" t="s">
        <v>55718</v>
      </c>
      <c r="D5195" t="s">
        <v>27454</v>
      </c>
      <c r="E5195" t="s">
        <v>27455</v>
      </c>
      <c r="F5195" t="s">
        <v>27456</v>
      </c>
      <c r="G5195" t="s">
        <v>25760</v>
      </c>
      <c r="H5195" t="s">
        <v>55719</v>
      </c>
      <c r="I5195" t="s">
        <v>55720</v>
      </c>
      <c r="J5195" t="s">
        <v>55721</v>
      </c>
      <c r="K5195" t="s">
        <v>55722</v>
      </c>
      <c r="L5195" t="s">
        <v>55723</v>
      </c>
      <c r="M5195" t="s">
        <v>55724</v>
      </c>
      <c r="N5195" t="s">
        <v>55725</v>
      </c>
      <c r="R5195">
        <v>5192</v>
      </c>
      <c r="S5195">
        <v>5956</v>
      </c>
      <c r="U5195" t="s">
        <v>55725</v>
      </c>
    </row>
    <row r="5196" spans="1:21" x14ac:dyDescent="0.2">
      <c r="A5196">
        <v>5195</v>
      </c>
      <c r="B5196" t="s">
        <v>55726</v>
      </c>
      <c r="C5196" t="s">
        <v>55726</v>
      </c>
      <c r="D5196" t="s">
        <v>8664</v>
      </c>
      <c r="E5196" t="s">
        <v>8665</v>
      </c>
      <c r="F5196" t="s">
        <v>8666</v>
      </c>
      <c r="G5196" t="s">
        <v>8667</v>
      </c>
      <c r="H5196" t="s">
        <v>55727</v>
      </c>
      <c r="I5196" t="s">
        <v>55728</v>
      </c>
      <c r="J5196" t="s">
        <v>55729</v>
      </c>
      <c r="K5196" t="s">
        <v>55730</v>
      </c>
      <c r="L5196" t="s">
        <v>55731</v>
      </c>
      <c r="N5196" t="s">
        <v>55732</v>
      </c>
      <c r="R5196">
        <v>5193</v>
      </c>
      <c r="S5196">
        <v>6323</v>
      </c>
      <c r="U5196" t="s">
        <v>55732</v>
      </c>
    </row>
    <row r="5197" spans="1:21" x14ac:dyDescent="0.2">
      <c r="A5197">
        <v>5196</v>
      </c>
      <c r="B5197" t="s">
        <v>55733</v>
      </c>
      <c r="C5197" t="s">
        <v>55734</v>
      </c>
      <c r="D5197" t="s">
        <v>4155</v>
      </c>
      <c r="E5197" t="s">
        <v>4156</v>
      </c>
      <c r="F5197" t="s">
        <v>4157</v>
      </c>
      <c r="G5197" t="s">
        <v>4158</v>
      </c>
      <c r="H5197" t="s">
        <v>55735</v>
      </c>
      <c r="I5197" t="s">
        <v>55736</v>
      </c>
      <c r="J5197" t="s">
        <v>55737</v>
      </c>
      <c r="K5197" t="s">
        <v>55738</v>
      </c>
      <c r="L5197" t="s">
        <v>55739</v>
      </c>
      <c r="M5197" t="s">
        <v>55740</v>
      </c>
      <c r="N5197" t="s">
        <v>41888</v>
      </c>
      <c r="R5197">
        <v>5194</v>
      </c>
      <c r="S5197">
        <v>5771</v>
      </c>
      <c r="U5197" t="s">
        <v>55741</v>
      </c>
    </row>
    <row r="5198" spans="1:21" x14ac:dyDescent="0.2">
      <c r="A5198">
        <v>5197</v>
      </c>
      <c r="B5198" t="s">
        <v>55742</v>
      </c>
      <c r="C5198" t="s">
        <v>55743</v>
      </c>
      <c r="D5198" t="s">
        <v>14161</v>
      </c>
      <c r="E5198" t="s">
        <v>14162</v>
      </c>
      <c r="F5198" t="s">
        <v>14163</v>
      </c>
      <c r="G5198" t="s">
        <v>20461</v>
      </c>
      <c r="H5198" t="s">
        <v>55744</v>
      </c>
      <c r="I5198" t="s">
        <v>55744</v>
      </c>
      <c r="J5198" t="s">
        <v>55745</v>
      </c>
      <c r="K5198" t="s">
        <v>55746</v>
      </c>
      <c r="L5198" t="s">
        <v>55747</v>
      </c>
      <c r="M5198" t="s">
        <v>55748</v>
      </c>
      <c r="N5198" t="s">
        <v>55749</v>
      </c>
      <c r="R5198">
        <v>5195</v>
      </c>
      <c r="S5198">
        <v>3554</v>
      </c>
      <c r="U5198" t="s">
        <v>55750</v>
      </c>
    </row>
    <row r="5199" spans="1:21" x14ac:dyDescent="0.2">
      <c r="A5199">
        <v>5198</v>
      </c>
      <c r="B5199" t="s">
        <v>55751</v>
      </c>
      <c r="C5199" t="s">
        <v>55752</v>
      </c>
      <c r="D5199" t="s">
        <v>55753</v>
      </c>
      <c r="E5199" t="s">
        <v>55754</v>
      </c>
      <c r="F5199" t="s">
        <v>55755</v>
      </c>
      <c r="G5199" t="s">
        <v>40094</v>
      </c>
      <c r="H5199" t="s">
        <v>55756</v>
      </c>
      <c r="I5199" t="s">
        <v>55757</v>
      </c>
      <c r="J5199" t="s">
        <v>55758</v>
      </c>
      <c r="K5199" t="s">
        <v>55759</v>
      </c>
      <c r="L5199" t="s">
        <v>55760</v>
      </c>
      <c r="N5199" t="s">
        <v>16741</v>
      </c>
      <c r="R5199">
        <v>5196</v>
      </c>
      <c r="S5199">
        <v>5320</v>
      </c>
      <c r="U5199" t="s">
        <v>16741</v>
      </c>
    </row>
    <row r="5200" spans="1:21" x14ac:dyDescent="0.2">
      <c r="A5200">
        <v>5199</v>
      </c>
      <c r="B5200" t="s">
        <v>55761</v>
      </c>
      <c r="C5200" t="s">
        <v>55762</v>
      </c>
      <c r="D5200" t="s">
        <v>10954</v>
      </c>
      <c r="E5200" t="s">
        <v>10955</v>
      </c>
      <c r="F5200" t="s">
        <v>10956</v>
      </c>
      <c r="G5200" t="s">
        <v>10955</v>
      </c>
      <c r="H5200" t="s">
        <v>55763</v>
      </c>
      <c r="I5200" t="s">
        <v>55764</v>
      </c>
      <c r="J5200" t="s">
        <v>55765</v>
      </c>
      <c r="K5200" t="s">
        <v>55766</v>
      </c>
      <c r="L5200" t="s">
        <v>55767</v>
      </c>
      <c r="M5200" t="s">
        <v>55761</v>
      </c>
      <c r="N5200" t="s">
        <v>36258</v>
      </c>
      <c r="R5200">
        <v>5197</v>
      </c>
      <c r="S5200">
        <v>3621</v>
      </c>
      <c r="U5200" t="s">
        <v>55768</v>
      </c>
    </row>
    <row r="5201" spans="1:21" x14ac:dyDescent="0.2">
      <c r="A5201">
        <v>5200</v>
      </c>
      <c r="B5201" t="s">
        <v>55769</v>
      </c>
      <c r="C5201" t="s">
        <v>55770</v>
      </c>
      <c r="D5201" t="s">
        <v>5206</v>
      </c>
      <c r="E5201" t="s">
        <v>5207</v>
      </c>
      <c r="F5201" t="s">
        <v>5208</v>
      </c>
      <c r="G5201" t="s">
        <v>5209</v>
      </c>
      <c r="H5201" t="s">
        <v>55771</v>
      </c>
      <c r="I5201" t="s">
        <v>55772</v>
      </c>
      <c r="J5201" t="s">
        <v>55773</v>
      </c>
      <c r="K5201" t="s">
        <v>55774</v>
      </c>
      <c r="L5201" t="s">
        <v>55775</v>
      </c>
      <c r="M5201" t="s">
        <v>55769</v>
      </c>
      <c r="N5201" t="s">
        <v>55776</v>
      </c>
      <c r="R5201">
        <v>5198</v>
      </c>
      <c r="S5201">
        <v>4175</v>
      </c>
      <c r="U5201" t="s">
        <v>55777</v>
      </c>
    </row>
    <row r="5202" spans="1:21" x14ac:dyDescent="0.2">
      <c r="A5202">
        <v>5201</v>
      </c>
      <c r="B5202" t="s">
        <v>55778</v>
      </c>
      <c r="C5202" t="s">
        <v>55778</v>
      </c>
      <c r="D5202" t="s">
        <v>9547</v>
      </c>
      <c r="E5202" t="s">
        <v>9548</v>
      </c>
      <c r="F5202" t="s">
        <v>9549</v>
      </c>
      <c r="G5202" t="s">
        <v>9550</v>
      </c>
      <c r="H5202" t="s">
        <v>55779</v>
      </c>
      <c r="I5202" t="s">
        <v>55780</v>
      </c>
      <c r="J5202" t="s">
        <v>55781</v>
      </c>
      <c r="K5202" t="s">
        <v>55782</v>
      </c>
      <c r="L5202" t="s">
        <v>55783</v>
      </c>
      <c r="M5202" t="s">
        <v>55784</v>
      </c>
      <c r="N5202" t="s">
        <v>55785</v>
      </c>
      <c r="R5202">
        <v>5199</v>
      </c>
      <c r="S5202">
        <v>5790</v>
      </c>
      <c r="U5202" t="s">
        <v>55785</v>
      </c>
    </row>
    <row r="5203" spans="1:21" x14ac:dyDescent="0.2">
      <c r="A5203">
        <v>5202</v>
      </c>
      <c r="B5203" t="s">
        <v>55786</v>
      </c>
      <c r="C5203" t="s">
        <v>55786</v>
      </c>
      <c r="D5203" t="s">
        <v>23685</v>
      </c>
      <c r="E5203" t="s">
        <v>23686</v>
      </c>
      <c r="F5203" t="s">
        <v>23687</v>
      </c>
      <c r="G5203" t="s">
        <v>23688</v>
      </c>
      <c r="H5203" t="s">
        <v>55787</v>
      </c>
      <c r="I5203" t="s">
        <v>55787</v>
      </c>
      <c r="J5203" t="s">
        <v>55788</v>
      </c>
      <c r="K5203" t="s">
        <v>55789</v>
      </c>
      <c r="L5203" t="s">
        <v>55790</v>
      </c>
      <c r="M5203" t="s">
        <v>55791</v>
      </c>
      <c r="N5203" t="s">
        <v>55792</v>
      </c>
      <c r="R5203">
        <v>5200</v>
      </c>
      <c r="S5203">
        <v>3673</v>
      </c>
      <c r="U5203" t="s">
        <v>55793</v>
      </c>
    </row>
    <row r="5204" spans="1:21" x14ac:dyDescent="0.2">
      <c r="A5204">
        <v>5203</v>
      </c>
      <c r="B5204" t="s">
        <v>55794</v>
      </c>
      <c r="C5204" t="s">
        <v>55794</v>
      </c>
      <c r="D5204" t="s">
        <v>18261</v>
      </c>
      <c r="E5204" t="s">
        <v>18262</v>
      </c>
      <c r="F5204" t="s">
        <v>18263</v>
      </c>
      <c r="G5204" t="s">
        <v>4043</v>
      </c>
      <c r="H5204" t="s">
        <v>4437</v>
      </c>
      <c r="I5204" t="s">
        <v>55795</v>
      </c>
      <c r="J5204" t="s">
        <v>55796</v>
      </c>
      <c r="K5204" t="s">
        <v>55797</v>
      </c>
      <c r="L5204" t="s">
        <v>55798</v>
      </c>
      <c r="N5204" t="s">
        <v>48541</v>
      </c>
      <c r="R5204">
        <v>5201</v>
      </c>
      <c r="S5204">
        <v>5627</v>
      </c>
      <c r="U5204" t="s">
        <v>48541</v>
      </c>
    </row>
    <row r="5205" spans="1:21" x14ac:dyDescent="0.2">
      <c r="A5205">
        <v>5204</v>
      </c>
      <c r="B5205" t="s">
        <v>55799</v>
      </c>
      <c r="C5205" t="s">
        <v>55799</v>
      </c>
      <c r="D5205" t="s">
        <v>8773</v>
      </c>
      <c r="E5205" t="s">
        <v>8774</v>
      </c>
      <c r="F5205" t="s">
        <v>8775</v>
      </c>
      <c r="G5205" t="s">
        <v>17719</v>
      </c>
      <c r="H5205" t="s">
        <v>55800</v>
      </c>
      <c r="I5205" t="s">
        <v>55801</v>
      </c>
      <c r="J5205" t="s">
        <v>45336</v>
      </c>
      <c r="K5205" t="s">
        <v>55802</v>
      </c>
      <c r="L5205" t="s">
        <v>55803</v>
      </c>
      <c r="R5205">
        <v>5202</v>
      </c>
      <c r="S5205">
        <v>3977</v>
      </c>
      <c r="U5205" t="s">
        <v>55804</v>
      </c>
    </row>
    <row r="5206" spans="1:21" x14ac:dyDescent="0.2">
      <c r="A5206">
        <v>5205</v>
      </c>
      <c r="B5206" t="s">
        <v>55805</v>
      </c>
      <c r="C5206" t="s">
        <v>55806</v>
      </c>
      <c r="D5206" t="s">
        <v>55807</v>
      </c>
      <c r="E5206" t="s">
        <v>55808</v>
      </c>
      <c r="F5206" t="s">
        <v>55809</v>
      </c>
      <c r="G5206" t="s">
        <v>41388</v>
      </c>
      <c r="H5206" t="s">
        <v>55810</v>
      </c>
      <c r="I5206" t="s">
        <v>55811</v>
      </c>
      <c r="J5206" t="s">
        <v>55812</v>
      </c>
      <c r="K5206" t="s">
        <v>55813</v>
      </c>
      <c r="L5206" t="s">
        <v>55814</v>
      </c>
      <c r="M5206" t="s">
        <v>55805</v>
      </c>
      <c r="N5206" t="s">
        <v>55815</v>
      </c>
      <c r="R5206">
        <v>5203</v>
      </c>
      <c r="S5206">
        <v>4235</v>
      </c>
      <c r="U5206" t="s">
        <v>55815</v>
      </c>
    </row>
    <row r="5207" spans="1:21" x14ac:dyDescent="0.2">
      <c r="A5207">
        <v>5206</v>
      </c>
      <c r="B5207" t="s">
        <v>55816</v>
      </c>
      <c r="C5207" t="s">
        <v>55816</v>
      </c>
      <c r="D5207" t="s">
        <v>55817</v>
      </c>
      <c r="E5207" t="s">
        <v>55818</v>
      </c>
      <c r="F5207" t="s">
        <v>55819</v>
      </c>
      <c r="G5207" t="s">
        <v>3331</v>
      </c>
      <c r="H5207" t="s">
        <v>55820</v>
      </c>
      <c r="I5207" t="s">
        <v>55820</v>
      </c>
      <c r="J5207" t="s">
        <v>55821</v>
      </c>
      <c r="K5207" t="s">
        <v>55822</v>
      </c>
      <c r="L5207" t="s">
        <v>55823</v>
      </c>
      <c r="M5207" t="s">
        <v>55816</v>
      </c>
      <c r="R5207">
        <v>5204</v>
      </c>
      <c r="U5207" t="s">
        <v>55824</v>
      </c>
    </row>
    <row r="5208" spans="1:21" x14ac:dyDescent="0.2">
      <c r="A5208">
        <v>5207</v>
      </c>
      <c r="B5208" t="s">
        <v>55825</v>
      </c>
      <c r="C5208" t="s">
        <v>55826</v>
      </c>
      <c r="D5208" t="s">
        <v>55827</v>
      </c>
      <c r="E5208" t="s">
        <v>9868</v>
      </c>
      <c r="F5208" t="s">
        <v>55828</v>
      </c>
      <c r="G5208" t="s">
        <v>6489</v>
      </c>
      <c r="H5208" t="s">
        <v>55829</v>
      </c>
      <c r="I5208" t="s">
        <v>55829</v>
      </c>
      <c r="J5208" t="s">
        <v>55830</v>
      </c>
      <c r="K5208" t="s">
        <v>55831</v>
      </c>
      <c r="L5208" t="s">
        <v>55832</v>
      </c>
      <c r="M5208" t="s">
        <v>55833</v>
      </c>
      <c r="R5208">
        <v>5205</v>
      </c>
      <c r="S5208">
        <v>3555</v>
      </c>
      <c r="U5208" t="s">
        <v>55834</v>
      </c>
    </row>
    <row r="5209" spans="1:21" x14ac:dyDescent="0.2">
      <c r="A5209">
        <v>5208</v>
      </c>
      <c r="B5209" t="s">
        <v>55835</v>
      </c>
      <c r="C5209" t="s">
        <v>55836</v>
      </c>
      <c r="D5209" t="s">
        <v>15342</v>
      </c>
      <c r="E5209" t="s">
        <v>15343</v>
      </c>
      <c r="F5209" t="s">
        <v>15344</v>
      </c>
      <c r="G5209" t="s">
        <v>15345</v>
      </c>
      <c r="H5209" t="s">
        <v>55837</v>
      </c>
      <c r="I5209" t="s">
        <v>55838</v>
      </c>
      <c r="J5209" t="s">
        <v>55839</v>
      </c>
      <c r="K5209" t="s">
        <v>55840</v>
      </c>
      <c r="L5209" t="s">
        <v>55841</v>
      </c>
      <c r="N5209" t="s">
        <v>55842</v>
      </c>
      <c r="R5209">
        <v>5206</v>
      </c>
      <c r="S5209">
        <v>4744</v>
      </c>
      <c r="U5209" t="s">
        <v>55843</v>
      </c>
    </row>
    <row r="5210" spans="1:21" x14ac:dyDescent="0.2">
      <c r="A5210">
        <v>5209</v>
      </c>
      <c r="B5210" t="s">
        <v>22352</v>
      </c>
      <c r="C5210" t="s">
        <v>55844</v>
      </c>
      <c r="D5210" t="s">
        <v>49534</v>
      </c>
      <c r="E5210" t="s">
        <v>49535</v>
      </c>
      <c r="F5210" t="s">
        <v>49536</v>
      </c>
      <c r="G5210" t="s">
        <v>22348</v>
      </c>
      <c r="H5210" t="s">
        <v>55845</v>
      </c>
      <c r="I5210" t="s">
        <v>55846</v>
      </c>
      <c r="J5210" t="s">
        <v>55847</v>
      </c>
      <c r="K5210" t="s">
        <v>55848</v>
      </c>
      <c r="L5210" t="s">
        <v>55849</v>
      </c>
      <c r="M5210" t="s">
        <v>22352</v>
      </c>
      <c r="N5210" t="s">
        <v>55850</v>
      </c>
      <c r="R5210">
        <v>5207</v>
      </c>
      <c r="S5210">
        <v>4960</v>
      </c>
      <c r="U5210" t="s">
        <v>55851</v>
      </c>
    </row>
    <row r="5211" spans="1:21" x14ac:dyDescent="0.2">
      <c r="A5211">
        <v>5210</v>
      </c>
      <c r="B5211" t="s">
        <v>29240</v>
      </c>
      <c r="C5211" t="s">
        <v>29240</v>
      </c>
      <c r="D5211" t="s">
        <v>7678</v>
      </c>
      <c r="E5211" t="s">
        <v>7679</v>
      </c>
      <c r="F5211" t="s">
        <v>7680</v>
      </c>
      <c r="G5211" t="s">
        <v>20607</v>
      </c>
      <c r="H5211" t="s">
        <v>55852</v>
      </c>
      <c r="I5211" t="s">
        <v>55853</v>
      </c>
      <c r="J5211" t="s">
        <v>55854</v>
      </c>
      <c r="K5211" t="s">
        <v>55855</v>
      </c>
      <c r="L5211" t="s">
        <v>55856</v>
      </c>
      <c r="N5211" t="s">
        <v>55857</v>
      </c>
      <c r="R5211">
        <v>5208</v>
      </c>
      <c r="S5211">
        <v>5509</v>
      </c>
      <c r="U5211" t="s">
        <v>55858</v>
      </c>
    </row>
    <row r="5212" spans="1:21" x14ac:dyDescent="0.2">
      <c r="A5212">
        <v>5211</v>
      </c>
      <c r="B5212" t="s">
        <v>55859</v>
      </c>
      <c r="C5212" t="s">
        <v>55860</v>
      </c>
      <c r="D5212" t="s">
        <v>27454</v>
      </c>
      <c r="E5212" t="s">
        <v>27455</v>
      </c>
      <c r="F5212" t="s">
        <v>27456</v>
      </c>
      <c r="G5212" t="s">
        <v>22105</v>
      </c>
      <c r="H5212" t="s">
        <v>55861</v>
      </c>
      <c r="I5212" t="s">
        <v>55862</v>
      </c>
      <c r="J5212" t="s">
        <v>55863</v>
      </c>
      <c r="K5212" t="s">
        <v>55864</v>
      </c>
      <c r="L5212" t="s">
        <v>55865</v>
      </c>
      <c r="M5212" t="s">
        <v>55866</v>
      </c>
      <c r="N5212" t="s">
        <v>55867</v>
      </c>
      <c r="R5212">
        <v>5209</v>
      </c>
      <c r="S5212">
        <v>5869</v>
      </c>
      <c r="U5212" t="s">
        <v>55868</v>
      </c>
    </row>
    <row r="5213" spans="1:21" x14ac:dyDescent="0.2">
      <c r="A5213">
        <v>5212</v>
      </c>
      <c r="B5213" t="s">
        <v>55869</v>
      </c>
      <c r="C5213" t="s">
        <v>55870</v>
      </c>
      <c r="D5213" t="s">
        <v>946</v>
      </c>
      <c r="E5213" t="s">
        <v>947</v>
      </c>
      <c r="F5213" t="s">
        <v>948</v>
      </c>
      <c r="G5213" t="s">
        <v>30613</v>
      </c>
      <c r="H5213" t="s">
        <v>55871</v>
      </c>
      <c r="I5213" t="s">
        <v>55871</v>
      </c>
      <c r="J5213" t="s">
        <v>55872</v>
      </c>
      <c r="K5213" t="s">
        <v>55873</v>
      </c>
      <c r="L5213" t="s">
        <v>55874</v>
      </c>
      <c r="M5213" t="s">
        <v>55875</v>
      </c>
      <c r="N5213" t="s">
        <v>35189</v>
      </c>
      <c r="R5213">
        <v>5210</v>
      </c>
      <c r="S5213">
        <v>3715</v>
      </c>
      <c r="U5213" t="s">
        <v>55876</v>
      </c>
    </row>
    <row r="5214" spans="1:21" x14ac:dyDescent="0.2">
      <c r="A5214">
        <v>5213</v>
      </c>
      <c r="B5214" t="s">
        <v>55877</v>
      </c>
      <c r="C5214" t="s">
        <v>55877</v>
      </c>
      <c r="D5214" t="s">
        <v>3003</v>
      </c>
      <c r="E5214" t="s">
        <v>3004</v>
      </c>
      <c r="F5214" t="s">
        <v>3005</v>
      </c>
      <c r="G5214" t="s">
        <v>3006</v>
      </c>
      <c r="H5214" t="s">
        <v>55878</v>
      </c>
      <c r="I5214" t="s">
        <v>55879</v>
      </c>
      <c r="J5214" t="s">
        <v>55880</v>
      </c>
      <c r="K5214" t="s">
        <v>55881</v>
      </c>
      <c r="L5214" t="s">
        <v>55882</v>
      </c>
      <c r="M5214" t="s">
        <v>55883</v>
      </c>
      <c r="N5214" t="s">
        <v>55884</v>
      </c>
      <c r="R5214">
        <v>5211</v>
      </c>
      <c r="S5214">
        <v>6031</v>
      </c>
      <c r="U5214" t="s">
        <v>55884</v>
      </c>
    </row>
    <row r="5215" spans="1:21" x14ac:dyDescent="0.2">
      <c r="A5215">
        <v>5214</v>
      </c>
      <c r="B5215" t="s">
        <v>55885</v>
      </c>
      <c r="C5215" t="s">
        <v>55885</v>
      </c>
      <c r="D5215" t="s">
        <v>39248</v>
      </c>
      <c r="E5215" t="s">
        <v>39249</v>
      </c>
      <c r="F5215" t="s">
        <v>39250</v>
      </c>
      <c r="G5215" t="s">
        <v>11104</v>
      </c>
      <c r="H5215" t="s">
        <v>55886</v>
      </c>
      <c r="I5215" t="s">
        <v>55886</v>
      </c>
      <c r="J5215" t="s">
        <v>10035</v>
      </c>
      <c r="K5215" t="s">
        <v>55886</v>
      </c>
      <c r="L5215" t="s">
        <v>55887</v>
      </c>
      <c r="M5215" t="s">
        <v>55888</v>
      </c>
      <c r="N5215" t="s">
        <v>28202</v>
      </c>
      <c r="R5215">
        <v>5212</v>
      </c>
      <c r="S5215">
        <v>4753</v>
      </c>
      <c r="U5215" t="s">
        <v>55889</v>
      </c>
    </row>
    <row r="5216" spans="1:21" x14ac:dyDescent="0.2">
      <c r="A5216">
        <v>5215</v>
      </c>
      <c r="B5216" t="s">
        <v>55890</v>
      </c>
      <c r="C5216" t="s">
        <v>55890</v>
      </c>
      <c r="D5216" t="s">
        <v>55891</v>
      </c>
      <c r="E5216" t="s">
        <v>55892</v>
      </c>
      <c r="F5216" t="s">
        <v>55893</v>
      </c>
      <c r="G5216" t="s">
        <v>55894</v>
      </c>
      <c r="H5216" t="s">
        <v>55895</v>
      </c>
      <c r="I5216" t="s">
        <v>55895</v>
      </c>
      <c r="J5216" t="s">
        <v>55896</v>
      </c>
      <c r="K5216" t="s">
        <v>55897</v>
      </c>
      <c r="L5216" t="s">
        <v>55898</v>
      </c>
      <c r="M5216" t="s">
        <v>55899</v>
      </c>
      <c r="R5216">
        <v>5213</v>
      </c>
      <c r="S5216">
        <v>3538</v>
      </c>
      <c r="U5216" t="s">
        <v>55900</v>
      </c>
    </row>
    <row r="5217" spans="1:21" x14ac:dyDescent="0.2">
      <c r="A5217">
        <v>5216</v>
      </c>
      <c r="B5217" t="s">
        <v>55901</v>
      </c>
      <c r="C5217" t="s">
        <v>55901</v>
      </c>
      <c r="D5217" t="s">
        <v>2949</v>
      </c>
      <c r="E5217" t="s">
        <v>346</v>
      </c>
      <c r="F5217" t="s">
        <v>2950</v>
      </c>
      <c r="G5217" t="s">
        <v>5586</v>
      </c>
      <c r="H5217" t="s">
        <v>55902</v>
      </c>
      <c r="I5217" t="s">
        <v>55903</v>
      </c>
      <c r="J5217" t="s">
        <v>55904</v>
      </c>
      <c r="K5217" t="s">
        <v>55905</v>
      </c>
      <c r="L5217" t="s">
        <v>55906</v>
      </c>
      <c r="N5217" t="s">
        <v>55907</v>
      </c>
      <c r="R5217">
        <v>5214</v>
      </c>
      <c r="S5217">
        <v>3814</v>
      </c>
      <c r="U5217" t="s">
        <v>55908</v>
      </c>
    </row>
    <row r="5218" spans="1:21" x14ac:dyDescent="0.2">
      <c r="A5218">
        <v>5217</v>
      </c>
      <c r="B5218" t="s">
        <v>55909</v>
      </c>
      <c r="C5218" t="s">
        <v>55909</v>
      </c>
      <c r="D5218" t="s">
        <v>55910</v>
      </c>
      <c r="E5218" t="s">
        <v>55911</v>
      </c>
      <c r="F5218" t="s">
        <v>55912</v>
      </c>
      <c r="G5218" t="s">
        <v>17664</v>
      </c>
      <c r="H5218" t="s">
        <v>55913</v>
      </c>
      <c r="I5218" t="s">
        <v>55914</v>
      </c>
      <c r="J5218" t="s">
        <v>45547</v>
      </c>
      <c r="K5218" t="s">
        <v>55915</v>
      </c>
      <c r="L5218" t="s">
        <v>55916</v>
      </c>
      <c r="M5218" t="s">
        <v>55917</v>
      </c>
      <c r="N5218" t="s">
        <v>55918</v>
      </c>
      <c r="R5218">
        <v>5215</v>
      </c>
      <c r="S5218">
        <v>3884</v>
      </c>
      <c r="U5218" t="s">
        <v>55919</v>
      </c>
    </row>
    <row r="5219" spans="1:21" x14ac:dyDescent="0.2">
      <c r="A5219">
        <v>5218</v>
      </c>
      <c r="B5219" t="s">
        <v>55920</v>
      </c>
      <c r="C5219" t="s">
        <v>55920</v>
      </c>
      <c r="D5219" t="s">
        <v>55921</v>
      </c>
      <c r="E5219" t="s">
        <v>55922</v>
      </c>
      <c r="F5219" t="s">
        <v>55923</v>
      </c>
      <c r="G5219" t="s">
        <v>2104</v>
      </c>
      <c r="H5219" t="s">
        <v>55924</v>
      </c>
      <c r="I5219" t="s">
        <v>55925</v>
      </c>
      <c r="J5219" t="s">
        <v>55926</v>
      </c>
      <c r="K5219" t="s">
        <v>55927</v>
      </c>
      <c r="L5219" t="s">
        <v>55928</v>
      </c>
      <c r="R5219">
        <v>5216</v>
      </c>
      <c r="S5219">
        <v>6755</v>
      </c>
      <c r="U5219" t="s">
        <v>55929</v>
      </c>
    </row>
    <row r="5220" spans="1:21" x14ac:dyDescent="0.2">
      <c r="A5220">
        <v>5219</v>
      </c>
      <c r="B5220" t="s">
        <v>55930</v>
      </c>
      <c r="C5220" t="s">
        <v>55930</v>
      </c>
      <c r="D5220" t="s">
        <v>55931</v>
      </c>
      <c r="E5220" t="s">
        <v>55932</v>
      </c>
      <c r="F5220" t="s">
        <v>55933</v>
      </c>
      <c r="G5220" t="s">
        <v>12786</v>
      </c>
      <c r="H5220" t="s">
        <v>55934</v>
      </c>
      <c r="I5220" t="s">
        <v>55935</v>
      </c>
      <c r="J5220" t="s">
        <v>55936</v>
      </c>
      <c r="K5220" t="s">
        <v>55937</v>
      </c>
      <c r="L5220" t="s">
        <v>55938</v>
      </c>
      <c r="R5220">
        <v>5217</v>
      </c>
      <c r="S5220">
        <v>4672</v>
      </c>
      <c r="U5220" t="s">
        <v>55939</v>
      </c>
    </row>
    <row r="5221" spans="1:21" x14ac:dyDescent="0.2">
      <c r="A5221">
        <v>5220</v>
      </c>
      <c r="B5221" t="s">
        <v>55940</v>
      </c>
      <c r="C5221" t="s">
        <v>55940</v>
      </c>
      <c r="D5221" t="s">
        <v>16563</v>
      </c>
      <c r="E5221" t="s">
        <v>16564</v>
      </c>
      <c r="F5221" t="s">
        <v>16565</v>
      </c>
      <c r="G5221" t="s">
        <v>22583</v>
      </c>
      <c r="H5221" t="s">
        <v>55941</v>
      </c>
      <c r="I5221" t="s">
        <v>55942</v>
      </c>
      <c r="J5221" t="s">
        <v>55943</v>
      </c>
      <c r="K5221" t="s">
        <v>55944</v>
      </c>
      <c r="L5221" t="s">
        <v>55945</v>
      </c>
      <c r="N5221" t="s">
        <v>55946</v>
      </c>
      <c r="R5221">
        <v>5218</v>
      </c>
      <c r="S5221">
        <v>4510</v>
      </c>
      <c r="U5221" t="s">
        <v>55946</v>
      </c>
    </row>
    <row r="5222" spans="1:21" x14ac:dyDescent="0.2">
      <c r="A5222">
        <v>5221</v>
      </c>
      <c r="B5222" t="s">
        <v>55947</v>
      </c>
      <c r="C5222" t="s">
        <v>55947</v>
      </c>
      <c r="D5222" t="s">
        <v>2170</v>
      </c>
      <c r="E5222" t="s">
        <v>2171</v>
      </c>
      <c r="F5222" t="s">
        <v>2172</v>
      </c>
      <c r="G5222" t="s">
        <v>759</v>
      </c>
      <c r="H5222" t="s">
        <v>55948</v>
      </c>
      <c r="I5222" t="s">
        <v>55949</v>
      </c>
      <c r="J5222" t="s">
        <v>55950</v>
      </c>
      <c r="K5222" t="s">
        <v>53749</v>
      </c>
      <c r="L5222" t="s">
        <v>55951</v>
      </c>
      <c r="N5222" t="s">
        <v>55952</v>
      </c>
      <c r="R5222">
        <v>5219</v>
      </c>
      <c r="S5222">
        <v>4901</v>
      </c>
      <c r="U5222" t="s">
        <v>55952</v>
      </c>
    </row>
    <row r="5223" spans="1:21" x14ac:dyDescent="0.2">
      <c r="A5223">
        <v>5222</v>
      </c>
      <c r="B5223" t="s">
        <v>55953</v>
      </c>
      <c r="C5223" t="s">
        <v>55953</v>
      </c>
      <c r="D5223" t="s">
        <v>55954</v>
      </c>
      <c r="E5223" t="s">
        <v>55955</v>
      </c>
      <c r="F5223" t="s">
        <v>55956</v>
      </c>
      <c r="G5223" t="s">
        <v>20461</v>
      </c>
      <c r="H5223" t="s">
        <v>55957</v>
      </c>
      <c r="I5223" t="s">
        <v>55958</v>
      </c>
      <c r="J5223" t="s">
        <v>55959</v>
      </c>
      <c r="K5223" t="s">
        <v>55960</v>
      </c>
      <c r="L5223" t="s">
        <v>55961</v>
      </c>
      <c r="M5223" t="s">
        <v>55962</v>
      </c>
      <c r="N5223" t="s">
        <v>55963</v>
      </c>
      <c r="R5223">
        <v>5220</v>
      </c>
      <c r="S5223">
        <v>4400</v>
      </c>
      <c r="U5223" t="s">
        <v>55964</v>
      </c>
    </row>
    <row r="5224" spans="1:21" x14ac:dyDescent="0.2">
      <c r="A5224">
        <v>5223</v>
      </c>
      <c r="B5224" t="s">
        <v>1665</v>
      </c>
      <c r="C5224" t="s">
        <v>1665</v>
      </c>
      <c r="D5224" t="s">
        <v>55965</v>
      </c>
      <c r="E5224" t="s">
        <v>55966</v>
      </c>
      <c r="F5224" t="s">
        <v>55967</v>
      </c>
      <c r="G5224" t="s">
        <v>1669</v>
      </c>
      <c r="H5224" t="s">
        <v>55968</v>
      </c>
      <c r="I5224" t="s">
        <v>55969</v>
      </c>
      <c r="J5224" t="s">
        <v>55970</v>
      </c>
      <c r="K5224" t="s">
        <v>55969</v>
      </c>
      <c r="L5224" t="s">
        <v>55971</v>
      </c>
      <c r="M5224" t="s">
        <v>1675</v>
      </c>
      <c r="R5224">
        <v>5221</v>
      </c>
    </row>
    <row r="5225" spans="1:21" x14ac:dyDescent="0.2">
      <c r="A5225">
        <v>5224</v>
      </c>
      <c r="B5225" t="s">
        <v>55972</v>
      </c>
      <c r="C5225" t="s">
        <v>55972</v>
      </c>
      <c r="D5225" t="s">
        <v>7517</v>
      </c>
      <c r="E5225" t="s">
        <v>7518</v>
      </c>
      <c r="F5225" t="s">
        <v>7519</v>
      </c>
      <c r="G5225" t="s">
        <v>7520</v>
      </c>
      <c r="H5225" t="s">
        <v>55973</v>
      </c>
      <c r="I5225" t="s">
        <v>55974</v>
      </c>
      <c r="J5225" t="s">
        <v>55975</v>
      </c>
      <c r="K5225" t="s">
        <v>55976</v>
      </c>
      <c r="L5225" t="s">
        <v>55977</v>
      </c>
      <c r="N5225" t="s">
        <v>55978</v>
      </c>
      <c r="R5225">
        <v>5222</v>
      </c>
      <c r="S5225">
        <v>6094</v>
      </c>
      <c r="U5225" t="s">
        <v>55978</v>
      </c>
    </row>
    <row r="5226" spans="1:21" x14ac:dyDescent="0.2">
      <c r="A5226">
        <v>5225</v>
      </c>
      <c r="B5226" t="s">
        <v>55979</v>
      </c>
      <c r="C5226" t="s">
        <v>55980</v>
      </c>
      <c r="D5226" t="s">
        <v>55981</v>
      </c>
      <c r="E5226" t="s">
        <v>55982</v>
      </c>
      <c r="F5226" t="s">
        <v>55983</v>
      </c>
      <c r="G5226" t="s">
        <v>17780</v>
      </c>
      <c r="H5226" t="s">
        <v>55984</v>
      </c>
      <c r="I5226" t="s">
        <v>55979</v>
      </c>
      <c r="J5226" t="s">
        <v>34285</v>
      </c>
      <c r="K5226" t="s">
        <v>55985</v>
      </c>
      <c r="L5226" t="s">
        <v>55986</v>
      </c>
      <c r="N5226" t="s">
        <v>55987</v>
      </c>
      <c r="R5226">
        <v>5223</v>
      </c>
      <c r="S5226">
        <v>3913</v>
      </c>
      <c r="T5226">
        <v>2377</v>
      </c>
      <c r="U5226" t="s">
        <v>55988</v>
      </c>
    </row>
    <row r="5227" spans="1:21" x14ac:dyDescent="0.2">
      <c r="A5227">
        <v>5226</v>
      </c>
      <c r="B5227" t="s">
        <v>850</v>
      </c>
      <c r="C5227" t="s">
        <v>850</v>
      </c>
      <c r="D5227" t="s">
        <v>55989</v>
      </c>
      <c r="E5227" t="s">
        <v>55989</v>
      </c>
      <c r="F5227" t="s">
        <v>55990</v>
      </c>
      <c r="G5227" t="s">
        <v>854</v>
      </c>
      <c r="H5227" t="s">
        <v>55991</v>
      </c>
      <c r="I5227" t="s">
        <v>55991</v>
      </c>
      <c r="J5227" t="s">
        <v>55992</v>
      </c>
      <c r="K5227" t="s">
        <v>55993</v>
      </c>
      <c r="L5227" t="s">
        <v>55994</v>
      </c>
      <c r="M5227" t="s">
        <v>859</v>
      </c>
      <c r="R5227">
        <v>5224</v>
      </c>
    </row>
    <row r="5228" spans="1:21" x14ac:dyDescent="0.2">
      <c r="A5228">
        <v>5227</v>
      </c>
      <c r="B5228" t="s">
        <v>55995</v>
      </c>
      <c r="C5228" t="s">
        <v>55996</v>
      </c>
      <c r="D5228" t="s">
        <v>4757</v>
      </c>
      <c r="E5228" t="s">
        <v>4758</v>
      </c>
      <c r="F5228" t="s">
        <v>4759</v>
      </c>
      <c r="G5228" t="s">
        <v>22105</v>
      </c>
      <c r="H5228" t="s">
        <v>55997</v>
      </c>
      <c r="I5228" t="s">
        <v>55998</v>
      </c>
      <c r="J5228" t="s">
        <v>55999</v>
      </c>
      <c r="K5228" t="s">
        <v>56000</v>
      </c>
      <c r="L5228" t="s">
        <v>56001</v>
      </c>
      <c r="M5228" t="s">
        <v>56002</v>
      </c>
      <c r="N5228" t="s">
        <v>56003</v>
      </c>
      <c r="R5228">
        <v>5225</v>
      </c>
      <c r="S5228">
        <v>3960</v>
      </c>
      <c r="U5228" t="s">
        <v>56003</v>
      </c>
    </row>
    <row r="5229" spans="1:21" x14ac:dyDescent="0.2">
      <c r="A5229">
        <v>5228</v>
      </c>
      <c r="B5229" t="s">
        <v>56004</v>
      </c>
      <c r="C5229" t="s">
        <v>56005</v>
      </c>
      <c r="D5229" t="s">
        <v>15082</v>
      </c>
      <c r="E5229" t="s">
        <v>5406</v>
      </c>
      <c r="F5229" t="s">
        <v>15083</v>
      </c>
      <c r="G5229" t="s">
        <v>5522</v>
      </c>
      <c r="H5229" t="s">
        <v>10668</v>
      </c>
      <c r="I5229" t="s">
        <v>56006</v>
      </c>
      <c r="J5229" t="s">
        <v>56007</v>
      </c>
      <c r="K5229" t="s">
        <v>56008</v>
      </c>
      <c r="L5229" t="s">
        <v>56009</v>
      </c>
      <c r="N5229" t="s">
        <v>56010</v>
      </c>
      <c r="R5229">
        <v>5226</v>
      </c>
      <c r="S5229">
        <v>3620</v>
      </c>
      <c r="U5229" t="s">
        <v>56011</v>
      </c>
    </row>
    <row r="5230" spans="1:21" x14ac:dyDescent="0.2">
      <c r="A5230">
        <v>5229</v>
      </c>
      <c r="B5230" t="s">
        <v>56012</v>
      </c>
      <c r="C5230" t="s">
        <v>56013</v>
      </c>
      <c r="D5230" t="s">
        <v>29008</v>
      </c>
      <c r="E5230" t="s">
        <v>29009</v>
      </c>
      <c r="F5230" t="s">
        <v>29010</v>
      </c>
      <c r="G5230" t="s">
        <v>4045</v>
      </c>
      <c r="H5230" t="s">
        <v>56014</v>
      </c>
      <c r="I5230" t="s">
        <v>56014</v>
      </c>
      <c r="J5230" t="s">
        <v>56015</v>
      </c>
      <c r="K5230" t="s">
        <v>56016</v>
      </c>
      <c r="L5230" t="s">
        <v>56017</v>
      </c>
      <c r="N5230" t="s">
        <v>56018</v>
      </c>
      <c r="R5230">
        <v>5227</v>
      </c>
      <c r="S5230">
        <v>4039</v>
      </c>
      <c r="U5230" t="s">
        <v>56019</v>
      </c>
    </row>
    <row r="5231" spans="1:21" x14ac:dyDescent="0.2">
      <c r="A5231">
        <v>5230</v>
      </c>
      <c r="B5231" t="s">
        <v>56020</v>
      </c>
      <c r="C5231" t="s">
        <v>56020</v>
      </c>
      <c r="D5231" t="s">
        <v>6126</v>
      </c>
      <c r="E5231" t="s">
        <v>6127</v>
      </c>
      <c r="F5231" t="s">
        <v>6128</v>
      </c>
      <c r="G5231" t="s">
        <v>6129</v>
      </c>
      <c r="H5231" t="s">
        <v>56021</v>
      </c>
      <c r="I5231" t="s">
        <v>56021</v>
      </c>
      <c r="J5231" t="s">
        <v>56022</v>
      </c>
      <c r="K5231" t="s">
        <v>56023</v>
      </c>
      <c r="L5231" t="s">
        <v>56024</v>
      </c>
      <c r="M5231" t="s">
        <v>56025</v>
      </c>
      <c r="N5231" t="s">
        <v>53800</v>
      </c>
      <c r="R5231">
        <v>5228</v>
      </c>
      <c r="S5231">
        <v>4642</v>
      </c>
      <c r="U5231" t="s">
        <v>56026</v>
      </c>
    </row>
    <row r="5232" spans="1:21" x14ac:dyDescent="0.2">
      <c r="A5232">
        <v>5231</v>
      </c>
      <c r="B5232" t="s">
        <v>56027</v>
      </c>
      <c r="C5232" t="s">
        <v>56028</v>
      </c>
      <c r="D5232" t="s">
        <v>13898</v>
      </c>
      <c r="E5232" t="s">
        <v>13899</v>
      </c>
      <c r="F5232" t="s">
        <v>13900</v>
      </c>
      <c r="G5232" t="s">
        <v>13901</v>
      </c>
      <c r="H5232" t="s">
        <v>56029</v>
      </c>
      <c r="I5232" t="s">
        <v>56030</v>
      </c>
      <c r="J5232" t="s">
        <v>56031</v>
      </c>
      <c r="K5232" t="s">
        <v>56032</v>
      </c>
      <c r="L5232" t="s">
        <v>56033</v>
      </c>
      <c r="M5232" t="s">
        <v>56034</v>
      </c>
      <c r="N5232" t="s">
        <v>56035</v>
      </c>
      <c r="R5232">
        <v>5229</v>
      </c>
      <c r="S5232">
        <v>5433</v>
      </c>
      <c r="U5232" t="s">
        <v>56035</v>
      </c>
    </row>
    <row r="5233" spans="1:21" x14ac:dyDescent="0.2">
      <c r="A5233">
        <v>5232</v>
      </c>
      <c r="B5233" t="s">
        <v>56036</v>
      </c>
      <c r="C5233" t="s">
        <v>56036</v>
      </c>
      <c r="D5233" t="s">
        <v>56037</v>
      </c>
      <c r="E5233" t="s">
        <v>56038</v>
      </c>
      <c r="F5233" t="s">
        <v>56039</v>
      </c>
      <c r="G5233" t="s">
        <v>10769</v>
      </c>
      <c r="H5233" t="s">
        <v>56040</v>
      </c>
      <c r="I5233" t="s">
        <v>56041</v>
      </c>
      <c r="J5233" t="s">
        <v>56042</v>
      </c>
      <c r="K5233" t="s">
        <v>56043</v>
      </c>
      <c r="L5233" t="s">
        <v>56044</v>
      </c>
      <c r="M5233" t="s">
        <v>56045</v>
      </c>
      <c r="N5233" t="s">
        <v>56046</v>
      </c>
      <c r="R5233">
        <v>5230</v>
      </c>
      <c r="S5233">
        <v>4971</v>
      </c>
      <c r="U5233" t="s">
        <v>56046</v>
      </c>
    </row>
    <row r="5234" spans="1:21" x14ac:dyDescent="0.2">
      <c r="A5234">
        <v>5233</v>
      </c>
      <c r="B5234" t="s">
        <v>56047</v>
      </c>
      <c r="C5234" t="s">
        <v>56047</v>
      </c>
      <c r="D5234" t="s">
        <v>46295</v>
      </c>
      <c r="E5234" t="s">
        <v>46296</v>
      </c>
      <c r="F5234" t="s">
        <v>46297</v>
      </c>
      <c r="G5234" t="s">
        <v>42617</v>
      </c>
      <c r="H5234" t="s">
        <v>56048</v>
      </c>
      <c r="I5234" t="s">
        <v>56049</v>
      </c>
      <c r="J5234" t="s">
        <v>56050</v>
      </c>
      <c r="K5234" t="s">
        <v>56051</v>
      </c>
      <c r="L5234" t="s">
        <v>56052</v>
      </c>
      <c r="N5234" t="s">
        <v>56053</v>
      </c>
      <c r="R5234">
        <v>5231</v>
      </c>
      <c r="S5234">
        <v>4896</v>
      </c>
      <c r="U5234" t="s">
        <v>56054</v>
      </c>
    </row>
    <row r="5235" spans="1:21" x14ac:dyDescent="0.2">
      <c r="A5235">
        <v>5234</v>
      </c>
      <c r="B5235" t="s">
        <v>56055</v>
      </c>
      <c r="C5235" t="s">
        <v>56056</v>
      </c>
      <c r="D5235" t="s">
        <v>2519</v>
      </c>
      <c r="E5235" t="s">
        <v>2520</v>
      </c>
      <c r="F5235" t="s">
        <v>2521</v>
      </c>
      <c r="G5235" t="s">
        <v>2522</v>
      </c>
      <c r="H5235" t="s">
        <v>56057</v>
      </c>
      <c r="I5235" t="s">
        <v>56058</v>
      </c>
      <c r="J5235" t="s">
        <v>56059</v>
      </c>
      <c r="K5235" t="s">
        <v>56060</v>
      </c>
      <c r="L5235" t="s">
        <v>56061</v>
      </c>
      <c r="N5235" t="s">
        <v>39797</v>
      </c>
      <c r="R5235">
        <v>5232</v>
      </c>
      <c r="S5235">
        <v>5058</v>
      </c>
      <c r="T5235">
        <v>4124</v>
      </c>
      <c r="U5235" t="s">
        <v>39797</v>
      </c>
    </row>
    <row r="5236" spans="1:21" x14ac:dyDescent="0.2">
      <c r="A5236">
        <v>5235</v>
      </c>
      <c r="B5236" t="s">
        <v>56062</v>
      </c>
      <c r="C5236" t="s">
        <v>56062</v>
      </c>
      <c r="D5236" t="s">
        <v>56063</v>
      </c>
      <c r="E5236" t="s">
        <v>56064</v>
      </c>
      <c r="F5236" t="s">
        <v>56065</v>
      </c>
      <c r="G5236" t="s">
        <v>1791</v>
      </c>
      <c r="H5236" t="s">
        <v>56066</v>
      </c>
      <c r="I5236" t="s">
        <v>56067</v>
      </c>
      <c r="J5236" t="s">
        <v>56068</v>
      </c>
      <c r="K5236" t="s">
        <v>56069</v>
      </c>
      <c r="L5236" t="s">
        <v>56070</v>
      </c>
      <c r="M5236" t="s">
        <v>56071</v>
      </c>
      <c r="R5236">
        <v>5233</v>
      </c>
      <c r="S5236">
        <v>4434</v>
      </c>
      <c r="U5236" t="s">
        <v>56072</v>
      </c>
    </row>
    <row r="5237" spans="1:21" x14ac:dyDescent="0.2">
      <c r="A5237">
        <v>5236</v>
      </c>
      <c r="B5237" t="s">
        <v>4524</v>
      </c>
      <c r="C5237" t="s">
        <v>4524</v>
      </c>
      <c r="D5237" t="s">
        <v>56073</v>
      </c>
      <c r="E5237" t="s">
        <v>56074</v>
      </c>
      <c r="F5237" t="s">
        <v>56075</v>
      </c>
      <c r="G5237" t="s">
        <v>4528</v>
      </c>
      <c r="H5237" t="s">
        <v>56076</v>
      </c>
      <c r="I5237" t="s">
        <v>4524</v>
      </c>
      <c r="J5237" t="s">
        <v>4530</v>
      </c>
      <c r="K5237" t="s">
        <v>56077</v>
      </c>
      <c r="L5237" t="s">
        <v>4532</v>
      </c>
      <c r="M5237" t="s">
        <v>4533</v>
      </c>
      <c r="R5237">
        <v>5234</v>
      </c>
    </row>
    <row r="5238" spans="1:21" x14ac:dyDescent="0.2">
      <c r="A5238">
        <v>5237</v>
      </c>
      <c r="B5238" t="s">
        <v>56078</v>
      </c>
      <c r="C5238" t="s">
        <v>56078</v>
      </c>
      <c r="D5238" t="s">
        <v>56079</v>
      </c>
      <c r="E5238" t="s">
        <v>56080</v>
      </c>
      <c r="F5238" t="s">
        <v>56081</v>
      </c>
      <c r="G5238" t="s">
        <v>1778</v>
      </c>
      <c r="H5238" t="s">
        <v>56082</v>
      </c>
      <c r="I5238" t="s">
        <v>56083</v>
      </c>
      <c r="J5238" t="s">
        <v>56084</v>
      </c>
      <c r="K5238" t="s">
        <v>56085</v>
      </c>
      <c r="L5238" t="s">
        <v>56086</v>
      </c>
      <c r="M5238" t="s">
        <v>56087</v>
      </c>
      <c r="N5238" t="s">
        <v>56088</v>
      </c>
      <c r="R5238">
        <v>5235</v>
      </c>
      <c r="S5238">
        <v>4765</v>
      </c>
      <c r="U5238" t="s">
        <v>56088</v>
      </c>
    </row>
    <row r="5239" spans="1:21" x14ac:dyDescent="0.2">
      <c r="A5239">
        <v>5238</v>
      </c>
      <c r="B5239" t="s">
        <v>56089</v>
      </c>
      <c r="C5239" t="s">
        <v>56089</v>
      </c>
      <c r="D5239" t="s">
        <v>14321</v>
      </c>
      <c r="E5239" t="s">
        <v>14322</v>
      </c>
      <c r="F5239" t="s">
        <v>14323</v>
      </c>
      <c r="G5239" t="s">
        <v>14324</v>
      </c>
      <c r="H5239" t="s">
        <v>56090</v>
      </c>
      <c r="I5239" t="s">
        <v>56091</v>
      </c>
      <c r="J5239" t="s">
        <v>56092</v>
      </c>
      <c r="K5239" t="s">
        <v>56093</v>
      </c>
      <c r="L5239" t="s">
        <v>56094</v>
      </c>
      <c r="M5239" t="s">
        <v>56095</v>
      </c>
      <c r="N5239" t="s">
        <v>56096</v>
      </c>
      <c r="R5239">
        <v>5236</v>
      </c>
      <c r="S5239">
        <v>5478</v>
      </c>
      <c r="U5239" t="s">
        <v>56096</v>
      </c>
    </row>
    <row r="5240" spans="1:21" x14ac:dyDescent="0.2">
      <c r="A5240">
        <v>5239</v>
      </c>
      <c r="B5240" t="s">
        <v>56097</v>
      </c>
      <c r="C5240" t="s">
        <v>56098</v>
      </c>
      <c r="D5240" t="s">
        <v>56099</v>
      </c>
      <c r="E5240" t="s">
        <v>56100</v>
      </c>
      <c r="F5240" t="s">
        <v>56101</v>
      </c>
      <c r="G5240" t="s">
        <v>5168</v>
      </c>
      <c r="H5240" t="s">
        <v>56102</v>
      </c>
      <c r="I5240" t="s">
        <v>56103</v>
      </c>
      <c r="J5240" t="s">
        <v>56104</v>
      </c>
      <c r="K5240" t="s">
        <v>56105</v>
      </c>
      <c r="L5240" t="s">
        <v>56106</v>
      </c>
      <c r="M5240" t="s">
        <v>53154</v>
      </c>
      <c r="N5240" t="s">
        <v>56107</v>
      </c>
      <c r="R5240">
        <v>5237</v>
      </c>
      <c r="S5240">
        <v>5305</v>
      </c>
      <c r="U5240" t="s">
        <v>56107</v>
      </c>
    </row>
    <row r="5241" spans="1:21" x14ac:dyDescent="0.2">
      <c r="A5241">
        <v>5240</v>
      </c>
      <c r="B5241" t="s">
        <v>56108</v>
      </c>
      <c r="C5241" t="s">
        <v>56108</v>
      </c>
      <c r="D5241" t="s">
        <v>56109</v>
      </c>
      <c r="E5241" t="s">
        <v>56110</v>
      </c>
      <c r="F5241" t="s">
        <v>56111</v>
      </c>
      <c r="G5241" t="s">
        <v>16912</v>
      </c>
      <c r="H5241" t="s">
        <v>56112</v>
      </c>
      <c r="I5241" t="s">
        <v>56113</v>
      </c>
      <c r="J5241" t="s">
        <v>56114</v>
      </c>
      <c r="K5241" t="s">
        <v>56115</v>
      </c>
      <c r="L5241" t="s">
        <v>56116</v>
      </c>
      <c r="M5241" t="s">
        <v>56117</v>
      </c>
      <c r="R5241">
        <v>5238</v>
      </c>
      <c r="S5241">
        <v>4505</v>
      </c>
      <c r="U5241" t="s">
        <v>56118</v>
      </c>
    </row>
    <row r="5242" spans="1:21" x14ac:dyDescent="0.2">
      <c r="A5242">
        <v>5241</v>
      </c>
      <c r="B5242" t="s">
        <v>56119</v>
      </c>
      <c r="C5242" t="s">
        <v>56119</v>
      </c>
      <c r="D5242" t="s">
        <v>56120</v>
      </c>
      <c r="E5242" t="s">
        <v>56121</v>
      </c>
      <c r="F5242" t="s">
        <v>56122</v>
      </c>
      <c r="G5242" t="s">
        <v>4018</v>
      </c>
      <c r="H5242" t="s">
        <v>56123</v>
      </c>
      <c r="I5242" t="s">
        <v>56124</v>
      </c>
      <c r="J5242" t="s">
        <v>56125</v>
      </c>
      <c r="K5242" t="s">
        <v>56126</v>
      </c>
      <c r="L5242" t="s">
        <v>56127</v>
      </c>
      <c r="N5242" t="s">
        <v>36426</v>
      </c>
      <c r="R5242">
        <v>5239</v>
      </c>
      <c r="S5242">
        <v>5746</v>
      </c>
      <c r="U5242" t="s">
        <v>56128</v>
      </c>
    </row>
    <row r="5243" spans="1:21" x14ac:dyDescent="0.2">
      <c r="A5243">
        <v>5242</v>
      </c>
      <c r="B5243" t="s">
        <v>56129</v>
      </c>
      <c r="C5243" t="s">
        <v>56130</v>
      </c>
      <c r="D5243" t="s">
        <v>23857</v>
      </c>
      <c r="E5243" t="s">
        <v>23858</v>
      </c>
      <c r="F5243" t="s">
        <v>23859</v>
      </c>
      <c r="G5243" t="s">
        <v>23858</v>
      </c>
      <c r="H5243" t="s">
        <v>56131</v>
      </c>
      <c r="I5243" t="s">
        <v>56132</v>
      </c>
      <c r="J5243" t="s">
        <v>56133</v>
      </c>
      <c r="K5243" t="s">
        <v>56132</v>
      </c>
      <c r="L5243" t="s">
        <v>56134</v>
      </c>
      <c r="M5243" t="s">
        <v>56135</v>
      </c>
      <c r="N5243" t="s">
        <v>56136</v>
      </c>
      <c r="R5243">
        <v>5240</v>
      </c>
      <c r="S5243">
        <v>4430</v>
      </c>
      <c r="U5243" t="s">
        <v>56137</v>
      </c>
    </row>
    <row r="5244" spans="1:21" x14ac:dyDescent="0.2">
      <c r="A5244">
        <v>5243</v>
      </c>
      <c r="B5244" t="s">
        <v>56138</v>
      </c>
      <c r="C5244" t="s">
        <v>56138</v>
      </c>
      <c r="D5244" t="s">
        <v>56139</v>
      </c>
      <c r="E5244" t="s">
        <v>56140</v>
      </c>
      <c r="F5244" t="s">
        <v>56141</v>
      </c>
      <c r="G5244" t="s">
        <v>115</v>
      </c>
      <c r="H5244" t="s">
        <v>56142</v>
      </c>
      <c r="I5244" t="s">
        <v>56143</v>
      </c>
      <c r="J5244" t="s">
        <v>56144</v>
      </c>
      <c r="K5244" t="s">
        <v>56145</v>
      </c>
      <c r="L5244" t="s">
        <v>56146</v>
      </c>
      <c r="M5244" t="s">
        <v>56147</v>
      </c>
      <c r="N5244" t="s">
        <v>56148</v>
      </c>
      <c r="R5244">
        <v>5241</v>
      </c>
      <c r="S5244">
        <v>4432</v>
      </c>
      <c r="U5244" t="s">
        <v>56148</v>
      </c>
    </row>
    <row r="5245" spans="1:21" x14ac:dyDescent="0.2">
      <c r="A5245">
        <v>5244</v>
      </c>
      <c r="B5245" t="s">
        <v>56149</v>
      </c>
      <c r="C5245" t="s">
        <v>56150</v>
      </c>
      <c r="D5245" t="s">
        <v>1952</v>
      </c>
      <c r="E5245" t="s">
        <v>1953</v>
      </c>
      <c r="F5245" t="s">
        <v>1954</v>
      </c>
      <c r="G5245" t="s">
        <v>1501</v>
      </c>
      <c r="H5245" t="s">
        <v>56151</v>
      </c>
      <c r="I5245" t="s">
        <v>56152</v>
      </c>
      <c r="J5245" t="s">
        <v>56153</v>
      </c>
      <c r="K5245" t="s">
        <v>56154</v>
      </c>
      <c r="L5245" t="s">
        <v>56155</v>
      </c>
      <c r="N5245" t="s">
        <v>56156</v>
      </c>
      <c r="R5245">
        <v>5242</v>
      </c>
      <c r="S5245">
        <v>7227</v>
      </c>
      <c r="U5245" t="s">
        <v>56156</v>
      </c>
    </row>
    <row r="5246" spans="1:21" x14ac:dyDescent="0.2">
      <c r="A5246">
        <v>5245</v>
      </c>
      <c r="B5246" t="s">
        <v>56157</v>
      </c>
      <c r="C5246" t="s">
        <v>56157</v>
      </c>
      <c r="D5246" t="s">
        <v>56158</v>
      </c>
      <c r="E5246" t="s">
        <v>56159</v>
      </c>
      <c r="F5246" t="s">
        <v>56160</v>
      </c>
      <c r="G5246" t="s">
        <v>31864</v>
      </c>
      <c r="H5246" t="s">
        <v>56161</v>
      </c>
      <c r="I5246" t="s">
        <v>56162</v>
      </c>
      <c r="J5246" t="s">
        <v>56163</v>
      </c>
      <c r="K5246" t="s">
        <v>56164</v>
      </c>
      <c r="L5246" t="s">
        <v>56165</v>
      </c>
      <c r="M5246" t="s">
        <v>56166</v>
      </c>
      <c r="R5246">
        <v>5243</v>
      </c>
      <c r="S5246">
        <v>3591</v>
      </c>
      <c r="U5246" t="s">
        <v>56167</v>
      </c>
    </row>
    <row r="5247" spans="1:21" x14ac:dyDescent="0.2">
      <c r="A5247">
        <v>5246</v>
      </c>
      <c r="B5247" t="s">
        <v>56168</v>
      </c>
      <c r="C5247" t="s">
        <v>56168</v>
      </c>
      <c r="D5247" t="s">
        <v>56169</v>
      </c>
      <c r="E5247" t="s">
        <v>56170</v>
      </c>
      <c r="F5247" t="s">
        <v>56171</v>
      </c>
      <c r="G5247" t="s">
        <v>2522</v>
      </c>
      <c r="H5247" t="s">
        <v>56172</v>
      </c>
      <c r="I5247" t="s">
        <v>56173</v>
      </c>
      <c r="J5247" t="s">
        <v>56174</v>
      </c>
      <c r="K5247" t="s">
        <v>56175</v>
      </c>
      <c r="L5247" t="s">
        <v>56176</v>
      </c>
      <c r="M5247" t="s">
        <v>56177</v>
      </c>
      <c r="N5247" t="s">
        <v>56178</v>
      </c>
      <c r="R5247">
        <v>5244</v>
      </c>
      <c r="S5247">
        <v>6110</v>
      </c>
      <c r="U5247" t="s">
        <v>56179</v>
      </c>
    </row>
    <row r="5248" spans="1:21" x14ac:dyDescent="0.2">
      <c r="A5248">
        <v>5247</v>
      </c>
      <c r="B5248" t="s">
        <v>56180</v>
      </c>
      <c r="C5248" t="s">
        <v>56180</v>
      </c>
      <c r="D5248" t="s">
        <v>56181</v>
      </c>
      <c r="E5248" t="s">
        <v>56182</v>
      </c>
      <c r="F5248" t="s">
        <v>56183</v>
      </c>
      <c r="G5248" t="s">
        <v>18100</v>
      </c>
      <c r="H5248" t="s">
        <v>56184</v>
      </c>
      <c r="I5248" t="s">
        <v>56185</v>
      </c>
      <c r="J5248" t="s">
        <v>56186</v>
      </c>
      <c r="K5248" t="s">
        <v>56187</v>
      </c>
      <c r="L5248" t="s">
        <v>56188</v>
      </c>
      <c r="M5248" t="s">
        <v>56189</v>
      </c>
      <c r="N5248" t="s">
        <v>27102</v>
      </c>
      <c r="R5248">
        <v>5245</v>
      </c>
      <c r="S5248">
        <v>4978</v>
      </c>
      <c r="U5248" t="s">
        <v>56190</v>
      </c>
    </row>
    <row r="5249" spans="1:21" x14ac:dyDescent="0.2">
      <c r="A5249">
        <v>5248</v>
      </c>
      <c r="B5249" t="s">
        <v>56191</v>
      </c>
      <c r="C5249" t="s">
        <v>56192</v>
      </c>
      <c r="D5249" t="s">
        <v>3653</v>
      </c>
      <c r="E5249" t="s">
        <v>3654</v>
      </c>
      <c r="F5249" t="s">
        <v>3655</v>
      </c>
      <c r="G5249" t="s">
        <v>16758</v>
      </c>
      <c r="H5249" t="s">
        <v>17960</v>
      </c>
      <c r="I5249" t="s">
        <v>56193</v>
      </c>
      <c r="J5249" t="s">
        <v>56194</v>
      </c>
      <c r="K5249" t="s">
        <v>56195</v>
      </c>
      <c r="L5249" t="s">
        <v>56196</v>
      </c>
      <c r="R5249">
        <v>5246</v>
      </c>
      <c r="S5249">
        <v>5100</v>
      </c>
      <c r="U5249" t="s">
        <v>56197</v>
      </c>
    </row>
    <row r="5250" spans="1:21" x14ac:dyDescent="0.2">
      <c r="A5250">
        <v>5249</v>
      </c>
      <c r="B5250" t="s">
        <v>56198</v>
      </c>
      <c r="C5250" t="s">
        <v>56198</v>
      </c>
      <c r="D5250" t="s">
        <v>56199</v>
      </c>
      <c r="E5250" t="s">
        <v>56200</v>
      </c>
      <c r="F5250" t="s">
        <v>56201</v>
      </c>
      <c r="G5250" t="s">
        <v>56202</v>
      </c>
      <c r="H5250" t="s">
        <v>56203</v>
      </c>
      <c r="I5250" t="s">
        <v>56204</v>
      </c>
      <c r="J5250" t="s">
        <v>56205</v>
      </c>
      <c r="K5250" t="s">
        <v>56206</v>
      </c>
      <c r="L5250" t="s">
        <v>56207</v>
      </c>
      <c r="N5250" t="s">
        <v>33920</v>
      </c>
      <c r="R5250">
        <v>5247</v>
      </c>
      <c r="S5250">
        <v>4151</v>
      </c>
      <c r="U5250" t="s">
        <v>33920</v>
      </c>
    </row>
    <row r="5251" spans="1:21" x14ac:dyDescent="0.2">
      <c r="A5251">
        <v>5250</v>
      </c>
      <c r="B5251" t="s">
        <v>56208</v>
      </c>
      <c r="C5251" t="s">
        <v>56208</v>
      </c>
      <c r="D5251" t="s">
        <v>56209</v>
      </c>
      <c r="E5251" t="s">
        <v>56210</v>
      </c>
      <c r="F5251" t="s">
        <v>56211</v>
      </c>
      <c r="G5251" t="s">
        <v>10264</v>
      </c>
      <c r="H5251" t="s">
        <v>56212</v>
      </c>
      <c r="I5251" t="s">
        <v>56213</v>
      </c>
      <c r="J5251" t="s">
        <v>56214</v>
      </c>
      <c r="K5251" t="s">
        <v>56215</v>
      </c>
      <c r="L5251" t="s">
        <v>56216</v>
      </c>
      <c r="R5251">
        <v>5248</v>
      </c>
      <c r="S5251">
        <v>5472</v>
      </c>
      <c r="U5251" t="s">
        <v>56217</v>
      </c>
    </row>
    <row r="5252" spans="1:21" x14ac:dyDescent="0.2">
      <c r="A5252">
        <v>5251</v>
      </c>
      <c r="B5252" t="s">
        <v>56218</v>
      </c>
      <c r="C5252" t="s">
        <v>56219</v>
      </c>
      <c r="D5252" t="s">
        <v>12273</v>
      </c>
      <c r="E5252" t="s">
        <v>12274</v>
      </c>
      <c r="F5252" t="s">
        <v>12275</v>
      </c>
      <c r="G5252" t="s">
        <v>12276</v>
      </c>
      <c r="H5252" t="s">
        <v>56220</v>
      </c>
      <c r="I5252" t="s">
        <v>56221</v>
      </c>
      <c r="J5252" t="s">
        <v>56222</v>
      </c>
      <c r="K5252" t="s">
        <v>56223</v>
      </c>
      <c r="L5252" t="s">
        <v>56224</v>
      </c>
      <c r="M5252" t="s">
        <v>56225</v>
      </c>
      <c r="N5252" t="s">
        <v>56226</v>
      </c>
      <c r="R5252">
        <v>5249</v>
      </c>
      <c r="S5252">
        <v>3719</v>
      </c>
      <c r="U5252" t="s">
        <v>56226</v>
      </c>
    </row>
    <row r="5253" spans="1:21" x14ac:dyDescent="0.2">
      <c r="A5253">
        <v>5252</v>
      </c>
      <c r="B5253" t="s">
        <v>56227</v>
      </c>
      <c r="C5253" t="s">
        <v>56227</v>
      </c>
      <c r="D5253" t="s">
        <v>34994</v>
      </c>
      <c r="E5253" t="s">
        <v>34995</v>
      </c>
      <c r="F5253" t="s">
        <v>34996</v>
      </c>
      <c r="G5253" t="s">
        <v>26581</v>
      </c>
      <c r="H5253" t="s">
        <v>56228</v>
      </c>
      <c r="I5253" t="s">
        <v>56229</v>
      </c>
      <c r="J5253" t="s">
        <v>56230</v>
      </c>
      <c r="K5253" t="s">
        <v>56231</v>
      </c>
      <c r="L5253" t="s">
        <v>56232</v>
      </c>
      <c r="N5253" t="s">
        <v>56233</v>
      </c>
      <c r="R5253">
        <v>5250</v>
      </c>
      <c r="S5253">
        <v>5661</v>
      </c>
      <c r="U5253" t="s">
        <v>56233</v>
      </c>
    </row>
    <row r="5254" spans="1:21" x14ac:dyDescent="0.2">
      <c r="A5254">
        <v>5253</v>
      </c>
      <c r="B5254" t="s">
        <v>56234</v>
      </c>
      <c r="C5254" t="s">
        <v>56234</v>
      </c>
      <c r="D5254" t="s">
        <v>824</v>
      </c>
      <c r="E5254" t="s">
        <v>825</v>
      </c>
      <c r="F5254" t="s">
        <v>826</v>
      </c>
      <c r="G5254" t="s">
        <v>32194</v>
      </c>
      <c r="H5254" t="s">
        <v>56235</v>
      </c>
      <c r="I5254" t="s">
        <v>56235</v>
      </c>
      <c r="J5254" t="s">
        <v>49528</v>
      </c>
      <c r="K5254" t="s">
        <v>56236</v>
      </c>
      <c r="L5254" t="s">
        <v>56237</v>
      </c>
      <c r="R5254">
        <v>5251</v>
      </c>
      <c r="S5254">
        <v>5600</v>
      </c>
      <c r="U5254" t="s">
        <v>56238</v>
      </c>
    </row>
    <row r="5255" spans="1:21" x14ac:dyDescent="0.2">
      <c r="A5255">
        <v>5254</v>
      </c>
      <c r="B5255" t="s">
        <v>4108</v>
      </c>
      <c r="C5255" t="s">
        <v>56239</v>
      </c>
      <c r="D5255" t="s">
        <v>10889</v>
      </c>
      <c r="E5255" t="s">
        <v>10890</v>
      </c>
      <c r="F5255" t="s">
        <v>10891</v>
      </c>
      <c r="G5255" t="s">
        <v>4104</v>
      </c>
      <c r="H5255" t="s">
        <v>56240</v>
      </c>
      <c r="I5255" t="s">
        <v>56241</v>
      </c>
      <c r="J5255" t="s">
        <v>56242</v>
      </c>
      <c r="K5255" t="s">
        <v>56243</v>
      </c>
      <c r="L5255" t="s">
        <v>56244</v>
      </c>
      <c r="N5255" t="s">
        <v>56245</v>
      </c>
      <c r="R5255">
        <v>5252</v>
      </c>
      <c r="S5255">
        <v>4902</v>
      </c>
      <c r="U5255" t="s">
        <v>56246</v>
      </c>
    </row>
    <row r="5256" spans="1:21" x14ac:dyDescent="0.2">
      <c r="A5256">
        <v>5255</v>
      </c>
      <c r="B5256" t="s">
        <v>56247</v>
      </c>
      <c r="C5256" t="s">
        <v>56247</v>
      </c>
      <c r="D5256" t="s">
        <v>3003</v>
      </c>
      <c r="E5256" t="s">
        <v>3004</v>
      </c>
      <c r="F5256" t="s">
        <v>3005</v>
      </c>
      <c r="G5256" t="s">
        <v>56248</v>
      </c>
      <c r="H5256" t="s">
        <v>39389</v>
      </c>
      <c r="I5256" t="s">
        <v>56249</v>
      </c>
      <c r="J5256" t="s">
        <v>56250</v>
      </c>
      <c r="K5256" t="s">
        <v>56251</v>
      </c>
      <c r="L5256" t="s">
        <v>56252</v>
      </c>
      <c r="N5256" t="s">
        <v>56253</v>
      </c>
      <c r="R5256">
        <v>5253</v>
      </c>
      <c r="S5256">
        <v>6348</v>
      </c>
      <c r="U5256" t="s">
        <v>56253</v>
      </c>
    </row>
    <row r="5257" spans="1:21" x14ac:dyDescent="0.2">
      <c r="A5257">
        <v>5256</v>
      </c>
      <c r="B5257" t="s">
        <v>56254</v>
      </c>
      <c r="C5257" t="s">
        <v>56254</v>
      </c>
      <c r="D5257" t="s">
        <v>31442</v>
      </c>
      <c r="E5257" t="s">
        <v>31443</v>
      </c>
      <c r="F5257" t="s">
        <v>31444</v>
      </c>
      <c r="G5257" t="s">
        <v>25938</v>
      </c>
      <c r="H5257" t="s">
        <v>56255</v>
      </c>
      <c r="I5257" t="s">
        <v>56256</v>
      </c>
      <c r="J5257" t="s">
        <v>56257</v>
      </c>
      <c r="K5257" t="s">
        <v>56258</v>
      </c>
      <c r="L5257" t="s">
        <v>56259</v>
      </c>
      <c r="M5257" t="s">
        <v>56260</v>
      </c>
      <c r="N5257" t="s">
        <v>53841</v>
      </c>
      <c r="R5257">
        <v>5254</v>
      </c>
      <c r="S5257">
        <v>5139</v>
      </c>
      <c r="U5257" t="s">
        <v>56261</v>
      </c>
    </row>
    <row r="5258" spans="1:21" x14ac:dyDescent="0.2">
      <c r="A5258">
        <v>5257</v>
      </c>
      <c r="B5258" t="s">
        <v>56262</v>
      </c>
      <c r="C5258" t="s">
        <v>56262</v>
      </c>
      <c r="D5258" t="s">
        <v>56263</v>
      </c>
      <c r="E5258" t="s">
        <v>56264</v>
      </c>
      <c r="F5258" t="s">
        <v>56265</v>
      </c>
      <c r="G5258" t="s">
        <v>2298</v>
      </c>
      <c r="H5258" t="s">
        <v>56266</v>
      </c>
      <c r="I5258" t="s">
        <v>56267</v>
      </c>
      <c r="J5258" t="s">
        <v>387</v>
      </c>
      <c r="K5258" t="s">
        <v>56268</v>
      </c>
      <c r="L5258" t="s">
        <v>56269</v>
      </c>
      <c r="N5258" t="s">
        <v>56270</v>
      </c>
      <c r="R5258">
        <v>5255</v>
      </c>
      <c r="S5258">
        <v>5318</v>
      </c>
      <c r="T5258">
        <v>3430</v>
      </c>
      <c r="U5258" t="s">
        <v>56271</v>
      </c>
    </row>
    <row r="5259" spans="1:21" x14ac:dyDescent="0.2">
      <c r="A5259">
        <v>5258</v>
      </c>
      <c r="B5259" t="s">
        <v>56272</v>
      </c>
      <c r="C5259" t="s">
        <v>56272</v>
      </c>
      <c r="D5259" t="s">
        <v>56273</v>
      </c>
      <c r="E5259" t="s">
        <v>56274</v>
      </c>
      <c r="F5259" t="s">
        <v>56275</v>
      </c>
      <c r="G5259" t="s">
        <v>12434</v>
      </c>
      <c r="H5259" t="s">
        <v>56276</v>
      </c>
      <c r="I5259" t="s">
        <v>56277</v>
      </c>
      <c r="J5259" t="s">
        <v>56278</v>
      </c>
      <c r="K5259" t="s">
        <v>56279</v>
      </c>
      <c r="L5259" t="s">
        <v>56280</v>
      </c>
      <c r="N5259" t="s">
        <v>56281</v>
      </c>
      <c r="R5259">
        <v>5256</v>
      </c>
      <c r="S5259">
        <v>4198</v>
      </c>
      <c r="T5259">
        <v>1133</v>
      </c>
      <c r="U5259" t="s">
        <v>56281</v>
      </c>
    </row>
    <row r="5260" spans="1:21" x14ac:dyDescent="0.2">
      <c r="A5260">
        <v>5259</v>
      </c>
      <c r="B5260" t="s">
        <v>56282</v>
      </c>
      <c r="C5260" t="s">
        <v>56282</v>
      </c>
      <c r="D5260" t="s">
        <v>13582</v>
      </c>
      <c r="E5260" t="s">
        <v>13583</v>
      </c>
      <c r="F5260" t="s">
        <v>13584</v>
      </c>
      <c r="G5260" t="s">
        <v>6746</v>
      </c>
      <c r="H5260" t="s">
        <v>56283</v>
      </c>
      <c r="I5260" t="s">
        <v>56284</v>
      </c>
      <c r="J5260" t="s">
        <v>56285</v>
      </c>
      <c r="K5260" t="s">
        <v>56286</v>
      </c>
      <c r="L5260" t="s">
        <v>56287</v>
      </c>
      <c r="N5260" t="s">
        <v>56288</v>
      </c>
      <c r="R5260">
        <v>5257</v>
      </c>
      <c r="S5260">
        <v>4606</v>
      </c>
      <c r="U5260" t="s">
        <v>56288</v>
      </c>
    </row>
    <row r="5261" spans="1:21" x14ac:dyDescent="0.2">
      <c r="A5261">
        <v>5260</v>
      </c>
      <c r="B5261" t="s">
        <v>56289</v>
      </c>
      <c r="C5261" t="s">
        <v>56290</v>
      </c>
      <c r="D5261" t="s">
        <v>35949</v>
      </c>
      <c r="E5261" t="s">
        <v>35950</v>
      </c>
      <c r="F5261" t="s">
        <v>35951</v>
      </c>
      <c r="G5261" t="s">
        <v>9798</v>
      </c>
      <c r="H5261" t="s">
        <v>56291</v>
      </c>
      <c r="I5261" t="s">
        <v>56291</v>
      </c>
      <c r="J5261" t="s">
        <v>56292</v>
      </c>
      <c r="K5261" t="s">
        <v>56293</v>
      </c>
      <c r="L5261" t="s">
        <v>56294</v>
      </c>
      <c r="N5261" t="s">
        <v>56295</v>
      </c>
      <c r="R5261">
        <v>5258</v>
      </c>
      <c r="S5261">
        <v>5034</v>
      </c>
      <c r="U5261" t="s">
        <v>56296</v>
      </c>
    </row>
    <row r="5262" spans="1:21" x14ac:dyDescent="0.2">
      <c r="A5262">
        <v>5261</v>
      </c>
      <c r="B5262" t="s">
        <v>56297</v>
      </c>
      <c r="C5262" t="s">
        <v>56298</v>
      </c>
      <c r="D5262" t="s">
        <v>13786</v>
      </c>
      <c r="E5262" t="s">
        <v>13787</v>
      </c>
      <c r="F5262" t="s">
        <v>13788</v>
      </c>
      <c r="G5262" t="s">
        <v>5404</v>
      </c>
      <c r="H5262" t="s">
        <v>56299</v>
      </c>
      <c r="I5262" t="s">
        <v>56300</v>
      </c>
      <c r="J5262" t="s">
        <v>56301</v>
      </c>
      <c r="K5262" t="s">
        <v>56302</v>
      </c>
      <c r="L5262" t="s">
        <v>56303</v>
      </c>
      <c r="M5262" t="s">
        <v>56304</v>
      </c>
      <c r="R5262">
        <v>5259</v>
      </c>
      <c r="S5262">
        <v>4393</v>
      </c>
      <c r="U5262" t="s">
        <v>56305</v>
      </c>
    </row>
    <row r="5263" spans="1:21" x14ac:dyDescent="0.2">
      <c r="A5263">
        <v>5262</v>
      </c>
      <c r="B5263" t="s">
        <v>56306</v>
      </c>
      <c r="C5263" t="s">
        <v>56306</v>
      </c>
      <c r="D5263" t="s">
        <v>56307</v>
      </c>
      <c r="E5263" t="s">
        <v>56308</v>
      </c>
      <c r="F5263" t="s">
        <v>56309</v>
      </c>
      <c r="G5263" t="s">
        <v>814</v>
      </c>
      <c r="H5263" t="s">
        <v>56310</v>
      </c>
      <c r="I5263" t="s">
        <v>56310</v>
      </c>
      <c r="J5263" t="s">
        <v>56311</v>
      </c>
      <c r="K5263" t="s">
        <v>56312</v>
      </c>
      <c r="L5263" t="s">
        <v>56313</v>
      </c>
      <c r="N5263" t="s">
        <v>56314</v>
      </c>
      <c r="R5263">
        <v>5260</v>
      </c>
      <c r="S5263">
        <v>3882</v>
      </c>
      <c r="U5263" t="s">
        <v>56315</v>
      </c>
    </row>
    <row r="5264" spans="1:21" x14ac:dyDescent="0.2">
      <c r="A5264">
        <v>5263</v>
      </c>
      <c r="B5264" t="s">
        <v>56316</v>
      </c>
      <c r="C5264" t="s">
        <v>56317</v>
      </c>
      <c r="D5264" t="s">
        <v>2720</v>
      </c>
      <c r="E5264" t="s">
        <v>2721</v>
      </c>
      <c r="F5264" t="s">
        <v>2722</v>
      </c>
      <c r="G5264" t="s">
        <v>1352</v>
      </c>
      <c r="H5264" t="s">
        <v>56318</v>
      </c>
      <c r="I5264" t="s">
        <v>56319</v>
      </c>
      <c r="J5264" t="s">
        <v>56320</v>
      </c>
      <c r="K5264" t="s">
        <v>56321</v>
      </c>
      <c r="L5264" t="s">
        <v>56322</v>
      </c>
      <c r="N5264" t="s">
        <v>56323</v>
      </c>
      <c r="R5264">
        <v>5261</v>
      </c>
      <c r="S5264">
        <v>5951</v>
      </c>
      <c r="U5264" t="s">
        <v>56324</v>
      </c>
    </row>
    <row r="5265" spans="1:21" x14ac:dyDescent="0.2">
      <c r="A5265">
        <v>5264</v>
      </c>
      <c r="B5265" t="s">
        <v>56325</v>
      </c>
      <c r="C5265" t="s">
        <v>56325</v>
      </c>
      <c r="D5265" t="s">
        <v>56326</v>
      </c>
      <c r="E5265" t="s">
        <v>56327</v>
      </c>
      <c r="F5265" t="s">
        <v>56328</v>
      </c>
      <c r="G5265" t="s">
        <v>18584</v>
      </c>
      <c r="H5265" t="s">
        <v>56329</v>
      </c>
      <c r="I5265" t="s">
        <v>56330</v>
      </c>
      <c r="J5265" t="s">
        <v>56331</v>
      </c>
      <c r="K5265" t="s">
        <v>56332</v>
      </c>
      <c r="L5265" t="s">
        <v>56333</v>
      </c>
      <c r="N5265" t="s">
        <v>56334</v>
      </c>
      <c r="R5265">
        <v>5262</v>
      </c>
      <c r="S5265">
        <v>5761</v>
      </c>
      <c r="U5265" t="s">
        <v>56334</v>
      </c>
    </row>
    <row r="5266" spans="1:21" x14ac:dyDescent="0.2">
      <c r="A5266">
        <v>5265</v>
      </c>
      <c r="B5266" t="s">
        <v>56335</v>
      </c>
      <c r="C5266" t="s">
        <v>56335</v>
      </c>
      <c r="D5266" t="s">
        <v>56336</v>
      </c>
      <c r="E5266" t="s">
        <v>56337</v>
      </c>
      <c r="F5266" t="s">
        <v>56338</v>
      </c>
      <c r="G5266" t="s">
        <v>9948</v>
      </c>
      <c r="H5266" t="s">
        <v>56339</v>
      </c>
      <c r="I5266" t="s">
        <v>56340</v>
      </c>
      <c r="J5266" t="s">
        <v>56341</v>
      </c>
      <c r="K5266" t="s">
        <v>56342</v>
      </c>
      <c r="L5266" t="s">
        <v>56343</v>
      </c>
      <c r="M5266" t="s">
        <v>56344</v>
      </c>
      <c r="N5266" t="s">
        <v>43609</v>
      </c>
      <c r="R5266">
        <v>5263</v>
      </c>
      <c r="S5266">
        <v>6327</v>
      </c>
      <c r="U5266" t="s">
        <v>48136</v>
      </c>
    </row>
    <row r="5267" spans="1:21" x14ac:dyDescent="0.2">
      <c r="A5267">
        <v>5266</v>
      </c>
      <c r="B5267" t="s">
        <v>56345</v>
      </c>
      <c r="C5267" t="s">
        <v>56346</v>
      </c>
      <c r="D5267" t="s">
        <v>5065</v>
      </c>
      <c r="E5267" t="s">
        <v>5066</v>
      </c>
      <c r="F5267" t="s">
        <v>5067</v>
      </c>
      <c r="G5267" t="s">
        <v>5068</v>
      </c>
      <c r="H5267" t="s">
        <v>56347</v>
      </c>
      <c r="I5267" t="s">
        <v>56348</v>
      </c>
      <c r="J5267" t="s">
        <v>52134</v>
      </c>
      <c r="K5267" t="s">
        <v>56349</v>
      </c>
      <c r="L5267" t="s">
        <v>56350</v>
      </c>
      <c r="N5267" t="s">
        <v>56351</v>
      </c>
      <c r="R5267">
        <v>5264</v>
      </c>
      <c r="S5267">
        <v>3632</v>
      </c>
      <c r="U5267" t="s">
        <v>56351</v>
      </c>
    </row>
    <row r="5268" spans="1:21" x14ac:dyDescent="0.2">
      <c r="A5268">
        <v>5267</v>
      </c>
      <c r="B5268" t="s">
        <v>56352</v>
      </c>
      <c r="C5268" t="s">
        <v>56352</v>
      </c>
      <c r="D5268" t="s">
        <v>56353</v>
      </c>
      <c r="E5268" t="s">
        <v>56354</v>
      </c>
      <c r="F5268" t="s">
        <v>56355</v>
      </c>
      <c r="G5268" t="s">
        <v>56356</v>
      </c>
      <c r="H5268" t="s">
        <v>56357</v>
      </c>
      <c r="I5268" t="s">
        <v>56357</v>
      </c>
      <c r="J5268" t="s">
        <v>56358</v>
      </c>
      <c r="K5268" t="s">
        <v>56357</v>
      </c>
      <c r="L5268" t="s">
        <v>56359</v>
      </c>
      <c r="M5268" t="s">
        <v>56360</v>
      </c>
      <c r="N5268" t="s">
        <v>56361</v>
      </c>
      <c r="R5268">
        <v>5265</v>
      </c>
      <c r="S5268">
        <v>3502</v>
      </c>
      <c r="U5268" t="s">
        <v>56362</v>
      </c>
    </row>
    <row r="5269" spans="1:21" x14ac:dyDescent="0.2">
      <c r="A5269">
        <v>5268</v>
      </c>
      <c r="B5269" t="s">
        <v>56363</v>
      </c>
      <c r="C5269" t="s">
        <v>56363</v>
      </c>
      <c r="D5269" t="s">
        <v>40482</v>
      </c>
      <c r="E5269" t="s">
        <v>40483</v>
      </c>
      <c r="F5269" t="s">
        <v>40484</v>
      </c>
      <c r="G5269" t="s">
        <v>4370</v>
      </c>
      <c r="H5269" t="s">
        <v>56364</v>
      </c>
      <c r="I5269" t="s">
        <v>56365</v>
      </c>
      <c r="J5269" t="s">
        <v>30247</v>
      </c>
      <c r="K5269" t="s">
        <v>56366</v>
      </c>
      <c r="L5269" t="s">
        <v>56367</v>
      </c>
      <c r="M5269" t="s">
        <v>56368</v>
      </c>
      <c r="N5269" t="s">
        <v>56369</v>
      </c>
      <c r="R5269">
        <v>5266</v>
      </c>
      <c r="S5269">
        <v>5351</v>
      </c>
      <c r="U5269" t="s">
        <v>56370</v>
      </c>
    </row>
    <row r="5270" spans="1:21" x14ac:dyDescent="0.2">
      <c r="A5270">
        <v>5269</v>
      </c>
      <c r="B5270" t="s">
        <v>56371</v>
      </c>
      <c r="C5270" t="s">
        <v>56371</v>
      </c>
      <c r="D5270" t="s">
        <v>12312</v>
      </c>
      <c r="E5270" t="s">
        <v>12313</v>
      </c>
      <c r="F5270" t="s">
        <v>12314</v>
      </c>
      <c r="G5270" t="s">
        <v>9304</v>
      </c>
      <c r="H5270" t="s">
        <v>56372</v>
      </c>
      <c r="I5270" t="s">
        <v>56373</v>
      </c>
      <c r="J5270" t="s">
        <v>56374</v>
      </c>
      <c r="K5270" t="s">
        <v>56375</v>
      </c>
      <c r="L5270" t="s">
        <v>56376</v>
      </c>
      <c r="N5270" t="s">
        <v>25038</v>
      </c>
      <c r="R5270">
        <v>5267</v>
      </c>
      <c r="S5270">
        <v>5623</v>
      </c>
      <c r="U5270" t="s">
        <v>25038</v>
      </c>
    </row>
    <row r="5271" spans="1:21" x14ac:dyDescent="0.2">
      <c r="A5271">
        <v>5270</v>
      </c>
      <c r="B5271" t="s">
        <v>56377</v>
      </c>
      <c r="C5271" t="s">
        <v>56377</v>
      </c>
      <c r="D5271" t="s">
        <v>56378</v>
      </c>
      <c r="E5271" t="s">
        <v>56379</v>
      </c>
      <c r="F5271" t="s">
        <v>56380</v>
      </c>
      <c r="G5271" t="s">
        <v>30872</v>
      </c>
      <c r="H5271" t="s">
        <v>56381</v>
      </c>
      <c r="I5271" t="s">
        <v>56382</v>
      </c>
      <c r="J5271" t="s">
        <v>56383</v>
      </c>
      <c r="K5271" t="s">
        <v>56384</v>
      </c>
      <c r="L5271" t="s">
        <v>56385</v>
      </c>
      <c r="M5271" t="s">
        <v>56386</v>
      </c>
      <c r="N5271" t="s">
        <v>56387</v>
      </c>
      <c r="R5271">
        <v>5268</v>
      </c>
      <c r="S5271">
        <v>5637</v>
      </c>
      <c r="U5271" t="s">
        <v>56388</v>
      </c>
    </row>
    <row r="5272" spans="1:21" x14ac:dyDescent="0.2">
      <c r="A5272">
        <v>5271</v>
      </c>
      <c r="B5272" t="s">
        <v>56389</v>
      </c>
      <c r="C5272" t="s">
        <v>56389</v>
      </c>
      <c r="D5272" t="s">
        <v>26591</v>
      </c>
      <c r="E5272" t="s">
        <v>26592</v>
      </c>
      <c r="F5272" t="s">
        <v>26593</v>
      </c>
      <c r="H5272" t="s">
        <v>56390</v>
      </c>
      <c r="I5272" t="s">
        <v>56391</v>
      </c>
      <c r="J5272" t="s">
        <v>56392</v>
      </c>
      <c r="K5272" t="s">
        <v>56393</v>
      </c>
      <c r="L5272" t="s">
        <v>56394</v>
      </c>
      <c r="R5272">
        <v>5269</v>
      </c>
      <c r="S5272">
        <v>5978</v>
      </c>
      <c r="U5272" t="s">
        <v>56395</v>
      </c>
    </row>
    <row r="5273" spans="1:21" x14ac:dyDescent="0.2">
      <c r="A5273">
        <v>5272</v>
      </c>
      <c r="B5273" t="s">
        <v>56396</v>
      </c>
      <c r="C5273" t="s">
        <v>56396</v>
      </c>
      <c r="D5273" t="s">
        <v>11203</v>
      </c>
      <c r="E5273" t="s">
        <v>11204</v>
      </c>
      <c r="F5273" t="s">
        <v>11205</v>
      </c>
      <c r="G5273" t="s">
        <v>18571</v>
      </c>
      <c r="H5273" t="s">
        <v>56397</v>
      </c>
      <c r="I5273" t="s">
        <v>56398</v>
      </c>
      <c r="J5273" t="s">
        <v>56399</v>
      </c>
      <c r="K5273" t="s">
        <v>56400</v>
      </c>
      <c r="L5273" t="s">
        <v>56401</v>
      </c>
      <c r="N5273" t="s">
        <v>56402</v>
      </c>
      <c r="R5273">
        <v>5270</v>
      </c>
      <c r="S5273">
        <v>6335</v>
      </c>
      <c r="U5273" t="s">
        <v>56402</v>
      </c>
    </row>
    <row r="5274" spans="1:21" x14ac:dyDescent="0.2">
      <c r="A5274">
        <v>5273</v>
      </c>
      <c r="B5274" t="s">
        <v>56403</v>
      </c>
      <c r="C5274" t="s">
        <v>56404</v>
      </c>
      <c r="D5274" t="s">
        <v>14220</v>
      </c>
      <c r="E5274" t="s">
        <v>14221</v>
      </c>
      <c r="F5274" t="s">
        <v>14222</v>
      </c>
      <c r="G5274" t="s">
        <v>6267</v>
      </c>
      <c r="H5274" t="s">
        <v>56405</v>
      </c>
      <c r="I5274" t="s">
        <v>56406</v>
      </c>
      <c r="J5274" t="s">
        <v>56407</v>
      </c>
      <c r="K5274" t="s">
        <v>56408</v>
      </c>
      <c r="L5274" t="s">
        <v>56409</v>
      </c>
      <c r="M5274" t="s">
        <v>56410</v>
      </c>
      <c r="R5274">
        <v>5271</v>
      </c>
      <c r="S5274">
        <v>6444</v>
      </c>
      <c r="U5274" t="s">
        <v>56411</v>
      </c>
    </row>
    <row r="5275" spans="1:21" x14ac:dyDescent="0.2">
      <c r="A5275">
        <v>5274</v>
      </c>
      <c r="B5275" t="s">
        <v>56412</v>
      </c>
      <c r="C5275" t="s">
        <v>56413</v>
      </c>
      <c r="D5275" t="s">
        <v>27336</v>
      </c>
      <c r="E5275" t="s">
        <v>27337</v>
      </c>
      <c r="F5275" t="s">
        <v>27338</v>
      </c>
      <c r="G5275" t="s">
        <v>369</v>
      </c>
      <c r="H5275" t="s">
        <v>56414</v>
      </c>
      <c r="I5275" t="s">
        <v>56415</v>
      </c>
      <c r="J5275" t="s">
        <v>10035</v>
      </c>
      <c r="K5275" t="s">
        <v>56416</v>
      </c>
      <c r="L5275" t="s">
        <v>56417</v>
      </c>
      <c r="N5275" t="s">
        <v>56418</v>
      </c>
      <c r="R5275">
        <v>5272</v>
      </c>
      <c r="S5275">
        <v>6786</v>
      </c>
      <c r="U5275" t="s">
        <v>56418</v>
      </c>
    </row>
    <row r="5276" spans="1:21" x14ac:dyDescent="0.2">
      <c r="A5276">
        <v>5275</v>
      </c>
      <c r="B5276" t="s">
        <v>29737</v>
      </c>
      <c r="C5276" t="s">
        <v>29737</v>
      </c>
      <c r="D5276" t="s">
        <v>56419</v>
      </c>
      <c r="E5276" t="s">
        <v>56420</v>
      </c>
      <c r="F5276" t="s">
        <v>56421</v>
      </c>
      <c r="G5276" t="s">
        <v>16212</v>
      </c>
      <c r="H5276" t="s">
        <v>56422</v>
      </c>
      <c r="I5276" t="s">
        <v>56423</v>
      </c>
      <c r="J5276" t="s">
        <v>56424</v>
      </c>
      <c r="K5276" t="s">
        <v>56425</v>
      </c>
      <c r="L5276" t="s">
        <v>56426</v>
      </c>
      <c r="R5276">
        <v>5273</v>
      </c>
    </row>
    <row r="5277" spans="1:21" x14ac:dyDescent="0.2">
      <c r="A5277">
        <v>5276</v>
      </c>
      <c r="B5277" t="s">
        <v>56427</v>
      </c>
      <c r="C5277" t="s">
        <v>56427</v>
      </c>
      <c r="D5277" t="s">
        <v>56428</v>
      </c>
      <c r="E5277" t="s">
        <v>56429</v>
      </c>
      <c r="F5277" t="s">
        <v>56430</v>
      </c>
      <c r="G5277" t="s">
        <v>39338</v>
      </c>
      <c r="H5277" t="s">
        <v>56431</v>
      </c>
      <c r="I5277" t="s">
        <v>56432</v>
      </c>
      <c r="J5277" t="s">
        <v>56433</v>
      </c>
      <c r="K5277" t="s">
        <v>56434</v>
      </c>
      <c r="L5277" t="s">
        <v>56435</v>
      </c>
      <c r="M5277" t="s">
        <v>56436</v>
      </c>
      <c r="N5277" t="s">
        <v>56437</v>
      </c>
      <c r="R5277">
        <v>5274</v>
      </c>
      <c r="S5277">
        <v>3790</v>
      </c>
      <c r="U5277" t="s">
        <v>56437</v>
      </c>
    </row>
    <row r="5278" spans="1:21" x14ac:dyDescent="0.2">
      <c r="A5278">
        <v>5277</v>
      </c>
      <c r="B5278" t="s">
        <v>56438</v>
      </c>
      <c r="C5278" t="s">
        <v>56439</v>
      </c>
      <c r="D5278" t="s">
        <v>11917</v>
      </c>
      <c r="E5278" t="s">
        <v>11918</v>
      </c>
      <c r="F5278" t="s">
        <v>11919</v>
      </c>
      <c r="G5278" t="s">
        <v>1070</v>
      </c>
      <c r="H5278" t="s">
        <v>56440</v>
      </c>
      <c r="I5278" t="s">
        <v>56441</v>
      </c>
      <c r="J5278" t="s">
        <v>56442</v>
      </c>
      <c r="K5278" t="s">
        <v>56443</v>
      </c>
      <c r="L5278" t="s">
        <v>56444</v>
      </c>
      <c r="N5278" t="s">
        <v>56445</v>
      </c>
      <c r="R5278">
        <v>5275</v>
      </c>
      <c r="S5278">
        <v>4950</v>
      </c>
      <c r="U5278" t="s">
        <v>56446</v>
      </c>
    </row>
    <row r="5279" spans="1:21" x14ac:dyDescent="0.2">
      <c r="A5279">
        <v>5278</v>
      </c>
      <c r="B5279" t="s">
        <v>56447</v>
      </c>
      <c r="C5279" t="s">
        <v>56448</v>
      </c>
      <c r="D5279" t="s">
        <v>32392</v>
      </c>
      <c r="E5279" t="s">
        <v>32393</v>
      </c>
      <c r="F5279" t="s">
        <v>32394</v>
      </c>
      <c r="G5279" t="s">
        <v>32395</v>
      </c>
      <c r="H5279" t="s">
        <v>56449</v>
      </c>
      <c r="I5279" t="s">
        <v>56450</v>
      </c>
      <c r="J5279" t="s">
        <v>56451</v>
      </c>
      <c r="K5279" t="s">
        <v>56452</v>
      </c>
      <c r="L5279" t="s">
        <v>56453</v>
      </c>
      <c r="M5279" t="s">
        <v>56454</v>
      </c>
      <c r="R5279">
        <v>5276</v>
      </c>
      <c r="S5279">
        <v>4388</v>
      </c>
      <c r="U5279" t="s">
        <v>56455</v>
      </c>
    </row>
    <row r="5280" spans="1:21" x14ac:dyDescent="0.2">
      <c r="A5280">
        <v>5279</v>
      </c>
      <c r="B5280" t="s">
        <v>56456</v>
      </c>
      <c r="C5280" t="s">
        <v>56457</v>
      </c>
      <c r="D5280" t="s">
        <v>24645</v>
      </c>
      <c r="E5280" t="s">
        <v>24646</v>
      </c>
      <c r="F5280" t="s">
        <v>24647</v>
      </c>
      <c r="G5280" t="s">
        <v>24648</v>
      </c>
      <c r="H5280" t="s">
        <v>56458</v>
      </c>
      <c r="I5280" t="s">
        <v>56458</v>
      </c>
      <c r="J5280" t="s">
        <v>56459</v>
      </c>
      <c r="K5280" t="s">
        <v>56460</v>
      </c>
      <c r="L5280" t="s">
        <v>56461</v>
      </c>
      <c r="M5280" t="s">
        <v>56462</v>
      </c>
      <c r="N5280" t="s">
        <v>56463</v>
      </c>
      <c r="R5280">
        <v>5277</v>
      </c>
      <c r="S5280">
        <v>3822</v>
      </c>
      <c r="U5280" t="s">
        <v>56463</v>
      </c>
    </row>
    <row r="5281" spans="1:21" x14ac:dyDescent="0.2">
      <c r="A5281">
        <v>5280</v>
      </c>
      <c r="B5281" t="s">
        <v>56464</v>
      </c>
      <c r="C5281" t="s">
        <v>56464</v>
      </c>
      <c r="D5281" t="s">
        <v>56465</v>
      </c>
      <c r="E5281" t="s">
        <v>56466</v>
      </c>
      <c r="F5281" t="s">
        <v>56467</v>
      </c>
      <c r="G5281" t="s">
        <v>3035</v>
      </c>
      <c r="H5281" t="s">
        <v>56468</v>
      </c>
      <c r="I5281" t="s">
        <v>56469</v>
      </c>
      <c r="J5281" t="s">
        <v>56470</v>
      </c>
      <c r="K5281" t="s">
        <v>56471</v>
      </c>
      <c r="L5281" t="s">
        <v>56472</v>
      </c>
      <c r="M5281" t="s">
        <v>56473</v>
      </c>
      <c r="N5281" t="s">
        <v>56474</v>
      </c>
      <c r="R5281">
        <v>5278</v>
      </c>
      <c r="S5281">
        <v>4462</v>
      </c>
      <c r="U5281" t="s">
        <v>56475</v>
      </c>
    </row>
    <row r="5282" spans="1:21" x14ac:dyDescent="0.2">
      <c r="A5282">
        <v>5281</v>
      </c>
      <c r="B5282" t="s">
        <v>56476</v>
      </c>
      <c r="C5282" t="s">
        <v>56476</v>
      </c>
      <c r="D5282" t="s">
        <v>3415</v>
      </c>
      <c r="E5282" t="s">
        <v>3416</v>
      </c>
      <c r="F5282" t="s">
        <v>3417</v>
      </c>
      <c r="G5282" t="s">
        <v>3418</v>
      </c>
      <c r="H5282" t="s">
        <v>56477</v>
      </c>
      <c r="I5282" t="s">
        <v>56478</v>
      </c>
      <c r="J5282" t="s">
        <v>56479</v>
      </c>
      <c r="K5282" t="s">
        <v>56480</v>
      </c>
      <c r="L5282" t="s">
        <v>56481</v>
      </c>
      <c r="M5282" t="s">
        <v>56476</v>
      </c>
      <c r="N5282" t="s">
        <v>56482</v>
      </c>
      <c r="R5282">
        <v>5279</v>
      </c>
      <c r="S5282">
        <v>4888</v>
      </c>
      <c r="T5282">
        <v>4076</v>
      </c>
      <c r="U5282" t="s">
        <v>56483</v>
      </c>
    </row>
    <row r="5283" spans="1:21" x14ac:dyDescent="0.2">
      <c r="A5283">
        <v>5282</v>
      </c>
      <c r="B5283" t="s">
        <v>56484</v>
      </c>
      <c r="C5283" t="s">
        <v>56484</v>
      </c>
      <c r="D5283" t="s">
        <v>56485</v>
      </c>
      <c r="E5283" t="s">
        <v>56486</v>
      </c>
      <c r="F5283" t="s">
        <v>56487</v>
      </c>
      <c r="G5283" t="s">
        <v>921</v>
      </c>
      <c r="H5283" t="s">
        <v>31432</v>
      </c>
      <c r="I5283" t="s">
        <v>31432</v>
      </c>
      <c r="J5283" t="s">
        <v>40117</v>
      </c>
      <c r="K5283" t="s">
        <v>56488</v>
      </c>
      <c r="L5283" t="s">
        <v>56489</v>
      </c>
      <c r="N5283" t="s">
        <v>56490</v>
      </c>
      <c r="R5283">
        <v>5280</v>
      </c>
      <c r="S5283">
        <v>3599</v>
      </c>
      <c r="U5283" t="s">
        <v>56491</v>
      </c>
    </row>
    <row r="5284" spans="1:21" x14ac:dyDescent="0.2">
      <c r="A5284">
        <v>5283</v>
      </c>
      <c r="B5284" t="s">
        <v>56492</v>
      </c>
      <c r="C5284" t="s">
        <v>56493</v>
      </c>
      <c r="D5284" t="s">
        <v>28109</v>
      </c>
      <c r="E5284" t="s">
        <v>28110</v>
      </c>
      <c r="F5284" t="s">
        <v>28111</v>
      </c>
      <c r="G5284" t="s">
        <v>28112</v>
      </c>
      <c r="H5284" t="s">
        <v>56494</v>
      </c>
      <c r="I5284" t="s">
        <v>56494</v>
      </c>
      <c r="J5284" t="s">
        <v>56495</v>
      </c>
      <c r="K5284" t="s">
        <v>56496</v>
      </c>
      <c r="L5284" t="s">
        <v>56497</v>
      </c>
      <c r="R5284">
        <v>5281</v>
      </c>
      <c r="U5284" t="s">
        <v>56498</v>
      </c>
    </row>
    <row r="5285" spans="1:21" x14ac:dyDescent="0.2">
      <c r="A5285">
        <v>5284</v>
      </c>
      <c r="B5285" t="s">
        <v>56499</v>
      </c>
      <c r="C5285" t="s">
        <v>56499</v>
      </c>
      <c r="D5285" t="s">
        <v>56500</v>
      </c>
      <c r="E5285" t="s">
        <v>56501</v>
      </c>
      <c r="F5285" t="s">
        <v>56502</v>
      </c>
      <c r="G5285" t="s">
        <v>25052</v>
      </c>
      <c r="H5285" t="s">
        <v>56503</v>
      </c>
      <c r="I5285" t="s">
        <v>56504</v>
      </c>
      <c r="J5285" t="s">
        <v>56505</v>
      </c>
      <c r="K5285" t="s">
        <v>56506</v>
      </c>
      <c r="L5285" t="s">
        <v>56507</v>
      </c>
      <c r="R5285">
        <v>5282</v>
      </c>
      <c r="S5285">
        <v>6707</v>
      </c>
      <c r="U5285" t="s">
        <v>56508</v>
      </c>
    </row>
    <row r="5286" spans="1:21" x14ac:dyDescent="0.2">
      <c r="A5286">
        <v>5285</v>
      </c>
      <c r="B5286" t="s">
        <v>56509</v>
      </c>
      <c r="C5286" t="s">
        <v>56509</v>
      </c>
      <c r="D5286" t="s">
        <v>32392</v>
      </c>
      <c r="E5286" t="s">
        <v>32393</v>
      </c>
      <c r="F5286" t="s">
        <v>32394</v>
      </c>
      <c r="G5286" t="s">
        <v>32395</v>
      </c>
      <c r="H5286" t="s">
        <v>56510</v>
      </c>
      <c r="I5286" t="s">
        <v>56511</v>
      </c>
      <c r="J5286" t="s">
        <v>56512</v>
      </c>
      <c r="K5286" t="s">
        <v>56513</v>
      </c>
      <c r="L5286" t="s">
        <v>56514</v>
      </c>
      <c r="N5286" t="s">
        <v>56515</v>
      </c>
      <c r="R5286">
        <v>5283</v>
      </c>
      <c r="S5286">
        <v>3628</v>
      </c>
      <c r="U5286" t="s">
        <v>56515</v>
      </c>
    </row>
    <row r="5287" spans="1:21" x14ac:dyDescent="0.2">
      <c r="A5287">
        <v>5286</v>
      </c>
      <c r="B5287" t="s">
        <v>56516</v>
      </c>
      <c r="C5287" t="s">
        <v>56516</v>
      </c>
      <c r="D5287" t="s">
        <v>56517</v>
      </c>
      <c r="E5287" t="s">
        <v>56518</v>
      </c>
      <c r="F5287" t="s">
        <v>56519</v>
      </c>
      <c r="G5287" t="s">
        <v>33899</v>
      </c>
      <c r="H5287" t="s">
        <v>56520</v>
      </c>
      <c r="I5287" t="s">
        <v>56521</v>
      </c>
      <c r="J5287" t="s">
        <v>56522</v>
      </c>
      <c r="K5287" t="s">
        <v>56523</v>
      </c>
      <c r="L5287" t="s">
        <v>56524</v>
      </c>
      <c r="N5287" t="s">
        <v>31512</v>
      </c>
      <c r="R5287">
        <v>5284</v>
      </c>
      <c r="S5287">
        <v>4690</v>
      </c>
      <c r="U5287" t="s">
        <v>31512</v>
      </c>
    </row>
    <row r="5288" spans="1:21" x14ac:dyDescent="0.2">
      <c r="A5288">
        <v>5287</v>
      </c>
      <c r="B5288" t="s">
        <v>56525</v>
      </c>
      <c r="C5288" t="s">
        <v>56526</v>
      </c>
      <c r="D5288" t="s">
        <v>34862</v>
      </c>
      <c r="E5288" t="s">
        <v>34863</v>
      </c>
      <c r="F5288" t="s">
        <v>34864</v>
      </c>
      <c r="G5288" t="s">
        <v>543</v>
      </c>
      <c r="H5288" t="s">
        <v>56527</v>
      </c>
      <c r="I5288" t="s">
        <v>56528</v>
      </c>
      <c r="J5288" t="s">
        <v>56529</v>
      </c>
      <c r="K5288" t="s">
        <v>56530</v>
      </c>
      <c r="L5288" t="s">
        <v>56531</v>
      </c>
      <c r="N5288" t="s">
        <v>56532</v>
      </c>
      <c r="R5288">
        <v>5285</v>
      </c>
      <c r="S5288">
        <v>3644</v>
      </c>
      <c r="U5288" t="s">
        <v>56533</v>
      </c>
    </row>
    <row r="5289" spans="1:21" x14ac:dyDescent="0.2">
      <c r="A5289">
        <v>5288</v>
      </c>
      <c r="B5289" t="s">
        <v>56534</v>
      </c>
      <c r="C5289" t="s">
        <v>56535</v>
      </c>
      <c r="D5289" t="s">
        <v>19543</v>
      </c>
      <c r="E5289" t="s">
        <v>19544</v>
      </c>
      <c r="F5289" t="s">
        <v>19545</v>
      </c>
      <c r="G5289" t="s">
        <v>19546</v>
      </c>
      <c r="H5289" t="s">
        <v>56536</v>
      </c>
      <c r="I5289" t="s">
        <v>56536</v>
      </c>
      <c r="J5289" t="s">
        <v>56537</v>
      </c>
      <c r="K5289" t="s">
        <v>56538</v>
      </c>
      <c r="L5289" t="s">
        <v>56539</v>
      </c>
      <c r="M5289" t="s">
        <v>56540</v>
      </c>
      <c r="N5289" t="s">
        <v>56541</v>
      </c>
      <c r="R5289">
        <v>5286</v>
      </c>
      <c r="S5289">
        <v>5615</v>
      </c>
      <c r="U5289" t="s">
        <v>56541</v>
      </c>
    </row>
    <row r="5290" spans="1:21" x14ac:dyDescent="0.2">
      <c r="A5290">
        <v>5289</v>
      </c>
      <c r="B5290" t="s">
        <v>56542</v>
      </c>
      <c r="C5290" t="s">
        <v>56542</v>
      </c>
      <c r="D5290" t="s">
        <v>56543</v>
      </c>
      <c r="E5290" t="s">
        <v>56544</v>
      </c>
      <c r="F5290" t="s">
        <v>56545</v>
      </c>
      <c r="G5290" t="s">
        <v>56546</v>
      </c>
      <c r="H5290" t="s">
        <v>33641</v>
      </c>
      <c r="I5290" t="s">
        <v>33642</v>
      </c>
      <c r="J5290" t="s">
        <v>33643</v>
      </c>
      <c r="K5290" t="s">
        <v>33644</v>
      </c>
      <c r="L5290" t="s">
        <v>56547</v>
      </c>
      <c r="M5290" t="s">
        <v>56166</v>
      </c>
      <c r="R5290">
        <v>5287</v>
      </c>
      <c r="S5290">
        <v>3615</v>
      </c>
      <c r="U5290" t="s">
        <v>56167</v>
      </c>
    </row>
    <row r="5291" spans="1:21" x14ac:dyDescent="0.2">
      <c r="A5291">
        <v>5290</v>
      </c>
      <c r="B5291" t="s">
        <v>56548</v>
      </c>
      <c r="C5291" t="s">
        <v>56549</v>
      </c>
      <c r="D5291" t="s">
        <v>3562</v>
      </c>
      <c r="E5291" t="s">
        <v>3563</v>
      </c>
      <c r="F5291" t="s">
        <v>3564</v>
      </c>
      <c r="G5291" t="s">
        <v>3565</v>
      </c>
      <c r="H5291" t="s">
        <v>56550</v>
      </c>
      <c r="I5291" t="s">
        <v>56551</v>
      </c>
      <c r="J5291" t="s">
        <v>56552</v>
      </c>
      <c r="K5291" t="s">
        <v>56553</v>
      </c>
      <c r="L5291" t="s">
        <v>56554</v>
      </c>
      <c r="R5291">
        <v>5288</v>
      </c>
      <c r="S5291">
        <v>6246</v>
      </c>
      <c r="U5291" t="s">
        <v>56555</v>
      </c>
    </row>
    <row r="5292" spans="1:21" x14ac:dyDescent="0.2">
      <c r="A5292">
        <v>5291</v>
      </c>
      <c r="B5292" t="s">
        <v>56556</v>
      </c>
      <c r="C5292" t="s">
        <v>56556</v>
      </c>
      <c r="D5292" t="s">
        <v>1415</v>
      </c>
      <c r="E5292" t="s">
        <v>1416</v>
      </c>
      <c r="F5292" t="s">
        <v>1417</v>
      </c>
      <c r="G5292" t="s">
        <v>6786</v>
      </c>
      <c r="H5292" t="s">
        <v>8446</v>
      </c>
      <c r="I5292" t="s">
        <v>56557</v>
      </c>
      <c r="J5292" t="s">
        <v>56558</v>
      </c>
      <c r="K5292" t="s">
        <v>56559</v>
      </c>
      <c r="L5292" t="s">
        <v>56560</v>
      </c>
      <c r="M5292" t="s">
        <v>56561</v>
      </c>
      <c r="R5292">
        <v>5289</v>
      </c>
      <c r="S5292">
        <v>5209</v>
      </c>
      <c r="U5292" t="s">
        <v>56562</v>
      </c>
    </row>
    <row r="5293" spans="1:21" x14ac:dyDescent="0.2">
      <c r="A5293">
        <v>5292</v>
      </c>
      <c r="B5293" t="s">
        <v>56563</v>
      </c>
      <c r="C5293" t="s">
        <v>56563</v>
      </c>
      <c r="D5293" t="s">
        <v>56564</v>
      </c>
      <c r="E5293" t="s">
        <v>56565</v>
      </c>
      <c r="F5293" t="s">
        <v>56566</v>
      </c>
      <c r="G5293" t="s">
        <v>11206</v>
      </c>
      <c r="H5293" t="s">
        <v>56567</v>
      </c>
      <c r="I5293" t="s">
        <v>56567</v>
      </c>
      <c r="J5293" t="s">
        <v>7834</v>
      </c>
      <c r="K5293" t="s">
        <v>56568</v>
      </c>
      <c r="L5293" t="s">
        <v>56569</v>
      </c>
      <c r="N5293" t="s">
        <v>56570</v>
      </c>
      <c r="R5293">
        <v>5290</v>
      </c>
      <c r="S5293">
        <v>4729</v>
      </c>
      <c r="U5293" t="s">
        <v>56570</v>
      </c>
    </row>
    <row r="5294" spans="1:21" x14ac:dyDescent="0.2">
      <c r="A5294">
        <v>5293</v>
      </c>
      <c r="B5294" t="s">
        <v>56571</v>
      </c>
      <c r="C5294" t="s">
        <v>56572</v>
      </c>
      <c r="D5294" t="s">
        <v>36329</v>
      </c>
      <c r="E5294" t="s">
        <v>5168</v>
      </c>
      <c r="F5294" t="s">
        <v>36330</v>
      </c>
      <c r="G5294" t="s">
        <v>2681</v>
      </c>
      <c r="H5294" t="s">
        <v>56573</v>
      </c>
      <c r="I5294" t="s">
        <v>56574</v>
      </c>
      <c r="J5294" t="s">
        <v>56575</v>
      </c>
      <c r="K5294" t="s">
        <v>56576</v>
      </c>
      <c r="L5294" t="s">
        <v>43388</v>
      </c>
      <c r="M5294" t="s">
        <v>56577</v>
      </c>
      <c r="N5294" t="s">
        <v>56578</v>
      </c>
      <c r="R5294">
        <v>5291</v>
      </c>
      <c r="S5294">
        <v>5652</v>
      </c>
      <c r="T5294">
        <v>3776</v>
      </c>
      <c r="U5294" t="s">
        <v>56578</v>
      </c>
    </row>
    <row r="5295" spans="1:21" x14ac:dyDescent="0.2">
      <c r="A5295">
        <v>5294</v>
      </c>
      <c r="B5295" t="s">
        <v>56579</v>
      </c>
      <c r="C5295" t="s">
        <v>56579</v>
      </c>
      <c r="D5295" t="s">
        <v>9429</v>
      </c>
      <c r="E5295" t="s">
        <v>9430</v>
      </c>
      <c r="F5295" t="s">
        <v>9431</v>
      </c>
      <c r="G5295" t="s">
        <v>9883</v>
      </c>
      <c r="H5295" t="s">
        <v>56580</v>
      </c>
      <c r="I5295" t="s">
        <v>56581</v>
      </c>
      <c r="J5295" t="s">
        <v>56582</v>
      </c>
      <c r="K5295" t="s">
        <v>56583</v>
      </c>
      <c r="L5295" t="s">
        <v>56584</v>
      </c>
      <c r="N5295" t="s">
        <v>56585</v>
      </c>
      <c r="R5295">
        <v>5292</v>
      </c>
      <c r="S5295">
        <v>4307</v>
      </c>
      <c r="U5295" t="s">
        <v>56585</v>
      </c>
    </row>
    <row r="5296" spans="1:21" x14ac:dyDescent="0.2">
      <c r="A5296">
        <v>5295</v>
      </c>
      <c r="B5296" t="s">
        <v>56586</v>
      </c>
      <c r="C5296" t="s">
        <v>56587</v>
      </c>
      <c r="D5296" t="s">
        <v>1415</v>
      </c>
      <c r="E5296" t="s">
        <v>1416</v>
      </c>
      <c r="F5296" t="s">
        <v>1417</v>
      </c>
      <c r="G5296" t="s">
        <v>33189</v>
      </c>
      <c r="H5296" t="s">
        <v>56588</v>
      </c>
      <c r="I5296" t="s">
        <v>56589</v>
      </c>
      <c r="J5296" t="s">
        <v>56590</v>
      </c>
      <c r="K5296" t="s">
        <v>56591</v>
      </c>
      <c r="L5296" t="s">
        <v>56592</v>
      </c>
      <c r="M5296" t="s">
        <v>56593</v>
      </c>
      <c r="N5296" t="s">
        <v>56594</v>
      </c>
      <c r="R5296">
        <v>5293</v>
      </c>
      <c r="S5296">
        <v>3874</v>
      </c>
      <c r="U5296" t="s">
        <v>56595</v>
      </c>
    </row>
    <row r="5297" spans="1:21" x14ac:dyDescent="0.2">
      <c r="A5297">
        <v>5296</v>
      </c>
      <c r="B5297" t="s">
        <v>56596</v>
      </c>
      <c r="C5297" t="s">
        <v>56597</v>
      </c>
      <c r="D5297" t="s">
        <v>23266</v>
      </c>
      <c r="E5297" t="s">
        <v>23267</v>
      </c>
      <c r="F5297" t="s">
        <v>23268</v>
      </c>
      <c r="G5297" t="s">
        <v>22506</v>
      </c>
      <c r="H5297" t="s">
        <v>56598</v>
      </c>
      <c r="I5297" t="s">
        <v>56599</v>
      </c>
      <c r="J5297" t="s">
        <v>56600</v>
      </c>
      <c r="K5297" t="s">
        <v>56601</v>
      </c>
      <c r="L5297" t="s">
        <v>56602</v>
      </c>
      <c r="M5297" t="s">
        <v>56603</v>
      </c>
      <c r="R5297">
        <v>5294</v>
      </c>
      <c r="S5297">
        <v>5520</v>
      </c>
      <c r="U5297" t="s">
        <v>56604</v>
      </c>
    </row>
    <row r="5298" spans="1:21" x14ac:dyDescent="0.2">
      <c r="A5298">
        <v>5297</v>
      </c>
      <c r="B5298" t="s">
        <v>56605</v>
      </c>
      <c r="C5298" t="s">
        <v>56606</v>
      </c>
      <c r="D5298" t="s">
        <v>10273</v>
      </c>
      <c r="E5298" t="s">
        <v>10274</v>
      </c>
      <c r="F5298" t="s">
        <v>10275</v>
      </c>
      <c r="G5298" t="s">
        <v>1871</v>
      </c>
      <c r="H5298" t="s">
        <v>56607</v>
      </c>
      <c r="I5298" t="s">
        <v>56608</v>
      </c>
      <c r="J5298" t="s">
        <v>56609</v>
      </c>
      <c r="K5298" t="s">
        <v>56610</v>
      </c>
      <c r="L5298" t="s">
        <v>56611</v>
      </c>
      <c r="N5298" t="s">
        <v>56612</v>
      </c>
      <c r="R5298">
        <v>5295</v>
      </c>
      <c r="S5298">
        <v>5658</v>
      </c>
      <c r="U5298" t="s">
        <v>56613</v>
      </c>
    </row>
    <row r="5299" spans="1:21" x14ac:dyDescent="0.2">
      <c r="A5299">
        <v>5298</v>
      </c>
      <c r="B5299" t="s">
        <v>56614</v>
      </c>
      <c r="C5299" t="s">
        <v>56614</v>
      </c>
      <c r="D5299" t="s">
        <v>56615</v>
      </c>
      <c r="E5299" t="s">
        <v>56616</v>
      </c>
      <c r="F5299" t="s">
        <v>56617</v>
      </c>
      <c r="G5299" t="s">
        <v>12353</v>
      </c>
      <c r="H5299" t="s">
        <v>56618</v>
      </c>
      <c r="I5299" t="s">
        <v>56619</v>
      </c>
      <c r="J5299" t="s">
        <v>56620</v>
      </c>
      <c r="K5299" t="s">
        <v>56619</v>
      </c>
      <c r="L5299" t="s">
        <v>56621</v>
      </c>
      <c r="N5299" t="s">
        <v>56622</v>
      </c>
      <c r="R5299">
        <v>5296</v>
      </c>
      <c r="S5299">
        <v>4897</v>
      </c>
      <c r="U5299" t="s">
        <v>56622</v>
      </c>
    </row>
    <row r="5300" spans="1:21" x14ac:dyDescent="0.2">
      <c r="A5300">
        <v>5299</v>
      </c>
      <c r="B5300" t="s">
        <v>56623</v>
      </c>
      <c r="C5300" t="s">
        <v>56623</v>
      </c>
      <c r="D5300" t="s">
        <v>56624</v>
      </c>
      <c r="E5300" t="s">
        <v>56625</v>
      </c>
      <c r="F5300" t="s">
        <v>56626</v>
      </c>
      <c r="G5300" t="s">
        <v>56546</v>
      </c>
      <c r="H5300" t="s">
        <v>56627</v>
      </c>
      <c r="I5300" t="s">
        <v>56628</v>
      </c>
      <c r="J5300" t="s">
        <v>56629</v>
      </c>
      <c r="K5300" t="s">
        <v>56630</v>
      </c>
      <c r="L5300" t="s">
        <v>56631</v>
      </c>
      <c r="R5300">
        <v>5297</v>
      </c>
      <c r="S5300">
        <v>6343</v>
      </c>
      <c r="U5300" t="s">
        <v>56632</v>
      </c>
    </row>
    <row r="5301" spans="1:21" x14ac:dyDescent="0.2">
      <c r="A5301">
        <v>5300</v>
      </c>
      <c r="B5301" t="s">
        <v>56633</v>
      </c>
      <c r="C5301" t="s">
        <v>56633</v>
      </c>
      <c r="D5301" t="s">
        <v>7754</v>
      </c>
      <c r="E5301" t="s">
        <v>7755</v>
      </c>
      <c r="F5301" t="s">
        <v>7756</v>
      </c>
      <c r="G5301" t="s">
        <v>7757</v>
      </c>
      <c r="H5301" t="s">
        <v>56634</v>
      </c>
      <c r="I5301" t="s">
        <v>56635</v>
      </c>
      <c r="J5301" t="s">
        <v>56636</v>
      </c>
      <c r="K5301" t="s">
        <v>56637</v>
      </c>
      <c r="L5301" t="s">
        <v>56638</v>
      </c>
      <c r="M5301" t="s">
        <v>56639</v>
      </c>
      <c r="N5301" t="s">
        <v>56640</v>
      </c>
      <c r="R5301">
        <v>5298</v>
      </c>
      <c r="S5301">
        <v>6266</v>
      </c>
      <c r="U5301" t="s">
        <v>54487</v>
      </c>
    </row>
    <row r="5302" spans="1:21" x14ac:dyDescent="0.2">
      <c r="A5302">
        <v>5301</v>
      </c>
      <c r="B5302" t="s">
        <v>56641</v>
      </c>
      <c r="C5302" t="s">
        <v>56642</v>
      </c>
      <c r="D5302" t="s">
        <v>3355</v>
      </c>
      <c r="E5302" t="s">
        <v>595</v>
      </c>
      <c r="F5302" t="s">
        <v>3356</v>
      </c>
      <c r="G5302" t="s">
        <v>595</v>
      </c>
      <c r="H5302" t="s">
        <v>56643</v>
      </c>
      <c r="I5302" t="s">
        <v>56644</v>
      </c>
      <c r="J5302" t="s">
        <v>56645</v>
      </c>
      <c r="K5302" t="s">
        <v>56646</v>
      </c>
      <c r="L5302" t="s">
        <v>56647</v>
      </c>
      <c r="N5302" t="s">
        <v>56648</v>
      </c>
      <c r="R5302">
        <v>5299</v>
      </c>
      <c r="S5302">
        <v>5040</v>
      </c>
      <c r="U5302" t="s">
        <v>56648</v>
      </c>
    </row>
    <row r="5303" spans="1:21" x14ac:dyDescent="0.2">
      <c r="A5303">
        <v>5302</v>
      </c>
      <c r="B5303" t="s">
        <v>56649</v>
      </c>
      <c r="C5303" t="s">
        <v>56649</v>
      </c>
      <c r="D5303" t="s">
        <v>27761</v>
      </c>
      <c r="E5303" t="s">
        <v>27762</v>
      </c>
      <c r="F5303" t="s">
        <v>27763</v>
      </c>
      <c r="G5303" t="s">
        <v>10264</v>
      </c>
      <c r="H5303" t="s">
        <v>56650</v>
      </c>
      <c r="I5303" t="s">
        <v>56651</v>
      </c>
      <c r="J5303" t="s">
        <v>56652</v>
      </c>
      <c r="K5303" t="s">
        <v>56653</v>
      </c>
      <c r="L5303" t="s">
        <v>56654</v>
      </c>
      <c r="N5303" t="s">
        <v>56655</v>
      </c>
      <c r="R5303">
        <v>5300</v>
      </c>
      <c r="S5303">
        <v>5796</v>
      </c>
      <c r="U5303" t="s">
        <v>56655</v>
      </c>
    </row>
    <row r="5304" spans="1:21" x14ac:dyDescent="0.2">
      <c r="A5304">
        <v>5303</v>
      </c>
      <c r="B5304" t="s">
        <v>56656</v>
      </c>
      <c r="C5304" t="s">
        <v>56657</v>
      </c>
      <c r="D5304" t="s">
        <v>56658</v>
      </c>
      <c r="E5304" t="s">
        <v>56659</v>
      </c>
      <c r="F5304" t="s">
        <v>56660</v>
      </c>
      <c r="G5304" t="s">
        <v>33189</v>
      </c>
      <c r="H5304" t="s">
        <v>56661</v>
      </c>
      <c r="I5304" t="s">
        <v>56662</v>
      </c>
      <c r="J5304" t="s">
        <v>56663</v>
      </c>
      <c r="K5304" t="s">
        <v>56664</v>
      </c>
      <c r="L5304" t="s">
        <v>56665</v>
      </c>
      <c r="N5304" t="s">
        <v>56666</v>
      </c>
      <c r="R5304">
        <v>5301</v>
      </c>
      <c r="S5304">
        <v>5137</v>
      </c>
      <c r="U5304" t="s">
        <v>56666</v>
      </c>
    </row>
    <row r="5305" spans="1:21" x14ac:dyDescent="0.2">
      <c r="A5305">
        <v>5304</v>
      </c>
      <c r="B5305" t="s">
        <v>56667</v>
      </c>
      <c r="C5305" t="s">
        <v>56667</v>
      </c>
      <c r="D5305" t="s">
        <v>21815</v>
      </c>
      <c r="E5305" t="s">
        <v>21816</v>
      </c>
      <c r="F5305" t="s">
        <v>21817</v>
      </c>
      <c r="G5305" t="s">
        <v>12326</v>
      </c>
      <c r="H5305" t="s">
        <v>56668</v>
      </c>
      <c r="I5305" t="s">
        <v>56669</v>
      </c>
      <c r="J5305" t="s">
        <v>56670</v>
      </c>
      <c r="K5305" t="s">
        <v>56671</v>
      </c>
      <c r="L5305" t="s">
        <v>56672</v>
      </c>
      <c r="M5305" t="s">
        <v>56673</v>
      </c>
      <c r="N5305" t="s">
        <v>56674</v>
      </c>
      <c r="R5305">
        <v>5302</v>
      </c>
      <c r="S5305">
        <v>6071</v>
      </c>
      <c r="U5305" t="s">
        <v>56674</v>
      </c>
    </row>
    <row r="5306" spans="1:21" x14ac:dyDescent="0.2">
      <c r="A5306">
        <v>5305</v>
      </c>
      <c r="B5306" t="s">
        <v>56675</v>
      </c>
      <c r="C5306" t="s">
        <v>56675</v>
      </c>
      <c r="D5306" t="s">
        <v>56676</v>
      </c>
      <c r="E5306" t="s">
        <v>56677</v>
      </c>
      <c r="F5306" t="s">
        <v>56678</v>
      </c>
      <c r="G5306" t="s">
        <v>10929</v>
      </c>
      <c r="H5306" t="s">
        <v>56679</v>
      </c>
      <c r="I5306" t="s">
        <v>56680</v>
      </c>
      <c r="J5306" t="s">
        <v>56681</v>
      </c>
      <c r="K5306" t="s">
        <v>56680</v>
      </c>
      <c r="L5306" t="s">
        <v>56682</v>
      </c>
      <c r="M5306" t="s">
        <v>56683</v>
      </c>
      <c r="N5306" t="s">
        <v>56684</v>
      </c>
      <c r="R5306">
        <v>5303</v>
      </c>
      <c r="S5306">
        <v>6531</v>
      </c>
      <c r="U5306" t="s">
        <v>56685</v>
      </c>
    </row>
    <row r="5307" spans="1:21" x14ac:dyDescent="0.2">
      <c r="A5307">
        <v>5306</v>
      </c>
      <c r="B5307" t="s">
        <v>56686</v>
      </c>
      <c r="C5307" t="s">
        <v>56686</v>
      </c>
      <c r="D5307" t="s">
        <v>1301</v>
      </c>
      <c r="E5307" t="s">
        <v>1302</v>
      </c>
      <c r="F5307" t="s">
        <v>1303</v>
      </c>
      <c r="G5307" t="s">
        <v>503</v>
      </c>
      <c r="H5307" t="s">
        <v>56687</v>
      </c>
      <c r="I5307" t="s">
        <v>56688</v>
      </c>
      <c r="J5307" t="s">
        <v>56689</v>
      </c>
      <c r="K5307" t="s">
        <v>56690</v>
      </c>
      <c r="L5307" t="s">
        <v>56691</v>
      </c>
      <c r="N5307" t="s">
        <v>56692</v>
      </c>
      <c r="R5307">
        <v>5304</v>
      </c>
      <c r="S5307">
        <v>4150</v>
      </c>
      <c r="U5307" t="s">
        <v>56692</v>
      </c>
    </row>
    <row r="5308" spans="1:21" x14ac:dyDescent="0.2">
      <c r="A5308">
        <v>5307</v>
      </c>
      <c r="B5308" t="s">
        <v>56693</v>
      </c>
      <c r="C5308" t="s">
        <v>56693</v>
      </c>
      <c r="D5308" t="s">
        <v>20644</v>
      </c>
      <c r="E5308" t="s">
        <v>20645</v>
      </c>
      <c r="F5308" t="s">
        <v>20646</v>
      </c>
      <c r="G5308" t="s">
        <v>13889</v>
      </c>
      <c r="H5308" t="s">
        <v>56694</v>
      </c>
      <c r="I5308" t="s">
        <v>56695</v>
      </c>
      <c r="J5308" t="s">
        <v>56696</v>
      </c>
      <c r="K5308" t="s">
        <v>56697</v>
      </c>
      <c r="L5308" t="s">
        <v>56698</v>
      </c>
      <c r="N5308" t="s">
        <v>56699</v>
      </c>
      <c r="R5308">
        <v>5305</v>
      </c>
      <c r="U5308" t="s">
        <v>56699</v>
      </c>
    </row>
    <row r="5309" spans="1:21" x14ac:dyDescent="0.2">
      <c r="A5309">
        <v>5308</v>
      </c>
      <c r="B5309" t="s">
        <v>56700</v>
      </c>
      <c r="C5309" t="s">
        <v>56701</v>
      </c>
      <c r="D5309" t="s">
        <v>25651</v>
      </c>
      <c r="E5309" t="s">
        <v>25652</v>
      </c>
      <c r="F5309" t="s">
        <v>25653</v>
      </c>
      <c r="G5309" t="s">
        <v>12445</v>
      </c>
      <c r="H5309" t="s">
        <v>56702</v>
      </c>
      <c r="I5309" t="s">
        <v>56703</v>
      </c>
      <c r="J5309" t="s">
        <v>56704</v>
      </c>
      <c r="K5309" t="s">
        <v>56705</v>
      </c>
      <c r="L5309" t="s">
        <v>56706</v>
      </c>
      <c r="M5309" t="s">
        <v>54181</v>
      </c>
      <c r="N5309" t="s">
        <v>54182</v>
      </c>
      <c r="R5309">
        <v>5306</v>
      </c>
      <c r="S5309">
        <v>6151</v>
      </c>
      <c r="U5309" t="s">
        <v>54182</v>
      </c>
    </row>
    <row r="5310" spans="1:21" x14ac:dyDescent="0.2">
      <c r="A5310">
        <v>5309</v>
      </c>
      <c r="B5310" t="s">
        <v>56707</v>
      </c>
      <c r="C5310" t="s">
        <v>56707</v>
      </c>
      <c r="D5310" t="s">
        <v>56708</v>
      </c>
      <c r="E5310" t="s">
        <v>56709</v>
      </c>
      <c r="F5310" t="s">
        <v>56710</v>
      </c>
      <c r="G5310" t="s">
        <v>5998</v>
      </c>
      <c r="H5310" t="s">
        <v>56711</v>
      </c>
      <c r="I5310" t="s">
        <v>56712</v>
      </c>
      <c r="J5310" t="s">
        <v>56713</v>
      </c>
      <c r="K5310" t="s">
        <v>56714</v>
      </c>
      <c r="L5310" t="s">
        <v>56715</v>
      </c>
      <c r="M5310" t="s">
        <v>56716</v>
      </c>
      <c r="N5310" t="s">
        <v>56717</v>
      </c>
      <c r="R5310">
        <v>5307</v>
      </c>
      <c r="S5310">
        <v>5461</v>
      </c>
      <c r="U5310" t="s">
        <v>56717</v>
      </c>
    </row>
    <row r="5311" spans="1:21" x14ac:dyDescent="0.2">
      <c r="A5311">
        <v>5310</v>
      </c>
      <c r="B5311" t="s">
        <v>56718</v>
      </c>
      <c r="C5311" t="s">
        <v>56719</v>
      </c>
      <c r="D5311" t="s">
        <v>20982</v>
      </c>
      <c r="E5311" t="s">
        <v>20983</v>
      </c>
      <c r="F5311" t="s">
        <v>20984</v>
      </c>
      <c r="G5311" t="s">
        <v>8667</v>
      </c>
      <c r="H5311" t="s">
        <v>56720</v>
      </c>
      <c r="I5311" t="s">
        <v>56721</v>
      </c>
      <c r="J5311" t="s">
        <v>56722</v>
      </c>
      <c r="K5311" t="s">
        <v>56723</v>
      </c>
      <c r="L5311" t="s">
        <v>56724</v>
      </c>
      <c r="N5311" t="s">
        <v>56725</v>
      </c>
      <c r="R5311">
        <v>5308</v>
      </c>
      <c r="S5311">
        <v>4916</v>
      </c>
      <c r="U5311" t="s">
        <v>56725</v>
      </c>
    </row>
    <row r="5312" spans="1:21" x14ac:dyDescent="0.2">
      <c r="A5312">
        <v>5311</v>
      </c>
      <c r="B5312" t="s">
        <v>56726</v>
      </c>
      <c r="C5312" t="s">
        <v>56726</v>
      </c>
      <c r="D5312" t="s">
        <v>56727</v>
      </c>
      <c r="E5312" t="s">
        <v>56728</v>
      </c>
      <c r="F5312" t="s">
        <v>56729</v>
      </c>
      <c r="G5312" t="s">
        <v>32149</v>
      </c>
      <c r="H5312" t="s">
        <v>56730</v>
      </c>
      <c r="I5312" t="s">
        <v>56731</v>
      </c>
      <c r="J5312" t="s">
        <v>56732</v>
      </c>
      <c r="K5312" t="s">
        <v>56733</v>
      </c>
      <c r="L5312" t="s">
        <v>56734</v>
      </c>
      <c r="R5312">
        <v>5309</v>
      </c>
      <c r="S5312">
        <v>6310</v>
      </c>
      <c r="U5312" t="s">
        <v>56735</v>
      </c>
    </row>
    <row r="5313" spans="1:21" x14ac:dyDescent="0.2">
      <c r="A5313">
        <v>5312</v>
      </c>
      <c r="B5313" t="s">
        <v>56736</v>
      </c>
      <c r="C5313" t="s">
        <v>56736</v>
      </c>
      <c r="D5313" t="s">
        <v>54498</v>
      </c>
      <c r="E5313" t="s">
        <v>54499</v>
      </c>
      <c r="F5313" t="s">
        <v>54500</v>
      </c>
      <c r="G5313" t="s">
        <v>8325</v>
      </c>
      <c r="H5313" t="s">
        <v>56737</v>
      </c>
      <c r="I5313" t="s">
        <v>56738</v>
      </c>
      <c r="J5313" t="s">
        <v>56739</v>
      </c>
      <c r="K5313" t="s">
        <v>56740</v>
      </c>
      <c r="L5313" t="s">
        <v>56741</v>
      </c>
      <c r="N5313" t="s">
        <v>56742</v>
      </c>
      <c r="R5313">
        <v>5310</v>
      </c>
      <c r="S5313">
        <v>6460</v>
      </c>
      <c r="U5313" t="s">
        <v>56742</v>
      </c>
    </row>
    <row r="5314" spans="1:21" x14ac:dyDescent="0.2">
      <c r="A5314">
        <v>5313</v>
      </c>
      <c r="B5314" t="s">
        <v>56743</v>
      </c>
      <c r="C5314" t="s">
        <v>56743</v>
      </c>
      <c r="D5314" t="s">
        <v>2587</v>
      </c>
      <c r="E5314" t="s">
        <v>2588</v>
      </c>
      <c r="F5314" t="s">
        <v>2589</v>
      </c>
      <c r="G5314" t="s">
        <v>15877</v>
      </c>
      <c r="H5314" t="s">
        <v>56744</v>
      </c>
      <c r="I5314" t="s">
        <v>56745</v>
      </c>
      <c r="J5314" t="s">
        <v>56746</v>
      </c>
      <c r="K5314" t="s">
        <v>56747</v>
      </c>
      <c r="L5314" t="s">
        <v>56748</v>
      </c>
      <c r="N5314" t="s">
        <v>56749</v>
      </c>
      <c r="R5314">
        <v>5311</v>
      </c>
      <c r="S5314">
        <v>5383</v>
      </c>
      <c r="U5314" t="s">
        <v>56749</v>
      </c>
    </row>
    <row r="5315" spans="1:21" x14ac:dyDescent="0.2">
      <c r="A5315">
        <v>5314</v>
      </c>
      <c r="B5315" t="s">
        <v>56750</v>
      </c>
      <c r="C5315" t="s">
        <v>56751</v>
      </c>
      <c r="D5315" t="s">
        <v>12203</v>
      </c>
      <c r="E5315" t="s">
        <v>12204</v>
      </c>
      <c r="F5315" t="s">
        <v>12205</v>
      </c>
      <c r="G5315" t="s">
        <v>18584</v>
      </c>
      <c r="H5315" t="s">
        <v>56752</v>
      </c>
      <c r="I5315" t="s">
        <v>56753</v>
      </c>
      <c r="J5315" t="s">
        <v>56754</v>
      </c>
      <c r="K5315" t="s">
        <v>56755</v>
      </c>
      <c r="L5315" t="s">
        <v>56756</v>
      </c>
      <c r="N5315" t="s">
        <v>56757</v>
      </c>
      <c r="R5315">
        <v>5312</v>
      </c>
      <c r="S5315">
        <v>4531</v>
      </c>
      <c r="U5315" t="s">
        <v>56757</v>
      </c>
    </row>
    <row r="5316" spans="1:21" x14ac:dyDescent="0.2">
      <c r="A5316">
        <v>5315</v>
      </c>
      <c r="B5316" t="s">
        <v>56758</v>
      </c>
      <c r="C5316" t="s">
        <v>56758</v>
      </c>
      <c r="D5316" t="s">
        <v>43405</v>
      </c>
      <c r="E5316" t="s">
        <v>43406</v>
      </c>
      <c r="F5316" t="s">
        <v>43407</v>
      </c>
      <c r="G5316" t="s">
        <v>56759</v>
      </c>
      <c r="H5316" t="s">
        <v>56760</v>
      </c>
      <c r="I5316" t="s">
        <v>56761</v>
      </c>
      <c r="J5316" t="s">
        <v>56762</v>
      </c>
      <c r="K5316" t="s">
        <v>56763</v>
      </c>
      <c r="L5316" t="s">
        <v>56764</v>
      </c>
      <c r="M5316" t="s">
        <v>56765</v>
      </c>
      <c r="N5316" t="s">
        <v>34108</v>
      </c>
      <c r="R5316">
        <v>5313</v>
      </c>
      <c r="S5316">
        <v>5714</v>
      </c>
      <c r="U5316" t="s">
        <v>34108</v>
      </c>
    </row>
    <row r="5317" spans="1:21" x14ac:dyDescent="0.2">
      <c r="A5317">
        <v>5316</v>
      </c>
      <c r="B5317" t="s">
        <v>35520</v>
      </c>
      <c r="C5317" t="s">
        <v>35520</v>
      </c>
      <c r="D5317" t="s">
        <v>56766</v>
      </c>
      <c r="E5317" t="s">
        <v>56767</v>
      </c>
      <c r="F5317" t="s">
        <v>56768</v>
      </c>
      <c r="G5317" t="s">
        <v>7806</v>
      </c>
      <c r="H5317" t="s">
        <v>56769</v>
      </c>
      <c r="I5317" t="s">
        <v>56770</v>
      </c>
      <c r="J5317" t="s">
        <v>56771</v>
      </c>
      <c r="K5317" t="s">
        <v>56772</v>
      </c>
      <c r="L5317" t="s">
        <v>56773</v>
      </c>
      <c r="N5317" t="s">
        <v>13987</v>
      </c>
      <c r="R5317">
        <v>5314</v>
      </c>
      <c r="S5317">
        <v>6476</v>
      </c>
      <c r="U5317" t="s">
        <v>56774</v>
      </c>
    </row>
    <row r="5318" spans="1:21" x14ac:dyDescent="0.2">
      <c r="A5318">
        <v>5317</v>
      </c>
      <c r="B5318" t="s">
        <v>56775</v>
      </c>
      <c r="C5318" t="s">
        <v>56775</v>
      </c>
      <c r="D5318" t="s">
        <v>56776</v>
      </c>
      <c r="E5318" t="s">
        <v>56777</v>
      </c>
      <c r="F5318" t="s">
        <v>56778</v>
      </c>
      <c r="G5318" t="s">
        <v>16648</v>
      </c>
      <c r="H5318" t="s">
        <v>56779</v>
      </c>
      <c r="I5318" t="s">
        <v>56779</v>
      </c>
      <c r="J5318" t="s">
        <v>56780</v>
      </c>
      <c r="K5318" t="s">
        <v>56781</v>
      </c>
      <c r="L5318" t="s">
        <v>56782</v>
      </c>
      <c r="N5318" t="s">
        <v>56783</v>
      </c>
      <c r="R5318">
        <v>5315</v>
      </c>
      <c r="S5318">
        <v>4405</v>
      </c>
      <c r="U5318" t="s">
        <v>56783</v>
      </c>
    </row>
    <row r="5319" spans="1:21" x14ac:dyDescent="0.2">
      <c r="A5319">
        <v>5318</v>
      </c>
      <c r="B5319" t="s">
        <v>56784</v>
      </c>
      <c r="C5319" t="s">
        <v>56784</v>
      </c>
      <c r="D5319" t="s">
        <v>7418</v>
      </c>
      <c r="E5319" t="s">
        <v>7419</v>
      </c>
      <c r="F5319" t="s">
        <v>7420</v>
      </c>
      <c r="G5319" t="s">
        <v>595</v>
      </c>
      <c r="H5319" t="s">
        <v>56785</v>
      </c>
      <c r="I5319" t="s">
        <v>56786</v>
      </c>
      <c r="J5319" t="s">
        <v>56787</v>
      </c>
      <c r="K5319" t="s">
        <v>56788</v>
      </c>
      <c r="L5319" t="s">
        <v>56789</v>
      </c>
      <c r="N5319" t="s">
        <v>49793</v>
      </c>
      <c r="R5319">
        <v>5316</v>
      </c>
      <c r="S5319">
        <v>3547</v>
      </c>
      <c r="U5319" t="s">
        <v>56790</v>
      </c>
    </row>
    <row r="5320" spans="1:21" x14ac:dyDescent="0.2">
      <c r="A5320">
        <v>5319</v>
      </c>
      <c r="B5320" t="s">
        <v>56791</v>
      </c>
      <c r="C5320" t="s">
        <v>56792</v>
      </c>
      <c r="D5320" t="s">
        <v>25816</v>
      </c>
      <c r="E5320" t="s">
        <v>25817</v>
      </c>
      <c r="F5320" t="s">
        <v>25818</v>
      </c>
      <c r="G5320" t="s">
        <v>5448</v>
      </c>
      <c r="H5320" t="s">
        <v>56793</v>
      </c>
      <c r="I5320" t="s">
        <v>56794</v>
      </c>
      <c r="J5320" t="s">
        <v>56795</v>
      </c>
      <c r="K5320" t="s">
        <v>56796</v>
      </c>
      <c r="L5320" t="s">
        <v>56797</v>
      </c>
      <c r="N5320" t="s">
        <v>56798</v>
      </c>
      <c r="R5320">
        <v>5317</v>
      </c>
      <c r="S5320">
        <v>4094</v>
      </c>
      <c r="U5320" t="s">
        <v>56799</v>
      </c>
    </row>
    <row r="5321" spans="1:21" x14ac:dyDescent="0.2">
      <c r="A5321">
        <v>5320</v>
      </c>
      <c r="B5321" t="s">
        <v>56800</v>
      </c>
      <c r="C5321" t="s">
        <v>56800</v>
      </c>
      <c r="D5321" t="s">
        <v>2936</v>
      </c>
      <c r="E5321" t="s">
        <v>2937</v>
      </c>
      <c r="F5321" t="s">
        <v>2938</v>
      </c>
      <c r="G5321" t="s">
        <v>3537</v>
      </c>
      <c r="H5321" t="s">
        <v>56801</v>
      </c>
      <c r="I5321" t="s">
        <v>56802</v>
      </c>
      <c r="J5321" t="s">
        <v>56803</v>
      </c>
      <c r="K5321" t="s">
        <v>56804</v>
      </c>
      <c r="L5321" t="s">
        <v>56805</v>
      </c>
      <c r="R5321">
        <v>5318</v>
      </c>
      <c r="S5321">
        <v>3675</v>
      </c>
      <c r="U5321" t="s">
        <v>56806</v>
      </c>
    </row>
    <row r="5322" spans="1:21" x14ac:dyDescent="0.2">
      <c r="A5322">
        <v>5321</v>
      </c>
      <c r="B5322" t="s">
        <v>56807</v>
      </c>
      <c r="C5322" t="s">
        <v>56807</v>
      </c>
      <c r="D5322" t="s">
        <v>56808</v>
      </c>
      <c r="E5322" t="s">
        <v>56809</v>
      </c>
      <c r="F5322" t="s">
        <v>56810</v>
      </c>
      <c r="G5322" t="s">
        <v>39875</v>
      </c>
      <c r="H5322" t="s">
        <v>56811</v>
      </c>
      <c r="I5322" t="s">
        <v>56812</v>
      </c>
      <c r="J5322" t="s">
        <v>56813</v>
      </c>
      <c r="K5322" t="s">
        <v>36672</v>
      </c>
      <c r="L5322" t="s">
        <v>56814</v>
      </c>
      <c r="M5322" t="s">
        <v>56815</v>
      </c>
      <c r="N5322" t="s">
        <v>56816</v>
      </c>
      <c r="R5322">
        <v>5319</v>
      </c>
      <c r="S5322">
        <v>3873</v>
      </c>
      <c r="U5322" t="s">
        <v>56817</v>
      </c>
    </row>
    <row r="5323" spans="1:21" x14ac:dyDescent="0.2">
      <c r="A5323">
        <v>5322</v>
      </c>
      <c r="B5323" t="s">
        <v>56818</v>
      </c>
      <c r="C5323" t="s">
        <v>56818</v>
      </c>
      <c r="D5323" t="s">
        <v>56819</v>
      </c>
      <c r="E5323" t="s">
        <v>56820</v>
      </c>
      <c r="F5323" t="s">
        <v>56821</v>
      </c>
      <c r="G5323" t="s">
        <v>4397</v>
      </c>
      <c r="H5323" t="s">
        <v>56822</v>
      </c>
      <c r="I5323" t="s">
        <v>56823</v>
      </c>
      <c r="J5323" t="s">
        <v>56824</v>
      </c>
      <c r="K5323" t="s">
        <v>56825</v>
      </c>
      <c r="L5323" t="s">
        <v>56826</v>
      </c>
      <c r="N5323" t="s">
        <v>56827</v>
      </c>
      <c r="R5323">
        <v>5320</v>
      </c>
      <c r="S5323">
        <v>4766</v>
      </c>
      <c r="U5323" t="s">
        <v>56827</v>
      </c>
    </row>
    <row r="5324" spans="1:21" x14ac:dyDescent="0.2">
      <c r="A5324">
        <v>5323</v>
      </c>
      <c r="B5324" t="s">
        <v>56828</v>
      </c>
      <c r="C5324" t="s">
        <v>56829</v>
      </c>
      <c r="D5324" t="s">
        <v>56830</v>
      </c>
      <c r="E5324" t="s">
        <v>56831</v>
      </c>
      <c r="F5324" t="s">
        <v>56832</v>
      </c>
      <c r="G5324" t="s">
        <v>6115</v>
      </c>
      <c r="H5324" t="s">
        <v>56833</v>
      </c>
      <c r="I5324" t="s">
        <v>56834</v>
      </c>
      <c r="J5324" t="s">
        <v>56835</v>
      </c>
      <c r="K5324" t="s">
        <v>56836</v>
      </c>
      <c r="L5324" t="s">
        <v>56837</v>
      </c>
      <c r="N5324" t="s">
        <v>56838</v>
      </c>
      <c r="R5324">
        <v>5321</v>
      </c>
      <c r="S5324">
        <v>5841</v>
      </c>
      <c r="U5324" t="s">
        <v>56838</v>
      </c>
    </row>
    <row r="5325" spans="1:21" x14ac:dyDescent="0.2">
      <c r="A5325">
        <v>5324</v>
      </c>
      <c r="B5325" t="s">
        <v>56839</v>
      </c>
      <c r="C5325" t="s">
        <v>56839</v>
      </c>
      <c r="D5325" t="s">
        <v>56840</v>
      </c>
      <c r="E5325" t="s">
        <v>56841</v>
      </c>
      <c r="F5325" t="s">
        <v>56842</v>
      </c>
      <c r="G5325" t="s">
        <v>13889</v>
      </c>
      <c r="H5325" t="s">
        <v>56843</v>
      </c>
      <c r="I5325" t="s">
        <v>56844</v>
      </c>
      <c r="J5325" t="s">
        <v>56845</v>
      </c>
      <c r="K5325" t="s">
        <v>56846</v>
      </c>
      <c r="L5325" t="s">
        <v>56847</v>
      </c>
      <c r="N5325" t="s">
        <v>56848</v>
      </c>
      <c r="R5325">
        <v>5322</v>
      </c>
      <c r="S5325">
        <v>5000</v>
      </c>
      <c r="U5325" t="s">
        <v>56848</v>
      </c>
    </row>
    <row r="5326" spans="1:21" x14ac:dyDescent="0.2">
      <c r="A5326">
        <v>5325</v>
      </c>
      <c r="B5326" t="s">
        <v>20046</v>
      </c>
      <c r="C5326" t="s">
        <v>56849</v>
      </c>
      <c r="D5326" t="s">
        <v>2452</v>
      </c>
      <c r="E5326" t="s">
        <v>2453</v>
      </c>
      <c r="F5326" t="s">
        <v>2454</v>
      </c>
      <c r="G5326" t="s">
        <v>7681</v>
      </c>
      <c r="H5326" t="s">
        <v>56850</v>
      </c>
      <c r="I5326" t="s">
        <v>56851</v>
      </c>
      <c r="J5326" t="s">
        <v>56852</v>
      </c>
      <c r="K5326" t="s">
        <v>56853</v>
      </c>
      <c r="L5326" t="s">
        <v>56854</v>
      </c>
      <c r="M5326" t="s">
        <v>56855</v>
      </c>
      <c r="N5326" t="s">
        <v>56856</v>
      </c>
      <c r="R5326">
        <v>5323</v>
      </c>
      <c r="S5326">
        <v>5457</v>
      </c>
      <c r="U5326" t="s">
        <v>56857</v>
      </c>
    </row>
    <row r="5327" spans="1:21" x14ac:dyDescent="0.2">
      <c r="A5327">
        <v>5326</v>
      </c>
      <c r="B5327" t="s">
        <v>56858</v>
      </c>
      <c r="C5327" t="s">
        <v>56859</v>
      </c>
      <c r="D5327" t="s">
        <v>31687</v>
      </c>
      <c r="E5327" t="s">
        <v>8667</v>
      </c>
      <c r="F5327" t="s">
        <v>31688</v>
      </c>
      <c r="G5327" t="s">
        <v>23407</v>
      </c>
      <c r="H5327" t="s">
        <v>56860</v>
      </c>
      <c r="I5327" t="s">
        <v>56861</v>
      </c>
      <c r="J5327" t="s">
        <v>56862</v>
      </c>
      <c r="K5327" t="s">
        <v>56863</v>
      </c>
      <c r="L5327" t="s">
        <v>56864</v>
      </c>
      <c r="R5327">
        <v>5324</v>
      </c>
      <c r="S5327">
        <v>5783</v>
      </c>
      <c r="U5327" t="s">
        <v>56865</v>
      </c>
    </row>
    <row r="5328" spans="1:21" x14ac:dyDescent="0.2">
      <c r="A5328">
        <v>5327</v>
      </c>
      <c r="B5328" t="s">
        <v>56866</v>
      </c>
      <c r="C5328" t="s">
        <v>56866</v>
      </c>
      <c r="D5328" t="s">
        <v>20644</v>
      </c>
      <c r="E5328" t="s">
        <v>20645</v>
      </c>
      <c r="F5328" t="s">
        <v>20646</v>
      </c>
      <c r="G5328" t="s">
        <v>20447</v>
      </c>
      <c r="H5328" t="s">
        <v>56867</v>
      </c>
      <c r="I5328" t="s">
        <v>56868</v>
      </c>
      <c r="J5328" t="s">
        <v>56869</v>
      </c>
      <c r="K5328" t="s">
        <v>56870</v>
      </c>
      <c r="L5328" t="s">
        <v>56871</v>
      </c>
      <c r="R5328">
        <v>5325</v>
      </c>
    </row>
    <row r="5329" spans="1:21" x14ac:dyDescent="0.2">
      <c r="A5329">
        <v>5328</v>
      </c>
      <c r="B5329" t="s">
        <v>2677</v>
      </c>
      <c r="C5329" t="s">
        <v>2677</v>
      </c>
      <c r="D5329" t="s">
        <v>2678</v>
      </c>
      <c r="E5329" t="s">
        <v>2679</v>
      </c>
      <c r="F5329" t="s">
        <v>2680</v>
      </c>
      <c r="G5329" t="s">
        <v>2681</v>
      </c>
      <c r="H5329" t="s">
        <v>56872</v>
      </c>
      <c r="I5329" t="s">
        <v>56873</v>
      </c>
      <c r="J5329" t="s">
        <v>56874</v>
      </c>
      <c r="K5329" t="s">
        <v>56875</v>
      </c>
      <c r="L5329" t="s">
        <v>56876</v>
      </c>
      <c r="M5329" t="s">
        <v>2687</v>
      </c>
      <c r="R5329">
        <v>5326</v>
      </c>
    </row>
    <row r="5330" spans="1:21" x14ac:dyDescent="0.2">
      <c r="A5330">
        <v>5329</v>
      </c>
      <c r="B5330" t="s">
        <v>56877</v>
      </c>
      <c r="C5330" t="s">
        <v>56877</v>
      </c>
      <c r="D5330" t="s">
        <v>56878</v>
      </c>
      <c r="E5330" t="s">
        <v>56879</v>
      </c>
      <c r="F5330" t="s">
        <v>56880</v>
      </c>
      <c r="G5330" t="s">
        <v>15839</v>
      </c>
      <c r="H5330" t="s">
        <v>56881</v>
      </c>
      <c r="I5330" t="s">
        <v>56882</v>
      </c>
      <c r="J5330" t="s">
        <v>30892</v>
      </c>
      <c r="K5330" t="s">
        <v>56883</v>
      </c>
      <c r="L5330" t="s">
        <v>56884</v>
      </c>
      <c r="N5330" t="s">
        <v>56885</v>
      </c>
      <c r="R5330">
        <v>5327</v>
      </c>
      <c r="S5330">
        <v>6044</v>
      </c>
      <c r="U5330" t="s">
        <v>56886</v>
      </c>
    </row>
    <row r="5331" spans="1:21" x14ac:dyDescent="0.2">
      <c r="A5331">
        <v>5330</v>
      </c>
      <c r="B5331" t="s">
        <v>56887</v>
      </c>
      <c r="C5331" t="s">
        <v>56887</v>
      </c>
      <c r="D5331" t="s">
        <v>56888</v>
      </c>
      <c r="E5331" t="s">
        <v>56889</v>
      </c>
      <c r="F5331" t="s">
        <v>56890</v>
      </c>
      <c r="G5331" t="s">
        <v>7942</v>
      </c>
      <c r="H5331" t="s">
        <v>56891</v>
      </c>
      <c r="I5331" t="s">
        <v>56887</v>
      </c>
      <c r="J5331" t="s">
        <v>28940</v>
      </c>
      <c r="K5331" t="s">
        <v>56892</v>
      </c>
      <c r="L5331" t="s">
        <v>56893</v>
      </c>
      <c r="N5331" t="s">
        <v>19711</v>
      </c>
      <c r="R5331">
        <v>5328</v>
      </c>
      <c r="S5331">
        <v>3598</v>
      </c>
      <c r="T5331">
        <v>1003</v>
      </c>
      <c r="U5331" t="s">
        <v>19711</v>
      </c>
    </row>
    <row r="5332" spans="1:21" x14ac:dyDescent="0.2">
      <c r="A5332">
        <v>5331</v>
      </c>
      <c r="B5332" t="s">
        <v>56894</v>
      </c>
      <c r="C5332" t="s">
        <v>56894</v>
      </c>
      <c r="D5332" t="s">
        <v>48072</v>
      </c>
      <c r="E5332" t="s">
        <v>7743</v>
      </c>
      <c r="F5332" t="s">
        <v>48073</v>
      </c>
      <c r="G5332" t="s">
        <v>16732</v>
      </c>
      <c r="H5332" t="s">
        <v>56895</v>
      </c>
      <c r="I5332" t="s">
        <v>56896</v>
      </c>
      <c r="J5332" t="s">
        <v>56897</v>
      </c>
      <c r="K5332" t="s">
        <v>56898</v>
      </c>
      <c r="L5332" t="s">
        <v>56899</v>
      </c>
      <c r="N5332" t="s">
        <v>56900</v>
      </c>
      <c r="R5332">
        <v>5329</v>
      </c>
      <c r="S5332">
        <v>4895</v>
      </c>
      <c r="U5332" t="s">
        <v>56900</v>
      </c>
    </row>
    <row r="5333" spans="1:21" x14ac:dyDescent="0.2">
      <c r="A5333">
        <v>5332</v>
      </c>
      <c r="B5333" t="s">
        <v>56901</v>
      </c>
      <c r="C5333" t="s">
        <v>56902</v>
      </c>
      <c r="D5333" t="s">
        <v>2132</v>
      </c>
      <c r="E5333" t="s">
        <v>2133</v>
      </c>
      <c r="F5333" t="s">
        <v>2134</v>
      </c>
      <c r="G5333" t="s">
        <v>3489</v>
      </c>
      <c r="H5333" t="s">
        <v>56903</v>
      </c>
      <c r="I5333" t="s">
        <v>56904</v>
      </c>
      <c r="J5333" t="s">
        <v>56905</v>
      </c>
      <c r="K5333" t="s">
        <v>56906</v>
      </c>
      <c r="L5333" t="s">
        <v>56907</v>
      </c>
      <c r="N5333" t="s">
        <v>56908</v>
      </c>
      <c r="R5333">
        <v>5330</v>
      </c>
      <c r="S5333">
        <v>4732</v>
      </c>
      <c r="U5333" t="s">
        <v>56909</v>
      </c>
    </row>
    <row r="5334" spans="1:21" x14ac:dyDescent="0.2">
      <c r="A5334">
        <v>5333</v>
      </c>
      <c r="B5334" t="s">
        <v>1938</v>
      </c>
      <c r="C5334" t="s">
        <v>1938</v>
      </c>
      <c r="D5334" t="s">
        <v>1939</v>
      </c>
      <c r="E5334" t="s">
        <v>1940</v>
      </c>
      <c r="F5334" t="s">
        <v>1941</v>
      </c>
      <c r="G5334" t="s">
        <v>1942</v>
      </c>
      <c r="H5334" t="s">
        <v>56910</v>
      </c>
      <c r="I5334" t="s">
        <v>56910</v>
      </c>
      <c r="J5334" t="s">
        <v>56911</v>
      </c>
      <c r="K5334" t="s">
        <v>56912</v>
      </c>
      <c r="L5334" t="s">
        <v>56913</v>
      </c>
      <c r="M5334" t="s">
        <v>1947</v>
      </c>
      <c r="R5334">
        <v>5331</v>
      </c>
    </row>
    <row r="5335" spans="1:21" x14ac:dyDescent="0.2">
      <c r="A5335">
        <v>5334</v>
      </c>
      <c r="B5335" t="s">
        <v>56914</v>
      </c>
      <c r="C5335" t="s">
        <v>56914</v>
      </c>
      <c r="D5335" t="s">
        <v>3276</v>
      </c>
      <c r="E5335" t="s">
        <v>490</v>
      </c>
      <c r="F5335" t="s">
        <v>3277</v>
      </c>
      <c r="G5335" t="s">
        <v>5475</v>
      </c>
      <c r="H5335" t="s">
        <v>56915</v>
      </c>
      <c r="I5335" t="s">
        <v>56915</v>
      </c>
      <c r="J5335" t="s">
        <v>56916</v>
      </c>
      <c r="K5335" t="s">
        <v>56917</v>
      </c>
      <c r="L5335" t="s">
        <v>56918</v>
      </c>
      <c r="N5335" t="s">
        <v>33171</v>
      </c>
      <c r="R5335">
        <v>5332</v>
      </c>
      <c r="S5335">
        <v>6569</v>
      </c>
      <c r="U5335" t="s">
        <v>56919</v>
      </c>
    </row>
    <row r="5336" spans="1:21" x14ac:dyDescent="0.2">
      <c r="A5336">
        <v>5335</v>
      </c>
      <c r="B5336" t="s">
        <v>56920</v>
      </c>
      <c r="C5336" t="s">
        <v>56921</v>
      </c>
      <c r="D5336" t="s">
        <v>17342</v>
      </c>
      <c r="E5336" t="s">
        <v>17343</v>
      </c>
      <c r="F5336" t="s">
        <v>17344</v>
      </c>
      <c r="G5336" t="s">
        <v>1149</v>
      </c>
      <c r="H5336" t="s">
        <v>6636</v>
      </c>
      <c r="I5336" t="s">
        <v>56922</v>
      </c>
      <c r="J5336" t="s">
        <v>56923</v>
      </c>
      <c r="K5336" t="s">
        <v>56924</v>
      </c>
      <c r="L5336" t="s">
        <v>56925</v>
      </c>
      <c r="M5336" t="s">
        <v>56926</v>
      </c>
      <c r="N5336" t="s">
        <v>56927</v>
      </c>
      <c r="R5336">
        <v>5333</v>
      </c>
      <c r="S5336">
        <v>5881</v>
      </c>
      <c r="U5336" t="s">
        <v>56927</v>
      </c>
    </row>
    <row r="5337" spans="1:21" x14ac:dyDescent="0.2">
      <c r="A5337">
        <v>5336</v>
      </c>
      <c r="B5337" t="s">
        <v>56928</v>
      </c>
      <c r="C5337" t="s">
        <v>56929</v>
      </c>
      <c r="D5337" t="s">
        <v>18042</v>
      </c>
      <c r="E5337" t="s">
        <v>18043</v>
      </c>
      <c r="F5337" t="s">
        <v>18044</v>
      </c>
      <c r="G5337" t="s">
        <v>15914</v>
      </c>
      <c r="H5337" t="s">
        <v>56930</v>
      </c>
      <c r="I5337" t="s">
        <v>56931</v>
      </c>
      <c r="J5337" t="s">
        <v>56932</v>
      </c>
      <c r="K5337" t="s">
        <v>56933</v>
      </c>
      <c r="L5337" t="s">
        <v>56934</v>
      </c>
      <c r="M5337" t="s">
        <v>56935</v>
      </c>
      <c r="R5337">
        <v>5334</v>
      </c>
      <c r="S5337">
        <v>4632</v>
      </c>
      <c r="U5337" t="s">
        <v>56936</v>
      </c>
    </row>
    <row r="5338" spans="1:21" x14ac:dyDescent="0.2">
      <c r="A5338">
        <v>5337</v>
      </c>
      <c r="B5338" t="s">
        <v>56937</v>
      </c>
      <c r="C5338" t="s">
        <v>56938</v>
      </c>
      <c r="D5338" t="s">
        <v>13494</v>
      </c>
      <c r="E5338" t="s">
        <v>13295</v>
      </c>
      <c r="F5338" t="s">
        <v>13495</v>
      </c>
      <c r="G5338" t="s">
        <v>2522</v>
      </c>
      <c r="H5338" t="s">
        <v>56939</v>
      </c>
      <c r="I5338" t="s">
        <v>56940</v>
      </c>
      <c r="J5338" t="s">
        <v>56941</v>
      </c>
      <c r="K5338" t="s">
        <v>56942</v>
      </c>
      <c r="L5338" t="s">
        <v>56943</v>
      </c>
      <c r="M5338" t="s">
        <v>56304</v>
      </c>
      <c r="N5338" t="s">
        <v>56944</v>
      </c>
      <c r="R5338">
        <v>5335</v>
      </c>
      <c r="S5338">
        <v>3647</v>
      </c>
      <c r="U5338" t="s">
        <v>56944</v>
      </c>
    </row>
    <row r="5339" spans="1:21" x14ac:dyDescent="0.2">
      <c r="A5339">
        <v>5338</v>
      </c>
      <c r="B5339" t="s">
        <v>56945</v>
      </c>
      <c r="C5339" t="s">
        <v>56945</v>
      </c>
      <c r="D5339" t="s">
        <v>20596</v>
      </c>
      <c r="E5339" t="s">
        <v>20597</v>
      </c>
      <c r="F5339" t="s">
        <v>20598</v>
      </c>
      <c r="G5339" t="s">
        <v>1316</v>
      </c>
      <c r="H5339" t="s">
        <v>56946</v>
      </c>
      <c r="I5339" t="s">
        <v>56947</v>
      </c>
      <c r="J5339" t="s">
        <v>56948</v>
      </c>
      <c r="K5339" t="s">
        <v>56949</v>
      </c>
      <c r="L5339" t="s">
        <v>56950</v>
      </c>
      <c r="N5339" t="s">
        <v>56951</v>
      </c>
      <c r="R5339">
        <v>5336</v>
      </c>
      <c r="S5339">
        <v>5052</v>
      </c>
      <c r="U5339" t="s">
        <v>56952</v>
      </c>
    </row>
    <row r="5340" spans="1:21" x14ac:dyDescent="0.2">
      <c r="A5340">
        <v>5339</v>
      </c>
      <c r="B5340" t="s">
        <v>56953</v>
      </c>
      <c r="C5340" t="s">
        <v>56954</v>
      </c>
      <c r="D5340" t="s">
        <v>17838</v>
      </c>
      <c r="E5340" t="s">
        <v>17839</v>
      </c>
      <c r="F5340" t="s">
        <v>17840</v>
      </c>
      <c r="G5340" t="s">
        <v>7981</v>
      </c>
      <c r="H5340" t="s">
        <v>56955</v>
      </c>
      <c r="I5340" t="s">
        <v>56955</v>
      </c>
      <c r="J5340" t="s">
        <v>56956</v>
      </c>
      <c r="K5340" t="s">
        <v>56957</v>
      </c>
      <c r="L5340" t="s">
        <v>56958</v>
      </c>
      <c r="M5340" t="s">
        <v>56959</v>
      </c>
      <c r="R5340">
        <v>5337</v>
      </c>
      <c r="S5340">
        <v>3947</v>
      </c>
      <c r="U5340" t="s">
        <v>56960</v>
      </c>
    </row>
    <row r="5341" spans="1:21" x14ac:dyDescent="0.2">
      <c r="A5341">
        <v>5340</v>
      </c>
      <c r="B5341" t="s">
        <v>56961</v>
      </c>
      <c r="C5341" t="s">
        <v>56961</v>
      </c>
      <c r="D5341" t="s">
        <v>56962</v>
      </c>
      <c r="E5341" t="s">
        <v>56963</v>
      </c>
      <c r="F5341" t="s">
        <v>56964</v>
      </c>
      <c r="G5341" t="s">
        <v>6281</v>
      </c>
      <c r="H5341" t="s">
        <v>56965</v>
      </c>
      <c r="I5341" t="s">
        <v>56966</v>
      </c>
      <c r="J5341" t="s">
        <v>56967</v>
      </c>
      <c r="K5341" t="s">
        <v>56968</v>
      </c>
      <c r="L5341" t="s">
        <v>56969</v>
      </c>
      <c r="N5341" t="s">
        <v>56970</v>
      </c>
      <c r="R5341">
        <v>5338</v>
      </c>
      <c r="U5341" t="s">
        <v>56971</v>
      </c>
    </row>
    <row r="5342" spans="1:21" x14ac:dyDescent="0.2">
      <c r="A5342">
        <v>5341</v>
      </c>
      <c r="B5342" t="s">
        <v>56972</v>
      </c>
      <c r="C5342" t="s">
        <v>56972</v>
      </c>
      <c r="D5342" t="s">
        <v>30659</v>
      </c>
      <c r="E5342" t="s">
        <v>30660</v>
      </c>
      <c r="F5342" t="s">
        <v>30661</v>
      </c>
      <c r="G5342" t="s">
        <v>26974</v>
      </c>
      <c r="H5342" t="s">
        <v>56973</v>
      </c>
      <c r="I5342" t="s">
        <v>56974</v>
      </c>
      <c r="J5342" t="s">
        <v>56975</v>
      </c>
      <c r="K5342" t="s">
        <v>56976</v>
      </c>
      <c r="L5342" t="s">
        <v>56977</v>
      </c>
      <c r="N5342" t="s">
        <v>56978</v>
      </c>
      <c r="R5342">
        <v>5339</v>
      </c>
      <c r="S5342">
        <v>6486</v>
      </c>
      <c r="U5342" t="s">
        <v>56979</v>
      </c>
    </row>
    <row r="5343" spans="1:21" x14ac:dyDescent="0.2">
      <c r="A5343">
        <v>5342</v>
      </c>
      <c r="B5343" t="s">
        <v>56980</v>
      </c>
      <c r="C5343" t="s">
        <v>56981</v>
      </c>
      <c r="D5343" t="s">
        <v>25143</v>
      </c>
      <c r="E5343" t="s">
        <v>25144</v>
      </c>
      <c r="F5343" t="s">
        <v>25145</v>
      </c>
      <c r="G5343" t="s">
        <v>14858</v>
      </c>
      <c r="H5343" t="s">
        <v>56982</v>
      </c>
      <c r="I5343" t="s">
        <v>56983</v>
      </c>
      <c r="J5343" t="s">
        <v>56984</v>
      </c>
      <c r="K5343" t="s">
        <v>56985</v>
      </c>
      <c r="L5343" t="s">
        <v>56986</v>
      </c>
      <c r="M5343" t="s">
        <v>56987</v>
      </c>
      <c r="N5343" t="s">
        <v>56988</v>
      </c>
      <c r="R5343">
        <v>5340</v>
      </c>
      <c r="S5343">
        <v>5188</v>
      </c>
      <c r="U5343" t="s">
        <v>56988</v>
      </c>
    </row>
    <row r="5344" spans="1:21" x14ac:dyDescent="0.2">
      <c r="A5344">
        <v>5343</v>
      </c>
      <c r="B5344" t="s">
        <v>56989</v>
      </c>
      <c r="C5344" t="s">
        <v>56990</v>
      </c>
      <c r="D5344" t="s">
        <v>56991</v>
      </c>
      <c r="E5344" t="s">
        <v>56992</v>
      </c>
      <c r="F5344" t="s">
        <v>56993</v>
      </c>
      <c r="G5344" t="s">
        <v>5448</v>
      </c>
      <c r="H5344" t="s">
        <v>56994</v>
      </c>
      <c r="I5344" t="s">
        <v>56995</v>
      </c>
      <c r="J5344" t="s">
        <v>56996</v>
      </c>
      <c r="K5344" t="s">
        <v>56997</v>
      </c>
      <c r="L5344" t="s">
        <v>56998</v>
      </c>
      <c r="M5344" t="s">
        <v>56989</v>
      </c>
      <c r="R5344">
        <v>5341</v>
      </c>
      <c r="S5344">
        <v>5190</v>
      </c>
      <c r="U5344" t="s">
        <v>56999</v>
      </c>
    </row>
    <row r="5345" spans="1:21" x14ac:dyDescent="0.2">
      <c r="A5345">
        <v>5344</v>
      </c>
      <c r="B5345" t="s">
        <v>57000</v>
      </c>
      <c r="C5345" t="s">
        <v>57001</v>
      </c>
      <c r="D5345" t="s">
        <v>25367</v>
      </c>
      <c r="E5345" t="s">
        <v>25368</v>
      </c>
      <c r="F5345" t="s">
        <v>25369</v>
      </c>
      <c r="G5345" t="s">
        <v>4489</v>
      </c>
      <c r="H5345" t="s">
        <v>57002</v>
      </c>
      <c r="I5345" t="s">
        <v>57003</v>
      </c>
      <c r="J5345" t="s">
        <v>57004</v>
      </c>
      <c r="K5345" t="s">
        <v>57005</v>
      </c>
      <c r="L5345" t="s">
        <v>57006</v>
      </c>
      <c r="M5345" t="s">
        <v>57007</v>
      </c>
      <c r="N5345" t="s">
        <v>49220</v>
      </c>
      <c r="R5345">
        <v>5342</v>
      </c>
      <c r="S5345">
        <v>4045</v>
      </c>
      <c r="U5345" t="s">
        <v>49220</v>
      </c>
    </row>
    <row r="5346" spans="1:21" x14ac:dyDescent="0.2">
      <c r="A5346">
        <v>5345</v>
      </c>
      <c r="B5346" t="s">
        <v>57008</v>
      </c>
      <c r="C5346" t="s">
        <v>57008</v>
      </c>
      <c r="D5346" t="s">
        <v>57009</v>
      </c>
      <c r="E5346" t="s">
        <v>57010</v>
      </c>
      <c r="F5346" t="s">
        <v>57011</v>
      </c>
      <c r="G5346" t="s">
        <v>7066</v>
      </c>
      <c r="H5346" t="s">
        <v>57012</v>
      </c>
      <c r="I5346" t="s">
        <v>57013</v>
      </c>
      <c r="J5346" t="s">
        <v>57014</v>
      </c>
      <c r="K5346" t="s">
        <v>57015</v>
      </c>
      <c r="L5346" t="s">
        <v>57016</v>
      </c>
      <c r="M5346" t="s">
        <v>54530</v>
      </c>
      <c r="N5346" t="s">
        <v>57017</v>
      </c>
      <c r="R5346">
        <v>5343</v>
      </c>
      <c r="S5346">
        <v>4065</v>
      </c>
      <c r="U5346" t="s">
        <v>54532</v>
      </c>
    </row>
    <row r="5347" spans="1:21" x14ac:dyDescent="0.2">
      <c r="A5347">
        <v>5346</v>
      </c>
      <c r="B5347" t="s">
        <v>57018</v>
      </c>
      <c r="C5347" t="s">
        <v>57019</v>
      </c>
      <c r="D5347" t="s">
        <v>2949</v>
      </c>
      <c r="E5347" t="s">
        <v>346</v>
      </c>
      <c r="F5347" t="s">
        <v>2950</v>
      </c>
      <c r="G5347" t="s">
        <v>4115</v>
      </c>
      <c r="H5347" t="s">
        <v>57020</v>
      </c>
      <c r="I5347" t="s">
        <v>57021</v>
      </c>
      <c r="J5347" t="s">
        <v>57022</v>
      </c>
      <c r="K5347" t="s">
        <v>57023</v>
      </c>
      <c r="L5347" t="s">
        <v>57024</v>
      </c>
      <c r="N5347" t="s">
        <v>57025</v>
      </c>
      <c r="R5347">
        <v>5344</v>
      </c>
      <c r="S5347">
        <v>4077</v>
      </c>
      <c r="U5347" t="s">
        <v>57025</v>
      </c>
    </row>
    <row r="5348" spans="1:21" x14ac:dyDescent="0.2">
      <c r="A5348">
        <v>5347</v>
      </c>
      <c r="B5348" t="s">
        <v>57026</v>
      </c>
      <c r="C5348" t="s">
        <v>57027</v>
      </c>
      <c r="D5348" t="s">
        <v>12005</v>
      </c>
      <c r="E5348" t="s">
        <v>12006</v>
      </c>
      <c r="F5348" t="s">
        <v>12007</v>
      </c>
      <c r="G5348" t="s">
        <v>43259</v>
      </c>
      <c r="H5348" t="s">
        <v>57028</v>
      </c>
      <c r="I5348" t="s">
        <v>57029</v>
      </c>
      <c r="J5348" t="s">
        <v>57030</v>
      </c>
      <c r="K5348" t="s">
        <v>57031</v>
      </c>
      <c r="L5348" t="s">
        <v>57032</v>
      </c>
      <c r="M5348" t="s">
        <v>57033</v>
      </c>
      <c r="N5348" t="s">
        <v>57034</v>
      </c>
      <c r="R5348">
        <v>5345</v>
      </c>
      <c r="S5348">
        <v>6219</v>
      </c>
      <c r="U5348" t="s">
        <v>57034</v>
      </c>
    </row>
    <row r="5349" spans="1:21" x14ac:dyDescent="0.2">
      <c r="A5349">
        <v>5348</v>
      </c>
      <c r="B5349" t="s">
        <v>57035</v>
      </c>
      <c r="C5349" t="s">
        <v>57035</v>
      </c>
      <c r="D5349" t="s">
        <v>3378</v>
      </c>
      <c r="E5349" t="s">
        <v>3379</v>
      </c>
      <c r="F5349" t="s">
        <v>3380</v>
      </c>
      <c r="G5349" t="s">
        <v>3381</v>
      </c>
      <c r="H5349" t="s">
        <v>57036</v>
      </c>
      <c r="I5349" t="s">
        <v>57036</v>
      </c>
      <c r="J5349" t="s">
        <v>57037</v>
      </c>
      <c r="K5349" t="s">
        <v>57038</v>
      </c>
      <c r="L5349" t="s">
        <v>57039</v>
      </c>
      <c r="M5349" t="s">
        <v>57040</v>
      </c>
      <c r="N5349" t="s">
        <v>57041</v>
      </c>
      <c r="R5349">
        <v>5346</v>
      </c>
      <c r="S5349">
        <v>4271</v>
      </c>
      <c r="U5349" t="s">
        <v>57041</v>
      </c>
    </row>
    <row r="5350" spans="1:21" x14ac:dyDescent="0.2">
      <c r="A5350">
        <v>5349</v>
      </c>
      <c r="B5350" t="s">
        <v>57042</v>
      </c>
      <c r="C5350" t="s">
        <v>57043</v>
      </c>
      <c r="D5350" t="s">
        <v>57044</v>
      </c>
      <c r="E5350" t="s">
        <v>57045</v>
      </c>
      <c r="F5350" t="s">
        <v>57046</v>
      </c>
      <c r="G5350" t="s">
        <v>57047</v>
      </c>
      <c r="H5350" t="s">
        <v>57048</v>
      </c>
      <c r="I5350" t="s">
        <v>57049</v>
      </c>
      <c r="J5350" t="s">
        <v>57050</v>
      </c>
      <c r="K5350" t="s">
        <v>57051</v>
      </c>
      <c r="L5350" t="s">
        <v>57052</v>
      </c>
      <c r="M5350" t="s">
        <v>57053</v>
      </c>
      <c r="N5350" t="s">
        <v>57054</v>
      </c>
      <c r="R5350">
        <v>5347</v>
      </c>
      <c r="S5350">
        <v>4488</v>
      </c>
      <c r="U5350" t="s">
        <v>57054</v>
      </c>
    </row>
    <row r="5351" spans="1:21" x14ac:dyDescent="0.2">
      <c r="A5351">
        <v>5350</v>
      </c>
      <c r="B5351" t="s">
        <v>4838</v>
      </c>
      <c r="C5351" t="s">
        <v>4838</v>
      </c>
      <c r="D5351" t="s">
        <v>4839</v>
      </c>
      <c r="E5351" t="s">
        <v>4840</v>
      </c>
      <c r="F5351" t="s">
        <v>4841</v>
      </c>
      <c r="G5351" t="s">
        <v>1979</v>
      </c>
      <c r="H5351" t="s">
        <v>57055</v>
      </c>
      <c r="I5351" t="s">
        <v>57056</v>
      </c>
      <c r="J5351" t="s">
        <v>57057</v>
      </c>
      <c r="K5351" t="s">
        <v>57058</v>
      </c>
      <c r="L5351" t="s">
        <v>57059</v>
      </c>
      <c r="M5351" t="s">
        <v>4847</v>
      </c>
      <c r="R5351">
        <v>5348</v>
      </c>
    </row>
    <row r="5352" spans="1:21" x14ac:dyDescent="0.2">
      <c r="A5352">
        <v>5351</v>
      </c>
      <c r="B5352" t="s">
        <v>9690</v>
      </c>
      <c r="C5352" t="s">
        <v>9690</v>
      </c>
      <c r="D5352" t="s">
        <v>57060</v>
      </c>
      <c r="E5352" t="s">
        <v>57061</v>
      </c>
      <c r="F5352" t="s">
        <v>57062</v>
      </c>
      <c r="G5352" t="s">
        <v>9694</v>
      </c>
      <c r="H5352" t="s">
        <v>57063</v>
      </c>
      <c r="I5352" t="s">
        <v>57064</v>
      </c>
      <c r="J5352" t="s">
        <v>57065</v>
      </c>
      <c r="K5352" t="s">
        <v>57066</v>
      </c>
      <c r="L5352" t="s">
        <v>57067</v>
      </c>
      <c r="M5352" t="s">
        <v>9699</v>
      </c>
      <c r="R5352">
        <v>5349</v>
      </c>
    </row>
    <row r="5353" spans="1:21" x14ac:dyDescent="0.2">
      <c r="A5353">
        <v>5352</v>
      </c>
      <c r="B5353" t="s">
        <v>57068</v>
      </c>
      <c r="C5353" t="s">
        <v>57068</v>
      </c>
      <c r="D5353" t="s">
        <v>57069</v>
      </c>
      <c r="E5353" t="s">
        <v>57070</v>
      </c>
      <c r="F5353" t="s">
        <v>57071</v>
      </c>
      <c r="G5353" t="s">
        <v>2522</v>
      </c>
      <c r="H5353" t="s">
        <v>57072</v>
      </c>
      <c r="I5353" t="s">
        <v>57073</v>
      </c>
      <c r="J5353" t="s">
        <v>57074</v>
      </c>
      <c r="K5353" t="s">
        <v>57075</v>
      </c>
      <c r="L5353" t="s">
        <v>57076</v>
      </c>
      <c r="M5353" t="s">
        <v>57077</v>
      </c>
      <c r="N5353" t="s">
        <v>57078</v>
      </c>
      <c r="R5353">
        <v>5350</v>
      </c>
      <c r="S5353">
        <v>3659</v>
      </c>
      <c r="U5353" t="s">
        <v>57079</v>
      </c>
    </row>
    <row r="5354" spans="1:21" x14ac:dyDescent="0.2">
      <c r="A5354">
        <v>5353</v>
      </c>
      <c r="B5354" t="s">
        <v>57080</v>
      </c>
      <c r="C5354" t="s">
        <v>57080</v>
      </c>
      <c r="D5354" t="s">
        <v>7628</v>
      </c>
      <c r="E5354" t="s">
        <v>7629</v>
      </c>
      <c r="F5354" t="s">
        <v>7630</v>
      </c>
      <c r="G5354" t="s">
        <v>9855</v>
      </c>
      <c r="H5354" t="s">
        <v>57081</v>
      </c>
      <c r="I5354" t="s">
        <v>57082</v>
      </c>
      <c r="J5354" t="s">
        <v>57083</v>
      </c>
      <c r="K5354" t="s">
        <v>57084</v>
      </c>
      <c r="L5354" t="s">
        <v>57085</v>
      </c>
      <c r="N5354" t="s">
        <v>57086</v>
      </c>
      <c r="R5354">
        <v>5351</v>
      </c>
      <c r="S5354">
        <v>5435</v>
      </c>
      <c r="U5354" t="s">
        <v>57087</v>
      </c>
    </row>
    <row r="5355" spans="1:21" x14ac:dyDescent="0.2">
      <c r="A5355">
        <v>5354</v>
      </c>
      <c r="B5355" t="s">
        <v>57088</v>
      </c>
      <c r="C5355" t="s">
        <v>57088</v>
      </c>
      <c r="D5355" t="s">
        <v>4628</v>
      </c>
      <c r="E5355" t="s">
        <v>4629</v>
      </c>
      <c r="F5355" t="s">
        <v>4630</v>
      </c>
      <c r="G5355" t="s">
        <v>22204</v>
      </c>
      <c r="H5355" t="s">
        <v>57089</v>
      </c>
      <c r="I5355" t="s">
        <v>57090</v>
      </c>
      <c r="J5355" t="s">
        <v>57091</v>
      </c>
      <c r="K5355" t="s">
        <v>57092</v>
      </c>
      <c r="L5355" t="s">
        <v>57093</v>
      </c>
      <c r="N5355" t="s">
        <v>47610</v>
      </c>
      <c r="R5355">
        <v>5352</v>
      </c>
      <c r="S5355">
        <v>6393</v>
      </c>
      <c r="U5355" t="s">
        <v>47610</v>
      </c>
    </row>
    <row r="5356" spans="1:21" x14ac:dyDescent="0.2">
      <c r="A5356">
        <v>5355</v>
      </c>
      <c r="B5356" t="s">
        <v>57094</v>
      </c>
      <c r="C5356" t="s">
        <v>57094</v>
      </c>
      <c r="D5356" t="s">
        <v>5734</v>
      </c>
      <c r="E5356" t="s">
        <v>5735</v>
      </c>
      <c r="F5356" t="s">
        <v>5736</v>
      </c>
      <c r="G5356" t="s">
        <v>24043</v>
      </c>
      <c r="H5356" t="s">
        <v>57095</v>
      </c>
      <c r="I5356" t="s">
        <v>57095</v>
      </c>
      <c r="J5356" t="s">
        <v>57096</v>
      </c>
      <c r="K5356" t="s">
        <v>57097</v>
      </c>
      <c r="L5356" t="s">
        <v>57098</v>
      </c>
      <c r="N5356" t="s">
        <v>57099</v>
      </c>
      <c r="R5356">
        <v>5353</v>
      </c>
      <c r="S5356">
        <v>4558</v>
      </c>
      <c r="U5356" t="s">
        <v>57099</v>
      </c>
    </row>
    <row r="5357" spans="1:21" x14ac:dyDescent="0.2">
      <c r="A5357">
        <v>5356</v>
      </c>
      <c r="B5357" t="s">
        <v>15390</v>
      </c>
      <c r="C5357" t="s">
        <v>57100</v>
      </c>
      <c r="D5357" t="s">
        <v>13812</v>
      </c>
      <c r="E5357" t="s">
        <v>13813</v>
      </c>
      <c r="F5357" t="s">
        <v>13814</v>
      </c>
      <c r="G5357" t="s">
        <v>1791</v>
      </c>
      <c r="H5357" t="s">
        <v>57101</v>
      </c>
      <c r="I5357" t="s">
        <v>57102</v>
      </c>
      <c r="J5357" t="s">
        <v>57103</v>
      </c>
      <c r="K5357" t="s">
        <v>57104</v>
      </c>
      <c r="L5357" t="s">
        <v>57105</v>
      </c>
      <c r="N5357" t="s">
        <v>57106</v>
      </c>
      <c r="R5357">
        <v>5354</v>
      </c>
      <c r="S5357">
        <v>4439</v>
      </c>
      <c r="U5357" t="s">
        <v>57106</v>
      </c>
    </row>
    <row r="5358" spans="1:21" x14ac:dyDescent="0.2">
      <c r="A5358">
        <v>5357</v>
      </c>
      <c r="B5358" t="s">
        <v>57107</v>
      </c>
      <c r="C5358" t="s">
        <v>57108</v>
      </c>
      <c r="D5358" t="s">
        <v>15991</v>
      </c>
      <c r="E5358" t="s">
        <v>15992</v>
      </c>
      <c r="F5358" t="s">
        <v>15993</v>
      </c>
      <c r="G5358" t="s">
        <v>490</v>
      </c>
      <c r="H5358" t="s">
        <v>57109</v>
      </c>
      <c r="I5358" t="s">
        <v>57110</v>
      </c>
      <c r="J5358" t="s">
        <v>57111</v>
      </c>
      <c r="K5358" t="s">
        <v>57112</v>
      </c>
      <c r="L5358" t="s">
        <v>57113</v>
      </c>
      <c r="M5358" t="s">
        <v>57114</v>
      </c>
      <c r="N5358" t="s">
        <v>57115</v>
      </c>
      <c r="R5358">
        <v>5355</v>
      </c>
      <c r="S5358">
        <v>3993</v>
      </c>
      <c r="U5358" t="s">
        <v>57116</v>
      </c>
    </row>
    <row r="5359" spans="1:21" x14ac:dyDescent="0.2">
      <c r="A5359">
        <v>5358</v>
      </c>
      <c r="B5359" t="s">
        <v>57117</v>
      </c>
      <c r="C5359" t="s">
        <v>57118</v>
      </c>
      <c r="D5359" t="s">
        <v>57119</v>
      </c>
      <c r="E5359" t="s">
        <v>57120</v>
      </c>
      <c r="F5359" t="s">
        <v>57121</v>
      </c>
      <c r="G5359" t="s">
        <v>21230</v>
      </c>
      <c r="H5359" t="s">
        <v>57122</v>
      </c>
      <c r="I5359" t="s">
        <v>57123</v>
      </c>
      <c r="J5359" t="s">
        <v>57124</v>
      </c>
      <c r="K5359" t="s">
        <v>57125</v>
      </c>
      <c r="L5359" t="s">
        <v>57126</v>
      </c>
      <c r="N5359" t="s">
        <v>57127</v>
      </c>
      <c r="R5359">
        <v>5356</v>
      </c>
      <c r="S5359">
        <v>4629</v>
      </c>
      <c r="U5359" t="s">
        <v>57128</v>
      </c>
    </row>
    <row r="5360" spans="1:21" x14ac:dyDescent="0.2">
      <c r="A5360">
        <v>5359</v>
      </c>
      <c r="B5360" t="s">
        <v>57129</v>
      </c>
      <c r="C5360" t="s">
        <v>57129</v>
      </c>
      <c r="D5360" t="s">
        <v>37713</v>
      </c>
      <c r="E5360" t="s">
        <v>36227</v>
      </c>
      <c r="F5360" t="s">
        <v>37714</v>
      </c>
      <c r="G5360" t="s">
        <v>14238</v>
      </c>
      <c r="H5360" t="s">
        <v>57130</v>
      </c>
      <c r="I5360" t="s">
        <v>57131</v>
      </c>
      <c r="J5360" t="s">
        <v>57132</v>
      </c>
      <c r="K5360" t="s">
        <v>57133</v>
      </c>
      <c r="L5360" t="s">
        <v>57134</v>
      </c>
      <c r="R5360">
        <v>5357</v>
      </c>
      <c r="S5360">
        <v>4645</v>
      </c>
      <c r="U5360" t="s">
        <v>57135</v>
      </c>
    </row>
    <row r="5361" spans="1:21" x14ac:dyDescent="0.2">
      <c r="A5361">
        <v>5360</v>
      </c>
      <c r="B5361" t="s">
        <v>57136</v>
      </c>
      <c r="C5361" t="s">
        <v>57136</v>
      </c>
      <c r="D5361" t="s">
        <v>57137</v>
      </c>
      <c r="E5361" t="s">
        <v>57138</v>
      </c>
      <c r="F5361" t="s">
        <v>57139</v>
      </c>
      <c r="G5361" t="s">
        <v>9407</v>
      </c>
      <c r="H5361" t="s">
        <v>57140</v>
      </c>
      <c r="I5361" t="s">
        <v>57140</v>
      </c>
      <c r="J5361" t="s">
        <v>57141</v>
      </c>
      <c r="K5361" t="s">
        <v>57142</v>
      </c>
      <c r="L5361" t="s">
        <v>57143</v>
      </c>
      <c r="M5361" t="s">
        <v>55917</v>
      </c>
      <c r="N5361" t="s">
        <v>55918</v>
      </c>
      <c r="R5361">
        <v>5358</v>
      </c>
      <c r="S5361">
        <v>3875</v>
      </c>
      <c r="U5361" t="s">
        <v>55919</v>
      </c>
    </row>
    <row r="5362" spans="1:21" x14ac:dyDescent="0.2">
      <c r="A5362">
        <v>5361</v>
      </c>
      <c r="B5362" t="s">
        <v>57144</v>
      </c>
      <c r="C5362" t="s">
        <v>57144</v>
      </c>
      <c r="D5362" t="s">
        <v>57145</v>
      </c>
      <c r="E5362" t="s">
        <v>57146</v>
      </c>
      <c r="F5362" t="s">
        <v>57147</v>
      </c>
      <c r="G5362" t="s">
        <v>6886</v>
      </c>
      <c r="H5362" t="s">
        <v>5605</v>
      </c>
      <c r="I5362" t="s">
        <v>57144</v>
      </c>
      <c r="J5362" t="s">
        <v>387</v>
      </c>
      <c r="K5362" t="s">
        <v>57144</v>
      </c>
      <c r="L5362" t="s">
        <v>57148</v>
      </c>
      <c r="M5362" t="s">
        <v>57144</v>
      </c>
      <c r="N5362" t="s">
        <v>57149</v>
      </c>
      <c r="R5362">
        <v>5359</v>
      </c>
      <c r="S5362">
        <v>5275</v>
      </c>
      <c r="U5362" t="s">
        <v>27265</v>
      </c>
    </row>
    <row r="5363" spans="1:21" x14ac:dyDescent="0.2">
      <c r="A5363">
        <v>5362</v>
      </c>
      <c r="B5363" t="s">
        <v>57150</v>
      </c>
      <c r="C5363" t="s">
        <v>57151</v>
      </c>
      <c r="D5363" t="s">
        <v>44380</v>
      </c>
      <c r="E5363" t="s">
        <v>44381</v>
      </c>
      <c r="F5363" t="s">
        <v>44382</v>
      </c>
      <c r="G5363" t="s">
        <v>35312</v>
      </c>
      <c r="H5363" t="s">
        <v>57152</v>
      </c>
      <c r="I5363" t="s">
        <v>57152</v>
      </c>
      <c r="J5363" t="s">
        <v>7732</v>
      </c>
      <c r="K5363" t="s">
        <v>57153</v>
      </c>
      <c r="L5363" t="s">
        <v>57154</v>
      </c>
      <c r="M5363" t="s">
        <v>57155</v>
      </c>
      <c r="N5363" t="s">
        <v>57156</v>
      </c>
      <c r="R5363">
        <v>5360</v>
      </c>
      <c r="S5363">
        <v>4539</v>
      </c>
      <c r="U5363" t="s">
        <v>57157</v>
      </c>
    </row>
    <row r="5364" spans="1:21" x14ac:dyDescent="0.2">
      <c r="A5364">
        <v>5363</v>
      </c>
      <c r="B5364" t="s">
        <v>57158</v>
      </c>
      <c r="C5364" t="s">
        <v>57158</v>
      </c>
      <c r="D5364" t="s">
        <v>57159</v>
      </c>
      <c r="E5364" t="s">
        <v>57160</v>
      </c>
      <c r="F5364" t="s">
        <v>57161</v>
      </c>
      <c r="G5364" t="s">
        <v>29911</v>
      </c>
      <c r="H5364" t="s">
        <v>57162</v>
      </c>
      <c r="I5364" t="s">
        <v>57162</v>
      </c>
      <c r="J5364" t="s">
        <v>57163</v>
      </c>
      <c r="K5364" t="s">
        <v>57164</v>
      </c>
      <c r="L5364" t="s">
        <v>57165</v>
      </c>
      <c r="M5364" t="s">
        <v>57166</v>
      </c>
      <c r="N5364" t="s">
        <v>57167</v>
      </c>
      <c r="R5364">
        <v>5361</v>
      </c>
      <c r="S5364">
        <v>6200</v>
      </c>
      <c r="U5364" t="s">
        <v>57168</v>
      </c>
    </row>
    <row r="5365" spans="1:21" x14ac:dyDescent="0.2">
      <c r="A5365">
        <v>5364</v>
      </c>
      <c r="B5365" t="s">
        <v>57169</v>
      </c>
      <c r="C5365" t="s">
        <v>57169</v>
      </c>
      <c r="D5365" t="s">
        <v>57170</v>
      </c>
      <c r="E5365" t="s">
        <v>57171</v>
      </c>
      <c r="F5365" t="s">
        <v>57172</v>
      </c>
      <c r="G5365" t="s">
        <v>6985</v>
      </c>
      <c r="H5365" t="s">
        <v>57173</v>
      </c>
      <c r="I5365" t="s">
        <v>57174</v>
      </c>
      <c r="J5365" t="s">
        <v>57175</v>
      </c>
      <c r="K5365" t="s">
        <v>57176</v>
      </c>
      <c r="L5365" t="s">
        <v>57177</v>
      </c>
      <c r="N5365" t="s">
        <v>57178</v>
      </c>
      <c r="R5365">
        <v>5362</v>
      </c>
      <c r="S5365">
        <v>4154</v>
      </c>
      <c r="U5365" t="s">
        <v>57178</v>
      </c>
    </row>
    <row r="5366" spans="1:21" x14ac:dyDescent="0.2">
      <c r="A5366">
        <v>5365</v>
      </c>
      <c r="B5366" t="s">
        <v>57179</v>
      </c>
      <c r="C5366" t="s">
        <v>57179</v>
      </c>
      <c r="D5366" t="s">
        <v>2465</v>
      </c>
      <c r="E5366" t="s">
        <v>2466</v>
      </c>
      <c r="F5366" t="s">
        <v>2467</v>
      </c>
      <c r="G5366" t="s">
        <v>2468</v>
      </c>
      <c r="H5366" t="s">
        <v>57180</v>
      </c>
      <c r="I5366" t="s">
        <v>57181</v>
      </c>
      <c r="J5366" t="s">
        <v>57182</v>
      </c>
      <c r="K5366" t="s">
        <v>57183</v>
      </c>
      <c r="L5366" t="s">
        <v>57184</v>
      </c>
      <c r="N5366" t="s">
        <v>57185</v>
      </c>
      <c r="R5366">
        <v>5363</v>
      </c>
      <c r="S5366">
        <v>6215</v>
      </c>
      <c r="U5366" t="s">
        <v>57185</v>
      </c>
    </row>
    <row r="5367" spans="1:21" x14ac:dyDescent="0.2">
      <c r="A5367">
        <v>5366</v>
      </c>
      <c r="B5367" t="s">
        <v>57186</v>
      </c>
      <c r="C5367" t="s">
        <v>57186</v>
      </c>
      <c r="D5367" t="s">
        <v>57187</v>
      </c>
      <c r="E5367" t="s">
        <v>57188</v>
      </c>
      <c r="F5367" t="s">
        <v>57189</v>
      </c>
      <c r="G5367" t="s">
        <v>5420</v>
      </c>
      <c r="H5367" t="s">
        <v>57190</v>
      </c>
      <c r="I5367" t="s">
        <v>57191</v>
      </c>
      <c r="J5367" t="s">
        <v>57192</v>
      </c>
      <c r="K5367" t="s">
        <v>57193</v>
      </c>
      <c r="L5367" t="s">
        <v>57194</v>
      </c>
      <c r="M5367" t="s">
        <v>57195</v>
      </c>
      <c r="R5367">
        <v>5364</v>
      </c>
      <c r="S5367">
        <v>4207</v>
      </c>
      <c r="U5367" t="s">
        <v>57196</v>
      </c>
    </row>
    <row r="5368" spans="1:21" x14ac:dyDescent="0.2">
      <c r="A5368">
        <v>5367</v>
      </c>
      <c r="B5368" t="s">
        <v>57197</v>
      </c>
      <c r="C5368" t="s">
        <v>57197</v>
      </c>
      <c r="D5368" t="s">
        <v>50078</v>
      </c>
      <c r="E5368" t="s">
        <v>50079</v>
      </c>
      <c r="F5368" t="s">
        <v>50080</v>
      </c>
      <c r="G5368" t="s">
        <v>47924</v>
      </c>
      <c r="H5368" t="s">
        <v>57198</v>
      </c>
      <c r="I5368" t="s">
        <v>57199</v>
      </c>
      <c r="J5368" t="s">
        <v>57200</v>
      </c>
      <c r="K5368" t="s">
        <v>57201</v>
      </c>
      <c r="L5368" t="s">
        <v>57202</v>
      </c>
      <c r="R5368">
        <v>5365</v>
      </c>
      <c r="S5368">
        <v>7362</v>
      </c>
      <c r="U5368" t="s">
        <v>57203</v>
      </c>
    </row>
    <row r="5369" spans="1:21" x14ac:dyDescent="0.2">
      <c r="A5369">
        <v>5368</v>
      </c>
      <c r="B5369" t="s">
        <v>19770</v>
      </c>
      <c r="C5369" t="s">
        <v>57204</v>
      </c>
      <c r="D5369" t="s">
        <v>7103</v>
      </c>
      <c r="E5369" t="s">
        <v>7104</v>
      </c>
      <c r="F5369" t="s">
        <v>7105</v>
      </c>
      <c r="G5369" t="s">
        <v>9163</v>
      </c>
      <c r="H5369" t="s">
        <v>57205</v>
      </c>
      <c r="I5369" t="s">
        <v>57206</v>
      </c>
      <c r="J5369" t="s">
        <v>57207</v>
      </c>
      <c r="K5369" t="s">
        <v>57208</v>
      </c>
      <c r="L5369" t="s">
        <v>57209</v>
      </c>
      <c r="M5369" t="s">
        <v>57210</v>
      </c>
      <c r="N5369" t="s">
        <v>27102</v>
      </c>
      <c r="R5369">
        <v>5366</v>
      </c>
      <c r="S5369">
        <v>5287</v>
      </c>
      <c r="U5369" t="s">
        <v>27102</v>
      </c>
    </row>
    <row r="5370" spans="1:21" x14ac:dyDescent="0.2">
      <c r="A5370">
        <v>5369</v>
      </c>
      <c r="B5370" t="s">
        <v>57211</v>
      </c>
      <c r="C5370" t="s">
        <v>57212</v>
      </c>
      <c r="D5370" t="s">
        <v>12881</v>
      </c>
      <c r="E5370" t="s">
        <v>12882</v>
      </c>
      <c r="F5370" t="s">
        <v>12883</v>
      </c>
      <c r="G5370" t="s">
        <v>12884</v>
      </c>
      <c r="H5370" t="s">
        <v>57213</v>
      </c>
      <c r="I5370" t="s">
        <v>57214</v>
      </c>
      <c r="J5370" t="s">
        <v>57215</v>
      </c>
      <c r="K5370" t="s">
        <v>57216</v>
      </c>
      <c r="L5370" t="s">
        <v>57217</v>
      </c>
      <c r="M5370" t="s">
        <v>57211</v>
      </c>
      <c r="N5370" t="s">
        <v>57218</v>
      </c>
      <c r="R5370">
        <v>5367</v>
      </c>
      <c r="S5370">
        <v>5806</v>
      </c>
      <c r="U5370" t="s">
        <v>57218</v>
      </c>
    </row>
    <row r="5371" spans="1:21" x14ac:dyDescent="0.2">
      <c r="A5371">
        <v>5370</v>
      </c>
      <c r="B5371" t="s">
        <v>57219</v>
      </c>
      <c r="C5371" t="s">
        <v>57219</v>
      </c>
      <c r="D5371" t="s">
        <v>7616</v>
      </c>
      <c r="E5371" t="s">
        <v>7617</v>
      </c>
      <c r="F5371" t="s">
        <v>7618</v>
      </c>
      <c r="G5371" t="s">
        <v>115</v>
      </c>
      <c r="H5371" t="s">
        <v>57220</v>
      </c>
      <c r="I5371" t="s">
        <v>57221</v>
      </c>
      <c r="J5371" t="s">
        <v>57222</v>
      </c>
      <c r="K5371" t="s">
        <v>57223</v>
      </c>
      <c r="L5371" t="s">
        <v>57224</v>
      </c>
      <c r="N5371" t="s">
        <v>57225</v>
      </c>
      <c r="R5371">
        <v>5368</v>
      </c>
      <c r="S5371">
        <v>5960</v>
      </c>
      <c r="U5371" t="s">
        <v>57226</v>
      </c>
    </row>
    <row r="5372" spans="1:21" x14ac:dyDescent="0.2">
      <c r="A5372">
        <v>5371</v>
      </c>
      <c r="B5372" t="s">
        <v>57227</v>
      </c>
      <c r="C5372" t="s">
        <v>57227</v>
      </c>
      <c r="D5372" t="s">
        <v>57228</v>
      </c>
      <c r="E5372" t="s">
        <v>57229</v>
      </c>
      <c r="F5372" t="s">
        <v>57230</v>
      </c>
      <c r="G5372" t="s">
        <v>12339</v>
      </c>
      <c r="H5372" t="s">
        <v>57231</v>
      </c>
      <c r="I5372" t="s">
        <v>57232</v>
      </c>
      <c r="J5372" t="s">
        <v>57233</v>
      </c>
      <c r="K5372" t="s">
        <v>57234</v>
      </c>
      <c r="L5372" t="s">
        <v>57235</v>
      </c>
      <c r="R5372">
        <v>5369</v>
      </c>
      <c r="S5372">
        <v>7340</v>
      </c>
      <c r="U5372" t="s">
        <v>57236</v>
      </c>
    </row>
    <row r="5373" spans="1:21" x14ac:dyDescent="0.2">
      <c r="A5373">
        <v>5372</v>
      </c>
      <c r="B5373" t="s">
        <v>57237</v>
      </c>
      <c r="C5373" t="s">
        <v>57237</v>
      </c>
      <c r="D5373" t="s">
        <v>57238</v>
      </c>
      <c r="E5373" t="s">
        <v>57239</v>
      </c>
      <c r="F5373" t="s">
        <v>57240</v>
      </c>
      <c r="G5373" t="s">
        <v>452</v>
      </c>
      <c r="H5373" t="s">
        <v>57241</v>
      </c>
      <c r="I5373" t="s">
        <v>57241</v>
      </c>
      <c r="J5373" t="s">
        <v>57242</v>
      </c>
      <c r="K5373" t="s">
        <v>57243</v>
      </c>
      <c r="L5373" t="s">
        <v>57244</v>
      </c>
      <c r="N5373" t="s">
        <v>57245</v>
      </c>
      <c r="R5373">
        <v>5370</v>
      </c>
      <c r="S5373">
        <v>5418</v>
      </c>
      <c r="U5373" t="s">
        <v>57245</v>
      </c>
    </row>
    <row r="5374" spans="1:21" x14ac:dyDescent="0.2">
      <c r="A5374">
        <v>5373</v>
      </c>
      <c r="B5374" t="s">
        <v>57246</v>
      </c>
      <c r="C5374" t="s">
        <v>57247</v>
      </c>
      <c r="D5374" t="s">
        <v>8284</v>
      </c>
      <c r="E5374" t="s">
        <v>8285</v>
      </c>
      <c r="F5374" t="s">
        <v>8286</v>
      </c>
      <c r="G5374" t="s">
        <v>7806</v>
      </c>
      <c r="H5374" t="s">
        <v>57248</v>
      </c>
      <c r="I5374" t="s">
        <v>57248</v>
      </c>
      <c r="J5374" t="s">
        <v>57249</v>
      </c>
      <c r="K5374" t="s">
        <v>57250</v>
      </c>
      <c r="L5374" t="s">
        <v>57251</v>
      </c>
      <c r="N5374" t="s">
        <v>57252</v>
      </c>
      <c r="R5374">
        <v>5371</v>
      </c>
      <c r="S5374">
        <v>5224</v>
      </c>
      <c r="U5374" t="s">
        <v>57252</v>
      </c>
    </row>
    <row r="5375" spans="1:21" x14ac:dyDescent="0.2">
      <c r="A5375">
        <v>5374</v>
      </c>
      <c r="B5375" t="s">
        <v>57253</v>
      </c>
      <c r="C5375" t="s">
        <v>57253</v>
      </c>
      <c r="D5375" t="s">
        <v>10230</v>
      </c>
      <c r="E5375" t="s">
        <v>10231</v>
      </c>
      <c r="F5375" t="s">
        <v>10232</v>
      </c>
      <c r="G5375" t="s">
        <v>20700</v>
      </c>
      <c r="H5375" t="s">
        <v>57254</v>
      </c>
      <c r="I5375" t="s">
        <v>57255</v>
      </c>
      <c r="J5375" t="s">
        <v>57256</v>
      </c>
      <c r="K5375" t="s">
        <v>57257</v>
      </c>
      <c r="L5375" t="s">
        <v>57258</v>
      </c>
      <c r="M5375" t="s">
        <v>57259</v>
      </c>
      <c r="N5375" t="s">
        <v>57260</v>
      </c>
      <c r="R5375">
        <v>5372</v>
      </c>
      <c r="S5375">
        <v>6494</v>
      </c>
      <c r="U5375" t="s">
        <v>57260</v>
      </c>
    </row>
    <row r="5376" spans="1:21" x14ac:dyDescent="0.2">
      <c r="A5376">
        <v>5375</v>
      </c>
      <c r="B5376" t="s">
        <v>57261</v>
      </c>
      <c r="C5376" t="s">
        <v>57261</v>
      </c>
      <c r="D5376" t="s">
        <v>15139</v>
      </c>
      <c r="E5376" t="s">
        <v>15140</v>
      </c>
      <c r="F5376" t="s">
        <v>15141</v>
      </c>
      <c r="G5376" t="s">
        <v>9840</v>
      </c>
      <c r="H5376" t="s">
        <v>57262</v>
      </c>
      <c r="I5376" t="s">
        <v>57263</v>
      </c>
      <c r="J5376" t="s">
        <v>57264</v>
      </c>
      <c r="K5376" t="s">
        <v>57265</v>
      </c>
      <c r="L5376" t="s">
        <v>57266</v>
      </c>
      <c r="N5376" t="s">
        <v>12814</v>
      </c>
      <c r="R5376">
        <v>5373</v>
      </c>
      <c r="U5376" t="s">
        <v>12814</v>
      </c>
    </row>
    <row r="5377" spans="1:21" x14ac:dyDescent="0.2">
      <c r="A5377">
        <v>5376</v>
      </c>
      <c r="B5377" t="s">
        <v>57267</v>
      </c>
      <c r="C5377" t="s">
        <v>57267</v>
      </c>
      <c r="D5377" t="s">
        <v>2132</v>
      </c>
      <c r="E5377" t="s">
        <v>2133</v>
      </c>
      <c r="F5377" t="s">
        <v>2134</v>
      </c>
      <c r="G5377" t="s">
        <v>21403</v>
      </c>
      <c r="H5377" t="s">
        <v>57268</v>
      </c>
      <c r="I5377" t="s">
        <v>57269</v>
      </c>
      <c r="J5377" t="s">
        <v>57270</v>
      </c>
      <c r="K5377" t="s">
        <v>57271</v>
      </c>
      <c r="L5377" t="s">
        <v>57272</v>
      </c>
      <c r="N5377" t="s">
        <v>57273</v>
      </c>
      <c r="R5377">
        <v>5374</v>
      </c>
      <c r="S5377">
        <v>3927</v>
      </c>
      <c r="U5377" t="s">
        <v>57274</v>
      </c>
    </row>
    <row r="5378" spans="1:21" x14ac:dyDescent="0.2">
      <c r="A5378">
        <v>5377</v>
      </c>
      <c r="B5378" t="s">
        <v>57275</v>
      </c>
      <c r="C5378" t="s">
        <v>57275</v>
      </c>
      <c r="D5378" t="s">
        <v>57276</v>
      </c>
      <c r="E5378" t="s">
        <v>57277</v>
      </c>
      <c r="F5378" t="s">
        <v>57278</v>
      </c>
      <c r="G5378" t="s">
        <v>22560</v>
      </c>
      <c r="H5378" t="s">
        <v>57279</v>
      </c>
      <c r="I5378" t="s">
        <v>57279</v>
      </c>
      <c r="J5378" t="s">
        <v>57280</v>
      </c>
      <c r="K5378" t="s">
        <v>57281</v>
      </c>
      <c r="L5378" t="s">
        <v>57282</v>
      </c>
      <c r="R5378">
        <v>5375</v>
      </c>
      <c r="S5378">
        <v>5116</v>
      </c>
      <c r="U5378" t="s">
        <v>57283</v>
      </c>
    </row>
    <row r="5379" spans="1:21" x14ac:dyDescent="0.2">
      <c r="A5379">
        <v>5378</v>
      </c>
      <c r="B5379" t="s">
        <v>5748</v>
      </c>
      <c r="C5379" t="s">
        <v>5748</v>
      </c>
      <c r="D5379" t="s">
        <v>5749</v>
      </c>
      <c r="E5379" t="s">
        <v>5750</v>
      </c>
      <c r="F5379" t="s">
        <v>5751</v>
      </c>
      <c r="G5379" t="s">
        <v>5286</v>
      </c>
      <c r="H5379" t="s">
        <v>57284</v>
      </c>
      <c r="I5379" t="s">
        <v>57284</v>
      </c>
      <c r="J5379" t="s">
        <v>5753</v>
      </c>
      <c r="K5379" t="s">
        <v>57285</v>
      </c>
      <c r="L5379" t="s">
        <v>57286</v>
      </c>
      <c r="M5379" t="s">
        <v>57287</v>
      </c>
      <c r="R5379">
        <v>5376</v>
      </c>
    </row>
    <row r="5380" spans="1:21" x14ac:dyDescent="0.2">
      <c r="A5380">
        <v>5379</v>
      </c>
      <c r="B5380" t="s">
        <v>1095</v>
      </c>
      <c r="C5380" t="s">
        <v>1095</v>
      </c>
      <c r="D5380" t="s">
        <v>1096</v>
      </c>
      <c r="E5380" t="s">
        <v>746</v>
      </c>
      <c r="F5380" t="s">
        <v>1097</v>
      </c>
      <c r="G5380" t="s">
        <v>1098</v>
      </c>
      <c r="H5380" t="s">
        <v>57288</v>
      </c>
      <c r="I5380" t="s">
        <v>57288</v>
      </c>
      <c r="J5380" t="s">
        <v>57289</v>
      </c>
      <c r="K5380" t="s">
        <v>57290</v>
      </c>
      <c r="L5380" t="s">
        <v>50793</v>
      </c>
      <c r="M5380" t="s">
        <v>1104</v>
      </c>
      <c r="R5380">
        <v>5377</v>
      </c>
    </row>
    <row r="5381" spans="1:21" x14ac:dyDescent="0.2">
      <c r="A5381">
        <v>5380</v>
      </c>
      <c r="B5381" t="s">
        <v>57291</v>
      </c>
      <c r="C5381" t="s">
        <v>57292</v>
      </c>
      <c r="D5381" t="s">
        <v>18388</v>
      </c>
      <c r="E5381" t="s">
        <v>18389</v>
      </c>
      <c r="F5381" t="s">
        <v>18390</v>
      </c>
      <c r="G5381" t="s">
        <v>20670</v>
      </c>
      <c r="H5381" t="s">
        <v>57293</v>
      </c>
      <c r="I5381" t="s">
        <v>57293</v>
      </c>
      <c r="J5381" t="s">
        <v>6131</v>
      </c>
      <c r="K5381" t="s">
        <v>57294</v>
      </c>
      <c r="L5381" t="s">
        <v>57295</v>
      </c>
      <c r="R5381">
        <v>5378</v>
      </c>
      <c r="S5381">
        <v>6627</v>
      </c>
      <c r="U5381" t="s">
        <v>57296</v>
      </c>
    </row>
    <row r="5382" spans="1:21" x14ac:dyDescent="0.2">
      <c r="A5382">
        <v>5381</v>
      </c>
      <c r="B5382" t="s">
        <v>57297</v>
      </c>
      <c r="C5382" t="s">
        <v>57297</v>
      </c>
      <c r="D5382" t="s">
        <v>4128</v>
      </c>
      <c r="E5382" t="s">
        <v>4129</v>
      </c>
      <c r="F5382" t="s">
        <v>4130</v>
      </c>
      <c r="G5382" t="s">
        <v>1737</v>
      </c>
      <c r="H5382" t="s">
        <v>57298</v>
      </c>
      <c r="I5382" t="s">
        <v>57299</v>
      </c>
      <c r="J5382" t="s">
        <v>57300</v>
      </c>
      <c r="K5382" t="s">
        <v>57301</v>
      </c>
      <c r="L5382" t="s">
        <v>57302</v>
      </c>
      <c r="N5382" t="s">
        <v>57303</v>
      </c>
      <c r="R5382">
        <v>5379</v>
      </c>
      <c r="S5382">
        <v>5773</v>
      </c>
      <c r="U5382" t="s">
        <v>57304</v>
      </c>
    </row>
    <row r="5383" spans="1:21" x14ac:dyDescent="0.2">
      <c r="A5383">
        <v>5382</v>
      </c>
      <c r="B5383" t="s">
        <v>57305</v>
      </c>
      <c r="C5383" t="s">
        <v>57305</v>
      </c>
      <c r="D5383" t="s">
        <v>57306</v>
      </c>
      <c r="E5383" t="s">
        <v>57307</v>
      </c>
      <c r="F5383" t="s">
        <v>57308</v>
      </c>
      <c r="G5383" t="s">
        <v>720</v>
      </c>
      <c r="H5383" t="s">
        <v>57309</v>
      </c>
      <c r="I5383" t="s">
        <v>57309</v>
      </c>
      <c r="J5383" t="s">
        <v>57310</v>
      </c>
      <c r="K5383" t="s">
        <v>57311</v>
      </c>
      <c r="L5383" t="s">
        <v>57312</v>
      </c>
      <c r="M5383" t="s">
        <v>57313</v>
      </c>
      <c r="N5383" t="s">
        <v>57314</v>
      </c>
      <c r="R5383">
        <v>5380</v>
      </c>
      <c r="S5383">
        <v>4458</v>
      </c>
      <c r="U5383" t="s">
        <v>57315</v>
      </c>
    </row>
    <row r="5384" spans="1:21" x14ac:dyDescent="0.2">
      <c r="A5384">
        <v>5383</v>
      </c>
      <c r="B5384" t="s">
        <v>57316</v>
      </c>
      <c r="C5384" t="s">
        <v>57317</v>
      </c>
      <c r="D5384" t="s">
        <v>31629</v>
      </c>
      <c r="E5384" t="s">
        <v>31630</v>
      </c>
      <c r="F5384" t="s">
        <v>31631</v>
      </c>
      <c r="G5384" t="s">
        <v>13889</v>
      </c>
      <c r="H5384" t="s">
        <v>57318</v>
      </c>
      <c r="I5384" t="s">
        <v>57319</v>
      </c>
      <c r="J5384" t="s">
        <v>57320</v>
      </c>
      <c r="K5384" t="s">
        <v>57321</v>
      </c>
      <c r="L5384" t="s">
        <v>57322</v>
      </c>
      <c r="M5384" t="s">
        <v>57323</v>
      </c>
      <c r="N5384" t="s">
        <v>27791</v>
      </c>
      <c r="R5384">
        <v>5381</v>
      </c>
      <c r="S5384">
        <v>5142</v>
      </c>
      <c r="U5384" t="s">
        <v>57324</v>
      </c>
    </row>
    <row r="5385" spans="1:21" x14ac:dyDescent="0.2">
      <c r="A5385">
        <v>5384</v>
      </c>
      <c r="B5385" t="s">
        <v>57325</v>
      </c>
      <c r="C5385" t="s">
        <v>57326</v>
      </c>
      <c r="D5385" t="s">
        <v>1666</v>
      </c>
      <c r="E5385" t="s">
        <v>1667</v>
      </c>
      <c r="F5385" t="s">
        <v>1668</v>
      </c>
      <c r="G5385" t="s">
        <v>1669</v>
      </c>
      <c r="H5385" t="s">
        <v>57327</v>
      </c>
      <c r="I5385" t="s">
        <v>57328</v>
      </c>
      <c r="J5385" t="s">
        <v>57329</v>
      </c>
      <c r="K5385" t="s">
        <v>57330</v>
      </c>
      <c r="L5385" t="s">
        <v>57331</v>
      </c>
      <c r="N5385" t="s">
        <v>57332</v>
      </c>
      <c r="R5385">
        <v>5382</v>
      </c>
      <c r="S5385">
        <v>6354</v>
      </c>
      <c r="U5385" t="s">
        <v>57332</v>
      </c>
    </row>
    <row r="5386" spans="1:21" x14ac:dyDescent="0.2">
      <c r="A5386">
        <v>5385</v>
      </c>
      <c r="B5386" t="s">
        <v>57333</v>
      </c>
      <c r="C5386" t="s">
        <v>57333</v>
      </c>
      <c r="D5386" t="s">
        <v>57334</v>
      </c>
      <c r="E5386" t="s">
        <v>57335</v>
      </c>
      <c r="F5386" t="s">
        <v>57336</v>
      </c>
      <c r="G5386" t="s">
        <v>1217</v>
      </c>
      <c r="H5386" t="s">
        <v>57337</v>
      </c>
      <c r="I5386" t="s">
        <v>57337</v>
      </c>
      <c r="J5386" t="s">
        <v>56022</v>
      </c>
      <c r="K5386" t="s">
        <v>57338</v>
      </c>
      <c r="L5386" t="s">
        <v>57339</v>
      </c>
      <c r="M5386" t="s">
        <v>57340</v>
      </c>
      <c r="N5386" t="s">
        <v>57341</v>
      </c>
      <c r="R5386">
        <v>5383</v>
      </c>
      <c r="S5386">
        <v>4449</v>
      </c>
      <c r="U5386" t="s">
        <v>57341</v>
      </c>
    </row>
    <row r="5387" spans="1:21" x14ac:dyDescent="0.2">
      <c r="A5387">
        <v>5386</v>
      </c>
      <c r="B5387" t="s">
        <v>57342</v>
      </c>
      <c r="C5387" t="s">
        <v>57343</v>
      </c>
      <c r="D5387" t="s">
        <v>7576</v>
      </c>
      <c r="E5387" t="s">
        <v>7577</v>
      </c>
      <c r="F5387" t="s">
        <v>7578</v>
      </c>
      <c r="G5387" t="s">
        <v>33421</v>
      </c>
      <c r="H5387" t="s">
        <v>57344</v>
      </c>
      <c r="I5387" t="s">
        <v>57345</v>
      </c>
      <c r="J5387" t="s">
        <v>57346</v>
      </c>
      <c r="K5387" t="s">
        <v>57347</v>
      </c>
      <c r="L5387" t="s">
        <v>57348</v>
      </c>
      <c r="M5387" t="s">
        <v>57342</v>
      </c>
      <c r="N5387" t="s">
        <v>57349</v>
      </c>
      <c r="R5387">
        <v>5384</v>
      </c>
      <c r="S5387">
        <v>5311</v>
      </c>
      <c r="U5387" t="s">
        <v>57350</v>
      </c>
    </row>
    <row r="5388" spans="1:21" x14ac:dyDescent="0.2">
      <c r="A5388">
        <v>5387</v>
      </c>
      <c r="B5388" t="s">
        <v>57351</v>
      </c>
      <c r="C5388" t="s">
        <v>57351</v>
      </c>
      <c r="D5388" t="s">
        <v>7727</v>
      </c>
      <c r="E5388" t="s">
        <v>7728</v>
      </c>
      <c r="F5388" t="s">
        <v>7729</v>
      </c>
      <c r="G5388" t="s">
        <v>38772</v>
      </c>
      <c r="H5388" t="s">
        <v>57352</v>
      </c>
      <c r="I5388" t="s">
        <v>57353</v>
      </c>
      <c r="J5388" t="s">
        <v>57354</v>
      </c>
      <c r="K5388" t="s">
        <v>57355</v>
      </c>
      <c r="L5388" t="s">
        <v>57356</v>
      </c>
      <c r="N5388" t="s">
        <v>57357</v>
      </c>
      <c r="R5388">
        <v>5385</v>
      </c>
      <c r="U5388" t="s">
        <v>57357</v>
      </c>
    </row>
    <row r="5389" spans="1:21" x14ac:dyDescent="0.2">
      <c r="A5389">
        <v>5388</v>
      </c>
      <c r="B5389" t="s">
        <v>57358</v>
      </c>
      <c r="C5389" t="s">
        <v>57358</v>
      </c>
      <c r="D5389" t="s">
        <v>7628</v>
      </c>
      <c r="E5389" t="s">
        <v>7629</v>
      </c>
      <c r="F5389" t="s">
        <v>7630</v>
      </c>
      <c r="G5389" t="s">
        <v>16239</v>
      </c>
      <c r="H5389" t="s">
        <v>8446</v>
      </c>
      <c r="I5389" t="s">
        <v>57359</v>
      </c>
      <c r="J5389" t="s">
        <v>57360</v>
      </c>
      <c r="K5389" t="s">
        <v>57361</v>
      </c>
      <c r="L5389" t="s">
        <v>57362</v>
      </c>
      <c r="M5389" t="s">
        <v>56561</v>
      </c>
      <c r="N5389" t="s">
        <v>57363</v>
      </c>
      <c r="R5389">
        <v>5386</v>
      </c>
      <c r="S5389">
        <v>5757</v>
      </c>
      <c r="U5389" t="s">
        <v>57364</v>
      </c>
    </row>
    <row r="5390" spans="1:21" x14ac:dyDescent="0.2">
      <c r="A5390">
        <v>5389</v>
      </c>
      <c r="B5390" t="s">
        <v>57365</v>
      </c>
      <c r="C5390" t="s">
        <v>57365</v>
      </c>
      <c r="D5390" t="s">
        <v>9547</v>
      </c>
      <c r="E5390" t="s">
        <v>9548</v>
      </c>
      <c r="F5390" t="s">
        <v>9549</v>
      </c>
      <c r="G5390" t="s">
        <v>26594</v>
      </c>
      <c r="H5390" t="s">
        <v>57366</v>
      </c>
      <c r="I5390" t="s">
        <v>57366</v>
      </c>
      <c r="J5390" t="s">
        <v>57367</v>
      </c>
      <c r="K5390" t="s">
        <v>57368</v>
      </c>
      <c r="L5390" t="s">
        <v>57369</v>
      </c>
      <c r="N5390" t="s">
        <v>57370</v>
      </c>
      <c r="R5390">
        <v>5387</v>
      </c>
      <c r="S5390">
        <v>3998</v>
      </c>
      <c r="U5390" t="s">
        <v>57370</v>
      </c>
    </row>
    <row r="5391" spans="1:21" x14ac:dyDescent="0.2">
      <c r="A5391">
        <v>5390</v>
      </c>
      <c r="B5391" t="s">
        <v>57371</v>
      </c>
      <c r="C5391" t="s">
        <v>57371</v>
      </c>
      <c r="D5391" t="s">
        <v>2245</v>
      </c>
      <c r="E5391" t="s">
        <v>2246</v>
      </c>
      <c r="F5391" t="s">
        <v>2247</v>
      </c>
      <c r="G5391" t="s">
        <v>2248</v>
      </c>
      <c r="H5391" t="s">
        <v>57372</v>
      </c>
      <c r="I5391" t="s">
        <v>57372</v>
      </c>
      <c r="J5391" t="s">
        <v>10035</v>
      </c>
      <c r="K5391" t="s">
        <v>57372</v>
      </c>
      <c r="L5391" t="s">
        <v>57373</v>
      </c>
      <c r="M5391" t="s">
        <v>57374</v>
      </c>
      <c r="N5391" t="s">
        <v>57375</v>
      </c>
      <c r="R5391">
        <v>5388</v>
      </c>
      <c r="S5391">
        <v>4115</v>
      </c>
      <c r="U5391" t="s">
        <v>57376</v>
      </c>
    </row>
    <row r="5392" spans="1:21" x14ac:dyDescent="0.2">
      <c r="A5392">
        <v>5391</v>
      </c>
      <c r="B5392" t="s">
        <v>57377</v>
      </c>
      <c r="C5392" t="s">
        <v>57377</v>
      </c>
      <c r="D5392" t="s">
        <v>12712</v>
      </c>
      <c r="E5392" t="s">
        <v>12713</v>
      </c>
      <c r="F5392" t="s">
        <v>12714</v>
      </c>
      <c r="G5392" t="s">
        <v>12715</v>
      </c>
      <c r="H5392" t="s">
        <v>57378</v>
      </c>
      <c r="I5392" t="s">
        <v>57379</v>
      </c>
      <c r="J5392" t="s">
        <v>57380</v>
      </c>
      <c r="K5392" t="s">
        <v>57381</v>
      </c>
      <c r="L5392" t="s">
        <v>57382</v>
      </c>
      <c r="M5392" t="s">
        <v>51738</v>
      </c>
      <c r="N5392" t="s">
        <v>57383</v>
      </c>
      <c r="R5392">
        <v>5389</v>
      </c>
      <c r="S5392">
        <v>4716</v>
      </c>
      <c r="U5392" t="s">
        <v>57384</v>
      </c>
    </row>
    <row r="5393" spans="1:21" x14ac:dyDescent="0.2">
      <c r="A5393">
        <v>5392</v>
      </c>
      <c r="B5393" t="s">
        <v>57385</v>
      </c>
      <c r="C5393" t="s">
        <v>57385</v>
      </c>
      <c r="D5393" t="s">
        <v>20114</v>
      </c>
      <c r="E5393" t="s">
        <v>20115</v>
      </c>
      <c r="F5393" t="s">
        <v>20116</v>
      </c>
      <c r="G5393" t="s">
        <v>9883</v>
      </c>
      <c r="H5393" t="s">
        <v>57386</v>
      </c>
      <c r="I5393" t="s">
        <v>57387</v>
      </c>
      <c r="J5393" t="s">
        <v>57388</v>
      </c>
      <c r="K5393" t="s">
        <v>57389</v>
      </c>
      <c r="L5393" t="s">
        <v>57390</v>
      </c>
      <c r="M5393" t="s">
        <v>57385</v>
      </c>
      <c r="N5393" t="s">
        <v>57391</v>
      </c>
      <c r="R5393">
        <v>5390</v>
      </c>
      <c r="S5393">
        <v>3921</v>
      </c>
      <c r="T5393">
        <v>4124</v>
      </c>
      <c r="U5393" t="s">
        <v>57392</v>
      </c>
    </row>
    <row r="5394" spans="1:21" x14ac:dyDescent="0.2">
      <c r="A5394">
        <v>5393</v>
      </c>
      <c r="B5394" t="s">
        <v>57393</v>
      </c>
      <c r="C5394" t="s">
        <v>57393</v>
      </c>
      <c r="D5394" t="s">
        <v>57394</v>
      </c>
      <c r="E5394" t="s">
        <v>57395</v>
      </c>
      <c r="F5394" t="s">
        <v>57396</v>
      </c>
      <c r="G5394" t="s">
        <v>36834</v>
      </c>
      <c r="H5394" t="s">
        <v>57397</v>
      </c>
      <c r="I5394" t="s">
        <v>57398</v>
      </c>
      <c r="J5394" t="s">
        <v>57399</v>
      </c>
      <c r="K5394" t="s">
        <v>57400</v>
      </c>
      <c r="L5394" t="s">
        <v>57401</v>
      </c>
      <c r="R5394">
        <v>5391</v>
      </c>
      <c r="S5394">
        <v>5471</v>
      </c>
      <c r="U5394" t="s">
        <v>57402</v>
      </c>
    </row>
    <row r="5395" spans="1:21" x14ac:dyDescent="0.2">
      <c r="A5395">
        <v>5394</v>
      </c>
      <c r="B5395" t="s">
        <v>57403</v>
      </c>
      <c r="C5395" t="s">
        <v>57403</v>
      </c>
      <c r="D5395" t="s">
        <v>9353</v>
      </c>
      <c r="E5395" t="s">
        <v>9354</v>
      </c>
      <c r="F5395" t="s">
        <v>9355</v>
      </c>
      <c r="G5395" t="s">
        <v>6321</v>
      </c>
      <c r="H5395" t="s">
        <v>57404</v>
      </c>
      <c r="I5395" t="s">
        <v>57405</v>
      </c>
      <c r="J5395" t="s">
        <v>57406</v>
      </c>
      <c r="K5395" t="s">
        <v>57407</v>
      </c>
      <c r="L5395" t="s">
        <v>57408</v>
      </c>
      <c r="M5395" t="s">
        <v>57409</v>
      </c>
      <c r="N5395" t="s">
        <v>19665</v>
      </c>
      <c r="R5395">
        <v>5392</v>
      </c>
      <c r="S5395">
        <v>3937</v>
      </c>
      <c r="U5395" t="s">
        <v>57410</v>
      </c>
    </row>
    <row r="5396" spans="1:21" x14ac:dyDescent="0.2">
      <c r="A5396">
        <v>5395</v>
      </c>
      <c r="B5396" t="s">
        <v>57411</v>
      </c>
      <c r="C5396" t="s">
        <v>57411</v>
      </c>
      <c r="D5396" t="s">
        <v>2519</v>
      </c>
      <c r="E5396" t="s">
        <v>2520</v>
      </c>
      <c r="F5396" t="s">
        <v>2521</v>
      </c>
      <c r="G5396" t="s">
        <v>2522</v>
      </c>
      <c r="H5396" t="s">
        <v>57412</v>
      </c>
      <c r="I5396" t="s">
        <v>57413</v>
      </c>
      <c r="J5396" t="s">
        <v>57414</v>
      </c>
      <c r="K5396" t="s">
        <v>57415</v>
      </c>
      <c r="L5396" t="s">
        <v>57416</v>
      </c>
      <c r="M5396" t="s">
        <v>57417</v>
      </c>
      <c r="N5396" t="s">
        <v>57418</v>
      </c>
      <c r="R5396">
        <v>5393</v>
      </c>
      <c r="S5396">
        <v>6099</v>
      </c>
      <c r="U5396" t="s">
        <v>57419</v>
      </c>
    </row>
    <row r="5397" spans="1:21" x14ac:dyDescent="0.2">
      <c r="A5397">
        <v>5396</v>
      </c>
      <c r="B5397" t="s">
        <v>22886</v>
      </c>
      <c r="C5397" t="s">
        <v>22886</v>
      </c>
      <c r="D5397" t="s">
        <v>57420</v>
      </c>
      <c r="E5397" t="s">
        <v>57421</v>
      </c>
      <c r="F5397" t="s">
        <v>57422</v>
      </c>
      <c r="G5397" t="s">
        <v>22882</v>
      </c>
      <c r="H5397" t="s">
        <v>57423</v>
      </c>
      <c r="I5397" t="s">
        <v>57424</v>
      </c>
      <c r="J5397" t="s">
        <v>57425</v>
      </c>
      <c r="K5397" t="s">
        <v>57426</v>
      </c>
      <c r="L5397" t="s">
        <v>57427</v>
      </c>
      <c r="R5397">
        <v>5394</v>
      </c>
      <c r="S5397">
        <v>4923</v>
      </c>
      <c r="U5397" t="s">
        <v>57428</v>
      </c>
    </row>
    <row r="5398" spans="1:21" x14ac:dyDescent="0.2">
      <c r="A5398">
        <v>5397</v>
      </c>
      <c r="B5398" t="s">
        <v>57429</v>
      </c>
      <c r="C5398" t="s">
        <v>57430</v>
      </c>
      <c r="D5398" t="s">
        <v>28181</v>
      </c>
      <c r="E5398" t="s">
        <v>28182</v>
      </c>
      <c r="F5398" t="s">
        <v>28183</v>
      </c>
      <c r="G5398" t="s">
        <v>28184</v>
      </c>
      <c r="H5398" t="s">
        <v>57431</v>
      </c>
      <c r="I5398" t="s">
        <v>57432</v>
      </c>
      <c r="J5398" t="s">
        <v>57433</v>
      </c>
      <c r="K5398" t="s">
        <v>57434</v>
      </c>
      <c r="L5398" t="s">
        <v>57435</v>
      </c>
      <c r="M5398" t="s">
        <v>57436</v>
      </c>
      <c r="N5398" t="s">
        <v>57437</v>
      </c>
      <c r="R5398">
        <v>5395</v>
      </c>
      <c r="S5398">
        <v>5946</v>
      </c>
      <c r="U5398" t="s">
        <v>57438</v>
      </c>
    </row>
    <row r="5399" spans="1:21" x14ac:dyDescent="0.2">
      <c r="A5399">
        <v>5398</v>
      </c>
      <c r="B5399" t="s">
        <v>57439</v>
      </c>
      <c r="C5399" t="s">
        <v>57440</v>
      </c>
      <c r="D5399" t="s">
        <v>57441</v>
      </c>
      <c r="E5399" t="s">
        <v>57442</v>
      </c>
      <c r="F5399" t="s">
        <v>57443</v>
      </c>
      <c r="G5399" t="s">
        <v>20527</v>
      </c>
      <c r="H5399" t="s">
        <v>57444</v>
      </c>
      <c r="I5399" t="s">
        <v>57445</v>
      </c>
      <c r="J5399" t="s">
        <v>57446</v>
      </c>
      <c r="K5399" t="s">
        <v>57447</v>
      </c>
      <c r="L5399" t="s">
        <v>57448</v>
      </c>
      <c r="M5399" t="s">
        <v>57439</v>
      </c>
      <c r="N5399" t="s">
        <v>57449</v>
      </c>
      <c r="R5399">
        <v>5396</v>
      </c>
      <c r="S5399">
        <v>5187</v>
      </c>
      <c r="U5399" t="s">
        <v>57450</v>
      </c>
    </row>
    <row r="5400" spans="1:21" x14ac:dyDescent="0.2">
      <c r="A5400">
        <v>5399</v>
      </c>
      <c r="B5400" t="s">
        <v>57451</v>
      </c>
      <c r="C5400" t="s">
        <v>57451</v>
      </c>
      <c r="D5400" t="s">
        <v>988</v>
      </c>
      <c r="E5400" t="s">
        <v>989</v>
      </c>
      <c r="F5400" t="s">
        <v>990</v>
      </c>
      <c r="H5400" t="s">
        <v>57452</v>
      </c>
      <c r="I5400" t="s">
        <v>57453</v>
      </c>
      <c r="J5400" t="s">
        <v>57454</v>
      </c>
      <c r="K5400" t="s">
        <v>57455</v>
      </c>
      <c r="L5400" t="s">
        <v>57456</v>
      </c>
      <c r="R5400">
        <v>5397</v>
      </c>
      <c r="S5400">
        <v>4279</v>
      </c>
      <c r="U5400" t="s">
        <v>57457</v>
      </c>
    </row>
    <row r="5401" spans="1:21" x14ac:dyDescent="0.2">
      <c r="A5401">
        <v>5400</v>
      </c>
      <c r="B5401" t="s">
        <v>57458</v>
      </c>
      <c r="C5401" t="s">
        <v>57458</v>
      </c>
      <c r="D5401" t="s">
        <v>20644</v>
      </c>
      <c r="E5401" t="s">
        <v>20645</v>
      </c>
      <c r="F5401" t="s">
        <v>20646</v>
      </c>
      <c r="G5401" t="s">
        <v>4224</v>
      </c>
      <c r="H5401" t="s">
        <v>57459</v>
      </c>
      <c r="I5401" t="s">
        <v>57459</v>
      </c>
      <c r="J5401" t="s">
        <v>57460</v>
      </c>
      <c r="K5401" t="s">
        <v>57461</v>
      </c>
      <c r="L5401" t="s">
        <v>57462</v>
      </c>
      <c r="M5401" t="s">
        <v>57463</v>
      </c>
      <c r="N5401" t="s">
        <v>57464</v>
      </c>
      <c r="R5401">
        <v>5398</v>
      </c>
      <c r="S5401">
        <v>5766</v>
      </c>
      <c r="U5401" t="s">
        <v>57465</v>
      </c>
    </row>
    <row r="5402" spans="1:21" x14ac:dyDescent="0.2">
      <c r="A5402">
        <v>5401</v>
      </c>
      <c r="B5402" t="s">
        <v>57466</v>
      </c>
      <c r="C5402" t="s">
        <v>57466</v>
      </c>
      <c r="D5402" t="s">
        <v>7350</v>
      </c>
      <c r="E5402" t="s">
        <v>7351</v>
      </c>
      <c r="F5402" t="s">
        <v>7352</v>
      </c>
      <c r="G5402" t="s">
        <v>7353</v>
      </c>
      <c r="H5402" t="s">
        <v>57467</v>
      </c>
      <c r="I5402" t="s">
        <v>57468</v>
      </c>
      <c r="J5402" t="s">
        <v>57469</v>
      </c>
      <c r="K5402" t="s">
        <v>57470</v>
      </c>
      <c r="L5402" t="s">
        <v>57471</v>
      </c>
      <c r="M5402" t="s">
        <v>57472</v>
      </c>
      <c r="N5402" t="s">
        <v>57473</v>
      </c>
      <c r="R5402">
        <v>5399</v>
      </c>
      <c r="S5402">
        <v>5542</v>
      </c>
      <c r="U5402" t="s">
        <v>57474</v>
      </c>
    </row>
    <row r="5403" spans="1:21" x14ac:dyDescent="0.2">
      <c r="A5403">
        <v>5402</v>
      </c>
      <c r="B5403" t="s">
        <v>57475</v>
      </c>
      <c r="C5403" t="s">
        <v>57476</v>
      </c>
      <c r="D5403" t="s">
        <v>10889</v>
      </c>
      <c r="E5403" t="s">
        <v>10890</v>
      </c>
      <c r="F5403" t="s">
        <v>10891</v>
      </c>
      <c r="G5403" t="s">
        <v>4104</v>
      </c>
      <c r="H5403" t="s">
        <v>57477</v>
      </c>
      <c r="I5403" t="s">
        <v>57478</v>
      </c>
      <c r="J5403" t="s">
        <v>57479</v>
      </c>
      <c r="K5403" t="s">
        <v>57480</v>
      </c>
      <c r="L5403" t="s">
        <v>57481</v>
      </c>
      <c r="R5403">
        <v>5400</v>
      </c>
      <c r="S5403">
        <v>6282</v>
      </c>
      <c r="U5403" t="s">
        <v>57482</v>
      </c>
    </row>
    <row r="5404" spans="1:21" x14ac:dyDescent="0.2">
      <c r="A5404">
        <v>5403</v>
      </c>
      <c r="B5404" t="s">
        <v>57483</v>
      </c>
      <c r="C5404" t="s">
        <v>57484</v>
      </c>
      <c r="D5404" t="s">
        <v>4141</v>
      </c>
      <c r="E5404" t="s">
        <v>4142</v>
      </c>
      <c r="F5404" t="s">
        <v>4143</v>
      </c>
      <c r="G5404" t="s">
        <v>4144</v>
      </c>
      <c r="H5404" t="s">
        <v>57485</v>
      </c>
      <c r="I5404" t="s">
        <v>57486</v>
      </c>
      <c r="J5404" t="s">
        <v>57487</v>
      </c>
      <c r="K5404" t="s">
        <v>57488</v>
      </c>
      <c r="L5404" t="s">
        <v>57489</v>
      </c>
      <c r="M5404" t="s">
        <v>57490</v>
      </c>
      <c r="N5404" t="s">
        <v>57491</v>
      </c>
      <c r="R5404">
        <v>5401</v>
      </c>
      <c r="S5404">
        <v>4526</v>
      </c>
      <c r="U5404" t="s">
        <v>57492</v>
      </c>
    </row>
    <row r="5405" spans="1:21" x14ac:dyDescent="0.2">
      <c r="A5405">
        <v>5404</v>
      </c>
      <c r="B5405" t="s">
        <v>57493</v>
      </c>
      <c r="C5405" t="s">
        <v>57494</v>
      </c>
      <c r="D5405" t="s">
        <v>2132</v>
      </c>
      <c r="E5405" t="s">
        <v>2133</v>
      </c>
      <c r="F5405" t="s">
        <v>2134</v>
      </c>
      <c r="G5405" t="s">
        <v>3489</v>
      </c>
      <c r="H5405" t="s">
        <v>57495</v>
      </c>
      <c r="I5405" t="s">
        <v>57496</v>
      </c>
      <c r="J5405" t="s">
        <v>57497</v>
      </c>
      <c r="K5405" t="s">
        <v>57498</v>
      </c>
      <c r="L5405" t="s">
        <v>57499</v>
      </c>
      <c r="N5405" t="s">
        <v>57500</v>
      </c>
      <c r="R5405">
        <v>5402</v>
      </c>
      <c r="S5405">
        <v>4423</v>
      </c>
      <c r="U5405" t="s">
        <v>57500</v>
      </c>
    </row>
    <row r="5406" spans="1:21" x14ac:dyDescent="0.2">
      <c r="A5406">
        <v>5405</v>
      </c>
      <c r="B5406" t="s">
        <v>2692</v>
      </c>
      <c r="C5406" t="s">
        <v>2692</v>
      </c>
      <c r="D5406" t="s">
        <v>57501</v>
      </c>
      <c r="E5406" t="s">
        <v>57502</v>
      </c>
      <c r="F5406" t="s">
        <v>57503</v>
      </c>
      <c r="G5406" t="s">
        <v>2696</v>
      </c>
      <c r="H5406" t="s">
        <v>57504</v>
      </c>
      <c r="I5406" t="s">
        <v>57505</v>
      </c>
      <c r="J5406" t="s">
        <v>57506</v>
      </c>
      <c r="K5406" t="s">
        <v>57507</v>
      </c>
      <c r="L5406" t="s">
        <v>57508</v>
      </c>
      <c r="M5406" t="s">
        <v>2701</v>
      </c>
      <c r="R5406">
        <v>5403</v>
      </c>
    </row>
    <row r="5407" spans="1:21" x14ac:dyDescent="0.2">
      <c r="A5407">
        <v>5406</v>
      </c>
      <c r="B5407" t="s">
        <v>57509</v>
      </c>
      <c r="C5407" t="s">
        <v>57509</v>
      </c>
      <c r="D5407" t="s">
        <v>57510</v>
      </c>
      <c r="E5407" t="s">
        <v>57511</v>
      </c>
      <c r="F5407" t="s">
        <v>57512</v>
      </c>
      <c r="G5407" t="s">
        <v>20435</v>
      </c>
      <c r="H5407" t="s">
        <v>57513</v>
      </c>
      <c r="I5407" t="s">
        <v>57514</v>
      </c>
      <c r="J5407" t="s">
        <v>57515</v>
      </c>
      <c r="K5407" t="s">
        <v>57516</v>
      </c>
      <c r="L5407" t="s">
        <v>57517</v>
      </c>
      <c r="M5407" t="s">
        <v>57518</v>
      </c>
      <c r="N5407" t="s">
        <v>57519</v>
      </c>
      <c r="R5407">
        <v>5404</v>
      </c>
      <c r="S5407">
        <v>3856</v>
      </c>
      <c r="U5407" t="s">
        <v>57520</v>
      </c>
    </row>
    <row r="5408" spans="1:21" x14ac:dyDescent="0.2">
      <c r="A5408">
        <v>5407</v>
      </c>
      <c r="B5408" t="s">
        <v>57521</v>
      </c>
      <c r="C5408" t="s">
        <v>57522</v>
      </c>
      <c r="D5408" t="s">
        <v>2720</v>
      </c>
      <c r="E5408" t="s">
        <v>2721</v>
      </c>
      <c r="F5408" t="s">
        <v>2722</v>
      </c>
      <c r="G5408" t="s">
        <v>11247</v>
      </c>
      <c r="H5408" t="s">
        <v>57198</v>
      </c>
      <c r="I5408" t="s">
        <v>57523</v>
      </c>
      <c r="J5408" t="s">
        <v>57524</v>
      </c>
      <c r="K5408" t="s">
        <v>57525</v>
      </c>
      <c r="L5408" t="s">
        <v>57526</v>
      </c>
      <c r="N5408" t="s">
        <v>57527</v>
      </c>
      <c r="R5408">
        <v>5405</v>
      </c>
      <c r="S5408">
        <v>3935</v>
      </c>
      <c r="U5408" t="s">
        <v>57527</v>
      </c>
    </row>
    <row r="5409" spans="1:21" x14ac:dyDescent="0.2">
      <c r="A5409">
        <v>5408</v>
      </c>
      <c r="B5409" t="s">
        <v>57528</v>
      </c>
      <c r="C5409" t="s">
        <v>57529</v>
      </c>
      <c r="D5409" t="s">
        <v>27336</v>
      </c>
      <c r="E5409" t="s">
        <v>27337</v>
      </c>
      <c r="F5409" t="s">
        <v>27338</v>
      </c>
      <c r="G5409" t="s">
        <v>33086</v>
      </c>
      <c r="H5409" t="s">
        <v>57530</v>
      </c>
      <c r="I5409" t="s">
        <v>57531</v>
      </c>
      <c r="J5409" t="s">
        <v>19202</v>
      </c>
      <c r="K5409" t="s">
        <v>57532</v>
      </c>
      <c r="L5409" t="s">
        <v>57533</v>
      </c>
      <c r="M5409" t="s">
        <v>57534</v>
      </c>
      <c r="R5409">
        <v>5406</v>
      </c>
      <c r="S5409">
        <v>4451</v>
      </c>
      <c r="U5409" t="s">
        <v>57535</v>
      </c>
    </row>
    <row r="5410" spans="1:21" x14ac:dyDescent="0.2">
      <c r="A5410">
        <v>5409</v>
      </c>
      <c r="B5410" t="s">
        <v>57536</v>
      </c>
      <c r="C5410" t="s">
        <v>57536</v>
      </c>
      <c r="D5410" t="s">
        <v>41458</v>
      </c>
      <c r="E5410" t="s">
        <v>41459</v>
      </c>
      <c r="F5410" t="s">
        <v>41460</v>
      </c>
      <c r="G5410" t="s">
        <v>9798</v>
      </c>
      <c r="H5410" t="s">
        <v>57537</v>
      </c>
      <c r="I5410" t="s">
        <v>57538</v>
      </c>
      <c r="J5410" t="s">
        <v>57539</v>
      </c>
      <c r="K5410" t="s">
        <v>57540</v>
      </c>
      <c r="L5410" t="s">
        <v>57541</v>
      </c>
      <c r="N5410" t="s">
        <v>57542</v>
      </c>
      <c r="R5410">
        <v>5407</v>
      </c>
      <c r="S5410">
        <v>5438</v>
      </c>
      <c r="U5410" t="s">
        <v>57543</v>
      </c>
    </row>
    <row r="5411" spans="1:21" x14ac:dyDescent="0.2">
      <c r="A5411">
        <v>5410</v>
      </c>
      <c r="B5411" t="s">
        <v>57544</v>
      </c>
      <c r="C5411" t="s">
        <v>57545</v>
      </c>
      <c r="D5411" t="s">
        <v>5521</v>
      </c>
      <c r="E5411" t="s">
        <v>5522</v>
      </c>
      <c r="F5411" t="s">
        <v>5523</v>
      </c>
      <c r="G5411" t="s">
        <v>8830</v>
      </c>
      <c r="H5411" t="s">
        <v>57546</v>
      </c>
      <c r="I5411" t="s">
        <v>57547</v>
      </c>
      <c r="J5411" t="s">
        <v>57548</v>
      </c>
      <c r="K5411" t="s">
        <v>57549</v>
      </c>
      <c r="L5411" t="s">
        <v>57550</v>
      </c>
      <c r="N5411" t="s">
        <v>57551</v>
      </c>
      <c r="R5411">
        <v>5408</v>
      </c>
      <c r="S5411">
        <v>5530</v>
      </c>
      <c r="U5411" t="s">
        <v>57551</v>
      </c>
    </row>
    <row r="5412" spans="1:21" x14ac:dyDescent="0.2">
      <c r="A5412">
        <v>5411</v>
      </c>
      <c r="B5412" t="s">
        <v>57552</v>
      </c>
      <c r="C5412" t="s">
        <v>57552</v>
      </c>
      <c r="D5412" t="s">
        <v>57553</v>
      </c>
      <c r="E5412" t="s">
        <v>57554</v>
      </c>
      <c r="F5412" t="s">
        <v>57555</v>
      </c>
      <c r="G5412" t="s">
        <v>13766</v>
      </c>
      <c r="H5412" t="s">
        <v>57556</v>
      </c>
      <c r="I5412" t="s">
        <v>57557</v>
      </c>
      <c r="J5412" t="s">
        <v>57558</v>
      </c>
      <c r="K5412" t="s">
        <v>57559</v>
      </c>
      <c r="L5412" t="s">
        <v>57560</v>
      </c>
      <c r="R5412">
        <v>5409</v>
      </c>
      <c r="S5412">
        <v>6317</v>
      </c>
      <c r="U5412" t="s">
        <v>57561</v>
      </c>
    </row>
    <row r="5413" spans="1:21" x14ac:dyDescent="0.2">
      <c r="A5413">
        <v>5412</v>
      </c>
      <c r="B5413" t="s">
        <v>57562</v>
      </c>
      <c r="C5413" t="s">
        <v>57562</v>
      </c>
      <c r="D5413" t="s">
        <v>1653</v>
      </c>
      <c r="E5413" t="s">
        <v>1654</v>
      </c>
      <c r="F5413" t="s">
        <v>1655</v>
      </c>
      <c r="G5413" t="s">
        <v>1656</v>
      </c>
      <c r="H5413" t="s">
        <v>57563</v>
      </c>
      <c r="I5413" t="s">
        <v>57564</v>
      </c>
      <c r="J5413" t="s">
        <v>57565</v>
      </c>
      <c r="K5413" t="s">
        <v>57566</v>
      </c>
      <c r="L5413" t="s">
        <v>57567</v>
      </c>
      <c r="M5413" t="s">
        <v>57568</v>
      </c>
      <c r="N5413" t="s">
        <v>57569</v>
      </c>
      <c r="R5413">
        <v>5410</v>
      </c>
      <c r="S5413">
        <v>6350</v>
      </c>
      <c r="U5413" t="s">
        <v>57570</v>
      </c>
    </row>
    <row r="5414" spans="1:21" x14ac:dyDescent="0.2">
      <c r="A5414">
        <v>5413</v>
      </c>
      <c r="B5414" t="s">
        <v>57571</v>
      </c>
      <c r="C5414" t="s">
        <v>57571</v>
      </c>
      <c r="D5414" t="s">
        <v>28248</v>
      </c>
      <c r="E5414" t="s">
        <v>28249</v>
      </c>
      <c r="F5414" t="s">
        <v>28250</v>
      </c>
      <c r="G5414" t="s">
        <v>1070</v>
      </c>
      <c r="H5414" t="s">
        <v>57572</v>
      </c>
      <c r="I5414" t="s">
        <v>57573</v>
      </c>
      <c r="J5414" t="s">
        <v>57574</v>
      </c>
      <c r="K5414" t="s">
        <v>57575</v>
      </c>
      <c r="L5414" t="s">
        <v>57576</v>
      </c>
      <c r="N5414" t="s">
        <v>57577</v>
      </c>
      <c r="R5414">
        <v>5411</v>
      </c>
      <c r="S5414">
        <v>7969</v>
      </c>
      <c r="U5414" t="s">
        <v>57578</v>
      </c>
    </row>
    <row r="5415" spans="1:21" x14ac:dyDescent="0.2">
      <c r="A5415">
        <v>5414</v>
      </c>
      <c r="B5415" t="s">
        <v>57579</v>
      </c>
      <c r="C5415" t="s">
        <v>57579</v>
      </c>
      <c r="D5415" t="s">
        <v>8840</v>
      </c>
      <c r="E5415" t="s">
        <v>8841</v>
      </c>
      <c r="F5415" t="s">
        <v>8842</v>
      </c>
      <c r="G5415" t="s">
        <v>8843</v>
      </c>
      <c r="H5415" t="s">
        <v>57580</v>
      </c>
      <c r="I5415" t="s">
        <v>57581</v>
      </c>
      <c r="J5415" t="s">
        <v>57582</v>
      </c>
      <c r="K5415" t="s">
        <v>57583</v>
      </c>
      <c r="L5415" t="s">
        <v>57584</v>
      </c>
      <c r="N5415" t="s">
        <v>57585</v>
      </c>
      <c r="R5415">
        <v>5412</v>
      </c>
      <c r="S5415">
        <v>3904</v>
      </c>
      <c r="U5415" t="s">
        <v>57585</v>
      </c>
    </row>
    <row r="5416" spans="1:21" x14ac:dyDescent="0.2">
      <c r="A5416">
        <v>5415</v>
      </c>
      <c r="B5416" t="s">
        <v>57586</v>
      </c>
      <c r="C5416" t="s">
        <v>57586</v>
      </c>
      <c r="D5416" t="s">
        <v>15991</v>
      </c>
      <c r="E5416" t="s">
        <v>15992</v>
      </c>
      <c r="F5416" t="s">
        <v>15993</v>
      </c>
      <c r="G5416" t="s">
        <v>490</v>
      </c>
      <c r="H5416" t="s">
        <v>57587</v>
      </c>
      <c r="I5416" t="s">
        <v>57588</v>
      </c>
      <c r="J5416" t="s">
        <v>57589</v>
      </c>
      <c r="K5416" t="s">
        <v>57590</v>
      </c>
      <c r="L5416" t="s">
        <v>57591</v>
      </c>
      <c r="M5416" t="s">
        <v>57592</v>
      </c>
      <c r="N5416" t="s">
        <v>57593</v>
      </c>
      <c r="R5416">
        <v>5413</v>
      </c>
      <c r="S5416">
        <v>4939</v>
      </c>
      <c r="U5416" t="s">
        <v>57593</v>
      </c>
    </row>
    <row r="5417" spans="1:21" x14ac:dyDescent="0.2">
      <c r="A5417">
        <v>5416</v>
      </c>
      <c r="B5417" t="s">
        <v>57594</v>
      </c>
      <c r="C5417" t="s">
        <v>57594</v>
      </c>
      <c r="D5417" t="s">
        <v>57595</v>
      </c>
      <c r="E5417" t="s">
        <v>57596</v>
      </c>
      <c r="F5417" t="s">
        <v>57597</v>
      </c>
      <c r="G5417" t="s">
        <v>17841</v>
      </c>
      <c r="H5417" t="s">
        <v>57598</v>
      </c>
      <c r="I5417" t="s">
        <v>57598</v>
      </c>
      <c r="J5417" t="s">
        <v>57599</v>
      </c>
      <c r="K5417" t="s">
        <v>57600</v>
      </c>
      <c r="L5417" t="s">
        <v>57601</v>
      </c>
      <c r="M5417" t="s">
        <v>57602</v>
      </c>
      <c r="N5417" t="s">
        <v>57603</v>
      </c>
      <c r="R5417">
        <v>5414</v>
      </c>
      <c r="S5417">
        <v>6307</v>
      </c>
      <c r="U5417" t="s">
        <v>57603</v>
      </c>
    </row>
    <row r="5418" spans="1:21" x14ac:dyDescent="0.2">
      <c r="A5418">
        <v>5417</v>
      </c>
      <c r="B5418" t="s">
        <v>57604</v>
      </c>
      <c r="C5418" t="s">
        <v>57604</v>
      </c>
      <c r="D5418" t="s">
        <v>57605</v>
      </c>
      <c r="E5418" t="s">
        <v>57606</v>
      </c>
      <c r="F5418" t="s">
        <v>57607</v>
      </c>
      <c r="G5418" t="s">
        <v>5147</v>
      </c>
      <c r="H5418" t="s">
        <v>57608</v>
      </c>
      <c r="I5418" t="s">
        <v>57609</v>
      </c>
      <c r="J5418" t="s">
        <v>57610</v>
      </c>
      <c r="K5418" t="s">
        <v>57611</v>
      </c>
      <c r="L5418" t="s">
        <v>57612</v>
      </c>
      <c r="R5418">
        <v>5415</v>
      </c>
      <c r="S5418">
        <v>6370</v>
      </c>
      <c r="U5418" t="s">
        <v>57613</v>
      </c>
    </row>
    <row r="5419" spans="1:21" x14ac:dyDescent="0.2">
      <c r="A5419">
        <v>5418</v>
      </c>
      <c r="B5419" t="s">
        <v>57614</v>
      </c>
      <c r="C5419" t="s">
        <v>57615</v>
      </c>
      <c r="D5419" t="s">
        <v>9495</v>
      </c>
      <c r="E5419" t="s">
        <v>9496</v>
      </c>
      <c r="F5419" t="s">
        <v>9497</v>
      </c>
      <c r="G5419" t="s">
        <v>6635</v>
      </c>
      <c r="H5419" t="s">
        <v>39605</v>
      </c>
      <c r="I5419" t="s">
        <v>57616</v>
      </c>
      <c r="J5419" t="s">
        <v>57617</v>
      </c>
      <c r="K5419" t="s">
        <v>57618</v>
      </c>
      <c r="L5419" t="s">
        <v>57619</v>
      </c>
      <c r="N5419" t="s">
        <v>57620</v>
      </c>
      <c r="R5419">
        <v>5416</v>
      </c>
      <c r="S5419">
        <v>3759</v>
      </c>
      <c r="U5419" t="s">
        <v>57621</v>
      </c>
    </row>
    <row r="5420" spans="1:21" x14ac:dyDescent="0.2">
      <c r="A5420">
        <v>5419</v>
      </c>
      <c r="B5420" t="s">
        <v>57622</v>
      </c>
      <c r="C5420" t="s">
        <v>57622</v>
      </c>
      <c r="D5420" t="s">
        <v>57623</v>
      </c>
      <c r="E5420" t="s">
        <v>43259</v>
      </c>
      <c r="F5420" t="s">
        <v>57624</v>
      </c>
      <c r="G5420" t="s">
        <v>23407</v>
      </c>
      <c r="H5420" t="s">
        <v>57625</v>
      </c>
      <c r="I5420" t="s">
        <v>57626</v>
      </c>
      <c r="J5420" t="s">
        <v>57627</v>
      </c>
      <c r="K5420" t="s">
        <v>57628</v>
      </c>
      <c r="L5420" t="s">
        <v>57629</v>
      </c>
      <c r="R5420">
        <v>5417</v>
      </c>
      <c r="S5420">
        <v>5798</v>
      </c>
      <c r="U5420" t="s">
        <v>57630</v>
      </c>
    </row>
    <row r="5421" spans="1:21" x14ac:dyDescent="0.2">
      <c r="A5421">
        <v>5420</v>
      </c>
      <c r="B5421" t="s">
        <v>57631</v>
      </c>
      <c r="C5421" t="s">
        <v>57631</v>
      </c>
      <c r="D5421" t="s">
        <v>57632</v>
      </c>
      <c r="E5421" t="s">
        <v>57633</v>
      </c>
      <c r="F5421" t="s">
        <v>57634</v>
      </c>
      <c r="G5421" t="s">
        <v>10197</v>
      </c>
      <c r="H5421" t="s">
        <v>57635</v>
      </c>
      <c r="I5421" t="s">
        <v>57636</v>
      </c>
      <c r="J5421" t="s">
        <v>57637</v>
      </c>
      <c r="K5421" t="s">
        <v>57636</v>
      </c>
      <c r="L5421" t="s">
        <v>57638</v>
      </c>
      <c r="R5421">
        <v>5418</v>
      </c>
      <c r="T5421">
        <v>1647</v>
      </c>
      <c r="U5421" t="s">
        <v>57639</v>
      </c>
    </row>
    <row r="5422" spans="1:21" x14ac:dyDescent="0.2">
      <c r="A5422">
        <v>5421</v>
      </c>
      <c r="B5422" t="s">
        <v>57640</v>
      </c>
      <c r="C5422" t="s">
        <v>57640</v>
      </c>
      <c r="D5422" t="s">
        <v>57641</v>
      </c>
      <c r="E5422" t="s">
        <v>57642</v>
      </c>
      <c r="F5422" t="s">
        <v>57643</v>
      </c>
      <c r="G5422" t="s">
        <v>8763</v>
      </c>
      <c r="H5422" t="s">
        <v>57644</v>
      </c>
      <c r="I5422" t="s">
        <v>57645</v>
      </c>
      <c r="J5422" t="s">
        <v>57646</v>
      </c>
      <c r="K5422" t="s">
        <v>57647</v>
      </c>
      <c r="L5422" t="s">
        <v>57648</v>
      </c>
      <c r="M5422" t="s">
        <v>57649</v>
      </c>
      <c r="N5422" t="s">
        <v>57650</v>
      </c>
      <c r="R5422">
        <v>5419</v>
      </c>
      <c r="S5422">
        <v>6410</v>
      </c>
      <c r="U5422" t="s">
        <v>57650</v>
      </c>
    </row>
    <row r="5423" spans="1:21" x14ac:dyDescent="0.2">
      <c r="A5423">
        <v>5422</v>
      </c>
      <c r="B5423" t="s">
        <v>57651</v>
      </c>
      <c r="C5423" t="s">
        <v>57651</v>
      </c>
      <c r="D5423" t="s">
        <v>57652</v>
      </c>
      <c r="E5423" t="s">
        <v>57653</v>
      </c>
      <c r="F5423" t="s">
        <v>57654</v>
      </c>
      <c r="G5423" t="s">
        <v>26893</v>
      </c>
      <c r="H5423" t="s">
        <v>57655</v>
      </c>
      <c r="I5423" t="s">
        <v>57656</v>
      </c>
      <c r="J5423" t="s">
        <v>57657</v>
      </c>
      <c r="K5423" t="s">
        <v>57658</v>
      </c>
      <c r="L5423" t="s">
        <v>57659</v>
      </c>
      <c r="R5423">
        <v>5420</v>
      </c>
      <c r="S5423">
        <v>5480</v>
      </c>
      <c r="U5423" t="s">
        <v>57660</v>
      </c>
    </row>
    <row r="5424" spans="1:21" x14ac:dyDescent="0.2">
      <c r="A5424">
        <v>5423</v>
      </c>
      <c r="B5424" t="s">
        <v>56789</v>
      </c>
      <c r="C5424" t="s">
        <v>57661</v>
      </c>
      <c r="D5424" t="s">
        <v>7418</v>
      </c>
      <c r="E5424" t="s">
        <v>7419</v>
      </c>
      <c r="F5424" t="s">
        <v>7420</v>
      </c>
      <c r="G5424" t="s">
        <v>595</v>
      </c>
      <c r="H5424" t="s">
        <v>57662</v>
      </c>
      <c r="I5424" t="s">
        <v>57663</v>
      </c>
      <c r="J5424" t="s">
        <v>57664</v>
      </c>
      <c r="K5424" t="s">
        <v>57665</v>
      </c>
      <c r="L5424" t="s">
        <v>57666</v>
      </c>
      <c r="M5424" t="s">
        <v>57667</v>
      </c>
      <c r="N5424" t="s">
        <v>57668</v>
      </c>
      <c r="R5424">
        <v>5421</v>
      </c>
      <c r="S5424">
        <v>4153</v>
      </c>
      <c r="U5424" t="s">
        <v>57669</v>
      </c>
    </row>
    <row r="5425" spans="1:21" x14ac:dyDescent="0.2">
      <c r="A5425">
        <v>5424</v>
      </c>
      <c r="B5425" t="s">
        <v>49994</v>
      </c>
      <c r="C5425" t="s">
        <v>49994</v>
      </c>
      <c r="D5425" t="s">
        <v>10273</v>
      </c>
      <c r="E5425" t="s">
        <v>10274</v>
      </c>
      <c r="F5425" t="s">
        <v>10275</v>
      </c>
      <c r="G5425" t="s">
        <v>22759</v>
      </c>
      <c r="H5425" t="s">
        <v>57670</v>
      </c>
      <c r="I5425" t="s">
        <v>57671</v>
      </c>
      <c r="J5425" t="s">
        <v>57672</v>
      </c>
      <c r="K5425" t="s">
        <v>57673</v>
      </c>
      <c r="L5425" t="s">
        <v>57674</v>
      </c>
      <c r="M5425" t="s">
        <v>57675</v>
      </c>
      <c r="N5425" t="s">
        <v>57676</v>
      </c>
      <c r="R5425">
        <v>5422</v>
      </c>
      <c r="S5425">
        <v>5889</v>
      </c>
      <c r="U5425" t="s">
        <v>57677</v>
      </c>
    </row>
    <row r="5426" spans="1:21" x14ac:dyDescent="0.2">
      <c r="A5426">
        <v>5425</v>
      </c>
      <c r="B5426" t="s">
        <v>57678</v>
      </c>
      <c r="C5426" t="s">
        <v>57679</v>
      </c>
      <c r="D5426" t="s">
        <v>57680</v>
      </c>
      <c r="E5426" t="s">
        <v>57681</v>
      </c>
      <c r="F5426" t="s">
        <v>57682</v>
      </c>
      <c r="G5426" t="s">
        <v>15652</v>
      </c>
      <c r="H5426" t="s">
        <v>57683</v>
      </c>
      <c r="I5426" t="s">
        <v>57684</v>
      </c>
      <c r="J5426" t="s">
        <v>57685</v>
      </c>
      <c r="K5426" t="s">
        <v>57686</v>
      </c>
      <c r="L5426" t="s">
        <v>57687</v>
      </c>
      <c r="R5426">
        <v>5423</v>
      </c>
      <c r="S5426">
        <v>4007</v>
      </c>
      <c r="U5426" t="s">
        <v>57688</v>
      </c>
    </row>
    <row r="5427" spans="1:21" x14ac:dyDescent="0.2">
      <c r="A5427">
        <v>5426</v>
      </c>
      <c r="B5427" t="s">
        <v>57689</v>
      </c>
      <c r="C5427" t="s">
        <v>57689</v>
      </c>
      <c r="D5427" t="s">
        <v>4015</v>
      </c>
      <c r="E5427" t="s">
        <v>4016</v>
      </c>
      <c r="F5427" t="s">
        <v>4017</v>
      </c>
      <c r="G5427" t="s">
        <v>557</v>
      </c>
      <c r="H5427" t="s">
        <v>57690</v>
      </c>
      <c r="I5427" t="s">
        <v>57691</v>
      </c>
      <c r="J5427" t="s">
        <v>57692</v>
      </c>
      <c r="K5427" t="s">
        <v>57693</v>
      </c>
      <c r="L5427" t="s">
        <v>57694</v>
      </c>
      <c r="N5427" t="s">
        <v>57695</v>
      </c>
      <c r="R5427">
        <v>5424</v>
      </c>
      <c r="S5427">
        <v>4329</v>
      </c>
      <c r="U5427" t="s">
        <v>57696</v>
      </c>
    </row>
    <row r="5428" spans="1:21" x14ac:dyDescent="0.2">
      <c r="A5428">
        <v>5427</v>
      </c>
      <c r="B5428" t="s">
        <v>57697</v>
      </c>
      <c r="C5428" t="s">
        <v>57697</v>
      </c>
      <c r="D5428" t="s">
        <v>57698</v>
      </c>
      <c r="E5428" t="s">
        <v>57699</v>
      </c>
      <c r="F5428" t="s">
        <v>57700</v>
      </c>
      <c r="G5428" t="s">
        <v>991</v>
      </c>
      <c r="H5428" t="s">
        <v>57701</v>
      </c>
      <c r="I5428" t="s">
        <v>57702</v>
      </c>
      <c r="J5428" t="s">
        <v>57703</v>
      </c>
      <c r="K5428" t="s">
        <v>57704</v>
      </c>
      <c r="L5428" t="s">
        <v>57705</v>
      </c>
      <c r="R5428">
        <v>5425</v>
      </c>
      <c r="S5428">
        <v>4794</v>
      </c>
      <c r="U5428" t="s">
        <v>18980</v>
      </c>
    </row>
    <row r="5429" spans="1:21" x14ac:dyDescent="0.2">
      <c r="A5429">
        <v>5428</v>
      </c>
      <c r="B5429" t="s">
        <v>57706</v>
      </c>
      <c r="C5429" t="s">
        <v>57707</v>
      </c>
      <c r="D5429" t="s">
        <v>57708</v>
      </c>
      <c r="E5429" t="s">
        <v>57709</v>
      </c>
      <c r="F5429" t="s">
        <v>57710</v>
      </c>
      <c r="G5429" t="s">
        <v>18497</v>
      </c>
      <c r="H5429" t="s">
        <v>57711</v>
      </c>
      <c r="I5429" t="s">
        <v>57712</v>
      </c>
      <c r="J5429" t="s">
        <v>57713</v>
      </c>
      <c r="K5429" t="s">
        <v>57714</v>
      </c>
      <c r="L5429" t="s">
        <v>57715</v>
      </c>
      <c r="R5429">
        <v>5426</v>
      </c>
      <c r="S5429">
        <v>5737</v>
      </c>
      <c r="U5429" t="s">
        <v>57716</v>
      </c>
    </row>
    <row r="5430" spans="1:21" x14ac:dyDescent="0.2">
      <c r="A5430">
        <v>5429</v>
      </c>
      <c r="B5430" t="s">
        <v>57717</v>
      </c>
      <c r="C5430" t="s">
        <v>57718</v>
      </c>
      <c r="D5430" t="s">
        <v>18261</v>
      </c>
      <c r="E5430" t="s">
        <v>18262</v>
      </c>
      <c r="F5430" t="s">
        <v>18263</v>
      </c>
      <c r="G5430" t="s">
        <v>4043</v>
      </c>
      <c r="H5430" t="s">
        <v>57719</v>
      </c>
      <c r="I5430" t="s">
        <v>57720</v>
      </c>
      <c r="J5430" t="s">
        <v>1269</v>
      </c>
      <c r="K5430" t="s">
        <v>57721</v>
      </c>
      <c r="L5430" t="s">
        <v>57722</v>
      </c>
      <c r="M5430" t="s">
        <v>57723</v>
      </c>
      <c r="N5430" t="s">
        <v>57724</v>
      </c>
      <c r="R5430">
        <v>5427</v>
      </c>
      <c r="S5430">
        <v>5111</v>
      </c>
      <c r="U5430" t="s">
        <v>57724</v>
      </c>
    </row>
    <row r="5431" spans="1:21" x14ac:dyDescent="0.2">
      <c r="A5431">
        <v>5430</v>
      </c>
      <c r="B5431" t="s">
        <v>57725</v>
      </c>
      <c r="C5431" t="s">
        <v>57725</v>
      </c>
      <c r="D5431" t="s">
        <v>57726</v>
      </c>
      <c r="E5431" t="s">
        <v>57727</v>
      </c>
      <c r="F5431" t="s">
        <v>57728</v>
      </c>
      <c r="G5431" t="s">
        <v>4070</v>
      </c>
      <c r="H5431" t="s">
        <v>57729</v>
      </c>
      <c r="I5431" t="s">
        <v>57730</v>
      </c>
      <c r="J5431" t="s">
        <v>57731</v>
      </c>
      <c r="K5431" t="s">
        <v>57732</v>
      </c>
      <c r="L5431" t="s">
        <v>57733</v>
      </c>
      <c r="N5431" t="s">
        <v>57734</v>
      </c>
      <c r="R5431">
        <v>5428</v>
      </c>
      <c r="S5431">
        <v>5599</v>
      </c>
      <c r="U5431" t="s">
        <v>57734</v>
      </c>
    </row>
    <row r="5432" spans="1:21" x14ac:dyDescent="0.2">
      <c r="A5432">
        <v>5431</v>
      </c>
      <c r="B5432" t="s">
        <v>57735</v>
      </c>
      <c r="C5432" t="s">
        <v>57736</v>
      </c>
      <c r="D5432" t="s">
        <v>47398</v>
      </c>
      <c r="E5432" t="s">
        <v>47399</v>
      </c>
      <c r="F5432" t="s">
        <v>47400</v>
      </c>
      <c r="G5432" t="s">
        <v>24077</v>
      </c>
      <c r="H5432" t="s">
        <v>57737</v>
      </c>
      <c r="I5432" t="s">
        <v>57737</v>
      </c>
      <c r="J5432" t="s">
        <v>57738</v>
      </c>
      <c r="K5432" t="s">
        <v>57739</v>
      </c>
      <c r="L5432" t="s">
        <v>57740</v>
      </c>
      <c r="M5432" t="s">
        <v>57741</v>
      </c>
      <c r="N5432" t="s">
        <v>57742</v>
      </c>
      <c r="R5432">
        <v>5429</v>
      </c>
      <c r="S5432">
        <v>3963</v>
      </c>
      <c r="U5432" t="s">
        <v>57742</v>
      </c>
    </row>
    <row r="5433" spans="1:21" x14ac:dyDescent="0.2">
      <c r="A5433">
        <v>5432</v>
      </c>
      <c r="B5433" t="s">
        <v>17377</v>
      </c>
      <c r="C5433" t="s">
        <v>17377</v>
      </c>
      <c r="D5433" t="s">
        <v>17378</v>
      </c>
      <c r="E5433" t="s">
        <v>17379</v>
      </c>
      <c r="F5433" t="s">
        <v>17380</v>
      </c>
      <c r="G5433" t="s">
        <v>14420</v>
      </c>
      <c r="H5433" t="s">
        <v>57743</v>
      </c>
      <c r="I5433" t="s">
        <v>57744</v>
      </c>
      <c r="J5433" t="s">
        <v>17383</v>
      </c>
      <c r="K5433" t="s">
        <v>57745</v>
      </c>
      <c r="L5433" t="s">
        <v>57746</v>
      </c>
      <c r="M5433" t="s">
        <v>17386</v>
      </c>
      <c r="R5433">
        <v>5430</v>
      </c>
    </row>
    <row r="5434" spans="1:21" x14ac:dyDescent="0.2">
      <c r="A5434">
        <v>5433</v>
      </c>
      <c r="B5434" t="s">
        <v>5178</v>
      </c>
      <c r="C5434" t="s">
        <v>5178</v>
      </c>
      <c r="D5434" t="s">
        <v>57747</v>
      </c>
      <c r="E5434" t="s">
        <v>57748</v>
      </c>
      <c r="F5434" t="s">
        <v>57749</v>
      </c>
      <c r="G5434" t="s">
        <v>5182</v>
      </c>
      <c r="H5434" t="s">
        <v>57750</v>
      </c>
      <c r="I5434" t="s">
        <v>57751</v>
      </c>
      <c r="J5434" t="s">
        <v>5185</v>
      </c>
      <c r="K5434" t="s">
        <v>57752</v>
      </c>
      <c r="L5434" t="s">
        <v>57753</v>
      </c>
      <c r="M5434" t="s">
        <v>5188</v>
      </c>
      <c r="R5434">
        <v>5431</v>
      </c>
    </row>
    <row r="5435" spans="1:21" x14ac:dyDescent="0.2">
      <c r="A5435">
        <v>5434</v>
      </c>
      <c r="B5435" t="s">
        <v>57754</v>
      </c>
      <c r="C5435" t="s">
        <v>57755</v>
      </c>
      <c r="D5435" t="s">
        <v>57756</v>
      </c>
      <c r="E5435" t="s">
        <v>57757</v>
      </c>
      <c r="F5435" t="s">
        <v>57758</v>
      </c>
      <c r="G5435" t="s">
        <v>638</v>
      </c>
      <c r="H5435" t="s">
        <v>57759</v>
      </c>
      <c r="I5435" t="s">
        <v>57760</v>
      </c>
      <c r="J5435" t="s">
        <v>57761</v>
      </c>
      <c r="K5435" t="s">
        <v>57762</v>
      </c>
      <c r="L5435" t="s">
        <v>57763</v>
      </c>
      <c r="M5435" t="s">
        <v>57764</v>
      </c>
      <c r="N5435" t="s">
        <v>57765</v>
      </c>
      <c r="R5435">
        <v>5432</v>
      </c>
      <c r="S5435">
        <v>4085</v>
      </c>
      <c r="U5435" t="s">
        <v>57765</v>
      </c>
    </row>
    <row r="5436" spans="1:21" x14ac:dyDescent="0.2">
      <c r="A5436">
        <v>5435</v>
      </c>
      <c r="B5436" t="s">
        <v>57766</v>
      </c>
      <c r="C5436" t="s">
        <v>57766</v>
      </c>
      <c r="D5436" t="s">
        <v>57767</v>
      </c>
      <c r="E5436" t="s">
        <v>57768</v>
      </c>
      <c r="F5436" t="s">
        <v>57769</v>
      </c>
      <c r="G5436" t="s">
        <v>949</v>
      </c>
      <c r="H5436" t="s">
        <v>57770</v>
      </c>
      <c r="I5436" t="s">
        <v>57771</v>
      </c>
      <c r="J5436" t="s">
        <v>57772</v>
      </c>
      <c r="K5436" t="s">
        <v>57773</v>
      </c>
      <c r="L5436" t="s">
        <v>57774</v>
      </c>
      <c r="R5436">
        <v>5433</v>
      </c>
    </row>
    <row r="5437" spans="1:21" x14ac:dyDescent="0.2">
      <c r="A5437">
        <v>5436</v>
      </c>
      <c r="B5437" t="s">
        <v>57775</v>
      </c>
      <c r="C5437" t="s">
        <v>57776</v>
      </c>
      <c r="D5437" t="s">
        <v>3236</v>
      </c>
      <c r="E5437" t="s">
        <v>3237</v>
      </c>
      <c r="F5437" t="s">
        <v>3238</v>
      </c>
      <c r="G5437" t="s">
        <v>64</v>
      </c>
      <c r="H5437" t="s">
        <v>57777</v>
      </c>
      <c r="I5437" t="s">
        <v>57778</v>
      </c>
      <c r="J5437" t="s">
        <v>57779</v>
      </c>
      <c r="K5437" t="s">
        <v>57780</v>
      </c>
      <c r="L5437" t="s">
        <v>57781</v>
      </c>
      <c r="M5437" t="s">
        <v>57775</v>
      </c>
      <c r="N5437" t="s">
        <v>57782</v>
      </c>
      <c r="R5437">
        <v>5434</v>
      </c>
      <c r="S5437">
        <v>4204</v>
      </c>
      <c r="U5437" t="s">
        <v>30322</v>
      </c>
    </row>
    <row r="5438" spans="1:21" x14ac:dyDescent="0.2">
      <c r="A5438">
        <v>5437</v>
      </c>
      <c r="B5438" t="s">
        <v>57783</v>
      </c>
      <c r="C5438" t="s">
        <v>57783</v>
      </c>
      <c r="D5438" t="s">
        <v>57784</v>
      </c>
      <c r="E5438" t="s">
        <v>57785</v>
      </c>
      <c r="F5438" t="s">
        <v>57786</v>
      </c>
      <c r="G5438" t="s">
        <v>23177</v>
      </c>
      <c r="H5438" t="s">
        <v>57787</v>
      </c>
      <c r="I5438" t="s">
        <v>57788</v>
      </c>
      <c r="J5438" t="s">
        <v>57789</v>
      </c>
      <c r="K5438" t="s">
        <v>57790</v>
      </c>
      <c r="L5438" t="s">
        <v>57791</v>
      </c>
      <c r="M5438" t="s">
        <v>57792</v>
      </c>
      <c r="N5438" t="s">
        <v>57793</v>
      </c>
      <c r="R5438">
        <v>5435</v>
      </c>
      <c r="S5438">
        <v>4680</v>
      </c>
      <c r="U5438" t="s">
        <v>57794</v>
      </c>
    </row>
    <row r="5439" spans="1:21" x14ac:dyDescent="0.2">
      <c r="A5439">
        <v>5438</v>
      </c>
      <c r="B5439" t="s">
        <v>57795</v>
      </c>
      <c r="C5439" t="s">
        <v>57795</v>
      </c>
      <c r="D5439" t="s">
        <v>9406</v>
      </c>
      <c r="E5439" t="s">
        <v>9407</v>
      </c>
      <c r="F5439" t="s">
        <v>9408</v>
      </c>
      <c r="G5439" t="s">
        <v>9409</v>
      </c>
      <c r="H5439" t="s">
        <v>7067</v>
      </c>
      <c r="I5439" t="s">
        <v>57796</v>
      </c>
      <c r="J5439" t="s">
        <v>57797</v>
      </c>
      <c r="K5439" t="s">
        <v>57798</v>
      </c>
      <c r="L5439" t="s">
        <v>57799</v>
      </c>
      <c r="N5439" t="s">
        <v>57800</v>
      </c>
      <c r="R5439">
        <v>5436</v>
      </c>
      <c r="S5439">
        <v>4626</v>
      </c>
      <c r="U5439" t="s">
        <v>57800</v>
      </c>
    </row>
    <row r="5440" spans="1:21" x14ac:dyDescent="0.2">
      <c r="A5440">
        <v>5439</v>
      </c>
      <c r="B5440" t="s">
        <v>57801</v>
      </c>
      <c r="C5440" t="s">
        <v>57801</v>
      </c>
      <c r="D5440" t="s">
        <v>57802</v>
      </c>
      <c r="E5440" t="s">
        <v>57803</v>
      </c>
      <c r="F5440" t="s">
        <v>57804</v>
      </c>
      <c r="G5440" t="s">
        <v>5274</v>
      </c>
      <c r="H5440" t="s">
        <v>57805</v>
      </c>
      <c r="I5440" t="s">
        <v>57806</v>
      </c>
      <c r="J5440" t="s">
        <v>57807</v>
      </c>
      <c r="K5440" t="s">
        <v>57808</v>
      </c>
      <c r="L5440" t="s">
        <v>21435</v>
      </c>
      <c r="M5440" t="s">
        <v>57809</v>
      </c>
      <c r="N5440" t="s">
        <v>57810</v>
      </c>
      <c r="R5440">
        <v>5437</v>
      </c>
      <c r="S5440">
        <v>3952</v>
      </c>
      <c r="U5440" t="s">
        <v>57811</v>
      </c>
    </row>
    <row r="5441" spans="1:21" x14ac:dyDescent="0.2">
      <c r="A5441">
        <v>5440</v>
      </c>
      <c r="B5441" t="s">
        <v>57812</v>
      </c>
      <c r="C5441" t="s">
        <v>57812</v>
      </c>
      <c r="D5441" t="s">
        <v>368</v>
      </c>
      <c r="E5441" t="s">
        <v>369</v>
      </c>
      <c r="F5441" t="s">
        <v>370</v>
      </c>
      <c r="G5441" t="s">
        <v>371</v>
      </c>
      <c r="H5441" t="s">
        <v>57813</v>
      </c>
      <c r="I5441" t="s">
        <v>57814</v>
      </c>
      <c r="J5441" t="s">
        <v>57815</v>
      </c>
      <c r="K5441" t="s">
        <v>57816</v>
      </c>
      <c r="L5441" t="s">
        <v>57817</v>
      </c>
      <c r="N5441" t="s">
        <v>57818</v>
      </c>
      <c r="R5441">
        <v>5438</v>
      </c>
      <c r="S5441">
        <v>7694</v>
      </c>
      <c r="U5441" t="s">
        <v>57819</v>
      </c>
    </row>
    <row r="5442" spans="1:21" x14ac:dyDescent="0.2">
      <c r="A5442">
        <v>5441</v>
      </c>
      <c r="B5442" t="s">
        <v>57820</v>
      </c>
      <c r="C5442" t="s">
        <v>57820</v>
      </c>
      <c r="D5442" t="s">
        <v>8244</v>
      </c>
      <c r="E5442" t="s">
        <v>7353</v>
      </c>
      <c r="F5442" t="s">
        <v>8245</v>
      </c>
      <c r="G5442" t="s">
        <v>6576</v>
      </c>
      <c r="H5442" t="s">
        <v>57821</v>
      </c>
      <c r="I5442" t="s">
        <v>57822</v>
      </c>
      <c r="J5442" t="s">
        <v>57823</v>
      </c>
      <c r="K5442" t="s">
        <v>57824</v>
      </c>
      <c r="L5442" t="s">
        <v>57825</v>
      </c>
      <c r="N5442" t="s">
        <v>57826</v>
      </c>
      <c r="R5442">
        <v>5439</v>
      </c>
      <c r="S5442">
        <v>4249</v>
      </c>
      <c r="U5442" t="s">
        <v>57826</v>
      </c>
    </row>
    <row r="5443" spans="1:21" x14ac:dyDescent="0.2">
      <c r="A5443">
        <v>5442</v>
      </c>
      <c r="B5443" t="s">
        <v>57827</v>
      </c>
      <c r="C5443" t="s">
        <v>57828</v>
      </c>
      <c r="D5443" t="s">
        <v>57829</v>
      </c>
      <c r="E5443" t="s">
        <v>57830</v>
      </c>
      <c r="F5443" t="s">
        <v>57831</v>
      </c>
      <c r="G5443" t="s">
        <v>9774</v>
      </c>
      <c r="H5443" t="s">
        <v>57832</v>
      </c>
      <c r="I5443" t="s">
        <v>57833</v>
      </c>
      <c r="J5443" t="s">
        <v>57834</v>
      </c>
      <c r="K5443" t="s">
        <v>57835</v>
      </c>
      <c r="L5443" t="s">
        <v>57836</v>
      </c>
      <c r="N5443" t="s">
        <v>57837</v>
      </c>
      <c r="R5443">
        <v>5440</v>
      </c>
      <c r="S5443">
        <v>6849</v>
      </c>
      <c r="U5443" t="s">
        <v>57838</v>
      </c>
    </row>
    <row r="5444" spans="1:21" x14ac:dyDescent="0.2">
      <c r="A5444">
        <v>5443</v>
      </c>
      <c r="B5444" t="s">
        <v>57839</v>
      </c>
      <c r="C5444" t="s">
        <v>57839</v>
      </c>
      <c r="D5444" t="s">
        <v>57840</v>
      </c>
      <c r="E5444" t="s">
        <v>57841</v>
      </c>
      <c r="F5444" t="s">
        <v>57842</v>
      </c>
      <c r="G5444" t="s">
        <v>7667</v>
      </c>
      <c r="H5444" t="s">
        <v>57843</v>
      </c>
      <c r="I5444" t="s">
        <v>57844</v>
      </c>
      <c r="J5444" t="s">
        <v>57845</v>
      </c>
      <c r="K5444" t="s">
        <v>57846</v>
      </c>
      <c r="L5444" t="s">
        <v>57847</v>
      </c>
      <c r="N5444" t="s">
        <v>57848</v>
      </c>
      <c r="R5444">
        <v>5441</v>
      </c>
      <c r="S5444">
        <v>5077</v>
      </c>
      <c r="U5444" t="s">
        <v>57848</v>
      </c>
    </row>
    <row r="5445" spans="1:21" x14ac:dyDescent="0.2">
      <c r="A5445">
        <v>5444</v>
      </c>
      <c r="B5445" t="s">
        <v>14004</v>
      </c>
      <c r="C5445" t="s">
        <v>14004</v>
      </c>
      <c r="D5445" t="s">
        <v>2664</v>
      </c>
      <c r="E5445" t="s">
        <v>2665</v>
      </c>
      <c r="F5445" t="s">
        <v>2666</v>
      </c>
      <c r="G5445" t="s">
        <v>14005</v>
      </c>
      <c r="H5445" t="s">
        <v>57849</v>
      </c>
      <c r="I5445" t="s">
        <v>57849</v>
      </c>
      <c r="J5445" t="s">
        <v>14007</v>
      </c>
      <c r="K5445" t="s">
        <v>57850</v>
      </c>
      <c r="L5445" t="s">
        <v>57851</v>
      </c>
      <c r="M5445" t="s">
        <v>14010</v>
      </c>
      <c r="R5445">
        <v>5442</v>
      </c>
    </row>
    <row r="5446" spans="1:21" x14ac:dyDescent="0.2">
      <c r="A5446">
        <v>5445</v>
      </c>
      <c r="B5446" t="s">
        <v>57852</v>
      </c>
      <c r="C5446" t="s">
        <v>57852</v>
      </c>
      <c r="D5446" t="s">
        <v>7678</v>
      </c>
      <c r="E5446" t="s">
        <v>7679</v>
      </c>
      <c r="F5446" t="s">
        <v>7680</v>
      </c>
      <c r="G5446" t="s">
        <v>7681</v>
      </c>
      <c r="H5446" t="s">
        <v>57853</v>
      </c>
      <c r="I5446" t="s">
        <v>57854</v>
      </c>
      <c r="J5446" t="s">
        <v>57855</v>
      </c>
      <c r="K5446" t="s">
        <v>57856</v>
      </c>
      <c r="L5446" t="s">
        <v>57857</v>
      </c>
      <c r="M5446" t="s">
        <v>57852</v>
      </c>
      <c r="N5446" t="s">
        <v>7688</v>
      </c>
      <c r="R5446">
        <v>5443</v>
      </c>
      <c r="S5446">
        <v>3543</v>
      </c>
      <c r="U5446" t="s">
        <v>57858</v>
      </c>
    </row>
    <row r="5447" spans="1:21" x14ac:dyDescent="0.2">
      <c r="A5447">
        <v>5446</v>
      </c>
      <c r="B5447" t="s">
        <v>57859</v>
      </c>
      <c r="C5447" t="s">
        <v>57859</v>
      </c>
      <c r="D5447" t="s">
        <v>23233</v>
      </c>
      <c r="E5447" t="s">
        <v>23234</v>
      </c>
      <c r="F5447" t="s">
        <v>23235</v>
      </c>
      <c r="G5447" t="s">
        <v>20435</v>
      </c>
      <c r="H5447" t="s">
        <v>57860</v>
      </c>
      <c r="I5447" t="s">
        <v>57860</v>
      </c>
      <c r="J5447" t="s">
        <v>57861</v>
      </c>
      <c r="K5447" t="s">
        <v>57862</v>
      </c>
      <c r="L5447" t="s">
        <v>57863</v>
      </c>
      <c r="N5447" t="s">
        <v>57864</v>
      </c>
      <c r="R5447">
        <v>5444</v>
      </c>
      <c r="S5447">
        <v>3576</v>
      </c>
      <c r="U5447" t="s">
        <v>57864</v>
      </c>
    </row>
    <row r="5448" spans="1:21" x14ac:dyDescent="0.2">
      <c r="A5448">
        <v>5447</v>
      </c>
      <c r="B5448" t="s">
        <v>57865</v>
      </c>
      <c r="C5448" t="s">
        <v>57865</v>
      </c>
      <c r="D5448" t="s">
        <v>57866</v>
      </c>
      <c r="E5448" t="s">
        <v>57867</v>
      </c>
      <c r="F5448" t="s">
        <v>57868</v>
      </c>
      <c r="G5448" t="s">
        <v>1645</v>
      </c>
      <c r="H5448" t="s">
        <v>57869</v>
      </c>
      <c r="I5448" t="s">
        <v>57869</v>
      </c>
      <c r="J5448" t="s">
        <v>57870</v>
      </c>
      <c r="K5448" t="s">
        <v>57871</v>
      </c>
      <c r="L5448" t="s">
        <v>57872</v>
      </c>
      <c r="N5448" t="s">
        <v>57873</v>
      </c>
      <c r="R5448">
        <v>5445</v>
      </c>
      <c r="S5448">
        <v>3674</v>
      </c>
      <c r="U5448" t="s">
        <v>57874</v>
      </c>
    </row>
    <row r="5449" spans="1:21" x14ac:dyDescent="0.2">
      <c r="A5449">
        <v>5448</v>
      </c>
      <c r="B5449" t="s">
        <v>57875</v>
      </c>
      <c r="C5449" t="s">
        <v>57876</v>
      </c>
      <c r="D5449" t="s">
        <v>206</v>
      </c>
      <c r="E5449" t="s">
        <v>207</v>
      </c>
      <c r="F5449" t="s">
        <v>208</v>
      </c>
      <c r="G5449" t="s">
        <v>14980</v>
      </c>
      <c r="H5449" t="s">
        <v>57877</v>
      </c>
      <c r="I5449" t="s">
        <v>57878</v>
      </c>
      <c r="J5449" t="s">
        <v>57879</v>
      </c>
      <c r="K5449" t="s">
        <v>57880</v>
      </c>
      <c r="L5449" t="s">
        <v>57881</v>
      </c>
      <c r="M5449" t="s">
        <v>53134</v>
      </c>
      <c r="N5449" t="s">
        <v>43150</v>
      </c>
      <c r="R5449">
        <v>5446</v>
      </c>
      <c r="S5449">
        <v>4521</v>
      </c>
      <c r="U5449" t="s">
        <v>43150</v>
      </c>
    </row>
    <row r="5450" spans="1:21" x14ac:dyDescent="0.2">
      <c r="A5450">
        <v>5449</v>
      </c>
      <c r="B5450" t="s">
        <v>57882</v>
      </c>
      <c r="C5450" t="s">
        <v>57883</v>
      </c>
      <c r="D5450" t="s">
        <v>35439</v>
      </c>
      <c r="E5450" t="s">
        <v>35440</v>
      </c>
      <c r="F5450" t="s">
        <v>35441</v>
      </c>
      <c r="G5450" t="s">
        <v>35442</v>
      </c>
      <c r="H5450" t="s">
        <v>57884</v>
      </c>
      <c r="I5450" t="s">
        <v>57885</v>
      </c>
      <c r="J5450" t="s">
        <v>57886</v>
      </c>
      <c r="K5450" t="s">
        <v>57887</v>
      </c>
      <c r="L5450" t="s">
        <v>57888</v>
      </c>
      <c r="N5450" t="s">
        <v>57889</v>
      </c>
      <c r="R5450">
        <v>5447</v>
      </c>
      <c r="S5450">
        <v>6155</v>
      </c>
      <c r="U5450" t="s">
        <v>57889</v>
      </c>
    </row>
    <row r="5451" spans="1:21" x14ac:dyDescent="0.2">
      <c r="A5451">
        <v>5450</v>
      </c>
      <c r="B5451" t="s">
        <v>57890</v>
      </c>
      <c r="C5451" t="s">
        <v>57890</v>
      </c>
      <c r="D5451" t="s">
        <v>57891</v>
      </c>
      <c r="E5451" t="s">
        <v>57892</v>
      </c>
      <c r="F5451" t="s">
        <v>57893</v>
      </c>
      <c r="G5451" t="s">
        <v>57894</v>
      </c>
      <c r="H5451" t="s">
        <v>57895</v>
      </c>
      <c r="I5451" t="s">
        <v>57896</v>
      </c>
      <c r="J5451" t="s">
        <v>57897</v>
      </c>
      <c r="K5451" t="s">
        <v>57898</v>
      </c>
      <c r="L5451" t="s">
        <v>57899</v>
      </c>
      <c r="M5451" t="s">
        <v>57900</v>
      </c>
      <c r="N5451" t="s">
        <v>57901</v>
      </c>
      <c r="R5451">
        <v>5448</v>
      </c>
      <c r="S5451">
        <v>6303</v>
      </c>
      <c r="U5451" t="s">
        <v>57902</v>
      </c>
    </row>
    <row r="5452" spans="1:21" x14ac:dyDescent="0.2">
      <c r="A5452">
        <v>5451</v>
      </c>
      <c r="B5452" t="s">
        <v>57903</v>
      </c>
      <c r="C5452" t="s">
        <v>57903</v>
      </c>
      <c r="D5452" t="s">
        <v>15968</v>
      </c>
      <c r="E5452" t="s">
        <v>4032</v>
      </c>
      <c r="F5452" t="s">
        <v>15969</v>
      </c>
      <c r="G5452" t="s">
        <v>5764</v>
      </c>
      <c r="H5452" t="s">
        <v>57904</v>
      </c>
      <c r="I5452" t="s">
        <v>57905</v>
      </c>
      <c r="J5452" t="s">
        <v>57906</v>
      </c>
      <c r="K5452" t="s">
        <v>57907</v>
      </c>
      <c r="L5452" t="s">
        <v>57908</v>
      </c>
      <c r="N5452" t="s">
        <v>57909</v>
      </c>
      <c r="R5452">
        <v>5449</v>
      </c>
      <c r="S5452">
        <v>7190</v>
      </c>
      <c r="U5452" t="s">
        <v>57909</v>
      </c>
    </row>
    <row r="5453" spans="1:21" x14ac:dyDescent="0.2">
      <c r="A5453">
        <v>5452</v>
      </c>
      <c r="B5453" t="s">
        <v>57910</v>
      </c>
      <c r="C5453" t="s">
        <v>57910</v>
      </c>
      <c r="D5453" t="s">
        <v>57911</v>
      </c>
      <c r="E5453" t="s">
        <v>57912</v>
      </c>
      <c r="F5453" t="s">
        <v>57913</v>
      </c>
      <c r="G5453" t="s">
        <v>4892</v>
      </c>
      <c r="H5453" t="s">
        <v>57914</v>
      </c>
      <c r="I5453" t="s">
        <v>57915</v>
      </c>
      <c r="J5453" t="s">
        <v>57916</v>
      </c>
      <c r="K5453" t="s">
        <v>57917</v>
      </c>
      <c r="L5453" t="s">
        <v>57918</v>
      </c>
      <c r="N5453" t="s">
        <v>51247</v>
      </c>
      <c r="R5453">
        <v>5450</v>
      </c>
      <c r="S5453">
        <v>5136</v>
      </c>
      <c r="U5453" t="s">
        <v>51247</v>
      </c>
    </row>
    <row r="5454" spans="1:21" x14ac:dyDescent="0.2">
      <c r="A5454">
        <v>5453</v>
      </c>
      <c r="B5454" t="s">
        <v>57919</v>
      </c>
      <c r="C5454" t="s">
        <v>57920</v>
      </c>
      <c r="D5454" t="s">
        <v>57921</v>
      </c>
      <c r="E5454" t="s">
        <v>57922</v>
      </c>
      <c r="F5454" t="s">
        <v>57923</v>
      </c>
      <c r="G5454" t="s">
        <v>18584</v>
      </c>
      <c r="H5454" t="s">
        <v>57924</v>
      </c>
      <c r="I5454" t="s">
        <v>57925</v>
      </c>
      <c r="J5454" t="s">
        <v>57926</v>
      </c>
      <c r="K5454" t="s">
        <v>57927</v>
      </c>
      <c r="L5454" t="s">
        <v>57928</v>
      </c>
      <c r="M5454" t="s">
        <v>57929</v>
      </c>
      <c r="R5454">
        <v>5451</v>
      </c>
      <c r="S5454">
        <v>5525</v>
      </c>
      <c r="U5454" t="s">
        <v>57930</v>
      </c>
    </row>
    <row r="5455" spans="1:21" x14ac:dyDescent="0.2">
      <c r="A5455">
        <v>5454</v>
      </c>
      <c r="B5455" t="s">
        <v>57931</v>
      </c>
      <c r="C5455" t="s">
        <v>57932</v>
      </c>
      <c r="D5455" t="s">
        <v>9133</v>
      </c>
      <c r="E5455" t="s">
        <v>9134</v>
      </c>
      <c r="F5455" t="s">
        <v>9135</v>
      </c>
      <c r="G5455" t="s">
        <v>9136</v>
      </c>
      <c r="H5455" t="s">
        <v>57933</v>
      </c>
      <c r="I5455" t="s">
        <v>57934</v>
      </c>
      <c r="J5455" t="s">
        <v>57935</v>
      </c>
      <c r="K5455" t="s">
        <v>57936</v>
      </c>
      <c r="L5455" t="s">
        <v>57937</v>
      </c>
      <c r="N5455" t="s">
        <v>57938</v>
      </c>
      <c r="R5455">
        <v>5452</v>
      </c>
      <c r="U5455" t="s">
        <v>57939</v>
      </c>
    </row>
    <row r="5456" spans="1:21" x14ac:dyDescent="0.2">
      <c r="A5456">
        <v>5455</v>
      </c>
      <c r="B5456" t="s">
        <v>57940</v>
      </c>
      <c r="C5456" t="s">
        <v>57941</v>
      </c>
      <c r="D5456" t="s">
        <v>4015</v>
      </c>
      <c r="E5456" t="s">
        <v>4016</v>
      </c>
      <c r="F5456" t="s">
        <v>4017</v>
      </c>
      <c r="G5456" t="s">
        <v>17125</v>
      </c>
      <c r="H5456" t="s">
        <v>57942</v>
      </c>
      <c r="I5456" t="s">
        <v>57943</v>
      </c>
      <c r="J5456" t="s">
        <v>57944</v>
      </c>
      <c r="K5456" t="s">
        <v>57945</v>
      </c>
      <c r="L5456" t="s">
        <v>57946</v>
      </c>
      <c r="N5456" t="s">
        <v>57947</v>
      </c>
      <c r="R5456">
        <v>5453</v>
      </c>
      <c r="S5456">
        <v>3676</v>
      </c>
      <c r="U5456" t="s">
        <v>57948</v>
      </c>
    </row>
    <row r="5457" spans="1:21" x14ac:dyDescent="0.2">
      <c r="A5457">
        <v>5456</v>
      </c>
      <c r="B5457" t="s">
        <v>57949</v>
      </c>
      <c r="C5457" t="s">
        <v>57949</v>
      </c>
      <c r="D5457" t="s">
        <v>39015</v>
      </c>
      <c r="E5457" t="s">
        <v>39016</v>
      </c>
      <c r="F5457" t="s">
        <v>39017</v>
      </c>
      <c r="G5457" t="s">
        <v>39018</v>
      </c>
      <c r="H5457" t="s">
        <v>57950</v>
      </c>
      <c r="I5457" t="s">
        <v>57951</v>
      </c>
      <c r="J5457" t="s">
        <v>57952</v>
      </c>
      <c r="K5457" t="s">
        <v>57953</v>
      </c>
      <c r="L5457" t="s">
        <v>57954</v>
      </c>
      <c r="N5457" t="s">
        <v>57955</v>
      </c>
      <c r="R5457">
        <v>5454</v>
      </c>
      <c r="S5457">
        <v>4799</v>
      </c>
      <c r="U5457" t="s">
        <v>57955</v>
      </c>
    </row>
    <row r="5458" spans="1:21" x14ac:dyDescent="0.2">
      <c r="A5458">
        <v>5457</v>
      </c>
      <c r="B5458" t="s">
        <v>57956</v>
      </c>
      <c r="C5458" t="s">
        <v>57956</v>
      </c>
      <c r="D5458" t="s">
        <v>52691</v>
      </c>
      <c r="E5458" t="s">
        <v>3021</v>
      </c>
      <c r="F5458" t="s">
        <v>52692</v>
      </c>
      <c r="G5458" t="s">
        <v>1887</v>
      </c>
      <c r="H5458" t="s">
        <v>57957</v>
      </c>
      <c r="I5458" t="s">
        <v>57958</v>
      </c>
      <c r="J5458" t="s">
        <v>57959</v>
      </c>
      <c r="K5458" t="s">
        <v>57960</v>
      </c>
      <c r="L5458" t="s">
        <v>57961</v>
      </c>
      <c r="N5458" t="s">
        <v>57962</v>
      </c>
      <c r="R5458">
        <v>5455</v>
      </c>
      <c r="S5458">
        <v>5721</v>
      </c>
      <c r="U5458" t="s">
        <v>57962</v>
      </c>
    </row>
    <row r="5459" spans="1:21" x14ac:dyDescent="0.2">
      <c r="A5459">
        <v>5458</v>
      </c>
      <c r="B5459" t="s">
        <v>57963</v>
      </c>
      <c r="C5459" t="s">
        <v>57963</v>
      </c>
      <c r="D5459" t="s">
        <v>14495</v>
      </c>
      <c r="E5459" t="s">
        <v>14496</v>
      </c>
      <c r="F5459" t="s">
        <v>14497</v>
      </c>
      <c r="G5459" t="s">
        <v>1441</v>
      </c>
      <c r="H5459" t="s">
        <v>57964</v>
      </c>
      <c r="I5459" t="s">
        <v>57965</v>
      </c>
      <c r="J5459" t="s">
        <v>57966</v>
      </c>
      <c r="K5459" t="s">
        <v>57967</v>
      </c>
      <c r="L5459" t="s">
        <v>57968</v>
      </c>
      <c r="M5459" t="s">
        <v>57409</v>
      </c>
      <c r="N5459" t="s">
        <v>57969</v>
      </c>
      <c r="R5459">
        <v>5456</v>
      </c>
      <c r="S5459">
        <v>4515</v>
      </c>
      <c r="U5459" t="s">
        <v>57970</v>
      </c>
    </row>
    <row r="5460" spans="1:21" x14ac:dyDescent="0.2">
      <c r="A5460">
        <v>5459</v>
      </c>
      <c r="B5460" t="s">
        <v>57971</v>
      </c>
      <c r="C5460" t="s">
        <v>57971</v>
      </c>
      <c r="D5460" t="s">
        <v>57972</v>
      </c>
      <c r="E5460" t="s">
        <v>57973</v>
      </c>
      <c r="F5460" t="s">
        <v>57974</v>
      </c>
      <c r="G5460" t="s">
        <v>5561</v>
      </c>
      <c r="H5460" t="s">
        <v>57975</v>
      </c>
      <c r="I5460" t="s">
        <v>57976</v>
      </c>
      <c r="J5460" t="s">
        <v>57977</v>
      </c>
      <c r="K5460" t="s">
        <v>57978</v>
      </c>
      <c r="L5460" t="s">
        <v>57979</v>
      </c>
      <c r="N5460" t="s">
        <v>6939</v>
      </c>
      <c r="R5460">
        <v>5457</v>
      </c>
      <c r="S5460">
        <v>5363</v>
      </c>
      <c r="U5460" t="s">
        <v>57980</v>
      </c>
    </row>
    <row r="5461" spans="1:21" x14ac:dyDescent="0.2">
      <c r="A5461">
        <v>5460</v>
      </c>
      <c r="B5461" t="s">
        <v>57981</v>
      </c>
      <c r="C5461" t="s">
        <v>57981</v>
      </c>
      <c r="D5461" t="s">
        <v>7278</v>
      </c>
      <c r="E5461" t="s">
        <v>1900</v>
      </c>
      <c r="F5461" t="s">
        <v>7279</v>
      </c>
      <c r="G5461" t="s">
        <v>7955</v>
      </c>
      <c r="H5461" t="s">
        <v>57982</v>
      </c>
      <c r="I5461" t="s">
        <v>57983</v>
      </c>
      <c r="J5461" t="s">
        <v>57984</v>
      </c>
      <c r="K5461" t="s">
        <v>57985</v>
      </c>
      <c r="L5461" t="s">
        <v>57986</v>
      </c>
      <c r="R5461">
        <v>5458</v>
      </c>
      <c r="S5461">
        <v>5557</v>
      </c>
      <c r="U5461" t="s">
        <v>57987</v>
      </c>
    </row>
    <row r="5462" spans="1:21" x14ac:dyDescent="0.2">
      <c r="A5462">
        <v>5461</v>
      </c>
      <c r="B5462" t="s">
        <v>57988</v>
      </c>
      <c r="C5462" t="s">
        <v>57988</v>
      </c>
      <c r="D5462" t="s">
        <v>7616</v>
      </c>
      <c r="E5462" t="s">
        <v>7617</v>
      </c>
      <c r="F5462" t="s">
        <v>7618</v>
      </c>
      <c r="G5462" t="s">
        <v>115</v>
      </c>
      <c r="H5462" t="s">
        <v>57989</v>
      </c>
      <c r="I5462" t="s">
        <v>57990</v>
      </c>
      <c r="J5462" t="s">
        <v>57991</v>
      </c>
      <c r="K5462" t="s">
        <v>57992</v>
      </c>
      <c r="L5462" t="s">
        <v>57993</v>
      </c>
      <c r="N5462" t="s">
        <v>57994</v>
      </c>
      <c r="R5462">
        <v>5459</v>
      </c>
      <c r="S5462">
        <v>3695</v>
      </c>
      <c r="U5462" t="s">
        <v>57994</v>
      </c>
    </row>
    <row r="5463" spans="1:21" x14ac:dyDescent="0.2">
      <c r="A5463">
        <v>5462</v>
      </c>
      <c r="B5463" t="s">
        <v>57995</v>
      </c>
      <c r="C5463" t="s">
        <v>57995</v>
      </c>
      <c r="D5463" t="s">
        <v>14507</v>
      </c>
      <c r="E5463" t="s">
        <v>14508</v>
      </c>
      <c r="F5463" t="s">
        <v>14509</v>
      </c>
      <c r="G5463" t="s">
        <v>14510</v>
      </c>
      <c r="H5463" t="s">
        <v>57996</v>
      </c>
      <c r="I5463" t="s">
        <v>57997</v>
      </c>
      <c r="J5463" t="s">
        <v>57998</v>
      </c>
      <c r="K5463" t="s">
        <v>57999</v>
      </c>
      <c r="L5463" t="s">
        <v>58000</v>
      </c>
      <c r="M5463" t="s">
        <v>58001</v>
      </c>
      <c r="R5463">
        <v>5460</v>
      </c>
      <c r="S5463">
        <v>4682</v>
      </c>
      <c r="U5463" t="s">
        <v>58002</v>
      </c>
    </row>
    <row r="5464" spans="1:21" x14ac:dyDescent="0.2">
      <c r="A5464">
        <v>5463</v>
      </c>
      <c r="B5464" t="s">
        <v>58003</v>
      </c>
      <c r="C5464" t="s">
        <v>58004</v>
      </c>
      <c r="D5464" t="s">
        <v>58005</v>
      </c>
      <c r="E5464" t="s">
        <v>58006</v>
      </c>
      <c r="F5464" t="s">
        <v>58007</v>
      </c>
      <c r="G5464" t="s">
        <v>58008</v>
      </c>
      <c r="H5464" t="s">
        <v>58009</v>
      </c>
      <c r="I5464" t="s">
        <v>58010</v>
      </c>
      <c r="J5464" t="s">
        <v>58011</v>
      </c>
      <c r="K5464" t="s">
        <v>58012</v>
      </c>
      <c r="L5464" t="s">
        <v>58013</v>
      </c>
      <c r="M5464" t="s">
        <v>58003</v>
      </c>
      <c r="N5464" t="s">
        <v>58014</v>
      </c>
      <c r="R5464">
        <v>5461</v>
      </c>
      <c r="S5464">
        <v>4721</v>
      </c>
      <c r="U5464" t="s">
        <v>58015</v>
      </c>
    </row>
    <row r="5465" spans="1:21" x14ac:dyDescent="0.2">
      <c r="A5465">
        <v>5464</v>
      </c>
      <c r="B5465" t="s">
        <v>58016</v>
      </c>
      <c r="C5465" t="s">
        <v>58016</v>
      </c>
      <c r="D5465" t="s">
        <v>58017</v>
      </c>
      <c r="E5465" t="s">
        <v>58018</v>
      </c>
      <c r="F5465" t="s">
        <v>58019</v>
      </c>
      <c r="G5465" t="s">
        <v>7903</v>
      </c>
      <c r="H5465" t="s">
        <v>58020</v>
      </c>
      <c r="I5465" t="s">
        <v>58021</v>
      </c>
      <c r="J5465" t="s">
        <v>58022</v>
      </c>
      <c r="K5465" t="s">
        <v>58023</v>
      </c>
      <c r="L5465" t="s">
        <v>39346</v>
      </c>
      <c r="N5465" t="s">
        <v>27102</v>
      </c>
      <c r="R5465">
        <v>5462</v>
      </c>
      <c r="S5465">
        <v>4644</v>
      </c>
      <c r="U5465" t="s">
        <v>27102</v>
      </c>
    </row>
    <row r="5466" spans="1:21" x14ac:dyDescent="0.2">
      <c r="A5466">
        <v>5465</v>
      </c>
      <c r="B5466" t="s">
        <v>58024</v>
      </c>
      <c r="C5466" t="s">
        <v>58024</v>
      </c>
      <c r="D5466" t="s">
        <v>33874</v>
      </c>
      <c r="E5466" t="s">
        <v>33875</v>
      </c>
      <c r="F5466" t="s">
        <v>33876</v>
      </c>
      <c r="G5466" t="s">
        <v>32058</v>
      </c>
      <c r="H5466" t="s">
        <v>58025</v>
      </c>
      <c r="I5466" t="s">
        <v>58025</v>
      </c>
      <c r="J5466" t="s">
        <v>58026</v>
      </c>
      <c r="K5466" t="s">
        <v>58027</v>
      </c>
      <c r="L5466" t="s">
        <v>58028</v>
      </c>
      <c r="R5466">
        <v>5463</v>
      </c>
      <c r="S5466">
        <v>4651</v>
      </c>
      <c r="U5466" t="s">
        <v>58029</v>
      </c>
    </row>
    <row r="5467" spans="1:21" x14ac:dyDescent="0.2">
      <c r="A5467">
        <v>5466</v>
      </c>
      <c r="B5467" t="s">
        <v>58030</v>
      </c>
      <c r="C5467" t="s">
        <v>58030</v>
      </c>
      <c r="D5467" t="s">
        <v>2270</v>
      </c>
      <c r="E5467" t="s">
        <v>2271</v>
      </c>
      <c r="F5467" t="s">
        <v>2272</v>
      </c>
      <c r="G5467" t="s">
        <v>2273</v>
      </c>
      <c r="H5467" t="s">
        <v>58031</v>
      </c>
      <c r="I5467" t="s">
        <v>58032</v>
      </c>
      <c r="J5467" t="s">
        <v>58033</v>
      </c>
      <c r="K5467" t="s">
        <v>58034</v>
      </c>
      <c r="L5467" t="s">
        <v>58035</v>
      </c>
      <c r="M5467" t="s">
        <v>51084</v>
      </c>
      <c r="N5467" t="s">
        <v>58036</v>
      </c>
      <c r="R5467">
        <v>5464</v>
      </c>
      <c r="S5467">
        <v>4088</v>
      </c>
      <c r="U5467" t="s">
        <v>58037</v>
      </c>
    </row>
    <row r="5468" spans="1:21" x14ac:dyDescent="0.2">
      <c r="A5468">
        <v>5467</v>
      </c>
      <c r="B5468" t="s">
        <v>58038</v>
      </c>
      <c r="C5468" t="s">
        <v>58038</v>
      </c>
      <c r="D5468" t="s">
        <v>58039</v>
      </c>
      <c r="E5468" t="s">
        <v>58040</v>
      </c>
      <c r="F5468" t="s">
        <v>58041</v>
      </c>
      <c r="G5468" t="s">
        <v>17780</v>
      </c>
      <c r="H5468" t="s">
        <v>58042</v>
      </c>
      <c r="I5468" t="s">
        <v>58043</v>
      </c>
      <c r="J5468" t="s">
        <v>58044</v>
      </c>
      <c r="K5468" t="s">
        <v>58045</v>
      </c>
      <c r="L5468" t="s">
        <v>58046</v>
      </c>
      <c r="N5468" t="s">
        <v>58047</v>
      </c>
      <c r="R5468">
        <v>5465</v>
      </c>
      <c r="S5468">
        <v>7611</v>
      </c>
      <c r="U5468" t="s">
        <v>58048</v>
      </c>
    </row>
    <row r="5469" spans="1:21" x14ac:dyDescent="0.2">
      <c r="A5469">
        <v>5468</v>
      </c>
      <c r="B5469" t="s">
        <v>58049</v>
      </c>
      <c r="C5469" t="s">
        <v>58049</v>
      </c>
      <c r="D5469" t="s">
        <v>17378</v>
      </c>
      <c r="E5469" t="s">
        <v>17379</v>
      </c>
      <c r="F5469" t="s">
        <v>17380</v>
      </c>
      <c r="G5469" t="s">
        <v>14420</v>
      </c>
      <c r="H5469" t="s">
        <v>58050</v>
      </c>
      <c r="I5469" t="s">
        <v>58051</v>
      </c>
      <c r="J5469" t="s">
        <v>58052</v>
      </c>
      <c r="K5469" t="s">
        <v>58053</v>
      </c>
      <c r="L5469" t="s">
        <v>58054</v>
      </c>
      <c r="N5469" t="s">
        <v>58055</v>
      </c>
      <c r="R5469">
        <v>5466</v>
      </c>
      <c r="S5469">
        <v>4506</v>
      </c>
      <c r="U5469" t="s">
        <v>58055</v>
      </c>
    </row>
    <row r="5470" spans="1:21" x14ac:dyDescent="0.2">
      <c r="A5470">
        <v>5469</v>
      </c>
      <c r="B5470" t="s">
        <v>58056</v>
      </c>
      <c r="C5470" t="s">
        <v>58056</v>
      </c>
      <c r="D5470" t="s">
        <v>58057</v>
      </c>
      <c r="E5470" t="s">
        <v>58058</v>
      </c>
      <c r="F5470" t="s">
        <v>58059</v>
      </c>
      <c r="G5470" t="s">
        <v>58060</v>
      </c>
      <c r="H5470" t="s">
        <v>58061</v>
      </c>
      <c r="I5470" t="s">
        <v>58062</v>
      </c>
      <c r="J5470" t="s">
        <v>58063</v>
      </c>
      <c r="K5470" t="s">
        <v>58064</v>
      </c>
      <c r="L5470" t="s">
        <v>58065</v>
      </c>
      <c r="N5470" t="s">
        <v>58066</v>
      </c>
      <c r="R5470">
        <v>5467</v>
      </c>
      <c r="S5470">
        <v>4724</v>
      </c>
      <c r="U5470" t="s">
        <v>58067</v>
      </c>
    </row>
    <row r="5471" spans="1:21" x14ac:dyDescent="0.2">
      <c r="A5471">
        <v>5470</v>
      </c>
      <c r="B5471" t="s">
        <v>58068</v>
      </c>
      <c r="C5471" t="s">
        <v>58068</v>
      </c>
      <c r="D5471" t="s">
        <v>58069</v>
      </c>
      <c r="E5471" t="s">
        <v>58070</v>
      </c>
      <c r="F5471" t="s">
        <v>58071</v>
      </c>
      <c r="G5471" t="s">
        <v>894</v>
      </c>
      <c r="H5471" t="s">
        <v>58072</v>
      </c>
      <c r="I5471" t="s">
        <v>58073</v>
      </c>
      <c r="J5471" t="s">
        <v>58074</v>
      </c>
      <c r="K5471" t="s">
        <v>58075</v>
      </c>
      <c r="L5471" t="s">
        <v>58076</v>
      </c>
      <c r="M5471" t="s">
        <v>58077</v>
      </c>
      <c r="N5471" t="s">
        <v>58078</v>
      </c>
      <c r="R5471">
        <v>5468</v>
      </c>
      <c r="S5471">
        <v>5515</v>
      </c>
      <c r="U5471" t="s">
        <v>58079</v>
      </c>
    </row>
    <row r="5472" spans="1:21" x14ac:dyDescent="0.2">
      <c r="A5472">
        <v>5471</v>
      </c>
      <c r="B5472" t="s">
        <v>58080</v>
      </c>
      <c r="C5472" t="s">
        <v>58080</v>
      </c>
      <c r="D5472" t="s">
        <v>10152</v>
      </c>
      <c r="E5472" t="s">
        <v>10153</v>
      </c>
      <c r="F5472" t="s">
        <v>10154</v>
      </c>
      <c r="G5472" t="s">
        <v>11522</v>
      </c>
      <c r="H5472" t="s">
        <v>58081</v>
      </c>
      <c r="I5472" t="s">
        <v>58082</v>
      </c>
      <c r="J5472" t="s">
        <v>58083</v>
      </c>
      <c r="K5472" t="s">
        <v>58084</v>
      </c>
      <c r="L5472" t="s">
        <v>58085</v>
      </c>
      <c r="M5472" t="s">
        <v>58086</v>
      </c>
      <c r="R5472">
        <v>5469</v>
      </c>
      <c r="S5472">
        <v>6039</v>
      </c>
      <c r="U5472" t="s">
        <v>58087</v>
      </c>
    </row>
    <row r="5473" spans="1:21" x14ac:dyDescent="0.2">
      <c r="A5473">
        <v>5472</v>
      </c>
      <c r="B5473" t="s">
        <v>58088</v>
      </c>
      <c r="C5473" t="s">
        <v>58088</v>
      </c>
      <c r="D5473" t="s">
        <v>58089</v>
      </c>
      <c r="E5473" t="s">
        <v>58090</v>
      </c>
      <c r="F5473" t="s">
        <v>58091</v>
      </c>
      <c r="G5473" t="s">
        <v>6334</v>
      </c>
      <c r="H5473" t="s">
        <v>58092</v>
      </c>
      <c r="I5473" t="s">
        <v>58093</v>
      </c>
      <c r="J5473" t="s">
        <v>58094</v>
      </c>
      <c r="K5473" t="s">
        <v>58095</v>
      </c>
      <c r="L5473" t="s">
        <v>58096</v>
      </c>
      <c r="N5473" t="s">
        <v>29740</v>
      </c>
      <c r="R5473">
        <v>5470</v>
      </c>
      <c r="S5473">
        <v>5284</v>
      </c>
      <c r="U5473" t="s">
        <v>29740</v>
      </c>
    </row>
    <row r="5474" spans="1:21" x14ac:dyDescent="0.2">
      <c r="A5474">
        <v>5473</v>
      </c>
      <c r="B5474" t="s">
        <v>58097</v>
      </c>
      <c r="C5474" t="s">
        <v>58098</v>
      </c>
      <c r="D5474" t="s">
        <v>1201</v>
      </c>
      <c r="E5474" t="s">
        <v>1202</v>
      </c>
      <c r="F5474" t="s">
        <v>1203</v>
      </c>
      <c r="G5474" t="s">
        <v>1204</v>
      </c>
      <c r="H5474" t="s">
        <v>58099</v>
      </c>
      <c r="I5474" t="s">
        <v>58100</v>
      </c>
      <c r="J5474" t="s">
        <v>58101</v>
      </c>
      <c r="K5474" t="s">
        <v>58102</v>
      </c>
      <c r="L5474" t="s">
        <v>58103</v>
      </c>
      <c r="M5474" t="s">
        <v>58104</v>
      </c>
      <c r="N5474" t="s">
        <v>58105</v>
      </c>
      <c r="R5474">
        <v>5471</v>
      </c>
      <c r="S5474">
        <v>4470</v>
      </c>
      <c r="U5474" t="s">
        <v>58105</v>
      </c>
    </row>
    <row r="5475" spans="1:21" x14ac:dyDescent="0.2">
      <c r="A5475">
        <v>5474</v>
      </c>
      <c r="B5475" t="s">
        <v>58106</v>
      </c>
      <c r="C5475" t="s">
        <v>58106</v>
      </c>
      <c r="D5475" t="s">
        <v>5618</v>
      </c>
      <c r="E5475" t="s">
        <v>5619</v>
      </c>
      <c r="F5475" t="s">
        <v>5620</v>
      </c>
      <c r="G5475" t="s">
        <v>7290</v>
      </c>
      <c r="H5475" t="s">
        <v>58107</v>
      </c>
      <c r="I5475" t="s">
        <v>58108</v>
      </c>
      <c r="J5475" t="s">
        <v>45547</v>
      </c>
      <c r="K5475" t="s">
        <v>58109</v>
      </c>
      <c r="L5475" t="s">
        <v>58110</v>
      </c>
      <c r="N5475" t="s">
        <v>58111</v>
      </c>
      <c r="R5475">
        <v>5472</v>
      </c>
      <c r="S5475">
        <v>5398</v>
      </c>
      <c r="U5475" t="s">
        <v>58112</v>
      </c>
    </row>
    <row r="5476" spans="1:21" x14ac:dyDescent="0.2">
      <c r="A5476">
        <v>5475</v>
      </c>
      <c r="B5476" t="s">
        <v>58113</v>
      </c>
      <c r="C5476" t="s">
        <v>58114</v>
      </c>
      <c r="D5476" t="s">
        <v>27761</v>
      </c>
      <c r="E5476" t="s">
        <v>27762</v>
      </c>
      <c r="F5476" t="s">
        <v>27763</v>
      </c>
      <c r="G5476" t="s">
        <v>21924</v>
      </c>
      <c r="H5476" t="s">
        <v>58115</v>
      </c>
      <c r="I5476" t="s">
        <v>58116</v>
      </c>
      <c r="J5476" t="s">
        <v>58117</v>
      </c>
      <c r="K5476" t="s">
        <v>58118</v>
      </c>
      <c r="L5476" t="s">
        <v>58119</v>
      </c>
      <c r="N5476" t="s">
        <v>58120</v>
      </c>
      <c r="R5476">
        <v>5473</v>
      </c>
      <c r="S5476">
        <v>4538</v>
      </c>
      <c r="U5476" t="s">
        <v>58121</v>
      </c>
    </row>
    <row r="5477" spans="1:21" x14ac:dyDescent="0.2">
      <c r="A5477">
        <v>5476</v>
      </c>
      <c r="B5477" t="s">
        <v>58122</v>
      </c>
      <c r="C5477" t="s">
        <v>58123</v>
      </c>
      <c r="D5477" t="s">
        <v>25466</v>
      </c>
      <c r="E5477" t="s">
        <v>25467</v>
      </c>
      <c r="F5477" t="s">
        <v>25468</v>
      </c>
      <c r="G5477" t="s">
        <v>58124</v>
      </c>
      <c r="H5477" t="s">
        <v>39389</v>
      </c>
      <c r="I5477" t="s">
        <v>58125</v>
      </c>
      <c r="J5477" t="s">
        <v>58126</v>
      </c>
      <c r="K5477" t="s">
        <v>58127</v>
      </c>
      <c r="L5477" t="s">
        <v>58128</v>
      </c>
      <c r="N5477" t="s">
        <v>58129</v>
      </c>
      <c r="R5477">
        <v>5474</v>
      </c>
      <c r="S5477">
        <v>5744</v>
      </c>
      <c r="U5477" t="s">
        <v>58130</v>
      </c>
    </row>
    <row r="5478" spans="1:21" x14ac:dyDescent="0.2">
      <c r="A5478">
        <v>5477</v>
      </c>
      <c r="B5478" t="s">
        <v>58131</v>
      </c>
      <c r="C5478" t="s">
        <v>58131</v>
      </c>
      <c r="D5478" t="s">
        <v>18421</v>
      </c>
      <c r="E5478" t="s">
        <v>18422</v>
      </c>
      <c r="F5478" t="s">
        <v>18423</v>
      </c>
      <c r="G5478" t="s">
        <v>2209</v>
      </c>
      <c r="H5478" t="s">
        <v>58132</v>
      </c>
      <c r="I5478" t="s">
        <v>58132</v>
      </c>
      <c r="J5478" t="s">
        <v>58133</v>
      </c>
      <c r="K5478" t="s">
        <v>58134</v>
      </c>
      <c r="L5478" t="s">
        <v>58135</v>
      </c>
      <c r="N5478" t="s">
        <v>58136</v>
      </c>
      <c r="R5478">
        <v>5475</v>
      </c>
      <c r="S5478">
        <v>3613</v>
      </c>
      <c r="U5478" t="s">
        <v>58137</v>
      </c>
    </row>
    <row r="5479" spans="1:21" x14ac:dyDescent="0.2">
      <c r="A5479">
        <v>5478</v>
      </c>
      <c r="B5479" t="s">
        <v>58138</v>
      </c>
      <c r="C5479" t="s">
        <v>58139</v>
      </c>
      <c r="D5479" t="s">
        <v>9353</v>
      </c>
      <c r="E5479" t="s">
        <v>9354</v>
      </c>
      <c r="F5479" t="s">
        <v>9355</v>
      </c>
      <c r="G5479" t="s">
        <v>16674</v>
      </c>
      <c r="H5479" t="s">
        <v>58140</v>
      </c>
      <c r="I5479" t="s">
        <v>58141</v>
      </c>
      <c r="J5479" t="s">
        <v>58142</v>
      </c>
      <c r="K5479" t="s">
        <v>58143</v>
      </c>
      <c r="L5479" t="s">
        <v>58144</v>
      </c>
      <c r="M5479" t="s">
        <v>58145</v>
      </c>
      <c r="N5479" t="s">
        <v>58146</v>
      </c>
      <c r="R5479">
        <v>5476</v>
      </c>
      <c r="S5479">
        <v>6139</v>
      </c>
      <c r="U5479" t="s">
        <v>58147</v>
      </c>
    </row>
    <row r="5480" spans="1:21" x14ac:dyDescent="0.2">
      <c r="A5480">
        <v>5479</v>
      </c>
      <c r="B5480" t="s">
        <v>58148</v>
      </c>
      <c r="C5480" t="s">
        <v>58148</v>
      </c>
      <c r="D5480" t="s">
        <v>58149</v>
      </c>
      <c r="E5480" t="s">
        <v>58150</v>
      </c>
      <c r="F5480" t="s">
        <v>58151</v>
      </c>
      <c r="G5480" t="s">
        <v>15777</v>
      </c>
      <c r="H5480" t="s">
        <v>58152</v>
      </c>
      <c r="I5480" t="s">
        <v>58152</v>
      </c>
      <c r="J5480" t="s">
        <v>58153</v>
      </c>
      <c r="K5480" t="s">
        <v>58154</v>
      </c>
      <c r="L5480" t="s">
        <v>58155</v>
      </c>
      <c r="M5480" t="s">
        <v>58156</v>
      </c>
      <c r="N5480" t="s">
        <v>58157</v>
      </c>
      <c r="R5480">
        <v>5477</v>
      </c>
      <c r="S5480">
        <v>4296</v>
      </c>
      <c r="U5480" t="s">
        <v>58158</v>
      </c>
    </row>
    <row r="5481" spans="1:21" x14ac:dyDescent="0.2">
      <c r="A5481">
        <v>5480</v>
      </c>
      <c r="B5481" t="s">
        <v>58159</v>
      </c>
      <c r="C5481" t="s">
        <v>58159</v>
      </c>
      <c r="D5481" t="s">
        <v>12881</v>
      </c>
      <c r="E5481" t="s">
        <v>12882</v>
      </c>
      <c r="F5481" t="s">
        <v>12883</v>
      </c>
      <c r="G5481" t="s">
        <v>12884</v>
      </c>
      <c r="H5481" t="s">
        <v>58160</v>
      </c>
      <c r="I5481" t="s">
        <v>58161</v>
      </c>
      <c r="J5481" t="s">
        <v>58162</v>
      </c>
      <c r="K5481" t="s">
        <v>58163</v>
      </c>
      <c r="L5481" t="s">
        <v>58164</v>
      </c>
      <c r="M5481" t="s">
        <v>58165</v>
      </c>
      <c r="N5481" t="s">
        <v>55342</v>
      </c>
      <c r="R5481">
        <v>5478</v>
      </c>
      <c r="S5481">
        <v>4116</v>
      </c>
      <c r="U5481" t="s">
        <v>55342</v>
      </c>
    </row>
    <row r="5482" spans="1:21" x14ac:dyDescent="0.2">
      <c r="A5482">
        <v>5481</v>
      </c>
      <c r="B5482" t="s">
        <v>58166</v>
      </c>
      <c r="C5482" t="s">
        <v>58166</v>
      </c>
      <c r="D5482" t="s">
        <v>16186</v>
      </c>
      <c r="E5482" t="s">
        <v>16187</v>
      </c>
      <c r="F5482" t="s">
        <v>16188</v>
      </c>
      <c r="G5482" t="s">
        <v>40115</v>
      </c>
      <c r="H5482" t="s">
        <v>58167</v>
      </c>
      <c r="I5482" t="s">
        <v>58167</v>
      </c>
      <c r="J5482" t="s">
        <v>15654</v>
      </c>
      <c r="K5482" t="s">
        <v>58167</v>
      </c>
      <c r="L5482" t="s">
        <v>58168</v>
      </c>
      <c r="M5482" t="s">
        <v>58166</v>
      </c>
      <c r="N5482" t="s">
        <v>58169</v>
      </c>
      <c r="R5482">
        <v>5479</v>
      </c>
      <c r="S5482">
        <v>4848</v>
      </c>
      <c r="U5482" t="s">
        <v>58170</v>
      </c>
    </row>
    <row r="5483" spans="1:21" x14ac:dyDescent="0.2">
      <c r="A5483">
        <v>5482</v>
      </c>
      <c r="B5483" t="s">
        <v>58171</v>
      </c>
      <c r="C5483" t="s">
        <v>58172</v>
      </c>
      <c r="D5483" t="s">
        <v>7678</v>
      </c>
      <c r="E5483" t="s">
        <v>7679</v>
      </c>
      <c r="F5483" t="s">
        <v>7680</v>
      </c>
      <c r="G5483" t="s">
        <v>58173</v>
      </c>
      <c r="H5483" t="s">
        <v>58174</v>
      </c>
      <c r="I5483" t="s">
        <v>58175</v>
      </c>
      <c r="J5483" t="s">
        <v>58176</v>
      </c>
      <c r="K5483" t="s">
        <v>58177</v>
      </c>
      <c r="L5483" t="s">
        <v>58178</v>
      </c>
      <c r="M5483" t="s">
        <v>58171</v>
      </c>
      <c r="N5483" t="s">
        <v>40360</v>
      </c>
      <c r="R5483">
        <v>5480</v>
      </c>
      <c r="S5483">
        <v>4660</v>
      </c>
      <c r="U5483" t="s">
        <v>40360</v>
      </c>
    </row>
    <row r="5484" spans="1:21" x14ac:dyDescent="0.2">
      <c r="A5484">
        <v>5483</v>
      </c>
      <c r="B5484" t="s">
        <v>58179</v>
      </c>
      <c r="C5484" t="s">
        <v>58179</v>
      </c>
      <c r="D5484" t="s">
        <v>58180</v>
      </c>
      <c r="E5484" t="s">
        <v>58181</v>
      </c>
      <c r="F5484" t="s">
        <v>58182</v>
      </c>
      <c r="G5484" t="s">
        <v>17754</v>
      </c>
      <c r="H5484" t="s">
        <v>58183</v>
      </c>
      <c r="I5484" t="s">
        <v>58184</v>
      </c>
      <c r="J5484" t="s">
        <v>58185</v>
      </c>
      <c r="K5484" t="s">
        <v>58186</v>
      </c>
      <c r="L5484" t="s">
        <v>58187</v>
      </c>
      <c r="N5484" t="s">
        <v>58188</v>
      </c>
      <c r="R5484">
        <v>5481</v>
      </c>
      <c r="S5484">
        <v>5298</v>
      </c>
      <c r="U5484" t="s">
        <v>58188</v>
      </c>
    </row>
    <row r="5485" spans="1:21" x14ac:dyDescent="0.2">
      <c r="A5485">
        <v>5484</v>
      </c>
      <c r="B5485" t="s">
        <v>58189</v>
      </c>
      <c r="C5485" t="s">
        <v>58189</v>
      </c>
      <c r="D5485" t="s">
        <v>58190</v>
      </c>
      <c r="E5485" t="s">
        <v>58191</v>
      </c>
      <c r="F5485" t="s">
        <v>58192</v>
      </c>
      <c r="G5485" t="s">
        <v>27877</v>
      </c>
      <c r="H5485" t="s">
        <v>58193</v>
      </c>
      <c r="I5485" t="s">
        <v>58194</v>
      </c>
      <c r="J5485" t="s">
        <v>58195</v>
      </c>
      <c r="K5485" t="s">
        <v>58196</v>
      </c>
      <c r="L5485" t="s">
        <v>58197</v>
      </c>
      <c r="M5485" t="s">
        <v>58198</v>
      </c>
      <c r="N5485" t="s">
        <v>14207</v>
      </c>
      <c r="R5485">
        <v>5482</v>
      </c>
      <c r="S5485">
        <v>4287</v>
      </c>
      <c r="U5485" t="s">
        <v>58199</v>
      </c>
    </row>
    <row r="5486" spans="1:21" x14ac:dyDescent="0.2">
      <c r="A5486">
        <v>5485</v>
      </c>
      <c r="B5486" t="s">
        <v>58200</v>
      </c>
      <c r="C5486" t="s">
        <v>58200</v>
      </c>
      <c r="D5486" t="s">
        <v>9000</v>
      </c>
      <c r="E5486" t="s">
        <v>9001</v>
      </c>
      <c r="F5486" t="s">
        <v>9002</v>
      </c>
      <c r="G5486" t="s">
        <v>29565</v>
      </c>
      <c r="H5486" t="s">
        <v>58201</v>
      </c>
      <c r="I5486" t="s">
        <v>58202</v>
      </c>
      <c r="J5486" t="s">
        <v>58203</v>
      </c>
      <c r="K5486" t="s">
        <v>58204</v>
      </c>
      <c r="L5486" t="s">
        <v>58205</v>
      </c>
      <c r="N5486" t="s">
        <v>58206</v>
      </c>
      <c r="R5486">
        <v>5483</v>
      </c>
      <c r="S5486">
        <v>4210</v>
      </c>
      <c r="U5486" t="s">
        <v>58206</v>
      </c>
    </row>
    <row r="5487" spans="1:21" x14ac:dyDescent="0.2">
      <c r="A5487">
        <v>5486</v>
      </c>
      <c r="B5487" t="s">
        <v>58207</v>
      </c>
      <c r="C5487" t="s">
        <v>58207</v>
      </c>
      <c r="D5487" t="s">
        <v>58208</v>
      </c>
      <c r="E5487" t="s">
        <v>12008</v>
      </c>
      <c r="F5487" t="s">
        <v>58209</v>
      </c>
      <c r="H5487" t="s">
        <v>58210</v>
      </c>
      <c r="I5487" t="s">
        <v>58211</v>
      </c>
      <c r="J5487" t="s">
        <v>58212</v>
      </c>
      <c r="K5487" t="s">
        <v>58213</v>
      </c>
      <c r="L5487" t="s">
        <v>58214</v>
      </c>
      <c r="R5487">
        <v>5484</v>
      </c>
      <c r="S5487">
        <v>7914</v>
      </c>
      <c r="U5487" t="s">
        <v>58215</v>
      </c>
    </row>
    <row r="5488" spans="1:21" x14ac:dyDescent="0.2">
      <c r="A5488">
        <v>5487</v>
      </c>
      <c r="B5488" t="s">
        <v>58216</v>
      </c>
      <c r="C5488" t="s">
        <v>58216</v>
      </c>
      <c r="D5488" t="s">
        <v>58217</v>
      </c>
      <c r="E5488" t="s">
        <v>58218</v>
      </c>
      <c r="F5488" t="s">
        <v>58219</v>
      </c>
      <c r="G5488" t="s">
        <v>8325</v>
      </c>
      <c r="H5488" t="s">
        <v>58220</v>
      </c>
      <c r="I5488" t="s">
        <v>58220</v>
      </c>
      <c r="J5488" t="s">
        <v>58221</v>
      </c>
      <c r="K5488" t="s">
        <v>58222</v>
      </c>
      <c r="L5488" t="s">
        <v>58223</v>
      </c>
      <c r="R5488">
        <v>5485</v>
      </c>
      <c r="S5488">
        <v>5151</v>
      </c>
      <c r="U5488" t="s">
        <v>58224</v>
      </c>
    </row>
    <row r="5489" spans="1:21" x14ac:dyDescent="0.2">
      <c r="A5489">
        <v>5488</v>
      </c>
      <c r="B5489" t="s">
        <v>58225</v>
      </c>
      <c r="C5489" t="s">
        <v>58225</v>
      </c>
      <c r="D5489" t="s">
        <v>2587</v>
      </c>
      <c r="E5489" t="s">
        <v>2588</v>
      </c>
      <c r="F5489" t="s">
        <v>2589</v>
      </c>
      <c r="G5489" t="s">
        <v>10868</v>
      </c>
      <c r="H5489" t="s">
        <v>58226</v>
      </c>
      <c r="I5489" t="s">
        <v>58227</v>
      </c>
      <c r="J5489" t="s">
        <v>58228</v>
      </c>
      <c r="K5489" t="s">
        <v>58229</v>
      </c>
      <c r="L5489" t="s">
        <v>58230</v>
      </c>
      <c r="N5489" t="s">
        <v>58231</v>
      </c>
      <c r="R5489">
        <v>5486</v>
      </c>
      <c r="S5489">
        <v>3950</v>
      </c>
      <c r="U5489" t="s">
        <v>58231</v>
      </c>
    </row>
    <row r="5490" spans="1:21" x14ac:dyDescent="0.2">
      <c r="A5490">
        <v>5489</v>
      </c>
      <c r="B5490" t="s">
        <v>58232</v>
      </c>
      <c r="C5490" t="s">
        <v>58233</v>
      </c>
      <c r="D5490" t="s">
        <v>9907</v>
      </c>
      <c r="E5490" t="s">
        <v>9908</v>
      </c>
      <c r="F5490" t="s">
        <v>9909</v>
      </c>
      <c r="G5490" t="s">
        <v>5209</v>
      </c>
      <c r="H5490" t="s">
        <v>58234</v>
      </c>
      <c r="I5490" t="s">
        <v>58235</v>
      </c>
      <c r="J5490" t="s">
        <v>58236</v>
      </c>
      <c r="K5490" t="s">
        <v>58237</v>
      </c>
      <c r="L5490" t="s">
        <v>58238</v>
      </c>
      <c r="N5490" t="s">
        <v>58239</v>
      </c>
      <c r="R5490">
        <v>5487</v>
      </c>
      <c r="S5490">
        <v>5329</v>
      </c>
      <c r="U5490" t="s">
        <v>58239</v>
      </c>
    </row>
    <row r="5491" spans="1:21" x14ac:dyDescent="0.2">
      <c r="A5491">
        <v>5490</v>
      </c>
      <c r="B5491" t="s">
        <v>58240</v>
      </c>
      <c r="C5491" t="s">
        <v>58240</v>
      </c>
      <c r="D5491" t="s">
        <v>58241</v>
      </c>
      <c r="E5491" t="s">
        <v>58242</v>
      </c>
      <c r="F5491" t="s">
        <v>58243</v>
      </c>
      <c r="G5491" t="s">
        <v>5355</v>
      </c>
      <c r="H5491" t="s">
        <v>58244</v>
      </c>
      <c r="I5491" t="s">
        <v>58245</v>
      </c>
      <c r="J5491" t="s">
        <v>58246</v>
      </c>
      <c r="K5491" t="s">
        <v>58247</v>
      </c>
      <c r="L5491" t="s">
        <v>58248</v>
      </c>
      <c r="M5491" t="s">
        <v>58240</v>
      </c>
      <c r="N5491" t="s">
        <v>58249</v>
      </c>
      <c r="R5491">
        <v>5488</v>
      </c>
      <c r="S5491">
        <v>4495</v>
      </c>
      <c r="U5491" t="s">
        <v>58250</v>
      </c>
    </row>
    <row r="5492" spans="1:21" x14ac:dyDescent="0.2">
      <c r="A5492">
        <v>5491</v>
      </c>
      <c r="B5492" t="s">
        <v>58251</v>
      </c>
      <c r="C5492" t="s">
        <v>58252</v>
      </c>
      <c r="D5492" t="s">
        <v>4514</v>
      </c>
      <c r="E5492" t="s">
        <v>3695</v>
      </c>
      <c r="F5492" t="s">
        <v>4515</v>
      </c>
      <c r="G5492" t="s">
        <v>3695</v>
      </c>
      <c r="H5492" t="s">
        <v>58253</v>
      </c>
      <c r="I5492" t="s">
        <v>58253</v>
      </c>
      <c r="J5492" t="s">
        <v>58254</v>
      </c>
      <c r="K5492" t="s">
        <v>58255</v>
      </c>
      <c r="L5492" t="s">
        <v>58256</v>
      </c>
      <c r="M5492" t="s">
        <v>58257</v>
      </c>
      <c r="R5492">
        <v>5489</v>
      </c>
      <c r="S5492">
        <v>6140</v>
      </c>
      <c r="U5492" t="s">
        <v>58258</v>
      </c>
    </row>
    <row r="5493" spans="1:21" x14ac:dyDescent="0.2">
      <c r="A5493">
        <v>5492</v>
      </c>
      <c r="B5493" t="s">
        <v>58259</v>
      </c>
      <c r="C5493" t="s">
        <v>58259</v>
      </c>
      <c r="D5493" t="s">
        <v>17633</v>
      </c>
      <c r="E5493" t="s">
        <v>17634</v>
      </c>
      <c r="F5493" t="s">
        <v>17635</v>
      </c>
      <c r="G5493" t="s">
        <v>58260</v>
      </c>
      <c r="H5493" t="s">
        <v>58261</v>
      </c>
      <c r="I5493" t="s">
        <v>58261</v>
      </c>
      <c r="J5493" t="s">
        <v>58262</v>
      </c>
      <c r="K5493" t="s">
        <v>58263</v>
      </c>
      <c r="L5493" t="s">
        <v>58264</v>
      </c>
      <c r="M5493" t="s">
        <v>58259</v>
      </c>
      <c r="R5493">
        <v>5490</v>
      </c>
      <c r="S5493">
        <v>3595</v>
      </c>
      <c r="U5493" t="s">
        <v>58265</v>
      </c>
    </row>
    <row r="5494" spans="1:21" x14ac:dyDescent="0.2">
      <c r="A5494">
        <v>5493</v>
      </c>
      <c r="B5494" t="s">
        <v>58266</v>
      </c>
      <c r="C5494" t="s">
        <v>58266</v>
      </c>
      <c r="D5494" t="s">
        <v>58267</v>
      </c>
      <c r="E5494" t="s">
        <v>58268</v>
      </c>
      <c r="F5494" t="s">
        <v>58269</v>
      </c>
      <c r="G5494" t="s">
        <v>5933</v>
      </c>
      <c r="H5494" t="s">
        <v>58270</v>
      </c>
      <c r="I5494" t="s">
        <v>58271</v>
      </c>
      <c r="J5494" t="s">
        <v>58272</v>
      </c>
      <c r="K5494" t="s">
        <v>58273</v>
      </c>
      <c r="L5494" t="s">
        <v>58274</v>
      </c>
      <c r="N5494" t="s">
        <v>58275</v>
      </c>
      <c r="R5494">
        <v>5491</v>
      </c>
      <c r="S5494">
        <v>3860</v>
      </c>
      <c r="U5494" t="s">
        <v>58276</v>
      </c>
    </row>
    <row r="5495" spans="1:21" x14ac:dyDescent="0.2">
      <c r="A5495">
        <v>5494</v>
      </c>
      <c r="B5495" t="s">
        <v>58277</v>
      </c>
      <c r="C5495" t="s">
        <v>58278</v>
      </c>
      <c r="D5495" t="s">
        <v>6264</v>
      </c>
      <c r="E5495" t="s">
        <v>6265</v>
      </c>
      <c r="F5495" t="s">
        <v>6266</v>
      </c>
      <c r="G5495" t="s">
        <v>6267</v>
      </c>
      <c r="H5495" t="s">
        <v>58279</v>
      </c>
      <c r="I5495" t="s">
        <v>58280</v>
      </c>
      <c r="J5495" t="s">
        <v>58281</v>
      </c>
      <c r="K5495" t="s">
        <v>58282</v>
      </c>
      <c r="L5495" t="s">
        <v>58283</v>
      </c>
      <c r="M5495" t="s">
        <v>41081</v>
      </c>
      <c r="N5495" t="s">
        <v>58284</v>
      </c>
      <c r="R5495">
        <v>5492</v>
      </c>
      <c r="S5495">
        <v>5938</v>
      </c>
      <c r="U5495" t="s">
        <v>58285</v>
      </c>
    </row>
    <row r="5496" spans="1:21" x14ac:dyDescent="0.2">
      <c r="A5496">
        <v>5495</v>
      </c>
      <c r="B5496" t="s">
        <v>58286</v>
      </c>
      <c r="C5496" t="s">
        <v>58287</v>
      </c>
      <c r="D5496" t="s">
        <v>3521</v>
      </c>
      <c r="E5496" t="s">
        <v>3522</v>
      </c>
      <c r="F5496" t="s">
        <v>3523</v>
      </c>
      <c r="G5496" t="s">
        <v>29719</v>
      </c>
      <c r="H5496" t="s">
        <v>58288</v>
      </c>
      <c r="I5496" t="s">
        <v>58288</v>
      </c>
      <c r="J5496" t="s">
        <v>58289</v>
      </c>
      <c r="K5496" t="s">
        <v>58290</v>
      </c>
      <c r="L5496" t="s">
        <v>58291</v>
      </c>
      <c r="N5496" t="s">
        <v>14207</v>
      </c>
      <c r="R5496">
        <v>5493</v>
      </c>
      <c r="S5496">
        <v>3586</v>
      </c>
      <c r="U5496" t="s">
        <v>52058</v>
      </c>
    </row>
    <row r="5497" spans="1:21" x14ac:dyDescent="0.2">
      <c r="A5497">
        <v>5496</v>
      </c>
      <c r="B5497" t="s">
        <v>58292</v>
      </c>
      <c r="C5497" t="s">
        <v>58292</v>
      </c>
      <c r="D5497" t="s">
        <v>58293</v>
      </c>
      <c r="E5497" t="s">
        <v>58294</v>
      </c>
      <c r="F5497" t="s">
        <v>58295</v>
      </c>
      <c r="G5497" t="s">
        <v>3619</v>
      </c>
      <c r="H5497" t="s">
        <v>58296</v>
      </c>
      <c r="I5497" t="s">
        <v>58292</v>
      </c>
      <c r="J5497" t="s">
        <v>35930</v>
      </c>
      <c r="K5497" t="s">
        <v>58296</v>
      </c>
      <c r="L5497" t="s">
        <v>58297</v>
      </c>
      <c r="M5497" t="s">
        <v>58292</v>
      </c>
      <c r="N5497" t="s">
        <v>58298</v>
      </c>
      <c r="R5497">
        <v>5494</v>
      </c>
      <c r="T5497">
        <v>431</v>
      </c>
      <c r="U5497" t="s">
        <v>58299</v>
      </c>
    </row>
    <row r="5498" spans="1:21" x14ac:dyDescent="0.2">
      <c r="A5498">
        <v>5497</v>
      </c>
      <c r="B5498" t="s">
        <v>58300</v>
      </c>
      <c r="C5498" t="s">
        <v>58300</v>
      </c>
      <c r="D5498" t="s">
        <v>8322</v>
      </c>
      <c r="E5498" t="s">
        <v>8323</v>
      </c>
      <c r="F5498" t="s">
        <v>8324</v>
      </c>
      <c r="G5498" t="s">
        <v>8325</v>
      </c>
      <c r="H5498" t="s">
        <v>58301</v>
      </c>
      <c r="I5498" t="s">
        <v>58301</v>
      </c>
      <c r="J5498" t="s">
        <v>58302</v>
      </c>
      <c r="K5498" t="s">
        <v>39260</v>
      </c>
      <c r="L5498" t="s">
        <v>58303</v>
      </c>
      <c r="M5498" t="s">
        <v>58304</v>
      </c>
      <c r="N5498" t="s">
        <v>58305</v>
      </c>
      <c r="R5498">
        <v>5495</v>
      </c>
      <c r="S5498">
        <v>4270</v>
      </c>
      <c r="U5498" t="s">
        <v>58306</v>
      </c>
    </row>
    <row r="5499" spans="1:21" x14ac:dyDescent="0.2">
      <c r="A5499">
        <v>5498</v>
      </c>
      <c r="B5499" t="s">
        <v>58307</v>
      </c>
      <c r="C5499" t="s">
        <v>58307</v>
      </c>
      <c r="D5499" t="s">
        <v>12881</v>
      </c>
      <c r="E5499" t="s">
        <v>12882</v>
      </c>
      <c r="F5499" t="s">
        <v>12883</v>
      </c>
      <c r="G5499" t="s">
        <v>12884</v>
      </c>
      <c r="H5499" t="s">
        <v>58308</v>
      </c>
      <c r="I5499" t="s">
        <v>58309</v>
      </c>
      <c r="J5499" t="s">
        <v>58310</v>
      </c>
      <c r="K5499" t="s">
        <v>58311</v>
      </c>
      <c r="L5499" t="s">
        <v>58312</v>
      </c>
      <c r="N5499" t="s">
        <v>12387</v>
      </c>
      <c r="R5499">
        <v>5496</v>
      </c>
      <c r="S5499">
        <v>4338</v>
      </c>
      <c r="U5499" t="s">
        <v>27102</v>
      </c>
    </row>
    <row r="5500" spans="1:21" x14ac:dyDescent="0.2">
      <c r="A5500">
        <v>5499</v>
      </c>
      <c r="B5500" t="s">
        <v>58313</v>
      </c>
      <c r="C5500" t="s">
        <v>58313</v>
      </c>
      <c r="D5500" t="s">
        <v>2533</v>
      </c>
      <c r="E5500" t="s">
        <v>963</v>
      </c>
      <c r="F5500" t="s">
        <v>2534</v>
      </c>
      <c r="G5500" t="s">
        <v>2535</v>
      </c>
      <c r="H5500" t="s">
        <v>58314</v>
      </c>
      <c r="I5500" t="s">
        <v>58315</v>
      </c>
      <c r="J5500" t="s">
        <v>58316</v>
      </c>
      <c r="K5500" t="s">
        <v>58317</v>
      </c>
      <c r="L5500" t="s">
        <v>58318</v>
      </c>
      <c r="N5500" t="s">
        <v>58319</v>
      </c>
      <c r="R5500">
        <v>5497</v>
      </c>
      <c r="S5500">
        <v>4247</v>
      </c>
      <c r="U5500" t="s">
        <v>58320</v>
      </c>
    </row>
    <row r="5501" spans="1:21" x14ac:dyDescent="0.2">
      <c r="A5501">
        <v>5500</v>
      </c>
      <c r="B5501" t="s">
        <v>58321</v>
      </c>
      <c r="C5501" t="s">
        <v>58321</v>
      </c>
      <c r="D5501" t="s">
        <v>58322</v>
      </c>
      <c r="E5501" t="s">
        <v>58323</v>
      </c>
      <c r="F5501" t="s">
        <v>58324</v>
      </c>
      <c r="G5501" t="s">
        <v>14420</v>
      </c>
      <c r="H5501" t="s">
        <v>58325</v>
      </c>
      <c r="I5501" t="s">
        <v>58326</v>
      </c>
      <c r="J5501" t="s">
        <v>58327</v>
      </c>
      <c r="K5501" t="s">
        <v>58328</v>
      </c>
      <c r="L5501" t="s">
        <v>58329</v>
      </c>
      <c r="N5501" t="s">
        <v>58330</v>
      </c>
      <c r="R5501">
        <v>5498</v>
      </c>
      <c r="S5501">
        <v>4285</v>
      </c>
      <c r="U5501" t="s">
        <v>58330</v>
      </c>
    </row>
    <row r="5502" spans="1:21" x14ac:dyDescent="0.2">
      <c r="A5502">
        <v>5501</v>
      </c>
      <c r="B5502" t="s">
        <v>58331</v>
      </c>
      <c r="C5502" t="s">
        <v>58331</v>
      </c>
      <c r="D5502" t="s">
        <v>48707</v>
      </c>
      <c r="E5502" t="s">
        <v>48708</v>
      </c>
      <c r="F5502" t="s">
        <v>48709</v>
      </c>
      <c r="G5502" t="s">
        <v>27877</v>
      </c>
      <c r="H5502" t="s">
        <v>58332</v>
      </c>
      <c r="I5502" t="s">
        <v>58333</v>
      </c>
      <c r="J5502" t="s">
        <v>58334</v>
      </c>
      <c r="K5502" t="s">
        <v>58335</v>
      </c>
      <c r="L5502" t="s">
        <v>58336</v>
      </c>
      <c r="R5502">
        <v>5499</v>
      </c>
      <c r="S5502">
        <v>6484</v>
      </c>
      <c r="U5502" t="s">
        <v>58337</v>
      </c>
    </row>
    <row r="5503" spans="1:21" x14ac:dyDescent="0.2">
      <c r="A5503">
        <v>5502</v>
      </c>
      <c r="B5503" t="s">
        <v>58338</v>
      </c>
      <c r="C5503" t="s">
        <v>58338</v>
      </c>
      <c r="D5503" t="s">
        <v>16093</v>
      </c>
      <c r="E5503" t="s">
        <v>16094</v>
      </c>
      <c r="F5503" t="s">
        <v>16095</v>
      </c>
      <c r="H5503" t="s">
        <v>58339</v>
      </c>
      <c r="I5503" t="s">
        <v>58340</v>
      </c>
      <c r="J5503" t="s">
        <v>58341</v>
      </c>
      <c r="K5503" t="s">
        <v>58342</v>
      </c>
      <c r="L5503" t="s">
        <v>58343</v>
      </c>
      <c r="R5503">
        <v>5500</v>
      </c>
      <c r="S5503">
        <v>5873</v>
      </c>
      <c r="U5503" t="s">
        <v>58344</v>
      </c>
    </row>
    <row r="5504" spans="1:21" x14ac:dyDescent="0.2">
      <c r="A5504">
        <v>5503</v>
      </c>
      <c r="B5504" t="s">
        <v>58345</v>
      </c>
      <c r="C5504" t="s">
        <v>58346</v>
      </c>
      <c r="D5504" t="s">
        <v>44784</v>
      </c>
      <c r="E5504" t="s">
        <v>44785</v>
      </c>
      <c r="F5504" t="s">
        <v>44786</v>
      </c>
      <c r="G5504" t="s">
        <v>4032</v>
      </c>
      <c r="H5504" t="s">
        <v>58347</v>
      </c>
      <c r="I5504" t="s">
        <v>58348</v>
      </c>
      <c r="J5504" t="s">
        <v>58349</v>
      </c>
      <c r="K5504" t="s">
        <v>58350</v>
      </c>
      <c r="L5504" t="s">
        <v>58351</v>
      </c>
      <c r="M5504" t="s">
        <v>58352</v>
      </c>
      <c r="N5504" t="s">
        <v>58353</v>
      </c>
      <c r="R5504">
        <v>5501</v>
      </c>
      <c r="S5504">
        <v>5183</v>
      </c>
      <c r="U5504" t="s">
        <v>58354</v>
      </c>
    </row>
    <row r="5505" spans="1:21" x14ac:dyDescent="0.2">
      <c r="A5505">
        <v>5504</v>
      </c>
      <c r="B5505" t="s">
        <v>58355</v>
      </c>
      <c r="C5505" t="s">
        <v>58355</v>
      </c>
      <c r="D5505" t="s">
        <v>58356</v>
      </c>
      <c r="E5505" t="s">
        <v>58357</v>
      </c>
      <c r="F5505" t="s">
        <v>58358</v>
      </c>
      <c r="G5505" t="s">
        <v>14287</v>
      </c>
      <c r="H5505" t="s">
        <v>58359</v>
      </c>
      <c r="I5505" t="s">
        <v>58359</v>
      </c>
      <c r="J5505" t="s">
        <v>58360</v>
      </c>
      <c r="K5505" t="s">
        <v>58361</v>
      </c>
      <c r="L5505" t="s">
        <v>58362</v>
      </c>
      <c r="M5505" t="s">
        <v>58363</v>
      </c>
      <c r="N5505" t="s">
        <v>58364</v>
      </c>
      <c r="R5505">
        <v>5502</v>
      </c>
      <c r="S5505">
        <v>3605</v>
      </c>
      <c r="U5505" t="s">
        <v>58365</v>
      </c>
    </row>
    <row r="5506" spans="1:21" x14ac:dyDescent="0.2">
      <c r="A5506">
        <v>5505</v>
      </c>
      <c r="B5506" t="s">
        <v>7726</v>
      </c>
      <c r="C5506" t="s">
        <v>7726</v>
      </c>
      <c r="D5506" t="s">
        <v>1249</v>
      </c>
      <c r="E5506" t="s">
        <v>1250</v>
      </c>
      <c r="F5506" t="s">
        <v>1251</v>
      </c>
      <c r="G5506" t="s">
        <v>7730</v>
      </c>
      <c r="H5506" t="s">
        <v>58366</v>
      </c>
      <c r="I5506" t="s">
        <v>58366</v>
      </c>
      <c r="J5506" t="s">
        <v>7732</v>
      </c>
      <c r="K5506" t="s">
        <v>58367</v>
      </c>
      <c r="L5506" t="s">
        <v>58368</v>
      </c>
      <c r="M5506" t="s">
        <v>7735</v>
      </c>
      <c r="R5506">
        <v>5503</v>
      </c>
    </row>
    <row r="5507" spans="1:21" x14ac:dyDescent="0.2">
      <c r="A5507">
        <v>5506</v>
      </c>
      <c r="B5507" t="s">
        <v>19343</v>
      </c>
      <c r="C5507" t="s">
        <v>19343</v>
      </c>
      <c r="D5507" t="s">
        <v>19344</v>
      </c>
      <c r="E5507" t="s">
        <v>19345</v>
      </c>
      <c r="F5507" t="s">
        <v>19346</v>
      </c>
      <c r="G5507" t="s">
        <v>19347</v>
      </c>
      <c r="H5507" t="s">
        <v>58369</v>
      </c>
      <c r="I5507" t="s">
        <v>58370</v>
      </c>
      <c r="J5507" t="s">
        <v>58371</v>
      </c>
      <c r="K5507" t="s">
        <v>58372</v>
      </c>
      <c r="L5507" t="s">
        <v>58373</v>
      </c>
      <c r="M5507" t="s">
        <v>19352</v>
      </c>
      <c r="R5507">
        <v>5504</v>
      </c>
    </row>
    <row r="5508" spans="1:21" x14ac:dyDescent="0.2">
      <c r="A5508">
        <v>5507</v>
      </c>
      <c r="B5508" t="s">
        <v>7653</v>
      </c>
      <c r="C5508" t="s">
        <v>7653</v>
      </c>
      <c r="D5508" t="s">
        <v>7654</v>
      </c>
      <c r="E5508" t="s">
        <v>7655</v>
      </c>
      <c r="F5508" t="s">
        <v>7656</v>
      </c>
      <c r="G5508" t="s">
        <v>2366</v>
      </c>
      <c r="H5508" t="s">
        <v>58374</v>
      </c>
      <c r="I5508" t="s">
        <v>58374</v>
      </c>
      <c r="J5508" t="s">
        <v>7658</v>
      </c>
      <c r="K5508" t="s">
        <v>58375</v>
      </c>
      <c r="L5508" t="s">
        <v>58376</v>
      </c>
      <c r="M5508" t="s">
        <v>7661</v>
      </c>
      <c r="R5508">
        <v>5505</v>
      </c>
    </row>
    <row r="5509" spans="1:21" x14ac:dyDescent="0.2">
      <c r="A5509">
        <v>5508</v>
      </c>
      <c r="B5509" t="s">
        <v>58377</v>
      </c>
      <c r="C5509" t="s">
        <v>58377</v>
      </c>
      <c r="D5509" t="s">
        <v>9366</v>
      </c>
      <c r="E5509" t="s">
        <v>9367</v>
      </c>
      <c r="F5509" t="s">
        <v>9368</v>
      </c>
      <c r="G5509" t="s">
        <v>9369</v>
      </c>
      <c r="H5509" t="s">
        <v>58378</v>
      </c>
      <c r="I5509" t="s">
        <v>58379</v>
      </c>
      <c r="J5509" t="s">
        <v>58380</v>
      </c>
      <c r="K5509" t="s">
        <v>58381</v>
      </c>
      <c r="L5509" t="s">
        <v>58382</v>
      </c>
      <c r="N5509" t="s">
        <v>29003</v>
      </c>
      <c r="R5509">
        <v>5506</v>
      </c>
      <c r="S5509">
        <v>6018</v>
      </c>
      <c r="U5509" t="s">
        <v>29003</v>
      </c>
    </row>
    <row r="5510" spans="1:21" x14ac:dyDescent="0.2">
      <c r="A5510">
        <v>5509</v>
      </c>
      <c r="B5510" t="s">
        <v>58383</v>
      </c>
      <c r="C5510" t="s">
        <v>58384</v>
      </c>
      <c r="D5510" t="s">
        <v>18421</v>
      </c>
      <c r="E5510" t="s">
        <v>18422</v>
      </c>
      <c r="F5510" t="s">
        <v>18423</v>
      </c>
      <c r="G5510" t="s">
        <v>2209</v>
      </c>
      <c r="H5510" t="s">
        <v>58385</v>
      </c>
      <c r="I5510" t="s">
        <v>58386</v>
      </c>
      <c r="J5510" t="s">
        <v>58387</v>
      </c>
      <c r="K5510" t="s">
        <v>58388</v>
      </c>
      <c r="L5510" t="s">
        <v>58389</v>
      </c>
      <c r="N5510" t="s">
        <v>58390</v>
      </c>
      <c r="R5510">
        <v>5507</v>
      </c>
      <c r="S5510">
        <v>4532</v>
      </c>
      <c r="U5510" t="s">
        <v>58391</v>
      </c>
    </row>
    <row r="5511" spans="1:21" x14ac:dyDescent="0.2">
      <c r="A5511">
        <v>5510</v>
      </c>
      <c r="B5511" t="s">
        <v>58392</v>
      </c>
      <c r="C5511" t="s">
        <v>58392</v>
      </c>
      <c r="D5511" t="s">
        <v>58393</v>
      </c>
      <c r="E5511" t="s">
        <v>58394</v>
      </c>
      <c r="F5511" t="s">
        <v>58395</v>
      </c>
      <c r="G5511" t="s">
        <v>1791</v>
      </c>
      <c r="H5511" t="s">
        <v>58396</v>
      </c>
      <c r="I5511" t="s">
        <v>58397</v>
      </c>
      <c r="J5511" t="s">
        <v>58398</v>
      </c>
      <c r="K5511" t="s">
        <v>58399</v>
      </c>
      <c r="L5511" t="s">
        <v>58400</v>
      </c>
      <c r="N5511" t="s">
        <v>58401</v>
      </c>
      <c r="R5511">
        <v>5508</v>
      </c>
      <c r="S5511">
        <v>6268</v>
      </c>
      <c r="U5511" t="s">
        <v>58402</v>
      </c>
    </row>
    <row r="5512" spans="1:21" x14ac:dyDescent="0.2">
      <c r="A5512">
        <v>5511</v>
      </c>
      <c r="B5512" t="s">
        <v>58403</v>
      </c>
      <c r="C5512" t="s">
        <v>58403</v>
      </c>
      <c r="D5512" t="s">
        <v>26856</v>
      </c>
      <c r="E5512" t="s">
        <v>26857</v>
      </c>
      <c r="F5512" t="s">
        <v>26858</v>
      </c>
      <c r="G5512" t="s">
        <v>5420</v>
      </c>
      <c r="H5512" t="s">
        <v>58404</v>
      </c>
      <c r="I5512" t="s">
        <v>58405</v>
      </c>
      <c r="J5512" t="s">
        <v>58406</v>
      </c>
      <c r="K5512" t="s">
        <v>58407</v>
      </c>
      <c r="L5512" t="s">
        <v>58408</v>
      </c>
      <c r="N5512" t="s">
        <v>58409</v>
      </c>
      <c r="R5512">
        <v>5509</v>
      </c>
      <c r="S5512">
        <v>6101</v>
      </c>
      <c r="U5512" t="s">
        <v>58410</v>
      </c>
    </row>
    <row r="5513" spans="1:21" x14ac:dyDescent="0.2">
      <c r="A5513">
        <v>5512</v>
      </c>
      <c r="B5513" t="s">
        <v>58411</v>
      </c>
      <c r="C5513" t="s">
        <v>58411</v>
      </c>
      <c r="D5513" t="s">
        <v>13750</v>
      </c>
      <c r="E5513" t="s">
        <v>13751</v>
      </c>
      <c r="F5513" t="s">
        <v>13752</v>
      </c>
      <c r="G5513" t="s">
        <v>10513</v>
      </c>
      <c r="H5513" t="s">
        <v>58412</v>
      </c>
      <c r="I5513" t="s">
        <v>58412</v>
      </c>
      <c r="J5513" t="s">
        <v>58413</v>
      </c>
      <c r="K5513" t="s">
        <v>58414</v>
      </c>
      <c r="L5513" t="s">
        <v>58415</v>
      </c>
      <c r="M5513" t="s">
        <v>58416</v>
      </c>
      <c r="N5513" t="s">
        <v>58417</v>
      </c>
      <c r="R5513">
        <v>5510</v>
      </c>
      <c r="S5513">
        <v>5170</v>
      </c>
      <c r="U5513" t="s">
        <v>58417</v>
      </c>
    </row>
    <row r="5514" spans="1:21" x14ac:dyDescent="0.2">
      <c r="A5514">
        <v>5513</v>
      </c>
      <c r="B5514" t="s">
        <v>58418</v>
      </c>
      <c r="C5514" t="s">
        <v>58419</v>
      </c>
      <c r="D5514" t="s">
        <v>17378</v>
      </c>
      <c r="E5514" t="s">
        <v>17379</v>
      </c>
      <c r="F5514" t="s">
        <v>17380</v>
      </c>
      <c r="G5514" t="s">
        <v>58420</v>
      </c>
      <c r="H5514" t="s">
        <v>58421</v>
      </c>
      <c r="I5514" t="s">
        <v>58422</v>
      </c>
      <c r="J5514" t="s">
        <v>58423</v>
      </c>
      <c r="K5514" t="s">
        <v>58424</v>
      </c>
      <c r="L5514" t="s">
        <v>58425</v>
      </c>
      <c r="N5514" t="s">
        <v>58426</v>
      </c>
      <c r="R5514">
        <v>5511</v>
      </c>
      <c r="S5514">
        <v>4182</v>
      </c>
      <c r="U5514" t="s">
        <v>58427</v>
      </c>
    </row>
    <row r="5515" spans="1:21" x14ac:dyDescent="0.2">
      <c r="A5515">
        <v>5514</v>
      </c>
      <c r="B5515" t="s">
        <v>58428</v>
      </c>
      <c r="C5515" t="s">
        <v>58428</v>
      </c>
      <c r="D5515" t="s">
        <v>22091</v>
      </c>
      <c r="E5515" t="s">
        <v>263</v>
      </c>
      <c r="F5515" t="s">
        <v>22092</v>
      </c>
      <c r="G5515" t="s">
        <v>10114</v>
      </c>
      <c r="H5515" t="s">
        <v>58429</v>
      </c>
      <c r="I5515" t="s">
        <v>58430</v>
      </c>
      <c r="J5515" t="s">
        <v>58431</v>
      </c>
      <c r="K5515" t="s">
        <v>58432</v>
      </c>
      <c r="L5515" t="s">
        <v>58433</v>
      </c>
      <c r="R5515">
        <v>5512</v>
      </c>
      <c r="S5515">
        <v>3742</v>
      </c>
      <c r="U5515" t="s">
        <v>58434</v>
      </c>
    </row>
    <row r="5516" spans="1:21" x14ac:dyDescent="0.2">
      <c r="A5516">
        <v>5515</v>
      </c>
      <c r="B5516" t="s">
        <v>58435</v>
      </c>
      <c r="C5516" t="s">
        <v>58435</v>
      </c>
      <c r="D5516" t="s">
        <v>58436</v>
      </c>
      <c r="E5516" t="s">
        <v>58437</v>
      </c>
      <c r="F5516" t="s">
        <v>58438</v>
      </c>
      <c r="G5516" t="s">
        <v>14223</v>
      </c>
      <c r="H5516" t="s">
        <v>58439</v>
      </c>
      <c r="I5516" t="s">
        <v>58440</v>
      </c>
      <c r="J5516" t="s">
        <v>58441</v>
      </c>
      <c r="K5516" t="s">
        <v>58442</v>
      </c>
      <c r="L5516" t="s">
        <v>58443</v>
      </c>
      <c r="N5516" t="s">
        <v>58330</v>
      </c>
      <c r="R5516">
        <v>5513</v>
      </c>
      <c r="S5516">
        <v>3981</v>
      </c>
      <c r="U5516" t="s">
        <v>58330</v>
      </c>
    </row>
    <row r="5517" spans="1:21" x14ac:dyDescent="0.2">
      <c r="A5517">
        <v>5516</v>
      </c>
      <c r="B5517" t="s">
        <v>58444</v>
      </c>
      <c r="C5517" t="s">
        <v>58444</v>
      </c>
      <c r="D5517" t="s">
        <v>9080</v>
      </c>
      <c r="E5517" t="s">
        <v>9081</v>
      </c>
      <c r="F5517" t="s">
        <v>9082</v>
      </c>
      <c r="G5517" t="s">
        <v>9083</v>
      </c>
      <c r="H5517" t="s">
        <v>58445</v>
      </c>
      <c r="I5517" t="s">
        <v>58446</v>
      </c>
      <c r="J5517" t="s">
        <v>58447</v>
      </c>
      <c r="K5517" t="s">
        <v>58448</v>
      </c>
      <c r="L5517" t="s">
        <v>58449</v>
      </c>
      <c r="R5517">
        <v>5514</v>
      </c>
      <c r="S5517">
        <v>6530</v>
      </c>
      <c r="T5517">
        <v>4124</v>
      </c>
      <c r="U5517" t="s">
        <v>58450</v>
      </c>
    </row>
    <row r="5518" spans="1:21" x14ac:dyDescent="0.2">
      <c r="A5518">
        <v>5517</v>
      </c>
      <c r="B5518" t="s">
        <v>58451</v>
      </c>
      <c r="C5518" t="s">
        <v>58452</v>
      </c>
      <c r="D5518" t="s">
        <v>5051</v>
      </c>
      <c r="E5518" t="s">
        <v>5052</v>
      </c>
      <c r="F5518" t="s">
        <v>5053</v>
      </c>
      <c r="G5518" t="s">
        <v>5054</v>
      </c>
      <c r="H5518" t="s">
        <v>58453</v>
      </c>
      <c r="I5518" t="s">
        <v>58454</v>
      </c>
      <c r="J5518" t="s">
        <v>35751</v>
      </c>
      <c r="K5518" t="s">
        <v>58455</v>
      </c>
      <c r="L5518" t="s">
        <v>58456</v>
      </c>
      <c r="N5518" t="s">
        <v>58457</v>
      </c>
      <c r="R5518">
        <v>5515</v>
      </c>
      <c r="S5518">
        <v>6156</v>
      </c>
      <c r="U5518" t="s">
        <v>58457</v>
      </c>
    </row>
    <row r="5519" spans="1:21" x14ac:dyDescent="0.2">
      <c r="A5519">
        <v>5518</v>
      </c>
      <c r="B5519" t="s">
        <v>58458</v>
      </c>
      <c r="C5519" t="s">
        <v>58458</v>
      </c>
      <c r="D5519" t="s">
        <v>2775</v>
      </c>
      <c r="E5519" t="s">
        <v>2776</v>
      </c>
      <c r="F5519" t="s">
        <v>2777</v>
      </c>
      <c r="G5519" s="1">
        <v>46028</v>
      </c>
      <c r="H5519" t="s">
        <v>58459</v>
      </c>
      <c r="I5519" t="s">
        <v>58460</v>
      </c>
      <c r="J5519" t="s">
        <v>58461</v>
      </c>
      <c r="K5519" t="s">
        <v>58462</v>
      </c>
      <c r="L5519" t="s">
        <v>58463</v>
      </c>
      <c r="N5519" t="s">
        <v>58464</v>
      </c>
      <c r="R5519">
        <v>5516</v>
      </c>
      <c r="S5519">
        <v>3546</v>
      </c>
      <c r="U5519" t="s">
        <v>58464</v>
      </c>
    </row>
    <row r="5520" spans="1:21" x14ac:dyDescent="0.2">
      <c r="A5520">
        <v>5519</v>
      </c>
      <c r="B5520" t="s">
        <v>58465</v>
      </c>
      <c r="C5520" t="s">
        <v>58466</v>
      </c>
      <c r="D5520" t="s">
        <v>4628</v>
      </c>
      <c r="E5520" t="s">
        <v>4629</v>
      </c>
      <c r="F5520" t="s">
        <v>4630</v>
      </c>
      <c r="G5520" t="s">
        <v>22204</v>
      </c>
      <c r="H5520" t="s">
        <v>58467</v>
      </c>
      <c r="I5520" t="s">
        <v>58468</v>
      </c>
      <c r="J5520" t="s">
        <v>58469</v>
      </c>
      <c r="K5520" t="s">
        <v>58470</v>
      </c>
      <c r="L5520" t="s">
        <v>58471</v>
      </c>
      <c r="N5520" t="s">
        <v>58472</v>
      </c>
      <c r="R5520">
        <v>5517</v>
      </c>
      <c r="S5520">
        <v>3687</v>
      </c>
      <c r="U5520" t="s">
        <v>58473</v>
      </c>
    </row>
    <row r="5521" spans="1:21" x14ac:dyDescent="0.2">
      <c r="A5521">
        <v>5520</v>
      </c>
      <c r="B5521" t="s">
        <v>58474</v>
      </c>
      <c r="C5521" t="s">
        <v>58474</v>
      </c>
      <c r="D5521" t="s">
        <v>13127</v>
      </c>
      <c r="E5521" t="s">
        <v>13128</v>
      </c>
      <c r="F5521" t="s">
        <v>13129</v>
      </c>
      <c r="G5521" t="s">
        <v>13130</v>
      </c>
      <c r="H5521" t="s">
        <v>58475</v>
      </c>
      <c r="I5521" t="s">
        <v>58476</v>
      </c>
      <c r="J5521" t="s">
        <v>58477</v>
      </c>
      <c r="K5521" t="s">
        <v>58478</v>
      </c>
      <c r="L5521" t="s">
        <v>58479</v>
      </c>
      <c r="N5521" t="s">
        <v>58480</v>
      </c>
      <c r="R5521">
        <v>5518</v>
      </c>
      <c r="S5521">
        <v>6519</v>
      </c>
      <c r="U5521" t="s">
        <v>58480</v>
      </c>
    </row>
    <row r="5522" spans="1:21" x14ac:dyDescent="0.2">
      <c r="A5522">
        <v>5521</v>
      </c>
      <c r="B5522" t="s">
        <v>58481</v>
      </c>
      <c r="C5522" t="s">
        <v>58482</v>
      </c>
      <c r="D5522" t="s">
        <v>20982</v>
      </c>
      <c r="E5522" t="s">
        <v>20983</v>
      </c>
      <c r="F5522" t="s">
        <v>20984</v>
      </c>
      <c r="G5522" t="s">
        <v>8667</v>
      </c>
      <c r="H5522" t="s">
        <v>58483</v>
      </c>
      <c r="I5522" t="s">
        <v>58484</v>
      </c>
      <c r="J5522" t="s">
        <v>58485</v>
      </c>
      <c r="K5522" t="s">
        <v>58486</v>
      </c>
      <c r="L5522" t="s">
        <v>58487</v>
      </c>
      <c r="N5522" t="s">
        <v>43375</v>
      </c>
      <c r="R5522">
        <v>5519</v>
      </c>
      <c r="S5522">
        <v>4180</v>
      </c>
      <c r="T5522">
        <v>4076</v>
      </c>
      <c r="U5522" t="s">
        <v>43375</v>
      </c>
    </row>
    <row r="5523" spans="1:21" x14ac:dyDescent="0.2">
      <c r="A5523">
        <v>5522</v>
      </c>
      <c r="B5523" t="s">
        <v>58488</v>
      </c>
      <c r="C5523" t="s">
        <v>58488</v>
      </c>
      <c r="D5523" t="s">
        <v>15322</v>
      </c>
      <c r="E5523" t="s">
        <v>1501</v>
      </c>
      <c r="F5523" t="s">
        <v>15323</v>
      </c>
      <c r="G5523" t="s">
        <v>4187</v>
      </c>
      <c r="H5523" t="s">
        <v>58489</v>
      </c>
      <c r="I5523" t="s">
        <v>58490</v>
      </c>
      <c r="J5523" t="s">
        <v>58491</v>
      </c>
      <c r="K5523" t="s">
        <v>58492</v>
      </c>
      <c r="L5523" t="s">
        <v>58493</v>
      </c>
      <c r="N5523" t="s">
        <v>58494</v>
      </c>
      <c r="R5523">
        <v>5520</v>
      </c>
      <c r="U5523" t="s">
        <v>58494</v>
      </c>
    </row>
    <row r="5524" spans="1:21" x14ac:dyDescent="0.2">
      <c r="A5524">
        <v>5523</v>
      </c>
      <c r="B5524" t="s">
        <v>58495</v>
      </c>
      <c r="C5524" t="s">
        <v>58495</v>
      </c>
      <c r="D5524" t="s">
        <v>58496</v>
      </c>
      <c r="E5524" t="s">
        <v>58497</v>
      </c>
      <c r="F5524" t="s">
        <v>58498</v>
      </c>
      <c r="G5524" t="s">
        <v>1968</v>
      </c>
      <c r="H5524" t="s">
        <v>58499</v>
      </c>
      <c r="I5524" t="s">
        <v>58500</v>
      </c>
      <c r="J5524" t="s">
        <v>58501</v>
      </c>
      <c r="K5524" t="s">
        <v>58502</v>
      </c>
      <c r="L5524" t="s">
        <v>58503</v>
      </c>
      <c r="M5524" t="s">
        <v>58504</v>
      </c>
      <c r="N5524" t="s">
        <v>58505</v>
      </c>
      <c r="R5524">
        <v>5521</v>
      </c>
      <c r="S5524">
        <v>5125</v>
      </c>
      <c r="U5524" t="s">
        <v>58506</v>
      </c>
    </row>
    <row r="5525" spans="1:21" x14ac:dyDescent="0.2">
      <c r="A5525">
        <v>5524</v>
      </c>
      <c r="B5525" t="s">
        <v>58507</v>
      </c>
      <c r="C5525" t="s">
        <v>58508</v>
      </c>
      <c r="D5525" t="s">
        <v>3125</v>
      </c>
      <c r="E5525" t="s">
        <v>3126</v>
      </c>
      <c r="F5525" t="s">
        <v>3127</v>
      </c>
      <c r="G5525" t="s">
        <v>3128</v>
      </c>
      <c r="H5525" t="s">
        <v>58509</v>
      </c>
      <c r="I5525" t="s">
        <v>58509</v>
      </c>
      <c r="J5525" t="s">
        <v>58510</v>
      </c>
      <c r="K5525" t="s">
        <v>58511</v>
      </c>
      <c r="L5525" t="s">
        <v>58512</v>
      </c>
      <c r="N5525" t="s">
        <v>58513</v>
      </c>
      <c r="R5525">
        <v>5522</v>
      </c>
      <c r="S5525">
        <v>4534</v>
      </c>
      <c r="U5525" t="s">
        <v>58514</v>
      </c>
    </row>
    <row r="5526" spans="1:21" x14ac:dyDescent="0.2">
      <c r="A5526">
        <v>5525</v>
      </c>
      <c r="B5526" t="s">
        <v>58515</v>
      </c>
      <c r="C5526" t="s">
        <v>58516</v>
      </c>
      <c r="D5526" t="s">
        <v>11129</v>
      </c>
      <c r="E5526" t="s">
        <v>11130</v>
      </c>
      <c r="F5526" t="s">
        <v>11131</v>
      </c>
      <c r="G5526" t="s">
        <v>5132</v>
      </c>
      <c r="H5526" t="s">
        <v>58517</v>
      </c>
      <c r="I5526" t="s">
        <v>58518</v>
      </c>
      <c r="J5526" t="s">
        <v>58519</v>
      </c>
      <c r="K5526" t="s">
        <v>58520</v>
      </c>
      <c r="L5526" t="s">
        <v>58521</v>
      </c>
      <c r="M5526" t="s">
        <v>58522</v>
      </c>
      <c r="N5526" t="s">
        <v>58523</v>
      </c>
      <c r="R5526">
        <v>5523</v>
      </c>
      <c r="S5526">
        <v>5928</v>
      </c>
      <c r="U5526" t="s">
        <v>54353</v>
      </c>
    </row>
    <row r="5527" spans="1:21" x14ac:dyDescent="0.2">
      <c r="A5527">
        <v>5526</v>
      </c>
      <c r="B5527" t="s">
        <v>58524</v>
      </c>
      <c r="C5527" t="s">
        <v>58524</v>
      </c>
      <c r="D5527" t="s">
        <v>58525</v>
      </c>
      <c r="E5527" t="s">
        <v>1968</v>
      </c>
      <c r="F5527" t="s">
        <v>58526</v>
      </c>
      <c r="G5527" t="s">
        <v>5026</v>
      </c>
      <c r="H5527" t="s">
        <v>58527</v>
      </c>
      <c r="I5527" t="s">
        <v>58528</v>
      </c>
      <c r="J5527" t="s">
        <v>58529</v>
      </c>
      <c r="K5527" t="s">
        <v>58530</v>
      </c>
      <c r="L5527" t="s">
        <v>58531</v>
      </c>
      <c r="M5527" t="s">
        <v>58532</v>
      </c>
      <c r="N5527" t="s">
        <v>21460</v>
      </c>
      <c r="R5527">
        <v>5524</v>
      </c>
      <c r="S5527">
        <v>5141</v>
      </c>
      <c r="U5527" t="s">
        <v>58533</v>
      </c>
    </row>
    <row r="5528" spans="1:21" x14ac:dyDescent="0.2">
      <c r="A5528">
        <v>5527</v>
      </c>
      <c r="B5528" t="s">
        <v>58534</v>
      </c>
      <c r="C5528" t="s">
        <v>58534</v>
      </c>
      <c r="D5528" t="s">
        <v>382</v>
      </c>
      <c r="E5528" t="s">
        <v>383</v>
      </c>
      <c r="F5528" t="s">
        <v>384</v>
      </c>
      <c r="G5528" t="s">
        <v>3682</v>
      </c>
      <c r="H5528" t="s">
        <v>58535</v>
      </c>
      <c r="I5528" t="s">
        <v>58536</v>
      </c>
      <c r="J5528" t="s">
        <v>58537</v>
      </c>
      <c r="K5528" t="s">
        <v>58538</v>
      </c>
      <c r="L5528" t="s">
        <v>58539</v>
      </c>
      <c r="N5528" t="s">
        <v>58540</v>
      </c>
      <c r="R5528">
        <v>5525</v>
      </c>
      <c r="S5528">
        <v>5886</v>
      </c>
      <c r="U5528" t="s">
        <v>58541</v>
      </c>
    </row>
    <row r="5529" spans="1:21" x14ac:dyDescent="0.2">
      <c r="A5529">
        <v>5528</v>
      </c>
      <c r="B5529" t="s">
        <v>58542</v>
      </c>
      <c r="C5529" t="s">
        <v>58543</v>
      </c>
      <c r="D5529" t="s">
        <v>36695</v>
      </c>
      <c r="E5529" t="s">
        <v>13203</v>
      </c>
      <c r="F5529" t="s">
        <v>36696</v>
      </c>
      <c r="G5529" t="s">
        <v>6334</v>
      </c>
      <c r="H5529" t="s">
        <v>58544</v>
      </c>
      <c r="I5529" t="s">
        <v>58545</v>
      </c>
      <c r="J5529" t="s">
        <v>58546</v>
      </c>
      <c r="K5529" t="s">
        <v>58547</v>
      </c>
      <c r="L5529" t="s">
        <v>58548</v>
      </c>
      <c r="N5529" t="s">
        <v>58549</v>
      </c>
      <c r="R5529">
        <v>5526</v>
      </c>
      <c r="S5529">
        <v>7887</v>
      </c>
      <c r="U5529" t="s">
        <v>58550</v>
      </c>
    </row>
    <row r="5530" spans="1:21" x14ac:dyDescent="0.2">
      <c r="A5530">
        <v>5529</v>
      </c>
      <c r="B5530" t="s">
        <v>6634</v>
      </c>
      <c r="C5530" t="s">
        <v>6634</v>
      </c>
      <c r="D5530" t="s">
        <v>3085</v>
      </c>
      <c r="E5530" t="s">
        <v>3086</v>
      </c>
      <c r="F5530" t="s">
        <v>3087</v>
      </c>
      <c r="G5530" t="s">
        <v>6635</v>
      </c>
      <c r="H5530" t="s">
        <v>58551</v>
      </c>
      <c r="I5530" t="s">
        <v>58552</v>
      </c>
      <c r="J5530" t="s">
        <v>58553</v>
      </c>
      <c r="K5530" t="s">
        <v>58554</v>
      </c>
      <c r="L5530" t="s">
        <v>58555</v>
      </c>
      <c r="M5530" t="s">
        <v>6640</v>
      </c>
      <c r="R5530">
        <v>5527</v>
      </c>
    </row>
    <row r="5531" spans="1:21" x14ac:dyDescent="0.2">
      <c r="A5531">
        <v>5530</v>
      </c>
      <c r="B5531" t="s">
        <v>58556</v>
      </c>
      <c r="C5531" t="s">
        <v>58557</v>
      </c>
      <c r="D5531" t="s">
        <v>58558</v>
      </c>
      <c r="E5531" t="s">
        <v>58559</v>
      </c>
      <c r="F5531" t="s">
        <v>58560</v>
      </c>
      <c r="G5531" t="s">
        <v>58561</v>
      </c>
      <c r="H5531" t="s">
        <v>58562</v>
      </c>
      <c r="I5531" t="s">
        <v>58563</v>
      </c>
      <c r="J5531" t="s">
        <v>58564</v>
      </c>
      <c r="K5531" t="s">
        <v>58565</v>
      </c>
      <c r="L5531" t="s">
        <v>58566</v>
      </c>
      <c r="M5531" t="s">
        <v>58556</v>
      </c>
      <c r="R5531">
        <v>5528</v>
      </c>
      <c r="U5531" t="s">
        <v>58567</v>
      </c>
    </row>
    <row r="5532" spans="1:21" x14ac:dyDescent="0.2">
      <c r="A5532">
        <v>5531</v>
      </c>
      <c r="B5532" t="s">
        <v>58568</v>
      </c>
      <c r="C5532" t="s">
        <v>58568</v>
      </c>
      <c r="D5532" t="s">
        <v>58569</v>
      </c>
      <c r="E5532" t="s">
        <v>58570</v>
      </c>
      <c r="F5532" t="s">
        <v>58571</v>
      </c>
      <c r="G5532" t="s">
        <v>14887</v>
      </c>
      <c r="H5532" t="s">
        <v>58572</v>
      </c>
      <c r="I5532" t="s">
        <v>58573</v>
      </c>
      <c r="J5532" t="s">
        <v>58574</v>
      </c>
      <c r="K5532" t="s">
        <v>58575</v>
      </c>
      <c r="L5532" t="s">
        <v>58576</v>
      </c>
      <c r="N5532" t="s">
        <v>58577</v>
      </c>
      <c r="R5532">
        <v>5529</v>
      </c>
      <c r="S5532">
        <v>6054</v>
      </c>
      <c r="U5532" t="s">
        <v>58577</v>
      </c>
    </row>
    <row r="5533" spans="1:21" x14ac:dyDescent="0.2">
      <c r="A5533">
        <v>5532</v>
      </c>
      <c r="B5533" t="s">
        <v>58578</v>
      </c>
      <c r="C5533" t="s">
        <v>58579</v>
      </c>
      <c r="D5533" t="s">
        <v>36137</v>
      </c>
      <c r="E5533" t="s">
        <v>36138</v>
      </c>
      <c r="F5533" t="s">
        <v>36139</v>
      </c>
      <c r="G5533" t="s">
        <v>5344</v>
      </c>
      <c r="H5533" t="s">
        <v>58580</v>
      </c>
      <c r="I5533" t="s">
        <v>58581</v>
      </c>
      <c r="J5533" t="s">
        <v>58582</v>
      </c>
      <c r="K5533" t="s">
        <v>58583</v>
      </c>
      <c r="L5533" t="s">
        <v>58584</v>
      </c>
      <c r="N5533" t="s">
        <v>58585</v>
      </c>
      <c r="R5533">
        <v>5530</v>
      </c>
      <c r="S5533">
        <v>4875</v>
      </c>
      <c r="U5533" t="s">
        <v>58586</v>
      </c>
    </row>
    <row r="5534" spans="1:21" x14ac:dyDescent="0.2">
      <c r="A5534">
        <v>5533</v>
      </c>
      <c r="B5534" t="s">
        <v>58587</v>
      </c>
      <c r="C5534" t="s">
        <v>58588</v>
      </c>
      <c r="D5534" t="s">
        <v>9133</v>
      </c>
      <c r="E5534" t="s">
        <v>9134</v>
      </c>
      <c r="F5534" t="s">
        <v>9135</v>
      </c>
      <c r="G5534" t="s">
        <v>9136</v>
      </c>
      <c r="H5534" t="s">
        <v>58589</v>
      </c>
      <c r="I5534" t="s">
        <v>58590</v>
      </c>
      <c r="J5534" t="s">
        <v>58591</v>
      </c>
      <c r="K5534" t="s">
        <v>58592</v>
      </c>
      <c r="L5534" t="s">
        <v>58593</v>
      </c>
      <c r="R5534">
        <v>5531</v>
      </c>
      <c r="S5534">
        <v>5307</v>
      </c>
      <c r="U5534" t="s">
        <v>58594</v>
      </c>
    </row>
    <row r="5535" spans="1:21" x14ac:dyDescent="0.2">
      <c r="A5535">
        <v>5534</v>
      </c>
      <c r="B5535" t="s">
        <v>58595</v>
      </c>
      <c r="C5535" t="s">
        <v>58596</v>
      </c>
      <c r="D5535" t="s">
        <v>29983</v>
      </c>
      <c r="E5535" t="s">
        <v>29984</v>
      </c>
      <c r="F5535" t="s">
        <v>29985</v>
      </c>
      <c r="G5535" t="s">
        <v>18889</v>
      </c>
      <c r="H5535" t="s">
        <v>58597</v>
      </c>
      <c r="I5535" t="s">
        <v>58598</v>
      </c>
      <c r="J5535" t="s">
        <v>58599</v>
      </c>
      <c r="K5535" t="s">
        <v>58600</v>
      </c>
      <c r="L5535" t="s">
        <v>58601</v>
      </c>
      <c r="N5535" t="s">
        <v>58602</v>
      </c>
      <c r="R5535">
        <v>5532</v>
      </c>
      <c r="S5535">
        <v>7499</v>
      </c>
      <c r="U5535" t="s">
        <v>58602</v>
      </c>
    </row>
    <row r="5536" spans="1:21" x14ac:dyDescent="0.2">
      <c r="A5536">
        <v>5535</v>
      </c>
      <c r="B5536" t="s">
        <v>58603</v>
      </c>
      <c r="C5536" t="s">
        <v>58604</v>
      </c>
      <c r="D5536" t="s">
        <v>28680</v>
      </c>
      <c r="E5536" t="s">
        <v>28681</v>
      </c>
      <c r="F5536" t="s">
        <v>28682</v>
      </c>
      <c r="G5536" t="s">
        <v>2160</v>
      </c>
      <c r="H5536" t="s">
        <v>58605</v>
      </c>
      <c r="I5536" t="s">
        <v>58606</v>
      </c>
      <c r="J5536" t="s">
        <v>58607</v>
      </c>
      <c r="K5536" t="s">
        <v>58608</v>
      </c>
      <c r="L5536" t="s">
        <v>58609</v>
      </c>
      <c r="R5536">
        <v>5533</v>
      </c>
      <c r="S5536">
        <v>4932</v>
      </c>
      <c r="U5536" t="s">
        <v>28974</v>
      </c>
    </row>
    <row r="5537" spans="1:21" x14ac:dyDescent="0.2">
      <c r="A5537">
        <v>5536</v>
      </c>
      <c r="B5537" t="s">
        <v>4263</v>
      </c>
      <c r="C5537" t="s">
        <v>4263</v>
      </c>
      <c r="D5537" t="s">
        <v>8602</v>
      </c>
      <c r="E5537" t="s">
        <v>8603</v>
      </c>
      <c r="F5537" t="s">
        <v>8604</v>
      </c>
      <c r="G5537" t="s">
        <v>4267</v>
      </c>
      <c r="H5537" t="s">
        <v>58610</v>
      </c>
      <c r="I5537" t="s">
        <v>58611</v>
      </c>
      <c r="J5537" t="s">
        <v>58612</v>
      </c>
      <c r="K5537" t="s">
        <v>58613</v>
      </c>
      <c r="L5537" t="s">
        <v>58614</v>
      </c>
      <c r="M5537" t="s">
        <v>4272</v>
      </c>
      <c r="R5537">
        <v>5534</v>
      </c>
    </row>
    <row r="5538" spans="1:21" x14ac:dyDescent="0.2">
      <c r="A5538">
        <v>5537</v>
      </c>
      <c r="B5538" t="s">
        <v>58615</v>
      </c>
      <c r="C5538" t="s">
        <v>58615</v>
      </c>
      <c r="D5538" t="s">
        <v>58616</v>
      </c>
      <c r="E5538" t="s">
        <v>58617</v>
      </c>
      <c r="F5538" t="s">
        <v>58618</v>
      </c>
      <c r="G5538" t="s">
        <v>19779</v>
      </c>
      <c r="H5538" t="s">
        <v>58619</v>
      </c>
      <c r="I5538" t="s">
        <v>58620</v>
      </c>
      <c r="J5538" t="s">
        <v>58621</v>
      </c>
      <c r="K5538" t="s">
        <v>58622</v>
      </c>
      <c r="L5538" t="s">
        <v>58623</v>
      </c>
      <c r="R5538">
        <v>5535</v>
      </c>
      <c r="S5538">
        <v>6333</v>
      </c>
      <c r="U5538" t="s">
        <v>58624</v>
      </c>
    </row>
    <row r="5539" spans="1:21" x14ac:dyDescent="0.2">
      <c r="A5539">
        <v>5538</v>
      </c>
      <c r="B5539" t="s">
        <v>58625</v>
      </c>
      <c r="C5539" t="s">
        <v>58626</v>
      </c>
      <c r="D5539" t="s">
        <v>58627</v>
      </c>
      <c r="E5539" t="s">
        <v>58628</v>
      </c>
      <c r="F5539" t="s">
        <v>58629</v>
      </c>
      <c r="G5539" t="s">
        <v>53258</v>
      </c>
      <c r="H5539" t="s">
        <v>58630</v>
      </c>
      <c r="I5539" t="s">
        <v>58631</v>
      </c>
      <c r="J5539" t="s">
        <v>58632</v>
      </c>
      <c r="K5539" t="s">
        <v>58633</v>
      </c>
      <c r="L5539" t="s">
        <v>58634</v>
      </c>
      <c r="M5539" t="s">
        <v>58635</v>
      </c>
      <c r="N5539" t="s">
        <v>20907</v>
      </c>
      <c r="R5539">
        <v>5536</v>
      </c>
      <c r="S5539">
        <v>3784</v>
      </c>
      <c r="U5539" t="s">
        <v>58636</v>
      </c>
    </row>
    <row r="5540" spans="1:21" x14ac:dyDescent="0.2">
      <c r="A5540">
        <v>5539</v>
      </c>
      <c r="B5540" t="s">
        <v>58637</v>
      </c>
      <c r="C5540" t="s">
        <v>58637</v>
      </c>
      <c r="D5540" t="s">
        <v>1870</v>
      </c>
      <c r="E5540" t="s">
        <v>1871</v>
      </c>
      <c r="F5540" t="s">
        <v>1872</v>
      </c>
      <c r="G5540" t="s">
        <v>10842</v>
      </c>
      <c r="H5540" t="s">
        <v>58638</v>
      </c>
      <c r="I5540" t="s">
        <v>58639</v>
      </c>
      <c r="J5540" t="s">
        <v>58640</v>
      </c>
      <c r="K5540" t="s">
        <v>58641</v>
      </c>
      <c r="L5540" t="s">
        <v>58642</v>
      </c>
      <c r="M5540" t="s">
        <v>58643</v>
      </c>
      <c r="N5540" t="s">
        <v>58644</v>
      </c>
      <c r="R5540">
        <v>5537</v>
      </c>
      <c r="S5540">
        <v>5816</v>
      </c>
      <c r="U5540" t="s">
        <v>58645</v>
      </c>
    </row>
    <row r="5541" spans="1:21" x14ac:dyDescent="0.2">
      <c r="A5541">
        <v>5540</v>
      </c>
      <c r="B5541" t="s">
        <v>58646</v>
      </c>
      <c r="C5541" t="s">
        <v>58647</v>
      </c>
      <c r="D5541" t="s">
        <v>1498</v>
      </c>
      <c r="E5541" t="s">
        <v>1499</v>
      </c>
      <c r="F5541" t="s">
        <v>1500</v>
      </c>
      <c r="G5541" t="s">
        <v>1501</v>
      </c>
      <c r="H5541" t="s">
        <v>58648</v>
      </c>
      <c r="I5541" t="s">
        <v>58649</v>
      </c>
      <c r="J5541" t="s">
        <v>58650</v>
      </c>
      <c r="K5541" t="s">
        <v>58651</v>
      </c>
      <c r="L5541" t="s">
        <v>58652</v>
      </c>
      <c r="N5541" t="s">
        <v>58653</v>
      </c>
      <c r="R5541">
        <v>5538</v>
      </c>
      <c r="S5541">
        <v>5337</v>
      </c>
      <c r="U5541" t="s">
        <v>58653</v>
      </c>
    </row>
    <row r="5542" spans="1:21" x14ac:dyDescent="0.2">
      <c r="A5542">
        <v>5541</v>
      </c>
      <c r="B5542" t="s">
        <v>58654</v>
      </c>
      <c r="C5542" t="s">
        <v>58655</v>
      </c>
      <c r="D5542" t="s">
        <v>21214</v>
      </c>
      <c r="E5542" t="s">
        <v>21215</v>
      </c>
      <c r="F5542" t="s">
        <v>21216</v>
      </c>
      <c r="G5542" t="s">
        <v>21217</v>
      </c>
      <c r="H5542" t="s">
        <v>58656</v>
      </c>
      <c r="I5542" t="s">
        <v>58657</v>
      </c>
      <c r="J5542" t="s">
        <v>12798</v>
      </c>
      <c r="K5542" t="s">
        <v>58658</v>
      </c>
      <c r="L5542" t="s">
        <v>58659</v>
      </c>
      <c r="N5542" t="s">
        <v>58660</v>
      </c>
      <c r="R5542">
        <v>5539</v>
      </c>
      <c r="S5542">
        <v>4793</v>
      </c>
      <c r="U5542" t="s">
        <v>58660</v>
      </c>
    </row>
    <row r="5543" spans="1:21" x14ac:dyDescent="0.2">
      <c r="A5543">
        <v>5542</v>
      </c>
      <c r="B5543" t="s">
        <v>11985</v>
      </c>
      <c r="C5543" t="s">
        <v>11985</v>
      </c>
      <c r="D5543" t="s">
        <v>58661</v>
      </c>
      <c r="E5543" t="s">
        <v>58662</v>
      </c>
      <c r="F5543" t="s">
        <v>58663</v>
      </c>
      <c r="G5543" t="s">
        <v>8033</v>
      </c>
      <c r="H5543" t="s">
        <v>58664</v>
      </c>
      <c r="I5543" t="s">
        <v>58665</v>
      </c>
      <c r="J5543" t="s">
        <v>58666</v>
      </c>
      <c r="K5543" t="s">
        <v>58667</v>
      </c>
      <c r="L5543" t="s">
        <v>58668</v>
      </c>
      <c r="N5543" t="s">
        <v>42073</v>
      </c>
      <c r="R5543">
        <v>5540</v>
      </c>
      <c r="S5543">
        <v>5676</v>
      </c>
      <c r="U5543" t="s">
        <v>58669</v>
      </c>
    </row>
    <row r="5544" spans="1:21" x14ac:dyDescent="0.2">
      <c r="A5544">
        <v>5543</v>
      </c>
      <c r="B5544" t="s">
        <v>58670</v>
      </c>
      <c r="C5544" t="s">
        <v>58670</v>
      </c>
      <c r="D5544" t="s">
        <v>53450</v>
      </c>
      <c r="E5544" t="s">
        <v>53451</v>
      </c>
      <c r="F5544" t="s">
        <v>53452</v>
      </c>
      <c r="G5544" t="s">
        <v>40738</v>
      </c>
      <c r="H5544" t="s">
        <v>58671</v>
      </c>
      <c r="I5544" t="s">
        <v>58672</v>
      </c>
      <c r="J5544" t="s">
        <v>58673</v>
      </c>
      <c r="K5544" t="s">
        <v>58674</v>
      </c>
      <c r="L5544" t="s">
        <v>58675</v>
      </c>
      <c r="M5544" t="s">
        <v>58670</v>
      </c>
      <c r="N5544" t="s">
        <v>58676</v>
      </c>
      <c r="R5544">
        <v>5541</v>
      </c>
      <c r="S5544">
        <v>5192</v>
      </c>
      <c r="U5544" t="s">
        <v>58676</v>
      </c>
    </row>
    <row r="5545" spans="1:21" x14ac:dyDescent="0.2">
      <c r="A5545">
        <v>5544</v>
      </c>
      <c r="B5545" t="s">
        <v>58677</v>
      </c>
      <c r="C5545" t="s">
        <v>58678</v>
      </c>
      <c r="D5545" t="s">
        <v>26856</v>
      </c>
      <c r="E5545" t="s">
        <v>26857</v>
      </c>
      <c r="F5545" t="s">
        <v>26858</v>
      </c>
      <c r="G5545" t="s">
        <v>5420</v>
      </c>
      <c r="H5545" t="s">
        <v>58679</v>
      </c>
      <c r="I5545" t="s">
        <v>58680</v>
      </c>
      <c r="J5545" t="s">
        <v>58681</v>
      </c>
      <c r="K5545" t="s">
        <v>58682</v>
      </c>
      <c r="L5545" t="s">
        <v>58683</v>
      </c>
      <c r="N5545" t="s">
        <v>58684</v>
      </c>
      <c r="R5545">
        <v>5542</v>
      </c>
      <c r="S5545">
        <v>4598</v>
      </c>
      <c r="U5545" t="s">
        <v>58684</v>
      </c>
    </row>
    <row r="5546" spans="1:21" x14ac:dyDescent="0.2">
      <c r="A5546">
        <v>5545</v>
      </c>
      <c r="B5546" t="s">
        <v>58685</v>
      </c>
      <c r="C5546" t="s">
        <v>58685</v>
      </c>
      <c r="D5546" t="s">
        <v>58686</v>
      </c>
      <c r="E5546" t="s">
        <v>58687</v>
      </c>
      <c r="F5546" t="s">
        <v>58688</v>
      </c>
      <c r="G5546" t="s">
        <v>16322</v>
      </c>
      <c r="H5546" t="s">
        <v>58689</v>
      </c>
      <c r="I5546" t="s">
        <v>58690</v>
      </c>
      <c r="J5546" t="s">
        <v>58691</v>
      </c>
      <c r="K5546" t="s">
        <v>58692</v>
      </c>
      <c r="L5546" t="s">
        <v>58693</v>
      </c>
      <c r="N5546" t="s">
        <v>58694</v>
      </c>
      <c r="R5546">
        <v>5543</v>
      </c>
      <c r="S5546">
        <v>4173</v>
      </c>
      <c r="U5546" t="s">
        <v>58695</v>
      </c>
    </row>
    <row r="5547" spans="1:21" x14ac:dyDescent="0.2">
      <c r="A5547">
        <v>5546</v>
      </c>
      <c r="B5547" t="s">
        <v>58696</v>
      </c>
      <c r="C5547" t="s">
        <v>58696</v>
      </c>
      <c r="D5547" t="s">
        <v>19393</v>
      </c>
      <c r="E5547" t="s">
        <v>19394</v>
      </c>
      <c r="F5547" t="s">
        <v>19395</v>
      </c>
      <c r="G5547" t="s">
        <v>7619</v>
      </c>
      <c r="H5547" t="s">
        <v>58697</v>
      </c>
      <c r="I5547" t="s">
        <v>58698</v>
      </c>
      <c r="J5547" t="s">
        <v>58699</v>
      </c>
      <c r="K5547" t="s">
        <v>58700</v>
      </c>
      <c r="L5547" t="s">
        <v>58701</v>
      </c>
      <c r="M5547" t="s">
        <v>58702</v>
      </c>
      <c r="N5547" t="s">
        <v>58703</v>
      </c>
      <c r="R5547">
        <v>5544</v>
      </c>
      <c r="S5547">
        <v>5993</v>
      </c>
      <c r="U5547" t="s">
        <v>58703</v>
      </c>
    </row>
    <row r="5548" spans="1:21" x14ac:dyDescent="0.2">
      <c r="A5548">
        <v>5547</v>
      </c>
      <c r="B5548" t="s">
        <v>58704</v>
      </c>
      <c r="C5548" t="s">
        <v>58705</v>
      </c>
      <c r="D5548" t="s">
        <v>20582</v>
      </c>
      <c r="E5548" t="s">
        <v>20583</v>
      </c>
      <c r="F5548" t="s">
        <v>20584</v>
      </c>
      <c r="G5548" t="s">
        <v>18960</v>
      </c>
      <c r="H5548" t="s">
        <v>58706</v>
      </c>
      <c r="I5548" t="s">
        <v>58706</v>
      </c>
      <c r="J5548" t="s">
        <v>16834</v>
      </c>
      <c r="K5548" t="s">
        <v>58707</v>
      </c>
      <c r="L5548" t="s">
        <v>58708</v>
      </c>
      <c r="N5548" t="s">
        <v>58709</v>
      </c>
      <c r="R5548">
        <v>5545</v>
      </c>
      <c r="S5548">
        <v>6351</v>
      </c>
      <c r="U5548" t="s">
        <v>58710</v>
      </c>
    </row>
    <row r="5549" spans="1:21" x14ac:dyDescent="0.2">
      <c r="A5549">
        <v>5548</v>
      </c>
      <c r="B5549" t="s">
        <v>58711</v>
      </c>
      <c r="C5549" t="s">
        <v>58711</v>
      </c>
      <c r="D5549" t="s">
        <v>58712</v>
      </c>
      <c r="E5549" t="s">
        <v>58713</v>
      </c>
      <c r="F5549" t="s">
        <v>58714</v>
      </c>
      <c r="G5549" t="s">
        <v>17394</v>
      </c>
      <c r="H5549" t="s">
        <v>58715</v>
      </c>
      <c r="I5549" t="s">
        <v>58716</v>
      </c>
      <c r="J5549" t="s">
        <v>58717</v>
      </c>
      <c r="K5549" t="s">
        <v>58718</v>
      </c>
      <c r="L5549" t="s">
        <v>58719</v>
      </c>
      <c r="N5549" t="s">
        <v>58720</v>
      </c>
      <c r="R5549">
        <v>5546</v>
      </c>
      <c r="S5549">
        <v>4067</v>
      </c>
      <c r="U5549" t="s">
        <v>58721</v>
      </c>
    </row>
    <row r="5550" spans="1:21" x14ac:dyDescent="0.2">
      <c r="A5550">
        <v>5549</v>
      </c>
      <c r="B5550" t="s">
        <v>58722</v>
      </c>
      <c r="C5550" t="s">
        <v>58723</v>
      </c>
      <c r="D5550" t="s">
        <v>8221</v>
      </c>
      <c r="E5550" t="s">
        <v>8222</v>
      </c>
      <c r="F5550" t="s">
        <v>8223</v>
      </c>
      <c r="G5550" t="s">
        <v>8224</v>
      </c>
      <c r="H5550" t="s">
        <v>58724</v>
      </c>
      <c r="I5550" t="s">
        <v>58725</v>
      </c>
      <c r="J5550" t="s">
        <v>58726</v>
      </c>
      <c r="K5550" t="s">
        <v>58727</v>
      </c>
      <c r="L5550" t="s">
        <v>58728</v>
      </c>
      <c r="N5550" t="s">
        <v>58729</v>
      </c>
      <c r="R5550">
        <v>5547</v>
      </c>
      <c r="S5550">
        <v>6249</v>
      </c>
      <c r="U5550" t="s">
        <v>58730</v>
      </c>
    </row>
    <row r="5551" spans="1:21" x14ac:dyDescent="0.2">
      <c r="A5551">
        <v>5550</v>
      </c>
      <c r="B5551" t="s">
        <v>58731</v>
      </c>
      <c r="C5551" t="s">
        <v>58732</v>
      </c>
      <c r="D5551" t="s">
        <v>28248</v>
      </c>
      <c r="E5551" t="s">
        <v>28249</v>
      </c>
      <c r="F5551" t="s">
        <v>28250</v>
      </c>
      <c r="G5551" t="s">
        <v>32924</v>
      </c>
      <c r="H5551" t="s">
        <v>58733</v>
      </c>
      <c r="I5551" t="s">
        <v>58734</v>
      </c>
      <c r="J5551" t="s">
        <v>58735</v>
      </c>
      <c r="K5551" t="s">
        <v>58736</v>
      </c>
      <c r="L5551" t="s">
        <v>58737</v>
      </c>
      <c r="N5551" t="s">
        <v>58738</v>
      </c>
      <c r="R5551">
        <v>5548</v>
      </c>
      <c r="S5551">
        <v>4416</v>
      </c>
      <c r="U5551" t="s">
        <v>58739</v>
      </c>
    </row>
    <row r="5552" spans="1:21" x14ac:dyDescent="0.2">
      <c r="A5552">
        <v>5551</v>
      </c>
      <c r="B5552" t="s">
        <v>58740</v>
      </c>
      <c r="C5552" t="s">
        <v>58740</v>
      </c>
      <c r="D5552" t="s">
        <v>58741</v>
      </c>
      <c r="E5552" t="s">
        <v>58742</v>
      </c>
      <c r="F5552" t="s">
        <v>58743</v>
      </c>
      <c r="G5552" t="s">
        <v>6334</v>
      </c>
      <c r="H5552" t="s">
        <v>58744</v>
      </c>
      <c r="I5552" t="s">
        <v>58745</v>
      </c>
      <c r="J5552" t="s">
        <v>58746</v>
      </c>
      <c r="K5552" t="s">
        <v>58747</v>
      </c>
      <c r="L5552" t="s">
        <v>58748</v>
      </c>
      <c r="N5552" t="s">
        <v>58749</v>
      </c>
      <c r="R5552">
        <v>5549</v>
      </c>
      <c r="S5552">
        <v>4842</v>
      </c>
      <c r="U5552" t="s">
        <v>58749</v>
      </c>
    </row>
    <row r="5553" spans="1:21" x14ac:dyDescent="0.2">
      <c r="A5553">
        <v>5552</v>
      </c>
      <c r="B5553" t="s">
        <v>58750</v>
      </c>
      <c r="C5553" t="s">
        <v>58750</v>
      </c>
      <c r="D5553" t="s">
        <v>2720</v>
      </c>
      <c r="E5553" t="s">
        <v>2721</v>
      </c>
      <c r="F5553" t="s">
        <v>2722</v>
      </c>
      <c r="G5553" t="s">
        <v>29375</v>
      </c>
      <c r="H5553" t="s">
        <v>58751</v>
      </c>
      <c r="I5553" t="s">
        <v>58751</v>
      </c>
      <c r="J5553" t="s">
        <v>58752</v>
      </c>
      <c r="K5553" t="s">
        <v>58753</v>
      </c>
      <c r="L5553" t="s">
        <v>58754</v>
      </c>
      <c r="N5553" t="s">
        <v>58755</v>
      </c>
      <c r="R5553">
        <v>5550</v>
      </c>
      <c r="S5553">
        <v>4662</v>
      </c>
      <c r="U5553" t="s">
        <v>58755</v>
      </c>
    </row>
    <row r="5554" spans="1:21" x14ac:dyDescent="0.2">
      <c r="A5554">
        <v>5553</v>
      </c>
      <c r="B5554" t="s">
        <v>58756</v>
      </c>
      <c r="C5554" t="s">
        <v>58756</v>
      </c>
      <c r="D5554" t="s">
        <v>58757</v>
      </c>
      <c r="E5554" t="s">
        <v>58758</v>
      </c>
      <c r="F5554" t="s">
        <v>58759</v>
      </c>
      <c r="G5554" t="s">
        <v>9537</v>
      </c>
      <c r="H5554" t="s">
        <v>58760</v>
      </c>
      <c r="I5554" t="s">
        <v>58761</v>
      </c>
      <c r="J5554" t="s">
        <v>58762</v>
      </c>
      <c r="K5554" t="s">
        <v>58763</v>
      </c>
      <c r="L5554" t="s">
        <v>58764</v>
      </c>
      <c r="M5554" t="s">
        <v>58765</v>
      </c>
      <c r="N5554" t="s">
        <v>58766</v>
      </c>
      <c r="R5554">
        <v>5551</v>
      </c>
      <c r="S5554">
        <v>5200</v>
      </c>
      <c r="U5554" t="s">
        <v>58767</v>
      </c>
    </row>
    <row r="5555" spans="1:21" x14ac:dyDescent="0.2">
      <c r="A5555">
        <v>5554</v>
      </c>
      <c r="B5555" t="s">
        <v>58768</v>
      </c>
      <c r="C5555" t="s">
        <v>58768</v>
      </c>
      <c r="D5555" t="s">
        <v>58769</v>
      </c>
      <c r="E5555" t="s">
        <v>58770</v>
      </c>
      <c r="F5555" t="s">
        <v>58771</v>
      </c>
      <c r="G5555" t="s">
        <v>2734</v>
      </c>
      <c r="H5555" t="s">
        <v>58772</v>
      </c>
      <c r="I5555" t="s">
        <v>58773</v>
      </c>
      <c r="J5555" t="s">
        <v>58774</v>
      </c>
      <c r="K5555" t="s">
        <v>58775</v>
      </c>
      <c r="L5555" t="s">
        <v>58776</v>
      </c>
      <c r="M5555" t="s">
        <v>58768</v>
      </c>
      <c r="R5555">
        <v>5552</v>
      </c>
      <c r="S5555">
        <v>4796</v>
      </c>
      <c r="U5555" t="s">
        <v>58777</v>
      </c>
    </row>
    <row r="5556" spans="1:21" x14ac:dyDescent="0.2">
      <c r="A5556">
        <v>5555</v>
      </c>
      <c r="B5556" t="s">
        <v>58778</v>
      </c>
      <c r="C5556" t="s">
        <v>58779</v>
      </c>
      <c r="D5556" t="s">
        <v>58780</v>
      </c>
      <c r="E5556" t="s">
        <v>58781</v>
      </c>
      <c r="F5556" t="s">
        <v>58782</v>
      </c>
      <c r="G5556" t="s">
        <v>12821</v>
      </c>
      <c r="H5556" t="s">
        <v>58783</v>
      </c>
      <c r="I5556" t="s">
        <v>58784</v>
      </c>
      <c r="J5556" t="s">
        <v>58785</v>
      </c>
      <c r="K5556" t="s">
        <v>58786</v>
      </c>
      <c r="L5556" t="s">
        <v>58787</v>
      </c>
      <c r="N5556" t="s">
        <v>58788</v>
      </c>
      <c r="R5556">
        <v>5553</v>
      </c>
      <c r="S5556">
        <v>5490</v>
      </c>
      <c r="U5556" t="s">
        <v>58788</v>
      </c>
    </row>
    <row r="5557" spans="1:21" x14ac:dyDescent="0.2">
      <c r="A5557">
        <v>5556</v>
      </c>
      <c r="B5557" t="s">
        <v>58789</v>
      </c>
      <c r="C5557" t="s">
        <v>58790</v>
      </c>
      <c r="D5557" t="s">
        <v>58791</v>
      </c>
      <c r="E5557" t="s">
        <v>58792</v>
      </c>
      <c r="F5557" t="s">
        <v>58793</v>
      </c>
      <c r="G5557" t="s">
        <v>58794</v>
      </c>
      <c r="H5557" t="s">
        <v>58795</v>
      </c>
      <c r="I5557" t="s">
        <v>58796</v>
      </c>
      <c r="J5557" t="s">
        <v>58797</v>
      </c>
      <c r="K5557" t="s">
        <v>58798</v>
      </c>
      <c r="L5557" t="s">
        <v>58799</v>
      </c>
      <c r="N5557" t="s">
        <v>58800</v>
      </c>
      <c r="R5557">
        <v>5554</v>
      </c>
      <c r="S5557">
        <v>4183</v>
      </c>
      <c r="U5557" t="s">
        <v>58800</v>
      </c>
    </row>
    <row r="5558" spans="1:21" x14ac:dyDescent="0.2">
      <c r="A5558">
        <v>5557</v>
      </c>
      <c r="B5558" t="s">
        <v>58801</v>
      </c>
      <c r="C5558" t="s">
        <v>58801</v>
      </c>
      <c r="D5558" t="s">
        <v>58802</v>
      </c>
      <c r="E5558" t="s">
        <v>58803</v>
      </c>
      <c r="F5558" t="s">
        <v>58804</v>
      </c>
      <c r="G5558" t="s">
        <v>12505</v>
      </c>
      <c r="H5558" t="s">
        <v>58805</v>
      </c>
      <c r="I5558" t="s">
        <v>58806</v>
      </c>
      <c r="J5558" t="s">
        <v>58807</v>
      </c>
      <c r="K5558" t="s">
        <v>58808</v>
      </c>
      <c r="L5558" t="s">
        <v>58809</v>
      </c>
      <c r="N5558" t="s">
        <v>58810</v>
      </c>
      <c r="R5558">
        <v>5555</v>
      </c>
      <c r="S5558">
        <v>7355</v>
      </c>
      <c r="U5558" t="s">
        <v>58810</v>
      </c>
    </row>
    <row r="5559" spans="1:21" x14ac:dyDescent="0.2">
      <c r="A5559">
        <v>5558</v>
      </c>
      <c r="B5559" t="s">
        <v>58811</v>
      </c>
      <c r="C5559" t="s">
        <v>58811</v>
      </c>
      <c r="D5559" t="s">
        <v>13898</v>
      </c>
      <c r="E5559" t="s">
        <v>13899</v>
      </c>
      <c r="F5559" t="s">
        <v>13900</v>
      </c>
      <c r="G5559" t="s">
        <v>1992</v>
      </c>
      <c r="H5559" t="s">
        <v>58812</v>
      </c>
      <c r="I5559" t="s">
        <v>58813</v>
      </c>
      <c r="J5559" t="s">
        <v>58814</v>
      </c>
      <c r="K5559" t="s">
        <v>58815</v>
      </c>
      <c r="L5559" t="s">
        <v>58816</v>
      </c>
      <c r="R5559">
        <v>5556</v>
      </c>
      <c r="S5559">
        <v>7551</v>
      </c>
      <c r="U5559" t="s">
        <v>58817</v>
      </c>
    </row>
    <row r="5560" spans="1:21" x14ac:dyDescent="0.2">
      <c r="A5560">
        <v>5559</v>
      </c>
      <c r="B5560" t="s">
        <v>58818</v>
      </c>
      <c r="C5560" t="s">
        <v>58818</v>
      </c>
      <c r="D5560" t="s">
        <v>4369</v>
      </c>
      <c r="E5560" t="s">
        <v>4370</v>
      </c>
      <c r="F5560" t="s">
        <v>4371</v>
      </c>
      <c r="G5560" t="s">
        <v>58819</v>
      </c>
      <c r="H5560" t="s">
        <v>5525</v>
      </c>
      <c r="I5560" t="s">
        <v>58818</v>
      </c>
      <c r="J5560" t="s">
        <v>3394</v>
      </c>
      <c r="K5560" t="s">
        <v>58820</v>
      </c>
      <c r="L5560" t="s">
        <v>3396</v>
      </c>
      <c r="R5560">
        <v>5557</v>
      </c>
    </row>
    <row r="5561" spans="1:21" x14ac:dyDescent="0.2">
      <c r="A5561">
        <v>5560</v>
      </c>
      <c r="B5561" t="s">
        <v>58821</v>
      </c>
      <c r="C5561" t="s">
        <v>58821</v>
      </c>
      <c r="D5561" t="s">
        <v>58822</v>
      </c>
      <c r="E5561" t="s">
        <v>58823</v>
      </c>
      <c r="F5561" t="s">
        <v>58824</v>
      </c>
      <c r="G5561" t="s">
        <v>16322</v>
      </c>
      <c r="H5561" t="s">
        <v>58825</v>
      </c>
      <c r="I5561" t="s">
        <v>58826</v>
      </c>
      <c r="J5561" t="s">
        <v>58827</v>
      </c>
      <c r="K5561" t="s">
        <v>58828</v>
      </c>
      <c r="L5561" t="s">
        <v>58829</v>
      </c>
      <c r="R5561">
        <v>5558</v>
      </c>
      <c r="S5561">
        <v>4197</v>
      </c>
      <c r="U5561" t="s">
        <v>58830</v>
      </c>
    </row>
    <row r="5562" spans="1:21" x14ac:dyDescent="0.2">
      <c r="A5562">
        <v>5561</v>
      </c>
      <c r="B5562" t="s">
        <v>58831</v>
      </c>
      <c r="C5562" t="s">
        <v>58831</v>
      </c>
      <c r="D5562" t="s">
        <v>2363</v>
      </c>
      <c r="E5562" t="s">
        <v>2364</v>
      </c>
      <c r="F5562" t="s">
        <v>2365</v>
      </c>
      <c r="G5562" t="s">
        <v>25378</v>
      </c>
      <c r="H5562" t="s">
        <v>58832</v>
      </c>
      <c r="I5562" t="s">
        <v>58833</v>
      </c>
      <c r="J5562" t="s">
        <v>58834</v>
      </c>
      <c r="K5562" t="s">
        <v>58835</v>
      </c>
      <c r="L5562" t="s">
        <v>37613</v>
      </c>
      <c r="N5562" t="s">
        <v>58836</v>
      </c>
      <c r="R5562">
        <v>5559</v>
      </c>
      <c r="S5562">
        <v>5502</v>
      </c>
      <c r="U5562" t="s">
        <v>58836</v>
      </c>
    </row>
    <row r="5563" spans="1:21" x14ac:dyDescent="0.2">
      <c r="A5563">
        <v>5562</v>
      </c>
      <c r="B5563" t="s">
        <v>58837</v>
      </c>
      <c r="C5563" t="s">
        <v>58837</v>
      </c>
      <c r="D5563" t="s">
        <v>1884</v>
      </c>
      <c r="E5563" t="s">
        <v>1885</v>
      </c>
      <c r="F5563" t="s">
        <v>1886</v>
      </c>
      <c r="G5563" t="s">
        <v>1887</v>
      </c>
      <c r="H5563" t="s">
        <v>58838</v>
      </c>
      <c r="I5563" t="s">
        <v>58838</v>
      </c>
      <c r="J5563" t="s">
        <v>58839</v>
      </c>
      <c r="K5563" t="s">
        <v>58840</v>
      </c>
      <c r="L5563" t="s">
        <v>58841</v>
      </c>
      <c r="R5563">
        <v>5560</v>
      </c>
      <c r="S5563">
        <v>7797</v>
      </c>
      <c r="U5563" t="s">
        <v>58842</v>
      </c>
    </row>
    <row r="5564" spans="1:21" x14ac:dyDescent="0.2">
      <c r="A5564">
        <v>5563</v>
      </c>
      <c r="B5564" t="s">
        <v>58843</v>
      </c>
      <c r="C5564" t="s">
        <v>58844</v>
      </c>
      <c r="D5564" t="s">
        <v>58845</v>
      </c>
      <c r="E5564" t="s">
        <v>58846</v>
      </c>
      <c r="F5564" t="s">
        <v>58847</v>
      </c>
      <c r="G5564" t="s">
        <v>9512</v>
      </c>
      <c r="H5564" t="s">
        <v>58848</v>
      </c>
      <c r="I5564" t="s">
        <v>58849</v>
      </c>
      <c r="J5564" t="s">
        <v>58850</v>
      </c>
      <c r="K5564" t="s">
        <v>58851</v>
      </c>
      <c r="L5564" t="s">
        <v>58852</v>
      </c>
      <c r="N5564" t="s">
        <v>58853</v>
      </c>
      <c r="R5564">
        <v>5561</v>
      </c>
      <c r="S5564">
        <v>5795</v>
      </c>
      <c r="U5564" t="s">
        <v>58853</v>
      </c>
    </row>
    <row r="5565" spans="1:21" x14ac:dyDescent="0.2">
      <c r="A5565">
        <v>5564</v>
      </c>
      <c r="B5565" t="s">
        <v>58854</v>
      </c>
      <c r="C5565" t="s">
        <v>58855</v>
      </c>
      <c r="D5565" t="s">
        <v>31442</v>
      </c>
      <c r="E5565" t="s">
        <v>31443</v>
      </c>
      <c r="F5565" t="s">
        <v>31444</v>
      </c>
      <c r="G5565" t="s">
        <v>25938</v>
      </c>
      <c r="H5565" t="s">
        <v>58856</v>
      </c>
      <c r="I5565" t="s">
        <v>58857</v>
      </c>
      <c r="J5565" t="s">
        <v>58858</v>
      </c>
      <c r="K5565" t="s">
        <v>58859</v>
      </c>
      <c r="L5565" t="s">
        <v>58860</v>
      </c>
      <c r="N5565" t="s">
        <v>58861</v>
      </c>
      <c r="R5565">
        <v>5562</v>
      </c>
      <c r="S5565">
        <v>6430</v>
      </c>
      <c r="U5565" t="s">
        <v>58862</v>
      </c>
    </row>
    <row r="5566" spans="1:21" x14ac:dyDescent="0.2">
      <c r="A5566">
        <v>5565</v>
      </c>
      <c r="B5566" t="s">
        <v>58863</v>
      </c>
      <c r="C5566" t="s">
        <v>58863</v>
      </c>
      <c r="D5566" t="s">
        <v>58864</v>
      </c>
      <c r="E5566" t="s">
        <v>58865</v>
      </c>
      <c r="F5566" t="s">
        <v>58866</v>
      </c>
      <c r="G5566" t="s">
        <v>2066</v>
      </c>
      <c r="H5566" t="s">
        <v>58867</v>
      </c>
      <c r="I5566" t="s">
        <v>58868</v>
      </c>
      <c r="J5566" t="s">
        <v>58869</v>
      </c>
      <c r="K5566" t="s">
        <v>58870</v>
      </c>
      <c r="L5566" t="s">
        <v>58871</v>
      </c>
      <c r="M5566" t="s">
        <v>58872</v>
      </c>
      <c r="N5566" t="s">
        <v>58873</v>
      </c>
      <c r="R5566">
        <v>5563</v>
      </c>
      <c r="S5566">
        <v>5532</v>
      </c>
      <c r="U5566" t="s">
        <v>58874</v>
      </c>
    </row>
    <row r="5567" spans="1:21" x14ac:dyDescent="0.2">
      <c r="A5567">
        <v>5566</v>
      </c>
      <c r="B5567" t="s">
        <v>58875</v>
      </c>
      <c r="C5567" t="s">
        <v>58876</v>
      </c>
      <c r="D5567" t="s">
        <v>58877</v>
      </c>
      <c r="E5567" t="s">
        <v>58878</v>
      </c>
      <c r="F5567" t="s">
        <v>58879</v>
      </c>
      <c r="G5567" t="s">
        <v>30633</v>
      </c>
      <c r="H5567" t="s">
        <v>58880</v>
      </c>
      <c r="I5567" t="s">
        <v>58880</v>
      </c>
      <c r="J5567" t="s">
        <v>58881</v>
      </c>
      <c r="K5567" t="s">
        <v>58882</v>
      </c>
      <c r="L5567" t="s">
        <v>58876</v>
      </c>
      <c r="N5567" t="s">
        <v>58883</v>
      </c>
      <c r="R5567">
        <v>5564</v>
      </c>
      <c r="S5567">
        <v>3974</v>
      </c>
      <c r="U5567" t="s">
        <v>58884</v>
      </c>
    </row>
    <row r="5568" spans="1:21" x14ac:dyDescent="0.2">
      <c r="A5568">
        <v>5567</v>
      </c>
      <c r="B5568" t="s">
        <v>58885</v>
      </c>
      <c r="C5568" t="s">
        <v>58886</v>
      </c>
      <c r="D5568" t="s">
        <v>56727</v>
      </c>
      <c r="E5568" t="s">
        <v>56728</v>
      </c>
      <c r="F5568" t="s">
        <v>56729</v>
      </c>
      <c r="G5568" t="s">
        <v>32149</v>
      </c>
      <c r="H5568" t="s">
        <v>58887</v>
      </c>
      <c r="I5568" t="s">
        <v>58888</v>
      </c>
      <c r="J5568" t="s">
        <v>58889</v>
      </c>
      <c r="K5568" t="s">
        <v>58890</v>
      </c>
      <c r="L5568" t="s">
        <v>58891</v>
      </c>
      <c r="N5568" t="s">
        <v>58892</v>
      </c>
      <c r="R5568">
        <v>5565</v>
      </c>
      <c r="S5568">
        <v>5347</v>
      </c>
      <c r="U5568" t="s">
        <v>58893</v>
      </c>
    </row>
    <row r="5569" spans="1:21" x14ac:dyDescent="0.2">
      <c r="A5569">
        <v>5568</v>
      </c>
      <c r="B5569" t="s">
        <v>58894</v>
      </c>
      <c r="C5569" t="s">
        <v>58895</v>
      </c>
      <c r="D5569" t="s">
        <v>8888</v>
      </c>
      <c r="E5569" t="s">
        <v>8889</v>
      </c>
      <c r="F5569" t="s">
        <v>8890</v>
      </c>
      <c r="G5569" t="s">
        <v>8891</v>
      </c>
      <c r="H5569" t="s">
        <v>58896</v>
      </c>
      <c r="I5569" t="s">
        <v>58896</v>
      </c>
      <c r="J5569" t="s">
        <v>58897</v>
      </c>
      <c r="K5569" t="s">
        <v>58898</v>
      </c>
      <c r="L5569" t="s">
        <v>58899</v>
      </c>
      <c r="N5569" t="s">
        <v>58900</v>
      </c>
      <c r="R5569">
        <v>5566</v>
      </c>
      <c r="S5569">
        <v>4483</v>
      </c>
      <c r="U5569" t="s">
        <v>58901</v>
      </c>
    </row>
    <row r="5570" spans="1:21" x14ac:dyDescent="0.2">
      <c r="A5570">
        <v>5569</v>
      </c>
      <c r="B5570" t="s">
        <v>58902</v>
      </c>
      <c r="C5570" t="s">
        <v>58902</v>
      </c>
      <c r="D5570" t="s">
        <v>58903</v>
      </c>
      <c r="E5570" t="s">
        <v>58904</v>
      </c>
      <c r="F5570" t="s">
        <v>58905</v>
      </c>
      <c r="G5570" t="s">
        <v>10756</v>
      </c>
      <c r="H5570" t="s">
        <v>58906</v>
      </c>
      <c r="I5570" t="s">
        <v>58907</v>
      </c>
      <c r="J5570" t="s">
        <v>58908</v>
      </c>
      <c r="K5570" t="s">
        <v>58909</v>
      </c>
      <c r="L5570" t="s">
        <v>58910</v>
      </c>
      <c r="N5570" t="s">
        <v>58911</v>
      </c>
      <c r="R5570">
        <v>5567</v>
      </c>
      <c r="S5570">
        <v>5706</v>
      </c>
      <c r="U5570" t="s">
        <v>58911</v>
      </c>
    </row>
    <row r="5571" spans="1:21" x14ac:dyDescent="0.2">
      <c r="A5571">
        <v>5570</v>
      </c>
      <c r="B5571" t="s">
        <v>58912</v>
      </c>
      <c r="C5571" t="s">
        <v>58913</v>
      </c>
      <c r="D5571" t="s">
        <v>29983</v>
      </c>
      <c r="E5571" t="s">
        <v>29984</v>
      </c>
      <c r="F5571" t="s">
        <v>29985</v>
      </c>
      <c r="G5571" t="s">
        <v>18889</v>
      </c>
      <c r="H5571" t="s">
        <v>58914</v>
      </c>
      <c r="I5571" t="s">
        <v>58914</v>
      </c>
      <c r="J5571" t="s">
        <v>58915</v>
      </c>
      <c r="K5571" t="s">
        <v>58916</v>
      </c>
      <c r="L5571" t="s">
        <v>58917</v>
      </c>
      <c r="N5571" t="s">
        <v>58918</v>
      </c>
      <c r="R5571">
        <v>5568</v>
      </c>
      <c r="S5571">
        <v>4489</v>
      </c>
      <c r="U5571" t="s">
        <v>58919</v>
      </c>
    </row>
    <row r="5572" spans="1:21" x14ac:dyDescent="0.2">
      <c r="A5572">
        <v>5571</v>
      </c>
      <c r="B5572" t="s">
        <v>58920</v>
      </c>
      <c r="C5572" t="s">
        <v>58920</v>
      </c>
      <c r="D5572" t="s">
        <v>18388</v>
      </c>
      <c r="E5572" t="s">
        <v>18389</v>
      </c>
      <c r="F5572" t="s">
        <v>18390</v>
      </c>
      <c r="G5572" t="s">
        <v>46573</v>
      </c>
      <c r="H5572" t="s">
        <v>58921</v>
      </c>
      <c r="I5572" t="s">
        <v>58922</v>
      </c>
      <c r="J5572" t="s">
        <v>58923</v>
      </c>
      <c r="K5572" t="s">
        <v>58924</v>
      </c>
      <c r="L5572" t="s">
        <v>58925</v>
      </c>
      <c r="M5572" t="s">
        <v>58926</v>
      </c>
      <c r="R5572">
        <v>5569</v>
      </c>
      <c r="S5572">
        <v>6394</v>
      </c>
      <c r="U5572" t="s">
        <v>6702</v>
      </c>
    </row>
    <row r="5573" spans="1:21" x14ac:dyDescent="0.2">
      <c r="A5573">
        <v>5572</v>
      </c>
      <c r="B5573" t="s">
        <v>58927</v>
      </c>
      <c r="C5573" t="s">
        <v>58928</v>
      </c>
      <c r="D5573" t="s">
        <v>12325</v>
      </c>
      <c r="E5573" t="s">
        <v>12326</v>
      </c>
      <c r="F5573" t="s">
        <v>12327</v>
      </c>
      <c r="G5573" t="s">
        <v>12328</v>
      </c>
      <c r="H5573" t="s">
        <v>58929</v>
      </c>
      <c r="I5573" t="s">
        <v>58930</v>
      </c>
      <c r="J5573" t="s">
        <v>58931</v>
      </c>
      <c r="K5573" t="s">
        <v>58932</v>
      </c>
      <c r="L5573" t="s">
        <v>58933</v>
      </c>
      <c r="N5573" t="s">
        <v>58934</v>
      </c>
      <c r="R5573">
        <v>5570</v>
      </c>
      <c r="S5573">
        <v>3537</v>
      </c>
      <c r="U5573" t="s">
        <v>58934</v>
      </c>
    </row>
    <row r="5574" spans="1:21" x14ac:dyDescent="0.2">
      <c r="A5574">
        <v>5573</v>
      </c>
      <c r="B5574" t="s">
        <v>21895</v>
      </c>
      <c r="C5574" t="s">
        <v>21895</v>
      </c>
      <c r="D5574" t="s">
        <v>21896</v>
      </c>
      <c r="E5574" t="s">
        <v>21897</v>
      </c>
      <c r="F5574" t="s">
        <v>21898</v>
      </c>
      <c r="G5574" t="s">
        <v>773</v>
      </c>
      <c r="H5574" t="s">
        <v>58935</v>
      </c>
      <c r="I5574" t="s">
        <v>58936</v>
      </c>
      <c r="J5574" t="s">
        <v>58937</v>
      </c>
      <c r="K5574" t="s">
        <v>58938</v>
      </c>
      <c r="L5574" t="s">
        <v>58939</v>
      </c>
      <c r="M5574" t="s">
        <v>21904</v>
      </c>
      <c r="R5574">
        <v>5571</v>
      </c>
    </row>
    <row r="5575" spans="1:21" x14ac:dyDescent="0.2">
      <c r="A5575">
        <v>5574</v>
      </c>
      <c r="B5575" t="s">
        <v>58940</v>
      </c>
      <c r="C5575" t="s">
        <v>58940</v>
      </c>
      <c r="D5575" t="s">
        <v>58941</v>
      </c>
      <c r="E5575" t="s">
        <v>58942</v>
      </c>
      <c r="F5575" t="s">
        <v>58943</v>
      </c>
      <c r="G5575" t="s">
        <v>58944</v>
      </c>
      <c r="H5575" t="s">
        <v>58945</v>
      </c>
      <c r="I5575" t="s">
        <v>58946</v>
      </c>
      <c r="J5575" t="s">
        <v>58947</v>
      </c>
      <c r="K5575" t="s">
        <v>58948</v>
      </c>
      <c r="L5575" t="s">
        <v>58949</v>
      </c>
      <c r="N5575" t="s">
        <v>45426</v>
      </c>
      <c r="R5575">
        <v>5572</v>
      </c>
      <c r="S5575">
        <v>6028</v>
      </c>
      <c r="U5575" t="s">
        <v>58950</v>
      </c>
    </row>
    <row r="5576" spans="1:21" x14ac:dyDescent="0.2">
      <c r="A5576">
        <v>5575</v>
      </c>
      <c r="B5576" t="s">
        <v>58951</v>
      </c>
      <c r="C5576" t="s">
        <v>58951</v>
      </c>
      <c r="D5576" t="s">
        <v>15649</v>
      </c>
      <c r="E5576" t="s">
        <v>15650</v>
      </c>
      <c r="F5576" t="s">
        <v>15651</v>
      </c>
      <c r="G5576" t="s">
        <v>15652</v>
      </c>
      <c r="H5576" t="s">
        <v>8892</v>
      </c>
      <c r="I5576" t="s">
        <v>58951</v>
      </c>
      <c r="J5576" t="s">
        <v>58952</v>
      </c>
      <c r="K5576" t="s">
        <v>58953</v>
      </c>
      <c r="L5576" t="s">
        <v>58954</v>
      </c>
      <c r="N5576" t="s">
        <v>58955</v>
      </c>
      <c r="R5576">
        <v>5573</v>
      </c>
      <c r="S5576">
        <v>7028</v>
      </c>
      <c r="T5576">
        <v>4124</v>
      </c>
      <c r="U5576" t="s">
        <v>58956</v>
      </c>
    </row>
    <row r="5577" spans="1:21" x14ac:dyDescent="0.2">
      <c r="A5577">
        <v>5576</v>
      </c>
      <c r="B5577" t="s">
        <v>58957</v>
      </c>
      <c r="C5577" t="s">
        <v>58957</v>
      </c>
      <c r="D5577" t="s">
        <v>42088</v>
      </c>
      <c r="E5577" t="s">
        <v>42089</v>
      </c>
      <c r="F5577" t="s">
        <v>42090</v>
      </c>
      <c r="G5577" t="s">
        <v>1239</v>
      </c>
      <c r="H5577" t="s">
        <v>48827</v>
      </c>
      <c r="I5577" t="s">
        <v>58958</v>
      </c>
      <c r="J5577" t="s">
        <v>58959</v>
      </c>
      <c r="K5577" t="s">
        <v>58960</v>
      </c>
      <c r="L5577" t="s">
        <v>58961</v>
      </c>
      <c r="M5577" t="s">
        <v>58962</v>
      </c>
      <c r="N5577" t="s">
        <v>58963</v>
      </c>
      <c r="R5577">
        <v>5574</v>
      </c>
      <c r="S5577">
        <v>4697</v>
      </c>
      <c r="U5577" t="s">
        <v>58964</v>
      </c>
    </row>
    <row r="5578" spans="1:21" x14ac:dyDescent="0.2">
      <c r="A5578">
        <v>5577</v>
      </c>
      <c r="B5578" t="s">
        <v>58965</v>
      </c>
      <c r="C5578" t="s">
        <v>58965</v>
      </c>
      <c r="D5578" t="s">
        <v>58966</v>
      </c>
      <c r="E5578" t="s">
        <v>58967</v>
      </c>
      <c r="F5578" t="s">
        <v>58968</v>
      </c>
      <c r="G5578" t="s">
        <v>22759</v>
      </c>
      <c r="H5578" t="s">
        <v>4437</v>
      </c>
      <c r="I5578" t="s">
        <v>58969</v>
      </c>
      <c r="J5578" t="s">
        <v>58970</v>
      </c>
      <c r="K5578" t="s">
        <v>58971</v>
      </c>
      <c r="L5578" t="s">
        <v>58972</v>
      </c>
      <c r="N5578" t="s">
        <v>58973</v>
      </c>
      <c r="R5578">
        <v>5575</v>
      </c>
      <c r="S5578">
        <v>6202</v>
      </c>
      <c r="U5578" t="s">
        <v>58974</v>
      </c>
    </row>
    <row r="5579" spans="1:21" x14ac:dyDescent="0.2">
      <c r="A5579">
        <v>5578</v>
      </c>
      <c r="B5579" t="s">
        <v>58975</v>
      </c>
      <c r="C5579" t="s">
        <v>58975</v>
      </c>
      <c r="D5579" t="s">
        <v>58976</v>
      </c>
      <c r="E5579" t="s">
        <v>58977</v>
      </c>
      <c r="F5579" t="s">
        <v>58978</v>
      </c>
      <c r="G5579" t="s">
        <v>3619</v>
      </c>
      <c r="H5579" t="s">
        <v>58979</v>
      </c>
      <c r="I5579" t="s">
        <v>58980</v>
      </c>
      <c r="J5579" t="s">
        <v>58981</v>
      </c>
      <c r="K5579" t="s">
        <v>58982</v>
      </c>
      <c r="L5579" t="s">
        <v>58983</v>
      </c>
      <c r="M5579" t="s">
        <v>58984</v>
      </c>
      <c r="N5579" t="s">
        <v>58985</v>
      </c>
      <c r="R5579">
        <v>5576</v>
      </c>
      <c r="S5579">
        <v>5497</v>
      </c>
      <c r="T5579">
        <v>4002</v>
      </c>
      <c r="U5579" t="s">
        <v>58985</v>
      </c>
    </row>
    <row r="5580" spans="1:21" x14ac:dyDescent="0.2">
      <c r="A5580">
        <v>5579</v>
      </c>
      <c r="B5580" t="s">
        <v>58986</v>
      </c>
      <c r="C5580" t="s">
        <v>58987</v>
      </c>
      <c r="D5580" t="s">
        <v>12203</v>
      </c>
      <c r="E5580" t="s">
        <v>12204</v>
      </c>
      <c r="F5580" t="s">
        <v>12205</v>
      </c>
      <c r="G5580" t="s">
        <v>18926</v>
      </c>
      <c r="H5580" t="s">
        <v>58988</v>
      </c>
      <c r="I5580" t="s">
        <v>58989</v>
      </c>
      <c r="J5580" t="s">
        <v>58990</v>
      </c>
      <c r="K5580" t="s">
        <v>58991</v>
      </c>
      <c r="L5580" t="s">
        <v>58992</v>
      </c>
      <c r="N5580" t="s">
        <v>58993</v>
      </c>
      <c r="R5580">
        <v>5577</v>
      </c>
      <c r="S5580">
        <v>5106</v>
      </c>
      <c r="U5580" t="s">
        <v>58993</v>
      </c>
    </row>
    <row r="5581" spans="1:21" x14ac:dyDescent="0.2">
      <c r="A5581">
        <v>5580</v>
      </c>
      <c r="B5581" t="s">
        <v>58994</v>
      </c>
      <c r="C5581" t="s">
        <v>58995</v>
      </c>
      <c r="D5581" t="s">
        <v>34345</v>
      </c>
      <c r="E5581" t="s">
        <v>34346</v>
      </c>
      <c r="F5581" t="s">
        <v>34347</v>
      </c>
      <c r="G5581" t="s">
        <v>34348</v>
      </c>
      <c r="H5581" t="s">
        <v>58996</v>
      </c>
      <c r="I5581" t="s">
        <v>58997</v>
      </c>
      <c r="J5581" t="s">
        <v>58998</v>
      </c>
      <c r="K5581" t="s">
        <v>58999</v>
      </c>
      <c r="L5581" t="s">
        <v>59000</v>
      </c>
      <c r="N5581" t="s">
        <v>59001</v>
      </c>
      <c r="R5581">
        <v>5578</v>
      </c>
      <c r="S5581">
        <v>6141</v>
      </c>
      <c r="T5581">
        <v>4076</v>
      </c>
      <c r="U5581" t="s">
        <v>59002</v>
      </c>
    </row>
    <row r="5582" spans="1:21" x14ac:dyDescent="0.2">
      <c r="A5582">
        <v>5581</v>
      </c>
      <c r="B5582" t="s">
        <v>5813</v>
      </c>
      <c r="C5582" t="s">
        <v>5813</v>
      </c>
      <c r="D5582" t="s">
        <v>5814</v>
      </c>
      <c r="E5582" t="s">
        <v>5815</v>
      </c>
      <c r="F5582" t="s">
        <v>5816</v>
      </c>
      <c r="G5582" t="s">
        <v>4359</v>
      </c>
      <c r="H5582" t="s">
        <v>59003</v>
      </c>
      <c r="I5582" t="s">
        <v>59004</v>
      </c>
      <c r="J5582" t="s">
        <v>59005</v>
      </c>
      <c r="K5582" t="s">
        <v>59006</v>
      </c>
      <c r="L5582" t="s">
        <v>59007</v>
      </c>
      <c r="M5582" t="s">
        <v>5822</v>
      </c>
      <c r="R5582">
        <v>5579</v>
      </c>
    </row>
    <row r="5583" spans="1:21" x14ac:dyDescent="0.2">
      <c r="A5583">
        <v>5582</v>
      </c>
      <c r="B5583" t="s">
        <v>59008</v>
      </c>
      <c r="C5583" t="s">
        <v>59008</v>
      </c>
      <c r="D5583" t="s">
        <v>59009</v>
      </c>
      <c r="E5583" t="s">
        <v>59010</v>
      </c>
      <c r="F5583" t="s">
        <v>59011</v>
      </c>
      <c r="G5583" t="s">
        <v>5840</v>
      </c>
      <c r="H5583" t="s">
        <v>59012</v>
      </c>
      <c r="I5583" t="s">
        <v>59013</v>
      </c>
      <c r="J5583" t="s">
        <v>59014</v>
      </c>
      <c r="K5583" t="s">
        <v>59015</v>
      </c>
      <c r="L5583" t="s">
        <v>59016</v>
      </c>
      <c r="M5583" t="s">
        <v>59008</v>
      </c>
      <c r="N5583" t="s">
        <v>59017</v>
      </c>
      <c r="R5583">
        <v>5580</v>
      </c>
      <c r="S5583">
        <v>1800</v>
      </c>
      <c r="T5583">
        <v>4124</v>
      </c>
      <c r="U5583" t="s">
        <v>59018</v>
      </c>
    </row>
    <row r="5584" spans="1:21" x14ac:dyDescent="0.2">
      <c r="A5584">
        <v>5583</v>
      </c>
      <c r="B5584" t="s">
        <v>4751</v>
      </c>
      <c r="C5584" t="s">
        <v>4751</v>
      </c>
      <c r="D5584" t="s">
        <v>15082</v>
      </c>
      <c r="E5584" t="s">
        <v>5406</v>
      </c>
      <c r="F5584" t="s">
        <v>15083</v>
      </c>
      <c r="G5584" t="s">
        <v>3734</v>
      </c>
      <c r="H5584" t="s">
        <v>59019</v>
      </c>
      <c r="I5584" t="s">
        <v>59020</v>
      </c>
      <c r="J5584" t="s">
        <v>59021</v>
      </c>
      <c r="K5584" t="s">
        <v>59022</v>
      </c>
      <c r="L5584" t="s">
        <v>59023</v>
      </c>
      <c r="N5584" t="s">
        <v>59024</v>
      </c>
      <c r="R5584">
        <v>5581</v>
      </c>
      <c r="S5584">
        <v>4758</v>
      </c>
      <c r="U5584" t="s">
        <v>59024</v>
      </c>
    </row>
    <row r="5585" spans="1:21" x14ac:dyDescent="0.2">
      <c r="A5585">
        <v>5584</v>
      </c>
      <c r="B5585" t="s">
        <v>59025</v>
      </c>
      <c r="C5585" t="s">
        <v>59025</v>
      </c>
      <c r="D5585" t="s">
        <v>59026</v>
      </c>
      <c r="E5585" t="s">
        <v>59027</v>
      </c>
      <c r="F5585" t="s">
        <v>59028</v>
      </c>
      <c r="G5585" t="s">
        <v>30390</v>
      </c>
      <c r="H5585" t="s">
        <v>59029</v>
      </c>
      <c r="I5585" t="s">
        <v>59030</v>
      </c>
      <c r="J5585" t="s">
        <v>59031</v>
      </c>
      <c r="K5585" t="s">
        <v>59032</v>
      </c>
      <c r="L5585" t="s">
        <v>59033</v>
      </c>
      <c r="M5585" t="s">
        <v>59034</v>
      </c>
      <c r="N5585" t="s">
        <v>50959</v>
      </c>
      <c r="R5585">
        <v>5582</v>
      </c>
      <c r="S5585">
        <v>6149</v>
      </c>
      <c r="U5585" t="s">
        <v>59035</v>
      </c>
    </row>
    <row r="5586" spans="1:21" x14ac:dyDescent="0.2">
      <c r="A5586">
        <v>5585</v>
      </c>
      <c r="B5586" t="s">
        <v>59036</v>
      </c>
      <c r="C5586" t="s">
        <v>59036</v>
      </c>
      <c r="D5586" t="s">
        <v>25651</v>
      </c>
      <c r="E5586" t="s">
        <v>25652</v>
      </c>
      <c r="F5586" t="s">
        <v>25653</v>
      </c>
      <c r="G5586" t="s">
        <v>12445</v>
      </c>
      <c r="H5586" t="s">
        <v>59037</v>
      </c>
      <c r="I5586" t="s">
        <v>59037</v>
      </c>
      <c r="J5586" t="s">
        <v>59038</v>
      </c>
      <c r="K5586" t="s">
        <v>59039</v>
      </c>
      <c r="L5586" t="s">
        <v>59040</v>
      </c>
      <c r="M5586" t="s">
        <v>59041</v>
      </c>
      <c r="N5586" t="s">
        <v>59042</v>
      </c>
      <c r="R5586">
        <v>5583</v>
      </c>
      <c r="S5586">
        <v>4142</v>
      </c>
      <c r="U5586" t="s">
        <v>59043</v>
      </c>
    </row>
    <row r="5587" spans="1:21" x14ac:dyDescent="0.2">
      <c r="A5587">
        <v>5586</v>
      </c>
      <c r="B5587" t="s">
        <v>59044</v>
      </c>
      <c r="C5587" t="s">
        <v>59045</v>
      </c>
      <c r="D5587" t="s">
        <v>59046</v>
      </c>
      <c r="E5587" t="s">
        <v>59047</v>
      </c>
      <c r="F5587" t="s">
        <v>59048</v>
      </c>
      <c r="G5587" t="s">
        <v>369</v>
      </c>
      <c r="H5587" t="s">
        <v>59049</v>
      </c>
      <c r="I5587" t="s">
        <v>59050</v>
      </c>
      <c r="J5587" t="s">
        <v>22385</v>
      </c>
      <c r="K5587" t="s">
        <v>59051</v>
      </c>
      <c r="L5587" t="s">
        <v>59052</v>
      </c>
      <c r="M5587" t="s">
        <v>59053</v>
      </c>
      <c r="N5587" t="s">
        <v>59054</v>
      </c>
      <c r="R5587">
        <v>5584</v>
      </c>
      <c r="S5587">
        <v>4384</v>
      </c>
      <c r="U5587" t="s">
        <v>31512</v>
      </c>
    </row>
    <row r="5588" spans="1:21" x14ac:dyDescent="0.2">
      <c r="A5588">
        <v>5587</v>
      </c>
      <c r="B5588" t="s">
        <v>59055</v>
      </c>
      <c r="C5588" t="s">
        <v>59055</v>
      </c>
      <c r="D5588" t="s">
        <v>4642</v>
      </c>
      <c r="E5588" t="s">
        <v>4643</v>
      </c>
      <c r="F5588" t="s">
        <v>4644</v>
      </c>
      <c r="G5588" t="s">
        <v>3579</v>
      </c>
      <c r="H5588" t="s">
        <v>59056</v>
      </c>
      <c r="I5588" t="s">
        <v>59057</v>
      </c>
      <c r="J5588" t="s">
        <v>59058</v>
      </c>
      <c r="K5588" t="s">
        <v>59059</v>
      </c>
      <c r="L5588" t="s">
        <v>59060</v>
      </c>
      <c r="M5588" t="s">
        <v>59061</v>
      </c>
      <c r="N5588" t="s">
        <v>59062</v>
      </c>
      <c r="R5588">
        <v>5585</v>
      </c>
      <c r="S5588">
        <v>6127</v>
      </c>
      <c r="U5588" t="s">
        <v>59063</v>
      </c>
    </row>
    <row r="5589" spans="1:21" x14ac:dyDescent="0.2">
      <c r="A5589">
        <v>5588</v>
      </c>
      <c r="B5589" t="s">
        <v>59064</v>
      </c>
      <c r="C5589" t="s">
        <v>59064</v>
      </c>
      <c r="D5589" t="s">
        <v>37315</v>
      </c>
      <c r="E5589" t="s">
        <v>37316</v>
      </c>
      <c r="F5589" t="s">
        <v>37317</v>
      </c>
      <c r="H5589" t="s">
        <v>59065</v>
      </c>
      <c r="I5589" t="s">
        <v>59066</v>
      </c>
      <c r="J5589" t="s">
        <v>59067</v>
      </c>
      <c r="K5589" t="s">
        <v>59068</v>
      </c>
      <c r="L5589" t="s">
        <v>59069</v>
      </c>
      <c r="R5589">
        <v>5586</v>
      </c>
      <c r="S5589">
        <v>5236</v>
      </c>
      <c r="U5589" t="s">
        <v>59070</v>
      </c>
    </row>
    <row r="5590" spans="1:21" x14ac:dyDescent="0.2">
      <c r="A5590">
        <v>5589</v>
      </c>
      <c r="B5590" t="s">
        <v>59071</v>
      </c>
      <c r="C5590" t="s">
        <v>59072</v>
      </c>
      <c r="D5590" t="s">
        <v>8221</v>
      </c>
      <c r="E5590" t="s">
        <v>8222</v>
      </c>
      <c r="F5590" t="s">
        <v>8223</v>
      </c>
      <c r="G5590" t="s">
        <v>59073</v>
      </c>
      <c r="H5590" t="s">
        <v>59074</v>
      </c>
      <c r="I5590" t="s">
        <v>59075</v>
      </c>
      <c r="J5590" t="s">
        <v>59076</v>
      </c>
      <c r="K5590" t="s">
        <v>59077</v>
      </c>
      <c r="L5590" t="s">
        <v>59078</v>
      </c>
      <c r="N5590" t="s">
        <v>59079</v>
      </c>
      <c r="R5590">
        <v>5587</v>
      </c>
      <c r="S5590">
        <v>5825</v>
      </c>
      <c r="U5590" t="s">
        <v>59080</v>
      </c>
    </row>
    <row r="5591" spans="1:21" x14ac:dyDescent="0.2">
      <c r="A5591">
        <v>5590</v>
      </c>
      <c r="B5591" t="s">
        <v>1116</v>
      </c>
      <c r="C5591" t="s">
        <v>1116</v>
      </c>
      <c r="D5591" t="s">
        <v>59081</v>
      </c>
      <c r="E5591" t="s">
        <v>59082</v>
      </c>
      <c r="F5591" t="s">
        <v>59083</v>
      </c>
      <c r="G5591" t="s">
        <v>38969</v>
      </c>
      <c r="H5591" t="s">
        <v>59084</v>
      </c>
      <c r="I5591" t="s">
        <v>59085</v>
      </c>
      <c r="J5591" t="s">
        <v>59086</v>
      </c>
      <c r="K5591" t="s">
        <v>59087</v>
      </c>
      <c r="L5591" t="s">
        <v>59088</v>
      </c>
      <c r="M5591" t="s">
        <v>59089</v>
      </c>
      <c r="R5591">
        <v>5588</v>
      </c>
      <c r="S5591">
        <v>4472</v>
      </c>
      <c r="U5591" t="s">
        <v>59090</v>
      </c>
    </row>
    <row r="5592" spans="1:21" x14ac:dyDescent="0.2">
      <c r="A5592">
        <v>5591</v>
      </c>
      <c r="B5592" t="s">
        <v>59091</v>
      </c>
      <c r="C5592" t="s">
        <v>59092</v>
      </c>
      <c r="D5592" t="s">
        <v>39248</v>
      </c>
      <c r="E5592" t="s">
        <v>39249</v>
      </c>
      <c r="F5592" t="s">
        <v>39250</v>
      </c>
      <c r="G5592" t="s">
        <v>59093</v>
      </c>
      <c r="H5592" t="s">
        <v>59094</v>
      </c>
      <c r="I5592" t="s">
        <v>59094</v>
      </c>
      <c r="J5592" t="s">
        <v>59095</v>
      </c>
      <c r="K5592" t="s">
        <v>59096</v>
      </c>
      <c r="L5592" t="s">
        <v>59097</v>
      </c>
      <c r="M5592" t="s">
        <v>59098</v>
      </c>
      <c r="N5592" t="s">
        <v>59099</v>
      </c>
      <c r="R5592">
        <v>5589</v>
      </c>
      <c r="S5592">
        <v>3607</v>
      </c>
      <c r="U5592" t="s">
        <v>59100</v>
      </c>
    </row>
    <row r="5593" spans="1:21" x14ac:dyDescent="0.2">
      <c r="A5593">
        <v>5592</v>
      </c>
      <c r="B5593" t="s">
        <v>59101</v>
      </c>
      <c r="C5593" t="s">
        <v>59102</v>
      </c>
      <c r="D5593" t="s">
        <v>9852</v>
      </c>
      <c r="E5593" t="s">
        <v>9853</v>
      </c>
      <c r="F5593" t="s">
        <v>9854</v>
      </c>
      <c r="G5593" t="s">
        <v>12192</v>
      </c>
      <c r="H5593" t="s">
        <v>59103</v>
      </c>
      <c r="I5593" t="s">
        <v>59104</v>
      </c>
      <c r="J5593" t="s">
        <v>59105</v>
      </c>
      <c r="K5593" t="s">
        <v>59106</v>
      </c>
      <c r="L5593" t="s">
        <v>59107</v>
      </c>
      <c r="N5593" t="s">
        <v>59108</v>
      </c>
      <c r="R5593">
        <v>5590</v>
      </c>
      <c r="S5593">
        <v>4678</v>
      </c>
      <c r="U5593" t="s">
        <v>59108</v>
      </c>
    </row>
    <row r="5594" spans="1:21" x14ac:dyDescent="0.2">
      <c r="A5594">
        <v>5593</v>
      </c>
      <c r="B5594" t="s">
        <v>59109</v>
      </c>
      <c r="C5594" t="s">
        <v>59109</v>
      </c>
      <c r="D5594" t="s">
        <v>28030</v>
      </c>
      <c r="E5594" t="s">
        <v>28031</v>
      </c>
      <c r="F5594" t="s">
        <v>28032</v>
      </c>
      <c r="G5594" t="s">
        <v>18321</v>
      </c>
      <c r="H5594" t="s">
        <v>59110</v>
      </c>
      <c r="I5594" t="s">
        <v>59111</v>
      </c>
      <c r="J5594" t="s">
        <v>59112</v>
      </c>
      <c r="K5594" t="s">
        <v>59113</v>
      </c>
      <c r="L5594" t="s">
        <v>59114</v>
      </c>
      <c r="M5594" t="s">
        <v>59115</v>
      </c>
      <c r="N5594" t="s">
        <v>59116</v>
      </c>
      <c r="R5594">
        <v>5591</v>
      </c>
      <c r="S5594">
        <v>4785</v>
      </c>
      <c r="U5594" t="s">
        <v>59116</v>
      </c>
    </row>
    <row r="5595" spans="1:21" x14ac:dyDescent="0.2">
      <c r="A5595">
        <v>5594</v>
      </c>
      <c r="B5595" t="s">
        <v>59117</v>
      </c>
      <c r="C5595" t="s">
        <v>59117</v>
      </c>
      <c r="D5595" t="s">
        <v>15216</v>
      </c>
      <c r="E5595" t="s">
        <v>15217</v>
      </c>
      <c r="F5595" t="s">
        <v>15218</v>
      </c>
      <c r="G5595" t="s">
        <v>15219</v>
      </c>
      <c r="H5595" t="s">
        <v>59118</v>
      </c>
      <c r="I5595" t="s">
        <v>59119</v>
      </c>
      <c r="J5595" t="s">
        <v>59120</v>
      </c>
      <c r="K5595" t="s">
        <v>59121</v>
      </c>
      <c r="L5595" t="s">
        <v>59122</v>
      </c>
      <c r="N5595" t="s">
        <v>59123</v>
      </c>
      <c r="R5595">
        <v>5592</v>
      </c>
      <c r="S5595">
        <v>3986</v>
      </c>
      <c r="U5595" t="s">
        <v>59124</v>
      </c>
    </row>
    <row r="5596" spans="1:21" x14ac:dyDescent="0.2">
      <c r="A5596">
        <v>5595</v>
      </c>
      <c r="B5596" t="s">
        <v>59125</v>
      </c>
      <c r="C5596" t="s">
        <v>59126</v>
      </c>
      <c r="D5596" t="s">
        <v>7011</v>
      </c>
      <c r="E5596" t="s">
        <v>7012</v>
      </c>
      <c r="F5596" t="s">
        <v>7013</v>
      </c>
      <c r="G5596" t="s">
        <v>7014</v>
      </c>
      <c r="H5596" t="s">
        <v>59127</v>
      </c>
      <c r="I5596" t="s">
        <v>59128</v>
      </c>
      <c r="J5596" t="s">
        <v>59129</v>
      </c>
      <c r="K5596" t="s">
        <v>59130</v>
      </c>
      <c r="L5596" t="s">
        <v>59131</v>
      </c>
      <c r="M5596" t="s">
        <v>59125</v>
      </c>
      <c r="N5596" t="s">
        <v>14207</v>
      </c>
      <c r="R5596">
        <v>5593</v>
      </c>
      <c r="S5596">
        <v>6546</v>
      </c>
      <c r="T5596">
        <v>4124</v>
      </c>
      <c r="U5596" t="s">
        <v>59132</v>
      </c>
    </row>
    <row r="5597" spans="1:21" x14ac:dyDescent="0.2">
      <c r="A5597">
        <v>5596</v>
      </c>
      <c r="B5597" t="s">
        <v>25484</v>
      </c>
      <c r="C5597" t="s">
        <v>59133</v>
      </c>
      <c r="D5597" t="s">
        <v>6883</v>
      </c>
      <c r="E5597" t="s">
        <v>6884</v>
      </c>
      <c r="F5597" t="s">
        <v>6885</v>
      </c>
      <c r="G5597" t="s">
        <v>6886</v>
      </c>
      <c r="H5597" t="s">
        <v>59134</v>
      </c>
      <c r="I5597" t="s">
        <v>59135</v>
      </c>
      <c r="J5597" t="s">
        <v>59136</v>
      </c>
      <c r="K5597" t="s">
        <v>59137</v>
      </c>
      <c r="L5597" t="s">
        <v>59138</v>
      </c>
      <c r="M5597" t="s">
        <v>25484</v>
      </c>
      <c r="N5597" t="s">
        <v>59139</v>
      </c>
      <c r="R5597">
        <v>5594</v>
      </c>
      <c r="S5597">
        <v>5566</v>
      </c>
      <c r="U5597" t="s">
        <v>59139</v>
      </c>
    </row>
    <row r="5598" spans="1:21" x14ac:dyDescent="0.2">
      <c r="A5598">
        <v>5597</v>
      </c>
      <c r="B5598" t="s">
        <v>59140</v>
      </c>
      <c r="C5598" t="s">
        <v>59141</v>
      </c>
      <c r="D5598" t="s">
        <v>3653</v>
      </c>
      <c r="E5598" t="s">
        <v>3654</v>
      </c>
      <c r="F5598" t="s">
        <v>3655</v>
      </c>
      <c r="G5598" t="s">
        <v>16758</v>
      </c>
      <c r="H5598" t="s">
        <v>13390</v>
      </c>
      <c r="I5598" t="s">
        <v>59142</v>
      </c>
      <c r="J5598" t="s">
        <v>59143</v>
      </c>
      <c r="K5598" t="s">
        <v>59144</v>
      </c>
      <c r="L5598" t="s">
        <v>59145</v>
      </c>
      <c r="M5598" t="s">
        <v>59146</v>
      </c>
      <c r="N5598" t="s">
        <v>59147</v>
      </c>
      <c r="R5598">
        <v>5595</v>
      </c>
      <c r="S5598">
        <v>5986</v>
      </c>
      <c r="U5598" t="s">
        <v>59148</v>
      </c>
    </row>
    <row r="5599" spans="1:21" x14ac:dyDescent="0.2">
      <c r="A5599">
        <v>5598</v>
      </c>
      <c r="B5599" t="s">
        <v>59149</v>
      </c>
      <c r="C5599" t="s">
        <v>59149</v>
      </c>
      <c r="D5599" t="s">
        <v>59150</v>
      </c>
      <c r="E5599" t="s">
        <v>59151</v>
      </c>
      <c r="F5599" t="s">
        <v>59152</v>
      </c>
      <c r="G5599" t="s">
        <v>18960</v>
      </c>
      <c r="H5599" t="s">
        <v>59153</v>
      </c>
      <c r="I5599" t="s">
        <v>59154</v>
      </c>
      <c r="J5599" t="s">
        <v>59155</v>
      </c>
      <c r="K5599" t="s">
        <v>59156</v>
      </c>
      <c r="L5599" t="s">
        <v>59157</v>
      </c>
      <c r="N5599" t="s">
        <v>59158</v>
      </c>
      <c r="R5599">
        <v>5596</v>
      </c>
      <c r="S5599">
        <v>5270</v>
      </c>
      <c r="U5599" t="s">
        <v>59159</v>
      </c>
    </row>
    <row r="5600" spans="1:21" x14ac:dyDescent="0.2">
      <c r="A5600">
        <v>5599</v>
      </c>
      <c r="B5600" t="s">
        <v>46003</v>
      </c>
      <c r="C5600" t="s">
        <v>46003</v>
      </c>
      <c r="D5600" t="s">
        <v>14015</v>
      </c>
      <c r="E5600" t="s">
        <v>14016</v>
      </c>
      <c r="F5600" t="s">
        <v>14017</v>
      </c>
      <c r="G5600" t="s">
        <v>12032</v>
      </c>
      <c r="H5600" t="s">
        <v>59160</v>
      </c>
      <c r="I5600" t="s">
        <v>59161</v>
      </c>
      <c r="J5600" t="s">
        <v>59162</v>
      </c>
      <c r="K5600" t="s">
        <v>59163</v>
      </c>
      <c r="L5600" t="s">
        <v>59164</v>
      </c>
      <c r="N5600" t="s">
        <v>59165</v>
      </c>
      <c r="R5600">
        <v>5597</v>
      </c>
      <c r="S5600">
        <v>5895</v>
      </c>
      <c r="U5600" t="s">
        <v>59166</v>
      </c>
    </row>
    <row r="5601" spans="1:21" x14ac:dyDescent="0.2">
      <c r="A5601">
        <v>5600</v>
      </c>
      <c r="B5601" t="s">
        <v>59167</v>
      </c>
      <c r="C5601" t="s">
        <v>59167</v>
      </c>
      <c r="D5601" t="s">
        <v>15957</v>
      </c>
      <c r="E5601" t="s">
        <v>15958</v>
      </c>
      <c r="F5601" t="s">
        <v>15959</v>
      </c>
      <c r="G5601" t="s">
        <v>9191</v>
      </c>
      <c r="H5601" t="s">
        <v>59168</v>
      </c>
      <c r="I5601" t="s">
        <v>59169</v>
      </c>
      <c r="J5601" t="s">
        <v>59170</v>
      </c>
      <c r="K5601" t="s">
        <v>59171</v>
      </c>
      <c r="L5601" t="s">
        <v>59172</v>
      </c>
      <c r="M5601" t="s">
        <v>59167</v>
      </c>
      <c r="N5601" t="s">
        <v>59173</v>
      </c>
      <c r="R5601">
        <v>5598</v>
      </c>
      <c r="S5601">
        <v>4745</v>
      </c>
      <c r="U5601" t="s">
        <v>59173</v>
      </c>
    </row>
    <row r="5602" spans="1:21" x14ac:dyDescent="0.2">
      <c r="A5602">
        <v>5601</v>
      </c>
      <c r="B5602" t="s">
        <v>59174</v>
      </c>
      <c r="C5602" t="s">
        <v>59174</v>
      </c>
      <c r="D5602" t="s">
        <v>59175</v>
      </c>
      <c r="E5602" t="s">
        <v>59176</v>
      </c>
      <c r="F5602" t="s">
        <v>59177</v>
      </c>
      <c r="G5602" t="s">
        <v>1149</v>
      </c>
      <c r="H5602" t="s">
        <v>59178</v>
      </c>
      <c r="I5602" t="s">
        <v>59179</v>
      </c>
      <c r="J5602" t="s">
        <v>59180</v>
      </c>
      <c r="K5602" t="s">
        <v>59181</v>
      </c>
      <c r="L5602" t="s">
        <v>59182</v>
      </c>
      <c r="M5602" t="s">
        <v>59183</v>
      </c>
      <c r="N5602" t="s">
        <v>59184</v>
      </c>
      <c r="R5602">
        <v>5599</v>
      </c>
      <c r="S5602">
        <v>5642</v>
      </c>
      <c r="U5602" t="s">
        <v>59184</v>
      </c>
    </row>
    <row r="5603" spans="1:21" x14ac:dyDescent="0.2">
      <c r="A5603">
        <v>5602</v>
      </c>
      <c r="B5603" t="s">
        <v>59185</v>
      </c>
      <c r="C5603" t="s">
        <v>59186</v>
      </c>
      <c r="D5603" t="s">
        <v>18261</v>
      </c>
      <c r="E5603" t="s">
        <v>18262</v>
      </c>
      <c r="F5603" t="s">
        <v>18263</v>
      </c>
      <c r="G5603" t="s">
        <v>4043</v>
      </c>
      <c r="H5603" t="s">
        <v>59187</v>
      </c>
      <c r="I5603" t="s">
        <v>59188</v>
      </c>
      <c r="J5603" t="s">
        <v>59189</v>
      </c>
      <c r="K5603" t="s">
        <v>59190</v>
      </c>
      <c r="L5603" t="s">
        <v>59191</v>
      </c>
      <c r="R5603">
        <v>5600</v>
      </c>
      <c r="S5603">
        <v>5969</v>
      </c>
      <c r="U5603" t="s">
        <v>59192</v>
      </c>
    </row>
    <row r="5604" spans="1:21" x14ac:dyDescent="0.2">
      <c r="A5604">
        <v>5603</v>
      </c>
      <c r="B5604" t="s">
        <v>30695</v>
      </c>
      <c r="C5604" t="s">
        <v>30695</v>
      </c>
      <c r="D5604" t="s">
        <v>19983</v>
      </c>
      <c r="E5604" t="s">
        <v>19984</v>
      </c>
      <c r="F5604" t="s">
        <v>19985</v>
      </c>
      <c r="G5604" t="s">
        <v>19986</v>
      </c>
      <c r="H5604" t="s">
        <v>59193</v>
      </c>
      <c r="I5604" t="s">
        <v>59194</v>
      </c>
      <c r="J5604" t="s">
        <v>59195</v>
      </c>
      <c r="K5604" t="s">
        <v>59196</v>
      </c>
      <c r="L5604" t="s">
        <v>59197</v>
      </c>
      <c r="M5604" t="s">
        <v>59198</v>
      </c>
      <c r="R5604">
        <v>5601</v>
      </c>
      <c r="S5604">
        <v>5655</v>
      </c>
      <c r="U5604" t="s">
        <v>59199</v>
      </c>
    </row>
    <row r="5605" spans="1:21" x14ac:dyDescent="0.2">
      <c r="A5605">
        <v>5604</v>
      </c>
      <c r="B5605" t="s">
        <v>59200</v>
      </c>
      <c r="C5605" t="s">
        <v>59200</v>
      </c>
      <c r="D5605" t="s">
        <v>59201</v>
      </c>
      <c r="E5605" t="s">
        <v>59202</v>
      </c>
      <c r="F5605" t="s">
        <v>59203</v>
      </c>
      <c r="G5605" t="s">
        <v>6321</v>
      </c>
      <c r="H5605" t="s">
        <v>59204</v>
      </c>
      <c r="I5605" t="s">
        <v>59205</v>
      </c>
      <c r="J5605" t="s">
        <v>59206</v>
      </c>
      <c r="K5605" t="s">
        <v>59207</v>
      </c>
      <c r="L5605" t="s">
        <v>59208</v>
      </c>
      <c r="M5605" t="s">
        <v>59200</v>
      </c>
      <c r="N5605" t="s">
        <v>59209</v>
      </c>
      <c r="R5605">
        <v>5602</v>
      </c>
      <c r="S5605">
        <v>4016</v>
      </c>
      <c r="U5605" t="s">
        <v>59210</v>
      </c>
    </row>
    <row r="5606" spans="1:21" x14ac:dyDescent="0.2">
      <c r="A5606">
        <v>5605</v>
      </c>
      <c r="B5606" t="s">
        <v>59211</v>
      </c>
      <c r="C5606" t="s">
        <v>59212</v>
      </c>
      <c r="D5606" t="s">
        <v>59213</v>
      </c>
      <c r="E5606" t="s">
        <v>59214</v>
      </c>
      <c r="F5606" t="s">
        <v>59215</v>
      </c>
      <c r="G5606" t="s">
        <v>4697</v>
      </c>
      <c r="H5606" t="s">
        <v>59216</v>
      </c>
      <c r="I5606" t="s">
        <v>59216</v>
      </c>
      <c r="J5606" t="s">
        <v>59217</v>
      </c>
      <c r="K5606" t="s">
        <v>59218</v>
      </c>
      <c r="L5606" t="s">
        <v>59219</v>
      </c>
      <c r="M5606" t="s">
        <v>59220</v>
      </c>
      <c r="N5606" t="s">
        <v>59221</v>
      </c>
      <c r="R5606">
        <v>5603</v>
      </c>
      <c r="S5606">
        <v>4165</v>
      </c>
      <c r="U5606" t="s">
        <v>59222</v>
      </c>
    </row>
    <row r="5607" spans="1:21" x14ac:dyDescent="0.2">
      <c r="A5607">
        <v>5606</v>
      </c>
      <c r="B5607" t="s">
        <v>59223</v>
      </c>
      <c r="C5607" t="s">
        <v>59224</v>
      </c>
      <c r="D5607" t="s">
        <v>59225</v>
      </c>
      <c r="E5607" t="s">
        <v>59226</v>
      </c>
      <c r="F5607" t="s">
        <v>59227</v>
      </c>
      <c r="G5607" t="s">
        <v>2926</v>
      </c>
      <c r="H5607" t="s">
        <v>59228</v>
      </c>
      <c r="I5607" t="s">
        <v>59228</v>
      </c>
      <c r="J5607" t="s">
        <v>59229</v>
      </c>
      <c r="K5607" t="s">
        <v>59230</v>
      </c>
      <c r="L5607" t="s">
        <v>59231</v>
      </c>
      <c r="M5607" t="s">
        <v>59223</v>
      </c>
      <c r="N5607" t="s">
        <v>59232</v>
      </c>
      <c r="R5607">
        <v>5604</v>
      </c>
      <c r="S5607">
        <v>3943</v>
      </c>
      <c r="U5607" t="s">
        <v>59233</v>
      </c>
    </row>
    <row r="5608" spans="1:21" x14ac:dyDescent="0.2">
      <c r="A5608">
        <v>5607</v>
      </c>
      <c r="B5608" t="s">
        <v>59234</v>
      </c>
      <c r="C5608" t="s">
        <v>59235</v>
      </c>
      <c r="D5608" t="s">
        <v>24848</v>
      </c>
      <c r="E5608" t="s">
        <v>24849</v>
      </c>
      <c r="F5608" t="s">
        <v>24850</v>
      </c>
      <c r="G5608" t="s">
        <v>10411</v>
      </c>
      <c r="H5608" t="s">
        <v>59236</v>
      </c>
      <c r="I5608" t="s">
        <v>59237</v>
      </c>
      <c r="J5608" t="s">
        <v>59238</v>
      </c>
      <c r="K5608" t="s">
        <v>59239</v>
      </c>
      <c r="L5608" t="s">
        <v>59240</v>
      </c>
      <c r="M5608" t="s">
        <v>59241</v>
      </c>
      <c r="N5608" t="s">
        <v>59242</v>
      </c>
      <c r="R5608">
        <v>5605</v>
      </c>
      <c r="S5608">
        <v>6252</v>
      </c>
      <c r="U5608" t="s">
        <v>59242</v>
      </c>
    </row>
    <row r="5609" spans="1:21" x14ac:dyDescent="0.2">
      <c r="A5609">
        <v>5608</v>
      </c>
      <c r="B5609" t="s">
        <v>33990</v>
      </c>
      <c r="C5609" t="s">
        <v>33990</v>
      </c>
      <c r="D5609" t="s">
        <v>59243</v>
      </c>
      <c r="E5609" t="s">
        <v>59244</v>
      </c>
      <c r="F5609" t="s">
        <v>59245</v>
      </c>
      <c r="G5609" t="s">
        <v>9798</v>
      </c>
      <c r="H5609" t="s">
        <v>59246</v>
      </c>
      <c r="I5609" t="s">
        <v>59247</v>
      </c>
      <c r="J5609" t="s">
        <v>59248</v>
      </c>
      <c r="K5609" t="s">
        <v>59249</v>
      </c>
      <c r="L5609" t="s">
        <v>59250</v>
      </c>
      <c r="R5609">
        <v>5606</v>
      </c>
      <c r="S5609">
        <v>4763</v>
      </c>
      <c r="U5609" t="s">
        <v>59251</v>
      </c>
    </row>
    <row r="5610" spans="1:21" x14ac:dyDescent="0.2">
      <c r="A5610">
        <v>5609</v>
      </c>
      <c r="B5610" t="s">
        <v>59252</v>
      </c>
      <c r="C5610" t="s">
        <v>59252</v>
      </c>
      <c r="D5610" t="s">
        <v>59253</v>
      </c>
      <c r="E5610" t="s">
        <v>59254</v>
      </c>
      <c r="F5610" t="s">
        <v>59255</v>
      </c>
      <c r="G5610" t="s">
        <v>21593</v>
      </c>
      <c r="H5610" t="s">
        <v>59256</v>
      </c>
      <c r="I5610" t="s">
        <v>59257</v>
      </c>
      <c r="J5610" t="s">
        <v>59258</v>
      </c>
      <c r="K5610" t="s">
        <v>59259</v>
      </c>
      <c r="L5610" t="s">
        <v>59260</v>
      </c>
      <c r="N5610" t="s">
        <v>59261</v>
      </c>
      <c r="R5610">
        <v>5607</v>
      </c>
      <c r="S5610">
        <v>4282</v>
      </c>
      <c r="U5610" t="s">
        <v>59261</v>
      </c>
    </row>
    <row r="5611" spans="1:21" x14ac:dyDescent="0.2">
      <c r="A5611">
        <v>5610</v>
      </c>
      <c r="B5611" t="s">
        <v>59262</v>
      </c>
      <c r="C5611" t="s">
        <v>59262</v>
      </c>
      <c r="D5611" t="s">
        <v>5618</v>
      </c>
      <c r="E5611" t="s">
        <v>5619</v>
      </c>
      <c r="F5611" t="s">
        <v>5620</v>
      </c>
      <c r="G5611" t="s">
        <v>30302</v>
      </c>
      <c r="H5611" t="s">
        <v>59263</v>
      </c>
      <c r="I5611" t="s">
        <v>59264</v>
      </c>
      <c r="J5611" t="s">
        <v>59265</v>
      </c>
      <c r="K5611" t="s">
        <v>59266</v>
      </c>
      <c r="L5611" t="s">
        <v>59267</v>
      </c>
      <c r="M5611" t="s">
        <v>59268</v>
      </c>
      <c r="R5611">
        <v>5608</v>
      </c>
      <c r="S5611">
        <v>5562</v>
      </c>
      <c r="U5611" t="s">
        <v>59269</v>
      </c>
    </row>
    <row r="5612" spans="1:21" x14ac:dyDescent="0.2">
      <c r="A5612">
        <v>5611</v>
      </c>
      <c r="B5612" t="s">
        <v>59270</v>
      </c>
      <c r="C5612" t="s">
        <v>59270</v>
      </c>
      <c r="D5612" t="s">
        <v>10889</v>
      </c>
      <c r="E5612" t="s">
        <v>10890</v>
      </c>
      <c r="F5612" t="s">
        <v>10891</v>
      </c>
      <c r="G5612" t="s">
        <v>10892</v>
      </c>
      <c r="H5612" t="s">
        <v>59271</v>
      </c>
      <c r="I5612" t="s">
        <v>59272</v>
      </c>
      <c r="J5612" t="s">
        <v>59273</v>
      </c>
      <c r="K5612" t="s">
        <v>59274</v>
      </c>
      <c r="L5612" t="s">
        <v>59275</v>
      </c>
      <c r="M5612" t="s">
        <v>59270</v>
      </c>
      <c r="R5612">
        <v>5609</v>
      </c>
      <c r="S5612">
        <v>5564</v>
      </c>
      <c r="U5612" t="s">
        <v>59276</v>
      </c>
    </row>
    <row r="5613" spans="1:21" x14ac:dyDescent="0.2">
      <c r="A5613">
        <v>5612</v>
      </c>
      <c r="B5613" t="s">
        <v>59277</v>
      </c>
      <c r="C5613" t="s">
        <v>59277</v>
      </c>
      <c r="D5613" t="s">
        <v>39788</v>
      </c>
      <c r="E5613" t="s">
        <v>39789</v>
      </c>
      <c r="F5613" t="s">
        <v>39790</v>
      </c>
      <c r="G5613" t="s">
        <v>32149</v>
      </c>
      <c r="H5613" t="s">
        <v>59278</v>
      </c>
      <c r="I5613" t="s">
        <v>59279</v>
      </c>
      <c r="J5613" t="s">
        <v>59280</v>
      </c>
      <c r="K5613" t="s">
        <v>59281</v>
      </c>
      <c r="L5613" t="s">
        <v>59282</v>
      </c>
      <c r="N5613" t="s">
        <v>59283</v>
      </c>
      <c r="R5613">
        <v>5610</v>
      </c>
      <c r="S5613">
        <v>6035</v>
      </c>
      <c r="U5613" t="s">
        <v>59283</v>
      </c>
    </row>
    <row r="5614" spans="1:21" x14ac:dyDescent="0.2">
      <c r="A5614">
        <v>5613</v>
      </c>
      <c r="B5614" t="s">
        <v>59284</v>
      </c>
      <c r="C5614" t="s">
        <v>59284</v>
      </c>
      <c r="D5614" t="s">
        <v>59285</v>
      </c>
      <c r="E5614" t="s">
        <v>59286</v>
      </c>
      <c r="F5614" t="s">
        <v>59287</v>
      </c>
      <c r="G5614" t="s">
        <v>7066</v>
      </c>
      <c r="H5614" t="s">
        <v>59288</v>
      </c>
      <c r="I5614" t="s">
        <v>59289</v>
      </c>
      <c r="J5614" t="s">
        <v>59290</v>
      </c>
      <c r="K5614" t="s">
        <v>59291</v>
      </c>
      <c r="L5614" t="s">
        <v>59292</v>
      </c>
      <c r="M5614" t="s">
        <v>59293</v>
      </c>
      <c r="R5614">
        <v>5611</v>
      </c>
      <c r="S5614">
        <v>6429</v>
      </c>
      <c r="U5614" t="s">
        <v>59294</v>
      </c>
    </row>
    <row r="5615" spans="1:21" x14ac:dyDescent="0.2">
      <c r="A5615">
        <v>5614</v>
      </c>
      <c r="B5615" t="s">
        <v>59295</v>
      </c>
      <c r="C5615" t="s">
        <v>59296</v>
      </c>
      <c r="D5615" t="s">
        <v>31963</v>
      </c>
      <c r="E5615" t="s">
        <v>15639</v>
      </c>
      <c r="F5615" t="s">
        <v>31964</v>
      </c>
      <c r="G5615" t="s">
        <v>59297</v>
      </c>
      <c r="H5615" t="s">
        <v>59298</v>
      </c>
      <c r="I5615" t="s">
        <v>59299</v>
      </c>
      <c r="J5615" t="s">
        <v>59300</v>
      </c>
      <c r="K5615" t="s">
        <v>59301</v>
      </c>
      <c r="L5615" t="s">
        <v>59302</v>
      </c>
      <c r="N5615" t="s">
        <v>59303</v>
      </c>
      <c r="R5615">
        <v>5612</v>
      </c>
      <c r="S5615">
        <v>5968</v>
      </c>
      <c r="U5615" t="s">
        <v>59304</v>
      </c>
    </row>
    <row r="5616" spans="1:21" x14ac:dyDescent="0.2">
      <c r="A5616">
        <v>5615</v>
      </c>
      <c r="B5616" t="s">
        <v>59305</v>
      </c>
      <c r="C5616" t="s">
        <v>59306</v>
      </c>
      <c r="D5616" t="s">
        <v>7678</v>
      </c>
      <c r="E5616" t="s">
        <v>7679</v>
      </c>
      <c r="F5616" t="s">
        <v>7680</v>
      </c>
      <c r="G5616" t="s">
        <v>15672</v>
      </c>
      <c r="H5616" t="s">
        <v>59307</v>
      </c>
      <c r="I5616" t="s">
        <v>59308</v>
      </c>
      <c r="J5616" t="s">
        <v>59309</v>
      </c>
      <c r="K5616" t="s">
        <v>59308</v>
      </c>
      <c r="L5616" t="s">
        <v>59310</v>
      </c>
      <c r="N5616" t="s">
        <v>17588</v>
      </c>
      <c r="R5616">
        <v>5613</v>
      </c>
      <c r="S5616">
        <v>3738</v>
      </c>
      <c r="T5616">
        <v>498</v>
      </c>
      <c r="U5616" t="s">
        <v>17588</v>
      </c>
    </row>
    <row r="5617" spans="1:21" x14ac:dyDescent="0.2">
      <c r="A5617">
        <v>5616</v>
      </c>
      <c r="B5617" t="s">
        <v>59311</v>
      </c>
      <c r="C5617" t="s">
        <v>59311</v>
      </c>
      <c r="D5617" t="s">
        <v>15082</v>
      </c>
      <c r="E5617" t="s">
        <v>5406</v>
      </c>
      <c r="F5617" t="s">
        <v>15083</v>
      </c>
      <c r="G5617" t="s">
        <v>18100</v>
      </c>
      <c r="H5617" t="s">
        <v>59312</v>
      </c>
      <c r="I5617" t="s">
        <v>59313</v>
      </c>
      <c r="J5617" t="s">
        <v>59314</v>
      </c>
      <c r="K5617" t="s">
        <v>59315</v>
      </c>
      <c r="L5617" t="s">
        <v>59316</v>
      </c>
      <c r="M5617" t="s">
        <v>59317</v>
      </c>
      <c r="N5617" t="s">
        <v>49220</v>
      </c>
      <c r="R5617">
        <v>5614</v>
      </c>
      <c r="S5617">
        <v>4232</v>
      </c>
      <c r="U5617" t="s">
        <v>49220</v>
      </c>
    </row>
    <row r="5618" spans="1:21" x14ac:dyDescent="0.2">
      <c r="A5618">
        <v>5617</v>
      </c>
      <c r="B5618" t="s">
        <v>59318</v>
      </c>
      <c r="C5618" t="s">
        <v>59318</v>
      </c>
      <c r="D5618" t="s">
        <v>24848</v>
      </c>
      <c r="E5618" t="s">
        <v>24849</v>
      </c>
      <c r="F5618" t="s">
        <v>24850</v>
      </c>
      <c r="G5618" t="s">
        <v>5326</v>
      </c>
      <c r="H5618" t="s">
        <v>59319</v>
      </c>
      <c r="I5618" t="s">
        <v>59320</v>
      </c>
      <c r="J5618" t="s">
        <v>59321</v>
      </c>
      <c r="K5618" t="s">
        <v>59322</v>
      </c>
      <c r="L5618" t="s">
        <v>59323</v>
      </c>
      <c r="N5618" t="s">
        <v>59324</v>
      </c>
      <c r="R5618">
        <v>5615</v>
      </c>
      <c r="S5618">
        <v>5942</v>
      </c>
      <c r="U5618" t="s">
        <v>59324</v>
      </c>
    </row>
    <row r="5619" spans="1:21" x14ac:dyDescent="0.2">
      <c r="A5619">
        <v>5618</v>
      </c>
      <c r="B5619" t="s">
        <v>8478</v>
      </c>
      <c r="C5619" t="s">
        <v>8478</v>
      </c>
      <c r="D5619" t="s">
        <v>59325</v>
      </c>
      <c r="E5619" t="s">
        <v>59326</v>
      </c>
      <c r="F5619" t="s">
        <v>59327</v>
      </c>
      <c r="G5619" t="s">
        <v>3948</v>
      </c>
      <c r="H5619" t="s">
        <v>59328</v>
      </c>
      <c r="I5619" t="s">
        <v>59329</v>
      </c>
      <c r="J5619" t="s">
        <v>59330</v>
      </c>
      <c r="K5619" t="s">
        <v>59331</v>
      </c>
      <c r="L5619" t="s">
        <v>59332</v>
      </c>
      <c r="M5619" t="s">
        <v>8486</v>
      </c>
      <c r="R5619">
        <v>5616</v>
      </c>
    </row>
    <row r="5620" spans="1:21" x14ac:dyDescent="0.2">
      <c r="A5620">
        <v>5619</v>
      </c>
      <c r="B5620" t="s">
        <v>59333</v>
      </c>
      <c r="C5620" t="s">
        <v>59333</v>
      </c>
      <c r="D5620" t="s">
        <v>59334</v>
      </c>
      <c r="E5620" t="s">
        <v>59335</v>
      </c>
      <c r="F5620" t="s">
        <v>59336</v>
      </c>
      <c r="G5620" t="s">
        <v>25938</v>
      </c>
      <c r="H5620" t="s">
        <v>59337</v>
      </c>
      <c r="I5620" t="s">
        <v>59338</v>
      </c>
      <c r="J5620" t="s">
        <v>59339</v>
      </c>
      <c r="K5620" t="s">
        <v>59340</v>
      </c>
      <c r="L5620" t="s">
        <v>59341</v>
      </c>
      <c r="M5620" t="s">
        <v>59342</v>
      </c>
      <c r="N5620" t="s">
        <v>59343</v>
      </c>
      <c r="R5620">
        <v>5617</v>
      </c>
      <c r="S5620">
        <v>3849</v>
      </c>
      <c r="U5620" t="s">
        <v>59344</v>
      </c>
    </row>
    <row r="5621" spans="1:21" x14ac:dyDescent="0.2">
      <c r="A5621">
        <v>5620</v>
      </c>
      <c r="B5621" t="s">
        <v>59345</v>
      </c>
      <c r="C5621" t="s">
        <v>59345</v>
      </c>
      <c r="D5621" t="s">
        <v>59346</v>
      </c>
      <c r="E5621" t="s">
        <v>59347</v>
      </c>
      <c r="F5621" t="s">
        <v>59348</v>
      </c>
      <c r="G5621" t="s">
        <v>7821</v>
      </c>
      <c r="H5621" t="s">
        <v>59349</v>
      </c>
      <c r="I5621" t="s">
        <v>59350</v>
      </c>
      <c r="J5621" t="s">
        <v>59351</v>
      </c>
      <c r="K5621" t="s">
        <v>59352</v>
      </c>
      <c r="L5621" t="s">
        <v>59353</v>
      </c>
      <c r="R5621">
        <v>5618</v>
      </c>
      <c r="S5621">
        <v>4752</v>
      </c>
      <c r="U5621" t="s">
        <v>59354</v>
      </c>
    </row>
    <row r="5622" spans="1:21" x14ac:dyDescent="0.2">
      <c r="A5622">
        <v>5621</v>
      </c>
      <c r="B5622" t="s">
        <v>59355</v>
      </c>
      <c r="C5622" t="s">
        <v>59355</v>
      </c>
      <c r="D5622" t="s">
        <v>59356</v>
      </c>
      <c r="E5622" t="s">
        <v>36806</v>
      </c>
      <c r="F5622" t="s">
        <v>59357</v>
      </c>
      <c r="G5622" t="s">
        <v>12505</v>
      </c>
      <c r="H5622" t="s">
        <v>59358</v>
      </c>
      <c r="I5622" t="s">
        <v>59359</v>
      </c>
      <c r="J5622" t="s">
        <v>59360</v>
      </c>
      <c r="K5622" t="s">
        <v>59361</v>
      </c>
      <c r="L5622" t="s">
        <v>59362</v>
      </c>
      <c r="M5622" t="s">
        <v>59355</v>
      </c>
      <c r="N5622" t="s">
        <v>59363</v>
      </c>
      <c r="R5622">
        <v>5619</v>
      </c>
      <c r="S5622">
        <v>4229</v>
      </c>
      <c r="U5622" t="s">
        <v>59363</v>
      </c>
    </row>
    <row r="5623" spans="1:21" x14ac:dyDescent="0.2">
      <c r="A5623">
        <v>5622</v>
      </c>
      <c r="B5623" t="s">
        <v>59364</v>
      </c>
      <c r="C5623" t="s">
        <v>59364</v>
      </c>
      <c r="D5623" t="s">
        <v>2439</v>
      </c>
      <c r="E5623" t="s">
        <v>2440</v>
      </c>
      <c r="F5623" t="s">
        <v>2441</v>
      </c>
      <c r="G5623" t="s">
        <v>2442</v>
      </c>
      <c r="H5623" t="s">
        <v>59365</v>
      </c>
      <c r="I5623" t="s">
        <v>59366</v>
      </c>
      <c r="J5623" t="s">
        <v>59367</v>
      </c>
      <c r="K5623" t="s">
        <v>25645</v>
      </c>
      <c r="L5623" t="s">
        <v>59368</v>
      </c>
      <c r="M5623" t="s">
        <v>58304</v>
      </c>
      <c r="N5623" t="s">
        <v>59369</v>
      </c>
      <c r="R5623">
        <v>5620</v>
      </c>
      <c r="S5623">
        <v>4914</v>
      </c>
      <c r="U5623" t="s">
        <v>59369</v>
      </c>
    </row>
    <row r="5624" spans="1:21" x14ac:dyDescent="0.2">
      <c r="A5624">
        <v>5623</v>
      </c>
      <c r="B5624" t="s">
        <v>59370</v>
      </c>
      <c r="C5624" t="s">
        <v>59370</v>
      </c>
      <c r="D5624" t="s">
        <v>59371</v>
      </c>
      <c r="E5624" t="s">
        <v>59372</v>
      </c>
      <c r="F5624" t="s">
        <v>59373</v>
      </c>
      <c r="G5624" t="s">
        <v>23688</v>
      </c>
      <c r="H5624" t="s">
        <v>59374</v>
      </c>
      <c r="I5624" t="s">
        <v>59375</v>
      </c>
      <c r="J5624" t="s">
        <v>59376</v>
      </c>
      <c r="K5624" t="s">
        <v>59377</v>
      </c>
      <c r="L5624" t="s">
        <v>59378</v>
      </c>
      <c r="N5624" t="s">
        <v>59379</v>
      </c>
      <c r="R5624">
        <v>5621</v>
      </c>
      <c r="S5624">
        <v>5590</v>
      </c>
      <c r="U5624" t="s">
        <v>59380</v>
      </c>
    </row>
    <row r="5625" spans="1:21" x14ac:dyDescent="0.2">
      <c r="A5625">
        <v>5624</v>
      </c>
      <c r="B5625" t="s">
        <v>59381</v>
      </c>
      <c r="C5625" t="s">
        <v>59381</v>
      </c>
      <c r="D5625" t="s">
        <v>59382</v>
      </c>
      <c r="E5625" t="s">
        <v>59383</v>
      </c>
      <c r="F5625" t="s">
        <v>59384</v>
      </c>
      <c r="G5625" t="s">
        <v>8287</v>
      </c>
      <c r="H5625" t="s">
        <v>59385</v>
      </c>
      <c r="I5625" t="s">
        <v>59386</v>
      </c>
      <c r="J5625" t="s">
        <v>59387</v>
      </c>
      <c r="K5625" t="s">
        <v>59388</v>
      </c>
      <c r="L5625" t="s">
        <v>59389</v>
      </c>
      <c r="R5625">
        <v>5622</v>
      </c>
      <c r="S5625">
        <v>4348</v>
      </c>
      <c r="U5625" t="s">
        <v>59390</v>
      </c>
    </row>
    <row r="5626" spans="1:21" x14ac:dyDescent="0.2">
      <c r="A5626">
        <v>5625</v>
      </c>
      <c r="B5626" t="s">
        <v>59391</v>
      </c>
      <c r="C5626" t="s">
        <v>59392</v>
      </c>
      <c r="D5626" t="s">
        <v>59393</v>
      </c>
      <c r="E5626" t="s">
        <v>59394</v>
      </c>
      <c r="F5626" t="s">
        <v>59395</v>
      </c>
      <c r="G5626" t="s">
        <v>17780</v>
      </c>
      <c r="H5626" t="s">
        <v>59396</v>
      </c>
      <c r="I5626" t="s">
        <v>59396</v>
      </c>
      <c r="J5626" t="s">
        <v>59397</v>
      </c>
      <c r="K5626" t="s">
        <v>59398</v>
      </c>
      <c r="L5626" t="s">
        <v>59399</v>
      </c>
      <c r="M5626" t="s">
        <v>59400</v>
      </c>
      <c r="N5626" t="s">
        <v>59401</v>
      </c>
      <c r="R5626">
        <v>5623</v>
      </c>
      <c r="S5626">
        <v>4974</v>
      </c>
      <c r="U5626" t="s">
        <v>59401</v>
      </c>
    </row>
    <row r="5627" spans="1:21" x14ac:dyDescent="0.2">
      <c r="A5627">
        <v>5626</v>
      </c>
      <c r="B5627" t="s">
        <v>22444</v>
      </c>
      <c r="C5627" t="s">
        <v>22444</v>
      </c>
      <c r="D5627" t="s">
        <v>13227</v>
      </c>
      <c r="E5627" t="s">
        <v>13228</v>
      </c>
      <c r="F5627" t="s">
        <v>13229</v>
      </c>
      <c r="G5627" t="s">
        <v>10452</v>
      </c>
      <c r="H5627" t="s">
        <v>59402</v>
      </c>
      <c r="I5627" t="s">
        <v>59403</v>
      </c>
      <c r="J5627" t="s">
        <v>59404</v>
      </c>
      <c r="K5627" t="s">
        <v>59405</v>
      </c>
      <c r="L5627" t="s">
        <v>59406</v>
      </c>
      <c r="M5627" t="s">
        <v>59407</v>
      </c>
      <c r="N5627" t="s">
        <v>27102</v>
      </c>
      <c r="R5627">
        <v>5624</v>
      </c>
      <c r="S5627">
        <v>6491</v>
      </c>
      <c r="U5627" t="s">
        <v>27102</v>
      </c>
    </row>
    <row r="5628" spans="1:21" x14ac:dyDescent="0.2">
      <c r="A5628">
        <v>5627</v>
      </c>
      <c r="B5628" t="s">
        <v>59408</v>
      </c>
      <c r="C5628" t="s">
        <v>59408</v>
      </c>
      <c r="D5628" t="s">
        <v>59409</v>
      </c>
      <c r="E5628" t="s">
        <v>59410</v>
      </c>
      <c r="F5628" t="s">
        <v>59411</v>
      </c>
      <c r="G5628" t="s">
        <v>25052</v>
      </c>
      <c r="H5628" t="s">
        <v>59412</v>
      </c>
      <c r="I5628" t="s">
        <v>59413</v>
      </c>
      <c r="J5628" t="s">
        <v>59414</v>
      </c>
      <c r="K5628" t="s">
        <v>59415</v>
      </c>
      <c r="L5628" t="s">
        <v>59416</v>
      </c>
      <c r="N5628" t="s">
        <v>59417</v>
      </c>
      <c r="R5628">
        <v>5625</v>
      </c>
      <c r="S5628">
        <v>4426</v>
      </c>
      <c r="T5628">
        <v>3430</v>
      </c>
      <c r="U5628" t="s">
        <v>59417</v>
      </c>
    </row>
    <row r="5629" spans="1:21" x14ac:dyDescent="0.2">
      <c r="A5629">
        <v>5628</v>
      </c>
      <c r="B5629" t="s">
        <v>59418</v>
      </c>
      <c r="C5629" t="s">
        <v>59419</v>
      </c>
      <c r="D5629" t="s">
        <v>19123</v>
      </c>
      <c r="E5629" t="s">
        <v>19124</v>
      </c>
      <c r="F5629" t="s">
        <v>19125</v>
      </c>
      <c r="G5629" t="s">
        <v>18664</v>
      </c>
      <c r="H5629" t="s">
        <v>59420</v>
      </c>
      <c r="I5629" t="s">
        <v>59420</v>
      </c>
      <c r="J5629" t="s">
        <v>59421</v>
      </c>
      <c r="K5629" t="s">
        <v>59422</v>
      </c>
      <c r="L5629" t="s">
        <v>59423</v>
      </c>
      <c r="N5629" t="s">
        <v>59424</v>
      </c>
      <c r="R5629">
        <v>5626</v>
      </c>
      <c r="S5629">
        <v>3722</v>
      </c>
      <c r="U5629" t="s">
        <v>59425</v>
      </c>
    </row>
    <row r="5630" spans="1:21" x14ac:dyDescent="0.2">
      <c r="A5630">
        <v>5629</v>
      </c>
      <c r="B5630" t="s">
        <v>59426</v>
      </c>
      <c r="C5630" t="s">
        <v>59427</v>
      </c>
      <c r="D5630" t="s">
        <v>2533</v>
      </c>
      <c r="E5630" t="s">
        <v>963</v>
      </c>
      <c r="F5630" t="s">
        <v>2534</v>
      </c>
      <c r="G5630" t="s">
        <v>2535</v>
      </c>
      <c r="H5630" t="s">
        <v>59428</v>
      </c>
      <c r="I5630" t="s">
        <v>59429</v>
      </c>
      <c r="J5630" t="s">
        <v>59430</v>
      </c>
      <c r="K5630" t="s">
        <v>59431</v>
      </c>
      <c r="L5630" t="s">
        <v>59432</v>
      </c>
      <c r="M5630" t="s">
        <v>59433</v>
      </c>
      <c r="N5630" t="s">
        <v>59434</v>
      </c>
      <c r="R5630">
        <v>5627</v>
      </c>
      <c r="S5630">
        <v>4487</v>
      </c>
      <c r="U5630" t="s">
        <v>59435</v>
      </c>
    </row>
    <row r="5631" spans="1:21" x14ac:dyDescent="0.2">
      <c r="A5631">
        <v>5630</v>
      </c>
      <c r="B5631" t="s">
        <v>59436</v>
      </c>
      <c r="C5631" t="s">
        <v>59437</v>
      </c>
      <c r="D5631" t="s">
        <v>3328</v>
      </c>
      <c r="E5631" t="s">
        <v>3329</v>
      </c>
      <c r="F5631" t="s">
        <v>3330</v>
      </c>
      <c r="G5631" t="s">
        <v>12032</v>
      </c>
      <c r="H5631" t="s">
        <v>59438</v>
      </c>
      <c r="I5631" t="s">
        <v>59439</v>
      </c>
      <c r="J5631" t="s">
        <v>59440</v>
      </c>
      <c r="K5631" t="s">
        <v>59441</v>
      </c>
      <c r="L5631" t="s">
        <v>59442</v>
      </c>
      <c r="M5631" t="s">
        <v>59293</v>
      </c>
      <c r="N5631" t="s">
        <v>59443</v>
      </c>
      <c r="R5631">
        <v>5628</v>
      </c>
      <c r="S5631">
        <v>5917</v>
      </c>
      <c r="U5631" t="s">
        <v>59443</v>
      </c>
    </row>
    <row r="5632" spans="1:21" x14ac:dyDescent="0.2">
      <c r="A5632">
        <v>5631</v>
      </c>
      <c r="B5632" t="s">
        <v>59444</v>
      </c>
      <c r="C5632" t="s">
        <v>59444</v>
      </c>
      <c r="D5632" t="s">
        <v>21815</v>
      </c>
      <c r="E5632" t="s">
        <v>21816</v>
      </c>
      <c r="F5632" t="s">
        <v>21817</v>
      </c>
      <c r="G5632" t="s">
        <v>8360</v>
      </c>
      <c r="H5632" t="s">
        <v>59445</v>
      </c>
      <c r="I5632" t="s">
        <v>59445</v>
      </c>
      <c r="J5632" t="s">
        <v>59446</v>
      </c>
      <c r="K5632" t="s">
        <v>59447</v>
      </c>
      <c r="L5632" t="s">
        <v>59448</v>
      </c>
      <c r="N5632" t="s">
        <v>37022</v>
      </c>
      <c r="R5632">
        <v>5629</v>
      </c>
      <c r="S5632">
        <v>6288</v>
      </c>
      <c r="U5632" t="s">
        <v>37024</v>
      </c>
    </row>
    <row r="5633" spans="1:21" x14ac:dyDescent="0.2">
      <c r="A5633">
        <v>5632</v>
      </c>
      <c r="B5633" t="s">
        <v>59449</v>
      </c>
      <c r="C5633" t="s">
        <v>59449</v>
      </c>
      <c r="D5633" t="s">
        <v>19972</v>
      </c>
      <c r="E5633" t="s">
        <v>18546</v>
      </c>
      <c r="F5633" t="s">
        <v>19973</v>
      </c>
      <c r="G5633" t="s">
        <v>2287</v>
      </c>
      <c r="H5633" t="s">
        <v>59450</v>
      </c>
      <c r="I5633" t="s">
        <v>59451</v>
      </c>
      <c r="J5633" t="s">
        <v>59452</v>
      </c>
      <c r="K5633" t="s">
        <v>59453</v>
      </c>
      <c r="L5633" t="s">
        <v>59454</v>
      </c>
      <c r="R5633">
        <v>5630</v>
      </c>
      <c r="S5633">
        <v>4750</v>
      </c>
      <c r="U5633" t="s">
        <v>59455</v>
      </c>
    </row>
    <row r="5634" spans="1:21" x14ac:dyDescent="0.2">
      <c r="A5634">
        <v>5633</v>
      </c>
      <c r="B5634" t="s">
        <v>59456</v>
      </c>
      <c r="C5634" t="s">
        <v>59456</v>
      </c>
      <c r="D5634" t="s">
        <v>21686</v>
      </c>
      <c r="E5634" t="s">
        <v>21687</v>
      </c>
      <c r="F5634" t="s">
        <v>21688</v>
      </c>
      <c r="G5634" t="s">
        <v>1542</v>
      </c>
      <c r="H5634" t="s">
        <v>59457</v>
      </c>
      <c r="I5634" t="s">
        <v>59458</v>
      </c>
      <c r="J5634" t="s">
        <v>59459</v>
      </c>
      <c r="K5634" t="s">
        <v>59460</v>
      </c>
      <c r="L5634" t="s">
        <v>59461</v>
      </c>
      <c r="N5634" t="s">
        <v>59462</v>
      </c>
      <c r="R5634">
        <v>5631</v>
      </c>
      <c r="S5634">
        <v>6013</v>
      </c>
      <c r="U5634" t="s">
        <v>59463</v>
      </c>
    </row>
    <row r="5635" spans="1:21" x14ac:dyDescent="0.2">
      <c r="A5635">
        <v>5634</v>
      </c>
      <c r="B5635" t="s">
        <v>59464</v>
      </c>
      <c r="C5635" t="s">
        <v>59464</v>
      </c>
      <c r="D5635" t="s">
        <v>59465</v>
      </c>
      <c r="E5635" t="s">
        <v>59466</v>
      </c>
      <c r="F5635" t="s">
        <v>59467</v>
      </c>
      <c r="G5635" t="s">
        <v>33853</v>
      </c>
      <c r="H5635" t="s">
        <v>59468</v>
      </c>
      <c r="I5635" t="s">
        <v>59469</v>
      </c>
      <c r="J5635" t="s">
        <v>59470</v>
      </c>
      <c r="K5635" t="s">
        <v>59471</v>
      </c>
      <c r="L5635" t="s">
        <v>59472</v>
      </c>
      <c r="N5635" t="s">
        <v>59473</v>
      </c>
      <c r="R5635">
        <v>5632</v>
      </c>
      <c r="S5635">
        <v>5988</v>
      </c>
      <c r="U5635" t="s">
        <v>59473</v>
      </c>
    </row>
    <row r="5636" spans="1:21" x14ac:dyDescent="0.2">
      <c r="A5636">
        <v>5635</v>
      </c>
      <c r="B5636" t="s">
        <v>8269</v>
      </c>
      <c r="C5636" t="s">
        <v>8269</v>
      </c>
      <c r="D5636" t="s">
        <v>59474</v>
      </c>
      <c r="E5636" t="s">
        <v>59475</v>
      </c>
      <c r="F5636" t="s">
        <v>59476</v>
      </c>
      <c r="G5636" t="s">
        <v>8273</v>
      </c>
      <c r="H5636" t="s">
        <v>8274</v>
      </c>
      <c r="I5636" t="s">
        <v>59477</v>
      </c>
      <c r="J5636" t="s">
        <v>59478</v>
      </c>
      <c r="K5636" t="s">
        <v>59479</v>
      </c>
      <c r="L5636" t="s">
        <v>59480</v>
      </c>
      <c r="M5636" t="s">
        <v>8279</v>
      </c>
      <c r="R5636">
        <v>5633</v>
      </c>
    </row>
    <row r="5637" spans="1:21" x14ac:dyDescent="0.2">
      <c r="A5637">
        <v>5636</v>
      </c>
      <c r="B5637" t="s">
        <v>59481</v>
      </c>
      <c r="C5637" t="s">
        <v>59481</v>
      </c>
      <c r="D5637" t="s">
        <v>4054</v>
      </c>
      <c r="E5637" t="s">
        <v>4055</v>
      </c>
      <c r="F5637" t="s">
        <v>4056</v>
      </c>
      <c r="G5637" t="s">
        <v>4057</v>
      </c>
      <c r="H5637" t="s">
        <v>59482</v>
      </c>
      <c r="I5637" t="s">
        <v>59483</v>
      </c>
      <c r="J5637" t="s">
        <v>59484</v>
      </c>
      <c r="K5637" t="s">
        <v>59485</v>
      </c>
      <c r="L5637" t="s">
        <v>59486</v>
      </c>
      <c r="N5637" t="s">
        <v>59487</v>
      </c>
      <c r="R5637">
        <v>5634</v>
      </c>
      <c r="S5637">
        <v>4258</v>
      </c>
      <c r="U5637" t="s">
        <v>59487</v>
      </c>
    </row>
    <row r="5638" spans="1:21" x14ac:dyDescent="0.2">
      <c r="A5638">
        <v>5637</v>
      </c>
      <c r="B5638" t="s">
        <v>59488</v>
      </c>
      <c r="C5638" t="s">
        <v>59488</v>
      </c>
      <c r="D5638" t="s">
        <v>46058</v>
      </c>
      <c r="E5638" t="s">
        <v>46059</v>
      </c>
      <c r="F5638" t="s">
        <v>46060</v>
      </c>
      <c r="G5638" t="s">
        <v>21217</v>
      </c>
      <c r="H5638" t="s">
        <v>59489</v>
      </c>
      <c r="I5638" t="s">
        <v>59490</v>
      </c>
      <c r="J5638" t="s">
        <v>59491</v>
      </c>
      <c r="K5638" t="s">
        <v>59492</v>
      </c>
      <c r="L5638" t="s">
        <v>59493</v>
      </c>
      <c r="N5638" t="s">
        <v>59494</v>
      </c>
      <c r="R5638">
        <v>5635</v>
      </c>
      <c r="S5638">
        <v>6577</v>
      </c>
      <c r="U5638" t="s">
        <v>59494</v>
      </c>
    </row>
    <row r="5639" spans="1:21" x14ac:dyDescent="0.2">
      <c r="A5639">
        <v>5638</v>
      </c>
      <c r="B5639" t="s">
        <v>33460</v>
      </c>
      <c r="C5639" t="s">
        <v>33460</v>
      </c>
      <c r="D5639" t="s">
        <v>9453</v>
      </c>
      <c r="E5639" t="s">
        <v>9454</v>
      </c>
      <c r="F5639" t="s">
        <v>9455</v>
      </c>
      <c r="G5639" t="s">
        <v>9456</v>
      </c>
      <c r="H5639" t="s">
        <v>59495</v>
      </c>
      <c r="I5639" t="s">
        <v>59496</v>
      </c>
      <c r="J5639" t="s">
        <v>59497</v>
      </c>
      <c r="K5639" t="s">
        <v>59498</v>
      </c>
      <c r="L5639" t="s">
        <v>59499</v>
      </c>
      <c r="N5639" t="s">
        <v>59500</v>
      </c>
      <c r="R5639">
        <v>5636</v>
      </c>
      <c r="S5639">
        <v>6305</v>
      </c>
      <c r="U5639" t="s">
        <v>59500</v>
      </c>
    </row>
    <row r="5640" spans="1:21" x14ac:dyDescent="0.2">
      <c r="A5640">
        <v>5639</v>
      </c>
      <c r="B5640" t="s">
        <v>59501</v>
      </c>
      <c r="C5640" t="s">
        <v>59501</v>
      </c>
      <c r="D5640" t="s">
        <v>19701</v>
      </c>
      <c r="E5640" t="s">
        <v>19702</v>
      </c>
      <c r="F5640" t="s">
        <v>19703</v>
      </c>
      <c r="G5640" t="s">
        <v>369</v>
      </c>
      <c r="H5640" t="s">
        <v>59502</v>
      </c>
      <c r="I5640" t="s">
        <v>59503</v>
      </c>
      <c r="J5640" t="s">
        <v>59504</v>
      </c>
      <c r="K5640" t="s">
        <v>59505</v>
      </c>
      <c r="L5640" t="s">
        <v>59506</v>
      </c>
      <c r="M5640" t="s">
        <v>59507</v>
      </c>
      <c r="N5640" t="s">
        <v>59508</v>
      </c>
      <c r="R5640">
        <v>5637</v>
      </c>
      <c r="S5640">
        <v>4343</v>
      </c>
      <c r="U5640" t="s">
        <v>59509</v>
      </c>
    </row>
    <row r="5641" spans="1:21" x14ac:dyDescent="0.2">
      <c r="A5641">
        <v>5640</v>
      </c>
      <c r="B5641" t="s">
        <v>59510</v>
      </c>
      <c r="C5641" t="s">
        <v>59510</v>
      </c>
      <c r="D5641" t="s">
        <v>50272</v>
      </c>
      <c r="E5641" t="s">
        <v>50273</v>
      </c>
      <c r="F5641" t="s">
        <v>50274</v>
      </c>
      <c r="G5641" t="s">
        <v>48557</v>
      </c>
      <c r="H5641" t="s">
        <v>59511</v>
      </c>
      <c r="I5641" t="s">
        <v>59512</v>
      </c>
      <c r="J5641" t="s">
        <v>59513</v>
      </c>
      <c r="K5641" t="s">
        <v>59514</v>
      </c>
      <c r="L5641" t="s">
        <v>59515</v>
      </c>
      <c r="N5641" t="s">
        <v>59516</v>
      </c>
      <c r="R5641">
        <v>5638</v>
      </c>
      <c r="S5641">
        <v>4594</v>
      </c>
      <c r="U5641" t="s">
        <v>52168</v>
      </c>
    </row>
    <row r="5642" spans="1:21" x14ac:dyDescent="0.2">
      <c r="A5642">
        <v>5641</v>
      </c>
      <c r="B5642" t="s">
        <v>59517</v>
      </c>
      <c r="C5642" t="s">
        <v>59518</v>
      </c>
      <c r="D5642" t="s">
        <v>9441</v>
      </c>
      <c r="E5642" t="s">
        <v>9442</v>
      </c>
      <c r="F5642" t="s">
        <v>9443</v>
      </c>
      <c r="G5642" t="s">
        <v>14619</v>
      </c>
      <c r="H5642" t="s">
        <v>59519</v>
      </c>
      <c r="I5642" t="s">
        <v>59520</v>
      </c>
      <c r="J5642" t="s">
        <v>59521</v>
      </c>
      <c r="K5642" t="s">
        <v>59522</v>
      </c>
      <c r="L5642" t="s">
        <v>59523</v>
      </c>
      <c r="N5642" t="s">
        <v>59524</v>
      </c>
      <c r="R5642">
        <v>5639</v>
      </c>
      <c r="S5642">
        <v>5723</v>
      </c>
      <c r="U5642" t="s">
        <v>59525</v>
      </c>
    </row>
    <row r="5643" spans="1:21" x14ac:dyDescent="0.2">
      <c r="A5643">
        <v>5642</v>
      </c>
      <c r="B5643" t="s">
        <v>59526</v>
      </c>
      <c r="C5643" t="s">
        <v>59527</v>
      </c>
      <c r="D5643" t="s">
        <v>13341</v>
      </c>
      <c r="E5643" t="s">
        <v>13342</v>
      </c>
      <c r="F5643" t="s">
        <v>13343</v>
      </c>
      <c r="G5643" t="s">
        <v>5724</v>
      </c>
      <c r="H5643" t="s">
        <v>59528</v>
      </c>
      <c r="I5643" t="s">
        <v>59529</v>
      </c>
      <c r="J5643" t="s">
        <v>59530</v>
      </c>
      <c r="K5643" t="s">
        <v>59531</v>
      </c>
      <c r="L5643" t="s">
        <v>59532</v>
      </c>
      <c r="N5643" t="s">
        <v>59533</v>
      </c>
      <c r="R5643">
        <v>5640</v>
      </c>
      <c r="S5643">
        <v>6116</v>
      </c>
      <c r="U5643" t="s">
        <v>59533</v>
      </c>
    </row>
    <row r="5644" spans="1:21" x14ac:dyDescent="0.2">
      <c r="A5644">
        <v>5643</v>
      </c>
      <c r="B5644" t="s">
        <v>59534</v>
      </c>
      <c r="C5644" t="s">
        <v>59534</v>
      </c>
      <c r="D5644" t="s">
        <v>59535</v>
      </c>
      <c r="E5644" t="s">
        <v>59536</v>
      </c>
      <c r="F5644" t="s">
        <v>59537</v>
      </c>
      <c r="G5644" t="s">
        <v>42617</v>
      </c>
      <c r="H5644" t="s">
        <v>59538</v>
      </c>
      <c r="I5644" t="s">
        <v>59539</v>
      </c>
      <c r="J5644" t="s">
        <v>59540</v>
      </c>
      <c r="K5644" t="s">
        <v>59541</v>
      </c>
      <c r="L5644" t="s">
        <v>59542</v>
      </c>
      <c r="N5644" t="s">
        <v>59543</v>
      </c>
      <c r="R5644">
        <v>5641</v>
      </c>
      <c r="S5644">
        <v>4028</v>
      </c>
      <c r="U5644" t="s">
        <v>59543</v>
      </c>
    </row>
    <row r="5645" spans="1:21" x14ac:dyDescent="0.2">
      <c r="A5645">
        <v>5644</v>
      </c>
      <c r="B5645" t="s">
        <v>59544</v>
      </c>
      <c r="C5645" t="s">
        <v>59544</v>
      </c>
      <c r="D5645" t="s">
        <v>59545</v>
      </c>
      <c r="E5645" t="s">
        <v>59546</v>
      </c>
      <c r="F5645" t="s">
        <v>59547</v>
      </c>
      <c r="G5645" t="s">
        <v>7681</v>
      </c>
      <c r="H5645" t="s">
        <v>59548</v>
      </c>
      <c r="I5645" t="s">
        <v>59549</v>
      </c>
      <c r="J5645" t="s">
        <v>59550</v>
      </c>
      <c r="K5645" t="s">
        <v>59551</v>
      </c>
      <c r="L5645" t="s">
        <v>59552</v>
      </c>
      <c r="M5645" t="s">
        <v>59544</v>
      </c>
      <c r="N5645" t="s">
        <v>59553</v>
      </c>
      <c r="R5645">
        <v>5642</v>
      </c>
      <c r="S5645">
        <v>3578</v>
      </c>
      <c r="U5645" t="s">
        <v>59553</v>
      </c>
    </row>
    <row r="5646" spans="1:21" x14ac:dyDescent="0.2">
      <c r="A5646">
        <v>5645</v>
      </c>
      <c r="B5646" t="s">
        <v>59554</v>
      </c>
      <c r="C5646" t="s">
        <v>59554</v>
      </c>
      <c r="D5646" t="s">
        <v>59555</v>
      </c>
      <c r="E5646" t="s">
        <v>59556</v>
      </c>
      <c r="F5646" t="s">
        <v>59557</v>
      </c>
      <c r="G5646" t="s">
        <v>4735</v>
      </c>
      <c r="H5646" t="s">
        <v>59558</v>
      </c>
      <c r="I5646" t="s">
        <v>59558</v>
      </c>
      <c r="J5646" t="s">
        <v>15654</v>
      </c>
      <c r="K5646" t="s">
        <v>59558</v>
      </c>
      <c r="L5646" t="s">
        <v>59559</v>
      </c>
      <c r="M5646" t="s">
        <v>59560</v>
      </c>
      <c r="R5646">
        <v>5643</v>
      </c>
      <c r="S5646">
        <v>4820</v>
      </c>
      <c r="U5646" t="s">
        <v>59561</v>
      </c>
    </row>
    <row r="5647" spans="1:21" x14ac:dyDescent="0.2">
      <c r="A5647">
        <v>5646</v>
      </c>
      <c r="B5647" t="s">
        <v>59562</v>
      </c>
      <c r="C5647" t="s">
        <v>59562</v>
      </c>
      <c r="D5647" t="s">
        <v>59563</v>
      </c>
      <c r="E5647" t="s">
        <v>59564</v>
      </c>
      <c r="F5647" t="s">
        <v>59565</v>
      </c>
      <c r="G5647" t="s">
        <v>21162</v>
      </c>
      <c r="H5647" t="s">
        <v>59566</v>
      </c>
      <c r="I5647" t="s">
        <v>59567</v>
      </c>
      <c r="J5647" t="s">
        <v>59568</v>
      </c>
      <c r="K5647" t="s">
        <v>59569</v>
      </c>
      <c r="L5647" t="s">
        <v>59570</v>
      </c>
      <c r="M5647" t="s">
        <v>59562</v>
      </c>
      <c r="N5647" t="s">
        <v>59571</v>
      </c>
      <c r="R5647">
        <v>5644</v>
      </c>
      <c r="S5647">
        <v>5936</v>
      </c>
      <c r="U5647" t="s">
        <v>59572</v>
      </c>
    </row>
    <row r="5648" spans="1:21" x14ac:dyDescent="0.2">
      <c r="A5648">
        <v>5647</v>
      </c>
      <c r="B5648" t="s">
        <v>59573</v>
      </c>
      <c r="C5648" t="s">
        <v>59574</v>
      </c>
      <c r="D5648" t="s">
        <v>15166</v>
      </c>
      <c r="E5648" t="s">
        <v>15167</v>
      </c>
      <c r="F5648" t="s">
        <v>15168</v>
      </c>
      <c r="G5648" t="s">
        <v>1454</v>
      </c>
      <c r="H5648" t="s">
        <v>59575</v>
      </c>
      <c r="I5648" t="s">
        <v>59576</v>
      </c>
      <c r="J5648" t="s">
        <v>59577</v>
      </c>
      <c r="K5648" t="s">
        <v>59578</v>
      </c>
      <c r="L5648" t="s">
        <v>59579</v>
      </c>
      <c r="N5648" t="s">
        <v>59580</v>
      </c>
      <c r="R5648">
        <v>5645</v>
      </c>
      <c r="S5648">
        <v>5831</v>
      </c>
      <c r="U5648" t="s">
        <v>59580</v>
      </c>
    </row>
    <row r="5649" spans="1:21" x14ac:dyDescent="0.2">
      <c r="A5649">
        <v>5648</v>
      </c>
      <c r="B5649" t="s">
        <v>59581</v>
      </c>
      <c r="C5649" t="s">
        <v>59582</v>
      </c>
      <c r="D5649" t="s">
        <v>19028</v>
      </c>
      <c r="E5649" t="s">
        <v>18284</v>
      </c>
      <c r="F5649" t="s">
        <v>19029</v>
      </c>
      <c r="G5649" t="s">
        <v>19030</v>
      </c>
      <c r="H5649" t="s">
        <v>59583</v>
      </c>
      <c r="I5649" t="s">
        <v>59584</v>
      </c>
      <c r="J5649" t="s">
        <v>59585</v>
      </c>
      <c r="K5649" t="s">
        <v>59586</v>
      </c>
      <c r="L5649" t="s">
        <v>59587</v>
      </c>
      <c r="N5649" t="s">
        <v>59588</v>
      </c>
      <c r="R5649">
        <v>5646</v>
      </c>
      <c r="S5649">
        <v>5033</v>
      </c>
      <c r="U5649" t="s">
        <v>59589</v>
      </c>
    </row>
    <row r="5650" spans="1:21" x14ac:dyDescent="0.2">
      <c r="A5650">
        <v>5649</v>
      </c>
      <c r="B5650" t="s">
        <v>59590</v>
      </c>
      <c r="C5650" t="s">
        <v>59590</v>
      </c>
      <c r="D5650" t="s">
        <v>59591</v>
      </c>
      <c r="E5650" t="s">
        <v>59592</v>
      </c>
      <c r="F5650" t="s">
        <v>59593</v>
      </c>
      <c r="G5650" t="s">
        <v>1279</v>
      </c>
      <c r="H5650" t="s">
        <v>59594</v>
      </c>
      <c r="I5650" t="s">
        <v>59595</v>
      </c>
      <c r="J5650" t="s">
        <v>59596</v>
      </c>
      <c r="K5650" t="s">
        <v>59597</v>
      </c>
      <c r="L5650" t="s">
        <v>59598</v>
      </c>
      <c r="M5650" t="s">
        <v>59590</v>
      </c>
      <c r="N5650" t="s">
        <v>59599</v>
      </c>
      <c r="R5650">
        <v>5647</v>
      </c>
      <c r="S5650">
        <v>6273</v>
      </c>
      <c r="U5650" t="s">
        <v>59599</v>
      </c>
    </row>
    <row r="5651" spans="1:21" x14ac:dyDescent="0.2">
      <c r="A5651">
        <v>5650</v>
      </c>
      <c r="B5651" t="s">
        <v>59600</v>
      </c>
      <c r="C5651" t="s">
        <v>59600</v>
      </c>
      <c r="D5651" t="s">
        <v>1870</v>
      </c>
      <c r="E5651" t="s">
        <v>1871</v>
      </c>
      <c r="F5651" t="s">
        <v>1872</v>
      </c>
      <c r="G5651" t="s">
        <v>10842</v>
      </c>
      <c r="H5651" t="s">
        <v>59601</v>
      </c>
      <c r="I5651" t="s">
        <v>59602</v>
      </c>
      <c r="J5651" t="s">
        <v>59603</v>
      </c>
      <c r="K5651" t="s">
        <v>59604</v>
      </c>
      <c r="L5651" t="s">
        <v>59605</v>
      </c>
      <c r="R5651">
        <v>5648</v>
      </c>
      <c r="S5651">
        <v>4956</v>
      </c>
      <c r="U5651" t="s">
        <v>59606</v>
      </c>
    </row>
    <row r="5652" spans="1:21" x14ac:dyDescent="0.2">
      <c r="A5652">
        <v>5651</v>
      </c>
      <c r="B5652" t="s">
        <v>59607</v>
      </c>
      <c r="C5652" t="s">
        <v>59607</v>
      </c>
      <c r="D5652" t="s">
        <v>1201</v>
      </c>
      <c r="E5652" t="s">
        <v>1202</v>
      </c>
      <c r="F5652" t="s">
        <v>1203</v>
      </c>
      <c r="G5652" t="s">
        <v>1204</v>
      </c>
      <c r="H5652" t="s">
        <v>59608</v>
      </c>
      <c r="I5652" t="s">
        <v>59608</v>
      </c>
      <c r="J5652" t="s">
        <v>59609</v>
      </c>
      <c r="K5652" t="s">
        <v>59610</v>
      </c>
      <c r="L5652" t="s">
        <v>59611</v>
      </c>
      <c r="M5652" t="s">
        <v>59612</v>
      </c>
      <c r="R5652">
        <v>5649</v>
      </c>
    </row>
    <row r="5653" spans="1:21" x14ac:dyDescent="0.2">
      <c r="A5653">
        <v>5652</v>
      </c>
      <c r="B5653" t="s">
        <v>6790</v>
      </c>
      <c r="C5653" t="s">
        <v>6790</v>
      </c>
      <c r="D5653" t="s">
        <v>6783</v>
      </c>
      <c r="E5653" t="s">
        <v>6784</v>
      </c>
      <c r="F5653" t="s">
        <v>6785</v>
      </c>
      <c r="G5653" t="s">
        <v>6786</v>
      </c>
      <c r="H5653" t="s">
        <v>59613</v>
      </c>
      <c r="I5653" t="s">
        <v>59614</v>
      </c>
      <c r="J5653" t="s">
        <v>59615</v>
      </c>
      <c r="K5653" t="s">
        <v>59616</v>
      </c>
      <c r="L5653" t="s">
        <v>59617</v>
      </c>
      <c r="R5653">
        <v>5650</v>
      </c>
      <c r="S5653">
        <v>7315</v>
      </c>
      <c r="U5653" t="s">
        <v>59618</v>
      </c>
    </row>
    <row r="5654" spans="1:21" x14ac:dyDescent="0.2">
      <c r="A5654">
        <v>5653</v>
      </c>
      <c r="B5654" t="s">
        <v>59619</v>
      </c>
      <c r="C5654" t="s">
        <v>59619</v>
      </c>
      <c r="D5654" t="s">
        <v>17342</v>
      </c>
      <c r="E5654" t="s">
        <v>17343</v>
      </c>
      <c r="F5654" t="s">
        <v>17344</v>
      </c>
      <c r="G5654" t="s">
        <v>1149</v>
      </c>
      <c r="H5654" t="s">
        <v>59620</v>
      </c>
      <c r="I5654" t="s">
        <v>59620</v>
      </c>
      <c r="J5654" t="s">
        <v>21296</v>
      </c>
      <c r="K5654" t="s">
        <v>59621</v>
      </c>
      <c r="L5654" t="s">
        <v>59622</v>
      </c>
      <c r="M5654" t="s">
        <v>59619</v>
      </c>
      <c r="N5654" t="s">
        <v>59623</v>
      </c>
      <c r="R5654">
        <v>5651</v>
      </c>
      <c r="S5654">
        <v>3508</v>
      </c>
      <c r="U5654" t="s">
        <v>59624</v>
      </c>
    </row>
    <row r="5655" spans="1:21" x14ac:dyDescent="0.2">
      <c r="A5655">
        <v>5654</v>
      </c>
      <c r="B5655" t="s">
        <v>59625</v>
      </c>
      <c r="C5655" t="s">
        <v>59625</v>
      </c>
      <c r="D5655" t="s">
        <v>26167</v>
      </c>
      <c r="E5655" t="s">
        <v>26168</v>
      </c>
      <c r="F5655" t="s">
        <v>26169</v>
      </c>
      <c r="G5655" t="s">
        <v>26170</v>
      </c>
      <c r="H5655" t="s">
        <v>59626</v>
      </c>
      <c r="I5655" t="s">
        <v>59627</v>
      </c>
      <c r="J5655" t="s">
        <v>59628</v>
      </c>
      <c r="K5655" t="s">
        <v>59629</v>
      </c>
      <c r="L5655" t="s">
        <v>59630</v>
      </c>
      <c r="R5655">
        <v>5652</v>
      </c>
      <c r="S5655">
        <v>7016</v>
      </c>
      <c r="U5655" t="s">
        <v>26178</v>
      </c>
    </row>
    <row r="5656" spans="1:21" x14ac:dyDescent="0.2">
      <c r="A5656">
        <v>5655</v>
      </c>
      <c r="B5656" t="s">
        <v>14122</v>
      </c>
      <c r="C5656" t="s">
        <v>59631</v>
      </c>
      <c r="D5656" t="s">
        <v>14114</v>
      </c>
      <c r="E5656" t="s">
        <v>14115</v>
      </c>
      <c r="F5656" t="s">
        <v>14116</v>
      </c>
      <c r="G5656" t="s">
        <v>14117</v>
      </c>
      <c r="H5656" t="s">
        <v>59632</v>
      </c>
      <c r="I5656" t="s">
        <v>59633</v>
      </c>
      <c r="J5656" t="s">
        <v>59634</v>
      </c>
      <c r="K5656" t="s">
        <v>59635</v>
      </c>
      <c r="L5656" t="s">
        <v>59636</v>
      </c>
      <c r="M5656" t="s">
        <v>59637</v>
      </c>
      <c r="R5656">
        <v>5653</v>
      </c>
      <c r="S5656">
        <v>4446</v>
      </c>
      <c r="U5656" t="s">
        <v>59638</v>
      </c>
    </row>
    <row r="5657" spans="1:21" x14ac:dyDescent="0.2">
      <c r="A5657">
        <v>5656</v>
      </c>
      <c r="B5657" t="s">
        <v>16653</v>
      </c>
      <c r="C5657" t="s">
        <v>16653</v>
      </c>
      <c r="D5657" t="s">
        <v>16645</v>
      </c>
      <c r="E5657" t="s">
        <v>16646</v>
      </c>
      <c r="F5657" t="s">
        <v>16647</v>
      </c>
      <c r="G5657" t="s">
        <v>16648</v>
      </c>
      <c r="H5657" t="s">
        <v>59639</v>
      </c>
      <c r="I5657" t="s">
        <v>59640</v>
      </c>
      <c r="J5657" t="s">
        <v>59641</v>
      </c>
      <c r="K5657" t="s">
        <v>59642</v>
      </c>
      <c r="L5657" t="s">
        <v>59643</v>
      </c>
      <c r="M5657" t="s">
        <v>59644</v>
      </c>
      <c r="N5657" t="s">
        <v>59645</v>
      </c>
      <c r="R5657">
        <v>5654</v>
      </c>
      <c r="S5657">
        <v>6373</v>
      </c>
      <c r="U5657" t="s">
        <v>59646</v>
      </c>
    </row>
    <row r="5658" spans="1:21" x14ac:dyDescent="0.2">
      <c r="A5658">
        <v>5657</v>
      </c>
      <c r="B5658" t="s">
        <v>59647</v>
      </c>
      <c r="C5658" t="s">
        <v>59647</v>
      </c>
      <c r="D5658" t="s">
        <v>59648</v>
      </c>
      <c r="E5658" t="s">
        <v>59649</v>
      </c>
      <c r="F5658" t="s">
        <v>59650</v>
      </c>
      <c r="G5658" t="s">
        <v>59651</v>
      </c>
      <c r="H5658" t="s">
        <v>59652</v>
      </c>
      <c r="I5658" t="s">
        <v>59653</v>
      </c>
      <c r="J5658" t="s">
        <v>59654</v>
      </c>
      <c r="K5658" t="s">
        <v>59655</v>
      </c>
      <c r="L5658" t="s">
        <v>59656</v>
      </c>
      <c r="M5658" t="s">
        <v>59647</v>
      </c>
      <c r="R5658">
        <v>5655</v>
      </c>
      <c r="S5658">
        <v>5695</v>
      </c>
      <c r="U5658" t="s">
        <v>59657</v>
      </c>
    </row>
    <row r="5659" spans="1:21" x14ac:dyDescent="0.2">
      <c r="A5659">
        <v>5658</v>
      </c>
      <c r="B5659" t="s">
        <v>59658</v>
      </c>
      <c r="C5659" t="s">
        <v>59659</v>
      </c>
      <c r="D5659" t="s">
        <v>27491</v>
      </c>
      <c r="E5659" t="s">
        <v>27492</v>
      </c>
      <c r="F5659" t="s">
        <v>27493</v>
      </c>
      <c r="G5659" t="s">
        <v>9163</v>
      </c>
      <c r="H5659" t="s">
        <v>59660</v>
      </c>
      <c r="I5659" t="s">
        <v>59661</v>
      </c>
      <c r="J5659" t="s">
        <v>59662</v>
      </c>
      <c r="K5659" t="s">
        <v>59663</v>
      </c>
      <c r="L5659" t="s">
        <v>59664</v>
      </c>
      <c r="N5659" t="s">
        <v>59665</v>
      </c>
      <c r="R5659">
        <v>5656</v>
      </c>
      <c r="S5659">
        <v>5336</v>
      </c>
      <c r="U5659" t="s">
        <v>59666</v>
      </c>
    </row>
    <row r="5660" spans="1:21" x14ac:dyDescent="0.2">
      <c r="A5660">
        <v>5659</v>
      </c>
      <c r="B5660" t="s">
        <v>59667</v>
      </c>
      <c r="C5660" t="s">
        <v>59668</v>
      </c>
      <c r="D5660" t="s">
        <v>12996</v>
      </c>
      <c r="E5660" t="s">
        <v>12997</v>
      </c>
      <c r="F5660" t="s">
        <v>12998</v>
      </c>
      <c r="G5660" t="s">
        <v>12080</v>
      </c>
      <c r="H5660" t="s">
        <v>59669</v>
      </c>
      <c r="I5660" t="s">
        <v>59670</v>
      </c>
      <c r="J5660" t="s">
        <v>59671</v>
      </c>
      <c r="K5660" t="s">
        <v>59672</v>
      </c>
      <c r="L5660" t="s">
        <v>59673</v>
      </c>
      <c r="N5660" t="s">
        <v>13444</v>
      </c>
      <c r="R5660">
        <v>5657</v>
      </c>
      <c r="S5660">
        <v>7785</v>
      </c>
      <c r="U5660" t="s">
        <v>59674</v>
      </c>
    </row>
    <row r="5661" spans="1:21" x14ac:dyDescent="0.2">
      <c r="A5661">
        <v>5660</v>
      </c>
      <c r="B5661" t="s">
        <v>7753</v>
      </c>
      <c r="C5661" t="s">
        <v>7753</v>
      </c>
      <c r="D5661" t="s">
        <v>7754</v>
      </c>
      <c r="E5661" t="s">
        <v>7755</v>
      </c>
      <c r="F5661" t="s">
        <v>7756</v>
      </c>
      <c r="G5661" t="s">
        <v>7757</v>
      </c>
      <c r="H5661" t="s">
        <v>59675</v>
      </c>
      <c r="I5661" t="s">
        <v>59676</v>
      </c>
      <c r="J5661" t="s">
        <v>59677</v>
      </c>
      <c r="K5661" t="s">
        <v>59678</v>
      </c>
      <c r="L5661" t="s">
        <v>59679</v>
      </c>
      <c r="M5661" t="s">
        <v>7761</v>
      </c>
      <c r="R5661">
        <v>5658</v>
      </c>
    </row>
    <row r="5662" spans="1:21" x14ac:dyDescent="0.2">
      <c r="A5662">
        <v>5661</v>
      </c>
      <c r="B5662" t="s">
        <v>59680</v>
      </c>
      <c r="C5662" t="s">
        <v>59681</v>
      </c>
      <c r="D5662" t="s">
        <v>59682</v>
      </c>
      <c r="E5662" t="s">
        <v>59683</v>
      </c>
      <c r="F5662" t="s">
        <v>59684</v>
      </c>
      <c r="G5662" t="s">
        <v>8134</v>
      </c>
      <c r="H5662" t="s">
        <v>59685</v>
      </c>
      <c r="I5662" t="s">
        <v>59686</v>
      </c>
      <c r="J5662" t="s">
        <v>59687</v>
      </c>
      <c r="K5662" t="s">
        <v>59688</v>
      </c>
      <c r="L5662" t="s">
        <v>59689</v>
      </c>
      <c r="N5662" t="s">
        <v>59690</v>
      </c>
      <c r="R5662">
        <v>5659</v>
      </c>
      <c r="S5662">
        <v>3608</v>
      </c>
      <c r="U5662" t="s">
        <v>59690</v>
      </c>
    </row>
    <row r="5663" spans="1:21" x14ac:dyDescent="0.2">
      <c r="A5663">
        <v>5662</v>
      </c>
      <c r="B5663" t="s">
        <v>59691</v>
      </c>
      <c r="C5663" t="s">
        <v>59691</v>
      </c>
      <c r="D5663" t="s">
        <v>55356</v>
      </c>
      <c r="E5663" t="s">
        <v>55357</v>
      </c>
      <c r="F5663" t="s">
        <v>55358</v>
      </c>
      <c r="G5663" t="s">
        <v>59692</v>
      </c>
      <c r="H5663" t="s">
        <v>59693</v>
      </c>
      <c r="I5663" t="s">
        <v>59694</v>
      </c>
      <c r="J5663" t="s">
        <v>59695</v>
      </c>
      <c r="K5663" t="s">
        <v>59696</v>
      </c>
      <c r="L5663" t="s">
        <v>59697</v>
      </c>
      <c r="M5663" t="s">
        <v>59698</v>
      </c>
      <c r="N5663" t="s">
        <v>59699</v>
      </c>
      <c r="R5663">
        <v>5660</v>
      </c>
      <c r="S5663">
        <v>4120</v>
      </c>
      <c r="U5663" t="s">
        <v>59700</v>
      </c>
    </row>
    <row r="5664" spans="1:21" x14ac:dyDescent="0.2">
      <c r="A5664">
        <v>5663</v>
      </c>
      <c r="B5664" t="s">
        <v>59701</v>
      </c>
      <c r="C5664" t="s">
        <v>59701</v>
      </c>
      <c r="D5664" t="s">
        <v>1415</v>
      </c>
      <c r="E5664" t="s">
        <v>1416</v>
      </c>
      <c r="F5664" t="s">
        <v>1417</v>
      </c>
      <c r="G5664" t="s">
        <v>4045</v>
      </c>
      <c r="H5664" t="s">
        <v>59702</v>
      </c>
      <c r="I5664" t="s">
        <v>59703</v>
      </c>
      <c r="J5664" t="s">
        <v>59704</v>
      </c>
      <c r="K5664" t="s">
        <v>59705</v>
      </c>
      <c r="L5664" t="s">
        <v>59706</v>
      </c>
      <c r="M5664" t="s">
        <v>59707</v>
      </c>
      <c r="N5664" t="s">
        <v>59708</v>
      </c>
      <c r="R5664">
        <v>5661</v>
      </c>
      <c r="S5664">
        <v>4852</v>
      </c>
      <c r="U5664" t="s">
        <v>59708</v>
      </c>
    </row>
    <row r="5665" spans="1:21" x14ac:dyDescent="0.2">
      <c r="A5665">
        <v>5664</v>
      </c>
      <c r="B5665" t="s">
        <v>59709</v>
      </c>
      <c r="C5665" t="s">
        <v>59710</v>
      </c>
      <c r="D5665" t="s">
        <v>35439</v>
      </c>
      <c r="E5665" t="s">
        <v>35440</v>
      </c>
      <c r="F5665" t="s">
        <v>35441</v>
      </c>
      <c r="G5665" t="s">
        <v>35442</v>
      </c>
      <c r="H5665" t="s">
        <v>59711</v>
      </c>
      <c r="I5665" t="s">
        <v>59712</v>
      </c>
      <c r="J5665" t="s">
        <v>59713</v>
      </c>
      <c r="K5665" t="s">
        <v>59714</v>
      </c>
      <c r="L5665" t="s">
        <v>59715</v>
      </c>
      <c r="N5665" t="s">
        <v>59716</v>
      </c>
      <c r="R5665">
        <v>5662</v>
      </c>
      <c r="S5665">
        <v>6213</v>
      </c>
      <c r="U5665" t="s">
        <v>59716</v>
      </c>
    </row>
    <row r="5666" spans="1:21" x14ac:dyDescent="0.2">
      <c r="A5666">
        <v>5665</v>
      </c>
      <c r="B5666" t="s">
        <v>59717</v>
      </c>
      <c r="C5666" t="s">
        <v>59718</v>
      </c>
      <c r="D5666" t="s">
        <v>12909</v>
      </c>
      <c r="E5666" t="s">
        <v>2195</v>
      </c>
      <c r="F5666" t="s">
        <v>12910</v>
      </c>
      <c r="G5666" t="s">
        <v>2195</v>
      </c>
      <c r="H5666" t="s">
        <v>59719</v>
      </c>
      <c r="I5666" t="s">
        <v>59720</v>
      </c>
      <c r="J5666" t="s">
        <v>387</v>
      </c>
      <c r="K5666" t="s">
        <v>59721</v>
      </c>
      <c r="L5666" t="s">
        <v>59722</v>
      </c>
      <c r="N5666" t="s">
        <v>49285</v>
      </c>
      <c r="R5666">
        <v>5663</v>
      </c>
      <c r="S5666">
        <v>4708</v>
      </c>
      <c r="U5666" t="s">
        <v>49285</v>
      </c>
    </row>
    <row r="5667" spans="1:21" x14ac:dyDescent="0.2">
      <c r="A5667">
        <v>5666</v>
      </c>
      <c r="B5667" t="s">
        <v>59723</v>
      </c>
      <c r="C5667" t="s">
        <v>59724</v>
      </c>
      <c r="D5667" t="s">
        <v>6063</v>
      </c>
      <c r="E5667" t="s">
        <v>6064</v>
      </c>
      <c r="F5667" t="s">
        <v>6065</v>
      </c>
      <c r="G5667" t="s">
        <v>6066</v>
      </c>
      <c r="H5667" t="s">
        <v>59725</v>
      </c>
      <c r="I5667" t="s">
        <v>59725</v>
      </c>
      <c r="J5667" t="s">
        <v>59726</v>
      </c>
      <c r="K5667" t="s">
        <v>59727</v>
      </c>
      <c r="L5667" t="s">
        <v>59728</v>
      </c>
      <c r="M5667" t="s">
        <v>59723</v>
      </c>
      <c r="N5667" t="s">
        <v>59729</v>
      </c>
      <c r="R5667">
        <v>5664</v>
      </c>
      <c r="S5667">
        <v>4511</v>
      </c>
      <c r="U5667" t="s">
        <v>59730</v>
      </c>
    </row>
    <row r="5668" spans="1:21" x14ac:dyDescent="0.2">
      <c r="A5668">
        <v>5667</v>
      </c>
      <c r="B5668" t="s">
        <v>59731</v>
      </c>
      <c r="C5668" t="s">
        <v>59731</v>
      </c>
      <c r="D5668" t="s">
        <v>59732</v>
      </c>
      <c r="E5668" t="s">
        <v>59733</v>
      </c>
      <c r="F5668" t="s">
        <v>59734</v>
      </c>
      <c r="G5668" t="s">
        <v>3761</v>
      </c>
      <c r="H5668" t="s">
        <v>59735</v>
      </c>
      <c r="I5668" t="s">
        <v>59736</v>
      </c>
      <c r="J5668" t="s">
        <v>59737</v>
      </c>
      <c r="K5668" t="s">
        <v>59738</v>
      </c>
      <c r="L5668" t="s">
        <v>59739</v>
      </c>
      <c r="N5668" t="s">
        <v>59740</v>
      </c>
      <c r="R5668">
        <v>5665</v>
      </c>
      <c r="S5668">
        <v>7527</v>
      </c>
      <c r="U5668" t="s">
        <v>59740</v>
      </c>
    </row>
    <row r="5669" spans="1:21" x14ac:dyDescent="0.2">
      <c r="A5669">
        <v>5668</v>
      </c>
      <c r="B5669" t="s">
        <v>59741</v>
      </c>
      <c r="C5669" t="s">
        <v>59742</v>
      </c>
      <c r="D5669" t="s">
        <v>59743</v>
      </c>
      <c r="E5669" t="s">
        <v>59744</v>
      </c>
      <c r="F5669" t="s">
        <v>59745</v>
      </c>
      <c r="G5669" t="s">
        <v>7770</v>
      </c>
      <c r="H5669" t="s">
        <v>59746</v>
      </c>
      <c r="I5669" t="s">
        <v>59747</v>
      </c>
      <c r="J5669" t="s">
        <v>59748</v>
      </c>
      <c r="K5669" t="s">
        <v>59749</v>
      </c>
      <c r="L5669" t="s">
        <v>59750</v>
      </c>
      <c r="R5669">
        <v>5666</v>
      </c>
      <c r="S5669">
        <v>6423</v>
      </c>
      <c r="U5669" t="s">
        <v>59751</v>
      </c>
    </row>
    <row r="5670" spans="1:21" x14ac:dyDescent="0.2">
      <c r="A5670">
        <v>5669</v>
      </c>
      <c r="B5670" t="s">
        <v>59752</v>
      </c>
      <c r="C5670" t="s">
        <v>59752</v>
      </c>
      <c r="D5670" t="s">
        <v>59753</v>
      </c>
      <c r="E5670" t="s">
        <v>59754</v>
      </c>
      <c r="F5670" t="s">
        <v>59755</v>
      </c>
      <c r="G5670" t="s">
        <v>8901</v>
      </c>
      <c r="H5670" t="s">
        <v>59756</v>
      </c>
      <c r="I5670" t="s">
        <v>59757</v>
      </c>
      <c r="J5670" t="s">
        <v>59758</v>
      </c>
      <c r="K5670" t="s">
        <v>59759</v>
      </c>
      <c r="L5670" t="s">
        <v>59760</v>
      </c>
      <c r="N5670" t="s">
        <v>59761</v>
      </c>
      <c r="R5670">
        <v>5667</v>
      </c>
      <c r="S5670">
        <v>5997</v>
      </c>
      <c r="U5670" t="s">
        <v>59761</v>
      </c>
    </row>
    <row r="5671" spans="1:21" x14ac:dyDescent="0.2">
      <c r="A5671">
        <v>5670</v>
      </c>
      <c r="B5671" t="s">
        <v>59762</v>
      </c>
      <c r="C5671" t="s">
        <v>59763</v>
      </c>
      <c r="D5671" t="s">
        <v>25367</v>
      </c>
      <c r="E5671" t="s">
        <v>25368</v>
      </c>
      <c r="F5671" t="s">
        <v>25369</v>
      </c>
      <c r="G5671" t="s">
        <v>8208</v>
      </c>
      <c r="H5671" t="s">
        <v>59764</v>
      </c>
      <c r="I5671" t="s">
        <v>59765</v>
      </c>
      <c r="J5671" t="s">
        <v>59766</v>
      </c>
      <c r="K5671" t="s">
        <v>59767</v>
      </c>
      <c r="L5671" t="s">
        <v>59768</v>
      </c>
      <c r="N5671" t="s">
        <v>5731</v>
      </c>
      <c r="R5671">
        <v>5668</v>
      </c>
      <c r="S5671">
        <v>5348</v>
      </c>
      <c r="U5671" t="s">
        <v>5731</v>
      </c>
    </row>
    <row r="5672" spans="1:21" x14ac:dyDescent="0.2">
      <c r="A5672">
        <v>5671</v>
      </c>
      <c r="B5672" t="s">
        <v>59769</v>
      </c>
      <c r="C5672" t="s">
        <v>59770</v>
      </c>
      <c r="D5672" t="s">
        <v>34590</v>
      </c>
      <c r="E5672" t="s">
        <v>34591</v>
      </c>
      <c r="F5672" t="s">
        <v>34592</v>
      </c>
      <c r="G5672" t="s">
        <v>34593</v>
      </c>
      <c r="H5672" t="s">
        <v>25630</v>
      </c>
      <c r="I5672" t="s">
        <v>59771</v>
      </c>
      <c r="J5672" t="s">
        <v>59772</v>
      </c>
      <c r="K5672" t="s">
        <v>59773</v>
      </c>
      <c r="L5672" t="s">
        <v>59774</v>
      </c>
      <c r="R5672">
        <v>5669</v>
      </c>
      <c r="S5672">
        <v>5246</v>
      </c>
      <c r="U5672" t="s">
        <v>59775</v>
      </c>
    </row>
    <row r="5673" spans="1:21" x14ac:dyDescent="0.2">
      <c r="A5673">
        <v>5672</v>
      </c>
      <c r="B5673" t="s">
        <v>59776</v>
      </c>
      <c r="C5673" t="s">
        <v>59776</v>
      </c>
      <c r="D5673" t="s">
        <v>59777</v>
      </c>
      <c r="E5673" t="s">
        <v>59778</v>
      </c>
      <c r="F5673" t="s">
        <v>59779</v>
      </c>
      <c r="G5673" t="s">
        <v>24877</v>
      </c>
      <c r="H5673" t="s">
        <v>59780</v>
      </c>
      <c r="I5673" t="s">
        <v>59781</v>
      </c>
      <c r="J5673" t="s">
        <v>59782</v>
      </c>
      <c r="K5673" t="s">
        <v>59783</v>
      </c>
      <c r="L5673" t="s">
        <v>59784</v>
      </c>
      <c r="N5673" t="s">
        <v>59785</v>
      </c>
      <c r="R5673">
        <v>5670</v>
      </c>
      <c r="S5673">
        <v>7646</v>
      </c>
      <c r="U5673" t="s">
        <v>59786</v>
      </c>
    </row>
    <row r="5674" spans="1:21" x14ac:dyDescent="0.2">
      <c r="A5674">
        <v>5673</v>
      </c>
      <c r="B5674" t="s">
        <v>59787</v>
      </c>
      <c r="C5674" t="s">
        <v>59787</v>
      </c>
      <c r="D5674" t="s">
        <v>15201</v>
      </c>
      <c r="E5674" t="s">
        <v>15202</v>
      </c>
      <c r="F5674" t="s">
        <v>15203</v>
      </c>
      <c r="G5674" t="s">
        <v>15204</v>
      </c>
      <c r="H5674" t="s">
        <v>59788</v>
      </c>
      <c r="I5674" t="s">
        <v>59789</v>
      </c>
      <c r="J5674" t="s">
        <v>59790</v>
      </c>
      <c r="K5674" t="s">
        <v>59791</v>
      </c>
      <c r="L5674" t="s">
        <v>59792</v>
      </c>
      <c r="R5674">
        <v>5671</v>
      </c>
      <c r="S5674">
        <v>4261</v>
      </c>
      <c r="U5674" t="s">
        <v>59793</v>
      </c>
    </row>
    <row r="5675" spans="1:21" x14ac:dyDescent="0.2">
      <c r="A5675">
        <v>5674</v>
      </c>
      <c r="B5675" t="s">
        <v>59794</v>
      </c>
      <c r="C5675" t="s">
        <v>59794</v>
      </c>
      <c r="D5675" t="s">
        <v>1041</v>
      </c>
      <c r="E5675" t="s">
        <v>1042</v>
      </c>
      <c r="F5675" t="s">
        <v>1043</v>
      </c>
      <c r="G5675" t="s">
        <v>1044</v>
      </c>
      <c r="H5675" t="s">
        <v>59795</v>
      </c>
      <c r="I5675" t="s">
        <v>59796</v>
      </c>
      <c r="J5675" t="s">
        <v>59797</v>
      </c>
      <c r="K5675" t="s">
        <v>59798</v>
      </c>
      <c r="L5675" t="s">
        <v>59799</v>
      </c>
      <c r="M5675" t="s">
        <v>59794</v>
      </c>
      <c r="R5675">
        <v>5672</v>
      </c>
      <c r="S5675">
        <v>5233</v>
      </c>
      <c r="U5675" t="s">
        <v>59800</v>
      </c>
    </row>
    <row r="5676" spans="1:21" x14ac:dyDescent="0.2">
      <c r="A5676">
        <v>5675</v>
      </c>
      <c r="B5676" t="s">
        <v>59801</v>
      </c>
      <c r="C5676" t="s">
        <v>59801</v>
      </c>
      <c r="D5676" t="s">
        <v>59802</v>
      </c>
      <c r="E5676" t="s">
        <v>59803</v>
      </c>
      <c r="F5676" t="s">
        <v>59804</v>
      </c>
      <c r="G5676" t="s">
        <v>14947</v>
      </c>
      <c r="H5676" t="s">
        <v>59805</v>
      </c>
      <c r="I5676" t="s">
        <v>59806</v>
      </c>
      <c r="J5676" t="s">
        <v>59807</v>
      </c>
      <c r="K5676" t="s">
        <v>59808</v>
      </c>
      <c r="L5676" t="s">
        <v>59809</v>
      </c>
      <c r="M5676" t="s">
        <v>59801</v>
      </c>
      <c r="R5676">
        <v>5673</v>
      </c>
      <c r="S5676">
        <v>5272</v>
      </c>
      <c r="U5676" t="s">
        <v>59810</v>
      </c>
    </row>
    <row r="5677" spans="1:21" x14ac:dyDescent="0.2">
      <c r="A5677">
        <v>5676</v>
      </c>
      <c r="B5677" t="s">
        <v>59811</v>
      </c>
      <c r="C5677" t="s">
        <v>59811</v>
      </c>
      <c r="D5677" t="s">
        <v>59812</v>
      </c>
      <c r="E5677" t="s">
        <v>59813</v>
      </c>
      <c r="F5677" t="s">
        <v>59814</v>
      </c>
      <c r="G5677" t="s">
        <v>5286</v>
      </c>
      <c r="H5677" t="s">
        <v>59815</v>
      </c>
      <c r="I5677" t="s">
        <v>59816</v>
      </c>
      <c r="J5677" t="s">
        <v>59817</v>
      </c>
      <c r="K5677" t="s">
        <v>59818</v>
      </c>
      <c r="L5677" t="s">
        <v>59819</v>
      </c>
      <c r="R5677">
        <v>5674</v>
      </c>
    </row>
    <row r="5678" spans="1:21" x14ac:dyDescent="0.2">
      <c r="A5678">
        <v>5677</v>
      </c>
      <c r="B5678" t="s">
        <v>59820</v>
      </c>
      <c r="C5678" t="s">
        <v>59820</v>
      </c>
      <c r="D5678" t="s">
        <v>59821</v>
      </c>
      <c r="E5678" t="s">
        <v>59822</v>
      </c>
      <c r="F5678" t="s">
        <v>59823</v>
      </c>
      <c r="G5678" t="s">
        <v>6822</v>
      </c>
      <c r="H5678" t="s">
        <v>59824</v>
      </c>
      <c r="I5678" t="s">
        <v>59825</v>
      </c>
      <c r="J5678" t="s">
        <v>59826</v>
      </c>
      <c r="K5678" t="s">
        <v>59827</v>
      </c>
      <c r="L5678" t="s">
        <v>59828</v>
      </c>
      <c r="N5678" t="s">
        <v>59829</v>
      </c>
      <c r="R5678">
        <v>5675</v>
      </c>
      <c r="S5678">
        <v>4025</v>
      </c>
      <c r="U5678" t="s">
        <v>59830</v>
      </c>
    </row>
    <row r="5679" spans="1:21" x14ac:dyDescent="0.2">
      <c r="A5679">
        <v>5678</v>
      </c>
      <c r="B5679" t="s">
        <v>59831</v>
      </c>
      <c r="C5679" t="s">
        <v>59831</v>
      </c>
      <c r="D5679" t="s">
        <v>59832</v>
      </c>
      <c r="E5679" t="s">
        <v>59833</v>
      </c>
      <c r="F5679" t="s">
        <v>59834</v>
      </c>
      <c r="G5679" t="s">
        <v>23107</v>
      </c>
      <c r="H5679" t="s">
        <v>59835</v>
      </c>
      <c r="I5679" t="s">
        <v>59836</v>
      </c>
      <c r="J5679" t="s">
        <v>59837</v>
      </c>
      <c r="K5679" t="s">
        <v>59838</v>
      </c>
      <c r="L5679" t="s">
        <v>59839</v>
      </c>
      <c r="M5679" t="s">
        <v>59840</v>
      </c>
      <c r="N5679" t="s">
        <v>59841</v>
      </c>
      <c r="R5679">
        <v>5676</v>
      </c>
      <c r="S5679">
        <v>5555</v>
      </c>
      <c r="U5679" t="s">
        <v>59842</v>
      </c>
    </row>
    <row r="5680" spans="1:21" x14ac:dyDescent="0.2">
      <c r="A5680">
        <v>5679</v>
      </c>
      <c r="B5680" t="s">
        <v>59843</v>
      </c>
      <c r="C5680" t="s">
        <v>59843</v>
      </c>
      <c r="D5680" t="s">
        <v>9441</v>
      </c>
      <c r="E5680" t="s">
        <v>9442</v>
      </c>
      <c r="F5680" t="s">
        <v>9443</v>
      </c>
      <c r="G5680" t="s">
        <v>9407</v>
      </c>
      <c r="H5680" t="s">
        <v>59844</v>
      </c>
      <c r="I5680" t="s">
        <v>59845</v>
      </c>
      <c r="J5680" t="s">
        <v>59846</v>
      </c>
      <c r="K5680" t="s">
        <v>59847</v>
      </c>
      <c r="L5680" t="s">
        <v>59848</v>
      </c>
      <c r="N5680" t="s">
        <v>59849</v>
      </c>
      <c r="R5680">
        <v>5677</v>
      </c>
      <c r="S5680">
        <v>6449</v>
      </c>
      <c r="U5680" t="s">
        <v>59849</v>
      </c>
    </row>
    <row r="5681" spans="1:21" x14ac:dyDescent="0.2">
      <c r="A5681">
        <v>5680</v>
      </c>
      <c r="B5681" t="s">
        <v>59850</v>
      </c>
      <c r="C5681" t="s">
        <v>59850</v>
      </c>
      <c r="D5681" t="s">
        <v>59851</v>
      </c>
      <c r="E5681" t="s">
        <v>59852</v>
      </c>
      <c r="F5681" t="s">
        <v>59853</v>
      </c>
      <c r="G5681" t="s">
        <v>3551</v>
      </c>
      <c r="H5681" t="s">
        <v>59854</v>
      </c>
      <c r="I5681" t="s">
        <v>59855</v>
      </c>
      <c r="J5681" t="s">
        <v>59856</v>
      </c>
      <c r="K5681" t="s">
        <v>59857</v>
      </c>
      <c r="L5681" t="s">
        <v>59858</v>
      </c>
      <c r="M5681" t="s">
        <v>59859</v>
      </c>
      <c r="N5681" t="s">
        <v>59860</v>
      </c>
      <c r="R5681">
        <v>5678</v>
      </c>
      <c r="S5681">
        <v>4577</v>
      </c>
      <c r="U5681" t="s">
        <v>59861</v>
      </c>
    </row>
    <row r="5682" spans="1:21" x14ac:dyDescent="0.2">
      <c r="A5682">
        <v>5681</v>
      </c>
      <c r="B5682" t="s">
        <v>59862</v>
      </c>
      <c r="C5682" t="s">
        <v>59862</v>
      </c>
      <c r="D5682" t="s">
        <v>12203</v>
      </c>
      <c r="E5682" t="s">
        <v>12204</v>
      </c>
      <c r="F5682" t="s">
        <v>12205</v>
      </c>
      <c r="G5682" t="s">
        <v>12206</v>
      </c>
      <c r="H5682" t="s">
        <v>59863</v>
      </c>
      <c r="I5682" t="s">
        <v>59864</v>
      </c>
      <c r="J5682" t="s">
        <v>59865</v>
      </c>
      <c r="K5682" t="s">
        <v>59866</v>
      </c>
      <c r="L5682" t="s">
        <v>59867</v>
      </c>
      <c r="M5682" t="s">
        <v>59868</v>
      </c>
      <c r="N5682" t="s">
        <v>59869</v>
      </c>
      <c r="R5682">
        <v>5679</v>
      </c>
      <c r="S5682">
        <v>4613</v>
      </c>
      <c r="U5682" t="s">
        <v>59869</v>
      </c>
    </row>
    <row r="5683" spans="1:21" x14ac:dyDescent="0.2">
      <c r="A5683">
        <v>5682</v>
      </c>
      <c r="B5683" t="s">
        <v>59870</v>
      </c>
      <c r="C5683" t="s">
        <v>59870</v>
      </c>
      <c r="D5683" t="s">
        <v>59871</v>
      </c>
      <c r="E5683" t="s">
        <v>59872</v>
      </c>
      <c r="F5683" t="s">
        <v>59873</v>
      </c>
      <c r="G5683" t="s">
        <v>4158</v>
      </c>
      <c r="H5683" t="s">
        <v>59874</v>
      </c>
      <c r="I5683" t="s">
        <v>59875</v>
      </c>
      <c r="J5683" t="s">
        <v>59876</v>
      </c>
      <c r="K5683" t="s">
        <v>59875</v>
      </c>
      <c r="L5683" t="s">
        <v>59877</v>
      </c>
      <c r="R5683">
        <v>5680</v>
      </c>
      <c r="S5683">
        <v>3530</v>
      </c>
      <c r="U5683" t="s">
        <v>59878</v>
      </c>
    </row>
    <row r="5684" spans="1:21" x14ac:dyDescent="0.2">
      <c r="A5684">
        <v>5683</v>
      </c>
      <c r="B5684" t="s">
        <v>59879</v>
      </c>
      <c r="C5684" t="s">
        <v>59880</v>
      </c>
      <c r="D5684" t="s">
        <v>5472</v>
      </c>
      <c r="E5684" t="s">
        <v>5473</v>
      </c>
      <c r="F5684" t="s">
        <v>5474</v>
      </c>
      <c r="G5684" t="s">
        <v>13389</v>
      </c>
      <c r="H5684" t="s">
        <v>59881</v>
      </c>
      <c r="I5684" t="s">
        <v>59881</v>
      </c>
      <c r="J5684" t="s">
        <v>59882</v>
      </c>
      <c r="K5684" t="s">
        <v>59883</v>
      </c>
      <c r="L5684" t="s">
        <v>59884</v>
      </c>
      <c r="M5684" t="s">
        <v>59885</v>
      </c>
      <c r="N5684" t="s">
        <v>59886</v>
      </c>
      <c r="R5684">
        <v>5681</v>
      </c>
      <c r="S5684">
        <v>4126</v>
      </c>
      <c r="T5684">
        <v>4002</v>
      </c>
      <c r="U5684" t="s">
        <v>59887</v>
      </c>
    </row>
    <row r="5685" spans="1:21" x14ac:dyDescent="0.2">
      <c r="A5685">
        <v>5684</v>
      </c>
      <c r="B5685" t="s">
        <v>59888</v>
      </c>
      <c r="C5685" t="s">
        <v>59888</v>
      </c>
      <c r="D5685" t="s">
        <v>44380</v>
      </c>
      <c r="E5685" t="s">
        <v>44381</v>
      </c>
      <c r="F5685" t="s">
        <v>44382</v>
      </c>
      <c r="G5685" t="s">
        <v>6671</v>
      </c>
      <c r="H5685" t="s">
        <v>59889</v>
      </c>
      <c r="I5685" t="s">
        <v>59889</v>
      </c>
      <c r="J5685" t="s">
        <v>6069</v>
      </c>
      <c r="K5685" t="s">
        <v>59890</v>
      </c>
      <c r="L5685" t="s">
        <v>59891</v>
      </c>
      <c r="M5685" t="s">
        <v>59888</v>
      </c>
      <c r="N5685" t="s">
        <v>59892</v>
      </c>
      <c r="R5685">
        <v>5682</v>
      </c>
      <c r="S5685">
        <v>4199</v>
      </c>
      <c r="U5685" t="s">
        <v>59892</v>
      </c>
    </row>
    <row r="5686" spans="1:21" x14ac:dyDescent="0.2">
      <c r="A5686">
        <v>5685</v>
      </c>
      <c r="B5686" t="s">
        <v>59893</v>
      </c>
      <c r="C5686" t="s">
        <v>59893</v>
      </c>
      <c r="D5686" t="s">
        <v>10327</v>
      </c>
      <c r="E5686" t="s">
        <v>10328</v>
      </c>
      <c r="F5686" t="s">
        <v>10329</v>
      </c>
      <c r="G5686" t="s">
        <v>10330</v>
      </c>
      <c r="H5686" t="s">
        <v>59894</v>
      </c>
      <c r="I5686" t="s">
        <v>59895</v>
      </c>
      <c r="J5686" t="s">
        <v>59896</v>
      </c>
      <c r="K5686" t="s">
        <v>59897</v>
      </c>
      <c r="L5686" t="s">
        <v>59898</v>
      </c>
      <c r="N5686" t="s">
        <v>57041</v>
      </c>
      <c r="R5686">
        <v>5683</v>
      </c>
      <c r="U5686" t="s">
        <v>57041</v>
      </c>
    </row>
    <row r="5687" spans="1:21" x14ac:dyDescent="0.2">
      <c r="A5687">
        <v>5686</v>
      </c>
      <c r="B5687" t="s">
        <v>59899</v>
      </c>
      <c r="C5687" t="s">
        <v>59899</v>
      </c>
      <c r="D5687" t="s">
        <v>5682</v>
      </c>
      <c r="E5687" t="s">
        <v>5683</v>
      </c>
      <c r="F5687" t="s">
        <v>5684</v>
      </c>
      <c r="G5687" t="s">
        <v>5685</v>
      </c>
      <c r="H5687" t="s">
        <v>59900</v>
      </c>
      <c r="I5687" t="s">
        <v>59901</v>
      </c>
      <c r="J5687" t="s">
        <v>59902</v>
      </c>
      <c r="K5687" t="s">
        <v>59903</v>
      </c>
      <c r="L5687" t="s">
        <v>59904</v>
      </c>
      <c r="N5687" t="s">
        <v>59905</v>
      </c>
      <c r="R5687">
        <v>5684</v>
      </c>
      <c r="S5687">
        <v>6133</v>
      </c>
      <c r="U5687" t="s">
        <v>59906</v>
      </c>
    </row>
    <row r="5688" spans="1:21" x14ac:dyDescent="0.2">
      <c r="A5688">
        <v>5687</v>
      </c>
      <c r="B5688" t="s">
        <v>59907</v>
      </c>
      <c r="C5688" t="s">
        <v>59907</v>
      </c>
      <c r="D5688" t="s">
        <v>12312</v>
      </c>
      <c r="E5688" t="s">
        <v>12313</v>
      </c>
      <c r="F5688" t="s">
        <v>12314</v>
      </c>
      <c r="G5688" t="s">
        <v>9304</v>
      </c>
      <c r="H5688" t="s">
        <v>59908</v>
      </c>
      <c r="I5688" t="s">
        <v>59909</v>
      </c>
      <c r="J5688" t="s">
        <v>59910</v>
      </c>
      <c r="K5688" t="s">
        <v>59911</v>
      </c>
      <c r="L5688" t="s">
        <v>59912</v>
      </c>
      <c r="M5688" t="s">
        <v>59913</v>
      </c>
      <c r="N5688" t="s">
        <v>59914</v>
      </c>
      <c r="R5688">
        <v>5685</v>
      </c>
      <c r="U5688" t="s">
        <v>59915</v>
      </c>
    </row>
    <row r="5689" spans="1:21" x14ac:dyDescent="0.2">
      <c r="A5689">
        <v>5688</v>
      </c>
      <c r="B5689" t="s">
        <v>59916</v>
      </c>
      <c r="C5689" t="s">
        <v>59916</v>
      </c>
      <c r="D5689" t="s">
        <v>5682</v>
      </c>
      <c r="E5689" t="s">
        <v>5683</v>
      </c>
      <c r="F5689" t="s">
        <v>5684</v>
      </c>
      <c r="G5689" t="s">
        <v>35098</v>
      </c>
      <c r="H5689" t="s">
        <v>59917</v>
      </c>
      <c r="I5689" t="s">
        <v>59918</v>
      </c>
      <c r="J5689" t="s">
        <v>59919</v>
      </c>
      <c r="K5689" t="s">
        <v>59920</v>
      </c>
      <c r="L5689" t="s">
        <v>59921</v>
      </c>
      <c r="N5689" t="s">
        <v>59922</v>
      </c>
      <c r="R5689">
        <v>5686</v>
      </c>
      <c r="S5689">
        <v>4148</v>
      </c>
      <c r="U5689" t="s">
        <v>59922</v>
      </c>
    </row>
    <row r="5690" spans="1:21" x14ac:dyDescent="0.2">
      <c r="A5690">
        <v>5689</v>
      </c>
      <c r="B5690" t="s">
        <v>59923</v>
      </c>
      <c r="C5690" t="s">
        <v>59924</v>
      </c>
      <c r="D5690" t="s">
        <v>38841</v>
      </c>
      <c r="E5690" t="s">
        <v>38842</v>
      </c>
      <c r="F5690" t="s">
        <v>38843</v>
      </c>
      <c r="G5690" t="s">
        <v>12623</v>
      </c>
      <c r="H5690" t="s">
        <v>59925</v>
      </c>
      <c r="I5690" t="s">
        <v>59925</v>
      </c>
      <c r="J5690" t="s">
        <v>35518</v>
      </c>
      <c r="K5690" t="s">
        <v>59926</v>
      </c>
      <c r="L5690" t="s">
        <v>59927</v>
      </c>
      <c r="R5690">
        <v>5687</v>
      </c>
      <c r="S5690">
        <v>5013</v>
      </c>
      <c r="U5690" t="s">
        <v>59928</v>
      </c>
    </row>
    <row r="5691" spans="1:21" x14ac:dyDescent="0.2">
      <c r="A5691">
        <v>5690</v>
      </c>
      <c r="B5691" t="s">
        <v>59929</v>
      </c>
      <c r="C5691" t="s">
        <v>59929</v>
      </c>
      <c r="D5691" t="s">
        <v>2270</v>
      </c>
      <c r="E5691" t="s">
        <v>2271</v>
      </c>
      <c r="F5691" t="s">
        <v>2272</v>
      </c>
      <c r="G5691" t="s">
        <v>2273</v>
      </c>
      <c r="H5691" t="s">
        <v>59930</v>
      </c>
      <c r="I5691" t="s">
        <v>59930</v>
      </c>
      <c r="J5691" t="s">
        <v>59931</v>
      </c>
      <c r="K5691" t="s">
        <v>59932</v>
      </c>
      <c r="L5691" t="s">
        <v>59933</v>
      </c>
      <c r="R5691">
        <v>5688</v>
      </c>
      <c r="U5691" t="s">
        <v>59934</v>
      </c>
    </row>
    <row r="5692" spans="1:21" x14ac:dyDescent="0.2">
      <c r="A5692">
        <v>5691</v>
      </c>
      <c r="B5692" t="s">
        <v>59935</v>
      </c>
      <c r="C5692" t="s">
        <v>59936</v>
      </c>
      <c r="D5692" t="s">
        <v>59937</v>
      </c>
      <c r="E5692" t="s">
        <v>59938</v>
      </c>
      <c r="F5692" t="s">
        <v>59939</v>
      </c>
      <c r="G5692" t="s">
        <v>9456</v>
      </c>
      <c r="H5692" t="s">
        <v>59940</v>
      </c>
      <c r="I5692" t="s">
        <v>59941</v>
      </c>
      <c r="J5692" t="s">
        <v>59942</v>
      </c>
      <c r="K5692" t="s">
        <v>59943</v>
      </c>
      <c r="L5692" t="s">
        <v>59944</v>
      </c>
      <c r="M5692" t="s">
        <v>59945</v>
      </c>
      <c r="N5692" t="s">
        <v>59946</v>
      </c>
      <c r="R5692">
        <v>5689</v>
      </c>
      <c r="S5692">
        <v>4410</v>
      </c>
      <c r="U5692" t="s">
        <v>59946</v>
      </c>
    </row>
    <row r="5693" spans="1:21" x14ac:dyDescent="0.2">
      <c r="A5693">
        <v>5692</v>
      </c>
      <c r="B5693" t="s">
        <v>59947</v>
      </c>
      <c r="C5693" t="s">
        <v>59947</v>
      </c>
      <c r="D5693" t="s">
        <v>59948</v>
      </c>
      <c r="E5693" t="s">
        <v>59949</v>
      </c>
      <c r="F5693" t="s">
        <v>59950</v>
      </c>
      <c r="G5693" t="s">
        <v>6115</v>
      </c>
      <c r="H5693" t="s">
        <v>59951</v>
      </c>
      <c r="I5693" t="s">
        <v>59952</v>
      </c>
      <c r="J5693" t="s">
        <v>59953</v>
      </c>
      <c r="K5693" t="s">
        <v>59954</v>
      </c>
      <c r="L5693" t="s">
        <v>59955</v>
      </c>
      <c r="N5693" t="s">
        <v>59956</v>
      </c>
      <c r="R5693">
        <v>5690</v>
      </c>
      <c r="S5693">
        <v>3679</v>
      </c>
      <c r="U5693" t="s">
        <v>59957</v>
      </c>
    </row>
    <row r="5694" spans="1:21" x14ac:dyDescent="0.2">
      <c r="A5694">
        <v>5693</v>
      </c>
      <c r="B5694" t="s">
        <v>59958</v>
      </c>
      <c r="C5694" t="s">
        <v>59958</v>
      </c>
      <c r="D5694" t="s">
        <v>14432</v>
      </c>
      <c r="E5694" t="s">
        <v>14433</v>
      </c>
      <c r="F5694" t="s">
        <v>14434</v>
      </c>
      <c r="G5694" t="s">
        <v>14435</v>
      </c>
      <c r="H5694" t="s">
        <v>59959</v>
      </c>
      <c r="I5694" t="s">
        <v>59960</v>
      </c>
      <c r="J5694" t="s">
        <v>59961</v>
      </c>
      <c r="K5694" t="s">
        <v>59962</v>
      </c>
      <c r="L5694" t="s">
        <v>59963</v>
      </c>
      <c r="M5694" t="s">
        <v>59958</v>
      </c>
      <c r="N5694" t="s">
        <v>59964</v>
      </c>
      <c r="R5694">
        <v>5691</v>
      </c>
      <c r="S5694">
        <v>5397</v>
      </c>
      <c r="U5694" t="s">
        <v>59964</v>
      </c>
    </row>
    <row r="5695" spans="1:21" x14ac:dyDescent="0.2">
      <c r="A5695">
        <v>5694</v>
      </c>
      <c r="B5695" t="s">
        <v>59965</v>
      </c>
      <c r="C5695" t="s">
        <v>59965</v>
      </c>
      <c r="D5695" t="s">
        <v>38229</v>
      </c>
      <c r="E5695" t="s">
        <v>38230</v>
      </c>
      <c r="F5695" t="s">
        <v>38231</v>
      </c>
      <c r="G5695" t="s">
        <v>19263</v>
      </c>
      <c r="H5695" t="s">
        <v>59966</v>
      </c>
      <c r="I5695" t="s">
        <v>59967</v>
      </c>
      <c r="J5695" t="s">
        <v>59968</v>
      </c>
      <c r="K5695" t="s">
        <v>59969</v>
      </c>
      <c r="L5695" t="s">
        <v>59970</v>
      </c>
      <c r="N5695" t="s">
        <v>59971</v>
      </c>
      <c r="R5695">
        <v>5692</v>
      </c>
      <c r="S5695">
        <v>5405</v>
      </c>
      <c r="U5695" t="s">
        <v>59972</v>
      </c>
    </row>
    <row r="5696" spans="1:21" x14ac:dyDescent="0.2">
      <c r="A5696">
        <v>5695</v>
      </c>
      <c r="B5696" t="s">
        <v>59973</v>
      </c>
      <c r="C5696" t="s">
        <v>59973</v>
      </c>
      <c r="D5696" t="s">
        <v>59974</v>
      </c>
      <c r="E5696" t="s">
        <v>59975</v>
      </c>
      <c r="F5696" t="s">
        <v>59976</v>
      </c>
      <c r="G5696" t="s">
        <v>59977</v>
      </c>
      <c r="H5696" t="s">
        <v>59978</v>
      </c>
      <c r="I5696" t="s">
        <v>59979</v>
      </c>
      <c r="J5696" t="s">
        <v>59980</v>
      </c>
      <c r="K5696" t="s">
        <v>59981</v>
      </c>
      <c r="L5696" t="s">
        <v>59982</v>
      </c>
      <c r="R5696">
        <v>5693</v>
      </c>
      <c r="S5696">
        <v>6233</v>
      </c>
      <c r="U5696" t="s">
        <v>59983</v>
      </c>
    </row>
    <row r="5697" spans="1:21" x14ac:dyDescent="0.2">
      <c r="A5697">
        <v>5696</v>
      </c>
      <c r="B5697" t="s">
        <v>59984</v>
      </c>
      <c r="C5697" t="s">
        <v>59985</v>
      </c>
      <c r="D5697" t="s">
        <v>26377</v>
      </c>
      <c r="E5697" t="s">
        <v>26378</v>
      </c>
      <c r="F5697" t="s">
        <v>26379</v>
      </c>
      <c r="G5697" t="s">
        <v>4359</v>
      </c>
      <c r="H5697" t="s">
        <v>59986</v>
      </c>
      <c r="I5697" t="s">
        <v>59987</v>
      </c>
      <c r="J5697" t="s">
        <v>59988</v>
      </c>
      <c r="K5697" t="s">
        <v>59989</v>
      </c>
      <c r="L5697" t="s">
        <v>59990</v>
      </c>
      <c r="N5697" t="s">
        <v>59991</v>
      </c>
      <c r="R5697">
        <v>5694</v>
      </c>
      <c r="S5697">
        <v>4840</v>
      </c>
      <c r="U5697" t="s">
        <v>59991</v>
      </c>
    </row>
    <row r="5698" spans="1:21" x14ac:dyDescent="0.2">
      <c r="A5698">
        <v>5697</v>
      </c>
      <c r="B5698" t="s">
        <v>59992</v>
      </c>
      <c r="C5698" t="s">
        <v>59992</v>
      </c>
      <c r="D5698" t="s">
        <v>12053</v>
      </c>
      <c r="E5698" t="s">
        <v>12054</v>
      </c>
      <c r="F5698" t="s">
        <v>12055</v>
      </c>
      <c r="G5698" t="s">
        <v>12056</v>
      </c>
      <c r="H5698" t="s">
        <v>59993</v>
      </c>
      <c r="I5698" t="s">
        <v>59994</v>
      </c>
      <c r="J5698" t="s">
        <v>59995</v>
      </c>
      <c r="K5698" t="s">
        <v>59996</v>
      </c>
      <c r="L5698" t="s">
        <v>59997</v>
      </c>
      <c r="N5698" t="s">
        <v>59998</v>
      </c>
      <c r="R5698">
        <v>5695</v>
      </c>
      <c r="U5698" t="s">
        <v>59998</v>
      </c>
    </row>
    <row r="5699" spans="1:21" x14ac:dyDescent="0.2">
      <c r="A5699">
        <v>5698</v>
      </c>
      <c r="B5699" t="s">
        <v>59999</v>
      </c>
      <c r="C5699" t="s">
        <v>60000</v>
      </c>
      <c r="D5699" t="s">
        <v>42689</v>
      </c>
      <c r="E5699" t="s">
        <v>42690</v>
      </c>
      <c r="F5699" t="s">
        <v>42691</v>
      </c>
      <c r="G5699" t="s">
        <v>10328</v>
      </c>
      <c r="H5699" t="s">
        <v>60001</v>
      </c>
      <c r="I5699" t="s">
        <v>60002</v>
      </c>
      <c r="J5699" t="s">
        <v>60003</v>
      </c>
      <c r="K5699" t="s">
        <v>60004</v>
      </c>
      <c r="L5699" t="s">
        <v>60005</v>
      </c>
      <c r="M5699" t="s">
        <v>60006</v>
      </c>
      <c r="N5699" t="s">
        <v>60007</v>
      </c>
      <c r="R5699">
        <v>5696</v>
      </c>
      <c r="S5699">
        <v>6396</v>
      </c>
      <c r="U5699" t="s">
        <v>60008</v>
      </c>
    </row>
    <row r="5700" spans="1:21" x14ac:dyDescent="0.2">
      <c r="A5700">
        <v>5699</v>
      </c>
      <c r="B5700" t="s">
        <v>60009</v>
      </c>
      <c r="C5700" t="s">
        <v>60010</v>
      </c>
      <c r="D5700" t="s">
        <v>6907</v>
      </c>
      <c r="E5700" t="s">
        <v>6908</v>
      </c>
      <c r="F5700" t="s">
        <v>6909</v>
      </c>
      <c r="G5700" t="s">
        <v>3512</v>
      </c>
      <c r="H5700" t="s">
        <v>6636</v>
      </c>
      <c r="I5700" t="s">
        <v>60011</v>
      </c>
      <c r="J5700" t="s">
        <v>60012</v>
      </c>
      <c r="K5700" t="s">
        <v>60013</v>
      </c>
      <c r="L5700" t="s">
        <v>60014</v>
      </c>
      <c r="N5700" t="s">
        <v>28491</v>
      </c>
      <c r="R5700">
        <v>5697</v>
      </c>
      <c r="S5700">
        <v>3870</v>
      </c>
      <c r="U5700" t="s">
        <v>28491</v>
      </c>
    </row>
    <row r="5701" spans="1:21" x14ac:dyDescent="0.2">
      <c r="A5701">
        <v>5700</v>
      </c>
      <c r="B5701" t="s">
        <v>10660</v>
      </c>
      <c r="C5701" t="s">
        <v>10660</v>
      </c>
      <c r="D5701" t="s">
        <v>26211</v>
      </c>
      <c r="E5701" t="s">
        <v>26212</v>
      </c>
      <c r="F5701" t="s">
        <v>26213</v>
      </c>
      <c r="G5701" t="s">
        <v>4735</v>
      </c>
      <c r="H5701" t="s">
        <v>60015</v>
      </c>
      <c r="I5701" t="s">
        <v>60016</v>
      </c>
      <c r="J5701" t="s">
        <v>60017</v>
      </c>
      <c r="K5701" t="s">
        <v>60018</v>
      </c>
      <c r="L5701" t="s">
        <v>60019</v>
      </c>
      <c r="M5701" t="s">
        <v>10664</v>
      </c>
      <c r="R5701">
        <v>5698</v>
      </c>
    </row>
    <row r="5702" spans="1:21" x14ac:dyDescent="0.2">
      <c r="A5702">
        <v>5701</v>
      </c>
      <c r="B5702" t="s">
        <v>60020</v>
      </c>
      <c r="C5702" t="s">
        <v>60021</v>
      </c>
      <c r="D5702" t="s">
        <v>33874</v>
      </c>
      <c r="E5702" t="s">
        <v>33875</v>
      </c>
      <c r="F5702" t="s">
        <v>33876</v>
      </c>
      <c r="G5702" t="s">
        <v>34473</v>
      </c>
      <c r="H5702" t="s">
        <v>60022</v>
      </c>
      <c r="I5702" t="s">
        <v>60023</v>
      </c>
      <c r="J5702" t="s">
        <v>60024</v>
      </c>
      <c r="K5702" t="s">
        <v>60025</v>
      </c>
      <c r="L5702" t="s">
        <v>60026</v>
      </c>
      <c r="N5702" t="s">
        <v>60027</v>
      </c>
      <c r="R5702">
        <v>5699</v>
      </c>
      <c r="S5702">
        <v>4670</v>
      </c>
      <c r="U5702" t="s">
        <v>60028</v>
      </c>
    </row>
    <row r="5703" spans="1:21" x14ac:dyDescent="0.2">
      <c r="A5703">
        <v>5702</v>
      </c>
      <c r="B5703" t="s">
        <v>60029</v>
      </c>
      <c r="C5703" t="s">
        <v>60029</v>
      </c>
      <c r="D5703" t="s">
        <v>3236</v>
      </c>
      <c r="E5703" t="s">
        <v>3237</v>
      </c>
      <c r="F5703" t="s">
        <v>3238</v>
      </c>
      <c r="G5703" t="s">
        <v>27659</v>
      </c>
      <c r="H5703" t="s">
        <v>60030</v>
      </c>
      <c r="I5703" t="s">
        <v>60031</v>
      </c>
      <c r="J5703" t="s">
        <v>60032</v>
      </c>
      <c r="K5703" t="s">
        <v>60033</v>
      </c>
      <c r="L5703" t="s">
        <v>60034</v>
      </c>
      <c r="N5703" t="s">
        <v>60035</v>
      </c>
      <c r="R5703">
        <v>5700</v>
      </c>
      <c r="S5703">
        <v>6187</v>
      </c>
      <c r="U5703" t="s">
        <v>60035</v>
      </c>
    </row>
    <row r="5704" spans="1:21" x14ac:dyDescent="0.2">
      <c r="A5704">
        <v>5703</v>
      </c>
      <c r="B5704" t="s">
        <v>60036</v>
      </c>
      <c r="C5704" t="s">
        <v>60036</v>
      </c>
      <c r="D5704" t="s">
        <v>29008</v>
      </c>
      <c r="E5704" t="s">
        <v>29009</v>
      </c>
      <c r="F5704" t="s">
        <v>29010</v>
      </c>
      <c r="G5704" t="s">
        <v>4045</v>
      </c>
      <c r="H5704" t="s">
        <v>60037</v>
      </c>
      <c r="I5704" t="s">
        <v>60036</v>
      </c>
      <c r="J5704" t="s">
        <v>37084</v>
      </c>
      <c r="K5704" t="s">
        <v>60038</v>
      </c>
      <c r="L5704" t="s">
        <v>60039</v>
      </c>
      <c r="M5704" t="s">
        <v>60040</v>
      </c>
      <c r="N5704" t="s">
        <v>60041</v>
      </c>
      <c r="R5704">
        <v>5701</v>
      </c>
      <c r="S5704">
        <v>3564</v>
      </c>
      <c r="T5704">
        <v>1481</v>
      </c>
      <c r="U5704" t="s">
        <v>37084</v>
      </c>
    </row>
    <row r="5705" spans="1:21" x14ac:dyDescent="0.2">
      <c r="A5705">
        <v>5704</v>
      </c>
      <c r="B5705" t="s">
        <v>40375</v>
      </c>
      <c r="C5705" t="s">
        <v>40375</v>
      </c>
      <c r="D5705" t="s">
        <v>11101</v>
      </c>
      <c r="E5705" t="s">
        <v>11102</v>
      </c>
      <c r="F5705" t="s">
        <v>11103</v>
      </c>
      <c r="G5705" t="s">
        <v>24696</v>
      </c>
      <c r="H5705" t="s">
        <v>60042</v>
      </c>
      <c r="I5705" t="s">
        <v>60043</v>
      </c>
      <c r="J5705" t="s">
        <v>60044</v>
      </c>
      <c r="K5705" t="s">
        <v>60045</v>
      </c>
      <c r="L5705" t="s">
        <v>60046</v>
      </c>
      <c r="N5705" t="s">
        <v>60047</v>
      </c>
      <c r="R5705">
        <v>5702</v>
      </c>
      <c r="S5705">
        <v>5463</v>
      </c>
      <c r="U5705" t="s">
        <v>60047</v>
      </c>
    </row>
    <row r="5706" spans="1:21" x14ac:dyDescent="0.2">
      <c r="A5706">
        <v>5705</v>
      </c>
      <c r="B5706" t="s">
        <v>60048</v>
      </c>
      <c r="C5706" t="s">
        <v>60048</v>
      </c>
      <c r="D5706" t="s">
        <v>3653</v>
      </c>
      <c r="E5706" t="s">
        <v>3654</v>
      </c>
      <c r="F5706" t="s">
        <v>3655</v>
      </c>
      <c r="G5706" t="s">
        <v>4142</v>
      </c>
      <c r="H5706" t="s">
        <v>60049</v>
      </c>
      <c r="I5706" t="s">
        <v>60050</v>
      </c>
      <c r="J5706" t="s">
        <v>60051</v>
      </c>
      <c r="K5706" t="s">
        <v>60050</v>
      </c>
      <c r="L5706" t="s">
        <v>60052</v>
      </c>
      <c r="M5706" t="s">
        <v>60053</v>
      </c>
      <c r="N5706" t="s">
        <v>60054</v>
      </c>
      <c r="R5706">
        <v>5703</v>
      </c>
      <c r="S5706">
        <v>4556</v>
      </c>
      <c r="U5706" t="s">
        <v>60054</v>
      </c>
    </row>
    <row r="5707" spans="1:21" x14ac:dyDescent="0.2">
      <c r="A5707">
        <v>5706</v>
      </c>
      <c r="B5707" t="s">
        <v>60055</v>
      </c>
      <c r="C5707" t="s">
        <v>60055</v>
      </c>
      <c r="D5707" t="s">
        <v>60056</v>
      </c>
      <c r="E5707" t="s">
        <v>60057</v>
      </c>
      <c r="F5707" t="s">
        <v>60058</v>
      </c>
      <c r="G5707" t="s">
        <v>45712</v>
      </c>
      <c r="H5707" t="s">
        <v>60059</v>
      </c>
      <c r="I5707" t="s">
        <v>60060</v>
      </c>
      <c r="J5707" t="s">
        <v>60061</v>
      </c>
      <c r="K5707" t="s">
        <v>60062</v>
      </c>
      <c r="L5707" t="s">
        <v>60063</v>
      </c>
      <c r="N5707" t="s">
        <v>60064</v>
      </c>
      <c r="R5707">
        <v>5704</v>
      </c>
      <c r="S5707">
        <v>5456</v>
      </c>
      <c r="U5707" t="s">
        <v>60064</v>
      </c>
    </row>
    <row r="5708" spans="1:21" x14ac:dyDescent="0.2">
      <c r="A5708">
        <v>5707</v>
      </c>
      <c r="B5708" t="s">
        <v>60065</v>
      </c>
      <c r="C5708" t="s">
        <v>60066</v>
      </c>
      <c r="D5708" t="s">
        <v>10327</v>
      </c>
      <c r="E5708" t="s">
        <v>10328</v>
      </c>
      <c r="F5708" t="s">
        <v>10329</v>
      </c>
      <c r="G5708" t="s">
        <v>10330</v>
      </c>
      <c r="H5708" t="s">
        <v>60067</v>
      </c>
      <c r="I5708" t="s">
        <v>60068</v>
      </c>
      <c r="J5708" t="s">
        <v>60069</v>
      </c>
      <c r="K5708" t="s">
        <v>60070</v>
      </c>
      <c r="L5708" t="s">
        <v>60071</v>
      </c>
      <c r="N5708" t="s">
        <v>60072</v>
      </c>
      <c r="R5708">
        <v>5705</v>
      </c>
      <c r="S5708">
        <v>4242</v>
      </c>
      <c r="U5708" t="s">
        <v>60072</v>
      </c>
    </row>
    <row r="5709" spans="1:21" x14ac:dyDescent="0.2">
      <c r="A5709">
        <v>5708</v>
      </c>
      <c r="B5709" t="s">
        <v>60073</v>
      </c>
      <c r="C5709" t="s">
        <v>60074</v>
      </c>
      <c r="D5709" t="s">
        <v>60075</v>
      </c>
      <c r="E5709" t="s">
        <v>60076</v>
      </c>
      <c r="F5709" t="s">
        <v>60077</v>
      </c>
      <c r="G5709" t="s">
        <v>60078</v>
      </c>
      <c r="H5709" t="s">
        <v>18816</v>
      </c>
      <c r="I5709" t="s">
        <v>60079</v>
      </c>
      <c r="J5709" t="s">
        <v>60080</v>
      </c>
      <c r="K5709" t="s">
        <v>60081</v>
      </c>
      <c r="L5709" t="s">
        <v>60082</v>
      </c>
      <c r="M5709" t="s">
        <v>60073</v>
      </c>
      <c r="N5709" t="s">
        <v>60083</v>
      </c>
      <c r="R5709">
        <v>5706</v>
      </c>
      <c r="S5709">
        <v>6498</v>
      </c>
      <c r="U5709" t="s">
        <v>60084</v>
      </c>
    </row>
    <row r="5710" spans="1:21" x14ac:dyDescent="0.2">
      <c r="A5710">
        <v>5709</v>
      </c>
      <c r="B5710" t="s">
        <v>60085</v>
      </c>
      <c r="C5710" t="s">
        <v>60085</v>
      </c>
      <c r="D5710" t="s">
        <v>15082</v>
      </c>
      <c r="E5710" t="s">
        <v>5406</v>
      </c>
      <c r="F5710" t="s">
        <v>15083</v>
      </c>
      <c r="G5710" t="s">
        <v>18100</v>
      </c>
      <c r="H5710" t="s">
        <v>60086</v>
      </c>
      <c r="I5710" t="s">
        <v>60087</v>
      </c>
      <c r="J5710" t="s">
        <v>60088</v>
      </c>
      <c r="K5710" t="s">
        <v>60089</v>
      </c>
      <c r="L5710" t="s">
        <v>60090</v>
      </c>
      <c r="M5710" t="s">
        <v>60091</v>
      </c>
      <c r="N5710" t="s">
        <v>60092</v>
      </c>
      <c r="R5710">
        <v>5707</v>
      </c>
      <c r="S5710">
        <v>5462</v>
      </c>
      <c r="U5710" t="s">
        <v>60092</v>
      </c>
    </row>
    <row r="5711" spans="1:21" x14ac:dyDescent="0.2">
      <c r="A5711">
        <v>5710</v>
      </c>
      <c r="B5711" t="s">
        <v>60093</v>
      </c>
      <c r="C5711" t="s">
        <v>60094</v>
      </c>
      <c r="D5711" t="s">
        <v>13786</v>
      </c>
      <c r="E5711" t="s">
        <v>13787</v>
      </c>
      <c r="F5711" t="s">
        <v>13788</v>
      </c>
      <c r="G5711" t="s">
        <v>13766</v>
      </c>
      <c r="H5711" t="s">
        <v>60095</v>
      </c>
      <c r="I5711" t="s">
        <v>60096</v>
      </c>
      <c r="J5711" t="s">
        <v>60097</v>
      </c>
      <c r="K5711" t="s">
        <v>60096</v>
      </c>
      <c r="L5711" t="s">
        <v>60098</v>
      </c>
      <c r="N5711" t="s">
        <v>34116</v>
      </c>
      <c r="R5711">
        <v>5708</v>
      </c>
      <c r="S5711">
        <v>5301</v>
      </c>
      <c r="U5711" t="s">
        <v>60099</v>
      </c>
    </row>
    <row r="5712" spans="1:21" x14ac:dyDescent="0.2">
      <c r="A5712">
        <v>5711</v>
      </c>
      <c r="B5712" t="s">
        <v>60100</v>
      </c>
      <c r="C5712" t="s">
        <v>60101</v>
      </c>
      <c r="D5712" t="s">
        <v>7312</v>
      </c>
      <c r="E5712" t="s">
        <v>7313</v>
      </c>
      <c r="F5712" t="s">
        <v>7314</v>
      </c>
      <c r="G5712" t="s">
        <v>24648</v>
      </c>
      <c r="H5712" t="s">
        <v>60102</v>
      </c>
      <c r="I5712" t="s">
        <v>60102</v>
      </c>
      <c r="J5712" t="s">
        <v>60103</v>
      </c>
      <c r="K5712" t="s">
        <v>60104</v>
      </c>
      <c r="L5712" t="s">
        <v>60105</v>
      </c>
      <c r="N5712" t="s">
        <v>60106</v>
      </c>
      <c r="R5712">
        <v>5709</v>
      </c>
      <c r="S5712">
        <v>4545</v>
      </c>
      <c r="U5712" t="s">
        <v>60107</v>
      </c>
    </row>
    <row r="5713" spans="1:21" x14ac:dyDescent="0.2">
      <c r="A5713">
        <v>5712</v>
      </c>
      <c r="B5713" t="s">
        <v>60108</v>
      </c>
      <c r="C5713" t="s">
        <v>60109</v>
      </c>
      <c r="D5713" t="s">
        <v>3509</v>
      </c>
      <c r="E5713" t="s">
        <v>3510</v>
      </c>
      <c r="F5713" t="s">
        <v>3511</v>
      </c>
      <c r="G5713" t="s">
        <v>3512</v>
      </c>
      <c r="H5713" t="s">
        <v>17367</v>
      </c>
      <c r="I5713" t="s">
        <v>60110</v>
      </c>
      <c r="J5713" t="s">
        <v>60111</v>
      </c>
      <c r="K5713" t="s">
        <v>60112</v>
      </c>
      <c r="L5713" t="s">
        <v>60113</v>
      </c>
      <c r="M5713" t="s">
        <v>60114</v>
      </c>
      <c r="N5713" t="s">
        <v>60115</v>
      </c>
      <c r="R5713">
        <v>5710</v>
      </c>
      <c r="S5713">
        <v>3805</v>
      </c>
      <c r="U5713" t="s">
        <v>60115</v>
      </c>
    </row>
    <row r="5714" spans="1:21" x14ac:dyDescent="0.2">
      <c r="A5714">
        <v>5713</v>
      </c>
      <c r="B5714" t="s">
        <v>60116</v>
      </c>
      <c r="C5714" t="s">
        <v>60116</v>
      </c>
      <c r="D5714" t="s">
        <v>58525</v>
      </c>
      <c r="E5714" t="s">
        <v>1968</v>
      </c>
      <c r="F5714" t="s">
        <v>58526</v>
      </c>
      <c r="G5714" t="s">
        <v>5026</v>
      </c>
      <c r="H5714" t="s">
        <v>60117</v>
      </c>
      <c r="I5714" t="s">
        <v>60118</v>
      </c>
      <c r="J5714" t="s">
        <v>60119</v>
      </c>
      <c r="K5714" t="s">
        <v>60120</v>
      </c>
      <c r="L5714" t="s">
        <v>60121</v>
      </c>
      <c r="M5714" t="s">
        <v>60122</v>
      </c>
      <c r="N5714" t="s">
        <v>60123</v>
      </c>
      <c r="R5714">
        <v>5711</v>
      </c>
      <c r="S5714">
        <v>6205</v>
      </c>
      <c r="U5714" t="s">
        <v>60123</v>
      </c>
    </row>
    <row r="5715" spans="1:21" x14ac:dyDescent="0.2">
      <c r="A5715">
        <v>5714</v>
      </c>
      <c r="B5715" t="s">
        <v>60124</v>
      </c>
      <c r="C5715" t="s">
        <v>60124</v>
      </c>
      <c r="D5715" t="s">
        <v>60125</v>
      </c>
      <c r="E5715" t="s">
        <v>60126</v>
      </c>
      <c r="F5715" t="s">
        <v>60127</v>
      </c>
      <c r="G5715" t="s">
        <v>8578</v>
      </c>
      <c r="H5715" t="s">
        <v>60128</v>
      </c>
      <c r="I5715" t="s">
        <v>60128</v>
      </c>
      <c r="J5715" t="s">
        <v>60129</v>
      </c>
      <c r="K5715" t="s">
        <v>60130</v>
      </c>
      <c r="L5715" t="s">
        <v>60131</v>
      </c>
      <c r="R5715">
        <v>5712</v>
      </c>
      <c r="S5715">
        <v>6711</v>
      </c>
      <c r="U5715" t="s">
        <v>60132</v>
      </c>
    </row>
    <row r="5716" spans="1:21" x14ac:dyDescent="0.2">
      <c r="A5716">
        <v>5715</v>
      </c>
      <c r="B5716" t="s">
        <v>60133</v>
      </c>
      <c r="C5716" t="s">
        <v>60133</v>
      </c>
      <c r="D5716" t="s">
        <v>6819</v>
      </c>
      <c r="E5716" t="s">
        <v>6820</v>
      </c>
      <c r="F5716" t="s">
        <v>6821</v>
      </c>
      <c r="G5716" t="s">
        <v>6822</v>
      </c>
      <c r="H5716" t="s">
        <v>60134</v>
      </c>
      <c r="I5716" t="s">
        <v>60135</v>
      </c>
      <c r="J5716" t="s">
        <v>60136</v>
      </c>
      <c r="K5716" t="s">
        <v>60137</v>
      </c>
      <c r="L5716" t="s">
        <v>60138</v>
      </c>
      <c r="N5716" t="s">
        <v>60139</v>
      </c>
      <c r="R5716">
        <v>5713</v>
      </c>
      <c r="S5716">
        <v>6681</v>
      </c>
      <c r="U5716" t="s">
        <v>60140</v>
      </c>
    </row>
    <row r="5717" spans="1:21" x14ac:dyDescent="0.2">
      <c r="A5717">
        <v>5716</v>
      </c>
      <c r="B5717" t="s">
        <v>60141</v>
      </c>
      <c r="C5717" t="s">
        <v>60141</v>
      </c>
      <c r="D5717" t="s">
        <v>9353</v>
      </c>
      <c r="E5717" t="s">
        <v>9354</v>
      </c>
      <c r="F5717" t="s">
        <v>9355</v>
      </c>
      <c r="G5717" t="s">
        <v>6321</v>
      </c>
      <c r="H5717" t="s">
        <v>60142</v>
      </c>
      <c r="I5717" t="s">
        <v>60143</v>
      </c>
      <c r="J5717" t="s">
        <v>60144</v>
      </c>
      <c r="K5717" t="s">
        <v>60145</v>
      </c>
      <c r="L5717" t="s">
        <v>60146</v>
      </c>
      <c r="N5717" t="s">
        <v>60147</v>
      </c>
      <c r="R5717">
        <v>5714</v>
      </c>
      <c r="S5717">
        <v>4278</v>
      </c>
      <c r="U5717" t="s">
        <v>60147</v>
      </c>
    </row>
    <row r="5718" spans="1:21" x14ac:dyDescent="0.2">
      <c r="A5718">
        <v>5717</v>
      </c>
      <c r="B5718" t="s">
        <v>60148</v>
      </c>
      <c r="C5718" t="s">
        <v>60148</v>
      </c>
      <c r="D5718" t="s">
        <v>60149</v>
      </c>
      <c r="E5718" t="s">
        <v>60150</v>
      </c>
      <c r="F5718" t="s">
        <v>60151</v>
      </c>
      <c r="G5718" t="s">
        <v>2185</v>
      </c>
      <c r="H5718" t="s">
        <v>60152</v>
      </c>
      <c r="I5718" t="s">
        <v>60153</v>
      </c>
      <c r="J5718" t="s">
        <v>60154</v>
      </c>
      <c r="K5718" t="s">
        <v>60155</v>
      </c>
      <c r="L5718" t="s">
        <v>60156</v>
      </c>
      <c r="M5718" t="s">
        <v>57077</v>
      </c>
      <c r="N5718" t="s">
        <v>60157</v>
      </c>
      <c r="R5718">
        <v>5715</v>
      </c>
      <c r="S5718">
        <v>4438</v>
      </c>
      <c r="U5718" t="s">
        <v>60157</v>
      </c>
    </row>
    <row r="5719" spans="1:21" x14ac:dyDescent="0.2">
      <c r="A5719">
        <v>5718</v>
      </c>
      <c r="B5719" t="s">
        <v>60158</v>
      </c>
      <c r="C5719" t="s">
        <v>60158</v>
      </c>
      <c r="D5719" t="s">
        <v>60159</v>
      </c>
      <c r="E5719" t="s">
        <v>60160</v>
      </c>
      <c r="F5719" t="s">
        <v>60161</v>
      </c>
      <c r="G5719" t="s">
        <v>36796</v>
      </c>
      <c r="H5719" t="s">
        <v>60162</v>
      </c>
      <c r="I5719" t="s">
        <v>60163</v>
      </c>
      <c r="J5719" t="s">
        <v>60164</v>
      </c>
      <c r="K5719" t="s">
        <v>60165</v>
      </c>
      <c r="L5719" t="s">
        <v>60166</v>
      </c>
      <c r="N5719" t="s">
        <v>60167</v>
      </c>
      <c r="R5719">
        <v>5716</v>
      </c>
      <c r="S5719">
        <v>4033</v>
      </c>
      <c r="U5719" t="s">
        <v>8415</v>
      </c>
    </row>
    <row r="5720" spans="1:21" x14ac:dyDescent="0.2">
      <c r="A5720">
        <v>5719</v>
      </c>
      <c r="B5720" t="s">
        <v>60168</v>
      </c>
      <c r="C5720" t="s">
        <v>60169</v>
      </c>
      <c r="D5720" t="s">
        <v>60170</v>
      </c>
      <c r="E5720" t="s">
        <v>60171</v>
      </c>
      <c r="F5720" t="s">
        <v>60172</v>
      </c>
      <c r="G5720" t="s">
        <v>7447</v>
      </c>
      <c r="H5720" t="s">
        <v>60173</v>
      </c>
      <c r="I5720" t="s">
        <v>60173</v>
      </c>
      <c r="J5720" t="s">
        <v>60174</v>
      </c>
      <c r="K5720" t="s">
        <v>60175</v>
      </c>
      <c r="L5720" t="s">
        <v>60176</v>
      </c>
      <c r="N5720" t="s">
        <v>60177</v>
      </c>
      <c r="R5720">
        <v>5717</v>
      </c>
      <c r="S5720">
        <v>6851</v>
      </c>
      <c r="U5720" t="s">
        <v>60177</v>
      </c>
    </row>
    <row r="5721" spans="1:21" x14ac:dyDescent="0.2">
      <c r="A5721">
        <v>5720</v>
      </c>
      <c r="B5721" t="s">
        <v>60178</v>
      </c>
      <c r="C5721" t="s">
        <v>60178</v>
      </c>
      <c r="D5721" t="s">
        <v>60179</v>
      </c>
      <c r="E5721" t="s">
        <v>60180</v>
      </c>
      <c r="F5721" t="s">
        <v>60181</v>
      </c>
      <c r="G5721" t="s">
        <v>14223</v>
      </c>
      <c r="H5721" t="s">
        <v>60182</v>
      </c>
      <c r="I5721" t="s">
        <v>60183</v>
      </c>
      <c r="J5721" t="s">
        <v>60184</v>
      </c>
      <c r="K5721" t="s">
        <v>60185</v>
      </c>
      <c r="L5721" t="s">
        <v>60186</v>
      </c>
      <c r="N5721" t="s">
        <v>22189</v>
      </c>
      <c r="R5721">
        <v>5718</v>
      </c>
      <c r="S5721">
        <v>6901</v>
      </c>
      <c r="U5721" t="s">
        <v>60187</v>
      </c>
    </row>
    <row r="5722" spans="1:21" x14ac:dyDescent="0.2">
      <c r="A5722">
        <v>5721</v>
      </c>
      <c r="B5722" t="s">
        <v>60188</v>
      </c>
      <c r="C5722" t="s">
        <v>60189</v>
      </c>
      <c r="D5722" t="s">
        <v>60190</v>
      </c>
      <c r="E5722" t="s">
        <v>60191</v>
      </c>
      <c r="F5722" t="s">
        <v>60192</v>
      </c>
      <c r="G5722" t="s">
        <v>5775</v>
      </c>
      <c r="H5722" t="s">
        <v>60193</v>
      </c>
      <c r="I5722" t="s">
        <v>60194</v>
      </c>
      <c r="J5722" t="s">
        <v>60195</v>
      </c>
      <c r="K5722" t="s">
        <v>60196</v>
      </c>
      <c r="L5722" t="s">
        <v>60197</v>
      </c>
      <c r="N5722" t="s">
        <v>60198</v>
      </c>
      <c r="R5722">
        <v>5719</v>
      </c>
      <c r="S5722">
        <v>6023</v>
      </c>
      <c r="U5722" t="s">
        <v>60199</v>
      </c>
    </row>
    <row r="5723" spans="1:21" x14ac:dyDescent="0.2">
      <c r="A5723">
        <v>5722</v>
      </c>
      <c r="B5723" t="s">
        <v>60200</v>
      </c>
      <c r="C5723" t="s">
        <v>60200</v>
      </c>
      <c r="D5723" t="s">
        <v>14944</v>
      </c>
      <c r="E5723" t="s">
        <v>14945</v>
      </c>
      <c r="F5723" t="s">
        <v>14946</v>
      </c>
      <c r="G5723" t="s">
        <v>14947</v>
      </c>
      <c r="H5723" t="s">
        <v>60201</v>
      </c>
      <c r="I5723" t="s">
        <v>60202</v>
      </c>
      <c r="J5723" t="s">
        <v>60203</v>
      </c>
      <c r="K5723" t="s">
        <v>60204</v>
      </c>
      <c r="L5723" t="s">
        <v>60205</v>
      </c>
      <c r="N5723" t="s">
        <v>60206</v>
      </c>
      <c r="R5723">
        <v>5720</v>
      </c>
      <c r="S5723">
        <v>4567</v>
      </c>
      <c r="U5723" t="s">
        <v>60207</v>
      </c>
    </row>
    <row r="5724" spans="1:21" x14ac:dyDescent="0.2">
      <c r="A5724">
        <v>5723</v>
      </c>
      <c r="B5724" t="s">
        <v>60208</v>
      </c>
      <c r="C5724" t="s">
        <v>60208</v>
      </c>
      <c r="D5724" t="s">
        <v>3328</v>
      </c>
      <c r="E5724" t="s">
        <v>3329</v>
      </c>
      <c r="F5724" t="s">
        <v>3330</v>
      </c>
      <c r="G5724" t="s">
        <v>26893</v>
      </c>
      <c r="H5724" t="s">
        <v>60209</v>
      </c>
      <c r="I5724" t="s">
        <v>60210</v>
      </c>
      <c r="J5724" t="s">
        <v>60211</v>
      </c>
      <c r="K5724" t="s">
        <v>60212</v>
      </c>
      <c r="L5724" t="s">
        <v>60213</v>
      </c>
      <c r="N5724" t="s">
        <v>60214</v>
      </c>
      <c r="R5724">
        <v>5721</v>
      </c>
      <c r="S5724">
        <v>5638</v>
      </c>
      <c r="U5724" t="s">
        <v>60214</v>
      </c>
    </row>
    <row r="5725" spans="1:21" x14ac:dyDescent="0.2">
      <c r="A5725">
        <v>5724</v>
      </c>
      <c r="B5725" t="s">
        <v>60215</v>
      </c>
      <c r="C5725" t="s">
        <v>60215</v>
      </c>
      <c r="D5725" t="s">
        <v>60216</v>
      </c>
      <c r="E5725" t="s">
        <v>60217</v>
      </c>
      <c r="F5725" t="s">
        <v>60218</v>
      </c>
      <c r="G5725" t="s">
        <v>24648</v>
      </c>
      <c r="H5725" t="s">
        <v>60219</v>
      </c>
      <c r="I5725" t="s">
        <v>60219</v>
      </c>
      <c r="J5725" t="s">
        <v>60220</v>
      </c>
      <c r="K5725" t="s">
        <v>60221</v>
      </c>
      <c r="L5725" t="s">
        <v>60222</v>
      </c>
      <c r="N5725" t="s">
        <v>60223</v>
      </c>
      <c r="R5725">
        <v>5722</v>
      </c>
      <c r="S5725">
        <v>3934</v>
      </c>
      <c r="U5725" t="s">
        <v>60223</v>
      </c>
    </row>
    <row r="5726" spans="1:21" x14ac:dyDescent="0.2">
      <c r="A5726">
        <v>5725</v>
      </c>
      <c r="B5726" t="s">
        <v>60224</v>
      </c>
      <c r="C5726" t="s">
        <v>60224</v>
      </c>
      <c r="D5726" t="s">
        <v>12685</v>
      </c>
      <c r="E5726" t="s">
        <v>12686</v>
      </c>
      <c r="F5726" t="s">
        <v>12687</v>
      </c>
      <c r="G5726" t="s">
        <v>12688</v>
      </c>
      <c r="H5726" t="s">
        <v>60225</v>
      </c>
      <c r="I5726" t="s">
        <v>60226</v>
      </c>
      <c r="J5726" t="s">
        <v>60227</v>
      </c>
      <c r="K5726" t="s">
        <v>60228</v>
      </c>
      <c r="L5726" t="s">
        <v>60229</v>
      </c>
      <c r="N5726" t="s">
        <v>60230</v>
      </c>
      <c r="R5726">
        <v>5723</v>
      </c>
      <c r="S5726">
        <v>5395</v>
      </c>
      <c r="U5726" t="s">
        <v>60230</v>
      </c>
    </row>
    <row r="5727" spans="1:21" x14ac:dyDescent="0.2">
      <c r="A5727">
        <v>5726</v>
      </c>
      <c r="B5727" t="s">
        <v>60231</v>
      </c>
      <c r="C5727" t="s">
        <v>60231</v>
      </c>
      <c r="D5727" t="s">
        <v>60232</v>
      </c>
      <c r="E5727" t="s">
        <v>60233</v>
      </c>
      <c r="F5727" t="s">
        <v>60234</v>
      </c>
      <c r="G5727" t="s">
        <v>60235</v>
      </c>
      <c r="H5727" t="s">
        <v>60236</v>
      </c>
      <c r="I5727" t="s">
        <v>60236</v>
      </c>
      <c r="J5727" t="s">
        <v>60237</v>
      </c>
      <c r="K5727" t="s">
        <v>60238</v>
      </c>
      <c r="L5727" t="s">
        <v>60239</v>
      </c>
      <c r="M5727" t="s">
        <v>60240</v>
      </c>
      <c r="N5727" t="s">
        <v>60241</v>
      </c>
      <c r="R5727">
        <v>5724</v>
      </c>
      <c r="S5727">
        <v>5541</v>
      </c>
      <c r="U5727" t="s">
        <v>60241</v>
      </c>
    </row>
    <row r="5728" spans="1:21" x14ac:dyDescent="0.2">
      <c r="A5728">
        <v>5727</v>
      </c>
      <c r="B5728" t="s">
        <v>60242</v>
      </c>
      <c r="C5728" t="s">
        <v>60242</v>
      </c>
      <c r="D5728" t="s">
        <v>60243</v>
      </c>
      <c r="E5728" t="s">
        <v>60244</v>
      </c>
      <c r="F5728" t="s">
        <v>60245</v>
      </c>
      <c r="G5728" t="s">
        <v>22128</v>
      </c>
      <c r="H5728" t="s">
        <v>60246</v>
      </c>
      <c r="I5728" t="s">
        <v>60246</v>
      </c>
      <c r="J5728" t="s">
        <v>60247</v>
      </c>
      <c r="K5728" t="s">
        <v>60248</v>
      </c>
      <c r="L5728" t="s">
        <v>60249</v>
      </c>
      <c r="M5728" t="s">
        <v>60242</v>
      </c>
      <c r="N5728" t="s">
        <v>60250</v>
      </c>
      <c r="R5728">
        <v>5725</v>
      </c>
      <c r="S5728">
        <v>4831</v>
      </c>
      <c r="U5728" t="s">
        <v>60251</v>
      </c>
    </row>
    <row r="5729" spans="1:21" x14ac:dyDescent="0.2">
      <c r="A5729">
        <v>5728</v>
      </c>
      <c r="B5729" t="s">
        <v>60252</v>
      </c>
      <c r="C5729" t="s">
        <v>60252</v>
      </c>
      <c r="D5729" t="s">
        <v>19357</v>
      </c>
      <c r="E5729" t="s">
        <v>19358</v>
      </c>
      <c r="F5729" t="s">
        <v>19359</v>
      </c>
      <c r="G5729" t="s">
        <v>19360</v>
      </c>
      <c r="H5729" t="s">
        <v>60253</v>
      </c>
      <c r="I5729" t="s">
        <v>60254</v>
      </c>
      <c r="J5729" t="s">
        <v>60255</v>
      </c>
      <c r="K5729" t="s">
        <v>60256</v>
      </c>
      <c r="L5729" t="s">
        <v>60257</v>
      </c>
      <c r="N5729" t="s">
        <v>60258</v>
      </c>
      <c r="R5729">
        <v>5726</v>
      </c>
      <c r="S5729">
        <v>6231</v>
      </c>
      <c r="U5729" t="s">
        <v>60259</v>
      </c>
    </row>
    <row r="5730" spans="1:21" x14ac:dyDescent="0.2">
      <c r="A5730">
        <v>5729</v>
      </c>
      <c r="B5730" t="s">
        <v>60260</v>
      </c>
      <c r="C5730" t="s">
        <v>60260</v>
      </c>
      <c r="D5730" t="s">
        <v>8030</v>
      </c>
      <c r="E5730" t="s">
        <v>8031</v>
      </c>
      <c r="F5730" t="s">
        <v>8032</v>
      </c>
      <c r="G5730" t="s">
        <v>8033</v>
      </c>
      <c r="H5730" t="s">
        <v>60261</v>
      </c>
      <c r="I5730" t="s">
        <v>60262</v>
      </c>
      <c r="J5730" t="s">
        <v>60263</v>
      </c>
      <c r="K5730" t="s">
        <v>60264</v>
      </c>
      <c r="L5730" t="s">
        <v>60265</v>
      </c>
      <c r="N5730" t="s">
        <v>42824</v>
      </c>
      <c r="R5730">
        <v>5727</v>
      </c>
      <c r="S5730">
        <v>6472</v>
      </c>
      <c r="U5730" t="s">
        <v>42824</v>
      </c>
    </row>
    <row r="5731" spans="1:21" x14ac:dyDescent="0.2">
      <c r="A5731">
        <v>5730</v>
      </c>
      <c r="B5731" t="s">
        <v>6485</v>
      </c>
      <c r="C5731" t="s">
        <v>6485</v>
      </c>
      <c r="D5731" t="s">
        <v>60266</v>
      </c>
      <c r="E5731" t="s">
        <v>60267</v>
      </c>
      <c r="F5731" t="s">
        <v>60268</v>
      </c>
      <c r="G5731" t="s">
        <v>6489</v>
      </c>
      <c r="H5731" t="s">
        <v>60269</v>
      </c>
      <c r="I5731" t="s">
        <v>60269</v>
      </c>
      <c r="J5731" t="s">
        <v>6491</v>
      </c>
      <c r="K5731" t="s">
        <v>60270</v>
      </c>
      <c r="L5731" t="s">
        <v>60271</v>
      </c>
      <c r="M5731" t="s">
        <v>6494</v>
      </c>
      <c r="R5731">
        <v>5728</v>
      </c>
    </row>
    <row r="5732" spans="1:21" x14ac:dyDescent="0.2">
      <c r="A5732">
        <v>5731</v>
      </c>
      <c r="B5732" t="s">
        <v>60272</v>
      </c>
      <c r="C5732" t="s">
        <v>60272</v>
      </c>
      <c r="D5732" t="s">
        <v>12587</v>
      </c>
      <c r="E5732" t="s">
        <v>12588</v>
      </c>
      <c r="F5732" t="s">
        <v>12589</v>
      </c>
      <c r="G5732" t="s">
        <v>6156</v>
      </c>
      <c r="H5732" t="s">
        <v>60273</v>
      </c>
      <c r="I5732" t="s">
        <v>60274</v>
      </c>
      <c r="J5732" t="s">
        <v>27108</v>
      </c>
      <c r="K5732" t="s">
        <v>60275</v>
      </c>
      <c r="L5732" t="s">
        <v>60276</v>
      </c>
      <c r="R5732">
        <v>5729</v>
      </c>
      <c r="S5732">
        <v>8041</v>
      </c>
      <c r="U5732" t="s">
        <v>60277</v>
      </c>
    </row>
    <row r="5733" spans="1:21" x14ac:dyDescent="0.2">
      <c r="A5733">
        <v>5732</v>
      </c>
      <c r="B5733" t="s">
        <v>60278</v>
      </c>
      <c r="C5733" t="s">
        <v>60278</v>
      </c>
      <c r="D5733" t="s">
        <v>28030</v>
      </c>
      <c r="E5733" t="s">
        <v>28031</v>
      </c>
      <c r="F5733" t="s">
        <v>28032</v>
      </c>
      <c r="G5733" t="s">
        <v>18321</v>
      </c>
      <c r="H5733" t="s">
        <v>60279</v>
      </c>
      <c r="I5733" t="s">
        <v>60280</v>
      </c>
      <c r="J5733" t="s">
        <v>60281</v>
      </c>
      <c r="K5733" t="s">
        <v>60282</v>
      </c>
      <c r="L5733" t="s">
        <v>60283</v>
      </c>
      <c r="N5733" t="s">
        <v>60284</v>
      </c>
      <c r="R5733">
        <v>5730</v>
      </c>
      <c r="S5733">
        <v>4601</v>
      </c>
      <c r="U5733" t="s">
        <v>60285</v>
      </c>
    </row>
    <row r="5734" spans="1:21" x14ac:dyDescent="0.2">
      <c r="A5734">
        <v>5733</v>
      </c>
      <c r="B5734" t="s">
        <v>41445</v>
      </c>
      <c r="C5734" t="s">
        <v>41445</v>
      </c>
      <c r="D5734" t="s">
        <v>2587</v>
      </c>
      <c r="E5734" t="s">
        <v>2588</v>
      </c>
      <c r="F5734" t="s">
        <v>2589</v>
      </c>
      <c r="G5734" t="s">
        <v>5118</v>
      </c>
      <c r="H5734" t="s">
        <v>60286</v>
      </c>
      <c r="I5734" t="s">
        <v>60287</v>
      </c>
      <c r="J5734" t="s">
        <v>60288</v>
      </c>
      <c r="K5734" t="s">
        <v>60289</v>
      </c>
      <c r="L5734" t="s">
        <v>60290</v>
      </c>
      <c r="N5734" t="s">
        <v>60291</v>
      </c>
      <c r="R5734">
        <v>5731</v>
      </c>
      <c r="S5734">
        <v>5114</v>
      </c>
      <c r="U5734" t="s">
        <v>60292</v>
      </c>
    </row>
    <row r="5735" spans="1:21" x14ac:dyDescent="0.2">
      <c r="A5735">
        <v>5734</v>
      </c>
      <c r="B5735" t="s">
        <v>60293</v>
      </c>
      <c r="C5735" t="s">
        <v>60293</v>
      </c>
      <c r="D5735" t="s">
        <v>60294</v>
      </c>
      <c r="E5735" t="s">
        <v>60295</v>
      </c>
      <c r="F5735" t="s">
        <v>60296</v>
      </c>
      <c r="G5735" t="s">
        <v>60297</v>
      </c>
      <c r="H5735" t="s">
        <v>60298</v>
      </c>
      <c r="I5735" t="s">
        <v>60298</v>
      </c>
      <c r="J5735" t="s">
        <v>60299</v>
      </c>
      <c r="K5735" t="s">
        <v>60300</v>
      </c>
      <c r="L5735" t="s">
        <v>60301</v>
      </c>
      <c r="N5735" t="s">
        <v>60302</v>
      </c>
      <c r="R5735">
        <v>5732</v>
      </c>
      <c r="S5735">
        <v>5001</v>
      </c>
      <c r="U5735" t="s">
        <v>60303</v>
      </c>
    </row>
    <row r="5736" spans="1:21" x14ac:dyDescent="0.2">
      <c r="A5736">
        <v>5735</v>
      </c>
      <c r="B5736" t="s">
        <v>60304</v>
      </c>
      <c r="C5736" t="s">
        <v>60305</v>
      </c>
      <c r="D5736" t="s">
        <v>1415</v>
      </c>
      <c r="E5736" t="s">
        <v>1416</v>
      </c>
      <c r="F5736" t="s">
        <v>1417</v>
      </c>
      <c r="G5736" t="s">
        <v>7040</v>
      </c>
      <c r="H5736" t="s">
        <v>60306</v>
      </c>
      <c r="I5736" t="s">
        <v>60307</v>
      </c>
      <c r="J5736" t="s">
        <v>60308</v>
      </c>
      <c r="K5736" t="s">
        <v>60309</v>
      </c>
      <c r="L5736" t="s">
        <v>60310</v>
      </c>
      <c r="M5736" t="s">
        <v>60311</v>
      </c>
      <c r="R5736">
        <v>5733</v>
      </c>
      <c r="S5736">
        <v>4953</v>
      </c>
      <c r="U5736" t="s">
        <v>60312</v>
      </c>
    </row>
    <row r="5737" spans="1:21" x14ac:dyDescent="0.2">
      <c r="A5737">
        <v>5736</v>
      </c>
      <c r="B5737" t="s">
        <v>60313</v>
      </c>
      <c r="C5737" t="s">
        <v>60313</v>
      </c>
      <c r="D5737" t="s">
        <v>20839</v>
      </c>
      <c r="E5737" t="s">
        <v>20840</v>
      </c>
      <c r="F5737" t="s">
        <v>20841</v>
      </c>
      <c r="G5737" t="s">
        <v>13548</v>
      </c>
      <c r="H5737" t="s">
        <v>60314</v>
      </c>
      <c r="I5737" t="s">
        <v>60315</v>
      </c>
      <c r="J5737" t="s">
        <v>60316</v>
      </c>
      <c r="K5737" t="s">
        <v>60317</v>
      </c>
      <c r="L5737" t="s">
        <v>60318</v>
      </c>
      <c r="M5737" t="s">
        <v>60319</v>
      </c>
      <c r="N5737" t="s">
        <v>60320</v>
      </c>
      <c r="R5737">
        <v>5734</v>
      </c>
      <c r="S5737">
        <v>4751</v>
      </c>
      <c r="U5737" t="s">
        <v>60320</v>
      </c>
    </row>
    <row r="5738" spans="1:21" x14ac:dyDescent="0.2">
      <c r="A5738">
        <v>5737</v>
      </c>
      <c r="B5738" t="s">
        <v>60321</v>
      </c>
      <c r="C5738" t="s">
        <v>60321</v>
      </c>
      <c r="D5738" t="s">
        <v>60322</v>
      </c>
      <c r="E5738" t="s">
        <v>60323</v>
      </c>
      <c r="F5738" t="s">
        <v>60324</v>
      </c>
      <c r="G5738" t="s">
        <v>759</v>
      </c>
      <c r="H5738" t="s">
        <v>60325</v>
      </c>
      <c r="I5738" t="s">
        <v>60326</v>
      </c>
      <c r="J5738" t="s">
        <v>60327</v>
      </c>
      <c r="K5738" t="s">
        <v>60328</v>
      </c>
      <c r="L5738" t="s">
        <v>60329</v>
      </c>
      <c r="M5738" t="s">
        <v>60321</v>
      </c>
      <c r="N5738" t="s">
        <v>60330</v>
      </c>
      <c r="R5738">
        <v>5735</v>
      </c>
      <c r="S5738">
        <v>5093</v>
      </c>
      <c r="U5738" t="s">
        <v>60330</v>
      </c>
    </row>
    <row r="5739" spans="1:21" x14ac:dyDescent="0.2">
      <c r="A5739">
        <v>5738</v>
      </c>
      <c r="B5739" t="s">
        <v>60331</v>
      </c>
      <c r="C5739" t="s">
        <v>60331</v>
      </c>
      <c r="D5739" t="s">
        <v>2775</v>
      </c>
      <c r="E5739" t="s">
        <v>2776</v>
      </c>
      <c r="F5739" t="s">
        <v>2777</v>
      </c>
      <c r="G5739" t="s">
        <v>59692</v>
      </c>
      <c r="H5739" t="s">
        <v>60332</v>
      </c>
      <c r="I5739" t="s">
        <v>60333</v>
      </c>
      <c r="J5739" t="s">
        <v>60334</v>
      </c>
      <c r="K5739" t="s">
        <v>60335</v>
      </c>
      <c r="L5739" t="s">
        <v>60336</v>
      </c>
      <c r="N5739" t="s">
        <v>33617</v>
      </c>
      <c r="R5739">
        <v>5736</v>
      </c>
      <c r="S5739">
        <v>4361</v>
      </c>
      <c r="U5739" t="s">
        <v>60337</v>
      </c>
    </row>
    <row r="5740" spans="1:21" x14ac:dyDescent="0.2">
      <c r="A5740">
        <v>5739</v>
      </c>
      <c r="B5740" t="s">
        <v>60338</v>
      </c>
      <c r="C5740" t="s">
        <v>60339</v>
      </c>
      <c r="D5740" t="s">
        <v>1201</v>
      </c>
      <c r="E5740" t="s">
        <v>1202</v>
      </c>
      <c r="F5740" t="s">
        <v>1203</v>
      </c>
      <c r="G5740" t="s">
        <v>11733</v>
      </c>
      <c r="H5740" t="s">
        <v>60340</v>
      </c>
      <c r="I5740" t="s">
        <v>60341</v>
      </c>
      <c r="J5740" t="s">
        <v>48283</v>
      </c>
      <c r="K5740" t="s">
        <v>60342</v>
      </c>
      <c r="L5740" t="s">
        <v>60343</v>
      </c>
      <c r="N5740" t="s">
        <v>60344</v>
      </c>
      <c r="R5740">
        <v>5737</v>
      </c>
      <c r="S5740">
        <v>6454</v>
      </c>
      <c r="U5740" t="s">
        <v>60345</v>
      </c>
    </row>
    <row r="5741" spans="1:21" x14ac:dyDescent="0.2">
      <c r="A5741">
        <v>5740</v>
      </c>
      <c r="B5741" t="s">
        <v>60346</v>
      </c>
      <c r="C5741" t="s">
        <v>60347</v>
      </c>
      <c r="D5741" t="s">
        <v>18937</v>
      </c>
      <c r="E5741" t="s">
        <v>4104</v>
      </c>
      <c r="F5741" t="s">
        <v>18938</v>
      </c>
      <c r="G5741" t="s">
        <v>10328</v>
      </c>
      <c r="H5741" t="s">
        <v>60348</v>
      </c>
      <c r="I5741" t="s">
        <v>60349</v>
      </c>
      <c r="J5741" t="s">
        <v>47480</v>
      </c>
      <c r="K5741" t="s">
        <v>60350</v>
      </c>
      <c r="L5741" t="s">
        <v>60351</v>
      </c>
      <c r="N5741" t="s">
        <v>60352</v>
      </c>
      <c r="R5741">
        <v>5738</v>
      </c>
      <c r="S5741">
        <v>5213</v>
      </c>
      <c r="U5741" t="s">
        <v>60353</v>
      </c>
    </row>
    <row r="5742" spans="1:21" x14ac:dyDescent="0.2">
      <c r="A5742">
        <v>5741</v>
      </c>
      <c r="B5742" t="s">
        <v>60354</v>
      </c>
      <c r="C5742" t="s">
        <v>60354</v>
      </c>
      <c r="D5742" t="s">
        <v>60355</v>
      </c>
      <c r="E5742" t="s">
        <v>60356</v>
      </c>
      <c r="F5742" t="s">
        <v>60357</v>
      </c>
      <c r="G5742" t="s">
        <v>5724</v>
      </c>
      <c r="H5742" t="s">
        <v>60358</v>
      </c>
      <c r="I5742" t="s">
        <v>60359</v>
      </c>
      <c r="J5742" t="s">
        <v>60360</v>
      </c>
      <c r="K5742" t="s">
        <v>60361</v>
      </c>
      <c r="L5742" t="s">
        <v>60362</v>
      </c>
      <c r="M5742" t="s">
        <v>60363</v>
      </c>
      <c r="N5742" t="s">
        <v>60364</v>
      </c>
      <c r="R5742">
        <v>5739</v>
      </c>
      <c r="S5742">
        <v>5152</v>
      </c>
      <c r="U5742" t="s">
        <v>60364</v>
      </c>
    </row>
    <row r="5743" spans="1:21" x14ac:dyDescent="0.2">
      <c r="A5743">
        <v>5742</v>
      </c>
      <c r="B5743" t="s">
        <v>60365</v>
      </c>
      <c r="C5743" t="s">
        <v>60365</v>
      </c>
      <c r="D5743" t="s">
        <v>47097</v>
      </c>
      <c r="E5743" t="s">
        <v>35340</v>
      </c>
      <c r="F5743" t="s">
        <v>47098</v>
      </c>
      <c r="G5743" t="s">
        <v>8763</v>
      </c>
      <c r="H5743" t="s">
        <v>60366</v>
      </c>
      <c r="I5743" t="s">
        <v>60367</v>
      </c>
      <c r="J5743" t="s">
        <v>60368</v>
      </c>
      <c r="K5743" t="s">
        <v>60369</v>
      </c>
      <c r="L5743" t="s">
        <v>60370</v>
      </c>
      <c r="N5743" t="s">
        <v>14207</v>
      </c>
      <c r="R5743">
        <v>5740</v>
      </c>
      <c r="S5743">
        <v>5835</v>
      </c>
      <c r="U5743" t="s">
        <v>60371</v>
      </c>
    </row>
    <row r="5744" spans="1:21" x14ac:dyDescent="0.2">
      <c r="A5744">
        <v>5743</v>
      </c>
      <c r="B5744" t="s">
        <v>60372</v>
      </c>
      <c r="C5744" t="s">
        <v>60372</v>
      </c>
      <c r="D5744" t="s">
        <v>8244</v>
      </c>
      <c r="E5744" t="s">
        <v>7353</v>
      </c>
      <c r="F5744" t="s">
        <v>8245</v>
      </c>
      <c r="G5744" t="s">
        <v>6576</v>
      </c>
      <c r="H5744" t="s">
        <v>60373</v>
      </c>
      <c r="I5744" t="s">
        <v>60374</v>
      </c>
      <c r="J5744" t="s">
        <v>60375</v>
      </c>
      <c r="K5744" t="s">
        <v>60376</v>
      </c>
      <c r="L5744" t="s">
        <v>60377</v>
      </c>
      <c r="N5744" t="s">
        <v>60378</v>
      </c>
      <c r="R5744">
        <v>5741</v>
      </c>
      <c r="S5744">
        <v>4523</v>
      </c>
      <c r="U5744" t="s">
        <v>60379</v>
      </c>
    </row>
    <row r="5745" spans="1:21" x14ac:dyDescent="0.2">
      <c r="A5745">
        <v>5744</v>
      </c>
      <c r="B5745" t="s">
        <v>60380</v>
      </c>
      <c r="C5745" t="s">
        <v>60381</v>
      </c>
      <c r="D5745" t="s">
        <v>48325</v>
      </c>
      <c r="E5745" t="s">
        <v>48326</v>
      </c>
      <c r="F5745" t="s">
        <v>48327</v>
      </c>
      <c r="G5745" t="s">
        <v>78</v>
      </c>
      <c r="H5745" t="s">
        <v>60382</v>
      </c>
      <c r="I5745" t="s">
        <v>60383</v>
      </c>
      <c r="J5745" t="s">
        <v>60384</v>
      </c>
      <c r="K5745" t="s">
        <v>60385</v>
      </c>
      <c r="L5745" t="s">
        <v>60386</v>
      </c>
      <c r="N5745" t="s">
        <v>60387</v>
      </c>
      <c r="R5745">
        <v>5742</v>
      </c>
      <c r="S5745">
        <v>3723</v>
      </c>
      <c r="U5745" t="s">
        <v>60388</v>
      </c>
    </row>
    <row r="5746" spans="1:21" x14ac:dyDescent="0.2">
      <c r="A5746">
        <v>5745</v>
      </c>
      <c r="B5746" t="s">
        <v>60389</v>
      </c>
      <c r="C5746" t="s">
        <v>60389</v>
      </c>
      <c r="D5746" t="s">
        <v>60390</v>
      </c>
      <c r="E5746" t="s">
        <v>60391</v>
      </c>
      <c r="F5746" t="s">
        <v>60392</v>
      </c>
      <c r="G5746" t="s">
        <v>60393</v>
      </c>
      <c r="H5746" t="s">
        <v>60394</v>
      </c>
      <c r="I5746" t="s">
        <v>60395</v>
      </c>
      <c r="J5746" t="s">
        <v>60396</v>
      </c>
      <c r="K5746" t="s">
        <v>60397</v>
      </c>
      <c r="L5746" t="s">
        <v>60398</v>
      </c>
      <c r="R5746">
        <v>5743</v>
      </c>
      <c r="S5746">
        <v>7603</v>
      </c>
      <c r="U5746" t="s">
        <v>60399</v>
      </c>
    </row>
    <row r="5747" spans="1:21" x14ac:dyDescent="0.2">
      <c r="A5747">
        <v>5746</v>
      </c>
      <c r="B5747" t="s">
        <v>60400</v>
      </c>
      <c r="C5747" t="s">
        <v>60401</v>
      </c>
      <c r="D5747" t="s">
        <v>27454</v>
      </c>
      <c r="E5747" t="s">
        <v>27455</v>
      </c>
      <c r="F5747" t="s">
        <v>27456</v>
      </c>
      <c r="G5747" t="s">
        <v>22105</v>
      </c>
      <c r="H5747" t="s">
        <v>60402</v>
      </c>
      <c r="I5747" t="s">
        <v>60403</v>
      </c>
      <c r="J5747" t="s">
        <v>60404</v>
      </c>
      <c r="K5747" t="s">
        <v>60405</v>
      </c>
      <c r="L5747" t="s">
        <v>60406</v>
      </c>
      <c r="N5747" t="s">
        <v>60407</v>
      </c>
      <c r="R5747">
        <v>5744</v>
      </c>
      <c r="S5747">
        <v>5296</v>
      </c>
      <c r="U5747" t="s">
        <v>60407</v>
      </c>
    </row>
    <row r="5748" spans="1:21" x14ac:dyDescent="0.2">
      <c r="A5748">
        <v>5747</v>
      </c>
      <c r="B5748" t="s">
        <v>60408</v>
      </c>
      <c r="C5748" t="s">
        <v>60408</v>
      </c>
      <c r="D5748" t="s">
        <v>46916</v>
      </c>
      <c r="E5748" t="s">
        <v>46917</v>
      </c>
      <c r="F5748" t="s">
        <v>46918</v>
      </c>
      <c r="G5748" t="s">
        <v>11679</v>
      </c>
      <c r="H5748" t="s">
        <v>60409</v>
      </c>
      <c r="I5748" t="s">
        <v>60410</v>
      </c>
      <c r="J5748" t="s">
        <v>60411</v>
      </c>
      <c r="K5748" t="s">
        <v>60412</v>
      </c>
      <c r="L5748" t="s">
        <v>60413</v>
      </c>
      <c r="R5748">
        <v>5745</v>
      </c>
      <c r="S5748">
        <v>5920</v>
      </c>
      <c r="U5748" t="s">
        <v>60414</v>
      </c>
    </row>
    <row r="5749" spans="1:21" x14ac:dyDescent="0.2">
      <c r="A5749">
        <v>5748</v>
      </c>
      <c r="B5749" t="s">
        <v>6511</v>
      </c>
      <c r="C5749" t="s">
        <v>6511</v>
      </c>
      <c r="D5749" t="s">
        <v>6512</v>
      </c>
      <c r="E5749" t="s">
        <v>6513</v>
      </c>
      <c r="F5749" t="s">
        <v>6514</v>
      </c>
      <c r="G5749" t="s">
        <v>5286</v>
      </c>
      <c r="H5749" t="s">
        <v>60415</v>
      </c>
      <c r="I5749" t="s">
        <v>60416</v>
      </c>
      <c r="J5749" t="s">
        <v>60417</v>
      </c>
      <c r="K5749" t="s">
        <v>60418</v>
      </c>
      <c r="L5749" t="s">
        <v>60419</v>
      </c>
      <c r="M5749" t="s">
        <v>6519</v>
      </c>
      <c r="R5749">
        <v>5746</v>
      </c>
    </row>
    <row r="5750" spans="1:21" x14ac:dyDescent="0.2">
      <c r="A5750">
        <v>5749</v>
      </c>
      <c r="B5750" t="s">
        <v>60420</v>
      </c>
      <c r="C5750" t="s">
        <v>60421</v>
      </c>
      <c r="D5750" t="s">
        <v>1375</v>
      </c>
      <c r="E5750" t="s">
        <v>1376</v>
      </c>
      <c r="F5750" t="s">
        <v>1377</v>
      </c>
      <c r="G5750" t="s">
        <v>1378</v>
      </c>
      <c r="H5750" t="s">
        <v>60422</v>
      </c>
      <c r="I5750" t="s">
        <v>60423</v>
      </c>
      <c r="J5750" t="s">
        <v>60424</v>
      </c>
      <c r="K5750" t="s">
        <v>60425</v>
      </c>
      <c r="L5750" t="s">
        <v>60426</v>
      </c>
      <c r="M5750" t="s">
        <v>60420</v>
      </c>
      <c r="N5750" t="s">
        <v>60427</v>
      </c>
      <c r="R5750">
        <v>5747</v>
      </c>
      <c r="S5750">
        <v>5482</v>
      </c>
      <c r="U5750" t="s">
        <v>60428</v>
      </c>
    </row>
    <row r="5751" spans="1:21" x14ac:dyDescent="0.2">
      <c r="A5751">
        <v>5750</v>
      </c>
      <c r="B5751" t="s">
        <v>60429</v>
      </c>
      <c r="C5751" t="s">
        <v>60429</v>
      </c>
      <c r="D5751" t="s">
        <v>60430</v>
      </c>
      <c r="E5751" t="s">
        <v>60431</v>
      </c>
      <c r="F5751" t="s">
        <v>60432</v>
      </c>
      <c r="G5751" t="s">
        <v>33610</v>
      </c>
      <c r="H5751" t="s">
        <v>60433</v>
      </c>
      <c r="I5751" t="s">
        <v>60434</v>
      </c>
      <c r="J5751" t="s">
        <v>60435</v>
      </c>
      <c r="K5751" t="s">
        <v>60436</v>
      </c>
      <c r="L5751" t="s">
        <v>60437</v>
      </c>
      <c r="N5751" t="s">
        <v>33617</v>
      </c>
      <c r="R5751">
        <v>5748</v>
      </c>
      <c r="S5751">
        <v>4362</v>
      </c>
      <c r="U5751" t="s">
        <v>60438</v>
      </c>
    </row>
    <row r="5752" spans="1:21" x14ac:dyDescent="0.2">
      <c r="A5752">
        <v>5751</v>
      </c>
      <c r="B5752" t="s">
        <v>60439</v>
      </c>
      <c r="C5752" t="s">
        <v>60439</v>
      </c>
      <c r="D5752" t="s">
        <v>60440</v>
      </c>
      <c r="E5752" t="s">
        <v>60441</v>
      </c>
      <c r="F5752" t="s">
        <v>60442</v>
      </c>
      <c r="G5752" t="s">
        <v>595</v>
      </c>
      <c r="H5752" t="s">
        <v>60443</v>
      </c>
      <c r="I5752" t="s">
        <v>60444</v>
      </c>
      <c r="J5752" t="s">
        <v>60445</v>
      </c>
      <c r="K5752" t="s">
        <v>60446</v>
      </c>
      <c r="L5752" t="s">
        <v>60447</v>
      </c>
      <c r="N5752" t="s">
        <v>60448</v>
      </c>
      <c r="R5752">
        <v>5749</v>
      </c>
      <c r="S5752">
        <v>7418</v>
      </c>
      <c r="U5752" t="s">
        <v>60448</v>
      </c>
    </row>
    <row r="5753" spans="1:21" x14ac:dyDescent="0.2">
      <c r="A5753">
        <v>5752</v>
      </c>
      <c r="B5753" t="s">
        <v>60449</v>
      </c>
      <c r="C5753" t="s">
        <v>60449</v>
      </c>
      <c r="D5753" t="s">
        <v>5065</v>
      </c>
      <c r="E5753" t="s">
        <v>5066</v>
      </c>
      <c r="F5753" t="s">
        <v>5067</v>
      </c>
      <c r="G5753" t="s">
        <v>5068</v>
      </c>
      <c r="H5753" t="s">
        <v>60450</v>
      </c>
      <c r="I5753" t="s">
        <v>60451</v>
      </c>
      <c r="J5753" t="s">
        <v>60452</v>
      </c>
      <c r="K5753" t="s">
        <v>60453</v>
      </c>
      <c r="L5753" t="s">
        <v>60454</v>
      </c>
      <c r="N5753" t="s">
        <v>60455</v>
      </c>
      <c r="R5753">
        <v>5750</v>
      </c>
      <c r="S5753">
        <v>8054</v>
      </c>
      <c r="U5753" t="s">
        <v>60456</v>
      </c>
    </row>
    <row r="5754" spans="1:21" x14ac:dyDescent="0.2">
      <c r="A5754">
        <v>5753</v>
      </c>
      <c r="B5754" t="s">
        <v>60457</v>
      </c>
      <c r="C5754" t="s">
        <v>60457</v>
      </c>
      <c r="D5754" t="s">
        <v>60458</v>
      </c>
      <c r="E5754" t="s">
        <v>60459</v>
      </c>
      <c r="F5754" t="s">
        <v>60460</v>
      </c>
      <c r="G5754" t="s">
        <v>16689</v>
      </c>
      <c r="H5754" t="s">
        <v>60461</v>
      </c>
      <c r="I5754" t="s">
        <v>60462</v>
      </c>
      <c r="J5754" t="s">
        <v>60463</v>
      </c>
      <c r="K5754" t="s">
        <v>60464</v>
      </c>
      <c r="L5754" t="s">
        <v>60465</v>
      </c>
      <c r="N5754" t="s">
        <v>60466</v>
      </c>
      <c r="R5754">
        <v>5751</v>
      </c>
      <c r="U5754" t="s">
        <v>60467</v>
      </c>
    </row>
    <row r="5755" spans="1:21" x14ac:dyDescent="0.2">
      <c r="A5755">
        <v>5754</v>
      </c>
      <c r="B5755" t="s">
        <v>60468</v>
      </c>
      <c r="C5755" t="s">
        <v>60468</v>
      </c>
      <c r="D5755" t="s">
        <v>5144</v>
      </c>
      <c r="E5755" t="s">
        <v>5145</v>
      </c>
      <c r="F5755" t="s">
        <v>5146</v>
      </c>
      <c r="G5755" t="s">
        <v>14523</v>
      </c>
      <c r="H5755" t="s">
        <v>60469</v>
      </c>
      <c r="I5755" t="s">
        <v>60470</v>
      </c>
      <c r="J5755" t="s">
        <v>60471</v>
      </c>
      <c r="K5755" t="s">
        <v>60472</v>
      </c>
      <c r="L5755" t="s">
        <v>60473</v>
      </c>
      <c r="R5755">
        <v>5752</v>
      </c>
      <c r="S5755">
        <v>6461</v>
      </c>
      <c r="U5755" t="s">
        <v>60474</v>
      </c>
    </row>
    <row r="5756" spans="1:21" x14ac:dyDescent="0.2">
      <c r="A5756">
        <v>5755</v>
      </c>
      <c r="B5756" t="s">
        <v>60475</v>
      </c>
      <c r="C5756" t="s">
        <v>60475</v>
      </c>
      <c r="D5756" t="s">
        <v>24817</v>
      </c>
      <c r="E5756" t="s">
        <v>24818</v>
      </c>
      <c r="F5756" t="s">
        <v>24819</v>
      </c>
      <c r="G5756" t="s">
        <v>1252</v>
      </c>
      <c r="H5756" t="s">
        <v>60476</v>
      </c>
      <c r="I5756" t="s">
        <v>60477</v>
      </c>
      <c r="J5756" t="s">
        <v>60478</v>
      </c>
      <c r="K5756" t="s">
        <v>60479</v>
      </c>
      <c r="L5756" t="s">
        <v>60480</v>
      </c>
      <c r="N5756" t="s">
        <v>60481</v>
      </c>
      <c r="R5756">
        <v>5753</v>
      </c>
      <c r="S5756">
        <v>5981</v>
      </c>
      <c r="T5756">
        <v>4076</v>
      </c>
      <c r="U5756" t="s">
        <v>60481</v>
      </c>
    </row>
    <row r="5757" spans="1:21" x14ac:dyDescent="0.2">
      <c r="A5757">
        <v>5756</v>
      </c>
      <c r="B5757" t="s">
        <v>60482</v>
      </c>
      <c r="C5757" t="s">
        <v>60482</v>
      </c>
      <c r="D5757" t="s">
        <v>13341</v>
      </c>
      <c r="E5757" t="s">
        <v>13342</v>
      </c>
      <c r="F5757" t="s">
        <v>13343</v>
      </c>
      <c r="G5757" t="s">
        <v>5724</v>
      </c>
      <c r="H5757" t="s">
        <v>60483</v>
      </c>
      <c r="I5757" t="s">
        <v>60484</v>
      </c>
      <c r="J5757" t="s">
        <v>60485</v>
      </c>
      <c r="K5757" t="s">
        <v>60486</v>
      </c>
      <c r="L5757" t="s">
        <v>60487</v>
      </c>
      <c r="N5757" t="s">
        <v>60488</v>
      </c>
      <c r="R5757">
        <v>5754</v>
      </c>
      <c r="S5757">
        <v>5639</v>
      </c>
      <c r="U5757" t="s">
        <v>60489</v>
      </c>
    </row>
    <row r="5758" spans="1:21" x14ac:dyDescent="0.2">
      <c r="A5758">
        <v>5757</v>
      </c>
      <c r="B5758" t="s">
        <v>60490</v>
      </c>
      <c r="C5758" t="s">
        <v>60490</v>
      </c>
      <c r="D5758" t="s">
        <v>60491</v>
      </c>
      <c r="E5758" t="s">
        <v>60492</v>
      </c>
      <c r="F5758" t="s">
        <v>60493</v>
      </c>
      <c r="G5758" t="s">
        <v>6859</v>
      </c>
      <c r="H5758" t="s">
        <v>60494</v>
      </c>
      <c r="I5758" t="s">
        <v>60495</v>
      </c>
      <c r="J5758" t="s">
        <v>60496</v>
      </c>
      <c r="K5758" t="s">
        <v>60497</v>
      </c>
      <c r="L5758" t="s">
        <v>60498</v>
      </c>
      <c r="R5758">
        <v>5755</v>
      </c>
      <c r="S5758">
        <v>4221</v>
      </c>
      <c r="U5758" t="s">
        <v>12389</v>
      </c>
    </row>
    <row r="5759" spans="1:21" x14ac:dyDescent="0.2">
      <c r="A5759">
        <v>5758</v>
      </c>
      <c r="B5759" t="s">
        <v>5944</v>
      </c>
      <c r="C5759" t="s">
        <v>5944</v>
      </c>
      <c r="D5759" t="s">
        <v>4356</v>
      </c>
      <c r="E5759" t="s">
        <v>4357</v>
      </c>
      <c r="F5759" t="s">
        <v>4358</v>
      </c>
      <c r="G5759" t="s">
        <v>5948</v>
      </c>
      <c r="H5759" t="s">
        <v>60499</v>
      </c>
      <c r="I5759" t="s">
        <v>60500</v>
      </c>
      <c r="J5759" t="s">
        <v>60501</v>
      </c>
      <c r="K5759" t="s">
        <v>60502</v>
      </c>
      <c r="L5759" t="s">
        <v>60503</v>
      </c>
      <c r="M5759" t="s">
        <v>5954</v>
      </c>
      <c r="R5759">
        <v>5756</v>
      </c>
    </row>
    <row r="5760" spans="1:21" x14ac:dyDescent="0.2">
      <c r="A5760">
        <v>5759</v>
      </c>
      <c r="B5760" t="s">
        <v>60504</v>
      </c>
      <c r="C5760" t="s">
        <v>60504</v>
      </c>
      <c r="D5760" t="s">
        <v>7678</v>
      </c>
      <c r="E5760" t="s">
        <v>7679</v>
      </c>
      <c r="F5760" t="s">
        <v>7680</v>
      </c>
      <c r="G5760" t="s">
        <v>7730</v>
      </c>
      <c r="H5760" t="s">
        <v>60505</v>
      </c>
      <c r="I5760" t="s">
        <v>60506</v>
      </c>
      <c r="J5760" t="s">
        <v>60507</v>
      </c>
      <c r="K5760" t="s">
        <v>60508</v>
      </c>
      <c r="L5760" t="s">
        <v>60509</v>
      </c>
      <c r="M5760" t="s">
        <v>60504</v>
      </c>
      <c r="N5760" t="s">
        <v>60510</v>
      </c>
      <c r="R5760">
        <v>5757</v>
      </c>
      <c r="S5760">
        <v>3571</v>
      </c>
      <c r="U5760" t="s">
        <v>60511</v>
      </c>
    </row>
    <row r="5761" spans="1:21" x14ac:dyDescent="0.2">
      <c r="A5761">
        <v>5760</v>
      </c>
      <c r="B5761" t="s">
        <v>60512</v>
      </c>
      <c r="C5761" t="s">
        <v>60512</v>
      </c>
      <c r="D5761" t="s">
        <v>60513</v>
      </c>
      <c r="E5761" t="s">
        <v>60514</v>
      </c>
      <c r="F5761" t="s">
        <v>60515</v>
      </c>
      <c r="G5761" t="s">
        <v>6386</v>
      </c>
      <c r="H5761" t="s">
        <v>6721</v>
      </c>
      <c r="I5761" t="s">
        <v>60516</v>
      </c>
      <c r="J5761" t="s">
        <v>60517</v>
      </c>
      <c r="K5761" t="s">
        <v>60518</v>
      </c>
      <c r="L5761" t="s">
        <v>60519</v>
      </c>
      <c r="M5761" t="s">
        <v>60520</v>
      </c>
      <c r="N5761" t="s">
        <v>60521</v>
      </c>
      <c r="R5761">
        <v>5758</v>
      </c>
      <c r="S5761">
        <v>4749</v>
      </c>
      <c r="T5761">
        <v>1974</v>
      </c>
      <c r="U5761" t="s">
        <v>60522</v>
      </c>
    </row>
    <row r="5762" spans="1:21" x14ac:dyDescent="0.2">
      <c r="A5762">
        <v>5761</v>
      </c>
      <c r="B5762" t="s">
        <v>60523</v>
      </c>
      <c r="C5762" t="s">
        <v>60523</v>
      </c>
      <c r="D5762" t="s">
        <v>7467</v>
      </c>
      <c r="E5762" t="s">
        <v>3512</v>
      </c>
      <c r="F5762" t="s">
        <v>7468</v>
      </c>
      <c r="G5762" t="s">
        <v>9209</v>
      </c>
      <c r="H5762" t="s">
        <v>60524</v>
      </c>
      <c r="I5762" t="s">
        <v>60524</v>
      </c>
      <c r="J5762" t="s">
        <v>60525</v>
      </c>
      <c r="K5762" t="s">
        <v>60526</v>
      </c>
      <c r="L5762" t="s">
        <v>60527</v>
      </c>
      <c r="M5762" t="s">
        <v>60523</v>
      </c>
      <c r="N5762" t="s">
        <v>60528</v>
      </c>
      <c r="R5762">
        <v>5759</v>
      </c>
      <c r="S5762">
        <v>5016</v>
      </c>
      <c r="U5762" t="s">
        <v>60529</v>
      </c>
    </row>
    <row r="5763" spans="1:21" x14ac:dyDescent="0.2">
      <c r="A5763">
        <v>5762</v>
      </c>
      <c r="B5763" t="s">
        <v>60530</v>
      </c>
      <c r="C5763" t="s">
        <v>60530</v>
      </c>
      <c r="D5763" t="s">
        <v>41085</v>
      </c>
      <c r="E5763" t="s">
        <v>22105</v>
      </c>
      <c r="F5763" t="s">
        <v>41086</v>
      </c>
      <c r="G5763" t="s">
        <v>23882</v>
      </c>
      <c r="H5763" t="s">
        <v>60531</v>
      </c>
      <c r="I5763" t="s">
        <v>60532</v>
      </c>
      <c r="J5763" t="s">
        <v>60533</v>
      </c>
      <c r="K5763" t="s">
        <v>60534</v>
      </c>
      <c r="L5763" t="s">
        <v>60535</v>
      </c>
      <c r="N5763" t="s">
        <v>60536</v>
      </c>
      <c r="R5763">
        <v>5760</v>
      </c>
      <c r="S5763">
        <v>5451</v>
      </c>
      <c r="U5763" t="s">
        <v>60536</v>
      </c>
    </row>
    <row r="5764" spans="1:21" x14ac:dyDescent="0.2">
      <c r="A5764">
        <v>5763</v>
      </c>
      <c r="B5764" t="s">
        <v>60537</v>
      </c>
      <c r="C5764" t="s">
        <v>60537</v>
      </c>
      <c r="D5764" t="s">
        <v>60538</v>
      </c>
      <c r="E5764" t="s">
        <v>60539</v>
      </c>
      <c r="F5764" t="s">
        <v>60540</v>
      </c>
      <c r="G5764" t="s">
        <v>22983</v>
      </c>
      <c r="H5764" t="s">
        <v>60541</v>
      </c>
      <c r="I5764" t="s">
        <v>60542</v>
      </c>
      <c r="J5764" t="s">
        <v>60543</v>
      </c>
      <c r="K5764" t="s">
        <v>60544</v>
      </c>
      <c r="L5764" t="s">
        <v>60545</v>
      </c>
      <c r="R5764">
        <v>5761</v>
      </c>
      <c r="S5764">
        <v>5724</v>
      </c>
      <c r="U5764" t="s">
        <v>60546</v>
      </c>
    </row>
    <row r="5765" spans="1:21" x14ac:dyDescent="0.2">
      <c r="A5765">
        <v>5764</v>
      </c>
      <c r="B5765" t="s">
        <v>60547</v>
      </c>
      <c r="C5765" t="s">
        <v>60548</v>
      </c>
      <c r="D5765" t="s">
        <v>60549</v>
      </c>
      <c r="E5765" t="s">
        <v>60550</v>
      </c>
      <c r="F5765" t="s">
        <v>60551</v>
      </c>
      <c r="G5765" t="s">
        <v>7066</v>
      </c>
      <c r="H5765" t="s">
        <v>60552</v>
      </c>
      <c r="I5765" t="s">
        <v>60553</v>
      </c>
      <c r="J5765" t="s">
        <v>60554</v>
      </c>
      <c r="K5765" t="s">
        <v>60555</v>
      </c>
      <c r="L5765" t="s">
        <v>60556</v>
      </c>
      <c r="N5765" t="s">
        <v>60557</v>
      </c>
      <c r="R5765">
        <v>5762</v>
      </c>
      <c r="S5765">
        <v>6118</v>
      </c>
      <c r="U5765" t="s">
        <v>60557</v>
      </c>
    </row>
    <row r="5766" spans="1:21" x14ac:dyDescent="0.2">
      <c r="A5766">
        <v>5765</v>
      </c>
      <c r="B5766" t="s">
        <v>60558</v>
      </c>
      <c r="C5766" t="s">
        <v>60559</v>
      </c>
      <c r="D5766" t="s">
        <v>25804</v>
      </c>
      <c r="E5766" t="s">
        <v>25805</v>
      </c>
      <c r="F5766" t="s">
        <v>25806</v>
      </c>
      <c r="G5766" t="s">
        <v>5998</v>
      </c>
      <c r="H5766" t="s">
        <v>60560</v>
      </c>
      <c r="I5766" t="s">
        <v>60561</v>
      </c>
      <c r="J5766" t="s">
        <v>60562</v>
      </c>
      <c r="K5766" t="s">
        <v>60563</v>
      </c>
      <c r="L5766" t="s">
        <v>60564</v>
      </c>
      <c r="M5766" t="s">
        <v>60565</v>
      </c>
      <c r="N5766" t="s">
        <v>60566</v>
      </c>
      <c r="R5766">
        <v>5763</v>
      </c>
      <c r="S5766">
        <v>6383</v>
      </c>
      <c r="U5766" t="s">
        <v>60566</v>
      </c>
    </row>
    <row r="5767" spans="1:21" x14ac:dyDescent="0.2">
      <c r="A5767">
        <v>5766</v>
      </c>
      <c r="B5767" t="s">
        <v>60567</v>
      </c>
      <c r="C5767" t="s">
        <v>60567</v>
      </c>
      <c r="D5767" t="s">
        <v>60568</v>
      </c>
      <c r="E5767" t="s">
        <v>60569</v>
      </c>
      <c r="F5767" t="s">
        <v>60570</v>
      </c>
      <c r="G5767" t="s">
        <v>3828</v>
      </c>
      <c r="H5767" t="s">
        <v>60571</v>
      </c>
      <c r="I5767" t="s">
        <v>60572</v>
      </c>
      <c r="J5767" t="s">
        <v>60573</v>
      </c>
      <c r="K5767" t="s">
        <v>60574</v>
      </c>
      <c r="L5767" t="s">
        <v>60575</v>
      </c>
      <c r="M5767" t="s">
        <v>60576</v>
      </c>
      <c r="N5767" t="s">
        <v>60577</v>
      </c>
      <c r="R5767">
        <v>5764</v>
      </c>
      <c r="S5767">
        <v>4381</v>
      </c>
      <c r="U5767" t="s">
        <v>60578</v>
      </c>
    </row>
    <row r="5768" spans="1:21" x14ac:dyDescent="0.2">
      <c r="A5768">
        <v>5767</v>
      </c>
      <c r="B5768" t="s">
        <v>60579</v>
      </c>
      <c r="C5768" t="s">
        <v>60580</v>
      </c>
      <c r="D5768" t="s">
        <v>60581</v>
      </c>
      <c r="E5768" t="s">
        <v>60582</v>
      </c>
      <c r="F5768" t="s">
        <v>60583</v>
      </c>
      <c r="G5768" t="s">
        <v>41522</v>
      </c>
      <c r="H5768" t="s">
        <v>60584</v>
      </c>
      <c r="I5768" t="s">
        <v>60585</v>
      </c>
      <c r="J5768" t="s">
        <v>60586</v>
      </c>
      <c r="K5768" t="s">
        <v>60587</v>
      </c>
      <c r="L5768" t="s">
        <v>60588</v>
      </c>
      <c r="M5768" t="s">
        <v>60589</v>
      </c>
      <c r="N5768" t="s">
        <v>60590</v>
      </c>
      <c r="R5768">
        <v>5765</v>
      </c>
      <c r="S5768">
        <v>6404</v>
      </c>
      <c r="U5768" t="s">
        <v>60591</v>
      </c>
    </row>
    <row r="5769" spans="1:21" x14ac:dyDescent="0.2">
      <c r="A5769">
        <v>5768</v>
      </c>
      <c r="B5769" t="s">
        <v>60592</v>
      </c>
      <c r="C5769" t="s">
        <v>60592</v>
      </c>
      <c r="D5769" t="s">
        <v>37785</v>
      </c>
      <c r="E5769" t="s">
        <v>37786</v>
      </c>
      <c r="F5769" t="s">
        <v>37787</v>
      </c>
      <c r="G5769" t="s">
        <v>3291</v>
      </c>
      <c r="H5769" t="s">
        <v>60593</v>
      </c>
      <c r="I5769" t="s">
        <v>60594</v>
      </c>
      <c r="J5769" t="s">
        <v>60595</v>
      </c>
      <c r="K5769" t="s">
        <v>60596</v>
      </c>
      <c r="L5769" t="s">
        <v>60597</v>
      </c>
      <c r="R5769">
        <v>5766</v>
      </c>
      <c r="S5769">
        <v>4922</v>
      </c>
      <c r="U5769" t="s">
        <v>60598</v>
      </c>
    </row>
    <row r="5770" spans="1:21" x14ac:dyDescent="0.2">
      <c r="A5770">
        <v>5769</v>
      </c>
      <c r="B5770" t="s">
        <v>11512</v>
      </c>
      <c r="C5770" t="s">
        <v>11512</v>
      </c>
      <c r="D5770" t="s">
        <v>24974</v>
      </c>
      <c r="E5770" t="s">
        <v>24975</v>
      </c>
      <c r="F5770" t="s">
        <v>24976</v>
      </c>
      <c r="G5770" t="s">
        <v>7994</v>
      </c>
      <c r="H5770" t="s">
        <v>60599</v>
      </c>
      <c r="I5770" t="s">
        <v>60600</v>
      </c>
      <c r="J5770" t="s">
        <v>60601</v>
      </c>
      <c r="K5770" t="s">
        <v>60602</v>
      </c>
      <c r="L5770" t="s">
        <v>60603</v>
      </c>
      <c r="M5770" t="s">
        <v>60604</v>
      </c>
      <c r="R5770">
        <v>5767</v>
      </c>
    </row>
    <row r="5771" spans="1:21" x14ac:dyDescent="0.2">
      <c r="A5771">
        <v>5770</v>
      </c>
      <c r="B5771" t="s">
        <v>11810</v>
      </c>
      <c r="C5771" t="s">
        <v>60605</v>
      </c>
      <c r="D5771" t="s">
        <v>32610</v>
      </c>
      <c r="E5771" t="s">
        <v>32611</v>
      </c>
      <c r="F5771" t="s">
        <v>32612</v>
      </c>
      <c r="G5771" t="s">
        <v>4173</v>
      </c>
      <c r="H5771" t="s">
        <v>60606</v>
      </c>
      <c r="I5771" t="s">
        <v>60607</v>
      </c>
      <c r="J5771" t="s">
        <v>20118</v>
      </c>
      <c r="K5771" t="s">
        <v>60608</v>
      </c>
      <c r="L5771" t="s">
        <v>60609</v>
      </c>
      <c r="N5771" t="s">
        <v>60610</v>
      </c>
      <c r="R5771">
        <v>5768</v>
      </c>
      <c r="S5771">
        <v>3924</v>
      </c>
      <c r="U5771" t="s">
        <v>60610</v>
      </c>
    </row>
    <row r="5772" spans="1:21" x14ac:dyDescent="0.2">
      <c r="A5772">
        <v>5771</v>
      </c>
      <c r="B5772" t="s">
        <v>60611</v>
      </c>
      <c r="C5772" t="s">
        <v>60611</v>
      </c>
      <c r="D5772" t="s">
        <v>58802</v>
      </c>
      <c r="E5772" t="s">
        <v>58803</v>
      </c>
      <c r="F5772" t="s">
        <v>58804</v>
      </c>
      <c r="G5772" t="s">
        <v>12505</v>
      </c>
      <c r="H5772" t="s">
        <v>60612</v>
      </c>
      <c r="I5772" t="s">
        <v>60613</v>
      </c>
      <c r="J5772" t="s">
        <v>60614</v>
      </c>
      <c r="K5772" t="s">
        <v>60615</v>
      </c>
      <c r="L5772" t="s">
        <v>60616</v>
      </c>
      <c r="N5772" t="s">
        <v>60617</v>
      </c>
      <c r="R5772">
        <v>5769</v>
      </c>
      <c r="S5772">
        <v>3969</v>
      </c>
      <c r="U5772" t="s">
        <v>60617</v>
      </c>
    </row>
    <row r="5773" spans="1:21" x14ac:dyDescent="0.2">
      <c r="A5773">
        <v>5772</v>
      </c>
      <c r="B5773" t="s">
        <v>60618</v>
      </c>
      <c r="C5773" t="s">
        <v>60618</v>
      </c>
      <c r="D5773" t="s">
        <v>39912</v>
      </c>
      <c r="E5773" t="s">
        <v>39913</v>
      </c>
      <c r="F5773" t="s">
        <v>39914</v>
      </c>
      <c r="G5773" t="s">
        <v>949</v>
      </c>
      <c r="H5773" t="s">
        <v>60619</v>
      </c>
      <c r="I5773" t="s">
        <v>60620</v>
      </c>
      <c r="J5773" t="s">
        <v>60621</v>
      </c>
      <c r="K5773" t="s">
        <v>60622</v>
      </c>
      <c r="L5773" t="s">
        <v>60623</v>
      </c>
      <c r="N5773" t="s">
        <v>49220</v>
      </c>
      <c r="R5773">
        <v>5770</v>
      </c>
      <c r="S5773">
        <v>4781</v>
      </c>
      <c r="U5773" t="s">
        <v>49220</v>
      </c>
    </row>
    <row r="5774" spans="1:21" x14ac:dyDescent="0.2">
      <c r="A5774">
        <v>5773</v>
      </c>
      <c r="B5774" t="s">
        <v>60624</v>
      </c>
      <c r="C5774" t="s">
        <v>60624</v>
      </c>
      <c r="D5774" t="s">
        <v>5918</v>
      </c>
      <c r="E5774" t="s">
        <v>5919</v>
      </c>
      <c r="F5774" t="s">
        <v>5920</v>
      </c>
      <c r="G5774" t="s">
        <v>9840</v>
      </c>
      <c r="H5774" t="s">
        <v>60625</v>
      </c>
      <c r="I5774" t="s">
        <v>60626</v>
      </c>
      <c r="J5774" t="s">
        <v>23984</v>
      </c>
      <c r="K5774" t="s">
        <v>60627</v>
      </c>
      <c r="L5774" t="s">
        <v>60628</v>
      </c>
      <c r="R5774">
        <v>5771</v>
      </c>
      <c r="S5774">
        <v>4844</v>
      </c>
      <c r="U5774" t="s">
        <v>60629</v>
      </c>
    </row>
    <row r="5775" spans="1:21" x14ac:dyDescent="0.2">
      <c r="A5775">
        <v>5774</v>
      </c>
      <c r="B5775" t="s">
        <v>60630</v>
      </c>
      <c r="C5775" t="s">
        <v>60630</v>
      </c>
      <c r="D5775" t="s">
        <v>5103</v>
      </c>
      <c r="E5775" t="s">
        <v>5104</v>
      </c>
      <c r="F5775" t="s">
        <v>5105</v>
      </c>
      <c r="H5775" t="s">
        <v>60631</v>
      </c>
      <c r="I5775" t="s">
        <v>60632</v>
      </c>
      <c r="J5775" t="s">
        <v>60633</v>
      </c>
      <c r="K5775" t="s">
        <v>60634</v>
      </c>
      <c r="L5775" t="s">
        <v>60635</v>
      </c>
      <c r="R5775">
        <v>5772</v>
      </c>
      <c r="S5775">
        <v>4474</v>
      </c>
      <c r="U5775" t="s">
        <v>60636</v>
      </c>
    </row>
    <row r="5776" spans="1:21" x14ac:dyDescent="0.2">
      <c r="A5776">
        <v>5775</v>
      </c>
      <c r="B5776" t="s">
        <v>60637</v>
      </c>
      <c r="C5776" t="s">
        <v>60638</v>
      </c>
      <c r="D5776" t="s">
        <v>60639</v>
      </c>
      <c r="E5776" t="s">
        <v>60640</v>
      </c>
      <c r="F5776" t="s">
        <v>60641</v>
      </c>
      <c r="G5776" t="s">
        <v>23177</v>
      </c>
      <c r="H5776" t="s">
        <v>60642</v>
      </c>
      <c r="I5776" t="s">
        <v>60643</v>
      </c>
      <c r="J5776" t="s">
        <v>60644</v>
      </c>
      <c r="K5776" t="s">
        <v>60645</v>
      </c>
      <c r="L5776" t="s">
        <v>60646</v>
      </c>
      <c r="M5776" t="s">
        <v>60647</v>
      </c>
      <c r="R5776">
        <v>5773</v>
      </c>
      <c r="S5776">
        <v>4615</v>
      </c>
      <c r="U5776" t="s">
        <v>60648</v>
      </c>
    </row>
    <row r="5777" spans="1:21" x14ac:dyDescent="0.2">
      <c r="A5777">
        <v>5776</v>
      </c>
      <c r="B5777" t="s">
        <v>60649</v>
      </c>
      <c r="C5777" t="s">
        <v>60650</v>
      </c>
      <c r="D5777" t="s">
        <v>21876</v>
      </c>
      <c r="E5777" t="s">
        <v>4892</v>
      </c>
      <c r="F5777" t="s">
        <v>21877</v>
      </c>
      <c r="G5777" t="s">
        <v>4892</v>
      </c>
      <c r="H5777" t="s">
        <v>60651</v>
      </c>
      <c r="I5777" t="s">
        <v>60652</v>
      </c>
      <c r="J5777" t="s">
        <v>60653</v>
      </c>
      <c r="K5777" t="s">
        <v>60654</v>
      </c>
      <c r="L5777" t="s">
        <v>60655</v>
      </c>
      <c r="M5777" t="s">
        <v>60656</v>
      </c>
      <c r="N5777" t="s">
        <v>60657</v>
      </c>
      <c r="R5777">
        <v>5774</v>
      </c>
      <c r="S5777">
        <v>4715</v>
      </c>
      <c r="U5777" t="s">
        <v>60657</v>
      </c>
    </row>
    <row r="5778" spans="1:21" x14ac:dyDescent="0.2">
      <c r="A5778">
        <v>5777</v>
      </c>
      <c r="B5778" t="s">
        <v>60658</v>
      </c>
      <c r="C5778" t="s">
        <v>60658</v>
      </c>
      <c r="D5778" t="s">
        <v>15775</v>
      </c>
      <c r="E5778" t="s">
        <v>11422</v>
      </c>
      <c r="F5778" t="s">
        <v>15776</v>
      </c>
      <c r="G5778" t="s">
        <v>15777</v>
      </c>
      <c r="H5778" t="s">
        <v>6636</v>
      </c>
      <c r="I5778" t="s">
        <v>60659</v>
      </c>
      <c r="J5778" t="s">
        <v>60660</v>
      </c>
      <c r="K5778" t="s">
        <v>60661</v>
      </c>
      <c r="L5778" t="s">
        <v>60662</v>
      </c>
      <c r="N5778" t="s">
        <v>60663</v>
      </c>
      <c r="R5778">
        <v>5775</v>
      </c>
      <c r="S5778">
        <v>6050</v>
      </c>
      <c r="U5778" t="s">
        <v>60663</v>
      </c>
    </row>
    <row r="5779" spans="1:21" x14ac:dyDescent="0.2">
      <c r="A5779">
        <v>5778</v>
      </c>
      <c r="B5779" t="s">
        <v>60664</v>
      </c>
      <c r="C5779" t="s">
        <v>60664</v>
      </c>
      <c r="D5779" t="s">
        <v>60665</v>
      </c>
      <c r="E5779" t="s">
        <v>60666</v>
      </c>
      <c r="F5779" t="s">
        <v>60667</v>
      </c>
      <c r="G5779" t="s">
        <v>1217</v>
      </c>
      <c r="H5779" t="s">
        <v>60668</v>
      </c>
      <c r="I5779" t="s">
        <v>60668</v>
      </c>
      <c r="J5779" t="s">
        <v>5575</v>
      </c>
      <c r="K5779" t="s">
        <v>60669</v>
      </c>
      <c r="L5779" t="s">
        <v>60670</v>
      </c>
      <c r="R5779">
        <v>5776</v>
      </c>
    </row>
    <row r="5780" spans="1:21" x14ac:dyDescent="0.2">
      <c r="A5780">
        <v>5779</v>
      </c>
      <c r="B5780" t="s">
        <v>60671</v>
      </c>
      <c r="C5780" t="s">
        <v>60671</v>
      </c>
      <c r="D5780" t="s">
        <v>25804</v>
      </c>
      <c r="E5780" t="s">
        <v>25805</v>
      </c>
      <c r="F5780" t="s">
        <v>25806</v>
      </c>
      <c r="G5780" t="s">
        <v>5998</v>
      </c>
      <c r="H5780" t="s">
        <v>60672</v>
      </c>
      <c r="I5780" t="s">
        <v>60673</v>
      </c>
      <c r="J5780" t="s">
        <v>60674</v>
      </c>
      <c r="K5780" t="s">
        <v>60675</v>
      </c>
      <c r="L5780" t="s">
        <v>60676</v>
      </c>
      <c r="M5780" t="s">
        <v>60677</v>
      </c>
      <c r="N5780" t="s">
        <v>27102</v>
      </c>
      <c r="R5780">
        <v>5777</v>
      </c>
      <c r="S5780">
        <v>5293</v>
      </c>
      <c r="U5780" t="s">
        <v>60678</v>
      </c>
    </row>
    <row r="5781" spans="1:21" x14ac:dyDescent="0.2">
      <c r="A5781">
        <v>5780</v>
      </c>
      <c r="B5781" t="s">
        <v>60679</v>
      </c>
      <c r="C5781" t="s">
        <v>60680</v>
      </c>
      <c r="D5781" t="s">
        <v>18648</v>
      </c>
      <c r="E5781" t="s">
        <v>18649</v>
      </c>
      <c r="F5781" t="s">
        <v>18650</v>
      </c>
      <c r="G5781" t="s">
        <v>15826</v>
      </c>
      <c r="H5781" t="s">
        <v>60681</v>
      </c>
      <c r="I5781" t="s">
        <v>60682</v>
      </c>
      <c r="J5781" t="s">
        <v>60683</v>
      </c>
      <c r="K5781" t="s">
        <v>60684</v>
      </c>
      <c r="L5781" t="s">
        <v>60685</v>
      </c>
      <c r="N5781" t="s">
        <v>60686</v>
      </c>
      <c r="R5781">
        <v>5778</v>
      </c>
      <c r="S5781">
        <v>4904</v>
      </c>
      <c r="U5781" t="s">
        <v>60687</v>
      </c>
    </row>
    <row r="5782" spans="1:21" x14ac:dyDescent="0.2">
      <c r="A5782">
        <v>5781</v>
      </c>
      <c r="B5782" t="s">
        <v>60688</v>
      </c>
      <c r="C5782" t="s">
        <v>60688</v>
      </c>
      <c r="D5782" t="s">
        <v>60689</v>
      </c>
      <c r="E5782" t="s">
        <v>60690</v>
      </c>
      <c r="F5782" t="s">
        <v>60691</v>
      </c>
      <c r="G5782" t="s">
        <v>4892</v>
      </c>
      <c r="H5782" t="s">
        <v>60692</v>
      </c>
      <c r="I5782" t="s">
        <v>60693</v>
      </c>
      <c r="J5782" t="s">
        <v>60694</v>
      </c>
      <c r="K5782" t="s">
        <v>60695</v>
      </c>
      <c r="L5782" t="s">
        <v>60696</v>
      </c>
      <c r="M5782" t="s">
        <v>60697</v>
      </c>
      <c r="N5782" t="s">
        <v>60698</v>
      </c>
      <c r="R5782">
        <v>5779</v>
      </c>
      <c r="S5782">
        <v>3845</v>
      </c>
      <c r="U5782" t="s">
        <v>60698</v>
      </c>
    </row>
    <row r="5783" spans="1:21" x14ac:dyDescent="0.2">
      <c r="A5783">
        <v>5782</v>
      </c>
      <c r="B5783" t="s">
        <v>60699</v>
      </c>
      <c r="C5783" t="s">
        <v>60700</v>
      </c>
      <c r="D5783" t="s">
        <v>43030</v>
      </c>
      <c r="E5783" t="s">
        <v>43031</v>
      </c>
      <c r="F5783" t="s">
        <v>43032</v>
      </c>
      <c r="G5783" t="s">
        <v>22373</v>
      </c>
      <c r="H5783" t="s">
        <v>60701</v>
      </c>
      <c r="I5783" t="s">
        <v>60702</v>
      </c>
      <c r="J5783" t="s">
        <v>22693</v>
      </c>
      <c r="K5783" t="s">
        <v>60703</v>
      </c>
      <c r="L5783" t="s">
        <v>60704</v>
      </c>
      <c r="M5783" t="s">
        <v>60705</v>
      </c>
      <c r="N5783" t="s">
        <v>60706</v>
      </c>
      <c r="R5783">
        <v>5780</v>
      </c>
      <c r="S5783">
        <v>5867</v>
      </c>
      <c r="U5783" t="s">
        <v>60706</v>
      </c>
    </row>
    <row r="5784" spans="1:21" x14ac:dyDescent="0.2">
      <c r="A5784">
        <v>5783</v>
      </c>
      <c r="B5784" t="s">
        <v>60707</v>
      </c>
      <c r="C5784" t="s">
        <v>60708</v>
      </c>
      <c r="D5784" t="s">
        <v>60709</v>
      </c>
      <c r="E5784" t="s">
        <v>60710</v>
      </c>
      <c r="F5784" t="s">
        <v>60711</v>
      </c>
      <c r="G5784" t="s">
        <v>1405</v>
      </c>
      <c r="H5784" t="s">
        <v>60712</v>
      </c>
      <c r="I5784" t="s">
        <v>60712</v>
      </c>
      <c r="J5784" t="s">
        <v>60713</v>
      </c>
      <c r="K5784" t="s">
        <v>60714</v>
      </c>
      <c r="L5784" t="s">
        <v>60715</v>
      </c>
      <c r="M5784" t="s">
        <v>60707</v>
      </c>
      <c r="N5784" t="s">
        <v>60716</v>
      </c>
      <c r="R5784">
        <v>5781</v>
      </c>
      <c r="S5784">
        <v>3699</v>
      </c>
      <c r="U5784" t="s">
        <v>60717</v>
      </c>
    </row>
    <row r="5785" spans="1:21" x14ac:dyDescent="0.2">
      <c r="A5785">
        <v>5784</v>
      </c>
      <c r="B5785" t="s">
        <v>60718</v>
      </c>
      <c r="C5785" t="s">
        <v>60719</v>
      </c>
      <c r="D5785" t="s">
        <v>4757</v>
      </c>
      <c r="E5785" t="s">
        <v>4758</v>
      </c>
      <c r="F5785" t="s">
        <v>4759</v>
      </c>
      <c r="G5785" t="s">
        <v>22105</v>
      </c>
      <c r="H5785" t="s">
        <v>60720</v>
      </c>
      <c r="I5785" t="s">
        <v>60721</v>
      </c>
      <c r="J5785" t="s">
        <v>60722</v>
      </c>
      <c r="K5785" t="s">
        <v>60723</v>
      </c>
      <c r="L5785" t="s">
        <v>60724</v>
      </c>
      <c r="N5785" t="s">
        <v>60725</v>
      </c>
      <c r="R5785">
        <v>5782</v>
      </c>
      <c r="S5785">
        <v>4292</v>
      </c>
      <c r="U5785" t="s">
        <v>60725</v>
      </c>
    </row>
    <row r="5786" spans="1:21" x14ac:dyDescent="0.2">
      <c r="A5786">
        <v>5785</v>
      </c>
      <c r="B5786" t="s">
        <v>60726</v>
      </c>
      <c r="C5786" t="s">
        <v>60726</v>
      </c>
      <c r="D5786" t="s">
        <v>10273</v>
      </c>
      <c r="E5786" t="s">
        <v>10274</v>
      </c>
      <c r="F5786" t="s">
        <v>10275</v>
      </c>
      <c r="G5786" t="s">
        <v>1871</v>
      </c>
      <c r="H5786" t="s">
        <v>60727</v>
      </c>
      <c r="I5786" t="s">
        <v>60728</v>
      </c>
      <c r="J5786" t="s">
        <v>60729</v>
      </c>
      <c r="K5786" t="s">
        <v>60730</v>
      </c>
      <c r="L5786" t="s">
        <v>60731</v>
      </c>
      <c r="M5786" t="s">
        <v>60732</v>
      </c>
      <c r="N5786" t="s">
        <v>60733</v>
      </c>
      <c r="R5786">
        <v>5783</v>
      </c>
      <c r="S5786">
        <v>5239</v>
      </c>
      <c r="U5786" t="s">
        <v>26427</v>
      </c>
    </row>
    <row r="5787" spans="1:21" x14ac:dyDescent="0.2">
      <c r="A5787">
        <v>5786</v>
      </c>
      <c r="B5787" t="s">
        <v>60734</v>
      </c>
      <c r="C5787" t="s">
        <v>60735</v>
      </c>
      <c r="D5787" t="s">
        <v>28680</v>
      </c>
      <c r="E5787" t="s">
        <v>28681</v>
      </c>
      <c r="F5787" t="s">
        <v>28682</v>
      </c>
      <c r="G5787" t="s">
        <v>277</v>
      </c>
      <c r="H5787" t="s">
        <v>60736</v>
      </c>
      <c r="I5787" t="s">
        <v>60737</v>
      </c>
      <c r="J5787" t="s">
        <v>60738</v>
      </c>
      <c r="K5787" t="s">
        <v>60739</v>
      </c>
      <c r="L5787" t="s">
        <v>60740</v>
      </c>
      <c r="N5787" t="s">
        <v>60741</v>
      </c>
      <c r="R5787">
        <v>5784</v>
      </c>
      <c r="S5787">
        <v>5102</v>
      </c>
      <c r="U5787" t="s">
        <v>60741</v>
      </c>
    </row>
    <row r="5788" spans="1:21" x14ac:dyDescent="0.2">
      <c r="A5788">
        <v>5787</v>
      </c>
      <c r="B5788" t="s">
        <v>60742</v>
      </c>
      <c r="C5788" t="s">
        <v>60742</v>
      </c>
      <c r="D5788" t="s">
        <v>25019</v>
      </c>
      <c r="E5788" t="s">
        <v>25020</v>
      </c>
      <c r="F5788" t="s">
        <v>25021</v>
      </c>
      <c r="G5788" t="s">
        <v>17243</v>
      </c>
      <c r="H5788" t="s">
        <v>60743</v>
      </c>
      <c r="I5788" t="s">
        <v>60744</v>
      </c>
      <c r="J5788" t="s">
        <v>60745</v>
      </c>
      <c r="K5788" t="s">
        <v>60746</v>
      </c>
      <c r="L5788" t="s">
        <v>60747</v>
      </c>
      <c r="N5788" t="s">
        <v>60748</v>
      </c>
      <c r="R5788">
        <v>5785</v>
      </c>
      <c r="S5788">
        <v>5666</v>
      </c>
      <c r="U5788" t="s">
        <v>60749</v>
      </c>
    </row>
    <row r="5789" spans="1:21" x14ac:dyDescent="0.2">
      <c r="A5789">
        <v>5788</v>
      </c>
      <c r="B5789" t="s">
        <v>60750</v>
      </c>
      <c r="C5789" t="s">
        <v>60750</v>
      </c>
      <c r="D5789" t="s">
        <v>31219</v>
      </c>
      <c r="E5789" t="s">
        <v>31220</v>
      </c>
      <c r="F5789" t="s">
        <v>31221</v>
      </c>
      <c r="G5789" t="s">
        <v>5775</v>
      </c>
      <c r="H5789" t="s">
        <v>60751</v>
      </c>
      <c r="I5789" t="s">
        <v>60752</v>
      </c>
      <c r="J5789" t="s">
        <v>60753</v>
      </c>
      <c r="K5789" t="s">
        <v>60754</v>
      </c>
      <c r="L5789" t="s">
        <v>60755</v>
      </c>
      <c r="N5789" t="s">
        <v>60756</v>
      </c>
      <c r="R5789">
        <v>5786</v>
      </c>
      <c r="S5789">
        <v>6239</v>
      </c>
      <c r="U5789" t="s">
        <v>60756</v>
      </c>
    </row>
    <row r="5790" spans="1:21" x14ac:dyDescent="0.2">
      <c r="A5790">
        <v>5789</v>
      </c>
      <c r="B5790" t="s">
        <v>60757</v>
      </c>
      <c r="C5790" t="s">
        <v>60758</v>
      </c>
      <c r="D5790" t="s">
        <v>60759</v>
      </c>
      <c r="E5790" t="s">
        <v>60760</v>
      </c>
      <c r="F5790" t="s">
        <v>60761</v>
      </c>
      <c r="G5790" t="s">
        <v>60762</v>
      </c>
      <c r="H5790" t="s">
        <v>60763</v>
      </c>
      <c r="I5790" t="s">
        <v>60764</v>
      </c>
      <c r="J5790" t="s">
        <v>60765</v>
      </c>
      <c r="K5790" t="s">
        <v>60766</v>
      </c>
      <c r="L5790" t="s">
        <v>60767</v>
      </c>
      <c r="N5790" t="s">
        <v>60768</v>
      </c>
      <c r="R5790">
        <v>5787</v>
      </c>
      <c r="S5790">
        <v>4885</v>
      </c>
      <c r="U5790" t="s">
        <v>60769</v>
      </c>
    </row>
    <row r="5791" spans="1:21" x14ac:dyDescent="0.2">
      <c r="A5791">
        <v>5790</v>
      </c>
      <c r="B5791" t="s">
        <v>60770</v>
      </c>
      <c r="C5791" t="s">
        <v>60770</v>
      </c>
      <c r="D5791" t="s">
        <v>60771</v>
      </c>
      <c r="E5791" t="s">
        <v>60772</v>
      </c>
      <c r="F5791" t="s">
        <v>60773</v>
      </c>
      <c r="G5791" t="s">
        <v>1583</v>
      </c>
      <c r="H5791" t="s">
        <v>60774</v>
      </c>
      <c r="I5791" t="s">
        <v>60775</v>
      </c>
      <c r="J5791" t="s">
        <v>60776</v>
      </c>
      <c r="K5791" t="s">
        <v>60777</v>
      </c>
      <c r="L5791" t="s">
        <v>60778</v>
      </c>
      <c r="N5791" t="s">
        <v>60779</v>
      </c>
      <c r="R5791">
        <v>5788</v>
      </c>
      <c r="S5791">
        <v>5306</v>
      </c>
      <c r="U5791" t="s">
        <v>60780</v>
      </c>
    </row>
    <row r="5792" spans="1:21" x14ac:dyDescent="0.2">
      <c r="A5792">
        <v>5791</v>
      </c>
      <c r="B5792" t="s">
        <v>60781</v>
      </c>
      <c r="C5792" t="s">
        <v>60781</v>
      </c>
      <c r="D5792" t="s">
        <v>4985</v>
      </c>
      <c r="E5792" t="s">
        <v>4986</v>
      </c>
      <c r="F5792" t="s">
        <v>4987</v>
      </c>
      <c r="H5792" t="s">
        <v>60782</v>
      </c>
      <c r="I5792" t="s">
        <v>60783</v>
      </c>
      <c r="J5792" t="s">
        <v>60784</v>
      </c>
      <c r="K5792" t="s">
        <v>60785</v>
      </c>
      <c r="L5792" t="s">
        <v>60786</v>
      </c>
      <c r="R5792">
        <v>5789</v>
      </c>
      <c r="S5792">
        <v>8044</v>
      </c>
      <c r="U5792" t="s">
        <v>60787</v>
      </c>
    </row>
    <row r="5793" spans="1:21" x14ac:dyDescent="0.2">
      <c r="A5793">
        <v>5792</v>
      </c>
      <c r="B5793" t="s">
        <v>60788</v>
      </c>
      <c r="C5793" t="s">
        <v>60789</v>
      </c>
      <c r="D5793" t="s">
        <v>579</v>
      </c>
      <c r="E5793" t="s">
        <v>580</v>
      </c>
      <c r="F5793" t="s">
        <v>581</v>
      </c>
      <c r="G5793" t="s">
        <v>582</v>
      </c>
      <c r="H5793" t="s">
        <v>60790</v>
      </c>
      <c r="I5793" t="s">
        <v>60791</v>
      </c>
      <c r="J5793" t="s">
        <v>60792</v>
      </c>
      <c r="K5793" t="s">
        <v>60793</v>
      </c>
      <c r="L5793" t="s">
        <v>60794</v>
      </c>
      <c r="R5793">
        <v>5790</v>
      </c>
      <c r="S5793">
        <v>4810</v>
      </c>
      <c r="U5793" t="s">
        <v>60795</v>
      </c>
    </row>
    <row r="5794" spans="1:21" x14ac:dyDescent="0.2">
      <c r="A5794">
        <v>5793</v>
      </c>
      <c r="B5794" t="s">
        <v>60796</v>
      </c>
      <c r="C5794" t="s">
        <v>60797</v>
      </c>
      <c r="D5794" t="s">
        <v>23449</v>
      </c>
      <c r="E5794" t="s">
        <v>23450</v>
      </c>
      <c r="F5794" t="s">
        <v>23451</v>
      </c>
      <c r="G5794" t="s">
        <v>1900</v>
      </c>
      <c r="H5794" t="s">
        <v>60798</v>
      </c>
      <c r="I5794" t="s">
        <v>60799</v>
      </c>
      <c r="J5794" t="s">
        <v>28825</v>
      </c>
      <c r="K5794" t="s">
        <v>60800</v>
      </c>
      <c r="L5794" t="s">
        <v>60801</v>
      </c>
      <c r="M5794" t="s">
        <v>60802</v>
      </c>
      <c r="N5794" t="s">
        <v>60803</v>
      </c>
      <c r="R5794">
        <v>5791</v>
      </c>
      <c r="S5794">
        <v>5854</v>
      </c>
      <c r="U5794" t="s">
        <v>60803</v>
      </c>
    </row>
    <row r="5795" spans="1:21" x14ac:dyDescent="0.2">
      <c r="A5795">
        <v>5794</v>
      </c>
      <c r="B5795" t="s">
        <v>2774</v>
      </c>
      <c r="C5795" t="s">
        <v>2774</v>
      </c>
      <c r="D5795" t="s">
        <v>2775</v>
      </c>
      <c r="E5795" t="s">
        <v>2776</v>
      </c>
      <c r="F5795" t="s">
        <v>2777</v>
      </c>
      <c r="G5795" t="s">
        <v>2778</v>
      </c>
      <c r="H5795" t="s">
        <v>60804</v>
      </c>
      <c r="I5795" t="s">
        <v>60805</v>
      </c>
      <c r="J5795" t="s">
        <v>60806</v>
      </c>
      <c r="K5795" t="s">
        <v>60807</v>
      </c>
      <c r="L5795" t="s">
        <v>60808</v>
      </c>
      <c r="M5795" t="s">
        <v>2783</v>
      </c>
      <c r="R5795">
        <v>5792</v>
      </c>
    </row>
    <row r="5796" spans="1:21" x14ac:dyDescent="0.2">
      <c r="A5796">
        <v>5795</v>
      </c>
      <c r="B5796" t="s">
        <v>60809</v>
      </c>
      <c r="C5796" t="s">
        <v>60809</v>
      </c>
      <c r="D5796" t="s">
        <v>25130</v>
      </c>
      <c r="E5796" t="s">
        <v>25131</v>
      </c>
      <c r="F5796" t="s">
        <v>25132</v>
      </c>
      <c r="G5796" t="s">
        <v>277</v>
      </c>
      <c r="H5796" t="s">
        <v>60810</v>
      </c>
      <c r="I5796" t="s">
        <v>60811</v>
      </c>
      <c r="J5796" t="s">
        <v>60812</v>
      </c>
      <c r="K5796" t="s">
        <v>60813</v>
      </c>
      <c r="L5796" t="s">
        <v>60814</v>
      </c>
      <c r="N5796" t="s">
        <v>50921</v>
      </c>
      <c r="R5796">
        <v>5793</v>
      </c>
      <c r="S5796">
        <v>7172</v>
      </c>
      <c r="U5796" t="s">
        <v>50921</v>
      </c>
    </row>
    <row r="5797" spans="1:21" x14ac:dyDescent="0.2">
      <c r="A5797">
        <v>5796</v>
      </c>
      <c r="B5797" t="s">
        <v>60815</v>
      </c>
      <c r="C5797" t="s">
        <v>60816</v>
      </c>
      <c r="D5797" t="s">
        <v>2844</v>
      </c>
      <c r="E5797" t="s">
        <v>2845</v>
      </c>
      <c r="F5797" t="s">
        <v>2846</v>
      </c>
      <c r="G5797" t="s">
        <v>2563</v>
      </c>
      <c r="H5797" t="s">
        <v>60817</v>
      </c>
      <c r="I5797" t="s">
        <v>60818</v>
      </c>
      <c r="J5797" t="s">
        <v>60819</v>
      </c>
      <c r="K5797" t="s">
        <v>60820</v>
      </c>
      <c r="L5797" t="s">
        <v>60821</v>
      </c>
      <c r="N5797" t="s">
        <v>60822</v>
      </c>
      <c r="R5797">
        <v>5794</v>
      </c>
      <c r="S5797">
        <v>5332</v>
      </c>
      <c r="U5797" t="s">
        <v>60823</v>
      </c>
    </row>
    <row r="5798" spans="1:21" x14ac:dyDescent="0.2">
      <c r="A5798">
        <v>5797</v>
      </c>
      <c r="B5798" t="s">
        <v>60824</v>
      </c>
      <c r="C5798" t="s">
        <v>60824</v>
      </c>
      <c r="D5798" t="s">
        <v>13812</v>
      </c>
      <c r="E5798" t="s">
        <v>13813</v>
      </c>
      <c r="F5798" t="s">
        <v>13814</v>
      </c>
      <c r="G5798" t="s">
        <v>1791</v>
      </c>
      <c r="H5798" t="s">
        <v>60825</v>
      </c>
      <c r="I5798" t="s">
        <v>60826</v>
      </c>
      <c r="J5798" t="s">
        <v>60827</v>
      </c>
      <c r="K5798" t="s">
        <v>60828</v>
      </c>
      <c r="L5798" t="s">
        <v>60829</v>
      </c>
      <c r="M5798" t="s">
        <v>60830</v>
      </c>
      <c r="N5798" t="s">
        <v>60831</v>
      </c>
      <c r="R5798">
        <v>5795</v>
      </c>
      <c r="S5798">
        <v>5927</v>
      </c>
      <c r="U5798" t="s">
        <v>60831</v>
      </c>
    </row>
    <row r="5799" spans="1:21" x14ac:dyDescent="0.2">
      <c r="A5799">
        <v>5798</v>
      </c>
      <c r="B5799" t="s">
        <v>60832</v>
      </c>
      <c r="C5799" t="s">
        <v>60832</v>
      </c>
      <c r="D5799" t="s">
        <v>60833</v>
      </c>
      <c r="E5799" t="s">
        <v>60834</v>
      </c>
      <c r="F5799" t="s">
        <v>60835</v>
      </c>
      <c r="G5799" t="s">
        <v>30422</v>
      </c>
      <c r="H5799" t="s">
        <v>60836</v>
      </c>
      <c r="I5799" t="s">
        <v>60836</v>
      </c>
      <c r="J5799" t="s">
        <v>60837</v>
      </c>
      <c r="K5799" t="s">
        <v>60838</v>
      </c>
      <c r="L5799" t="s">
        <v>60839</v>
      </c>
      <c r="N5799" t="s">
        <v>60840</v>
      </c>
      <c r="R5799">
        <v>5796</v>
      </c>
      <c r="S5799">
        <v>4756</v>
      </c>
      <c r="T5799">
        <v>4124</v>
      </c>
      <c r="U5799" t="s">
        <v>60841</v>
      </c>
    </row>
    <row r="5800" spans="1:21" x14ac:dyDescent="0.2">
      <c r="A5800">
        <v>5799</v>
      </c>
      <c r="B5800" t="s">
        <v>60842</v>
      </c>
      <c r="C5800" t="s">
        <v>60843</v>
      </c>
      <c r="D5800" t="s">
        <v>12575</v>
      </c>
      <c r="E5800" t="s">
        <v>12576</v>
      </c>
      <c r="F5800" t="s">
        <v>12577</v>
      </c>
      <c r="G5800" t="s">
        <v>9827</v>
      </c>
      <c r="H5800" t="s">
        <v>60844</v>
      </c>
      <c r="I5800" t="s">
        <v>60845</v>
      </c>
      <c r="J5800" t="s">
        <v>60846</v>
      </c>
      <c r="K5800" t="s">
        <v>60847</v>
      </c>
      <c r="L5800" t="s">
        <v>60848</v>
      </c>
      <c r="M5800" t="s">
        <v>60732</v>
      </c>
      <c r="N5800" t="s">
        <v>60733</v>
      </c>
      <c r="R5800">
        <v>5797</v>
      </c>
      <c r="S5800">
        <v>4295</v>
      </c>
      <c r="U5800" t="s">
        <v>60733</v>
      </c>
    </row>
    <row r="5801" spans="1:21" x14ac:dyDescent="0.2">
      <c r="A5801">
        <v>5800</v>
      </c>
      <c r="B5801" t="s">
        <v>60849</v>
      </c>
      <c r="C5801" t="s">
        <v>60850</v>
      </c>
      <c r="D5801" t="s">
        <v>30254</v>
      </c>
      <c r="E5801" t="s">
        <v>30255</v>
      </c>
      <c r="F5801" t="s">
        <v>30256</v>
      </c>
      <c r="G5801" t="s">
        <v>6066</v>
      </c>
      <c r="H5801" t="s">
        <v>60851</v>
      </c>
      <c r="I5801" t="s">
        <v>60852</v>
      </c>
      <c r="J5801" t="s">
        <v>60853</v>
      </c>
      <c r="K5801" t="s">
        <v>60854</v>
      </c>
      <c r="L5801" t="s">
        <v>60855</v>
      </c>
      <c r="M5801" t="s">
        <v>50534</v>
      </c>
      <c r="N5801" t="s">
        <v>60856</v>
      </c>
      <c r="R5801">
        <v>5798</v>
      </c>
      <c r="S5801">
        <v>6192</v>
      </c>
      <c r="U5801" t="s">
        <v>60856</v>
      </c>
    </row>
    <row r="5802" spans="1:21" x14ac:dyDescent="0.2">
      <c r="A5802">
        <v>5801</v>
      </c>
      <c r="B5802" t="s">
        <v>60857</v>
      </c>
      <c r="C5802" t="s">
        <v>60857</v>
      </c>
      <c r="D5802" t="s">
        <v>13127</v>
      </c>
      <c r="E5802" t="s">
        <v>13128</v>
      </c>
      <c r="F5802" t="s">
        <v>13129</v>
      </c>
      <c r="G5802" t="s">
        <v>13130</v>
      </c>
      <c r="H5802" t="s">
        <v>60858</v>
      </c>
      <c r="I5802" t="s">
        <v>60859</v>
      </c>
      <c r="J5802" t="s">
        <v>60860</v>
      </c>
      <c r="K5802" t="s">
        <v>60861</v>
      </c>
      <c r="L5802" t="s">
        <v>60862</v>
      </c>
      <c r="M5802" t="s">
        <v>60863</v>
      </c>
      <c r="N5802" t="s">
        <v>60864</v>
      </c>
      <c r="R5802">
        <v>5799</v>
      </c>
      <c r="S5802">
        <v>5133</v>
      </c>
      <c r="U5802" t="s">
        <v>60864</v>
      </c>
    </row>
    <row r="5803" spans="1:21" x14ac:dyDescent="0.2">
      <c r="A5803">
        <v>5802</v>
      </c>
      <c r="B5803" t="s">
        <v>60865</v>
      </c>
      <c r="C5803" t="s">
        <v>60865</v>
      </c>
      <c r="D5803" t="s">
        <v>60866</v>
      </c>
      <c r="E5803" t="s">
        <v>60867</v>
      </c>
      <c r="F5803" t="s">
        <v>60868</v>
      </c>
      <c r="G5803" t="s">
        <v>45712</v>
      </c>
      <c r="H5803" t="s">
        <v>60869</v>
      </c>
      <c r="I5803" t="s">
        <v>60870</v>
      </c>
      <c r="J5803" t="s">
        <v>60871</v>
      </c>
      <c r="K5803" t="s">
        <v>60872</v>
      </c>
      <c r="L5803" t="s">
        <v>60873</v>
      </c>
      <c r="M5803" t="s">
        <v>60874</v>
      </c>
      <c r="N5803" t="s">
        <v>14207</v>
      </c>
      <c r="R5803">
        <v>5800</v>
      </c>
      <c r="S5803">
        <v>3995</v>
      </c>
      <c r="U5803" t="s">
        <v>60875</v>
      </c>
    </row>
    <row r="5804" spans="1:21" x14ac:dyDescent="0.2">
      <c r="A5804">
        <v>5803</v>
      </c>
      <c r="B5804" t="s">
        <v>60876</v>
      </c>
      <c r="C5804" t="s">
        <v>60876</v>
      </c>
      <c r="D5804" t="s">
        <v>7531</v>
      </c>
      <c r="E5804" t="s">
        <v>7532</v>
      </c>
      <c r="F5804" t="s">
        <v>7533</v>
      </c>
      <c r="G5804" t="s">
        <v>10769</v>
      </c>
      <c r="H5804" t="s">
        <v>60877</v>
      </c>
      <c r="I5804" t="s">
        <v>60878</v>
      </c>
      <c r="J5804" t="s">
        <v>60879</v>
      </c>
      <c r="K5804" t="s">
        <v>60880</v>
      </c>
      <c r="L5804" t="s">
        <v>60881</v>
      </c>
      <c r="M5804" t="s">
        <v>60882</v>
      </c>
      <c r="N5804" t="s">
        <v>60883</v>
      </c>
      <c r="R5804">
        <v>5801</v>
      </c>
      <c r="S5804">
        <v>5259</v>
      </c>
      <c r="U5804" t="s">
        <v>60883</v>
      </c>
    </row>
    <row r="5805" spans="1:21" x14ac:dyDescent="0.2">
      <c r="A5805">
        <v>5804</v>
      </c>
      <c r="B5805" t="s">
        <v>3444</v>
      </c>
      <c r="C5805" t="s">
        <v>3444</v>
      </c>
      <c r="D5805" t="s">
        <v>3445</v>
      </c>
      <c r="E5805" t="s">
        <v>3446</v>
      </c>
      <c r="F5805" t="s">
        <v>3447</v>
      </c>
      <c r="G5805" t="s">
        <v>3448</v>
      </c>
      <c r="H5805" t="s">
        <v>60884</v>
      </c>
      <c r="I5805" t="s">
        <v>60885</v>
      </c>
      <c r="J5805" t="s">
        <v>3451</v>
      </c>
      <c r="K5805" t="s">
        <v>60886</v>
      </c>
      <c r="L5805" t="s">
        <v>60887</v>
      </c>
      <c r="M5805" t="s">
        <v>3454</v>
      </c>
      <c r="R5805">
        <v>5802</v>
      </c>
    </row>
    <row r="5806" spans="1:21" x14ac:dyDescent="0.2">
      <c r="A5806">
        <v>5805</v>
      </c>
      <c r="B5806" t="s">
        <v>60888</v>
      </c>
      <c r="C5806" t="s">
        <v>60888</v>
      </c>
      <c r="D5806" t="s">
        <v>48707</v>
      </c>
      <c r="E5806" t="s">
        <v>48708</v>
      </c>
      <c r="F5806" t="s">
        <v>48709</v>
      </c>
      <c r="G5806" t="s">
        <v>27877</v>
      </c>
      <c r="H5806" t="s">
        <v>60889</v>
      </c>
      <c r="I5806" t="s">
        <v>60890</v>
      </c>
      <c r="J5806" t="s">
        <v>60891</v>
      </c>
      <c r="K5806" t="s">
        <v>60892</v>
      </c>
      <c r="L5806" t="s">
        <v>60893</v>
      </c>
      <c r="N5806" t="s">
        <v>22435</v>
      </c>
      <c r="R5806">
        <v>5803</v>
      </c>
      <c r="S5806">
        <v>5654</v>
      </c>
      <c r="U5806" t="s">
        <v>22435</v>
      </c>
    </row>
    <row r="5807" spans="1:21" x14ac:dyDescent="0.2">
      <c r="A5807">
        <v>5806</v>
      </c>
      <c r="B5807" t="s">
        <v>60894</v>
      </c>
      <c r="C5807" t="s">
        <v>60894</v>
      </c>
      <c r="D5807" t="s">
        <v>39015</v>
      </c>
      <c r="E5807" t="s">
        <v>39016</v>
      </c>
      <c r="F5807" t="s">
        <v>39017</v>
      </c>
      <c r="G5807" t="s">
        <v>39018</v>
      </c>
      <c r="H5807" t="s">
        <v>60895</v>
      </c>
      <c r="I5807" t="s">
        <v>60896</v>
      </c>
      <c r="J5807" t="s">
        <v>60897</v>
      </c>
      <c r="K5807" t="s">
        <v>60898</v>
      </c>
      <c r="L5807" t="s">
        <v>60899</v>
      </c>
      <c r="M5807" t="s">
        <v>60900</v>
      </c>
      <c r="R5807">
        <v>5804</v>
      </c>
      <c r="S5807">
        <v>3987</v>
      </c>
      <c r="U5807" t="s">
        <v>60901</v>
      </c>
    </row>
    <row r="5808" spans="1:21" x14ac:dyDescent="0.2">
      <c r="A5808">
        <v>5807</v>
      </c>
      <c r="B5808" t="s">
        <v>60902</v>
      </c>
      <c r="C5808" t="s">
        <v>60902</v>
      </c>
      <c r="D5808" t="s">
        <v>2693</v>
      </c>
      <c r="E5808" t="s">
        <v>2694</v>
      </c>
      <c r="F5808" t="s">
        <v>2695</v>
      </c>
      <c r="G5808" t="s">
        <v>46573</v>
      </c>
      <c r="H5808" t="s">
        <v>60903</v>
      </c>
      <c r="I5808" t="s">
        <v>60904</v>
      </c>
      <c r="J5808" t="s">
        <v>60905</v>
      </c>
      <c r="K5808" t="s">
        <v>60906</v>
      </c>
      <c r="L5808" t="s">
        <v>60907</v>
      </c>
      <c r="R5808">
        <v>5805</v>
      </c>
      <c r="S5808">
        <v>7909</v>
      </c>
      <c r="U5808" t="s">
        <v>60908</v>
      </c>
    </row>
    <row r="5809" spans="1:21" x14ac:dyDescent="0.2">
      <c r="A5809">
        <v>5808</v>
      </c>
      <c r="B5809" t="s">
        <v>60909</v>
      </c>
      <c r="C5809" t="s">
        <v>60910</v>
      </c>
      <c r="D5809" t="s">
        <v>60911</v>
      </c>
      <c r="E5809" t="s">
        <v>60912</v>
      </c>
      <c r="F5809" t="s">
        <v>60913</v>
      </c>
      <c r="G5809" t="s">
        <v>11223</v>
      </c>
      <c r="H5809" t="s">
        <v>60914</v>
      </c>
      <c r="I5809" t="s">
        <v>60915</v>
      </c>
      <c r="J5809" t="s">
        <v>60916</v>
      </c>
      <c r="K5809" t="s">
        <v>60917</v>
      </c>
      <c r="L5809" t="s">
        <v>60918</v>
      </c>
      <c r="N5809" t="s">
        <v>60919</v>
      </c>
      <c r="R5809">
        <v>5806</v>
      </c>
      <c r="S5809">
        <v>5483</v>
      </c>
      <c r="U5809" t="s">
        <v>60919</v>
      </c>
    </row>
    <row r="5810" spans="1:21" x14ac:dyDescent="0.2">
      <c r="A5810">
        <v>5809</v>
      </c>
      <c r="B5810" t="s">
        <v>60920</v>
      </c>
      <c r="C5810" t="s">
        <v>60920</v>
      </c>
      <c r="D5810" t="s">
        <v>60921</v>
      </c>
      <c r="E5810" t="s">
        <v>60922</v>
      </c>
      <c r="F5810" t="s">
        <v>60923</v>
      </c>
      <c r="G5810" t="s">
        <v>1070</v>
      </c>
      <c r="H5810" t="s">
        <v>60924</v>
      </c>
      <c r="I5810" t="s">
        <v>60924</v>
      </c>
      <c r="J5810" t="s">
        <v>60925</v>
      </c>
      <c r="K5810" t="s">
        <v>60926</v>
      </c>
      <c r="L5810" t="s">
        <v>60927</v>
      </c>
      <c r="N5810" t="s">
        <v>60928</v>
      </c>
      <c r="R5810">
        <v>5807</v>
      </c>
      <c r="S5810">
        <v>5815</v>
      </c>
      <c r="U5810" t="s">
        <v>38505</v>
      </c>
    </row>
    <row r="5811" spans="1:21" x14ac:dyDescent="0.2">
      <c r="A5811">
        <v>5810</v>
      </c>
      <c r="B5811" t="s">
        <v>60929</v>
      </c>
      <c r="C5811" t="s">
        <v>60929</v>
      </c>
      <c r="D5811" t="s">
        <v>60930</v>
      </c>
      <c r="E5811" t="s">
        <v>60931</v>
      </c>
      <c r="F5811" t="s">
        <v>60932</v>
      </c>
      <c r="G5811" t="s">
        <v>2734</v>
      </c>
      <c r="H5811" t="s">
        <v>60933</v>
      </c>
      <c r="I5811" t="s">
        <v>60934</v>
      </c>
      <c r="J5811" t="s">
        <v>60935</v>
      </c>
      <c r="K5811" t="s">
        <v>60936</v>
      </c>
      <c r="L5811" t="s">
        <v>60937</v>
      </c>
      <c r="R5811">
        <v>5808</v>
      </c>
      <c r="S5811">
        <v>7251</v>
      </c>
      <c r="U5811" t="s">
        <v>60938</v>
      </c>
    </row>
    <row r="5812" spans="1:21" x14ac:dyDescent="0.2">
      <c r="A5812">
        <v>5811</v>
      </c>
      <c r="B5812" t="s">
        <v>60939</v>
      </c>
      <c r="C5812" t="s">
        <v>60940</v>
      </c>
      <c r="D5812" t="s">
        <v>6706</v>
      </c>
      <c r="E5812" t="s">
        <v>6707</v>
      </c>
      <c r="F5812" t="s">
        <v>6708</v>
      </c>
      <c r="G5812" t="s">
        <v>1722</v>
      </c>
      <c r="H5812" t="s">
        <v>60941</v>
      </c>
      <c r="I5812" t="s">
        <v>60941</v>
      </c>
      <c r="J5812" t="s">
        <v>60942</v>
      </c>
      <c r="K5812" t="s">
        <v>60943</v>
      </c>
      <c r="L5812" t="s">
        <v>60944</v>
      </c>
      <c r="M5812" t="s">
        <v>60945</v>
      </c>
      <c r="N5812" t="s">
        <v>60946</v>
      </c>
      <c r="R5812">
        <v>5809</v>
      </c>
      <c r="S5812">
        <v>3712</v>
      </c>
      <c r="U5812" t="s">
        <v>60946</v>
      </c>
    </row>
    <row r="5813" spans="1:21" x14ac:dyDescent="0.2">
      <c r="A5813">
        <v>5812</v>
      </c>
      <c r="B5813" t="s">
        <v>60947</v>
      </c>
      <c r="C5813" t="s">
        <v>60947</v>
      </c>
      <c r="D5813" t="s">
        <v>60948</v>
      </c>
      <c r="E5813" t="s">
        <v>60949</v>
      </c>
      <c r="F5813" t="s">
        <v>60950</v>
      </c>
      <c r="G5813" t="s">
        <v>9191</v>
      </c>
      <c r="H5813" t="s">
        <v>60951</v>
      </c>
      <c r="I5813" t="s">
        <v>60952</v>
      </c>
      <c r="J5813" t="s">
        <v>60953</v>
      </c>
      <c r="K5813" t="s">
        <v>60954</v>
      </c>
      <c r="L5813" t="s">
        <v>60955</v>
      </c>
      <c r="M5813" t="s">
        <v>60956</v>
      </c>
      <c r="N5813" t="s">
        <v>4497</v>
      </c>
      <c r="R5813">
        <v>5810</v>
      </c>
      <c r="S5813">
        <v>5961</v>
      </c>
      <c r="U5813" t="s">
        <v>4497</v>
      </c>
    </row>
    <row r="5814" spans="1:21" x14ac:dyDescent="0.2">
      <c r="A5814">
        <v>5813</v>
      </c>
      <c r="B5814" t="s">
        <v>60957</v>
      </c>
      <c r="C5814" t="s">
        <v>60958</v>
      </c>
      <c r="D5814" t="s">
        <v>60959</v>
      </c>
      <c r="E5814" t="s">
        <v>60960</v>
      </c>
      <c r="F5814" t="s">
        <v>60961</v>
      </c>
      <c r="G5814" t="s">
        <v>2563</v>
      </c>
      <c r="H5814" t="s">
        <v>60962</v>
      </c>
      <c r="I5814" t="s">
        <v>60963</v>
      </c>
      <c r="J5814" t="s">
        <v>60964</v>
      </c>
      <c r="K5814" t="s">
        <v>60965</v>
      </c>
      <c r="L5814" t="s">
        <v>60966</v>
      </c>
      <c r="N5814" t="s">
        <v>60967</v>
      </c>
      <c r="R5814">
        <v>5811</v>
      </c>
      <c r="S5814">
        <v>4705</v>
      </c>
      <c r="U5814" t="s">
        <v>60967</v>
      </c>
    </row>
    <row r="5815" spans="1:21" x14ac:dyDescent="0.2">
      <c r="A5815">
        <v>5814</v>
      </c>
      <c r="B5815" t="s">
        <v>60968</v>
      </c>
      <c r="C5815" t="s">
        <v>60969</v>
      </c>
      <c r="D5815" t="s">
        <v>1415</v>
      </c>
      <c r="E5815" t="s">
        <v>1416</v>
      </c>
      <c r="F5815" t="s">
        <v>1417</v>
      </c>
      <c r="G5815" t="s">
        <v>7040</v>
      </c>
      <c r="H5815" t="s">
        <v>60970</v>
      </c>
      <c r="I5815" t="s">
        <v>60971</v>
      </c>
      <c r="J5815" t="s">
        <v>60972</v>
      </c>
      <c r="K5815" t="s">
        <v>60973</v>
      </c>
      <c r="L5815" t="s">
        <v>60974</v>
      </c>
      <c r="N5815" t="s">
        <v>60975</v>
      </c>
      <c r="R5815">
        <v>5812</v>
      </c>
      <c r="S5815">
        <v>3997</v>
      </c>
      <c r="U5815" t="s">
        <v>60976</v>
      </c>
    </row>
    <row r="5816" spans="1:21" x14ac:dyDescent="0.2">
      <c r="A5816">
        <v>5815</v>
      </c>
      <c r="B5816" t="s">
        <v>16148</v>
      </c>
      <c r="C5816" t="s">
        <v>16148</v>
      </c>
      <c r="D5816" t="s">
        <v>12783</v>
      </c>
      <c r="E5816" t="s">
        <v>12784</v>
      </c>
      <c r="F5816" t="s">
        <v>12785</v>
      </c>
      <c r="G5816" t="s">
        <v>12786</v>
      </c>
      <c r="H5816" t="s">
        <v>60977</v>
      </c>
      <c r="I5816" t="s">
        <v>60978</v>
      </c>
      <c r="J5816" t="s">
        <v>60979</v>
      </c>
      <c r="K5816" t="s">
        <v>60980</v>
      </c>
      <c r="L5816" t="s">
        <v>60981</v>
      </c>
      <c r="N5816" t="s">
        <v>60982</v>
      </c>
      <c r="R5816">
        <v>5813</v>
      </c>
      <c r="S5816">
        <v>6422</v>
      </c>
      <c r="U5816" t="s">
        <v>60982</v>
      </c>
    </row>
    <row r="5817" spans="1:21" x14ac:dyDescent="0.2">
      <c r="A5817">
        <v>5816</v>
      </c>
      <c r="B5817" t="s">
        <v>60983</v>
      </c>
      <c r="C5817" t="s">
        <v>60984</v>
      </c>
      <c r="D5817" t="s">
        <v>45203</v>
      </c>
      <c r="E5817" t="s">
        <v>45204</v>
      </c>
      <c r="F5817" t="s">
        <v>45205</v>
      </c>
      <c r="G5817" t="s">
        <v>19200</v>
      </c>
      <c r="H5817" t="s">
        <v>60985</v>
      </c>
      <c r="I5817" t="s">
        <v>60986</v>
      </c>
      <c r="J5817" t="s">
        <v>60987</v>
      </c>
      <c r="K5817" t="s">
        <v>60988</v>
      </c>
      <c r="L5817" t="s">
        <v>60989</v>
      </c>
      <c r="N5817" t="s">
        <v>60990</v>
      </c>
      <c r="R5817">
        <v>5814</v>
      </c>
      <c r="S5817">
        <v>5173</v>
      </c>
      <c r="U5817" t="s">
        <v>60990</v>
      </c>
    </row>
    <row r="5818" spans="1:21" x14ac:dyDescent="0.2">
      <c r="A5818">
        <v>5817</v>
      </c>
      <c r="B5818" t="s">
        <v>60991</v>
      </c>
      <c r="C5818" t="s">
        <v>60991</v>
      </c>
      <c r="D5818" t="s">
        <v>23233</v>
      </c>
      <c r="E5818" t="s">
        <v>23234</v>
      </c>
      <c r="F5818" t="s">
        <v>23235</v>
      </c>
      <c r="G5818" t="s">
        <v>20435</v>
      </c>
      <c r="H5818" t="s">
        <v>60992</v>
      </c>
      <c r="I5818" t="s">
        <v>60992</v>
      </c>
      <c r="J5818" t="s">
        <v>60993</v>
      </c>
      <c r="K5818" t="s">
        <v>60994</v>
      </c>
      <c r="L5818" t="s">
        <v>60995</v>
      </c>
      <c r="N5818" t="s">
        <v>5154</v>
      </c>
      <c r="R5818">
        <v>5815</v>
      </c>
      <c r="U5818" t="s">
        <v>60996</v>
      </c>
    </row>
    <row r="5819" spans="1:21" x14ac:dyDescent="0.2">
      <c r="A5819">
        <v>5818</v>
      </c>
      <c r="B5819" t="s">
        <v>60997</v>
      </c>
      <c r="C5819" t="s">
        <v>60997</v>
      </c>
      <c r="D5819" t="s">
        <v>2949</v>
      </c>
      <c r="E5819" t="s">
        <v>346</v>
      </c>
      <c r="F5819" t="s">
        <v>2950</v>
      </c>
      <c r="G5819" t="s">
        <v>5586</v>
      </c>
      <c r="H5819" t="s">
        <v>60998</v>
      </c>
      <c r="I5819" t="s">
        <v>60998</v>
      </c>
      <c r="J5819" t="s">
        <v>60999</v>
      </c>
      <c r="K5819" t="s">
        <v>61000</v>
      </c>
      <c r="L5819" t="s">
        <v>61001</v>
      </c>
      <c r="N5819" t="s">
        <v>61002</v>
      </c>
      <c r="R5819">
        <v>5816</v>
      </c>
      <c r="S5819">
        <v>3627</v>
      </c>
      <c r="U5819" t="s">
        <v>61002</v>
      </c>
    </row>
    <row r="5820" spans="1:21" x14ac:dyDescent="0.2">
      <c r="A5820">
        <v>5819</v>
      </c>
      <c r="B5820" t="s">
        <v>61003</v>
      </c>
      <c r="C5820" t="s">
        <v>61003</v>
      </c>
      <c r="D5820" t="s">
        <v>61004</v>
      </c>
      <c r="E5820" t="s">
        <v>61005</v>
      </c>
      <c r="F5820" t="s">
        <v>61006</v>
      </c>
      <c r="G5820" t="s">
        <v>11089</v>
      </c>
      <c r="H5820" t="s">
        <v>61007</v>
      </c>
      <c r="I5820" t="s">
        <v>61007</v>
      </c>
      <c r="J5820" t="s">
        <v>61008</v>
      </c>
      <c r="K5820" t="s">
        <v>61009</v>
      </c>
      <c r="L5820" t="s">
        <v>61010</v>
      </c>
      <c r="N5820" t="s">
        <v>14207</v>
      </c>
      <c r="R5820">
        <v>5817</v>
      </c>
      <c r="S5820">
        <v>3907</v>
      </c>
      <c r="U5820" t="s">
        <v>61011</v>
      </c>
    </row>
    <row r="5821" spans="1:21" x14ac:dyDescent="0.2">
      <c r="A5821">
        <v>5820</v>
      </c>
      <c r="B5821" t="s">
        <v>61012</v>
      </c>
      <c r="C5821" t="s">
        <v>61012</v>
      </c>
      <c r="D5821" t="s">
        <v>10273</v>
      </c>
      <c r="E5821" t="s">
        <v>10274</v>
      </c>
      <c r="F5821" t="s">
        <v>10275</v>
      </c>
      <c r="G5821" t="s">
        <v>1871</v>
      </c>
      <c r="H5821" t="s">
        <v>61013</v>
      </c>
      <c r="I5821" t="s">
        <v>61014</v>
      </c>
      <c r="J5821" t="s">
        <v>61015</v>
      </c>
      <c r="K5821" t="s">
        <v>61016</v>
      </c>
      <c r="L5821" t="s">
        <v>61017</v>
      </c>
      <c r="R5821">
        <v>5818</v>
      </c>
      <c r="S5821">
        <v>5559</v>
      </c>
      <c r="U5821" t="s">
        <v>61018</v>
      </c>
    </row>
    <row r="5822" spans="1:21" x14ac:dyDescent="0.2">
      <c r="A5822">
        <v>5821</v>
      </c>
      <c r="B5822" t="s">
        <v>61019</v>
      </c>
      <c r="C5822" t="s">
        <v>61019</v>
      </c>
      <c r="D5822" t="s">
        <v>891</v>
      </c>
      <c r="E5822" t="s">
        <v>892</v>
      </c>
      <c r="F5822" t="s">
        <v>893</v>
      </c>
      <c r="H5822" t="s">
        <v>31315</v>
      </c>
      <c r="I5822" t="s">
        <v>61020</v>
      </c>
      <c r="J5822" t="s">
        <v>61021</v>
      </c>
      <c r="K5822" t="s">
        <v>61022</v>
      </c>
      <c r="L5822" t="s">
        <v>61023</v>
      </c>
      <c r="R5822">
        <v>5819</v>
      </c>
    </row>
    <row r="5823" spans="1:21" x14ac:dyDescent="0.2">
      <c r="A5823">
        <v>5822</v>
      </c>
      <c r="B5823" t="s">
        <v>61024</v>
      </c>
      <c r="C5823" t="s">
        <v>61024</v>
      </c>
      <c r="D5823" t="s">
        <v>61025</v>
      </c>
      <c r="E5823" t="s">
        <v>61026</v>
      </c>
      <c r="F5823" t="s">
        <v>61027</v>
      </c>
      <c r="G5823" t="s">
        <v>6822</v>
      </c>
      <c r="H5823" t="s">
        <v>61028</v>
      </c>
      <c r="I5823" t="s">
        <v>61029</v>
      </c>
      <c r="J5823" t="s">
        <v>61030</v>
      </c>
      <c r="K5823" t="s">
        <v>61031</v>
      </c>
      <c r="L5823" t="s">
        <v>61032</v>
      </c>
      <c r="N5823" t="s">
        <v>61033</v>
      </c>
      <c r="R5823">
        <v>5820</v>
      </c>
      <c r="S5823">
        <v>4798</v>
      </c>
      <c r="U5823" t="s">
        <v>61033</v>
      </c>
    </row>
    <row r="5824" spans="1:21" x14ac:dyDescent="0.2">
      <c r="A5824">
        <v>5823</v>
      </c>
      <c r="B5824" t="s">
        <v>61034</v>
      </c>
      <c r="C5824" t="s">
        <v>61034</v>
      </c>
      <c r="D5824" t="s">
        <v>54070</v>
      </c>
      <c r="E5824" t="s">
        <v>54071</v>
      </c>
      <c r="F5824" t="s">
        <v>54072</v>
      </c>
      <c r="G5824" t="s">
        <v>1441</v>
      </c>
      <c r="H5824" t="s">
        <v>61035</v>
      </c>
      <c r="I5824" t="s">
        <v>61035</v>
      </c>
      <c r="J5824" t="s">
        <v>29513</v>
      </c>
      <c r="K5824" t="s">
        <v>61036</v>
      </c>
      <c r="L5824" t="s">
        <v>61037</v>
      </c>
      <c r="N5824" t="s">
        <v>61038</v>
      </c>
      <c r="R5824">
        <v>5821</v>
      </c>
      <c r="S5824">
        <v>6009</v>
      </c>
      <c r="U5824" t="s">
        <v>61038</v>
      </c>
    </row>
    <row r="5825" spans="1:21" x14ac:dyDescent="0.2">
      <c r="A5825">
        <v>5824</v>
      </c>
      <c r="B5825" t="s">
        <v>61039</v>
      </c>
      <c r="C5825" t="s">
        <v>61040</v>
      </c>
      <c r="D5825" t="s">
        <v>2753</v>
      </c>
      <c r="E5825" t="s">
        <v>2754</v>
      </c>
      <c r="F5825" t="s">
        <v>2755</v>
      </c>
      <c r="G5825" t="s">
        <v>2125</v>
      </c>
      <c r="H5825" t="s">
        <v>61041</v>
      </c>
      <c r="I5825" t="s">
        <v>61041</v>
      </c>
      <c r="J5825" t="s">
        <v>61042</v>
      </c>
      <c r="K5825" t="s">
        <v>61043</v>
      </c>
      <c r="L5825" t="s">
        <v>61044</v>
      </c>
      <c r="N5825" t="s">
        <v>61045</v>
      </c>
      <c r="R5825">
        <v>5822</v>
      </c>
      <c r="S5825">
        <v>3910</v>
      </c>
      <c r="U5825" t="s">
        <v>61045</v>
      </c>
    </row>
    <row r="5826" spans="1:21" x14ac:dyDescent="0.2">
      <c r="A5826">
        <v>5825</v>
      </c>
      <c r="B5826" t="s">
        <v>61046</v>
      </c>
      <c r="C5826" t="s">
        <v>61046</v>
      </c>
      <c r="D5826" t="s">
        <v>61047</v>
      </c>
      <c r="E5826" t="s">
        <v>61048</v>
      </c>
      <c r="F5826" t="s">
        <v>61049</v>
      </c>
      <c r="G5826" t="s">
        <v>1791</v>
      </c>
      <c r="H5826" t="s">
        <v>61050</v>
      </c>
      <c r="I5826" t="s">
        <v>61051</v>
      </c>
      <c r="J5826" t="s">
        <v>61052</v>
      </c>
      <c r="K5826" t="s">
        <v>61053</v>
      </c>
      <c r="L5826" t="s">
        <v>61054</v>
      </c>
      <c r="N5826" t="s">
        <v>61055</v>
      </c>
      <c r="R5826">
        <v>5823</v>
      </c>
      <c r="S5826">
        <v>4835</v>
      </c>
      <c r="U5826" t="s">
        <v>61056</v>
      </c>
    </row>
    <row r="5827" spans="1:21" x14ac:dyDescent="0.2">
      <c r="A5827">
        <v>5826</v>
      </c>
      <c r="B5827" t="s">
        <v>61057</v>
      </c>
      <c r="C5827" t="s">
        <v>61057</v>
      </c>
      <c r="D5827" t="s">
        <v>58525</v>
      </c>
      <c r="E5827" t="s">
        <v>1968</v>
      </c>
      <c r="F5827" t="s">
        <v>58526</v>
      </c>
      <c r="G5827" t="s">
        <v>5026</v>
      </c>
      <c r="H5827" t="s">
        <v>61058</v>
      </c>
      <c r="I5827" t="s">
        <v>61059</v>
      </c>
      <c r="J5827" t="s">
        <v>61060</v>
      </c>
      <c r="K5827" t="s">
        <v>61061</v>
      </c>
      <c r="L5827" t="s">
        <v>61062</v>
      </c>
      <c r="N5827" t="s">
        <v>56369</v>
      </c>
      <c r="R5827">
        <v>5824</v>
      </c>
      <c r="S5827">
        <v>3820</v>
      </c>
      <c r="U5827" t="s">
        <v>61063</v>
      </c>
    </row>
    <row r="5828" spans="1:21" x14ac:dyDescent="0.2">
      <c r="A5828">
        <v>5827</v>
      </c>
      <c r="B5828" t="s">
        <v>61064</v>
      </c>
      <c r="C5828" t="s">
        <v>61064</v>
      </c>
      <c r="D5828" t="s">
        <v>23266</v>
      </c>
      <c r="E5828" t="s">
        <v>23267</v>
      </c>
      <c r="F5828" t="s">
        <v>23268</v>
      </c>
      <c r="G5828" t="s">
        <v>13012</v>
      </c>
      <c r="H5828" t="s">
        <v>61065</v>
      </c>
      <c r="I5828" t="s">
        <v>61066</v>
      </c>
      <c r="J5828" t="s">
        <v>61067</v>
      </c>
      <c r="K5828" t="s">
        <v>61066</v>
      </c>
      <c r="L5828" t="s">
        <v>61068</v>
      </c>
      <c r="R5828">
        <v>5825</v>
      </c>
      <c r="S5828">
        <v>6571</v>
      </c>
      <c r="U5828" t="s">
        <v>61069</v>
      </c>
    </row>
    <row r="5829" spans="1:21" x14ac:dyDescent="0.2">
      <c r="A5829">
        <v>5828</v>
      </c>
      <c r="B5829" t="s">
        <v>61070</v>
      </c>
      <c r="C5829" t="s">
        <v>61071</v>
      </c>
      <c r="D5829" t="s">
        <v>17633</v>
      </c>
      <c r="E5829" t="s">
        <v>17634</v>
      </c>
      <c r="F5829" t="s">
        <v>17635</v>
      </c>
      <c r="G5829" t="s">
        <v>17636</v>
      </c>
      <c r="H5829" t="s">
        <v>61072</v>
      </c>
      <c r="I5829" t="s">
        <v>61073</v>
      </c>
      <c r="J5829" t="s">
        <v>61074</v>
      </c>
      <c r="K5829" t="s">
        <v>61075</v>
      </c>
      <c r="L5829" t="s">
        <v>61076</v>
      </c>
      <c r="M5829" t="s">
        <v>61077</v>
      </c>
      <c r="N5829" t="s">
        <v>61078</v>
      </c>
      <c r="R5829">
        <v>5826</v>
      </c>
      <c r="S5829">
        <v>3887</v>
      </c>
      <c r="U5829" t="s">
        <v>61078</v>
      </c>
    </row>
    <row r="5830" spans="1:21" x14ac:dyDescent="0.2">
      <c r="A5830">
        <v>5829</v>
      </c>
      <c r="B5830" t="s">
        <v>61079</v>
      </c>
      <c r="C5830" t="s">
        <v>61079</v>
      </c>
      <c r="D5830" t="s">
        <v>6463</v>
      </c>
      <c r="E5830" t="s">
        <v>6464</v>
      </c>
      <c r="F5830" t="s">
        <v>6465</v>
      </c>
      <c r="G5830" t="s">
        <v>6466</v>
      </c>
      <c r="H5830" t="s">
        <v>61080</v>
      </c>
      <c r="I5830" t="s">
        <v>61081</v>
      </c>
      <c r="J5830" t="s">
        <v>61082</v>
      </c>
      <c r="K5830" t="s">
        <v>61083</v>
      </c>
      <c r="L5830" t="s">
        <v>61084</v>
      </c>
      <c r="M5830" t="s">
        <v>61085</v>
      </c>
      <c r="N5830" t="s">
        <v>61086</v>
      </c>
      <c r="R5830">
        <v>5827</v>
      </c>
      <c r="S5830">
        <v>4738</v>
      </c>
      <c r="U5830" t="s">
        <v>61086</v>
      </c>
    </row>
    <row r="5831" spans="1:21" x14ac:dyDescent="0.2">
      <c r="A5831">
        <v>5830</v>
      </c>
      <c r="B5831" t="s">
        <v>61087</v>
      </c>
      <c r="C5831" t="s">
        <v>61087</v>
      </c>
      <c r="D5831" t="s">
        <v>37926</v>
      </c>
      <c r="E5831" t="s">
        <v>37927</v>
      </c>
      <c r="F5831" t="s">
        <v>37928</v>
      </c>
      <c r="G5831" t="s">
        <v>8525</v>
      </c>
      <c r="H5831" t="s">
        <v>61088</v>
      </c>
      <c r="I5831" t="s">
        <v>61089</v>
      </c>
      <c r="J5831" t="s">
        <v>61090</v>
      </c>
      <c r="K5831" t="s">
        <v>61091</v>
      </c>
      <c r="L5831" t="s">
        <v>61092</v>
      </c>
      <c r="M5831" t="s">
        <v>61093</v>
      </c>
      <c r="N5831" t="s">
        <v>61094</v>
      </c>
      <c r="R5831">
        <v>5828</v>
      </c>
      <c r="S5831">
        <v>6095</v>
      </c>
      <c r="U5831" t="s">
        <v>61095</v>
      </c>
    </row>
    <row r="5832" spans="1:21" x14ac:dyDescent="0.2">
      <c r="A5832">
        <v>5831</v>
      </c>
      <c r="B5832" t="s">
        <v>61096</v>
      </c>
      <c r="C5832" t="s">
        <v>61096</v>
      </c>
      <c r="D5832" t="s">
        <v>11839</v>
      </c>
      <c r="E5832" t="s">
        <v>11840</v>
      </c>
      <c r="F5832" t="s">
        <v>11841</v>
      </c>
      <c r="G5832" t="s">
        <v>12339</v>
      </c>
      <c r="H5832" t="s">
        <v>61097</v>
      </c>
      <c r="I5832" t="s">
        <v>61098</v>
      </c>
      <c r="J5832" t="s">
        <v>61099</v>
      </c>
      <c r="K5832" t="s">
        <v>61100</v>
      </c>
      <c r="L5832" t="s">
        <v>61101</v>
      </c>
      <c r="M5832" t="s">
        <v>61102</v>
      </c>
      <c r="N5832" t="s">
        <v>61103</v>
      </c>
      <c r="R5832">
        <v>5829</v>
      </c>
      <c r="S5832">
        <v>4431</v>
      </c>
      <c r="U5832" t="s">
        <v>61104</v>
      </c>
    </row>
    <row r="5833" spans="1:21" x14ac:dyDescent="0.2">
      <c r="A5833">
        <v>5832</v>
      </c>
      <c r="B5833" t="s">
        <v>61105</v>
      </c>
      <c r="C5833" t="s">
        <v>61105</v>
      </c>
      <c r="D5833" t="s">
        <v>7177</v>
      </c>
      <c r="E5833" t="s">
        <v>7178</v>
      </c>
      <c r="F5833" t="s">
        <v>7179</v>
      </c>
      <c r="G5833" t="s">
        <v>196</v>
      </c>
      <c r="H5833" t="s">
        <v>61106</v>
      </c>
      <c r="I5833" t="s">
        <v>61107</v>
      </c>
      <c r="J5833" t="s">
        <v>61108</v>
      </c>
      <c r="K5833" t="s">
        <v>61109</v>
      </c>
      <c r="L5833" t="s">
        <v>61110</v>
      </c>
      <c r="N5833" t="s">
        <v>61111</v>
      </c>
      <c r="R5833">
        <v>5830</v>
      </c>
      <c r="S5833">
        <v>6283</v>
      </c>
      <c r="U5833" t="s">
        <v>61111</v>
      </c>
    </row>
    <row r="5834" spans="1:21" x14ac:dyDescent="0.2">
      <c r="A5834">
        <v>5833</v>
      </c>
      <c r="B5834" t="s">
        <v>4249</v>
      </c>
      <c r="C5834" t="s">
        <v>4249</v>
      </c>
      <c r="D5834" t="s">
        <v>4250</v>
      </c>
      <c r="E5834" t="s">
        <v>4251</v>
      </c>
      <c r="F5834" t="s">
        <v>4252</v>
      </c>
      <c r="G5834" t="s">
        <v>2734</v>
      </c>
      <c r="H5834" t="s">
        <v>61112</v>
      </c>
      <c r="I5834" t="s">
        <v>61113</v>
      </c>
      <c r="J5834" t="s">
        <v>61114</v>
      </c>
      <c r="K5834" t="s">
        <v>61115</v>
      </c>
      <c r="L5834" t="s">
        <v>61116</v>
      </c>
      <c r="M5834" t="s">
        <v>4258</v>
      </c>
      <c r="R5834">
        <v>5831</v>
      </c>
    </row>
    <row r="5835" spans="1:21" x14ac:dyDescent="0.2">
      <c r="A5835">
        <v>5834</v>
      </c>
      <c r="B5835" t="s">
        <v>36055</v>
      </c>
      <c r="C5835" t="s">
        <v>36055</v>
      </c>
      <c r="D5835" t="s">
        <v>21815</v>
      </c>
      <c r="E5835" t="s">
        <v>21816</v>
      </c>
      <c r="F5835" t="s">
        <v>21817</v>
      </c>
      <c r="G5835" t="s">
        <v>8360</v>
      </c>
      <c r="H5835" t="s">
        <v>61117</v>
      </c>
      <c r="I5835" t="s">
        <v>61118</v>
      </c>
      <c r="J5835" t="s">
        <v>61119</v>
      </c>
      <c r="K5835" t="s">
        <v>61120</v>
      </c>
      <c r="L5835" t="s">
        <v>61121</v>
      </c>
      <c r="N5835" t="s">
        <v>54787</v>
      </c>
      <c r="R5835">
        <v>5832</v>
      </c>
      <c r="S5835">
        <v>8090</v>
      </c>
      <c r="U5835" t="s">
        <v>54787</v>
      </c>
    </row>
    <row r="5836" spans="1:21" x14ac:dyDescent="0.2">
      <c r="A5836">
        <v>5835</v>
      </c>
      <c r="B5836" t="s">
        <v>61122</v>
      </c>
      <c r="C5836" t="s">
        <v>61122</v>
      </c>
      <c r="D5836" t="s">
        <v>28965</v>
      </c>
      <c r="E5836" t="s">
        <v>28966</v>
      </c>
      <c r="F5836" t="s">
        <v>28967</v>
      </c>
      <c r="G5836" t="s">
        <v>1765</v>
      </c>
      <c r="H5836" t="s">
        <v>61123</v>
      </c>
      <c r="I5836" t="s">
        <v>61124</v>
      </c>
      <c r="J5836" t="s">
        <v>61125</v>
      </c>
      <c r="K5836" t="s">
        <v>61126</v>
      </c>
      <c r="L5836" t="s">
        <v>61127</v>
      </c>
      <c r="N5836" t="s">
        <v>61128</v>
      </c>
      <c r="R5836">
        <v>5833</v>
      </c>
      <c r="S5836">
        <v>5665</v>
      </c>
      <c r="U5836" t="s">
        <v>61128</v>
      </c>
    </row>
    <row r="5837" spans="1:21" x14ac:dyDescent="0.2">
      <c r="A5837">
        <v>5836</v>
      </c>
      <c r="B5837" t="s">
        <v>61129</v>
      </c>
      <c r="C5837" t="s">
        <v>61129</v>
      </c>
      <c r="D5837" t="s">
        <v>28248</v>
      </c>
      <c r="E5837" t="s">
        <v>28249</v>
      </c>
      <c r="F5837" t="s">
        <v>28250</v>
      </c>
      <c r="G5837" t="s">
        <v>1070</v>
      </c>
      <c r="H5837" t="s">
        <v>61130</v>
      </c>
      <c r="I5837" t="s">
        <v>61131</v>
      </c>
      <c r="J5837" t="s">
        <v>61132</v>
      </c>
      <c r="K5837" t="s">
        <v>61133</v>
      </c>
      <c r="L5837" t="s">
        <v>61134</v>
      </c>
      <c r="N5837" t="s">
        <v>61135</v>
      </c>
      <c r="R5837">
        <v>5834</v>
      </c>
      <c r="S5837">
        <v>6329</v>
      </c>
      <c r="U5837" t="s">
        <v>61135</v>
      </c>
    </row>
    <row r="5838" spans="1:21" x14ac:dyDescent="0.2">
      <c r="A5838">
        <v>5837</v>
      </c>
      <c r="B5838" t="s">
        <v>61136</v>
      </c>
      <c r="C5838" t="s">
        <v>61137</v>
      </c>
      <c r="D5838" t="s">
        <v>33083</v>
      </c>
      <c r="E5838" t="s">
        <v>33084</v>
      </c>
      <c r="F5838" t="s">
        <v>33085</v>
      </c>
      <c r="G5838" t="s">
        <v>369</v>
      </c>
      <c r="H5838" t="s">
        <v>61138</v>
      </c>
      <c r="I5838" t="s">
        <v>61139</v>
      </c>
      <c r="J5838" t="s">
        <v>34281</v>
      </c>
      <c r="K5838" t="s">
        <v>61140</v>
      </c>
      <c r="L5838" t="s">
        <v>61141</v>
      </c>
      <c r="R5838">
        <v>5835</v>
      </c>
      <c r="S5838">
        <v>5143</v>
      </c>
      <c r="U5838" t="s">
        <v>61142</v>
      </c>
    </row>
    <row r="5839" spans="1:21" x14ac:dyDescent="0.2">
      <c r="A5839">
        <v>5838</v>
      </c>
      <c r="B5839" t="s">
        <v>61143</v>
      </c>
      <c r="C5839" t="s">
        <v>61144</v>
      </c>
      <c r="D5839" t="s">
        <v>53450</v>
      </c>
      <c r="E5839" t="s">
        <v>53451</v>
      </c>
      <c r="F5839" t="s">
        <v>53452</v>
      </c>
      <c r="G5839" t="s">
        <v>40738</v>
      </c>
      <c r="H5839" t="s">
        <v>61145</v>
      </c>
      <c r="I5839" t="s">
        <v>61146</v>
      </c>
      <c r="J5839" t="s">
        <v>61147</v>
      </c>
      <c r="K5839" t="s">
        <v>61148</v>
      </c>
      <c r="L5839" t="s">
        <v>61149</v>
      </c>
      <c r="N5839" t="s">
        <v>61150</v>
      </c>
      <c r="R5839">
        <v>5836</v>
      </c>
      <c r="S5839">
        <v>7857</v>
      </c>
      <c r="U5839" t="s">
        <v>61150</v>
      </c>
    </row>
    <row r="5840" spans="1:21" x14ac:dyDescent="0.2">
      <c r="A5840">
        <v>5839</v>
      </c>
      <c r="B5840" t="s">
        <v>61151</v>
      </c>
      <c r="C5840" t="s">
        <v>61151</v>
      </c>
      <c r="D5840" t="s">
        <v>61152</v>
      </c>
      <c r="E5840" t="s">
        <v>61153</v>
      </c>
      <c r="F5840" t="s">
        <v>61154</v>
      </c>
      <c r="G5840" t="s">
        <v>9798</v>
      </c>
      <c r="H5840" t="s">
        <v>8446</v>
      </c>
      <c r="I5840" t="s">
        <v>61151</v>
      </c>
      <c r="J5840" t="s">
        <v>61155</v>
      </c>
      <c r="K5840" t="s">
        <v>61156</v>
      </c>
      <c r="L5840" t="s">
        <v>61157</v>
      </c>
      <c r="N5840" t="s">
        <v>61158</v>
      </c>
      <c r="R5840">
        <v>5837</v>
      </c>
      <c r="S5840">
        <v>6699</v>
      </c>
      <c r="T5840">
        <v>212</v>
      </c>
      <c r="U5840" t="s">
        <v>61158</v>
      </c>
    </row>
    <row r="5841" spans="1:21" x14ac:dyDescent="0.2">
      <c r="A5841">
        <v>5840</v>
      </c>
      <c r="B5841" t="s">
        <v>61159</v>
      </c>
      <c r="C5841" t="s">
        <v>61160</v>
      </c>
      <c r="D5841" t="s">
        <v>61161</v>
      </c>
      <c r="E5841" t="s">
        <v>61162</v>
      </c>
      <c r="F5841" t="s">
        <v>61163</v>
      </c>
      <c r="G5841" t="s">
        <v>3608</v>
      </c>
      <c r="H5841" t="s">
        <v>61164</v>
      </c>
      <c r="I5841" t="s">
        <v>61164</v>
      </c>
      <c r="J5841" t="s">
        <v>61165</v>
      </c>
      <c r="K5841" t="s">
        <v>61166</v>
      </c>
      <c r="L5841" t="s">
        <v>61167</v>
      </c>
      <c r="M5841" t="s">
        <v>61168</v>
      </c>
      <c r="N5841" t="s">
        <v>61169</v>
      </c>
      <c r="R5841">
        <v>5838</v>
      </c>
      <c r="S5841">
        <v>3618</v>
      </c>
      <c r="U5841" t="s">
        <v>61169</v>
      </c>
    </row>
    <row r="5842" spans="1:21" x14ac:dyDescent="0.2">
      <c r="A5842">
        <v>5841</v>
      </c>
      <c r="B5842" t="s">
        <v>61170</v>
      </c>
      <c r="C5842" t="s">
        <v>61170</v>
      </c>
      <c r="D5842" t="s">
        <v>61171</v>
      </c>
      <c r="E5842" t="s">
        <v>61172</v>
      </c>
      <c r="F5842" t="s">
        <v>61173</v>
      </c>
      <c r="G5842" t="s">
        <v>61174</v>
      </c>
      <c r="H5842" t="s">
        <v>61175</v>
      </c>
      <c r="I5842" t="s">
        <v>61176</v>
      </c>
      <c r="J5842" t="s">
        <v>61177</v>
      </c>
      <c r="K5842" t="s">
        <v>61178</v>
      </c>
      <c r="L5842" t="s">
        <v>61179</v>
      </c>
      <c r="N5842" t="s">
        <v>61180</v>
      </c>
      <c r="R5842">
        <v>5839</v>
      </c>
      <c r="S5842">
        <v>4582</v>
      </c>
      <c r="U5842" t="s">
        <v>61181</v>
      </c>
    </row>
    <row r="5843" spans="1:21" x14ac:dyDescent="0.2">
      <c r="A5843">
        <v>5842</v>
      </c>
      <c r="B5843" t="s">
        <v>4342</v>
      </c>
      <c r="C5843" t="s">
        <v>4342</v>
      </c>
      <c r="D5843" t="s">
        <v>4343</v>
      </c>
      <c r="E5843" t="s">
        <v>4344</v>
      </c>
      <c r="F5843" t="s">
        <v>4345</v>
      </c>
      <c r="G5843" t="s">
        <v>4346</v>
      </c>
      <c r="H5843" t="s">
        <v>61182</v>
      </c>
      <c r="I5843" t="s">
        <v>61183</v>
      </c>
      <c r="J5843" t="s">
        <v>61184</v>
      </c>
      <c r="K5843" t="s">
        <v>61185</v>
      </c>
      <c r="L5843" t="s">
        <v>61186</v>
      </c>
      <c r="M5843" t="s">
        <v>4351</v>
      </c>
      <c r="R5843">
        <v>5840</v>
      </c>
    </row>
    <row r="5844" spans="1:21" x14ac:dyDescent="0.2">
      <c r="A5844">
        <v>5843</v>
      </c>
      <c r="B5844" t="s">
        <v>4874</v>
      </c>
      <c r="C5844" t="s">
        <v>4874</v>
      </c>
      <c r="D5844" t="s">
        <v>4875</v>
      </c>
      <c r="E5844" t="s">
        <v>4876</v>
      </c>
      <c r="F5844" t="s">
        <v>4877</v>
      </c>
      <c r="G5844" t="s">
        <v>4878</v>
      </c>
      <c r="H5844" t="s">
        <v>61187</v>
      </c>
      <c r="I5844" t="s">
        <v>61188</v>
      </c>
      <c r="J5844" t="s">
        <v>61189</v>
      </c>
      <c r="K5844" t="s">
        <v>61190</v>
      </c>
      <c r="L5844" t="s">
        <v>61191</v>
      </c>
      <c r="M5844" t="s">
        <v>4884</v>
      </c>
      <c r="R5844">
        <v>5841</v>
      </c>
    </row>
    <row r="5845" spans="1:21" x14ac:dyDescent="0.2">
      <c r="A5845">
        <v>5844</v>
      </c>
      <c r="B5845" t="s">
        <v>61192</v>
      </c>
      <c r="C5845" t="s">
        <v>61192</v>
      </c>
      <c r="D5845" t="s">
        <v>61193</v>
      </c>
      <c r="E5845" t="s">
        <v>61194</v>
      </c>
      <c r="F5845" t="s">
        <v>61195</v>
      </c>
      <c r="G5845" t="s">
        <v>16689</v>
      </c>
      <c r="H5845" t="s">
        <v>61196</v>
      </c>
      <c r="I5845" t="s">
        <v>61197</v>
      </c>
      <c r="J5845" t="s">
        <v>61198</v>
      </c>
      <c r="K5845" t="s">
        <v>61199</v>
      </c>
      <c r="L5845" t="s">
        <v>61200</v>
      </c>
      <c r="N5845" t="s">
        <v>61201</v>
      </c>
      <c r="R5845">
        <v>5842</v>
      </c>
      <c r="S5845">
        <v>7634</v>
      </c>
      <c r="U5845" t="s">
        <v>61201</v>
      </c>
    </row>
    <row r="5846" spans="1:21" x14ac:dyDescent="0.2">
      <c r="A5846">
        <v>5845</v>
      </c>
      <c r="B5846" t="s">
        <v>61202</v>
      </c>
      <c r="C5846" t="s">
        <v>61202</v>
      </c>
      <c r="D5846" t="s">
        <v>61203</v>
      </c>
      <c r="E5846" t="s">
        <v>61204</v>
      </c>
      <c r="F5846" t="s">
        <v>61205</v>
      </c>
      <c r="G5846" t="s">
        <v>4999</v>
      </c>
      <c r="H5846" t="s">
        <v>61206</v>
      </c>
      <c r="I5846" t="s">
        <v>61206</v>
      </c>
      <c r="J5846" t="s">
        <v>61207</v>
      </c>
      <c r="K5846" t="s">
        <v>61208</v>
      </c>
      <c r="L5846" t="s">
        <v>61209</v>
      </c>
      <c r="M5846" t="s">
        <v>61202</v>
      </c>
      <c r="N5846" t="s">
        <v>29382</v>
      </c>
      <c r="R5846">
        <v>5843</v>
      </c>
      <c r="S5846">
        <v>4019</v>
      </c>
      <c r="U5846" t="s">
        <v>29382</v>
      </c>
    </row>
    <row r="5847" spans="1:21" x14ac:dyDescent="0.2">
      <c r="A5847">
        <v>5846</v>
      </c>
      <c r="B5847" t="s">
        <v>61210</v>
      </c>
      <c r="C5847" t="s">
        <v>61210</v>
      </c>
      <c r="D5847" t="s">
        <v>61211</v>
      </c>
      <c r="E5847" t="s">
        <v>61212</v>
      </c>
      <c r="F5847" t="s">
        <v>61213</v>
      </c>
      <c r="G5847" t="s">
        <v>11223</v>
      </c>
      <c r="H5847" t="s">
        <v>61214</v>
      </c>
      <c r="I5847" t="s">
        <v>61215</v>
      </c>
      <c r="J5847" t="s">
        <v>61216</v>
      </c>
      <c r="K5847" t="s">
        <v>61217</v>
      </c>
      <c r="L5847" t="s">
        <v>61218</v>
      </c>
      <c r="N5847" t="s">
        <v>61219</v>
      </c>
      <c r="R5847">
        <v>5844</v>
      </c>
      <c r="S5847">
        <v>3830</v>
      </c>
      <c r="U5847" t="s">
        <v>61219</v>
      </c>
    </row>
    <row r="5848" spans="1:21" x14ac:dyDescent="0.2">
      <c r="A5848">
        <v>5847</v>
      </c>
      <c r="B5848" t="s">
        <v>61220</v>
      </c>
      <c r="C5848" t="s">
        <v>61221</v>
      </c>
      <c r="D5848" t="s">
        <v>19028</v>
      </c>
      <c r="E5848" t="s">
        <v>18284</v>
      </c>
      <c r="F5848" t="s">
        <v>19029</v>
      </c>
      <c r="G5848" t="s">
        <v>19030</v>
      </c>
      <c r="H5848" t="s">
        <v>61222</v>
      </c>
      <c r="I5848" t="s">
        <v>61223</v>
      </c>
      <c r="J5848" t="s">
        <v>61224</v>
      </c>
      <c r="K5848" t="s">
        <v>61225</v>
      </c>
      <c r="L5848" t="s">
        <v>61226</v>
      </c>
      <c r="N5848" t="s">
        <v>61227</v>
      </c>
      <c r="R5848">
        <v>5845</v>
      </c>
      <c r="S5848">
        <v>5117</v>
      </c>
      <c r="U5848" t="s">
        <v>61228</v>
      </c>
    </row>
    <row r="5849" spans="1:21" x14ac:dyDescent="0.2">
      <c r="A5849">
        <v>5848</v>
      </c>
      <c r="B5849" t="s">
        <v>61229</v>
      </c>
      <c r="C5849" t="s">
        <v>61229</v>
      </c>
      <c r="D5849" t="s">
        <v>61230</v>
      </c>
      <c r="E5849" t="s">
        <v>61231</v>
      </c>
      <c r="F5849" t="s">
        <v>61232</v>
      </c>
      <c r="G5849" t="s">
        <v>4710</v>
      </c>
      <c r="H5849" t="s">
        <v>61233</v>
      </c>
      <c r="I5849" t="s">
        <v>61234</v>
      </c>
      <c r="J5849" t="s">
        <v>61235</v>
      </c>
      <c r="K5849" t="s">
        <v>61236</v>
      </c>
      <c r="L5849" t="s">
        <v>61237</v>
      </c>
      <c r="R5849">
        <v>5846</v>
      </c>
      <c r="S5849">
        <v>5903</v>
      </c>
      <c r="U5849" t="s">
        <v>61238</v>
      </c>
    </row>
    <row r="5850" spans="1:21" x14ac:dyDescent="0.2">
      <c r="A5850">
        <v>5849</v>
      </c>
      <c r="B5850" t="s">
        <v>61239</v>
      </c>
      <c r="C5850" t="s">
        <v>61239</v>
      </c>
      <c r="D5850" t="s">
        <v>4642</v>
      </c>
      <c r="E5850" t="s">
        <v>4643</v>
      </c>
      <c r="F5850" t="s">
        <v>4644</v>
      </c>
      <c r="G5850" t="s">
        <v>3579</v>
      </c>
      <c r="H5850" t="s">
        <v>61240</v>
      </c>
      <c r="I5850" t="s">
        <v>61241</v>
      </c>
      <c r="J5850" t="s">
        <v>61242</v>
      </c>
      <c r="K5850" t="s">
        <v>61243</v>
      </c>
      <c r="L5850" t="s">
        <v>61244</v>
      </c>
      <c r="N5850" t="s">
        <v>61245</v>
      </c>
      <c r="R5850">
        <v>5847</v>
      </c>
      <c r="S5850">
        <v>5868</v>
      </c>
      <c r="U5850" t="s">
        <v>61245</v>
      </c>
    </row>
    <row r="5851" spans="1:21" x14ac:dyDescent="0.2">
      <c r="A5851">
        <v>5850</v>
      </c>
      <c r="B5851" t="s">
        <v>61246</v>
      </c>
      <c r="C5851" t="s">
        <v>61246</v>
      </c>
      <c r="D5851" t="s">
        <v>61247</v>
      </c>
      <c r="E5851" t="s">
        <v>61248</v>
      </c>
      <c r="F5851" t="s">
        <v>61249</v>
      </c>
      <c r="G5851" t="s">
        <v>4593</v>
      </c>
      <c r="H5851" t="s">
        <v>61250</v>
      </c>
      <c r="I5851" t="s">
        <v>61250</v>
      </c>
      <c r="J5851" t="s">
        <v>61251</v>
      </c>
      <c r="K5851" t="s">
        <v>61252</v>
      </c>
      <c r="L5851" t="s">
        <v>61253</v>
      </c>
      <c r="N5851" t="s">
        <v>61254</v>
      </c>
      <c r="R5851">
        <v>5848</v>
      </c>
      <c r="S5851">
        <v>4469</v>
      </c>
      <c r="U5851" t="s">
        <v>61254</v>
      </c>
    </row>
    <row r="5852" spans="1:21" x14ac:dyDescent="0.2">
      <c r="A5852">
        <v>5851</v>
      </c>
      <c r="B5852" t="s">
        <v>13036</v>
      </c>
      <c r="C5852" t="s">
        <v>13036</v>
      </c>
      <c r="D5852" t="s">
        <v>19344</v>
      </c>
      <c r="E5852" t="s">
        <v>19345</v>
      </c>
      <c r="F5852" t="s">
        <v>19346</v>
      </c>
      <c r="G5852" s="1">
        <v>46024</v>
      </c>
      <c r="H5852" t="s">
        <v>17367</v>
      </c>
      <c r="I5852" t="s">
        <v>61255</v>
      </c>
      <c r="J5852" t="s">
        <v>61256</v>
      </c>
      <c r="K5852" t="s">
        <v>61257</v>
      </c>
      <c r="L5852" t="s">
        <v>61258</v>
      </c>
      <c r="M5852" t="s">
        <v>13042</v>
      </c>
      <c r="R5852">
        <v>5849</v>
      </c>
    </row>
    <row r="5853" spans="1:21" x14ac:dyDescent="0.2">
      <c r="A5853">
        <v>5852</v>
      </c>
      <c r="B5853" t="s">
        <v>61259</v>
      </c>
      <c r="C5853" t="s">
        <v>61259</v>
      </c>
      <c r="D5853" t="s">
        <v>27404</v>
      </c>
      <c r="E5853" t="s">
        <v>27405</v>
      </c>
      <c r="F5853" t="s">
        <v>27406</v>
      </c>
      <c r="G5853" t="s">
        <v>27784</v>
      </c>
      <c r="H5853" t="s">
        <v>61260</v>
      </c>
      <c r="I5853" t="s">
        <v>61261</v>
      </c>
      <c r="J5853" t="s">
        <v>61262</v>
      </c>
      <c r="K5853" t="s">
        <v>61263</v>
      </c>
      <c r="L5853" t="s">
        <v>61264</v>
      </c>
      <c r="N5853" t="s">
        <v>61265</v>
      </c>
      <c r="R5853">
        <v>5850</v>
      </c>
      <c r="S5853">
        <v>5060</v>
      </c>
      <c r="U5853" t="s">
        <v>61265</v>
      </c>
    </row>
    <row r="5854" spans="1:21" x14ac:dyDescent="0.2">
      <c r="A5854">
        <v>5853</v>
      </c>
      <c r="B5854" t="s">
        <v>61266</v>
      </c>
      <c r="C5854" t="s">
        <v>61266</v>
      </c>
      <c r="D5854" t="s">
        <v>61267</v>
      </c>
      <c r="E5854" t="s">
        <v>61268</v>
      </c>
      <c r="F5854" t="s">
        <v>61269</v>
      </c>
      <c r="G5854" t="s">
        <v>34119</v>
      </c>
      <c r="H5854" t="s">
        <v>61270</v>
      </c>
      <c r="I5854" t="s">
        <v>61271</v>
      </c>
      <c r="J5854" t="s">
        <v>61272</v>
      </c>
      <c r="K5854" t="s">
        <v>61273</v>
      </c>
      <c r="L5854" t="s">
        <v>61274</v>
      </c>
      <c r="R5854">
        <v>5851</v>
      </c>
      <c r="S5854">
        <v>3589</v>
      </c>
      <c r="U5854" t="s">
        <v>61275</v>
      </c>
    </row>
    <row r="5855" spans="1:21" x14ac:dyDescent="0.2">
      <c r="A5855">
        <v>5854</v>
      </c>
      <c r="B5855" t="s">
        <v>61276</v>
      </c>
      <c r="C5855" t="s">
        <v>61276</v>
      </c>
      <c r="D5855" t="s">
        <v>61277</v>
      </c>
      <c r="E5855" t="s">
        <v>61278</v>
      </c>
      <c r="F5855" t="s">
        <v>61279</v>
      </c>
      <c r="G5855" t="s">
        <v>36264</v>
      </c>
      <c r="H5855" t="s">
        <v>61280</v>
      </c>
      <c r="I5855" t="s">
        <v>61281</v>
      </c>
      <c r="J5855" t="s">
        <v>61282</v>
      </c>
      <c r="K5855" t="s">
        <v>61283</v>
      </c>
      <c r="L5855" t="s">
        <v>61284</v>
      </c>
      <c r="M5855" t="s">
        <v>61276</v>
      </c>
      <c r="R5855">
        <v>5852</v>
      </c>
      <c r="S5855">
        <v>6382</v>
      </c>
      <c r="U5855" t="s">
        <v>61285</v>
      </c>
    </row>
    <row r="5856" spans="1:21" x14ac:dyDescent="0.2">
      <c r="A5856">
        <v>5855</v>
      </c>
      <c r="B5856" t="s">
        <v>61286</v>
      </c>
      <c r="C5856" t="s">
        <v>61286</v>
      </c>
      <c r="D5856" t="s">
        <v>61287</v>
      </c>
      <c r="E5856" t="s">
        <v>61288</v>
      </c>
      <c r="F5856" t="s">
        <v>61289</v>
      </c>
      <c r="G5856" t="s">
        <v>3654</v>
      </c>
      <c r="H5856" t="s">
        <v>61290</v>
      </c>
      <c r="I5856" t="s">
        <v>61291</v>
      </c>
      <c r="J5856" t="s">
        <v>61292</v>
      </c>
      <c r="K5856" t="s">
        <v>61293</v>
      </c>
      <c r="L5856" t="s">
        <v>41997</v>
      </c>
      <c r="M5856" t="s">
        <v>61294</v>
      </c>
      <c r="N5856" t="s">
        <v>61295</v>
      </c>
      <c r="R5856">
        <v>5853</v>
      </c>
      <c r="S5856">
        <v>4925</v>
      </c>
      <c r="U5856" t="s">
        <v>61295</v>
      </c>
    </row>
    <row r="5857" spans="1:21" x14ac:dyDescent="0.2">
      <c r="A5857">
        <v>5856</v>
      </c>
      <c r="B5857" t="s">
        <v>61296</v>
      </c>
      <c r="C5857" t="s">
        <v>61296</v>
      </c>
      <c r="D5857" t="s">
        <v>4054</v>
      </c>
      <c r="E5857" t="s">
        <v>4055</v>
      </c>
      <c r="F5857" t="s">
        <v>4056</v>
      </c>
      <c r="G5857" t="s">
        <v>4057</v>
      </c>
      <c r="H5857" t="s">
        <v>61297</v>
      </c>
      <c r="I5857" t="s">
        <v>61298</v>
      </c>
      <c r="J5857" t="s">
        <v>61299</v>
      </c>
      <c r="K5857" t="s">
        <v>61300</v>
      </c>
      <c r="L5857" t="s">
        <v>61301</v>
      </c>
      <c r="N5857" t="s">
        <v>61302</v>
      </c>
      <c r="R5857">
        <v>5854</v>
      </c>
      <c r="S5857">
        <v>4464</v>
      </c>
      <c r="U5857" t="s">
        <v>61302</v>
      </c>
    </row>
    <row r="5858" spans="1:21" x14ac:dyDescent="0.2">
      <c r="A5858">
        <v>5857</v>
      </c>
      <c r="B5858" t="s">
        <v>61303</v>
      </c>
      <c r="C5858" t="s">
        <v>61303</v>
      </c>
      <c r="D5858" t="s">
        <v>61304</v>
      </c>
      <c r="E5858" t="s">
        <v>61305</v>
      </c>
      <c r="F5858" t="s">
        <v>61306</v>
      </c>
      <c r="G5858" t="s">
        <v>6184</v>
      </c>
      <c r="H5858" t="s">
        <v>61307</v>
      </c>
      <c r="I5858" t="s">
        <v>61308</v>
      </c>
      <c r="J5858" t="s">
        <v>61309</v>
      </c>
      <c r="K5858" t="s">
        <v>61310</v>
      </c>
      <c r="L5858" t="s">
        <v>61311</v>
      </c>
      <c r="N5858" t="s">
        <v>61312</v>
      </c>
      <c r="R5858">
        <v>5855</v>
      </c>
      <c r="S5858">
        <v>5010</v>
      </c>
      <c r="U5858" t="s">
        <v>61313</v>
      </c>
    </row>
    <row r="5859" spans="1:21" x14ac:dyDescent="0.2">
      <c r="A5859">
        <v>5858</v>
      </c>
      <c r="B5859" t="s">
        <v>61314</v>
      </c>
      <c r="C5859" t="s">
        <v>61315</v>
      </c>
      <c r="D5859" t="s">
        <v>15216</v>
      </c>
      <c r="E5859" t="s">
        <v>15217</v>
      </c>
      <c r="F5859" t="s">
        <v>15218</v>
      </c>
      <c r="G5859" t="s">
        <v>25052</v>
      </c>
      <c r="H5859" t="s">
        <v>61316</v>
      </c>
      <c r="I5859" t="s">
        <v>61317</v>
      </c>
      <c r="J5859" t="s">
        <v>61318</v>
      </c>
      <c r="K5859" t="s">
        <v>61319</v>
      </c>
      <c r="L5859" t="s">
        <v>61320</v>
      </c>
      <c r="N5859" t="s">
        <v>49220</v>
      </c>
      <c r="R5859">
        <v>5856</v>
      </c>
      <c r="S5859">
        <v>4792</v>
      </c>
      <c r="U5859" t="s">
        <v>49220</v>
      </c>
    </row>
    <row r="5860" spans="1:21" x14ac:dyDescent="0.2">
      <c r="A5860">
        <v>5859</v>
      </c>
      <c r="B5860" t="s">
        <v>61321</v>
      </c>
      <c r="C5860" t="s">
        <v>61321</v>
      </c>
      <c r="D5860" t="s">
        <v>37168</v>
      </c>
      <c r="E5860" t="s">
        <v>2185</v>
      </c>
      <c r="F5860" t="s">
        <v>37169</v>
      </c>
      <c r="G5860" t="s">
        <v>13597</v>
      </c>
      <c r="H5860" t="s">
        <v>61322</v>
      </c>
      <c r="I5860" t="s">
        <v>61323</v>
      </c>
      <c r="J5860" t="s">
        <v>61324</v>
      </c>
      <c r="K5860" t="s">
        <v>61325</v>
      </c>
      <c r="L5860" t="s">
        <v>61326</v>
      </c>
      <c r="M5860" t="s">
        <v>61327</v>
      </c>
      <c r="R5860">
        <v>5857</v>
      </c>
      <c r="S5860">
        <v>6107</v>
      </c>
      <c r="U5860" t="s">
        <v>12389</v>
      </c>
    </row>
    <row r="5861" spans="1:21" x14ac:dyDescent="0.2">
      <c r="A5861">
        <v>5860</v>
      </c>
      <c r="B5861" t="s">
        <v>61328</v>
      </c>
      <c r="C5861" t="s">
        <v>61328</v>
      </c>
      <c r="D5861" t="s">
        <v>10817</v>
      </c>
      <c r="E5861" t="s">
        <v>10818</v>
      </c>
      <c r="F5861" t="s">
        <v>10819</v>
      </c>
      <c r="G5861" t="s">
        <v>908</v>
      </c>
      <c r="H5861" t="s">
        <v>61329</v>
      </c>
      <c r="I5861" t="s">
        <v>61330</v>
      </c>
      <c r="J5861" t="s">
        <v>61331</v>
      </c>
      <c r="K5861" t="s">
        <v>61332</v>
      </c>
      <c r="L5861" t="s">
        <v>61333</v>
      </c>
      <c r="N5861" t="s">
        <v>61334</v>
      </c>
      <c r="R5861">
        <v>5858</v>
      </c>
      <c r="S5861">
        <v>5171</v>
      </c>
      <c r="U5861" t="s">
        <v>61335</v>
      </c>
    </row>
    <row r="5862" spans="1:21" x14ac:dyDescent="0.2">
      <c r="A5862">
        <v>5861</v>
      </c>
      <c r="B5862" t="s">
        <v>61336</v>
      </c>
      <c r="C5862" t="s">
        <v>61336</v>
      </c>
      <c r="D5862" t="s">
        <v>3236</v>
      </c>
      <c r="E5862" t="s">
        <v>3237</v>
      </c>
      <c r="F5862" t="s">
        <v>3238</v>
      </c>
      <c r="G5862" t="s">
        <v>11367</v>
      </c>
      <c r="H5862" t="s">
        <v>61337</v>
      </c>
      <c r="I5862" t="s">
        <v>61338</v>
      </c>
      <c r="J5862" t="s">
        <v>61339</v>
      </c>
      <c r="K5862" t="s">
        <v>61340</v>
      </c>
      <c r="L5862" t="s">
        <v>61341</v>
      </c>
      <c r="M5862" t="s">
        <v>61336</v>
      </c>
      <c r="N5862" t="s">
        <v>61342</v>
      </c>
      <c r="R5862">
        <v>5859</v>
      </c>
      <c r="S5862">
        <v>3909</v>
      </c>
      <c r="T5862">
        <v>2019</v>
      </c>
      <c r="U5862" t="s">
        <v>61343</v>
      </c>
    </row>
    <row r="5863" spans="1:21" x14ac:dyDescent="0.2">
      <c r="A5863">
        <v>5862</v>
      </c>
      <c r="B5863" t="s">
        <v>4485</v>
      </c>
      <c r="C5863" t="s">
        <v>4485</v>
      </c>
      <c r="D5863" t="s">
        <v>25367</v>
      </c>
      <c r="E5863" t="s">
        <v>25368</v>
      </c>
      <c r="F5863" t="s">
        <v>25369</v>
      </c>
      <c r="G5863" t="s">
        <v>4489</v>
      </c>
      <c r="H5863" t="s">
        <v>61344</v>
      </c>
      <c r="I5863" t="s">
        <v>61345</v>
      </c>
      <c r="J5863" t="s">
        <v>61346</v>
      </c>
      <c r="K5863" t="s">
        <v>61347</v>
      </c>
      <c r="L5863" t="s">
        <v>61348</v>
      </c>
      <c r="M5863" t="s">
        <v>4495</v>
      </c>
      <c r="R5863">
        <v>5860</v>
      </c>
    </row>
    <row r="5864" spans="1:21" x14ac:dyDescent="0.2">
      <c r="A5864">
        <v>5863</v>
      </c>
      <c r="B5864" t="s">
        <v>61349</v>
      </c>
      <c r="C5864" t="s">
        <v>61350</v>
      </c>
      <c r="D5864" t="s">
        <v>7024</v>
      </c>
      <c r="E5864" t="s">
        <v>7025</v>
      </c>
      <c r="F5864" t="s">
        <v>7026</v>
      </c>
      <c r="G5864" t="s">
        <v>6080</v>
      </c>
      <c r="H5864" t="s">
        <v>61351</v>
      </c>
      <c r="I5864" t="s">
        <v>61352</v>
      </c>
      <c r="J5864" t="s">
        <v>61353</v>
      </c>
      <c r="K5864" t="s">
        <v>61354</v>
      </c>
      <c r="L5864" t="s">
        <v>61355</v>
      </c>
      <c r="R5864">
        <v>5861</v>
      </c>
      <c r="S5864">
        <v>7406</v>
      </c>
      <c r="U5864" t="s">
        <v>61356</v>
      </c>
    </row>
    <row r="5865" spans="1:21" x14ac:dyDescent="0.2">
      <c r="A5865">
        <v>5864</v>
      </c>
      <c r="B5865" t="s">
        <v>61357</v>
      </c>
      <c r="C5865" t="s">
        <v>61358</v>
      </c>
      <c r="D5865" t="s">
        <v>61359</v>
      </c>
      <c r="E5865" t="s">
        <v>61360</v>
      </c>
      <c r="F5865" t="s">
        <v>61361</v>
      </c>
      <c r="G5865" t="s">
        <v>773</v>
      </c>
      <c r="H5865" t="s">
        <v>61362</v>
      </c>
      <c r="I5865" t="s">
        <v>61363</v>
      </c>
      <c r="J5865" t="s">
        <v>61364</v>
      </c>
      <c r="K5865" t="s">
        <v>61365</v>
      </c>
      <c r="L5865" t="s">
        <v>61366</v>
      </c>
      <c r="M5865" t="s">
        <v>61367</v>
      </c>
      <c r="N5865" t="s">
        <v>61368</v>
      </c>
      <c r="R5865">
        <v>5862</v>
      </c>
      <c r="S5865">
        <v>4909</v>
      </c>
      <c r="U5865" t="s">
        <v>61368</v>
      </c>
    </row>
    <row r="5866" spans="1:21" x14ac:dyDescent="0.2">
      <c r="A5866">
        <v>5865</v>
      </c>
      <c r="B5866" t="s">
        <v>61369</v>
      </c>
      <c r="C5866" t="s">
        <v>61369</v>
      </c>
      <c r="D5866" t="s">
        <v>9653</v>
      </c>
      <c r="E5866" t="s">
        <v>9654</v>
      </c>
      <c r="F5866" t="s">
        <v>9655</v>
      </c>
      <c r="G5866" t="s">
        <v>9656</v>
      </c>
      <c r="H5866" t="s">
        <v>61370</v>
      </c>
      <c r="I5866" t="s">
        <v>61371</v>
      </c>
      <c r="J5866" t="s">
        <v>61372</v>
      </c>
      <c r="K5866" t="s">
        <v>61373</v>
      </c>
      <c r="L5866" t="s">
        <v>61374</v>
      </c>
      <c r="M5866" t="s">
        <v>61375</v>
      </c>
      <c r="N5866" t="s">
        <v>56096</v>
      </c>
      <c r="R5866">
        <v>5863</v>
      </c>
      <c r="S5866">
        <v>5370</v>
      </c>
      <c r="U5866" t="s">
        <v>56096</v>
      </c>
    </row>
    <row r="5867" spans="1:21" x14ac:dyDescent="0.2">
      <c r="A5867">
        <v>5866</v>
      </c>
      <c r="B5867" t="s">
        <v>61376</v>
      </c>
      <c r="C5867" t="s">
        <v>61377</v>
      </c>
      <c r="D5867" t="s">
        <v>1415</v>
      </c>
      <c r="E5867" t="s">
        <v>1416</v>
      </c>
      <c r="F5867" t="s">
        <v>1417</v>
      </c>
      <c r="G5867" t="s">
        <v>1418</v>
      </c>
      <c r="H5867" t="s">
        <v>61378</v>
      </c>
      <c r="I5867" t="s">
        <v>61379</v>
      </c>
      <c r="J5867" t="s">
        <v>61380</v>
      </c>
      <c r="K5867" t="s">
        <v>61381</v>
      </c>
      <c r="L5867" t="s">
        <v>61382</v>
      </c>
      <c r="N5867" t="s">
        <v>61383</v>
      </c>
      <c r="R5867">
        <v>5864</v>
      </c>
      <c r="S5867">
        <v>3702</v>
      </c>
      <c r="U5867" t="s">
        <v>61383</v>
      </c>
    </row>
    <row r="5868" spans="1:21" x14ac:dyDescent="0.2">
      <c r="A5868">
        <v>5867</v>
      </c>
      <c r="B5868" t="s">
        <v>61384</v>
      </c>
      <c r="C5868" t="s">
        <v>61384</v>
      </c>
      <c r="D5868" t="s">
        <v>1415</v>
      </c>
      <c r="E5868" t="s">
        <v>1416</v>
      </c>
      <c r="F5868" t="s">
        <v>1417</v>
      </c>
      <c r="G5868" t="s">
        <v>6786</v>
      </c>
      <c r="H5868" t="s">
        <v>5650</v>
      </c>
      <c r="I5868" t="s">
        <v>61385</v>
      </c>
      <c r="J5868" t="s">
        <v>61386</v>
      </c>
      <c r="K5868" t="s">
        <v>61387</v>
      </c>
      <c r="L5868" t="s">
        <v>61388</v>
      </c>
      <c r="M5868" t="s">
        <v>61389</v>
      </c>
      <c r="N5868" t="s">
        <v>27102</v>
      </c>
      <c r="R5868">
        <v>5865</v>
      </c>
      <c r="S5868">
        <v>5572</v>
      </c>
      <c r="U5868" t="s">
        <v>27102</v>
      </c>
    </row>
    <row r="5869" spans="1:21" x14ac:dyDescent="0.2">
      <c r="A5869">
        <v>5868</v>
      </c>
      <c r="B5869" t="s">
        <v>61390</v>
      </c>
      <c r="C5869" t="s">
        <v>61390</v>
      </c>
      <c r="D5869" t="s">
        <v>40448</v>
      </c>
      <c r="E5869" t="s">
        <v>40449</v>
      </c>
      <c r="F5869" t="s">
        <v>40450</v>
      </c>
      <c r="G5869" t="s">
        <v>61391</v>
      </c>
      <c r="H5869" t="s">
        <v>61392</v>
      </c>
      <c r="I5869" t="s">
        <v>61392</v>
      </c>
      <c r="J5869" t="s">
        <v>36441</v>
      </c>
      <c r="K5869" t="s">
        <v>61393</v>
      </c>
      <c r="L5869" t="s">
        <v>61394</v>
      </c>
      <c r="M5869" t="s">
        <v>61390</v>
      </c>
      <c r="N5869" t="s">
        <v>61395</v>
      </c>
      <c r="R5869">
        <v>5866</v>
      </c>
      <c r="U5869" t="s">
        <v>61396</v>
      </c>
    </row>
    <row r="5870" spans="1:21" x14ac:dyDescent="0.2">
      <c r="A5870">
        <v>5869</v>
      </c>
      <c r="B5870" t="s">
        <v>61397</v>
      </c>
      <c r="C5870" t="s">
        <v>61397</v>
      </c>
      <c r="D5870" t="s">
        <v>61398</v>
      </c>
      <c r="E5870" t="s">
        <v>61399</v>
      </c>
      <c r="F5870" t="s">
        <v>61400</v>
      </c>
      <c r="G5870" t="s">
        <v>61401</v>
      </c>
      <c r="H5870" t="s">
        <v>61402</v>
      </c>
      <c r="I5870" t="s">
        <v>61403</v>
      </c>
      <c r="J5870" t="s">
        <v>61404</v>
      </c>
      <c r="K5870" t="s">
        <v>61405</v>
      </c>
      <c r="L5870" t="s">
        <v>61406</v>
      </c>
      <c r="N5870" t="s">
        <v>61407</v>
      </c>
      <c r="R5870">
        <v>5867</v>
      </c>
      <c r="S5870">
        <v>6709</v>
      </c>
      <c r="U5870" t="s">
        <v>61408</v>
      </c>
    </row>
    <row r="5871" spans="1:21" x14ac:dyDescent="0.2">
      <c r="A5871">
        <v>5870</v>
      </c>
      <c r="B5871" t="s">
        <v>61409</v>
      </c>
      <c r="C5871" t="s">
        <v>61410</v>
      </c>
      <c r="D5871" t="s">
        <v>2844</v>
      </c>
      <c r="E5871" t="s">
        <v>2845</v>
      </c>
      <c r="F5871" t="s">
        <v>2846</v>
      </c>
      <c r="G5871" t="s">
        <v>2563</v>
      </c>
      <c r="H5871" t="s">
        <v>61411</v>
      </c>
      <c r="I5871" t="s">
        <v>61412</v>
      </c>
      <c r="J5871" t="s">
        <v>61413</v>
      </c>
      <c r="K5871" t="s">
        <v>61414</v>
      </c>
      <c r="L5871" t="s">
        <v>61415</v>
      </c>
      <c r="N5871" t="s">
        <v>56612</v>
      </c>
      <c r="R5871">
        <v>5868</v>
      </c>
      <c r="S5871">
        <v>5276</v>
      </c>
      <c r="U5871" t="s">
        <v>56613</v>
      </c>
    </row>
    <row r="5872" spans="1:21" x14ac:dyDescent="0.2">
      <c r="A5872">
        <v>5871</v>
      </c>
      <c r="B5872" t="s">
        <v>61416</v>
      </c>
      <c r="C5872" t="s">
        <v>61416</v>
      </c>
      <c r="D5872" t="s">
        <v>6819</v>
      </c>
      <c r="E5872" t="s">
        <v>6820</v>
      </c>
      <c r="F5872" t="s">
        <v>6821</v>
      </c>
      <c r="H5872" t="s">
        <v>61417</v>
      </c>
      <c r="I5872" t="s">
        <v>61418</v>
      </c>
      <c r="J5872" t="s">
        <v>61419</v>
      </c>
      <c r="K5872" t="s">
        <v>61420</v>
      </c>
      <c r="L5872" t="s">
        <v>61421</v>
      </c>
      <c r="R5872">
        <v>5869</v>
      </c>
      <c r="S5872">
        <v>8017</v>
      </c>
      <c r="U5872" t="s">
        <v>61422</v>
      </c>
    </row>
    <row r="5873" spans="1:21" x14ac:dyDescent="0.2">
      <c r="A5873">
        <v>5872</v>
      </c>
      <c r="B5873" t="s">
        <v>61423</v>
      </c>
      <c r="C5873" t="s">
        <v>61424</v>
      </c>
      <c r="D5873" t="s">
        <v>5065</v>
      </c>
      <c r="E5873" t="s">
        <v>5066</v>
      </c>
      <c r="F5873" t="s">
        <v>5067</v>
      </c>
      <c r="G5873" t="s">
        <v>5068</v>
      </c>
      <c r="H5873" t="s">
        <v>61425</v>
      </c>
      <c r="I5873" t="s">
        <v>61426</v>
      </c>
      <c r="J5873" t="s">
        <v>61427</v>
      </c>
      <c r="K5873" t="s">
        <v>61428</v>
      </c>
      <c r="L5873" t="s">
        <v>61429</v>
      </c>
      <c r="N5873" t="s">
        <v>61430</v>
      </c>
      <c r="R5873">
        <v>5870</v>
      </c>
      <c r="S5873">
        <v>7735</v>
      </c>
      <c r="U5873" t="s">
        <v>61430</v>
      </c>
    </row>
    <row r="5874" spans="1:21" x14ac:dyDescent="0.2">
      <c r="A5874">
        <v>5873</v>
      </c>
      <c r="B5874" t="s">
        <v>61431</v>
      </c>
      <c r="C5874" t="s">
        <v>61431</v>
      </c>
      <c r="D5874" t="s">
        <v>61432</v>
      </c>
      <c r="E5874" t="s">
        <v>61433</v>
      </c>
      <c r="F5874" t="s">
        <v>61434</v>
      </c>
      <c r="G5874" t="s">
        <v>209</v>
      </c>
      <c r="H5874" t="s">
        <v>61435</v>
      </c>
      <c r="I5874" t="s">
        <v>61436</v>
      </c>
      <c r="J5874" t="s">
        <v>61437</v>
      </c>
      <c r="K5874" t="s">
        <v>61438</v>
      </c>
      <c r="L5874" t="s">
        <v>61439</v>
      </c>
      <c r="N5874" t="s">
        <v>61440</v>
      </c>
      <c r="R5874">
        <v>5871</v>
      </c>
      <c r="S5874">
        <v>6437</v>
      </c>
      <c r="U5874" t="s">
        <v>61440</v>
      </c>
    </row>
    <row r="5875" spans="1:21" x14ac:dyDescent="0.2">
      <c r="A5875">
        <v>5874</v>
      </c>
      <c r="B5875" t="s">
        <v>61441</v>
      </c>
      <c r="C5875" t="s">
        <v>61442</v>
      </c>
      <c r="D5875" t="s">
        <v>34874</v>
      </c>
      <c r="E5875" t="s">
        <v>34875</v>
      </c>
      <c r="F5875" t="s">
        <v>34876</v>
      </c>
      <c r="G5875" t="s">
        <v>11050</v>
      </c>
      <c r="H5875" t="s">
        <v>61443</v>
      </c>
      <c r="I5875" t="s">
        <v>61444</v>
      </c>
      <c r="J5875" t="s">
        <v>61445</v>
      </c>
      <c r="K5875" t="s">
        <v>61446</v>
      </c>
      <c r="L5875" t="s">
        <v>61447</v>
      </c>
      <c r="N5875" t="s">
        <v>61448</v>
      </c>
      <c r="R5875">
        <v>5872</v>
      </c>
      <c r="S5875">
        <v>6014</v>
      </c>
      <c r="U5875" t="s">
        <v>61449</v>
      </c>
    </row>
    <row r="5876" spans="1:21" x14ac:dyDescent="0.2">
      <c r="A5876">
        <v>5875</v>
      </c>
      <c r="B5876" t="s">
        <v>61450</v>
      </c>
      <c r="C5876" t="s">
        <v>61450</v>
      </c>
      <c r="D5876" t="s">
        <v>61451</v>
      </c>
      <c r="E5876" t="s">
        <v>61452</v>
      </c>
      <c r="F5876" t="s">
        <v>61453</v>
      </c>
      <c r="G5876" t="s">
        <v>9868</v>
      </c>
      <c r="H5876" t="s">
        <v>61454</v>
      </c>
      <c r="I5876" t="s">
        <v>61455</v>
      </c>
      <c r="J5876" t="s">
        <v>61456</v>
      </c>
      <c r="K5876" t="s">
        <v>61457</v>
      </c>
      <c r="L5876" t="s">
        <v>61458</v>
      </c>
      <c r="M5876" t="s">
        <v>61459</v>
      </c>
      <c r="R5876">
        <v>5873</v>
      </c>
      <c r="S5876">
        <v>3780</v>
      </c>
      <c r="U5876" t="s">
        <v>61460</v>
      </c>
    </row>
    <row r="5877" spans="1:21" x14ac:dyDescent="0.2">
      <c r="A5877">
        <v>5876</v>
      </c>
      <c r="B5877" t="s">
        <v>61461</v>
      </c>
      <c r="C5877" t="s">
        <v>61462</v>
      </c>
      <c r="D5877" t="s">
        <v>5103</v>
      </c>
      <c r="E5877" t="s">
        <v>5104</v>
      </c>
      <c r="F5877" t="s">
        <v>5105</v>
      </c>
      <c r="G5877" t="s">
        <v>5106</v>
      </c>
      <c r="H5877" t="s">
        <v>61463</v>
      </c>
      <c r="I5877" t="s">
        <v>61464</v>
      </c>
      <c r="J5877" t="s">
        <v>61465</v>
      </c>
      <c r="K5877" t="s">
        <v>61466</v>
      </c>
      <c r="L5877" t="s">
        <v>61467</v>
      </c>
      <c r="M5877" t="s">
        <v>61461</v>
      </c>
      <c r="N5877" t="s">
        <v>61468</v>
      </c>
      <c r="R5877">
        <v>5874</v>
      </c>
      <c r="S5877">
        <v>5607</v>
      </c>
      <c r="U5877" t="s">
        <v>61469</v>
      </c>
    </row>
    <row r="5878" spans="1:21" x14ac:dyDescent="0.2">
      <c r="A5878">
        <v>5877</v>
      </c>
      <c r="B5878" t="s">
        <v>61470</v>
      </c>
      <c r="C5878" t="s">
        <v>61470</v>
      </c>
      <c r="D5878" t="s">
        <v>2519</v>
      </c>
      <c r="E5878" t="s">
        <v>2520</v>
      </c>
      <c r="F5878" t="s">
        <v>2521</v>
      </c>
      <c r="G5878" t="s">
        <v>2522</v>
      </c>
      <c r="H5878" t="s">
        <v>61471</v>
      </c>
      <c r="I5878" t="s">
        <v>61472</v>
      </c>
      <c r="J5878" t="s">
        <v>61473</v>
      </c>
      <c r="K5878" t="s">
        <v>61474</v>
      </c>
      <c r="L5878" t="s">
        <v>61475</v>
      </c>
      <c r="R5878">
        <v>5875</v>
      </c>
      <c r="S5878">
        <v>5350</v>
      </c>
      <c r="U5878" t="s">
        <v>61476</v>
      </c>
    </row>
    <row r="5879" spans="1:21" x14ac:dyDescent="0.2">
      <c r="A5879">
        <v>5878</v>
      </c>
      <c r="B5879" t="s">
        <v>61477</v>
      </c>
      <c r="C5879" t="s">
        <v>61478</v>
      </c>
      <c r="D5879" t="s">
        <v>9534</v>
      </c>
      <c r="E5879" t="s">
        <v>9535</v>
      </c>
      <c r="F5879" t="s">
        <v>9536</v>
      </c>
      <c r="G5879" t="s">
        <v>18726</v>
      </c>
      <c r="H5879" t="s">
        <v>61479</v>
      </c>
      <c r="I5879" t="s">
        <v>61480</v>
      </c>
      <c r="J5879" t="s">
        <v>61481</v>
      </c>
      <c r="K5879" t="s">
        <v>61482</v>
      </c>
      <c r="L5879" t="s">
        <v>61483</v>
      </c>
      <c r="N5879" t="s">
        <v>61484</v>
      </c>
      <c r="R5879">
        <v>5876</v>
      </c>
      <c r="S5879">
        <v>5618</v>
      </c>
      <c r="U5879" t="s">
        <v>61484</v>
      </c>
    </row>
    <row r="5880" spans="1:21" x14ac:dyDescent="0.2">
      <c r="A5880">
        <v>5879</v>
      </c>
      <c r="B5880" t="s">
        <v>7734</v>
      </c>
      <c r="C5880" t="s">
        <v>61485</v>
      </c>
      <c r="D5880" t="s">
        <v>9534</v>
      </c>
      <c r="E5880" t="s">
        <v>9535</v>
      </c>
      <c r="F5880" t="s">
        <v>9536</v>
      </c>
      <c r="G5880" t="s">
        <v>34156</v>
      </c>
      <c r="H5880" t="s">
        <v>61486</v>
      </c>
      <c r="I5880" t="s">
        <v>61487</v>
      </c>
      <c r="J5880" t="s">
        <v>61488</v>
      </c>
      <c r="K5880" t="s">
        <v>61489</v>
      </c>
      <c r="L5880" t="s">
        <v>61490</v>
      </c>
      <c r="R5880">
        <v>5877</v>
      </c>
      <c r="S5880">
        <v>7878</v>
      </c>
      <c r="U5880" t="s">
        <v>61491</v>
      </c>
    </row>
    <row r="5881" spans="1:21" x14ac:dyDescent="0.2">
      <c r="A5881">
        <v>5880</v>
      </c>
      <c r="B5881" t="s">
        <v>61492</v>
      </c>
      <c r="C5881" t="s">
        <v>61492</v>
      </c>
      <c r="D5881" t="s">
        <v>9353</v>
      </c>
      <c r="E5881" t="s">
        <v>9354</v>
      </c>
      <c r="F5881" t="s">
        <v>9355</v>
      </c>
      <c r="G5881" t="s">
        <v>6321</v>
      </c>
      <c r="H5881" t="s">
        <v>61493</v>
      </c>
      <c r="I5881" t="s">
        <v>61494</v>
      </c>
      <c r="J5881" t="s">
        <v>61495</v>
      </c>
      <c r="K5881" t="s">
        <v>61496</v>
      </c>
      <c r="L5881" t="s">
        <v>61497</v>
      </c>
      <c r="N5881" t="s">
        <v>57341</v>
      </c>
      <c r="R5881">
        <v>5878</v>
      </c>
      <c r="S5881">
        <v>6377</v>
      </c>
      <c r="U5881" t="s">
        <v>57341</v>
      </c>
    </row>
    <row r="5882" spans="1:21" x14ac:dyDescent="0.2">
      <c r="A5882">
        <v>5881</v>
      </c>
      <c r="B5882" t="s">
        <v>61498</v>
      </c>
      <c r="C5882" t="s">
        <v>61498</v>
      </c>
      <c r="D5882" t="s">
        <v>18261</v>
      </c>
      <c r="E5882" t="s">
        <v>18262</v>
      </c>
      <c r="F5882" t="s">
        <v>18263</v>
      </c>
      <c r="G5882" t="s">
        <v>61499</v>
      </c>
      <c r="H5882" t="s">
        <v>61500</v>
      </c>
      <c r="I5882" t="s">
        <v>61501</v>
      </c>
      <c r="J5882" t="s">
        <v>61502</v>
      </c>
      <c r="K5882" t="s">
        <v>61503</v>
      </c>
      <c r="L5882" t="s">
        <v>61504</v>
      </c>
      <c r="M5882" t="s">
        <v>61505</v>
      </c>
      <c r="N5882" t="s">
        <v>61506</v>
      </c>
      <c r="R5882">
        <v>5879</v>
      </c>
      <c r="S5882">
        <v>5131</v>
      </c>
      <c r="U5882" t="s">
        <v>61507</v>
      </c>
    </row>
    <row r="5883" spans="1:21" x14ac:dyDescent="0.2">
      <c r="A5883">
        <v>5882</v>
      </c>
      <c r="B5883" t="s">
        <v>61508</v>
      </c>
      <c r="C5883" t="s">
        <v>61508</v>
      </c>
      <c r="D5883" t="s">
        <v>61509</v>
      </c>
      <c r="E5883" t="s">
        <v>61510</v>
      </c>
      <c r="F5883" t="s">
        <v>61511</v>
      </c>
      <c r="G5883" t="s">
        <v>3392</v>
      </c>
      <c r="H5883" t="s">
        <v>61512</v>
      </c>
      <c r="I5883" t="s">
        <v>61512</v>
      </c>
      <c r="J5883" t="s">
        <v>61513</v>
      </c>
      <c r="K5883" t="s">
        <v>61514</v>
      </c>
      <c r="L5883" t="s">
        <v>61515</v>
      </c>
      <c r="M5883" t="s">
        <v>61516</v>
      </c>
      <c r="N5883" t="s">
        <v>61517</v>
      </c>
      <c r="R5883">
        <v>5880</v>
      </c>
      <c r="S5883">
        <v>4009</v>
      </c>
      <c r="U5883" t="s">
        <v>61517</v>
      </c>
    </row>
    <row r="5884" spans="1:21" x14ac:dyDescent="0.2">
      <c r="A5884">
        <v>5883</v>
      </c>
      <c r="B5884" t="s">
        <v>61518</v>
      </c>
      <c r="C5884" t="s">
        <v>61518</v>
      </c>
      <c r="D5884" t="s">
        <v>61519</v>
      </c>
      <c r="E5884" t="s">
        <v>61520</v>
      </c>
      <c r="F5884" t="s">
        <v>61521</v>
      </c>
      <c r="G5884" t="s">
        <v>25052</v>
      </c>
      <c r="H5884" t="s">
        <v>61522</v>
      </c>
      <c r="I5884" t="s">
        <v>61523</v>
      </c>
      <c r="J5884" t="s">
        <v>61524</v>
      </c>
      <c r="K5884" t="s">
        <v>61525</v>
      </c>
      <c r="L5884" t="s">
        <v>61526</v>
      </c>
      <c r="M5884" t="s">
        <v>61527</v>
      </c>
      <c r="N5884" t="s">
        <v>11576</v>
      </c>
      <c r="R5884">
        <v>5881</v>
      </c>
      <c r="S5884">
        <v>5568</v>
      </c>
      <c r="U5884" t="s">
        <v>11576</v>
      </c>
    </row>
    <row r="5885" spans="1:21" x14ac:dyDescent="0.2">
      <c r="A5885">
        <v>5884</v>
      </c>
      <c r="B5885" t="s">
        <v>61528</v>
      </c>
      <c r="C5885" t="s">
        <v>61528</v>
      </c>
      <c r="D5885" t="s">
        <v>61529</v>
      </c>
      <c r="E5885" t="s">
        <v>61530</v>
      </c>
      <c r="F5885" t="s">
        <v>61531</v>
      </c>
      <c r="G5885" t="s">
        <v>3644</v>
      </c>
      <c r="H5885" t="s">
        <v>61532</v>
      </c>
      <c r="I5885" t="s">
        <v>61533</v>
      </c>
      <c r="J5885" t="s">
        <v>61534</v>
      </c>
      <c r="K5885" t="s">
        <v>61535</v>
      </c>
      <c r="L5885" t="s">
        <v>61536</v>
      </c>
      <c r="R5885">
        <v>5882</v>
      </c>
      <c r="S5885">
        <v>3724</v>
      </c>
      <c r="U5885" t="s">
        <v>61537</v>
      </c>
    </row>
    <row r="5886" spans="1:21" x14ac:dyDescent="0.2">
      <c r="A5886">
        <v>5885</v>
      </c>
      <c r="B5886" t="s">
        <v>61538</v>
      </c>
      <c r="C5886" t="s">
        <v>61538</v>
      </c>
      <c r="D5886" t="s">
        <v>8284</v>
      </c>
      <c r="E5886" t="s">
        <v>8285</v>
      </c>
      <c r="F5886" t="s">
        <v>8286</v>
      </c>
      <c r="G5886" t="s">
        <v>61539</v>
      </c>
      <c r="H5886" t="s">
        <v>61540</v>
      </c>
      <c r="I5886" t="s">
        <v>61538</v>
      </c>
      <c r="J5886" t="s">
        <v>387</v>
      </c>
      <c r="K5886" t="s">
        <v>61538</v>
      </c>
      <c r="L5886" t="s">
        <v>61538</v>
      </c>
      <c r="R5886">
        <v>5883</v>
      </c>
    </row>
    <row r="5887" spans="1:21" x14ac:dyDescent="0.2">
      <c r="A5887">
        <v>5886</v>
      </c>
      <c r="B5887" t="s">
        <v>61541</v>
      </c>
      <c r="C5887" t="s">
        <v>61541</v>
      </c>
      <c r="D5887" t="s">
        <v>33824</v>
      </c>
      <c r="E5887" t="s">
        <v>33825</v>
      </c>
      <c r="F5887" t="s">
        <v>33826</v>
      </c>
      <c r="G5887" t="s">
        <v>4267</v>
      </c>
      <c r="H5887" t="s">
        <v>61542</v>
      </c>
      <c r="I5887" t="s">
        <v>61543</v>
      </c>
      <c r="J5887" t="s">
        <v>61544</v>
      </c>
      <c r="K5887" t="s">
        <v>61545</v>
      </c>
      <c r="L5887" t="s">
        <v>61546</v>
      </c>
      <c r="N5887" t="s">
        <v>61547</v>
      </c>
      <c r="R5887">
        <v>5884</v>
      </c>
      <c r="S5887">
        <v>4554</v>
      </c>
      <c r="U5887" t="s">
        <v>61548</v>
      </c>
    </row>
    <row r="5888" spans="1:21" x14ac:dyDescent="0.2">
      <c r="A5888">
        <v>5887</v>
      </c>
      <c r="B5888" t="s">
        <v>61549</v>
      </c>
      <c r="C5888" t="s">
        <v>61550</v>
      </c>
      <c r="D5888" t="s">
        <v>7880</v>
      </c>
      <c r="E5888" t="s">
        <v>7881</v>
      </c>
      <c r="F5888" t="s">
        <v>7882</v>
      </c>
      <c r="G5888" t="s">
        <v>7883</v>
      </c>
      <c r="H5888" t="s">
        <v>61551</v>
      </c>
      <c r="I5888" t="s">
        <v>61552</v>
      </c>
      <c r="J5888" t="s">
        <v>61553</v>
      </c>
      <c r="K5888" t="s">
        <v>61554</v>
      </c>
      <c r="L5888" t="s">
        <v>61555</v>
      </c>
      <c r="R5888">
        <v>5885</v>
      </c>
      <c r="S5888">
        <v>7445</v>
      </c>
      <c r="U5888" t="s">
        <v>61556</v>
      </c>
    </row>
    <row r="5889" spans="1:21" x14ac:dyDescent="0.2">
      <c r="A5889">
        <v>5888</v>
      </c>
      <c r="B5889" t="s">
        <v>61557</v>
      </c>
      <c r="C5889" t="s">
        <v>61558</v>
      </c>
      <c r="D5889" t="s">
        <v>3236</v>
      </c>
      <c r="E5889" t="s">
        <v>3237</v>
      </c>
      <c r="F5889" t="s">
        <v>3238</v>
      </c>
      <c r="G5889" t="s">
        <v>11367</v>
      </c>
      <c r="H5889" t="s">
        <v>61559</v>
      </c>
      <c r="I5889" t="s">
        <v>61560</v>
      </c>
      <c r="J5889" t="s">
        <v>61561</v>
      </c>
      <c r="K5889" t="s">
        <v>61562</v>
      </c>
      <c r="L5889" t="s">
        <v>61563</v>
      </c>
      <c r="N5889" t="s">
        <v>61564</v>
      </c>
      <c r="R5889">
        <v>5886</v>
      </c>
      <c r="S5889">
        <v>4543</v>
      </c>
      <c r="U5889" t="s">
        <v>61565</v>
      </c>
    </row>
    <row r="5890" spans="1:21" x14ac:dyDescent="0.2">
      <c r="A5890">
        <v>5889</v>
      </c>
      <c r="B5890" t="s">
        <v>61566</v>
      </c>
      <c r="C5890" t="s">
        <v>61567</v>
      </c>
      <c r="D5890" t="s">
        <v>11129</v>
      </c>
      <c r="E5890" t="s">
        <v>11130</v>
      </c>
      <c r="F5890" t="s">
        <v>11131</v>
      </c>
      <c r="G5890" t="s">
        <v>5132</v>
      </c>
      <c r="H5890" t="s">
        <v>61568</v>
      </c>
      <c r="I5890" t="s">
        <v>61569</v>
      </c>
      <c r="J5890" t="s">
        <v>61570</v>
      </c>
      <c r="K5890" t="s">
        <v>61571</v>
      </c>
      <c r="L5890" t="s">
        <v>61572</v>
      </c>
      <c r="N5890" t="s">
        <v>61573</v>
      </c>
      <c r="R5890">
        <v>5887</v>
      </c>
      <c r="S5890">
        <v>5090</v>
      </c>
      <c r="U5890" t="s">
        <v>61574</v>
      </c>
    </row>
    <row r="5891" spans="1:21" x14ac:dyDescent="0.2">
      <c r="A5891">
        <v>5890</v>
      </c>
      <c r="B5891" t="s">
        <v>61575</v>
      </c>
      <c r="C5891" t="s">
        <v>61575</v>
      </c>
      <c r="D5891" t="s">
        <v>61576</v>
      </c>
      <c r="E5891" t="s">
        <v>61577</v>
      </c>
      <c r="F5891" t="s">
        <v>61578</v>
      </c>
      <c r="G5891" t="s">
        <v>61579</v>
      </c>
      <c r="H5891" t="s">
        <v>61580</v>
      </c>
      <c r="I5891" t="s">
        <v>61581</v>
      </c>
      <c r="J5891" t="s">
        <v>61582</v>
      </c>
      <c r="K5891" t="s">
        <v>61583</v>
      </c>
      <c r="L5891" t="s">
        <v>61584</v>
      </c>
      <c r="N5891" t="s">
        <v>61585</v>
      </c>
      <c r="R5891">
        <v>5888</v>
      </c>
      <c r="S5891">
        <v>6453</v>
      </c>
      <c r="U5891" t="s">
        <v>61585</v>
      </c>
    </row>
    <row r="5892" spans="1:21" x14ac:dyDescent="0.2">
      <c r="A5892">
        <v>5891</v>
      </c>
      <c r="B5892" t="s">
        <v>61586</v>
      </c>
      <c r="C5892" t="s">
        <v>61587</v>
      </c>
      <c r="D5892" t="s">
        <v>3355</v>
      </c>
      <c r="E5892" t="s">
        <v>595</v>
      </c>
      <c r="F5892" t="s">
        <v>3356</v>
      </c>
      <c r="G5892" t="s">
        <v>595</v>
      </c>
      <c r="H5892" t="s">
        <v>61588</v>
      </c>
      <c r="I5892" t="s">
        <v>61589</v>
      </c>
      <c r="J5892" t="s">
        <v>61590</v>
      </c>
      <c r="K5892" t="s">
        <v>61591</v>
      </c>
      <c r="L5892" t="s">
        <v>61592</v>
      </c>
      <c r="N5892" t="s">
        <v>61593</v>
      </c>
      <c r="R5892">
        <v>5889</v>
      </c>
      <c r="S5892">
        <v>6981</v>
      </c>
      <c r="U5892" t="s">
        <v>61594</v>
      </c>
    </row>
    <row r="5893" spans="1:21" x14ac:dyDescent="0.2">
      <c r="A5893">
        <v>5892</v>
      </c>
      <c r="B5893" t="s">
        <v>61595</v>
      </c>
      <c r="C5893" t="s">
        <v>61596</v>
      </c>
      <c r="D5893" t="s">
        <v>15957</v>
      </c>
      <c r="E5893" t="s">
        <v>15958</v>
      </c>
      <c r="F5893" t="s">
        <v>15959</v>
      </c>
      <c r="G5893" t="s">
        <v>5040</v>
      </c>
      <c r="H5893" t="s">
        <v>61597</v>
      </c>
      <c r="I5893" t="s">
        <v>61598</v>
      </c>
      <c r="J5893" t="s">
        <v>61599</v>
      </c>
      <c r="K5893" t="s">
        <v>61600</v>
      </c>
      <c r="L5893" t="s">
        <v>61601</v>
      </c>
      <c r="N5893" t="s">
        <v>61602</v>
      </c>
      <c r="R5893">
        <v>5890</v>
      </c>
      <c r="S5893">
        <v>5749</v>
      </c>
      <c r="U5893" t="s">
        <v>61602</v>
      </c>
    </row>
    <row r="5894" spans="1:21" x14ac:dyDescent="0.2">
      <c r="A5894">
        <v>5893</v>
      </c>
      <c r="B5894" t="s">
        <v>61603</v>
      </c>
      <c r="C5894" t="s">
        <v>61603</v>
      </c>
      <c r="D5894" t="s">
        <v>61604</v>
      </c>
      <c r="E5894" t="s">
        <v>61605</v>
      </c>
      <c r="F5894" t="s">
        <v>61606</v>
      </c>
      <c r="G5894" t="s">
        <v>4397</v>
      </c>
      <c r="H5894" t="s">
        <v>61607</v>
      </c>
      <c r="I5894" t="s">
        <v>61608</v>
      </c>
      <c r="J5894" t="s">
        <v>61609</v>
      </c>
      <c r="K5894" t="s">
        <v>61610</v>
      </c>
      <c r="L5894" t="s">
        <v>61611</v>
      </c>
      <c r="N5894" t="s">
        <v>61612</v>
      </c>
      <c r="R5894">
        <v>5891</v>
      </c>
      <c r="U5894" t="s">
        <v>61612</v>
      </c>
    </row>
    <row r="5895" spans="1:21" x14ac:dyDescent="0.2">
      <c r="A5895">
        <v>5894</v>
      </c>
      <c r="B5895" t="s">
        <v>61613</v>
      </c>
      <c r="C5895" t="s">
        <v>61614</v>
      </c>
      <c r="D5895" t="s">
        <v>13341</v>
      </c>
      <c r="E5895" t="s">
        <v>13342</v>
      </c>
      <c r="F5895" t="s">
        <v>13343</v>
      </c>
      <c r="G5895" t="s">
        <v>5724</v>
      </c>
      <c r="H5895" t="s">
        <v>61615</v>
      </c>
      <c r="I5895" t="s">
        <v>61616</v>
      </c>
      <c r="J5895" t="s">
        <v>61617</v>
      </c>
      <c r="K5895" t="s">
        <v>61618</v>
      </c>
      <c r="L5895" t="s">
        <v>61619</v>
      </c>
      <c r="R5895">
        <v>5892</v>
      </c>
      <c r="S5895">
        <v>6407</v>
      </c>
      <c r="U5895" t="s">
        <v>61620</v>
      </c>
    </row>
    <row r="5896" spans="1:21" x14ac:dyDescent="0.2">
      <c r="A5896">
        <v>5895</v>
      </c>
      <c r="B5896" t="s">
        <v>61621</v>
      </c>
      <c r="C5896" t="s">
        <v>61621</v>
      </c>
      <c r="D5896" t="s">
        <v>3125</v>
      </c>
      <c r="E5896" t="s">
        <v>3126</v>
      </c>
      <c r="F5896" t="s">
        <v>3127</v>
      </c>
      <c r="G5896" t="s">
        <v>854</v>
      </c>
      <c r="H5896" t="s">
        <v>61622</v>
      </c>
      <c r="I5896" t="s">
        <v>61623</v>
      </c>
      <c r="J5896" t="s">
        <v>61624</v>
      </c>
      <c r="K5896" t="s">
        <v>61625</v>
      </c>
      <c r="L5896" t="s">
        <v>61626</v>
      </c>
      <c r="M5896" t="s">
        <v>61627</v>
      </c>
      <c r="R5896">
        <v>5893</v>
      </c>
      <c r="S5896">
        <v>3545</v>
      </c>
      <c r="U5896" t="s">
        <v>61628</v>
      </c>
    </row>
    <row r="5897" spans="1:21" x14ac:dyDescent="0.2">
      <c r="A5897">
        <v>5896</v>
      </c>
      <c r="B5897" t="s">
        <v>61629</v>
      </c>
      <c r="C5897" t="s">
        <v>61630</v>
      </c>
      <c r="D5897" t="s">
        <v>7678</v>
      </c>
      <c r="E5897" t="s">
        <v>7679</v>
      </c>
      <c r="F5897" t="s">
        <v>7680</v>
      </c>
      <c r="G5897" t="s">
        <v>7681</v>
      </c>
      <c r="H5897" t="s">
        <v>61631</v>
      </c>
      <c r="I5897" t="s">
        <v>61632</v>
      </c>
      <c r="J5897" t="s">
        <v>61633</v>
      </c>
      <c r="K5897" t="s">
        <v>61634</v>
      </c>
      <c r="L5897" t="s">
        <v>61635</v>
      </c>
      <c r="M5897" t="s">
        <v>61636</v>
      </c>
      <c r="R5897">
        <v>5894</v>
      </c>
      <c r="S5897">
        <v>3940</v>
      </c>
      <c r="U5897" t="s">
        <v>61637</v>
      </c>
    </row>
    <row r="5898" spans="1:21" x14ac:dyDescent="0.2">
      <c r="A5898">
        <v>5897</v>
      </c>
      <c r="B5898" t="s">
        <v>61638</v>
      </c>
      <c r="C5898" t="s">
        <v>61638</v>
      </c>
      <c r="D5898" t="s">
        <v>1015</v>
      </c>
      <c r="E5898" t="s">
        <v>1016</v>
      </c>
      <c r="F5898" t="s">
        <v>1017</v>
      </c>
      <c r="G5898" t="s">
        <v>1018</v>
      </c>
      <c r="H5898" t="s">
        <v>61639</v>
      </c>
      <c r="I5898" t="s">
        <v>61639</v>
      </c>
      <c r="J5898" t="s">
        <v>61640</v>
      </c>
      <c r="K5898" t="s">
        <v>61641</v>
      </c>
      <c r="L5898" t="s">
        <v>61642</v>
      </c>
      <c r="N5898" t="s">
        <v>61643</v>
      </c>
      <c r="R5898">
        <v>5895</v>
      </c>
      <c r="S5898">
        <v>3582</v>
      </c>
      <c r="U5898" t="s">
        <v>61643</v>
      </c>
    </row>
    <row r="5899" spans="1:21" x14ac:dyDescent="0.2">
      <c r="A5899">
        <v>5898</v>
      </c>
      <c r="B5899" t="s">
        <v>61644</v>
      </c>
      <c r="C5899" t="s">
        <v>61644</v>
      </c>
      <c r="D5899" t="s">
        <v>3208</v>
      </c>
      <c r="E5899" t="s">
        <v>3209</v>
      </c>
      <c r="F5899" t="s">
        <v>3210</v>
      </c>
      <c r="G5899" t="s">
        <v>3211</v>
      </c>
      <c r="H5899" t="s">
        <v>61645</v>
      </c>
      <c r="I5899" t="s">
        <v>61646</v>
      </c>
      <c r="J5899" t="s">
        <v>61647</v>
      </c>
      <c r="K5899" t="s">
        <v>61648</v>
      </c>
      <c r="L5899" t="s">
        <v>61649</v>
      </c>
      <c r="N5899" t="s">
        <v>61650</v>
      </c>
      <c r="R5899">
        <v>5896</v>
      </c>
      <c r="S5899">
        <v>4283</v>
      </c>
      <c r="U5899" t="s">
        <v>61651</v>
      </c>
    </row>
    <row r="5900" spans="1:21" x14ac:dyDescent="0.2">
      <c r="A5900">
        <v>5899</v>
      </c>
      <c r="B5900" t="s">
        <v>61652</v>
      </c>
      <c r="C5900" t="s">
        <v>61652</v>
      </c>
      <c r="D5900" t="s">
        <v>5749</v>
      </c>
      <c r="E5900" t="s">
        <v>5750</v>
      </c>
      <c r="F5900" t="s">
        <v>5751</v>
      </c>
      <c r="G5900" t="s">
        <v>13484</v>
      </c>
      <c r="H5900" t="s">
        <v>61653</v>
      </c>
      <c r="I5900" t="s">
        <v>61654</v>
      </c>
      <c r="J5900" t="s">
        <v>61655</v>
      </c>
      <c r="K5900" t="s">
        <v>61656</v>
      </c>
      <c r="L5900" t="s">
        <v>61657</v>
      </c>
      <c r="M5900" t="s">
        <v>61658</v>
      </c>
      <c r="N5900" t="s">
        <v>61659</v>
      </c>
      <c r="R5900">
        <v>5897</v>
      </c>
      <c r="S5900">
        <v>3896</v>
      </c>
      <c r="U5900" t="s">
        <v>61660</v>
      </c>
    </row>
    <row r="5901" spans="1:21" x14ac:dyDescent="0.2">
      <c r="A5901">
        <v>5900</v>
      </c>
      <c r="B5901" t="s">
        <v>61661</v>
      </c>
      <c r="C5901" t="s">
        <v>61662</v>
      </c>
      <c r="D5901" t="s">
        <v>25388</v>
      </c>
      <c r="E5901" t="s">
        <v>1112</v>
      </c>
      <c r="F5901" t="s">
        <v>25389</v>
      </c>
      <c r="G5901" t="s">
        <v>21489</v>
      </c>
      <c r="H5901" t="s">
        <v>61663</v>
      </c>
      <c r="I5901" t="s">
        <v>61664</v>
      </c>
      <c r="J5901" t="s">
        <v>61665</v>
      </c>
      <c r="K5901" t="s">
        <v>61666</v>
      </c>
      <c r="L5901" t="s">
        <v>61667</v>
      </c>
      <c r="R5901">
        <v>5898</v>
      </c>
      <c r="S5901">
        <v>7807</v>
      </c>
      <c r="U5901" t="s">
        <v>61668</v>
      </c>
    </row>
    <row r="5902" spans="1:21" x14ac:dyDescent="0.2">
      <c r="A5902">
        <v>5901</v>
      </c>
      <c r="B5902" t="s">
        <v>61669</v>
      </c>
      <c r="C5902" t="s">
        <v>61669</v>
      </c>
      <c r="D5902" t="s">
        <v>2720</v>
      </c>
      <c r="E5902" t="s">
        <v>2721</v>
      </c>
      <c r="F5902" t="s">
        <v>2722</v>
      </c>
      <c r="G5902" t="s">
        <v>29375</v>
      </c>
      <c r="H5902" t="s">
        <v>61670</v>
      </c>
      <c r="I5902" t="s">
        <v>61670</v>
      </c>
      <c r="J5902" t="s">
        <v>61671</v>
      </c>
      <c r="K5902" t="s">
        <v>61672</v>
      </c>
      <c r="L5902" t="s">
        <v>61673</v>
      </c>
      <c r="N5902" t="s">
        <v>61674</v>
      </c>
      <c r="R5902">
        <v>5899</v>
      </c>
      <c r="S5902">
        <v>4418</v>
      </c>
      <c r="U5902" t="s">
        <v>61675</v>
      </c>
    </row>
    <row r="5903" spans="1:21" x14ac:dyDescent="0.2">
      <c r="A5903">
        <v>5902</v>
      </c>
      <c r="B5903" t="s">
        <v>61676</v>
      </c>
      <c r="C5903" t="s">
        <v>61676</v>
      </c>
      <c r="D5903" t="s">
        <v>61677</v>
      </c>
      <c r="E5903" t="s">
        <v>61678</v>
      </c>
      <c r="F5903" t="s">
        <v>61679</v>
      </c>
      <c r="G5903" t="s">
        <v>14525</v>
      </c>
      <c r="H5903" t="s">
        <v>61680</v>
      </c>
      <c r="I5903" t="s">
        <v>61681</v>
      </c>
      <c r="J5903" t="s">
        <v>61682</v>
      </c>
      <c r="K5903" t="s">
        <v>61683</v>
      </c>
      <c r="L5903" t="s">
        <v>61684</v>
      </c>
      <c r="N5903" t="s">
        <v>61685</v>
      </c>
      <c r="R5903">
        <v>5900</v>
      </c>
      <c r="S5903">
        <v>4726</v>
      </c>
      <c r="U5903" t="s">
        <v>61686</v>
      </c>
    </row>
    <row r="5904" spans="1:21" x14ac:dyDescent="0.2">
      <c r="A5904">
        <v>5903</v>
      </c>
      <c r="B5904" t="s">
        <v>61687</v>
      </c>
      <c r="C5904" t="s">
        <v>61687</v>
      </c>
      <c r="D5904" t="s">
        <v>34994</v>
      </c>
      <c r="E5904" t="s">
        <v>34995</v>
      </c>
      <c r="F5904" t="s">
        <v>34996</v>
      </c>
      <c r="G5904" t="s">
        <v>26581</v>
      </c>
      <c r="H5904" t="s">
        <v>61688</v>
      </c>
      <c r="I5904" t="s">
        <v>61688</v>
      </c>
      <c r="J5904" t="s">
        <v>61689</v>
      </c>
      <c r="K5904" t="s">
        <v>61690</v>
      </c>
      <c r="L5904" t="s">
        <v>61691</v>
      </c>
      <c r="M5904" t="s">
        <v>61692</v>
      </c>
      <c r="N5904" t="s">
        <v>61693</v>
      </c>
      <c r="R5904">
        <v>5901</v>
      </c>
      <c r="S5904">
        <v>4985</v>
      </c>
      <c r="U5904" t="s">
        <v>61694</v>
      </c>
    </row>
    <row r="5905" spans="1:21" x14ac:dyDescent="0.2">
      <c r="A5905">
        <v>5904</v>
      </c>
      <c r="B5905" t="s">
        <v>61695</v>
      </c>
      <c r="C5905" t="s">
        <v>61695</v>
      </c>
      <c r="D5905" t="s">
        <v>8691</v>
      </c>
      <c r="E5905" t="s">
        <v>8692</v>
      </c>
      <c r="F5905" t="s">
        <v>8693</v>
      </c>
      <c r="G5905" t="s">
        <v>1084</v>
      </c>
      <c r="H5905" t="s">
        <v>61696</v>
      </c>
      <c r="I5905" t="s">
        <v>61697</v>
      </c>
      <c r="J5905" t="s">
        <v>61698</v>
      </c>
      <c r="K5905" t="s">
        <v>61699</v>
      </c>
      <c r="L5905" t="s">
        <v>61700</v>
      </c>
      <c r="M5905" t="s">
        <v>61701</v>
      </c>
      <c r="N5905" t="s">
        <v>61702</v>
      </c>
      <c r="R5905">
        <v>5902</v>
      </c>
      <c r="S5905">
        <v>6477</v>
      </c>
      <c r="U5905" t="s">
        <v>61702</v>
      </c>
    </row>
    <row r="5906" spans="1:21" x14ac:dyDescent="0.2">
      <c r="A5906">
        <v>5905</v>
      </c>
      <c r="B5906" t="s">
        <v>13940</v>
      </c>
      <c r="C5906" t="s">
        <v>13940</v>
      </c>
      <c r="D5906" t="s">
        <v>13941</v>
      </c>
      <c r="E5906" t="s">
        <v>13942</v>
      </c>
      <c r="F5906" t="s">
        <v>13943</v>
      </c>
      <c r="G5906" t="s">
        <v>10492</v>
      </c>
      <c r="H5906" t="s">
        <v>61703</v>
      </c>
      <c r="I5906" t="s">
        <v>61704</v>
      </c>
      <c r="J5906" t="s">
        <v>61705</v>
      </c>
      <c r="K5906" t="s">
        <v>61706</v>
      </c>
      <c r="L5906" t="s">
        <v>61707</v>
      </c>
      <c r="M5906" t="s">
        <v>13949</v>
      </c>
      <c r="R5906">
        <v>5903</v>
      </c>
    </row>
    <row r="5907" spans="1:21" x14ac:dyDescent="0.2">
      <c r="A5907">
        <v>5906</v>
      </c>
      <c r="B5907" t="s">
        <v>5458</v>
      </c>
      <c r="C5907" t="s">
        <v>5458</v>
      </c>
      <c r="D5907" t="s">
        <v>61708</v>
      </c>
      <c r="E5907" t="s">
        <v>61709</v>
      </c>
      <c r="F5907" t="s">
        <v>61710</v>
      </c>
      <c r="G5907" t="s">
        <v>5462</v>
      </c>
      <c r="H5907" t="s">
        <v>61711</v>
      </c>
      <c r="I5907" t="s">
        <v>61711</v>
      </c>
      <c r="J5907" t="s">
        <v>5464</v>
      </c>
      <c r="K5907" t="s">
        <v>61712</v>
      </c>
      <c r="L5907" t="s">
        <v>61713</v>
      </c>
      <c r="M5907" t="s">
        <v>5467</v>
      </c>
      <c r="R5907">
        <v>5904</v>
      </c>
    </row>
    <row r="5908" spans="1:21" x14ac:dyDescent="0.2">
      <c r="A5908">
        <v>5907</v>
      </c>
      <c r="B5908" t="s">
        <v>61714</v>
      </c>
      <c r="C5908" t="s">
        <v>61714</v>
      </c>
      <c r="D5908" t="s">
        <v>61715</v>
      </c>
      <c r="E5908" t="s">
        <v>61716</v>
      </c>
      <c r="F5908" t="s">
        <v>61717</v>
      </c>
      <c r="G5908" t="s">
        <v>37948</v>
      </c>
      <c r="H5908" t="s">
        <v>61718</v>
      </c>
      <c r="I5908" t="s">
        <v>61719</v>
      </c>
      <c r="J5908" t="s">
        <v>61720</v>
      </c>
      <c r="K5908" t="s">
        <v>61721</v>
      </c>
      <c r="L5908" t="s">
        <v>61722</v>
      </c>
      <c r="N5908" t="s">
        <v>61723</v>
      </c>
      <c r="R5908">
        <v>5905</v>
      </c>
      <c r="S5908">
        <v>4860</v>
      </c>
      <c r="U5908" t="s">
        <v>61724</v>
      </c>
    </row>
    <row r="5909" spans="1:21" x14ac:dyDescent="0.2">
      <c r="A5909">
        <v>5908</v>
      </c>
      <c r="B5909" t="s">
        <v>61725</v>
      </c>
      <c r="C5909" t="s">
        <v>61725</v>
      </c>
      <c r="D5909" t="s">
        <v>61726</v>
      </c>
      <c r="E5909" t="s">
        <v>61727</v>
      </c>
      <c r="F5909" t="s">
        <v>61728</v>
      </c>
      <c r="G5909" t="s">
        <v>1279</v>
      </c>
      <c r="H5909" t="s">
        <v>61729</v>
      </c>
      <c r="I5909" t="s">
        <v>61730</v>
      </c>
      <c r="J5909" t="s">
        <v>61731</v>
      </c>
      <c r="K5909" t="s">
        <v>61732</v>
      </c>
      <c r="L5909" t="s">
        <v>61733</v>
      </c>
      <c r="N5909" t="s">
        <v>61734</v>
      </c>
      <c r="R5909">
        <v>5906</v>
      </c>
      <c r="S5909">
        <v>6180</v>
      </c>
      <c r="U5909" t="s">
        <v>61734</v>
      </c>
    </row>
    <row r="5910" spans="1:21" x14ac:dyDescent="0.2">
      <c r="A5910">
        <v>5909</v>
      </c>
      <c r="B5910" t="s">
        <v>61735</v>
      </c>
      <c r="C5910" t="s">
        <v>61735</v>
      </c>
      <c r="D5910" t="s">
        <v>61736</v>
      </c>
      <c r="E5910" t="s">
        <v>61737</v>
      </c>
      <c r="F5910" t="s">
        <v>61738</v>
      </c>
      <c r="G5910" t="s">
        <v>595</v>
      </c>
      <c r="H5910" t="s">
        <v>61739</v>
      </c>
      <c r="I5910" t="s">
        <v>61739</v>
      </c>
      <c r="J5910" t="s">
        <v>61740</v>
      </c>
      <c r="K5910" t="s">
        <v>61741</v>
      </c>
      <c r="L5910" t="s">
        <v>61742</v>
      </c>
      <c r="N5910" t="s">
        <v>61743</v>
      </c>
      <c r="R5910">
        <v>5907</v>
      </c>
      <c r="S5910">
        <v>4083</v>
      </c>
      <c r="U5910" t="s">
        <v>61743</v>
      </c>
    </row>
    <row r="5911" spans="1:21" x14ac:dyDescent="0.2">
      <c r="A5911">
        <v>5910</v>
      </c>
      <c r="B5911" t="s">
        <v>61744</v>
      </c>
      <c r="C5911" t="s">
        <v>61744</v>
      </c>
      <c r="D5911" t="s">
        <v>61745</v>
      </c>
      <c r="E5911" t="s">
        <v>61746</v>
      </c>
      <c r="F5911" t="s">
        <v>61747</v>
      </c>
      <c r="G5911" t="s">
        <v>3654</v>
      </c>
      <c r="H5911" t="s">
        <v>61748</v>
      </c>
      <c r="I5911" t="s">
        <v>61749</v>
      </c>
      <c r="J5911" t="s">
        <v>61750</v>
      </c>
      <c r="K5911" t="s">
        <v>61751</v>
      </c>
      <c r="L5911" t="s">
        <v>61752</v>
      </c>
      <c r="N5911" t="s">
        <v>61753</v>
      </c>
      <c r="R5911">
        <v>5908</v>
      </c>
      <c r="S5911">
        <v>7341</v>
      </c>
      <c r="U5911" t="s">
        <v>61753</v>
      </c>
    </row>
    <row r="5912" spans="1:21" x14ac:dyDescent="0.2">
      <c r="A5912">
        <v>5911</v>
      </c>
      <c r="B5912" t="s">
        <v>61754</v>
      </c>
      <c r="C5912" t="s">
        <v>61754</v>
      </c>
      <c r="D5912" t="s">
        <v>8244</v>
      </c>
      <c r="E5912" t="s">
        <v>7353</v>
      </c>
      <c r="F5912" t="s">
        <v>8245</v>
      </c>
      <c r="G5912" t="s">
        <v>6576</v>
      </c>
      <c r="H5912" t="s">
        <v>61755</v>
      </c>
      <c r="I5912" t="s">
        <v>61755</v>
      </c>
      <c r="J5912" t="s">
        <v>61756</v>
      </c>
      <c r="K5912" t="s">
        <v>61757</v>
      </c>
      <c r="L5912" t="s">
        <v>61758</v>
      </c>
      <c r="N5912" t="s">
        <v>25200</v>
      </c>
      <c r="R5912">
        <v>5909</v>
      </c>
      <c r="S5912">
        <v>6314</v>
      </c>
      <c r="U5912" t="s">
        <v>61759</v>
      </c>
    </row>
    <row r="5913" spans="1:21" x14ac:dyDescent="0.2">
      <c r="A5913">
        <v>5912</v>
      </c>
      <c r="B5913" t="s">
        <v>61760</v>
      </c>
      <c r="C5913" t="s">
        <v>61761</v>
      </c>
      <c r="D5913" t="s">
        <v>30143</v>
      </c>
      <c r="E5913" t="s">
        <v>30144</v>
      </c>
      <c r="F5913" t="s">
        <v>30145</v>
      </c>
      <c r="G5913" t="s">
        <v>22818</v>
      </c>
      <c r="H5913" t="s">
        <v>61762</v>
      </c>
      <c r="I5913" t="s">
        <v>61762</v>
      </c>
      <c r="J5913" t="s">
        <v>7732</v>
      </c>
      <c r="K5913" t="s">
        <v>61763</v>
      </c>
      <c r="L5913" t="s">
        <v>61764</v>
      </c>
      <c r="N5913" t="s">
        <v>61765</v>
      </c>
      <c r="R5913">
        <v>5910</v>
      </c>
      <c r="S5913">
        <v>3597</v>
      </c>
      <c r="U5913" t="s">
        <v>61766</v>
      </c>
    </row>
    <row r="5914" spans="1:21" x14ac:dyDescent="0.2">
      <c r="A5914">
        <v>5913</v>
      </c>
      <c r="B5914" t="s">
        <v>61767</v>
      </c>
      <c r="C5914" t="s">
        <v>61768</v>
      </c>
      <c r="D5914" t="s">
        <v>4155</v>
      </c>
      <c r="E5914" t="s">
        <v>4156</v>
      </c>
      <c r="F5914" t="s">
        <v>4157</v>
      </c>
      <c r="G5914" t="s">
        <v>7605</v>
      </c>
      <c r="H5914" t="s">
        <v>61769</v>
      </c>
      <c r="I5914" t="s">
        <v>61770</v>
      </c>
      <c r="J5914" t="s">
        <v>61771</v>
      </c>
      <c r="K5914" t="s">
        <v>61772</v>
      </c>
      <c r="L5914" t="s">
        <v>61773</v>
      </c>
      <c r="M5914" t="s">
        <v>61774</v>
      </c>
      <c r="N5914" t="s">
        <v>57034</v>
      </c>
      <c r="R5914">
        <v>5911</v>
      </c>
      <c r="S5914">
        <v>6263</v>
      </c>
      <c r="U5914" t="s">
        <v>57034</v>
      </c>
    </row>
    <row r="5915" spans="1:21" x14ac:dyDescent="0.2">
      <c r="A5915">
        <v>5914</v>
      </c>
      <c r="B5915" t="s">
        <v>61775</v>
      </c>
      <c r="C5915" t="s">
        <v>61775</v>
      </c>
      <c r="D5915" t="s">
        <v>61776</v>
      </c>
      <c r="E5915" t="s">
        <v>61777</v>
      </c>
      <c r="F5915" t="s">
        <v>61778</v>
      </c>
      <c r="G5915" t="s">
        <v>183</v>
      </c>
      <c r="H5915" t="s">
        <v>61779</v>
      </c>
      <c r="I5915" t="s">
        <v>61780</v>
      </c>
      <c r="J5915" t="s">
        <v>61781</v>
      </c>
      <c r="K5915" t="s">
        <v>61782</v>
      </c>
      <c r="L5915" t="s">
        <v>61783</v>
      </c>
      <c r="R5915">
        <v>5912</v>
      </c>
      <c r="S5915">
        <v>7839</v>
      </c>
    </row>
    <row r="5916" spans="1:21" x14ac:dyDescent="0.2">
      <c r="A5916">
        <v>5915</v>
      </c>
      <c r="B5916" t="s">
        <v>61784</v>
      </c>
      <c r="C5916" t="s">
        <v>61785</v>
      </c>
      <c r="D5916" t="s">
        <v>18261</v>
      </c>
      <c r="E5916" t="s">
        <v>18262</v>
      </c>
      <c r="F5916" t="s">
        <v>18263</v>
      </c>
      <c r="G5916" t="s">
        <v>4043</v>
      </c>
      <c r="H5916" t="s">
        <v>61786</v>
      </c>
      <c r="I5916" t="s">
        <v>61787</v>
      </c>
      <c r="J5916" t="s">
        <v>61788</v>
      </c>
      <c r="K5916" t="s">
        <v>61789</v>
      </c>
      <c r="L5916" t="s">
        <v>61790</v>
      </c>
      <c r="N5916" t="s">
        <v>61791</v>
      </c>
      <c r="R5916">
        <v>5913</v>
      </c>
      <c r="S5916">
        <v>5616</v>
      </c>
      <c r="U5916" t="s">
        <v>61791</v>
      </c>
    </row>
    <row r="5917" spans="1:21" x14ac:dyDescent="0.2">
      <c r="A5917">
        <v>5916</v>
      </c>
      <c r="B5917" t="s">
        <v>61792</v>
      </c>
      <c r="C5917" t="s">
        <v>61793</v>
      </c>
      <c r="D5917" t="s">
        <v>20785</v>
      </c>
      <c r="E5917" t="s">
        <v>20786</v>
      </c>
      <c r="F5917" t="s">
        <v>20787</v>
      </c>
      <c r="G5917" t="s">
        <v>3948</v>
      </c>
      <c r="H5917" t="s">
        <v>61794</v>
      </c>
      <c r="I5917" t="s">
        <v>61794</v>
      </c>
      <c r="J5917" t="s">
        <v>61795</v>
      </c>
      <c r="K5917" t="s">
        <v>61796</v>
      </c>
      <c r="L5917" t="s">
        <v>61797</v>
      </c>
      <c r="M5917" t="s">
        <v>61792</v>
      </c>
      <c r="N5917" t="s">
        <v>61798</v>
      </c>
      <c r="R5917">
        <v>5914</v>
      </c>
      <c r="S5917">
        <v>4882</v>
      </c>
      <c r="U5917" t="s">
        <v>61799</v>
      </c>
    </row>
    <row r="5918" spans="1:21" x14ac:dyDescent="0.2">
      <c r="A5918">
        <v>5917</v>
      </c>
      <c r="B5918" t="s">
        <v>61800</v>
      </c>
      <c r="C5918" t="s">
        <v>61801</v>
      </c>
      <c r="D5918" t="s">
        <v>3276</v>
      </c>
      <c r="E5918" t="s">
        <v>490</v>
      </c>
      <c r="F5918" t="s">
        <v>3277</v>
      </c>
      <c r="G5918" t="s">
        <v>13389</v>
      </c>
      <c r="H5918" t="s">
        <v>61802</v>
      </c>
      <c r="I5918" t="s">
        <v>61802</v>
      </c>
      <c r="J5918" t="s">
        <v>61803</v>
      </c>
      <c r="K5918" t="s">
        <v>61804</v>
      </c>
      <c r="L5918" t="s">
        <v>61805</v>
      </c>
      <c r="N5918" t="s">
        <v>61806</v>
      </c>
      <c r="R5918">
        <v>5915</v>
      </c>
      <c r="S5918">
        <v>5770</v>
      </c>
      <c r="U5918" t="s">
        <v>61806</v>
      </c>
    </row>
    <row r="5919" spans="1:21" x14ac:dyDescent="0.2">
      <c r="A5919">
        <v>5918</v>
      </c>
      <c r="B5919" t="s">
        <v>4655</v>
      </c>
      <c r="C5919" t="s">
        <v>4655</v>
      </c>
      <c r="D5919" t="s">
        <v>61807</v>
      </c>
      <c r="E5919" t="s">
        <v>61808</v>
      </c>
      <c r="F5919" t="s">
        <v>61809</v>
      </c>
      <c r="G5919" t="s">
        <v>4659</v>
      </c>
      <c r="H5919" t="s">
        <v>61810</v>
      </c>
      <c r="I5919" t="s">
        <v>61811</v>
      </c>
      <c r="J5919" t="s">
        <v>4662</v>
      </c>
      <c r="K5919" t="s">
        <v>61812</v>
      </c>
      <c r="L5919" t="s">
        <v>61813</v>
      </c>
      <c r="M5919" t="s">
        <v>4665</v>
      </c>
      <c r="R5919">
        <v>5916</v>
      </c>
    </row>
    <row r="5920" spans="1:21" x14ac:dyDescent="0.2">
      <c r="A5920">
        <v>5919</v>
      </c>
      <c r="B5920" t="s">
        <v>61814</v>
      </c>
      <c r="C5920" t="s">
        <v>61814</v>
      </c>
      <c r="D5920" t="s">
        <v>61815</v>
      </c>
      <c r="E5920" t="s">
        <v>61816</v>
      </c>
      <c r="F5920" t="s">
        <v>61817</v>
      </c>
      <c r="G5920" t="s">
        <v>58794</v>
      </c>
      <c r="H5920" t="s">
        <v>61818</v>
      </c>
      <c r="I5920" t="s">
        <v>61819</v>
      </c>
      <c r="J5920" t="s">
        <v>61820</v>
      </c>
      <c r="K5920" t="s">
        <v>61821</v>
      </c>
      <c r="L5920" t="s">
        <v>61822</v>
      </c>
      <c r="M5920" t="s">
        <v>61814</v>
      </c>
      <c r="N5920" t="s">
        <v>61823</v>
      </c>
      <c r="R5920">
        <v>5917</v>
      </c>
      <c r="S5920">
        <v>5930</v>
      </c>
      <c r="U5920" t="s">
        <v>61824</v>
      </c>
    </row>
    <row r="5921" spans="1:21" x14ac:dyDescent="0.2">
      <c r="A5921">
        <v>5920</v>
      </c>
      <c r="B5921" t="s">
        <v>61825</v>
      </c>
      <c r="C5921" t="s">
        <v>61825</v>
      </c>
      <c r="D5921" t="s">
        <v>22461</v>
      </c>
      <c r="E5921" t="s">
        <v>22462</v>
      </c>
      <c r="F5921" t="s">
        <v>22463</v>
      </c>
      <c r="G5921" t="s">
        <v>10197</v>
      </c>
      <c r="H5921" t="s">
        <v>61826</v>
      </c>
      <c r="I5921" t="s">
        <v>61827</v>
      </c>
      <c r="J5921" t="s">
        <v>61828</v>
      </c>
      <c r="K5921" t="s">
        <v>61829</v>
      </c>
      <c r="L5921" t="s">
        <v>61830</v>
      </c>
      <c r="N5921" t="s">
        <v>61831</v>
      </c>
      <c r="R5921">
        <v>5918</v>
      </c>
      <c r="S5921">
        <v>4936</v>
      </c>
      <c r="U5921" t="s">
        <v>61831</v>
      </c>
    </row>
    <row r="5922" spans="1:21" x14ac:dyDescent="0.2">
      <c r="A5922">
        <v>5921</v>
      </c>
      <c r="B5922" t="s">
        <v>61832</v>
      </c>
      <c r="C5922" t="s">
        <v>61833</v>
      </c>
      <c r="D5922" t="s">
        <v>9509</v>
      </c>
      <c r="E5922" t="s">
        <v>9510</v>
      </c>
      <c r="F5922" t="s">
        <v>9511</v>
      </c>
      <c r="G5922" t="s">
        <v>9512</v>
      </c>
      <c r="H5922" t="s">
        <v>61834</v>
      </c>
      <c r="I5922" t="s">
        <v>61835</v>
      </c>
      <c r="J5922" t="s">
        <v>61836</v>
      </c>
      <c r="K5922" t="s">
        <v>61837</v>
      </c>
      <c r="L5922" t="s">
        <v>61838</v>
      </c>
      <c r="N5922" t="s">
        <v>61839</v>
      </c>
      <c r="R5922">
        <v>5919</v>
      </c>
      <c r="U5922" t="s">
        <v>61840</v>
      </c>
    </row>
    <row r="5923" spans="1:21" x14ac:dyDescent="0.2">
      <c r="A5923">
        <v>5922</v>
      </c>
      <c r="B5923" t="s">
        <v>61841</v>
      </c>
      <c r="C5923" t="s">
        <v>61841</v>
      </c>
      <c r="D5923" t="s">
        <v>61842</v>
      </c>
      <c r="E5923" t="s">
        <v>61843</v>
      </c>
      <c r="F5923" t="s">
        <v>61844</v>
      </c>
      <c r="G5923" t="s">
        <v>34156</v>
      </c>
      <c r="H5923" t="s">
        <v>61845</v>
      </c>
      <c r="I5923" t="s">
        <v>61846</v>
      </c>
      <c r="J5923" t="s">
        <v>61847</v>
      </c>
      <c r="K5923" t="s">
        <v>61848</v>
      </c>
      <c r="L5923" t="s">
        <v>61849</v>
      </c>
      <c r="N5923" t="s">
        <v>59508</v>
      </c>
      <c r="R5923">
        <v>5920</v>
      </c>
      <c r="S5923">
        <v>5289</v>
      </c>
      <c r="U5923" t="s">
        <v>61850</v>
      </c>
    </row>
    <row r="5924" spans="1:21" x14ac:dyDescent="0.2">
      <c r="A5924">
        <v>5923</v>
      </c>
      <c r="B5924" t="s">
        <v>61851</v>
      </c>
      <c r="C5924" t="s">
        <v>61851</v>
      </c>
      <c r="D5924" t="s">
        <v>31156</v>
      </c>
      <c r="E5924" t="s">
        <v>14645</v>
      </c>
      <c r="F5924" t="s">
        <v>31157</v>
      </c>
      <c r="G5924" t="s">
        <v>14645</v>
      </c>
      <c r="H5924" t="s">
        <v>61852</v>
      </c>
      <c r="I5924" t="s">
        <v>61853</v>
      </c>
      <c r="J5924" t="s">
        <v>61854</v>
      </c>
      <c r="K5924" t="s">
        <v>61855</v>
      </c>
      <c r="L5924" t="s">
        <v>61856</v>
      </c>
      <c r="N5924" t="s">
        <v>61857</v>
      </c>
      <c r="R5924">
        <v>5921</v>
      </c>
      <c r="S5924">
        <v>3565</v>
      </c>
      <c r="U5924" t="s">
        <v>61857</v>
      </c>
    </row>
    <row r="5925" spans="1:21" x14ac:dyDescent="0.2">
      <c r="A5925">
        <v>5924</v>
      </c>
      <c r="B5925" t="s">
        <v>61858</v>
      </c>
      <c r="C5925" t="s">
        <v>61859</v>
      </c>
      <c r="D5925" t="s">
        <v>17342</v>
      </c>
      <c r="E5925" t="s">
        <v>17343</v>
      </c>
      <c r="F5925" t="s">
        <v>17344</v>
      </c>
      <c r="G5925" t="s">
        <v>1149</v>
      </c>
      <c r="H5925" t="s">
        <v>61860</v>
      </c>
      <c r="I5925" t="s">
        <v>61861</v>
      </c>
      <c r="J5925" t="s">
        <v>61862</v>
      </c>
      <c r="K5925" t="s">
        <v>61863</v>
      </c>
      <c r="L5925" t="s">
        <v>61864</v>
      </c>
      <c r="R5925">
        <v>5922</v>
      </c>
      <c r="S5925">
        <v>5484</v>
      </c>
      <c r="U5925" t="s">
        <v>61865</v>
      </c>
    </row>
    <row r="5926" spans="1:21" x14ac:dyDescent="0.2">
      <c r="A5926">
        <v>5925</v>
      </c>
      <c r="B5926" t="s">
        <v>61866</v>
      </c>
      <c r="C5926" t="s">
        <v>61867</v>
      </c>
      <c r="D5926" t="s">
        <v>8985</v>
      </c>
      <c r="E5926" t="s">
        <v>8986</v>
      </c>
      <c r="F5926" t="s">
        <v>8987</v>
      </c>
      <c r="G5926" t="s">
        <v>23168</v>
      </c>
      <c r="H5926" t="s">
        <v>61868</v>
      </c>
      <c r="I5926" t="s">
        <v>61869</v>
      </c>
      <c r="J5926" t="s">
        <v>61870</v>
      </c>
      <c r="K5926" t="s">
        <v>61871</v>
      </c>
      <c r="L5926" t="s">
        <v>61872</v>
      </c>
      <c r="N5926" t="s">
        <v>61873</v>
      </c>
      <c r="R5926">
        <v>5923</v>
      </c>
      <c r="S5926">
        <v>7379</v>
      </c>
      <c r="U5926" t="s">
        <v>61873</v>
      </c>
    </row>
    <row r="5927" spans="1:21" x14ac:dyDescent="0.2">
      <c r="A5927">
        <v>5926</v>
      </c>
      <c r="B5927" t="s">
        <v>61874</v>
      </c>
      <c r="C5927" t="s">
        <v>61874</v>
      </c>
      <c r="D5927" t="s">
        <v>2182</v>
      </c>
      <c r="E5927" t="s">
        <v>2183</v>
      </c>
      <c r="F5927" t="s">
        <v>2184</v>
      </c>
      <c r="G5927" t="s">
        <v>2185</v>
      </c>
      <c r="H5927" t="s">
        <v>61875</v>
      </c>
      <c r="I5927" t="s">
        <v>61875</v>
      </c>
      <c r="J5927" t="s">
        <v>61876</v>
      </c>
      <c r="K5927" t="s">
        <v>61877</v>
      </c>
      <c r="L5927" t="s">
        <v>61878</v>
      </c>
      <c r="R5927">
        <v>5924</v>
      </c>
      <c r="S5927">
        <v>7397</v>
      </c>
      <c r="U5927" t="s">
        <v>61879</v>
      </c>
    </row>
    <row r="5928" spans="1:21" x14ac:dyDescent="0.2">
      <c r="A5928">
        <v>5927</v>
      </c>
      <c r="B5928" t="s">
        <v>61880</v>
      </c>
      <c r="C5928" t="s">
        <v>61880</v>
      </c>
      <c r="D5928" t="s">
        <v>2452</v>
      </c>
      <c r="E5928" t="s">
        <v>2453</v>
      </c>
      <c r="F5928" t="s">
        <v>2454</v>
      </c>
      <c r="H5928" t="s">
        <v>61881</v>
      </c>
      <c r="I5928" t="s">
        <v>61881</v>
      </c>
      <c r="J5928" t="s">
        <v>61882</v>
      </c>
      <c r="K5928" t="s">
        <v>61883</v>
      </c>
      <c r="L5928" t="s">
        <v>61884</v>
      </c>
      <c r="M5928" t="s">
        <v>61885</v>
      </c>
      <c r="R5928">
        <v>5925</v>
      </c>
      <c r="S5928">
        <v>4322</v>
      </c>
      <c r="U5928" t="s">
        <v>61886</v>
      </c>
    </row>
    <row r="5929" spans="1:21" x14ac:dyDescent="0.2">
      <c r="A5929">
        <v>5928</v>
      </c>
      <c r="B5929" t="s">
        <v>61887</v>
      </c>
      <c r="C5929" t="s">
        <v>61888</v>
      </c>
      <c r="D5929" t="s">
        <v>39248</v>
      </c>
      <c r="E5929" t="s">
        <v>39249</v>
      </c>
      <c r="F5929" t="s">
        <v>39250</v>
      </c>
      <c r="G5929" t="s">
        <v>11104</v>
      </c>
      <c r="H5929" t="s">
        <v>61889</v>
      </c>
      <c r="I5929" t="s">
        <v>61889</v>
      </c>
      <c r="J5929" t="s">
        <v>38798</v>
      </c>
      <c r="K5929" t="s">
        <v>61890</v>
      </c>
      <c r="L5929" t="s">
        <v>61891</v>
      </c>
      <c r="M5929" t="s">
        <v>61892</v>
      </c>
      <c r="N5929" t="s">
        <v>61893</v>
      </c>
      <c r="R5929">
        <v>5926</v>
      </c>
      <c r="S5929">
        <v>4948</v>
      </c>
      <c r="U5929" t="s">
        <v>61893</v>
      </c>
    </row>
    <row r="5930" spans="1:21" x14ac:dyDescent="0.2">
      <c r="A5930">
        <v>5929</v>
      </c>
      <c r="B5930" t="s">
        <v>61894</v>
      </c>
      <c r="C5930" t="s">
        <v>61894</v>
      </c>
      <c r="D5930" t="s">
        <v>31130</v>
      </c>
      <c r="E5930" t="s">
        <v>31131</v>
      </c>
      <c r="F5930" t="s">
        <v>31132</v>
      </c>
      <c r="G5930" t="s">
        <v>11367</v>
      </c>
      <c r="H5930" t="s">
        <v>61895</v>
      </c>
      <c r="I5930" t="s">
        <v>61896</v>
      </c>
      <c r="J5930" t="s">
        <v>61897</v>
      </c>
      <c r="K5930" t="s">
        <v>61898</v>
      </c>
      <c r="L5930" t="s">
        <v>61899</v>
      </c>
      <c r="R5930">
        <v>5927</v>
      </c>
      <c r="S5930">
        <v>6906</v>
      </c>
    </row>
    <row r="5931" spans="1:21" x14ac:dyDescent="0.2">
      <c r="A5931">
        <v>5930</v>
      </c>
      <c r="B5931" t="s">
        <v>61900</v>
      </c>
      <c r="C5931" t="s">
        <v>61900</v>
      </c>
      <c r="D5931" t="s">
        <v>41352</v>
      </c>
      <c r="E5931" t="s">
        <v>41353</v>
      </c>
      <c r="F5931" t="s">
        <v>41354</v>
      </c>
      <c r="G5931" t="s">
        <v>10513</v>
      </c>
      <c r="H5931" t="s">
        <v>61901</v>
      </c>
      <c r="I5931" t="s">
        <v>61902</v>
      </c>
      <c r="J5931" t="s">
        <v>61903</v>
      </c>
      <c r="K5931" t="s">
        <v>61904</v>
      </c>
      <c r="L5931" t="s">
        <v>61905</v>
      </c>
      <c r="N5931" t="s">
        <v>61906</v>
      </c>
      <c r="R5931">
        <v>5928</v>
      </c>
      <c r="S5931">
        <v>7216</v>
      </c>
      <c r="U5931" t="s">
        <v>61907</v>
      </c>
    </row>
    <row r="5932" spans="1:21" x14ac:dyDescent="0.2">
      <c r="A5932">
        <v>5931</v>
      </c>
      <c r="B5932" t="s">
        <v>61908</v>
      </c>
      <c r="C5932" t="s">
        <v>61908</v>
      </c>
      <c r="D5932" t="s">
        <v>61909</v>
      </c>
      <c r="E5932" t="s">
        <v>61910</v>
      </c>
      <c r="F5932" t="s">
        <v>61911</v>
      </c>
      <c r="G5932" t="s">
        <v>45712</v>
      </c>
      <c r="H5932" t="s">
        <v>61912</v>
      </c>
      <c r="I5932" t="s">
        <v>61912</v>
      </c>
      <c r="J5932" t="s">
        <v>29939</v>
      </c>
      <c r="K5932" t="s">
        <v>61913</v>
      </c>
      <c r="L5932" t="s">
        <v>61914</v>
      </c>
      <c r="N5932" t="s">
        <v>61915</v>
      </c>
      <c r="R5932">
        <v>5929</v>
      </c>
      <c r="S5932">
        <v>6326</v>
      </c>
      <c r="U5932" t="s">
        <v>61915</v>
      </c>
    </row>
    <row r="5933" spans="1:21" x14ac:dyDescent="0.2">
      <c r="A5933">
        <v>5932</v>
      </c>
      <c r="B5933" t="s">
        <v>11067</v>
      </c>
      <c r="C5933" t="s">
        <v>11067</v>
      </c>
      <c r="D5933" t="s">
        <v>61916</v>
      </c>
      <c r="E5933" t="s">
        <v>61917</v>
      </c>
      <c r="F5933" t="s">
        <v>61918</v>
      </c>
      <c r="G5933" t="s">
        <v>4528</v>
      </c>
      <c r="H5933" t="s">
        <v>61919</v>
      </c>
      <c r="I5933" t="s">
        <v>61920</v>
      </c>
      <c r="J5933" t="s">
        <v>61921</v>
      </c>
      <c r="K5933" t="s">
        <v>61922</v>
      </c>
      <c r="L5933" t="s">
        <v>61923</v>
      </c>
      <c r="N5933" t="s">
        <v>59024</v>
      </c>
      <c r="R5933">
        <v>5930</v>
      </c>
      <c r="S5933">
        <v>5079</v>
      </c>
      <c r="U5933" t="s">
        <v>59024</v>
      </c>
    </row>
    <row r="5934" spans="1:21" x14ac:dyDescent="0.2">
      <c r="A5934">
        <v>5933</v>
      </c>
      <c r="B5934" t="s">
        <v>61924</v>
      </c>
      <c r="C5934" t="s">
        <v>61924</v>
      </c>
      <c r="D5934" t="s">
        <v>61925</v>
      </c>
      <c r="E5934" t="s">
        <v>61926</v>
      </c>
      <c r="F5934" t="s">
        <v>61927</v>
      </c>
      <c r="G5934" t="s">
        <v>78</v>
      </c>
      <c r="H5934" t="s">
        <v>61928</v>
      </c>
      <c r="I5934" t="s">
        <v>61929</v>
      </c>
      <c r="J5934" t="s">
        <v>61930</v>
      </c>
      <c r="K5934" t="s">
        <v>61929</v>
      </c>
      <c r="L5934" t="s">
        <v>61931</v>
      </c>
      <c r="N5934" t="s">
        <v>61932</v>
      </c>
      <c r="R5934">
        <v>5931</v>
      </c>
      <c r="S5934">
        <v>5659</v>
      </c>
      <c r="U5934" t="s">
        <v>61933</v>
      </c>
    </row>
    <row r="5935" spans="1:21" x14ac:dyDescent="0.2">
      <c r="A5935">
        <v>5934</v>
      </c>
      <c r="B5935" t="s">
        <v>61934</v>
      </c>
      <c r="C5935" t="s">
        <v>61934</v>
      </c>
      <c r="D5935" t="s">
        <v>15531</v>
      </c>
      <c r="E5935" t="s">
        <v>15532</v>
      </c>
      <c r="F5935" t="s">
        <v>15533</v>
      </c>
      <c r="G5935" t="s">
        <v>15470</v>
      </c>
      <c r="H5935" t="s">
        <v>61935</v>
      </c>
      <c r="I5935" t="s">
        <v>61936</v>
      </c>
      <c r="J5935" t="s">
        <v>61937</v>
      </c>
      <c r="K5935" t="s">
        <v>61938</v>
      </c>
      <c r="L5935" t="s">
        <v>61939</v>
      </c>
      <c r="N5935" t="s">
        <v>61940</v>
      </c>
      <c r="R5935">
        <v>5932</v>
      </c>
      <c r="S5935">
        <v>5727</v>
      </c>
      <c r="U5935" t="s">
        <v>61940</v>
      </c>
    </row>
    <row r="5936" spans="1:21" x14ac:dyDescent="0.2">
      <c r="A5936">
        <v>5935</v>
      </c>
      <c r="B5936" t="s">
        <v>61941</v>
      </c>
      <c r="C5936" t="s">
        <v>61941</v>
      </c>
      <c r="D5936" t="s">
        <v>15968</v>
      </c>
      <c r="E5936" t="s">
        <v>4032</v>
      </c>
      <c r="F5936" t="s">
        <v>15969</v>
      </c>
      <c r="G5936" t="s">
        <v>5764</v>
      </c>
      <c r="H5936" t="s">
        <v>61942</v>
      </c>
      <c r="I5936" t="s">
        <v>61943</v>
      </c>
      <c r="J5936" t="s">
        <v>61944</v>
      </c>
      <c r="K5936" t="s">
        <v>61945</v>
      </c>
      <c r="L5936" t="s">
        <v>61946</v>
      </c>
      <c r="N5936" t="s">
        <v>61947</v>
      </c>
      <c r="R5936">
        <v>5933</v>
      </c>
      <c r="S5936">
        <v>3928</v>
      </c>
      <c r="U5936" t="s">
        <v>61947</v>
      </c>
    </row>
    <row r="5937" spans="1:21" x14ac:dyDescent="0.2">
      <c r="A5937">
        <v>5936</v>
      </c>
      <c r="B5937" t="s">
        <v>61948</v>
      </c>
      <c r="C5937" t="s">
        <v>61948</v>
      </c>
      <c r="D5937" t="s">
        <v>1989</v>
      </c>
      <c r="E5937" t="s">
        <v>1990</v>
      </c>
      <c r="F5937" t="s">
        <v>1991</v>
      </c>
      <c r="G5937" t="s">
        <v>4670</v>
      </c>
      <c r="H5937" t="s">
        <v>61949</v>
      </c>
      <c r="I5937" t="s">
        <v>61950</v>
      </c>
      <c r="J5937" t="s">
        <v>61951</v>
      </c>
      <c r="K5937" t="s">
        <v>61952</v>
      </c>
      <c r="L5937" t="s">
        <v>61953</v>
      </c>
      <c r="N5937" t="s">
        <v>61954</v>
      </c>
      <c r="R5937">
        <v>5934</v>
      </c>
      <c r="S5937">
        <v>7064</v>
      </c>
      <c r="U5937" t="s">
        <v>61955</v>
      </c>
    </row>
    <row r="5938" spans="1:21" x14ac:dyDescent="0.2">
      <c r="A5938">
        <v>5937</v>
      </c>
      <c r="B5938" t="s">
        <v>61956</v>
      </c>
      <c r="C5938" t="s">
        <v>61956</v>
      </c>
      <c r="D5938" t="s">
        <v>61957</v>
      </c>
      <c r="E5938" t="s">
        <v>61958</v>
      </c>
      <c r="F5938" t="s">
        <v>61959</v>
      </c>
      <c r="G5938" t="s">
        <v>44480</v>
      </c>
      <c r="H5938" t="s">
        <v>7435</v>
      </c>
      <c r="I5938" t="s">
        <v>61960</v>
      </c>
      <c r="J5938" t="s">
        <v>61961</v>
      </c>
      <c r="K5938" t="s">
        <v>61962</v>
      </c>
      <c r="L5938" t="s">
        <v>61963</v>
      </c>
      <c r="M5938" t="s">
        <v>12855</v>
      </c>
      <c r="R5938">
        <v>5935</v>
      </c>
      <c r="S5938">
        <v>7442</v>
      </c>
    </row>
    <row r="5939" spans="1:21" x14ac:dyDescent="0.2">
      <c r="A5939">
        <v>5938</v>
      </c>
      <c r="B5939" t="s">
        <v>61964</v>
      </c>
      <c r="C5939" t="s">
        <v>61965</v>
      </c>
      <c r="D5939" t="s">
        <v>5103</v>
      </c>
      <c r="E5939" t="s">
        <v>5104</v>
      </c>
      <c r="F5939" t="s">
        <v>5105</v>
      </c>
      <c r="G5939" t="s">
        <v>5106</v>
      </c>
      <c r="H5939" t="s">
        <v>61966</v>
      </c>
      <c r="I5939" t="s">
        <v>61967</v>
      </c>
      <c r="J5939" t="s">
        <v>61968</v>
      </c>
      <c r="K5939" t="s">
        <v>61969</v>
      </c>
      <c r="L5939" t="s">
        <v>61970</v>
      </c>
      <c r="N5939" t="s">
        <v>61971</v>
      </c>
      <c r="R5939">
        <v>5936</v>
      </c>
      <c r="S5939">
        <v>7625</v>
      </c>
      <c r="U5939" t="s">
        <v>61972</v>
      </c>
    </row>
    <row r="5940" spans="1:21" x14ac:dyDescent="0.2">
      <c r="A5940">
        <v>5939</v>
      </c>
      <c r="B5940" t="s">
        <v>61973</v>
      </c>
      <c r="C5940" t="s">
        <v>61973</v>
      </c>
      <c r="D5940" t="s">
        <v>61974</v>
      </c>
      <c r="E5940" t="s">
        <v>61975</v>
      </c>
      <c r="F5940" t="s">
        <v>61976</v>
      </c>
      <c r="G5940" t="s">
        <v>22396</v>
      </c>
      <c r="H5940" t="s">
        <v>10155</v>
      </c>
      <c r="I5940" t="s">
        <v>61977</v>
      </c>
      <c r="J5940" t="s">
        <v>61978</v>
      </c>
      <c r="K5940" t="s">
        <v>61979</v>
      </c>
      <c r="L5940" t="s">
        <v>61980</v>
      </c>
      <c r="R5940">
        <v>5937</v>
      </c>
      <c r="S5940">
        <v>5507</v>
      </c>
      <c r="T5940">
        <v>1124</v>
      </c>
      <c r="U5940" t="s">
        <v>61981</v>
      </c>
    </row>
    <row r="5941" spans="1:21" x14ac:dyDescent="0.2">
      <c r="A5941">
        <v>5940</v>
      </c>
      <c r="B5941" t="s">
        <v>61982</v>
      </c>
      <c r="C5941" t="s">
        <v>61983</v>
      </c>
      <c r="D5941" t="s">
        <v>2414</v>
      </c>
      <c r="E5941" t="s">
        <v>2415</v>
      </c>
      <c r="F5941" t="s">
        <v>2416</v>
      </c>
      <c r="G5941" t="s">
        <v>183</v>
      </c>
      <c r="H5941" t="s">
        <v>61984</v>
      </c>
      <c r="I5941" t="s">
        <v>61984</v>
      </c>
      <c r="J5941" t="s">
        <v>61985</v>
      </c>
      <c r="K5941" t="s">
        <v>61986</v>
      </c>
      <c r="L5941" t="s">
        <v>61987</v>
      </c>
      <c r="N5941" t="s">
        <v>61988</v>
      </c>
      <c r="R5941">
        <v>5938</v>
      </c>
      <c r="S5941">
        <v>6690</v>
      </c>
      <c r="U5941" t="s">
        <v>61989</v>
      </c>
    </row>
    <row r="5942" spans="1:21" x14ac:dyDescent="0.2">
      <c r="A5942">
        <v>5941</v>
      </c>
      <c r="B5942" t="s">
        <v>61990</v>
      </c>
      <c r="C5942" t="s">
        <v>61991</v>
      </c>
      <c r="D5942" t="s">
        <v>19533</v>
      </c>
      <c r="E5942" t="s">
        <v>19534</v>
      </c>
      <c r="F5942" t="s">
        <v>19535</v>
      </c>
      <c r="G5942" t="s">
        <v>814</v>
      </c>
      <c r="H5942" t="s">
        <v>61992</v>
      </c>
      <c r="I5942" t="s">
        <v>61992</v>
      </c>
      <c r="J5942" t="s">
        <v>61993</v>
      </c>
      <c r="K5942" t="s">
        <v>61994</v>
      </c>
      <c r="L5942" t="s">
        <v>61995</v>
      </c>
      <c r="N5942" t="s">
        <v>61996</v>
      </c>
      <c r="R5942">
        <v>5939</v>
      </c>
      <c r="S5942">
        <v>4245</v>
      </c>
      <c r="U5942" t="s">
        <v>61997</v>
      </c>
    </row>
    <row r="5943" spans="1:21" x14ac:dyDescent="0.2">
      <c r="A5943">
        <v>5942</v>
      </c>
      <c r="B5943" t="s">
        <v>61998</v>
      </c>
      <c r="C5943" t="s">
        <v>61999</v>
      </c>
      <c r="D5943" t="s">
        <v>18195</v>
      </c>
      <c r="E5943" t="s">
        <v>7565</v>
      </c>
      <c r="F5943" t="s">
        <v>18196</v>
      </c>
      <c r="G5943" t="s">
        <v>4565</v>
      </c>
      <c r="H5943" t="s">
        <v>62000</v>
      </c>
      <c r="I5943" t="s">
        <v>62001</v>
      </c>
      <c r="J5943" t="s">
        <v>62002</v>
      </c>
      <c r="K5943" t="s">
        <v>62003</v>
      </c>
      <c r="L5943" t="s">
        <v>62004</v>
      </c>
      <c r="N5943" t="s">
        <v>62005</v>
      </c>
      <c r="R5943">
        <v>5940</v>
      </c>
      <c r="S5943">
        <v>7680</v>
      </c>
      <c r="U5943" t="s">
        <v>62005</v>
      </c>
    </row>
    <row r="5944" spans="1:21" x14ac:dyDescent="0.2">
      <c r="A5944">
        <v>5943</v>
      </c>
      <c r="B5944" t="s">
        <v>21430</v>
      </c>
      <c r="C5944" t="s">
        <v>62006</v>
      </c>
      <c r="D5944" t="s">
        <v>21423</v>
      </c>
      <c r="E5944" t="s">
        <v>21424</v>
      </c>
      <c r="F5944" t="s">
        <v>21425</v>
      </c>
      <c r="G5944" t="s">
        <v>21426</v>
      </c>
      <c r="H5944" t="s">
        <v>62007</v>
      </c>
      <c r="I5944" t="s">
        <v>62008</v>
      </c>
      <c r="J5944" t="s">
        <v>62009</v>
      </c>
      <c r="K5944" t="s">
        <v>62010</v>
      </c>
      <c r="L5944" t="s">
        <v>62011</v>
      </c>
      <c r="R5944">
        <v>5941</v>
      </c>
      <c r="S5944">
        <v>7684</v>
      </c>
      <c r="U5944" t="s">
        <v>62012</v>
      </c>
    </row>
    <row r="5945" spans="1:21" x14ac:dyDescent="0.2">
      <c r="A5945">
        <v>5944</v>
      </c>
      <c r="B5945" t="s">
        <v>62013</v>
      </c>
      <c r="C5945" t="s">
        <v>62013</v>
      </c>
      <c r="D5945" t="s">
        <v>2720</v>
      </c>
      <c r="E5945" t="s">
        <v>2721</v>
      </c>
      <c r="F5945" t="s">
        <v>2722</v>
      </c>
      <c r="G5945" t="s">
        <v>1391</v>
      </c>
      <c r="H5945" t="s">
        <v>62014</v>
      </c>
      <c r="I5945" t="s">
        <v>62015</v>
      </c>
      <c r="J5945" t="s">
        <v>62016</v>
      </c>
      <c r="K5945" t="s">
        <v>62017</v>
      </c>
      <c r="L5945" t="s">
        <v>62018</v>
      </c>
      <c r="R5945">
        <v>5942</v>
      </c>
      <c r="S5945">
        <v>6357</v>
      </c>
      <c r="U5945" t="s">
        <v>62019</v>
      </c>
    </row>
    <row r="5946" spans="1:21" x14ac:dyDescent="0.2">
      <c r="A5946">
        <v>5945</v>
      </c>
      <c r="B5946" t="s">
        <v>62020</v>
      </c>
      <c r="C5946" t="s">
        <v>62020</v>
      </c>
      <c r="D5946" t="s">
        <v>2182</v>
      </c>
      <c r="E5946" t="s">
        <v>2183</v>
      </c>
      <c r="F5946" t="s">
        <v>2184</v>
      </c>
      <c r="G5946" t="s">
        <v>3331</v>
      </c>
      <c r="H5946" t="s">
        <v>62021</v>
      </c>
      <c r="I5946" t="s">
        <v>62021</v>
      </c>
      <c r="J5946" t="s">
        <v>62022</v>
      </c>
      <c r="K5946" t="s">
        <v>62023</v>
      </c>
      <c r="L5946" t="s">
        <v>62024</v>
      </c>
      <c r="R5946">
        <v>5943</v>
      </c>
      <c r="S5946">
        <v>6727</v>
      </c>
      <c r="U5946" t="s">
        <v>22188</v>
      </c>
    </row>
    <row r="5947" spans="1:21" x14ac:dyDescent="0.2">
      <c r="A5947">
        <v>5946</v>
      </c>
      <c r="B5947" t="s">
        <v>62025</v>
      </c>
      <c r="C5947" t="s">
        <v>62025</v>
      </c>
      <c r="D5947" t="s">
        <v>62026</v>
      </c>
      <c r="E5947" t="s">
        <v>62027</v>
      </c>
      <c r="F5947" t="s">
        <v>62028</v>
      </c>
      <c r="G5947" t="s">
        <v>21281</v>
      </c>
      <c r="H5947" t="s">
        <v>62029</v>
      </c>
      <c r="I5947" t="s">
        <v>62030</v>
      </c>
      <c r="J5947" t="s">
        <v>62031</v>
      </c>
      <c r="K5947" t="s">
        <v>62032</v>
      </c>
      <c r="L5947" t="s">
        <v>62033</v>
      </c>
      <c r="M5947" t="s">
        <v>62034</v>
      </c>
      <c r="N5947" t="s">
        <v>62035</v>
      </c>
      <c r="R5947">
        <v>5944</v>
      </c>
      <c r="S5947">
        <v>5823</v>
      </c>
      <c r="U5947" t="s">
        <v>62035</v>
      </c>
    </row>
    <row r="5948" spans="1:21" x14ac:dyDescent="0.2">
      <c r="A5948">
        <v>5947</v>
      </c>
      <c r="B5948" t="s">
        <v>62036</v>
      </c>
      <c r="C5948" t="s">
        <v>62036</v>
      </c>
      <c r="D5948" t="s">
        <v>9441</v>
      </c>
      <c r="E5948" t="s">
        <v>9442</v>
      </c>
      <c r="F5948" t="s">
        <v>9443</v>
      </c>
      <c r="G5948" t="s">
        <v>9407</v>
      </c>
      <c r="H5948" t="s">
        <v>62037</v>
      </c>
      <c r="I5948" t="s">
        <v>62037</v>
      </c>
      <c r="J5948" t="s">
        <v>62038</v>
      </c>
      <c r="K5948" t="s">
        <v>62039</v>
      </c>
      <c r="L5948" t="s">
        <v>62040</v>
      </c>
      <c r="M5948" t="s">
        <v>62041</v>
      </c>
      <c r="R5948">
        <v>5945</v>
      </c>
      <c r="S5948">
        <v>4509</v>
      </c>
      <c r="U5948" t="s">
        <v>62042</v>
      </c>
    </row>
    <row r="5949" spans="1:21" x14ac:dyDescent="0.2">
      <c r="A5949">
        <v>5948</v>
      </c>
      <c r="B5949" t="s">
        <v>62043</v>
      </c>
      <c r="C5949" t="s">
        <v>62043</v>
      </c>
      <c r="D5949" t="s">
        <v>47223</v>
      </c>
      <c r="E5949" t="s">
        <v>47224</v>
      </c>
      <c r="F5949" t="s">
        <v>47225</v>
      </c>
      <c r="G5949" t="s">
        <v>5147</v>
      </c>
      <c r="H5949" t="s">
        <v>39389</v>
      </c>
      <c r="I5949" t="s">
        <v>62044</v>
      </c>
      <c r="J5949" t="s">
        <v>62045</v>
      </c>
      <c r="K5949" t="s">
        <v>62046</v>
      </c>
      <c r="L5949" t="s">
        <v>62047</v>
      </c>
      <c r="M5949" t="s">
        <v>62048</v>
      </c>
      <c r="N5949" t="s">
        <v>62049</v>
      </c>
      <c r="R5949">
        <v>5946</v>
      </c>
      <c r="S5949">
        <v>6126</v>
      </c>
      <c r="U5949" t="s">
        <v>62049</v>
      </c>
    </row>
    <row r="5950" spans="1:21" x14ac:dyDescent="0.2">
      <c r="A5950">
        <v>5949</v>
      </c>
      <c r="B5950" t="s">
        <v>62050</v>
      </c>
      <c r="C5950" t="s">
        <v>62050</v>
      </c>
      <c r="D5950" t="s">
        <v>62051</v>
      </c>
      <c r="E5950" t="s">
        <v>62052</v>
      </c>
      <c r="F5950" t="s">
        <v>62053</v>
      </c>
      <c r="G5950" t="s">
        <v>1364</v>
      </c>
      <c r="H5950" t="s">
        <v>62054</v>
      </c>
      <c r="I5950" t="s">
        <v>62054</v>
      </c>
      <c r="J5950" t="s">
        <v>62055</v>
      </c>
      <c r="K5950" t="s">
        <v>62056</v>
      </c>
      <c r="L5950" t="s">
        <v>62057</v>
      </c>
      <c r="N5950" t="s">
        <v>62058</v>
      </c>
      <c r="R5950">
        <v>5947</v>
      </c>
      <c r="S5950">
        <v>6162</v>
      </c>
      <c r="U5950" t="s">
        <v>62059</v>
      </c>
    </row>
    <row r="5951" spans="1:21" x14ac:dyDescent="0.2">
      <c r="A5951">
        <v>5950</v>
      </c>
      <c r="B5951" t="s">
        <v>62060</v>
      </c>
      <c r="C5951" t="s">
        <v>62060</v>
      </c>
      <c r="D5951" t="s">
        <v>62061</v>
      </c>
      <c r="E5951" t="s">
        <v>62062</v>
      </c>
      <c r="F5951" t="s">
        <v>62063</v>
      </c>
      <c r="G5951" t="s">
        <v>9304</v>
      </c>
      <c r="H5951" t="s">
        <v>62064</v>
      </c>
      <c r="I5951" t="s">
        <v>62065</v>
      </c>
      <c r="J5951" t="s">
        <v>62066</v>
      </c>
      <c r="K5951" t="s">
        <v>62067</v>
      </c>
      <c r="L5951" t="s">
        <v>62068</v>
      </c>
      <c r="R5951">
        <v>5948</v>
      </c>
      <c r="S5951">
        <v>5887</v>
      </c>
      <c r="U5951" t="s">
        <v>62069</v>
      </c>
    </row>
    <row r="5952" spans="1:21" x14ac:dyDescent="0.2">
      <c r="A5952">
        <v>5951</v>
      </c>
      <c r="B5952" t="s">
        <v>62070</v>
      </c>
      <c r="C5952" t="s">
        <v>62071</v>
      </c>
      <c r="D5952" t="s">
        <v>62072</v>
      </c>
      <c r="E5952" t="s">
        <v>62073</v>
      </c>
      <c r="F5952" t="s">
        <v>62074</v>
      </c>
      <c r="G5952" t="s">
        <v>1466</v>
      </c>
      <c r="H5952" t="s">
        <v>62075</v>
      </c>
      <c r="I5952" t="s">
        <v>62076</v>
      </c>
      <c r="J5952" t="s">
        <v>30305</v>
      </c>
      <c r="K5952" t="s">
        <v>62077</v>
      </c>
      <c r="L5952" t="s">
        <v>62078</v>
      </c>
      <c r="M5952" t="s">
        <v>62070</v>
      </c>
      <c r="N5952" t="s">
        <v>62079</v>
      </c>
      <c r="R5952">
        <v>5949</v>
      </c>
      <c r="S5952">
        <v>4246</v>
      </c>
      <c r="U5952" t="s">
        <v>62080</v>
      </c>
    </row>
    <row r="5953" spans="1:21" x14ac:dyDescent="0.2">
      <c r="A5953">
        <v>5952</v>
      </c>
      <c r="B5953" t="s">
        <v>62081</v>
      </c>
      <c r="C5953" t="s">
        <v>62081</v>
      </c>
      <c r="D5953" t="s">
        <v>1375</v>
      </c>
      <c r="E5953" t="s">
        <v>1376</v>
      </c>
      <c r="F5953" t="s">
        <v>1377</v>
      </c>
      <c r="G5953" t="s">
        <v>17125</v>
      </c>
      <c r="H5953" t="s">
        <v>62082</v>
      </c>
      <c r="I5953" t="s">
        <v>62083</v>
      </c>
      <c r="J5953" t="s">
        <v>62084</v>
      </c>
      <c r="K5953" t="s">
        <v>62085</v>
      </c>
      <c r="L5953" t="s">
        <v>62086</v>
      </c>
      <c r="R5953">
        <v>5950</v>
      </c>
      <c r="U5953" t="s">
        <v>62087</v>
      </c>
    </row>
    <row r="5954" spans="1:21" x14ac:dyDescent="0.2">
      <c r="A5954">
        <v>5953</v>
      </c>
      <c r="B5954" t="s">
        <v>62088</v>
      </c>
      <c r="C5954" t="s">
        <v>62089</v>
      </c>
      <c r="D5954" t="s">
        <v>2870</v>
      </c>
      <c r="E5954" t="s">
        <v>2871</v>
      </c>
      <c r="F5954" t="s">
        <v>2872</v>
      </c>
      <c r="G5954" t="s">
        <v>317</v>
      </c>
      <c r="H5954" t="s">
        <v>62090</v>
      </c>
      <c r="I5954" t="s">
        <v>62090</v>
      </c>
      <c r="J5954" t="s">
        <v>62091</v>
      </c>
      <c r="K5954" t="s">
        <v>62092</v>
      </c>
      <c r="L5954" t="s">
        <v>62093</v>
      </c>
      <c r="N5954" t="s">
        <v>62094</v>
      </c>
      <c r="R5954">
        <v>5951</v>
      </c>
      <c r="S5954">
        <v>4866</v>
      </c>
      <c r="U5954" t="s">
        <v>62095</v>
      </c>
    </row>
    <row r="5955" spans="1:21" x14ac:dyDescent="0.2">
      <c r="A5955">
        <v>5954</v>
      </c>
      <c r="B5955" t="s">
        <v>7102</v>
      </c>
      <c r="C5955" t="s">
        <v>7102</v>
      </c>
      <c r="D5955" t="s">
        <v>7103</v>
      </c>
      <c r="E5955" t="s">
        <v>7104</v>
      </c>
      <c r="F5955" t="s">
        <v>7105</v>
      </c>
      <c r="G5955" t="s">
        <v>7066</v>
      </c>
      <c r="H5955" t="s">
        <v>62096</v>
      </c>
      <c r="I5955" t="s">
        <v>62097</v>
      </c>
      <c r="J5955" t="s">
        <v>62098</v>
      </c>
      <c r="K5955" t="s">
        <v>62099</v>
      </c>
      <c r="L5955" t="s">
        <v>62100</v>
      </c>
      <c r="M5955" t="s">
        <v>7111</v>
      </c>
      <c r="R5955">
        <v>5952</v>
      </c>
    </row>
    <row r="5956" spans="1:21" x14ac:dyDescent="0.2">
      <c r="A5956">
        <v>5955</v>
      </c>
      <c r="B5956" t="s">
        <v>62101</v>
      </c>
      <c r="C5956" t="s">
        <v>62101</v>
      </c>
      <c r="D5956" t="s">
        <v>62102</v>
      </c>
      <c r="E5956" t="s">
        <v>62103</v>
      </c>
      <c r="F5956" t="s">
        <v>62104</v>
      </c>
      <c r="G5956" t="s">
        <v>4892</v>
      </c>
      <c r="H5956" t="s">
        <v>62105</v>
      </c>
      <c r="I5956" t="s">
        <v>62106</v>
      </c>
      <c r="J5956" t="s">
        <v>62107</v>
      </c>
      <c r="K5956" t="s">
        <v>62108</v>
      </c>
      <c r="L5956" t="s">
        <v>62109</v>
      </c>
      <c r="N5956" t="s">
        <v>62110</v>
      </c>
      <c r="R5956">
        <v>5953</v>
      </c>
      <c r="S5956">
        <v>4437</v>
      </c>
      <c r="U5956" t="s">
        <v>62111</v>
      </c>
    </row>
    <row r="5957" spans="1:21" x14ac:dyDescent="0.2">
      <c r="A5957">
        <v>5956</v>
      </c>
      <c r="B5957" t="s">
        <v>62112</v>
      </c>
      <c r="C5957" t="s">
        <v>62112</v>
      </c>
      <c r="D5957" t="s">
        <v>62113</v>
      </c>
      <c r="E5957" t="s">
        <v>62114</v>
      </c>
      <c r="F5957" t="s">
        <v>62115</v>
      </c>
      <c r="G5957" t="s">
        <v>8525</v>
      </c>
      <c r="H5957" t="s">
        <v>62116</v>
      </c>
      <c r="I5957" t="s">
        <v>62117</v>
      </c>
      <c r="J5957" t="s">
        <v>62118</v>
      </c>
      <c r="K5957" t="s">
        <v>62119</v>
      </c>
      <c r="L5957" t="s">
        <v>62120</v>
      </c>
      <c r="N5957" t="s">
        <v>62121</v>
      </c>
      <c r="R5957">
        <v>5954</v>
      </c>
      <c r="S5957">
        <v>5172</v>
      </c>
      <c r="U5957" t="s">
        <v>62121</v>
      </c>
    </row>
    <row r="5958" spans="1:21" x14ac:dyDescent="0.2">
      <c r="A5958">
        <v>5957</v>
      </c>
      <c r="B5958" t="s">
        <v>62122</v>
      </c>
      <c r="C5958" t="s">
        <v>62122</v>
      </c>
      <c r="D5958" t="s">
        <v>10489</v>
      </c>
      <c r="E5958" t="s">
        <v>10490</v>
      </c>
      <c r="F5958" t="s">
        <v>10491</v>
      </c>
      <c r="G5958" t="s">
        <v>10492</v>
      </c>
      <c r="H5958" t="s">
        <v>62123</v>
      </c>
      <c r="I5958" t="s">
        <v>62124</v>
      </c>
      <c r="J5958" t="s">
        <v>62125</v>
      </c>
      <c r="K5958" t="s">
        <v>62126</v>
      </c>
      <c r="L5958" t="s">
        <v>62127</v>
      </c>
      <c r="N5958" t="s">
        <v>62128</v>
      </c>
      <c r="R5958">
        <v>5955</v>
      </c>
      <c r="S5958">
        <v>7248</v>
      </c>
      <c r="U5958" t="s">
        <v>62129</v>
      </c>
    </row>
    <row r="5959" spans="1:21" x14ac:dyDescent="0.2">
      <c r="A5959">
        <v>5958</v>
      </c>
      <c r="B5959" t="s">
        <v>62130</v>
      </c>
      <c r="C5959" t="s">
        <v>62130</v>
      </c>
      <c r="D5959" t="s">
        <v>7865</v>
      </c>
      <c r="E5959" t="s">
        <v>7866</v>
      </c>
      <c r="F5959" t="s">
        <v>7867</v>
      </c>
      <c r="G5959" t="s">
        <v>1633</v>
      </c>
      <c r="H5959" t="s">
        <v>62131</v>
      </c>
      <c r="I5959" t="s">
        <v>62132</v>
      </c>
      <c r="J5959" t="s">
        <v>62133</v>
      </c>
      <c r="K5959" t="s">
        <v>62134</v>
      </c>
      <c r="L5959" t="s">
        <v>62135</v>
      </c>
      <c r="N5959" t="s">
        <v>62136</v>
      </c>
      <c r="R5959">
        <v>5956</v>
      </c>
      <c r="S5959">
        <v>5166</v>
      </c>
      <c r="U5959" t="s">
        <v>62137</v>
      </c>
    </row>
    <row r="5960" spans="1:21" x14ac:dyDescent="0.2">
      <c r="A5960">
        <v>5959</v>
      </c>
      <c r="B5960" t="s">
        <v>62138</v>
      </c>
      <c r="C5960" t="s">
        <v>62139</v>
      </c>
      <c r="D5960" t="s">
        <v>38620</v>
      </c>
      <c r="E5960" t="s">
        <v>38621</v>
      </c>
      <c r="F5960" t="s">
        <v>38622</v>
      </c>
      <c r="G5960" t="s">
        <v>11104</v>
      </c>
      <c r="H5960" t="s">
        <v>62140</v>
      </c>
      <c r="I5960" t="s">
        <v>62141</v>
      </c>
      <c r="J5960" t="s">
        <v>62142</v>
      </c>
      <c r="K5960" t="s">
        <v>62141</v>
      </c>
      <c r="L5960" t="s">
        <v>62143</v>
      </c>
      <c r="M5960" t="s">
        <v>62144</v>
      </c>
      <c r="R5960">
        <v>5957</v>
      </c>
      <c r="S5960">
        <v>3976</v>
      </c>
      <c r="U5960" t="s">
        <v>62145</v>
      </c>
    </row>
    <row r="5961" spans="1:21" x14ac:dyDescent="0.2">
      <c r="A5961">
        <v>5960</v>
      </c>
      <c r="B5961" t="s">
        <v>62146</v>
      </c>
      <c r="C5961" t="s">
        <v>62146</v>
      </c>
      <c r="D5961" t="s">
        <v>62147</v>
      </c>
      <c r="E5961" t="s">
        <v>62148</v>
      </c>
      <c r="F5961" t="s">
        <v>62149</v>
      </c>
      <c r="G5961" t="s">
        <v>4904</v>
      </c>
      <c r="H5961" t="s">
        <v>62150</v>
      </c>
      <c r="I5961" t="s">
        <v>62151</v>
      </c>
      <c r="J5961" t="s">
        <v>62152</v>
      </c>
      <c r="K5961" t="s">
        <v>62153</v>
      </c>
      <c r="L5961" t="s">
        <v>62154</v>
      </c>
      <c r="R5961">
        <v>5958</v>
      </c>
      <c r="S5961">
        <v>5126</v>
      </c>
      <c r="U5961" t="s">
        <v>62155</v>
      </c>
    </row>
    <row r="5962" spans="1:21" x14ac:dyDescent="0.2">
      <c r="A5962">
        <v>5961</v>
      </c>
      <c r="B5962" t="s">
        <v>62156</v>
      </c>
      <c r="C5962" t="s">
        <v>62156</v>
      </c>
      <c r="D5962" t="s">
        <v>62157</v>
      </c>
      <c r="E5962" t="s">
        <v>62158</v>
      </c>
      <c r="F5962" t="s">
        <v>62159</v>
      </c>
      <c r="G5962" t="s">
        <v>3462</v>
      </c>
      <c r="H5962" t="s">
        <v>62160</v>
      </c>
      <c r="I5962" t="s">
        <v>62161</v>
      </c>
      <c r="J5962" t="s">
        <v>62162</v>
      </c>
      <c r="K5962" t="s">
        <v>62163</v>
      </c>
      <c r="L5962" t="s">
        <v>62164</v>
      </c>
      <c r="R5962">
        <v>5959</v>
      </c>
    </row>
    <row r="5963" spans="1:21" x14ac:dyDescent="0.2">
      <c r="A5963">
        <v>5962</v>
      </c>
      <c r="B5963" t="s">
        <v>62165</v>
      </c>
      <c r="C5963" t="s">
        <v>62165</v>
      </c>
      <c r="D5963" t="s">
        <v>11379</v>
      </c>
      <c r="E5963" t="s">
        <v>11380</v>
      </c>
      <c r="F5963" t="s">
        <v>11381</v>
      </c>
      <c r="G5963" t="s">
        <v>20355</v>
      </c>
      <c r="H5963" t="s">
        <v>62166</v>
      </c>
      <c r="I5963" t="s">
        <v>62167</v>
      </c>
      <c r="J5963" t="s">
        <v>62168</v>
      </c>
      <c r="K5963" t="s">
        <v>62169</v>
      </c>
      <c r="L5963" t="s">
        <v>62170</v>
      </c>
      <c r="M5963" t="s">
        <v>61459</v>
      </c>
      <c r="N5963" t="s">
        <v>62171</v>
      </c>
      <c r="R5963">
        <v>5960</v>
      </c>
      <c r="S5963">
        <v>6413</v>
      </c>
      <c r="U5963" t="s">
        <v>62171</v>
      </c>
    </row>
    <row r="5964" spans="1:21" x14ac:dyDescent="0.2">
      <c r="A5964">
        <v>5963</v>
      </c>
      <c r="B5964" t="s">
        <v>62172</v>
      </c>
      <c r="C5964" t="s">
        <v>62172</v>
      </c>
      <c r="D5964" t="s">
        <v>9080</v>
      </c>
      <c r="E5964" t="s">
        <v>9081</v>
      </c>
      <c r="F5964" t="s">
        <v>9082</v>
      </c>
      <c r="G5964" t="s">
        <v>19891</v>
      </c>
      <c r="H5964" t="s">
        <v>62173</v>
      </c>
      <c r="I5964" t="s">
        <v>62174</v>
      </c>
      <c r="J5964" t="s">
        <v>62175</v>
      </c>
      <c r="K5964" t="s">
        <v>62176</v>
      </c>
      <c r="L5964" t="s">
        <v>62177</v>
      </c>
      <c r="M5964" t="s">
        <v>62178</v>
      </c>
      <c r="N5964" t="s">
        <v>62179</v>
      </c>
      <c r="R5964">
        <v>5961</v>
      </c>
      <c r="S5964">
        <v>5325</v>
      </c>
      <c r="U5964" t="s">
        <v>62179</v>
      </c>
    </row>
    <row r="5965" spans="1:21" x14ac:dyDescent="0.2">
      <c r="A5965">
        <v>5964</v>
      </c>
      <c r="B5965" t="s">
        <v>62180</v>
      </c>
      <c r="C5965" t="s">
        <v>62180</v>
      </c>
      <c r="D5965" t="s">
        <v>9173</v>
      </c>
      <c r="E5965" t="s">
        <v>9174</v>
      </c>
      <c r="F5965" t="s">
        <v>9175</v>
      </c>
      <c r="G5965" t="s">
        <v>16161</v>
      </c>
      <c r="H5965" t="s">
        <v>62181</v>
      </c>
      <c r="I5965" t="s">
        <v>62182</v>
      </c>
      <c r="J5965" t="s">
        <v>62183</v>
      </c>
      <c r="K5965" t="s">
        <v>62184</v>
      </c>
      <c r="L5965" t="s">
        <v>62185</v>
      </c>
      <c r="N5965" t="s">
        <v>15338</v>
      </c>
      <c r="R5965">
        <v>5962</v>
      </c>
      <c r="S5965">
        <v>4020</v>
      </c>
      <c r="U5965" t="s">
        <v>62186</v>
      </c>
    </row>
    <row r="5966" spans="1:21" x14ac:dyDescent="0.2">
      <c r="A5966">
        <v>5965</v>
      </c>
      <c r="B5966" t="s">
        <v>62187</v>
      </c>
      <c r="C5966" t="s">
        <v>62188</v>
      </c>
      <c r="D5966" t="s">
        <v>2775</v>
      </c>
      <c r="E5966" t="s">
        <v>2776</v>
      </c>
      <c r="F5966" t="s">
        <v>2777</v>
      </c>
      <c r="G5966" s="1">
        <v>46028</v>
      </c>
      <c r="H5966" t="s">
        <v>62189</v>
      </c>
      <c r="I5966" t="s">
        <v>62190</v>
      </c>
      <c r="J5966" t="s">
        <v>62191</v>
      </c>
      <c r="K5966" t="s">
        <v>62192</v>
      </c>
      <c r="L5966" t="s">
        <v>62193</v>
      </c>
      <c r="N5966" t="s">
        <v>62194</v>
      </c>
      <c r="R5966">
        <v>5963</v>
      </c>
      <c r="S5966">
        <v>3691</v>
      </c>
      <c r="U5966" t="s">
        <v>62194</v>
      </c>
    </row>
    <row r="5967" spans="1:21" x14ac:dyDescent="0.2">
      <c r="A5967">
        <v>5966</v>
      </c>
      <c r="B5967" t="s">
        <v>62195</v>
      </c>
      <c r="C5967" t="s">
        <v>62195</v>
      </c>
      <c r="D5967" t="s">
        <v>7678</v>
      </c>
      <c r="E5967" t="s">
        <v>7679</v>
      </c>
      <c r="F5967" t="s">
        <v>7680</v>
      </c>
      <c r="G5967" t="s">
        <v>20607</v>
      </c>
      <c r="H5967" t="s">
        <v>7435</v>
      </c>
      <c r="I5967" t="s">
        <v>62196</v>
      </c>
      <c r="J5967" t="s">
        <v>5598</v>
      </c>
      <c r="K5967" t="s">
        <v>62197</v>
      </c>
      <c r="L5967" t="s">
        <v>62198</v>
      </c>
      <c r="N5967" t="s">
        <v>62199</v>
      </c>
      <c r="R5967">
        <v>5964</v>
      </c>
      <c r="S5967">
        <v>6182</v>
      </c>
      <c r="U5967" t="s">
        <v>62200</v>
      </c>
    </row>
    <row r="5968" spans="1:21" x14ac:dyDescent="0.2">
      <c r="A5968">
        <v>5967</v>
      </c>
      <c r="B5968" t="s">
        <v>62201</v>
      </c>
      <c r="C5968" t="s">
        <v>62201</v>
      </c>
      <c r="D5968" t="s">
        <v>58525</v>
      </c>
      <c r="E5968" t="s">
        <v>1968</v>
      </c>
      <c r="F5968" t="s">
        <v>58526</v>
      </c>
      <c r="G5968" t="s">
        <v>5026</v>
      </c>
      <c r="H5968" t="s">
        <v>62202</v>
      </c>
      <c r="I5968" t="s">
        <v>62203</v>
      </c>
      <c r="J5968" t="s">
        <v>62204</v>
      </c>
      <c r="K5968" t="s">
        <v>62205</v>
      </c>
      <c r="L5968" t="s">
        <v>62206</v>
      </c>
      <c r="N5968" t="s">
        <v>62207</v>
      </c>
      <c r="R5968">
        <v>5965</v>
      </c>
      <c r="S5968">
        <v>4391</v>
      </c>
      <c r="U5968" t="s">
        <v>62207</v>
      </c>
    </row>
    <row r="5969" spans="1:21" x14ac:dyDescent="0.2">
      <c r="A5969">
        <v>5968</v>
      </c>
      <c r="B5969" t="s">
        <v>62208</v>
      </c>
      <c r="C5969" t="s">
        <v>62208</v>
      </c>
      <c r="D5969" t="s">
        <v>62209</v>
      </c>
      <c r="E5969" t="s">
        <v>62210</v>
      </c>
      <c r="F5969" t="s">
        <v>62211</v>
      </c>
      <c r="G5969" t="s">
        <v>2563</v>
      </c>
      <c r="H5969" t="s">
        <v>62212</v>
      </c>
      <c r="I5969" t="s">
        <v>62213</v>
      </c>
      <c r="J5969" t="s">
        <v>62214</v>
      </c>
      <c r="K5969" t="s">
        <v>62215</v>
      </c>
      <c r="L5969" t="s">
        <v>62216</v>
      </c>
      <c r="M5969" t="s">
        <v>62217</v>
      </c>
      <c r="R5969">
        <v>5966</v>
      </c>
      <c r="S5969">
        <v>6070</v>
      </c>
      <c r="U5969" t="s">
        <v>62218</v>
      </c>
    </row>
    <row r="5970" spans="1:21" x14ac:dyDescent="0.2">
      <c r="A5970">
        <v>5969</v>
      </c>
      <c r="B5970" t="s">
        <v>62219</v>
      </c>
      <c r="C5970" t="s">
        <v>62220</v>
      </c>
      <c r="D5970" t="s">
        <v>3355</v>
      </c>
      <c r="E5970" t="s">
        <v>595</v>
      </c>
      <c r="F5970" t="s">
        <v>3356</v>
      </c>
      <c r="G5970" t="s">
        <v>595</v>
      </c>
      <c r="H5970" t="s">
        <v>62221</v>
      </c>
      <c r="I5970" t="s">
        <v>62222</v>
      </c>
      <c r="J5970" t="s">
        <v>62223</v>
      </c>
      <c r="K5970" t="s">
        <v>62224</v>
      </c>
      <c r="L5970" t="s">
        <v>62225</v>
      </c>
      <c r="M5970" t="s">
        <v>62226</v>
      </c>
      <c r="N5970" t="s">
        <v>62227</v>
      </c>
      <c r="R5970">
        <v>5967</v>
      </c>
      <c r="S5970">
        <v>5492</v>
      </c>
      <c r="U5970" t="s">
        <v>62227</v>
      </c>
    </row>
    <row r="5971" spans="1:21" x14ac:dyDescent="0.2">
      <c r="A5971">
        <v>5970</v>
      </c>
      <c r="B5971" t="s">
        <v>62228</v>
      </c>
      <c r="C5971" t="s">
        <v>62228</v>
      </c>
      <c r="D5971" t="s">
        <v>7217</v>
      </c>
      <c r="E5971" t="s">
        <v>7218</v>
      </c>
      <c r="F5971" t="s">
        <v>7219</v>
      </c>
      <c r="G5971" t="s">
        <v>3902</v>
      </c>
      <c r="H5971" t="s">
        <v>62229</v>
      </c>
      <c r="I5971" t="s">
        <v>62230</v>
      </c>
      <c r="J5971" t="s">
        <v>62231</v>
      </c>
      <c r="K5971" t="s">
        <v>62232</v>
      </c>
      <c r="L5971" t="s">
        <v>62233</v>
      </c>
      <c r="N5971" t="s">
        <v>62234</v>
      </c>
      <c r="R5971">
        <v>5968</v>
      </c>
      <c r="S5971">
        <v>5957</v>
      </c>
      <c r="U5971" t="s">
        <v>62234</v>
      </c>
    </row>
    <row r="5972" spans="1:21" x14ac:dyDescent="0.2">
      <c r="A5972">
        <v>5971</v>
      </c>
      <c r="B5972" t="s">
        <v>62235</v>
      </c>
      <c r="C5972" t="s">
        <v>62235</v>
      </c>
      <c r="D5972" t="s">
        <v>62236</v>
      </c>
      <c r="E5972" t="s">
        <v>62237</v>
      </c>
      <c r="F5972" t="s">
        <v>62238</v>
      </c>
      <c r="G5972" t="s">
        <v>38601</v>
      </c>
      <c r="H5972" t="s">
        <v>62239</v>
      </c>
      <c r="I5972" t="s">
        <v>62240</v>
      </c>
      <c r="J5972" t="s">
        <v>62241</v>
      </c>
      <c r="K5972" t="s">
        <v>62242</v>
      </c>
      <c r="L5972" t="s">
        <v>62243</v>
      </c>
      <c r="N5972" t="s">
        <v>62244</v>
      </c>
      <c r="R5972">
        <v>5969</v>
      </c>
      <c r="S5972">
        <v>5080</v>
      </c>
      <c r="U5972" t="s">
        <v>62245</v>
      </c>
    </row>
    <row r="5973" spans="1:21" x14ac:dyDescent="0.2">
      <c r="A5973">
        <v>5972</v>
      </c>
      <c r="B5973" t="s">
        <v>3850</v>
      </c>
      <c r="C5973" t="s">
        <v>3850</v>
      </c>
      <c r="D5973" t="s">
        <v>62246</v>
      </c>
      <c r="E5973" t="s">
        <v>62247</v>
      </c>
      <c r="F5973" t="s">
        <v>62248</v>
      </c>
      <c r="G5973" t="s">
        <v>3854</v>
      </c>
      <c r="H5973" t="s">
        <v>62249</v>
      </c>
      <c r="I5973" t="s">
        <v>62250</v>
      </c>
      <c r="J5973" t="s">
        <v>62251</v>
      </c>
      <c r="K5973" t="s">
        <v>62252</v>
      </c>
      <c r="L5973" t="s">
        <v>62253</v>
      </c>
      <c r="M5973" t="s">
        <v>3859</v>
      </c>
      <c r="R5973">
        <v>5970</v>
      </c>
    </row>
    <row r="5974" spans="1:21" x14ac:dyDescent="0.2">
      <c r="A5974">
        <v>5973</v>
      </c>
      <c r="B5974" t="s">
        <v>62254</v>
      </c>
      <c r="C5974" t="s">
        <v>62254</v>
      </c>
      <c r="D5974" t="s">
        <v>62255</v>
      </c>
      <c r="E5974" t="s">
        <v>62256</v>
      </c>
      <c r="F5974" t="s">
        <v>62257</v>
      </c>
      <c r="G5974" t="s">
        <v>13097</v>
      </c>
      <c r="H5974" t="s">
        <v>62258</v>
      </c>
      <c r="I5974" t="s">
        <v>62259</v>
      </c>
      <c r="J5974" t="s">
        <v>62260</v>
      </c>
      <c r="K5974" t="s">
        <v>62261</v>
      </c>
      <c r="L5974" t="s">
        <v>62262</v>
      </c>
      <c r="M5974" t="s">
        <v>62263</v>
      </c>
      <c r="R5974">
        <v>5971</v>
      </c>
    </row>
    <row r="5975" spans="1:21" x14ac:dyDescent="0.2">
      <c r="A5975">
        <v>5974</v>
      </c>
      <c r="B5975" t="s">
        <v>62264</v>
      </c>
      <c r="C5975" t="s">
        <v>62265</v>
      </c>
      <c r="D5975" t="s">
        <v>17391</v>
      </c>
      <c r="E5975" t="s">
        <v>17392</v>
      </c>
      <c r="F5975" t="s">
        <v>17393</v>
      </c>
      <c r="G5975" t="s">
        <v>17394</v>
      </c>
      <c r="H5975" t="s">
        <v>62266</v>
      </c>
      <c r="I5975" t="s">
        <v>62267</v>
      </c>
      <c r="J5975" t="s">
        <v>62268</v>
      </c>
      <c r="K5975" t="s">
        <v>62269</v>
      </c>
      <c r="L5975" t="s">
        <v>62270</v>
      </c>
      <c r="N5975" t="s">
        <v>62271</v>
      </c>
      <c r="R5975">
        <v>5972</v>
      </c>
      <c r="S5975">
        <v>4070</v>
      </c>
      <c r="U5975" t="s">
        <v>62272</v>
      </c>
    </row>
    <row r="5976" spans="1:21" x14ac:dyDescent="0.2">
      <c r="A5976">
        <v>5975</v>
      </c>
      <c r="B5976" t="s">
        <v>62273</v>
      </c>
      <c r="C5976" t="s">
        <v>62274</v>
      </c>
      <c r="D5976" t="s">
        <v>4732</v>
      </c>
      <c r="E5976" t="s">
        <v>4733</v>
      </c>
      <c r="F5976" t="s">
        <v>4734</v>
      </c>
      <c r="G5976" t="s">
        <v>12276</v>
      </c>
      <c r="H5976" t="s">
        <v>62275</v>
      </c>
      <c r="I5976" t="s">
        <v>62276</v>
      </c>
      <c r="J5976" t="s">
        <v>62277</v>
      </c>
      <c r="K5976" t="s">
        <v>62278</v>
      </c>
      <c r="L5976" t="s">
        <v>62279</v>
      </c>
      <c r="N5976" t="s">
        <v>62280</v>
      </c>
      <c r="R5976">
        <v>5973</v>
      </c>
      <c r="S5976">
        <v>6080</v>
      </c>
      <c r="U5976" t="s">
        <v>62280</v>
      </c>
    </row>
    <row r="5977" spans="1:21" x14ac:dyDescent="0.2">
      <c r="A5977">
        <v>5976</v>
      </c>
      <c r="B5977" t="s">
        <v>62281</v>
      </c>
      <c r="C5977" t="s">
        <v>62281</v>
      </c>
      <c r="D5977" t="s">
        <v>27656</v>
      </c>
      <c r="E5977" t="s">
        <v>27657</v>
      </c>
      <c r="F5977" t="s">
        <v>27658</v>
      </c>
      <c r="G5977" t="s">
        <v>62282</v>
      </c>
      <c r="H5977" t="s">
        <v>62283</v>
      </c>
      <c r="I5977" t="s">
        <v>62284</v>
      </c>
      <c r="J5977" t="s">
        <v>62285</v>
      </c>
      <c r="K5977" t="s">
        <v>62286</v>
      </c>
      <c r="L5977" t="s">
        <v>62287</v>
      </c>
      <c r="M5977" t="s">
        <v>62288</v>
      </c>
      <c r="N5977" t="s">
        <v>49255</v>
      </c>
      <c r="R5977">
        <v>5974</v>
      </c>
      <c r="S5977">
        <v>5439</v>
      </c>
      <c r="U5977" t="s">
        <v>62289</v>
      </c>
    </row>
    <row r="5978" spans="1:21" x14ac:dyDescent="0.2">
      <c r="A5978">
        <v>5977</v>
      </c>
      <c r="B5978" t="s">
        <v>62290</v>
      </c>
      <c r="C5978" t="s">
        <v>62291</v>
      </c>
      <c r="D5978" t="s">
        <v>9429</v>
      </c>
      <c r="E5978" t="s">
        <v>9430</v>
      </c>
      <c r="F5978" t="s">
        <v>9431</v>
      </c>
      <c r="G5978" t="s">
        <v>9883</v>
      </c>
      <c r="H5978" t="s">
        <v>62292</v>
      </c>
      <c r="I5978" t="s">
        <v>62293</v>
      </c>
      <c r="J5978" t="s">
        <v>62294</v>
      </c>
      <c r="K5978" t="s">
        <v>62295</v>
      </c>
      <c r="L5978" t="s">
        <v>62296</v>
      </c>
      <c r="N5978" t="s">
        <v>62297</v>
      </c>
      <c r="R5978">
        <v>5975</v>
      </c>
      <c r="S5978">
        <v>7194</v>
      </c>
      <c r="U5978" t="s">
        <v>62297</v>
      </c>
    </row>
    <row r="5979" spans="1:21" x14ac:dyDescent="0.2">
      <c r="A5979">
        <v>5978</v>
      </c>
      <c r="B5979" t="s">
        <v>53133</v>
      </c>
      <c r="C5979" t="s">
        <v>53133</v>
      </c>
      <c r="D5979" t="s">
        <v>16686</v>
      </c>
      <c r="E5979" t="s">
        <v>16687</v>
      </c>
      <c r="F5979" t="s">
        <v>16688</v>
      </c>
      <c r="G5979" t="s">
        <v>16689</v>
      </c>
      <c r="H5979" t="s">
        <v>62298</v>
      </c>
      <c r="I5979" t="s">
        <v>62299</v>
      </c>
      <c r="J5979" t="s">
        <v>62300</v>
      </c>
      <c r="K5979" t="s">
        <v>62301</v>
      </c>
      <c r="L5979" t="s">
        <v>62302</v>
      </c>
      <c r="N5979" t="s">
        <v>62303</v>
      </c>
      <c r="R5979">
        <v>5976</v>
      </c>
      <c r="S5979">
        <v>4894</v>
      </c>
      <c r="U5979" t="s">
        <v>62304</v>
      </c>
    </row>
    <row r="5980" spans="1:21" x14ac:dyDescent="0.2">
      <c r="A5980">
        <v>5979</v>
      </c>
      <c r="B5980" t="s">
        <v>62305</v>
      </c>
      <c r="C5980" t="s">
        <v>62305</v>
      </c>
      <c r="D5980" t="s">
        <v>2073</v>
      </c>
      <c r="E5980" t="s">
        <v>2074</v>
      </c>
      <c r="F5980" t="s">
        <v>2075</v>
      </c>
      <c r="G5980" t="s">
        <v>19856</v>
      </c>
      <c r="H5980" t="s">
        <v>62306</v>
      </c>
      <c r="I5980" t="s">
        <v>62307</v>
      </c>
      <c r="J5980" t="s">
        <v>62308</v>
      </c>
      <c r="K5980" t="s">
        <v>62309</v>
      </c>
      <c r="L5980" t="s">
        <v>62310</v>
      </c>
      <c r="N5980" t="s">
        <v>62311</v>
      </c>
      <c r="R5980">
        <v>5977</v>
      </c>
      <c r="S5980">
        <v>5446</v>
      </c>
      <c r="U5980" t="s">
        <v>62311</v>
      </c>
    </row>
    <row r="5981" spans="1:21" x14ac:dyDescent="0.2">
      <c r="A5981">
        <v>5980</v>
      </c>
      <c r="B5981" t="s">
        <v>62312</v>
      </c>
      <c r="C5981" t="s">
        <v>62312</v>
      </c>
      <c r="D5981" t="s">
        <v>3236</v>
      </c>
      <c r="E5981" t="s">
        <v>3237</v>
      </c>
      <c r="F5981" t="s">
        <v>3238</v>
      </c>
      <c r="G5981" t="s">
        <v>2603</v>
      </c>
      <c r="H5981" t="s">
        <v>62313</v>
      </c>
      <c r="I5981" t="s">
        <v>62314</v>
      </c>
      <c r="J5981" t="s">
        <v>62315</v>
      </c>
      <c r="K5981" t="s">
        <v>62316</v>
      </c>
      <c r="L5981" t="s">
        <v>62317</v>
      </c>
      <c r="N5981" t="s">
        <v>62318</v>
      </c>
      <c r="R5981">
        <v>5978</v>
      </c>
      <c r="S5981">
        <v>6244</v>
      </c>
      <c r="U5981" t="s">
        <v>62318</v>
      </c>
    </row>
    <row r="5982" spans="1:21" x14ac:dyDescent="0.2">
      <c r="A5982">
        <v>5981</v>
      </c>
      <c r="B5982" t="s">
        <v>62319</v>
      </c>
      <c r="C5982" t="s">
        <v>62320</v>
      </c>
      <c r="D5982" t="s">
        <v>36695</v>
      </c>
      <c r="E5982" t="s">
        <v>13203</v>
      </c>
      <c r="F5982" t="s">
        <v>36696</v>
      </c>
      <c r="G5982" t="s">
        <v>6334</v>
      </c>
      <c r="H5982" t="s">
        <v>62321</v>
      </c>
      <c r="I5982" t="s">
        <v>62322</v>
      </c>
      <c r="J5982" t="s">
        <v>62323</v>
      </c>
      <c r="K5982" t="s">
        <v>62324</v>
      </c>
      <c r="L5982" t="s">
        <v>62325</v>
      </c>
      <c r="N5982" t="s">
        <v>62326</v>
      </c>
      <c r="R5982">
        <v>5979</v>
      </c>
      <c r="S5982">
        <v>6751</v>
      </c>
      <c r="U5982" t="s">
        <v>62327</v>
      </c>
    </row>
    <row r="5983" spans="1:21" x14ac:dyDescent="0.2">
      <c r="A5983">
        <v>5982</v>
      </c>
      <c r="B5983" t="s">
        <v>25625</v>
      </c>
      <c r="C5983" t="s">
        <v>25625</v>
      </c>
      <c r="D5983" t="s">
        <v>25626</v>
      </c>
      <c r="E5983" t="s">
        <v>25627</v>
      </c>
      <c r="F5983" t="s">
        <v>25628</v>
      </c>
      <c r="G5983" t="s">
        <v>25629</v>
      </c>
      <c r="H5983" t="s">
        <v>62328</v>
      </c>
      <c r="I5983" t="s">
        <v>62329</v>
      </c>
      <c r="J5983" t="s">
        <v>62330</v>
      </c>
      <c r="K5983" t="s">
        <v>62331</v>
      </c>
      <c r="L5983" t="s">
        <v>62332</v>
      </c>
      <c r="M5983" t="s">
        <v>25635</v>
      </c>
      <c r="R5983">
        <v>5980</v>
      </c>
    </row>
    <row r="5984" spans="1:21" x14ac:dyDescent="0.2">
      <c r="A5984">
        <v>5983</v>
      </c>
      <c r="B5984" t="s">
        <v>62333</v>
      </c>
      <c r="C5984" t="s">
        <v>62334</v>
      </c>
      <c r="D5984" t="s">
        <v>4757</v>
      </c>
      <c r="E5984" t="s">
        <v>4758</v>
      </c>
      <c r="F5984" t="s">
        <v>4759</v>
      </c>
      <c r="G5984" t="s">
        <v>4760</v>
      </c>
      <c r="H5984" t="s">
        <v>62335</v>
      </c>
      <c r="I5984" t="s">
        <v>62336</v>
      </c>
      <c r="J5984" t="s">
        <v>62337</v>
      </c>
      <c r="K5984" t="s">
        <v>62338</v>
      </c>
      <c r="L5984" t="s">
        <v>62339</v>
      </c>
      <c r="N5984" t="s">
        <v>62340</v>
      </c>
      <c r="R5984">
        <v>5981</v>
      </c>
      <c r="S5984">
        <v>4222</v>
      </c>
      <c r="U5984" t="s">
        <v>62341</v>
      </c>
    </row>
    <row r="5985" spans="1:21" x14ac:dyDescent="0.2">
      <c r="A5985">
        <v>5984</v>
      </c>
      <c r="B5985" t="s">
        <v>62342</v>
      </c>
      <c r="C5985" t="s">
        <v>62342</v>
      </c>
      <c r="D5985" t="s">
        <v>62343</v>
      </c>
      <c r="E5985" t="s">
        <v>62344</v>
      </c>
      <c r="F5985" t="s">
        <v>62345</v>
      </c>
      <c r="G5985" t="s">
        <v>27659</v>
      </c>
      <c r="H5985" t="s">
        <v>62346</v>
      </c>
      <c r="I5985" t="s">
        <v>62346</v>
      </c>
      <c r="J5985" t="s">
        <v>62347</v>
      </c>
      <c r="K5985" t="s">
        <v>62348</v>
      </c>
      <c r="L5985" t="s">
        <v>62349</v>
      </c>
      <c r="M5985" t="s">
        <v>62350</v>
      </c>
      <c r="R5985">
        <v>5982</v>
      </c>
      <c r="S5985">
        <v>6295</v>
      </c>
      <c r="U5985" t="s">
        <v>62351</v>
      </c>
    </row>
    <row r="5986" spans="1:21" x14ac:dyDescent="0.2">
      <c r="A5986">
        <v>5985</v>
      </c>
      <c r="B5986" t="s">
        <v>62352</v>
      </c>
      <c r="C5986" t="s">
        <v>62352</v>
      </c>
      <c r="D5986" t="s">
        <v>62353</v>
      </c>
      <c r="E5986" t="s">
        <v>62354</v>
      </c>
      <c r="F5986" t="s">
        <v>62355</v>
      </c>
      <c r="G5986" t="s">
        <v>22560</v>
      </c>
      <c r="H5986" t="s">
        <v>62356</v>
      </c>
      <c r="I5986" t="s">
        <v>62357</v>
      </c>
      <c r="J5986" t="s">
        <v>62358</v>
      </c>
      <c r="K5986" t="s">
        <v>62359</v>
      </c>
      <c r="L5986" t="s">
        <v>62360</v>
      </c>
      <c r="M5986" t="s">
        <v>62352</v>
      </c>
      <c r="N5986" t="s">
        <v>14207</v>
      </c>
      <c r="R5986">
        <v>5983</v>
      </c>
      <c r="S5986">
        <v>4297</v>
      </c>
      <c r="U5986" t="s">
        <v>62361</v>
      </c>
    </row>
    <row r="5987" spans="1:21" x14ac:dyDescent="0.2">
      <c r="A5987">
        <v>5986</v>
      </c>
      <c r="B5987" t="s">
        <v>62362</v>
      </c>
      <c r="C5987" t="s">
        <v>62363</v>
      </c>
      <c r="D5987" t="s">
        <v>20839</v>
      </c>
      <c r="E5987" t="s">
        <v>20840</v>
      </c>
      <c r="F5987" t="s">
        <v>20841</v>
      </c>
      <c r="G5987" t="s">
        <v>1018</v>
      </c>
      <c r="H5987" t="s">
        <v>62364</v>
      </c>
      <c r="I5987" t="s">
        <v>62365</v>
      </c>
      <c r="J5987" t="s">
        <v>62366</v>
      </c>
      <c r="K5987" t="s">
        <v>62367</v>
      </c>
      <c r="L5987" t="s">
        <v>62368</v>
      </c>
      <c r="N5987" t="s">
        <v>62369</v>
      </c>
      <c r="R5987">
        <v>5984</v>
      </c>
      <c r="S5987">
        <v>4454</v>
      </c>
      <c r="U5987" t="s">
        <v>62369</v>
      </c>
    </row>
    <row r="5988" spans="1:21" x14ac:dyDescent="0.2">
      <c r="A5988">
        <v>5987</v>
      </c>
      <c r="B5988" t="s">
        <v>62370</v>
      </c>
      <c r="C5988" t="s">
        <v>62370</v>
      </c>
      <c r="D5988" t="s">
        <v>39944</v>
      </c>
      <c r="E5988" t="s">
        <v>39945</v>
      </c>
      <c r="F5988" t="s">
        <v>39946</v>
      </c>
      <c r="G5988" t="s">
        <v>62371</v>
      </c>
      <c r="H5988" t="s">
        <v>62372</v>
      </c>
      <c r="I5988" t="s">
        <v>62370</v>
      </c>
      <c r="J5988" t="s">
        <v>34219</v>
      </c>
      <c r="K5988" t="s">
        <v>62370</v>
      </c>
      <c r="L5988" t="s">
        <v>62373</v>
      </c>
      <c r="R5988">
        <v>5985</v>
      </c>
      <c r="U5988" t="s">
        <v>62374</v>
      </c>
    </row>
    <row r="5989" spans="1:21" x14ac:dyDescent="0.2">
      <c r="A5989">
        <v>5988</v>
      </c>
      <c r="B5989" t="s">
        <v>62375</v>
      </c>
      <c r="C5989" t="s">
        <v>62375</v>
      </c>
      <c r="D5989" t="s">
        <v>343</v>
      </c>
      <c r="E5989" t="s">
        <v>344</v>
      </c>
      <c r="F5989" t="s">
        <v>345</v>
      </c>
      <c r="G5989" t="s">
        <v>5369</v>
      </c>
      <c r="H5989" t="s">
        <v>62376</v>
      </c>
      <c r="I5989" t="s">
        <v>62376</v>
      </c>
      <c r="J5989" t="s">
        <v>62377</v>
      </c>
      <c r="K5989" t="s">
        <v>62378</v>
      </c>
      <c r="L5989" t="s">
        <v>62379</v>
      </c>
      <c r="R5989">
        <v>5986</v>
      </c>
      <c r="S5989">
        <v>4325</v>
      </c>
      <c r="U5989" t="s">
        <v>62380</v>
      </c>
    </row>
    <row r="5990" spans="1:21" x14ac:dyDescent="0.2">
      <c r="A5990">
        <v>5989</v>
      </c>
      <c r="B5990" t="s">
        <v>62381</v>
      </c>
      <c r="C5990" t="s">
        <v>62381</v>
      </c>
      <c r="D5990" t="s">
        <v>19028</v>
      </c>
      <c r="E5990" t="s">
        <v>18284</v>
      </c>
      <c r="F5990" t="s">
        <v>19029</v>
      </c>
      <c r="G5990" t="s">
        <v>19030</v>
      </c>
      <c r="H5990" t="s">
        <v>62382</v>
      </c>
      <c r="I5990" t="s">
        <v>62383</v>
      </c>
      <c r="J5990" t="s">
        <v>62384</v>
      </c>
      <c r="K5990" t="s">
        <v>62385</v>
      </c>
      <c r="L5990" t="s">
        <v>62386</v>
      </c>
      <c r="R5990">
        <v>5987</v>
      </c>
      <c r="S5990">
        <v>5896</v>
      </c>
      <c r="U5990" t="s">
        <v>62387</v>
      </c>
    </row>
    <row r="5991" spans="1:21" x14ac:dyDescent="0.2">
      <c r="A5991">
        <v>5990</v>
      </c>
      <c r="B5991" t="s">
        <v>62388</v>
      </c>
      <c r="C5991" t="s">
        <v>62388</v>
      </c>
      <c r="D5991" t="s">
        <v>21535</v>
      </c>
      <c r="E5991" t="s">
        <v>4579</v>
      </c>
      <c r="F5991" t="s">
        <v>21536</v>
      </c>
      <c r="G5991" t="s">
        <v>3392</v>
      </c>
      <c r="H5991" t="s">
        <v>62389</v>
      </c>
      <c r="I5991" t="s">
        <v>62389</v>
      </c>
      <c r="J5991" t="s">
        <v>62390</v>
      </c>
      <c r="K5991" t="s">
        <v>62391</v>
      </c>
      <c r="L5991" t="s">
        <v>62392</v>
      </c>
      <c r="N5991" t="s">
        <v>62393</v>
      </c>
      <c r="R5991">
        <v>5988</v>
      </c>
      <c r="S5991">
        <v>4614</v>
      </c>
      <c r="U5991" t="s">
        <v>62393</v>
      </c>
    </row>
    <row r="5992" spans="1:21" x14ac:dyDescent="0.2">
      <c r="A5992">
        <v>5991</v>
      </c>
      <c r="B5992" t="s">
        <v>62394</v>
      </c>
      <c r="C5992" t="s">
        <v>62394</v>
      </c>
      <c r="D5992" t="s">
        <v>62395</v>
      </c>
      <c r="E5992" t="s">
        <v>62396</v>
      </c>
      <c r="F5992" t="s">
        <v>62397</v>
      </c>
      <c r="G5992" t="s">
        <v>18664</v>
      </c>
      <c r="H5992" t="s">
        <v>62398</v>
      </c>
      <c r="I5992" t="s">
        <v>62399</v>
      </c>
      <c r="J5992" t="s">
        <v>24349</v>
      </c>
      <c r="K5992" t="s">
        <v>62400</v>
      </c>
      <c r="L5992" t="s">
        <v>62401</v>
      </c>
      <c r="N5992" t="s">
        <v>62402</v>
      </c>
      <c r="R5992">
        <v>5989</v>
      </c>
      <c r="S5992">
        <v>8034</v>
      </c>
      <c r="U5992" t="s">
        <v>62402</v>
      </c>
    </row>
    <row r="5993" spans="1:21" x14ac:dyDescent="0.2">
      <c r="A5993">
        <v>5992</v>
      </c>
      <c r="B5993" t="s">
        <v>62403</v>
      </c>
      <c r="C5993" t="s">
        <v>62404</v>
      </c>
      <c r="D5993" t="s">
        <v>7217</v>
      </c>
      <c r="E5993" t="s">
        <v>7218</v>
      </c>
      <c r="F5993" t="s">
        <v>7219</v>
      </c>
      <c r="G5993" t="s">
        <v>3902</v>
      </c>
      <c r="H5993" t="s">
        <v>62405</v>
      </c>
      <c r="I5993" t="s">
        <v>62406</v>
      </c>
      <c r="J5993" t="s">
        <v>62407</v>
      </c>
      <c r="K5993" t="s">
        <v>62408</v>
      </c>
      <c r="L5993" t="s">
        <v>62409</v>
      </c>
      <c r="N5993" t="s">
        <v>62410</v>
      </c>
      <c r="R5993">
        <v>5990</v>
      </c>
      <c r="S5993">
        <v>6281</v>
      </c>
      <c r="U5993" t="s">
        <v>62410</v>
      </c>
    </row>
    <row r="5994" spans="1:21" x14ac:dyDescent="0.2">
      <c r="A5994">
        <v>5993</v>
      </c>
      <c r="B5994" t="s">
        <v>62411</v>
      </c>
      <c r="C5994" t="s">
        <v>62411</v>
      </c>
      <c r="D5994" t="s">
        <v>8691</v>
      </c>
      <c r="E5994" t="s">
        <v>8692</v>
      </c>
      <c r="F5994" t="s">
        <v>8693</v>
      </c>
      <c r="G5994" t="s">
        <v>1084</v>
      </c>
      <c r="H5994" t="s">
        <v>62412</v>
      </c>
      <c r="I5994" t="s">
        <v>62413</v>
      </c>
      <c r="J5994" t="s">
        <v>62414</v>
      </c>
      <c r="K5994" t="s">
        <v>62415</v>
      </c>
      <c r="L5994" t="s">
        <v>62416</v>
      </c>
      <c r="M5994" t="s">
        <v>62417</v>
      </c>
      <c r="R5994">
        <v>5991</v>
      </c>
      <c r="S5994">
        <v>6339</v>
      </c>
      <c r="U5994" t="s">
        <v>62418</v>
      </c>
    </row>
    <row r="5995" spans="1:21" x14ac:dyDescent="0.2">
      <c r="A5995">
        <v>5994</v>
      </c>
      <c r="B5995" t="s">
        <v>62419</v>
      </c>
      <c r="C5995" t="s">
        <v>62419</v>
      </c>
      <c r="D5995" t="s">
        <v>5445</v>
      </c>
      <c r="E5995" t="s">
        <v>5446</v>
      </c>
      <c r="F5995" t="s">
        <v>5447</v>
      </c>
      <c r="G5995" t="s">
        <v>26144</v>
      </c>
      <c r="H5995" t="s">
        <v>62420</v>
      </c>
      <c r="I5995" t="s">
        <v>62420</v>
      </c>
      <c r="J5995" t="s">
        <v>62421</v>
      </c>
      <c r="K5995" t="s">
        <v>62422</v>
      </c>
      <c r="L5995" t="s">
        <v>62423</v>
      </c>
      <c r="N5995" t="s">
        <v>62424</v>
      </c>
      <c r="R5995">
        <v>5992</v>
      </c>
      <c r="S5995">
        <v>3692</v>
      </c>
      <c r="U5995" t="s">
        <v>62425</v>
      </c>
    </row>
    <row r="5996" spans="1:21" x14ac:dyDescent="0.2">
      <c r="A5996">
        <v>5995</v>
      </c>
      <c r="B5996" t="s">
        <v>62426</v>
      </c>
      <c r="C5996" t="s">
        <v>62426</v>
      </c>
      <c r="D5996" t="s">
        <v>62427</v>
      </c>
      <c r="E5996" t="s">
        <v>62428</v>
      </c>
      <c r="F5996" t="s">
        <v>62429</v>
      </c>
      <c r="G5996" t="s">
        <v>24599</v>
      </c>
      <c r="H5996" t="s">
        <v>62430</v>
      </c>
      <c r="I5996" t="s">
        <v>62431</v>
      </c>
      <c r="J5996" t="s">
        <v>62432</v>
      </c>
      <c r="K5996" t="s">
        <v>62433</v>
      </c>
      <c r="L5996" t="s">
        <v>62434</v>
      </c>
      <c r="N5996" t="s">
        <v>62435</v>
      </c>
      <c r="R5996">
        <v>5993</v>
      </c>
      <c r="S5996">
        <v>4192</v>
      </c>
      <c r="T5996">
        <v>3645</v>
      </c>
      <c r="U5996" t="s">
        <v>62436</v>
      </c>
    </row>
    <row r="5997" spans="1:21" x14ac:dyDescent="0.2">
      <c r="A5997">
        <v>5996</v>
      </c>
      <c r="B5997" t="s">
        <v>62437</v>
      </c>
      <c r="C5997" t="s">
        <v>62437</v>
      </c>
      <c r="D5997" t="s">
        <v>62438</v>
      </c>
      <c r="E5997" t="s">
        <v>62439</v>
      </c>
      <c r="F5997" t="s">
        <v>62440</v>
      </c>
      <c r="G5997" t="s">
        <v>17125</v>
      </c>
      <c r="H5997" t="s">
        <v>62441</v>
      </c>
      <c r="I5997" t="s">
        <v>62442</v>
      </c>
      <c r="J5997" t="s">
        <v>62443</v>
      </c>
      <c r="K5997" t="s">
        <v>62444</v>
      </c>
      <c r="L5997" t="s">
        <v>62445</v>
      </c>
      <c r="N5997" t="s">
        <v>62446</v>
      </c>
      <c r="R5997">
        <v>5994</v>
      </c>
      <c r="S5997">
        <v>5094</v>
      </c>
      <c r="U5997" t="s">
        <v>62446</v>
      </c>
    </row>
    <row r="5998" spans="1:21" x14ac:dyDescent="0.2">
      <c r="A5998">
        <v>5997</v>
      </c>
      <c r="B5998" t="s">
        <v>62447</v>
      </c>
      <c r="C5998" t="s">
        <v>62447</v>
      </c>
      <c r="D5998" t="s">
        <v>4525</v>
      </c>
      <c r="E5998" t="s">
        <v>4526</v>
      </c>
      <c r="F5998" t="s">
        <v>4527</v>
      </c>
      <c r="H5998" t="s">
        <v>62448</v>
      </c>
      <c r="I5998" t="s">
        <v>62448</v>
      </c>
      <c r="J5998" t="s">
        <v>62449</v>
      </c>
      <c r="K5998" t="s">
        <v>62450</v>
      </c>
      <c r="L5998" t="s">
        <v>62451</v>
      </c>
      <c r="R5998">
        <v>5995</v>
      </c>
      <c r="S5998">
        <v>4170</v>
      </c>
      <c r="U5998" t="s">
        <v>62452</v>
      </c>
    </row>
    <row r="5999" spans="1:21" x14ac:dyDescent="0.2">
      <c r="A5999">
        <v>5998</v>
      </c>
      <c r="B5999" t="s">
        <v>11378</v>
      </c>
      <c r="C5999" t="s">
        <v>11378</v>
      </c>
      <c r="D5999" t="s">
        <v>11379</v>
      </c>
      <c r="E5999" t="s">
        <v>11380</v>
      </c>
      <c r="F5999" t="s">
        <v>11381</v>
      </c>
      <c r="G5999" t="s">
        <v>11382</v>
      </c>
      <c r="H5999" t="s">
        <v>62453</v>
      </c>
      <c r="I5999" t="s">
        <v>62454</v>
      </c>
      <c r="J5999" t="s">
        <v>11385</v>
      </c>
      <c r="K5999" t="s">
        <v>62455</v>
      </c>
      <c r="L5999" t="s">
        <v>62456</v>
      </c>
      <c r="M5999" t="s">
        <v>11388</v>
      </c>
      <c r="R5999">
        <v>5996</v>
      </c>
    </row>
    <row r="6000" spans="1:21" x14ac:dyDescent="0.2">
      <c r="A6000">
        <v>5999</v>
      </c>
      <c r="B6000" t="s">
        <v>62457</v>
      </c>
      <c r="C6000" t="s">
        <v>62457</v>
      </c>
      <c r="D6000" t="s">
        <v>62458</v>
      </c>
      <c r="E6000" t="s">
        <v>62459</v>
      </c>
      <c r="F6000" t="s">
        <v>62460</v>
      </c>
      <c r="G6000" t="s">
        <v>4043</v>
      </c>
      <c r="H6000" t="s">
        <v>62461</v>
      </c>
      <c r="I6000" t="s">
        <v>62462</v>
      </c>
      <c r="J6000" t="s">
        <v>62463</v>
      </c>
      <c r="K6000" t="s">
        <v>62464</v>
      </c>
      <c r="L6000" t="s">
        <v>36895</v>
      </c>
      <c r="M6000" t="s">
        <v>62465</v>
      </c>
      <c r="R6000">
        <v>5997</v>
      </c>
    </row>
    <row r="6001" spans="1:21" x14ac:dyDescent="0.2">
      <c r="A6001">
        <v>6000</v>
      </c>
      <c r="B6001" t="s">
        <v>5493</v>
      </c>
      <c r="C6001" t="s">
        <v>5493</v>
      </c>
      <c r="D6001" t="s">
        <v>62466</v>
      </c>
      <c r="E6001" t="s">
        <v>62467</v>
      </c>
      <c r="F6001" t="s">
        <v>62468</v>
      </c>
      <c r="G6001" t="s">
        <v>5497</v>
      </c>
      <c r="H6001" t="s">
        <v>62469</v>
      </c>
      <c r="I6001" t="s">
        <v>62470</v>
      </c>
      <c r="J6001" t="s">
        <v>5500</v>
      </c>
      <c r="K6001" t="s">
        <v>62471</v>
      </c>
      <c r="L6001" t="s">
        <v>62472</v>
      </c>
      <c r="M6001" t="s">
        <v>5503</v>
      </c>
      <c r="R6001">
        <v>5998</v>
      </c>
    </row>
    <row r="6002" spans="1:21" x14ac:dyDescent="0.2">
      <c r="A6002">
        <v>6001</v>
      </c>
      <c r="B6002" t="s">
        <v>62473</v>
      </c>
      <c r="C6002" t="s">
        <v>62473</v>
      </c>
      <c r="D6002" t="s">
        <v>11351</v>
      </c>
      <c r="E6002" t="s">
        <v>11352</v>
      </c>
      <c r="F6002" t="s">
        <v>11353</v>
      </c>
      <c r="G6002" t="s">
        <v>39338</v>
      </c>
      <c r="H6002" t="s">
        <v>62474</v>
      </c>
      <c r="I6002" t="s">
        <v>62475</v>
      </c>
      <c r="J6002" t="s">
        <v>62476</v>
      </c>
      <c r="K6002" t="s">
        <v>62477</v>
      </c>
      <c r="L6002" t="s">
        <v>62478</v>
      </c>
      <c r="N6002" t="s">
        <v>62479</v>
      </c>
      <c r="R6002">
        <v>5999</v>
      </c>
      <c r="S6002">
        <v>4748</v>
      </c>
      <c r="U6002" t="s">
        <v>62479</v>
      </c>
    </row>
    <row r="6003" spans="1:21" x14ac:dyDescent="0.2">
      <c r="A6003">
        <v>6002</v>
      </c>
      <c r="B6003" t="s">
        <v>62480</v>
      </c>
      <c r="C6003" t="s">
        <v>62480</v>
      </c>
      <c r="D6003" t="s">
        <v>62481</v>
      </c>
      <c r="E6003" t="s">
        <v>62482</v>
      </c>
      <c r="F6003" t="s">
        <v>62483</v>
      </c>
      <c r="H6003" t="s">
        <v>62484</v>
      </c>
      <c r="I6003" t="s">
        <v>62485</v>
      </c>
      <c r="J6003" t="s">
        <v>62486</v>
      </c>
      <c r="K6003" t="s">
        <v>62487</v>
      </c>
      <c r="L6003" t="s">
        <v>62488</v>
      </c>
      <c r="R6003">
        <v>6000</v>
      </c>
      <c r="S6003">
        <v>5248</v>
      </c>
      <c r="U6003" t="s">
        <v>62489</v>
      </c>
    </row>
    <row r="6004" spans="1:21" x14ac:dyDescent="0.2">
      <c r="A6004">
        <v>6003</v>
      </c>
      <c r="B6004" t="s">
        <v>62490</v>
      </c>
      <c r="C6004" t="s">
        <v>62491</v>
      </c>
      <c r="D6004" t="s">
        <v>20982</v>
      </c>
      <c r="E6004" t="s">
        <v>20983</v>
      </c>
      <c r="F6004" t="s">
        <v>20984</v>
      </c>
      <c r="G6004" t="s">
        <v>8667</v>
      </c>
      <c r="H6004" t="s">
        <v>62492</v>
      </c>
      <c r="I6004" t="s">
        <v>62493</v>
      </c>
      <c r="J6004" t="s">
        <v>62494</v>
      </c>
      <c r="K6004" t="s">
        <v>62495</v>
      </c>
      <c r="L6004" t="s">
        <v>62496</v>
      </c>
      <c r="N6004" t="s">
        <v>62497</v>
      </c>
      <c r="R6004">
        <v>6001</v>
      </c>
      <c r="S6004">
        <v>4146</v>
      </c>
      <c r="U6004" t="s">
        <v>62497</v>
      </c>
    </row>
    <row r="6005" spans="1:21" x14ac:dyDescent="0.2">
      <c r="A6005">
        <v>6004</v>
      </c>
      <c r="B6005" t="s">
        <v>62498</v>
      </c>
      <c r="C6005" t="s">
        <v>62498</v>
      </c>
      <c r="D6005" t="s">
        <v>10273</v>
      </c>
      <c r="E6005" t="s">
        <v>10274</v>
      </c>
      <c r="F6005" t="s">
        <v>10275</v>
      </c>
      <c r="G6005" t="s">
        <v>1871</v>
      </c>
      <c r="H6005" t="s">
        <v>62499</v>
      </c>
      <c r="I6005" t="s">
        <v>62500</v>
      </c>
      <c r="J6005" t="s">
        <v>62501</v>
      </c>
      <c r="K6005" t="s">
        <v>62502</v>
      </c>
      <c r="L6005" t="s">
        <v>62503</v>
      </c>
      <c r="M6005" t="s">
        <v>62217</v>
      </c>
      <c r="N6005" t="s">
        <v>62504</v>
      </c>
      <c r="R6005">
        <v>6002</v>
      </c>
      <c r="S6005">
        <v>6069</v>
      </c>
      <c r="U6005" t="s">
        <v>62504</v>
      </c>
    </row>
    <row r="6006" spans="1:21" x14ac:dyDescent="0.2">
      <c r="A6006">
        <v>6005</v>
      </c>
      <c r="B6006" t="s">
        <v>62505</v>
      </c>
      <c r="C6006" t="s">
        <v>62506</v>
      </c>
      <c r="D6006" t="s">
        <v>730</v>
      </c>
      <c r="E6006" t="s">
        <v>731</v>
      </c>
      <c r="F6006" t="s">
        <v>732</v>
      </c>
      <c r="G6006" t="s">
        <v>733</v>
      </c>
      <c r="H6006" t="s">
        <v>60494</v>
      </c>
      <c r="I6006" t="s">
        <v>62507</v>
      </c>
      <c r="J6006" t="s">
        <v>62508</v>
      </c>
      <c r="K6006" t="s">
        <v>62509</v>
      </c>
      <c r="L6006" t="s">
        <v>62510</v>
      </c>
      <c r="M6006" t="s">
        <v>62511</v>
      </c>
      <c r="R6006">
        <v>6003</v>
      </c>
      <c r="S6006">
        <v>4514</v>
      </c>
      <c r="T6006">
        <v>4002</v>
      </c>
      <c r="U6006" t="s">
        <v>62512</v>
      </c>
    </row>
    <row r="6007" spans="1:21" x14ac:dyDescent="0.2">
      <c r="A6007">
        <v>6006</v>
      </c>
      <c r="B6007" t="s">
        <v>62513</v>
      </c>
      <c r="C6007" t="s">
        <v>62513</v>
      </c>
      <c r="D6007" t="s">
        <v>7467</v>
      </c>
      <c r="E6007" t="s">
        <v>3512</v>
      </c>
      <c r="F6007" t="s">
        <v>7468</v>
      </c>
      <c r="G6007" t="s">
        <v>15639</v>
      </c>
      <c r="H6007" t="s">
        <v>62514</v>
      </c>
      <c r="I6007" t="s">
        <v>62515</v>
      </c>
      <c r="J6007" t="s">
        <v>62516</v>
      </c>
      <c r="K6007" t="s">
        <v>62517</v>
      </c>
      <c r="L6007" t="s">
        <v>62518</v>
      </c>
      <c r="N6007" t="s">
        <v>62519</v>
      </c>
      <c r="R6007">
        <v>6004</v>
      </c>
      <c r="S6007">
        <v>7710</v>
      </c>
      <c r="U6007" t="s">
        <v>62520</v>
      </c>
    </row>
    <row r="6008" spans="1:21" x14ac:dyDescent="0.2">
      <c r="A6008">
        <v>6007</v>
      </c>
      <c r="B6008" t="s">
        <v>62521</v>
      </c>
      <c r="C6008" t="s">
        <v>62521</v>
      </c>
      <c r="D6008" t="s">
        <v>3679</v>
      </c>
      <c r="E6008" t="s">
        <v>3680</v>
      </c>
      <c r="F6008" t="s">
        <v>3681</v>
      </c>
      <c r="G6008" t="s">
        <v>14921</v>
      </c>
      <c r="H6008" t="s">
        <v>18610</v>
      </c>
      <c r="I6008" t="s">
        <v>62521</v>
      </c>
      <c r="J6008" t="s">
        <v>62522</v>
      </c>
      <c r="K6008" t="s">
        <v>18612</v>
      </c>
      <c r="L6008" t="s">
        <v>62523</v>
      </c>
      <c r="N6008" t="s">
        <v>20801</v>
      </c>
      <c r="R6008">
        <v>6005</v>
      </c>
      <c r="S6008">
        <v>6505</v>
      </c>
      <c r="T6008">
        <v>209</v>
      </c>
      <c r="U6008" t="s">
        <v>62524</v>
      </c>
    </row>
    <row r="6009" spans="1:21" x14ac:dyDescent="0.2">
      <c r="A6009">
        <v>6008</v>
      </c>
      <c r="B6009" t="s">
        <v>62525</v>
      </c>
      <c r="C6009" t="s">
        <v>62525</v>
      </c>
      <c r="D6009" t="s">
        <v>62526</v>
      </c>
      <c r="E6009" t="s">
        <v>62527</v>
      </c>
      <c r="F6009" t="s">
        <v>62528</v>
      </c>
      <c r="G6009" t="s">
        <v>10868</v>
      </c>
      <c r="H6009" t="s">
        <v>62529</v>
      </c>
      <c r="I6009" t="s">
        <v>62530</v>
      </c>
      <c r="J6009" t="s">
        <v>62531</v>
      </c>
      <c r="K6009" t="s">
        <v>62532</v>
      </c>
      <c r="L6009" t="s">
        <v>62533</v>
      </c>
      <c r="M6009" t="s">
        <v>62534</v>
      </c>
      <c r="N6009" t="s">
        <v>62535</v>
      </c>
      <c r="R6009">
        <v>6006</v>
      </c>
      <c r="S6009">
        <v>3544</v>
      </c>
      <c r="U6009" t="s">
        <v>62535</v>
      </c>
    </row>
    <row r="6010" spans="1:21" x14ac:dyDescent="0.2">
      <c r="A6010">
        <v>6009</v>
      </c>
      <c r="B6010" t="s">
        <v>13139</v>
      </c>
      <c r="C6010" t="s">
        <v>13139</v>
      </c>
      <c r="D6010" t="s">
        <v>13140</v>
      </c>
      <c r="E6010" t="s">
        <v>13141</v>
      </c>
      <c r="F6010" t="s">
        <v>13142</v>
      </c>
      <c r="G6010" t="s">
        <v>4999</v>
      </c>
      <c r="H6010" t="s">
        <v>62536</v>
      </c>
      <c r="I6010" t="s">
        <v>62536</v>
      </c>
      <c r="J6010" t="s">
        <v>13144</v>
      </c>
      <c r="K6010" t="s">
        <v>62537</v>
      </c>
      <c r="L6010" t="s">
        <v>62538</v>
      </c>
      <c r="M6010" t="s">
        <v>13147</v>
      </c>
      <c r="R6010">
        <v>6007</v>
      </c>
    </row>
    <row r="6011" spans="1:21" x14ac:dyDescent="0.2">
      <c r="A6011">
        <v>6010</v>
      </c>
      <c r="B6011" t="s">
        <v>62539</v>
      </c>
      <c r="C6011" t="s">
        <v>62540</v>
      </c>
      <c r="D6011" t="s">
        <v>11086</v>
      </c>
      <c r="E6011" t="s">
        <v>11087</v>
      </c>
      <c r="F6011" t="s">
        <v>11088</v>
      </c>
      <c r="G6011" t="s">
        <v>11089</v>
      </c>
      <c r="H6011" t="s">
        <v>62541</v>
      </c>
      <c r="I6011" t="s">
        <v>62542</v>
      </c>
      <c r="J6011" t="s">
        <v>62543</v>
      </c>
      <c r="K6011" t="s">
        <v>62544</v>
      </c>
      <c r="L6011" t="s">
        <v>62545</v>
      </c>
      <c r="N6011" t="s">
        <v>62546</v>
      </c>
      <c r="R6011">
        <v>6008</v>
      </c>
      <c r="S6011">
        <v>3930</v>
      </c>
      <c r="U6011" t="s">
        <v>62546</v>
      </c>
    </row>
    <row r="6012" spans="1:21" x14ac:dyDescent="0.2">
      <c r="A6012">
        <v>6011</v>
      </c>
      <c r="B6012" t="s">
        <v>62547</v>
      </c>
      <c r="C6012" t="s">
        <v>62547</v>
      </c>
      <c r="D6012" t="s">
        <v>40222</v>
      </c>
      <c r="E6012" t="s">
        <v>40223</v>
      </c>
      <c r="F6012" t="s">
        <v>40224</v>
      </c>
      <c r="G6012" t="s">
        <v>20201</v>
      </c>
      <c r="H6012" t="s">
        <v>62548</v>
      </c>
      <c r="I6012" t="s">
        <v>62549</v>
      </c>
      <c r="J6012" t="s">
        <v>62550</v>
      </c>
      <c r="K6012" t="s">
        <v>62551</v>
      </c>
      <c r="L6012" t="s">
        <v>62552</v>
      </c>
      <c r="R6012">
        <v>6009</v>
      </c>
      <c r="S6012">
        <v>7301</v>
      </c>
    </row>
    <row r="6013" spans="1:21" x14ac:dyDescent="0.2">
      <c r="A6013">
        <v>6012</v>
      </c>
      <c r="B6013" t="s">
        <v>62553</v>
      </c>
      <c r="C6013" t="s">
        <v>62553</v>
      </c>
      <c r="D6013" t="s">
        <v>62554</v>
      </c>
      <c r="E6013" t="s">
        <v>62555</v>
      </c>
      <c r="F6013" t="s">
        <v>62556</v>
      </c>
      <c r="G6013" t="s">
        <v>47952</v>
      </c>
      <c r="H6013" t="s">
        <v>62557</v>
      </c>
      <c r="I6013" t="s">
        <v>62558</v>
      </c>
      <c r="J6013" t="s">
        <v>62559</v>
      </c>
      <c r="K6013" t="s">
        <v>62560</v>
      </c>
      <c r="L6013" t="s">
        <v>62561</v>
      </c>
      <c r="N6013" t="s">
        <v>62562</v>
      </c>
      <c r="R6013">
        <v>6010</v>
      </c>
      <c r="S6013">
        <v>6055</v>
      </c>
      <c r="U6013" t="s">
        <v>62563</v>
      </c>
    </row>
    <row r="6014" spans="1:21" x14ac:dyDescent="0.2">
      <c r="A6014">
        <v>6013</v>
      </c>
      <c r="B6014" t="s">
        <v>24688</v>
      </c>
      <c r="C6014" t="s">
        <v>24688</v>
      </c>
      <c r="D6014" t="s">
        <v>62564</v>
      </c>
      <c r="E6014" t="s">
        <v>62565</v>
      </c>
      <c r="F6014" t="s">
        <v>62566</v>
      </c>
      <c r="G6014" t="s">
        <v>13217</v>
      </c>
      <c r="H6014" t="s">
        <v>62567</v>
      </c>
      <c r="I6014" t="s">
        <v>62568</v>
      </c>
      <c r="J6014" t="s">
        <v>62569</v>
      </c>
      <c r="K6014" t="s">
        <v>62570</v>
      </c>
      <c r="L6014" t="s">
        <v>62571</v>
      </c>
      <c r="N6014" t="s">
        <v>62572</v>
      </c>
      <c r="R6014">
        <v>6011</v>
      </c>
      <c r="S6014">
        <v>7430</v>
      </c>
      <c r="U6014" t="s">
        <v>62572</v>
      </c>
    </row>
    <row r="6015" spans="1:21" x14ac:dyDescent="0.2">
      <c r="A6015">
        <v>6014</v>
      </c>
      <c r="B6015" t="s">
        <v>62573</v>
      </c>
      <c r="C6015" t="s">
        <v>62573</v>
      </c>
      <c r="D6015" t="s">
        <v>7678</v>
      </c>
      <c r="E6015" t="s">
        <v>7679</v>
      </c>
      <c r="F6015" t="s">
        <v>7680</v>
      </c>
      <c r="G6015" t="s">
        <v>20607</v>
      </c>
      <c r="H6015" t="s">
        <v>11296</v>
      </c>
      <c r="I6015" t="s">
        <v>62574</v>
      </c>
      <c r="J6015" t="s">
        <v>5598</v>
      </c>
      <c r="K6015" t="s">
        <v>62575</v>
      </c>
      <c r="L6015" t="s">
        <v>62576</v>
      </c>
      <c r="N6015" t="s">
        <v>8798</v>
      </c>
      <c r="R6015">
        <v>6012</v>
      </c>
      <c r="S6015">
        <v>5814</v>
      </c>
      <c r="U6015" t="s">
        <v>62577</v>
      </c>
    </row>
    <row r="6016" spans="1:21" x14ac:dyDescent="0.2">
      <c r="A6016">
        <v>6015</v>
      </c>
      <c r="B6016" t="s">
        <v>62578</v>
      </c>
      <c r="C6016" t="s">
        <v>62578</v>
      </c>
      <c r="D6016" t="s">
        <v>62579</v>
      </c>
      <c r="E6016" t="s">
        <v>62580</v>
      </c>
      <c r="F6016" t="s">
        <v>62581</v>
      </c>
      <c r="G6016" t="s">
        <v>759</v>
      </c>
      <c r="H6016" t="s">
        <v>62582</v>
      </c>
      <c r="I6016" t="s">
        <v>62583</v>
      </c>
      <c r="J6016" t="s">
        <v>62584</v>
      </c>
      <c r="K6016" t="s">
        <v>62585</v>
      </c>
      <c r="L6016" t="s">
        <v>62586</v>
      </c>
      <c r="M6016" t="s">
        <v>62578</v>
      </c>
      <c r="N6016" t="s">
        <v>30322</v>
      </c>
      <c r="R6016">
        <v>6013</v>
      </c>
      <c r="S6016">
        <v>3560</v>
      </c>
      <c r="U6016" t="s">
        <v>62587</v>
      </c>
    </row>
    <row r="6017" spans="1:21" x14ac:dyDescent="0.2">
      <c r="A6017">
        <v>6016</v>
      </c>
      <c r="B6017" t="s">
        <v>62588</v>
      </c>
      <c r="C6017" t="s">
        <v>62588</v>
      </c>
      <c r="D6017" t="s">
        <v>62589</v>
      </c>
      <c r="E6017" t="s">
        <v>62590</v>
      </c>
      <c r="F6017" t="s">
        <v>62591</v>
      </c>
      <c r="G6017" t="s">
        <v>5326</v>
      </c>
      <c r="H6017" t="s">
        <v>62592</v>
      </c>
      <c r="I6017" t="s">
        <v>62593</v>
      </c>
      <c r="J6017" t="s">
        <v>62594</v>
      </c>
      <c r="K6017" t="s">
        <v>62595</v>
      </c>
      <c r="L6017" t="s">
        <v>62596</v>
      </c>
      <c r="N6017" t="s">
        <v>62597</v>
      </c>
      <c r="R6017">
        <v>6014</v>
      </c>
      <c r="S6017">
        <v>6218</v>
      </c>
      <c r="U6017" t="s">
        <v>62597</v>
      </c>
    </row>
    <row r="6018" spans="1:21" x14ac:dyDescent="0.2">
      <c r="A6018">
        <v>6017</v>
      </c>
      <c r="B6018" t="s">
        <v>62598</v>
      </c>
      <c r="C6018" t="s">
        <v>62599</v>
      </c>
      <c r="D6018" t="s">
        <v>3342</v>
      </c>
      <c r="E6018" t="s">
        <v>3343</v>
      </c>
      <c r="F6018" t="s">
        <v>3344</v>
      </c>
      <c r="G6018" t="s">
        <v>529</v>
      </c>
      <c r="H6018" t="s">
        <v>62600</v>
      </c>
      <c r="I6018" t="s">
        <v>62601</v>
      </c>
      <c r="J6018" t="s">
        <v>62602</v>
      </c>
      <c r="K6018" t="s">
        <v>62603</v>
      </c>
      <c r="L6018" t="s">
        <v>62604</v>
      </c>
      <c r="R6018">
        <v>6015</v>
      </c>
      <c r="S6018">
        <v>5485</v>
      </c>
      <c r="U6018" t="s">
        <v>62605</v>
      </c>
    </row>
    <row r="6019" spans="1:21" x14ac:dyDescent="0.2">
      <c r="A6019">
        <v>6018</v>
      </c>
      <c r="B6019" t="s">
        <v>62606</v>
      </c>
      <c r="C6019" t="s">
        <v>62607</v>
      </c>
      <c r="D6019" t="s">
        <v>14536</v>
      </c>
      <c r="E6019" t="s">
        <v>14537</v>
      </c>
      <c r="F6019" t="s">
        <v>14538</v>
      </c>
      <c r="G6019" t="s">
        <v>8360</v>
      </c>
      <c r="H6019" t="s">
        <v>62608</v>
      </c>
      <c r="I6019" t="s">
        <v>62609</v>
      </c>
      <c r="J6019" t="s">
        <v>30305</v>
      </c>
      <c r="K6019" t="s">
        <v>62610</v>
      </c>
      <c r="L6019" t="s">
        <v>62611</v>
      </c>
      <c r="R6019">
        <v>6016</v>
      </c>
      <c r="S6019">
        <v>7687</v>
      </c>
      <c r="U6019" t="s">
        <v>62612</v>
      </c>
    </row>
    <row r="6020" spans="1:21" x14ac:dyDescent="0.2">
      <c r="A6020">
        <v>6019</v>
      </c>
      <c r="B6020" t="s">
        <v>62613</v>
      </c>
      <c r="C6020" t="s">
        <v>62613</v>
      </c>
      <c r="D6020" t="s">
        <v>19357</v>
      </c>
      <c r="E6020" t="s">
        <v>19358</v>
      </c>
      <c r="F6020" t="s">
        <v>19359</v>
      </c>
      <c r="G6020" t="s">
        <v>19360</v>
      </c>
      <c r="H6020" t="s">
        <v>62614</v>
      </c>
      <c r="I6020" t="s">
        <v>62615</v>
      </c>
      <c r="J6020" t="s">
        <v>62616</v>
      </c>
      <c r="K6020" t="s">
        <v>62617</v>
      </c>
      <c r="L6020" t="s">
        <v>62618</v>
      </c>
      <c r="N6020" t="s">
        <v>62619</v>
      </c>
      <c r="R6020">
        <v>6017</v>
      </c>
      <c r="S6020">
        <v>7957</v>
      </c>
      <c r="U6020" t="s">
        <v>62620</v>
      </c>
    </row>
    <row r="6021" spans="1:21" x14ac:dyDescent="0.2">
      <c r="A6021">
        <v>6020</v>
      </c>
      <c r="B6021" t="s">
        <v>62621</v>
      </c>
      <c r="C6021" t="s">
        <v>62621</v>
      </c>
      <c r="D6021" t="s">
        <v>45330</v>
      </c>
      <c r="E6021" t="s">
        <v>45331</v>
      </c>
      <c r="F6021" t="s">
        <v>45332</v>
      </c>
      <c r="G6021" t="s">
        <v>62622</v>
      </c>
      <c r="H6021" t="s">
        <v>62623</v>
      </c>
      <c r="I6021" t="s">
        <v>62624</v>
      </c>
      <c r="J6021" t="s">
        <v>62625</v>
      </c>
      <c r="K6021" t="s">
        <v>62626</v>
      </c>
      <c r="L6021" t="s">
        <v>56335</v>
      </c>
      <c r="N6021" t="s">
        <v>62627</v>
      </c>
      <c r="R6021">
        <v>6018</v>
      </c>
      <c r="S6021">
        <v>4176</v>
      </c>
      <c r="U6021" t="s">
        <v>62628</v>
      </c>
    </row>
    <row r="6022" spans="1:21" x14ac:dyDescent="0.2">
      <c r="A6022">
        <v>6021</v>
      </c>
      <c r="B6022" t="s">
        <v>62629</v>
      </c>
      <c r="C6022" t="s">
        <v>62629</v>
      </c>
      <c r="D6022" t="s">
        <v>20618</v>
      </c>
      <c r="E6022" t="s">
        <v>20619</v>
      </c>
      <c r="F6022" t="s">
        <v>20620</v>
      </c>
      <c r="G6022" t="s">
        <v>1596</v>
      </c>
      <c r="H6022" t="s">
        <v>62630</v>
      </c>
      <c r="I6022" t="s">
        <v>62631</v>
      </c>
      <c r="J6022" t="s">
        <v>62632</v>
      </c>
      <c r="K6022" t="s">
        <v>62633</v>
      </c>
      <c r="L6022" t="s">
        <v>62634</v>
      </c>
      <c r="N6022" t="s">
        <v>10558</v>
      </c>
      <c r="R6022">
        <v>6019</v>
      </c>
      <c r="S6022">
        <v>5701</v>
      </c>
      <c r="U6022" t="s">
        <v>10558</v>
      </c>
    </row>
    <row r="6023" spans="1:21" x14ac:dyDescent="0.2">
      <c r="A6023">
        <v>6022</v>
      </c>
      <c r="B6023" t="s">
        <v>62635</v>
      </c>
      <c r="C6023" t="s">
        <v>62636</v>
      </c>
      <c r="D6023" t="s">
        <v>62637</v>
      </c>
      <c r="E6023" t="s">
        <v>62638</v>
      </c>
      <c r="F6023" t="s">
        <v>62639</v>
      </c>
      <c r="G6023" t="s">
        <v>8374</v>
      </c>
      <c r="H6023" t="s">
        <v>62640</v>
      </c>
      <c r="I6023" t="s">
        <v>62641</v>
      </c>
      <c r="J6023" t="s">
        <v>62642</v>
      </c>
      <c r="K6023" t="s">
        <v>62643</v>
      </c>
      <c r="L6023" t="s">
        <v>62644</v>
      </c>
      <c r="M6023" t="s">
        <v>62635</v>
      </c>
      <c r="R6023">
        <v>6020</v>
      </c>
      <c r="S6023">
        <v>4370</v>
      </c>
      <c r="U6023" t="s">
        <v>62645</v>
      </c>
    </row>
    <row r="6024" spans="1:21" x14ac:dyDescent="0.2">
      <c r="A6024">
        <v>6023</v>
      </c>
      <c r="B6024" t="s">
        <v>62646</v>
      </c>
      <c r="C6024" t="s">
        <v>62646</v>
      </c>
      <c r="D6024" t="s">
        <v>62647</v>
      </c>
      <c r="E6024" t="s">
        <v>62648</v>
      </c>
      <c r="F6024" t="s">
        <v>62649</v>
      </c>
      <c r="G6024" t="s">
        <v>50</v>
      </c>
      <c r="H6024" t="s">
        <v>62650</v>
      </c>
      <c r="I6024" t="s">
        <v>62650</v>
      </c>
      <c r="J6024" t="s">
        <v>62651</v>
      </c>
      <c r="K6024" t="s">
        <v>62652</v>
      </c>
      <c r="L6024" t="s">
        <v>62653</v>
      </c>
      <c r="M6024" t="s">
        <v>62654</v>
      </c>
      <c r="N6024" t="s">
        <v>62655</v>
      </c>
      <c r="R6024">
        <v>6021</v>
      </c>
      <c r="S6024">
        <v>4784</v>
      </c>
      <c r="U6024" t="s">
        <v>62655</v>
      </c>
    </row>
    <row r="6025" spans="1:21" x14ac:dyDescent="0.2">
      <c r="A6025">
        <v>6024</v>
      </c>
      <c r="B6025" t="s">
        <v>62656</v>
      </c>
      <c r="C6025" t="s">
        <v>62657</v>
      </c>
      <c r="D6025" t="s">
        <v>8270</v>
      </c>
      <c r="E6025" t="s">
        <v>8271</v>
      </c>
      <c r="F6025" t="s">
        <v>8272</v>
      </c>
      <c r="G6025" t="s">
        <v>8273</v>
      </c>
      <c r="H6025" t="s">
        <v>20393</v>
      </c>
      <c r="I6025" t="s">
        <v>62658</v>
      </c>
      <c r="J6025" t="s">
        <v>62659</v>
      </c>
      <c r="K6025" t="s">
        <v>62660</v>
      </c>
      <c r="L6025" t="s">
        <v>62661</v>
      </c>
      <c r="R6025">
        <v>6022</v>
      </c>
      <c r="S6025">
        <v>6776</v>
      </c>
      <c r="U6025" t="s">
        <v>62662</v>
      </c>
    </row>
    <row r="6026" spans="1:21" x14ac:dyDescent="0.2">
      <c r="A6026">
        <v>6025</v>
      </c>
      <c r="B6026" t="s">
        <v>6705</v>
      </c>
      <c r="C6026" t="s">
        <v>6705</v>
      </c>
      <c r="D6026" t="s">
        <v>62663</v>
      </c>
      <c r="E6026" t="s">
        <v>62664</v>
      </c>
      <c r="F6026" t="s">
        <v>62665</v>
      </c>
      <c r="G6026" t="s">
        <v>1722</v>
      </c>
      <c r="H6026" t="s">
        <v>62666</v>
      </c>
      <c r="I6026" t="s">
        <v>62666</v>
      </c>
      <c r="J6026" t="s">
        <v>6710</v>
      </c>
      <c r="K6026" t="s">
        <v>62667</v>
      </c>
      <c r="L6026" t="s">
        <v>5079</v>
      </c>
      <c r="M6026" t="s">
        <v>6713</v>
      </c>
      <c r="R6026">
        <v>6023</v>
      </c>
    </row>
    <row r="6027" spans="1:21" x14ac:dyDescent="0.2">
      <c r="A6027">
        <v>6026</v>
      </c>
      <c r="B6027" t="s">
        <v>62668</v>
      </c>
      <c r="C6027" t="s">
        <v>62668</v>
      </c>
      <c r="D6027" t="s">
        <v>1132</v>
      </c>
      <c r="E6027" t="s">
        <v>1133</v>
      </c>
      <c r="F6027" t="s">
        <v>1134</v>
      </c>
      <c r="G6027" t="s">
        <v>62669</v>
      </c>
      <c r="H6027" t="s">
        <v>62670</v>
      </c>
      <c r="I6027" t="s">
        <v>62671</v>
      </c>
      <c r="J6027" t="s">
        <v>62672</v>
      </c>
      <c r="K6027" t="s">
        <v>62673</v>
      </c>
      <c r="L6027" t="s">
        <v>62674</v>
      </c>
      <c r="R6027">
        <v>6024</v>
      </c>
      <c r="S6027">
        <v>5262</v>
      </c>
      <c r="U6027" t="s">
        <v>62675</v>
      </c>
    </row>
    <row r="6028" spans="1:21" x14ac:dyDescent="0.2">
      <c r="A6028">
        <v>6027</v>
      </c>
      <c r="B6028" t="s">
        <v>62676</v>
      </c>
      <c r="C6028" t="s">
        <v>62676</v>
      </c>
      <c r="D6028" t="s">
        <v>9219</v>
      </c>
      <c r="E6028" t="s">
        <v>9220</v>
      </c>
      <c r="F6028" t="s">
        <v>9221</v>
      </c>
      <c r="G6028" t="s">
        <v>9222</v>
      </c>
      <c r="H6028" t="s">
        <v>62677</v>
      </c>
      <c r="I6028" t="s">
        <v>62678</v>
      </c>
      <c r="J6028" t="s">
        <v>62679</v>
      </c>
      <c r="K6028" t="s">
        <v>62680</v>
      </c>
      <c r="L6028" t="s">
        <v>62681</v>
      </c>
      <c r="R6028">
        <v>6025</v>
      </c>
      <c r="S6028">
        <v>5565</v>
      </c>
      <c r="U6028" t="s">
        <v>62682</v>
      </c>
    </row>
    <row r="6029" spans="1:21" x14ac:dyDescent="0.2">
      <c r="A6029">
        <v>6028</v>
      </c>
      <c r="B6029" t="s">
        <v>62683</v>
      </c>
      <c r="C6029" t="s">
        <v>62683</v>
      </c>
      <c r="D6029" t="s">
        <v>7217</v>
      </c>
      <c r="E6029" t="s">
        <v>7218</v>
      </c>
      <c r="F6029" t="s">
        <v>7219</v>
      </c>
      <c r="G6029" t="s">
        <v>3902</v>
      </c>
      <c r="H6029" t="s">
        <v>62684</v>
      </c>
      <c r="I6029" t="s">
        <v>62685</v>
      </c>
      <c r="J6029" t="s">
        <v>62686</v>
      </c>
      <c r="K6029" t="s">
        <v>62687</v>
      </c>
      <c r="L6029" t="s">
        <v>62688</v>
      </c>
      <c r="M6029" t="s">
        <v>62689</v>
      </c>
      <c r="N6029" t="s">
        <v>62690</v>
      </c>
      <c r="R6029">
        <v>6026</v>
      </c>
      <c r="S6029">
        <v>6230</v>
      </c>
      <c r="U6029" t="s">
        <v>62690</v>
      </c>
    </row>
    <row r="6030" spans="1:21" x14ac:dyDescent="0.2">
      <c r="A6030">
        <v>6029</v>
      </c>
      <c r="B6030" t="s">
        <v>62691</v>
      </c>
      <c r="C6030" t="s">
        <v>62691</v>
      </c>
      <c r="D6030" t="s">
        <v>27404</v>
      </c>
      <c r="E6030" t="s">
        <v>27405</v>
      </c>
      <c r="F6030" t="s">
        <v>27406</v>
      </c>
      <c r="G6030" t="s">
        <v>27784</v>
      </c>
      <c r="H6030" t="s">
        <v>62692</v>
      </c>
      <c r="I6030" t="s">
        <v>62693</v>
      </c>
      <c r="J6030" t="s">
        <v>62694</v>
      </c>
      <c r="K6030" t="s">
        <v>62695</v>
      </c>
      <c r="L6030" t="s">
        <v>62696</v>
      </c>
      <c r="M6030" t="s">
        <v>62697</v>
      </c>
      <c r="N6030" t="s">
        <v>19455</v>
      </c>
      <c r="R6030">
        <v>6027</v>
      </c>
      <c r="S6030">
        <v>6091</v>
      </c>
      <c r="U6030" t="s">
        <v>62698</v>
      </c>
    </row>
    <row r="6031" spans="1:21" x14ac:dyDescent="0.2">
      <c r="A6031">
        <v>6030</v>
      </c>
      <c r="B6031" t="s">
        <v>2413</v>
      </c>
      <c r="C6031" t="s">
        <v>2413</v>
      </c>
      <c r="D6031" t="s">
        <v>2414</v>
      </c>
      <c r="E6031" t="s">
        <v>2415</v>
      </c>
      <c r="F6031" t="s">
        <v>2416</v>
      </c>
      <c r="G6031" t="s">
        <v>183</v>
      </c>
      <c r="H6031" t="s">
        <v>62699</v>
      </c>
      <c r="I6031" t="s">
        <v>2413</v>
      </c>
      <c r="J6031" t="s">
        <v>2418</v>
      </c>
      <c r="K6031" t="s">
        <v>2413</v>
      </c>
      <c r="L6031" t="s">
        <v>2420</v>
      </c>
      <c r="M6031" t="s">
        <v>2421</v>
      </c>
      <c r="R6031">
        <v>6028</v>
      </c>
    </row>
    <row r="6032" spans="1:21" x14ac:dyDescent="0.2">
      <c r="A6032">
        <v>6031</v>
      </c>
      <c r="B6032" t="s">
        <v>62700</v>
      </c>
      <c r="C6032" t="s">
        <v>62700</v>
      </c>
      <c r="D6032" t="s">
        <v>5403</v>
      </c>
      <c r="E6032" t="s">
        <v>5404</v>
      </c>
      <c r="F6032" t="s">
        <v>5405</v>
      </c>
      <c r="G6032" t="s">
        <v>5406</v>
      </c>
      <c r="H6032" t="s">
        <v>62701</v>
      </c>
      <c r="I6032" t="s">
        <v>62702</v>
      </c>
      <c r="J6032" t="s">
        <v>62703</v>
      </c>
      <c r="K6032" t="s">
        <v>62704</v>
      </c>
      <c r="L6032" t="s">
        <v>62705</v>
      </c>
      <c r="N6032" t="s">
        <v>62706</v>
      </c>
      <c r="R6032">
        <v>6029</v>
      </c>
      <c r="S6032">
        <v>6381</v>
      </c>
      <c r="U6032" t="s">
        <v>62707</v>
      </c>
    </row>
    <row r="6033" spans="1:21" x14ac:dyDescent="0.2">
      <c r="A6033">
        <v>6032</v>
      </c>
      <c r="B6033" t="s">
        <v>62708</v>
      </c>
      <c r="C6033" t="s">
        <v>62708</v>
      </c>
      <c r="D6033" t="s">
        <v>2452</v>
      </c>
      <c r="E6033" t="s">
        <v>2453</v>
      </c>
      <c r="F6033" t="s">
        <v>2454</v>
      </c>
      <c r="G6033" t="s">
        <v>2455</v>
      </c>
      <c r="H6033" t="s">
        <v>62709</v>
      </c>
      <c r="I6033" t="s">
        <v>62709</v>
      </c>
      <c r="J6033" t="s">
        <v>62710</v>
      </c>
      <c r="K6033" t="s">
        <v>62711</v>
      </c>
      <c r="L6033" t="s">
        <v>62712</v>
      </c>
      <c r="N6033" t="s">
        <v>62713</v>
      </c>
      <c r="R6033">
        <v>6030</v>
      </c>
      <c r="S6033">
        <v>3725</v>
      </c>
      <c r="U6033" t="s">
        <v>62714</v>
      </c>
    </row>
    <row r="6034" spans="1:21" x14ac:dyDescent="0.2">
      <c r="A6034">
        <v>6033</v>
      </c>
      <c r="B6034" t="s">
        <v>62715</v>
      </c>
      <c r="C6034" t="s">
        <v>62716</v>
      </c>
      <c r="D6034" t="s">
        <v>2335</v>
      </c>
      <c r="E6034" t="s">
        <v>2336</v>
      </c>
      <c r="F6034" t="s">
        <v>2337</v>
      </c>
      <c r="G6034" t="s">
        <v>2338</v>
      </c>
      <c r="H6034" t="s">
        <v>62717</v>
      </c>
      <c r="I6034" t="s">
        <v>62717</v>
      </c>
      <c r="J6034" t="s">
        <v>62718</v>
      </c>
      <c r="K6034" t="s">
        <v>62719</v>
      </c>
      <c r="L6034" t="s">
        <v>62720</v>
      </c>
      <c r="N6034" t="s">
        <v>62721</v>
      </c>
      <c r="R6034">
        <v>6031</v>
      </c>
      <c r="S6034">
        <v>4865</v>
      </c>
      <c r="U6034" t="s">
        <v>62722</v>
      </c>
    </row>
    <row r="6035" spans="1:21" x14ac:dyDescent="0.2">
      <c r="A6035">
        <v>6034</v>
      </c>
      <c r="B6035" t="s">
        <v>9276</v>
      </c>
      <c r="C6035" t="s">
        <v>9276</v>
      </c>
      <c r="D6035" t="s">
        <v>3653</v>
      </c>
      <c r="E6035" t="s">
        <v>3654</v>
      </c>
      <c r="F6035" t="s">
        <v>3655</v>
      </c>
      <c r="G6035" t="s">
        <v>3828</v>
      </c>
      <c r="H6035" t="s">
        <v>62723</v>
      </c>
      <c r="I6035" t="s">
        <v>62724</v>
      </c>
      <c r="J6035" t="s">
        <v>62725</v>
      </c>
      <c r="K6035" t="s">
        <v>62726</v>
      </c>
      <c r="L6035" t="s">
        <v>62727</v>
      </c>
      <c r="M6035" t="s">
        <v>9285</v>
      </c>
      <c r="R6035">
        <v>6032</v>
      </c>
    </row>
    <row r="6036" spans="1:21" x14ac:dyDescent="0.2">
      <c r="A6036">
        <v>6035</v>
      </c>
      <c r="B6036" t="s">
        <v>62728</v>
      </c>
      <c r="C6036" t="s">
        <v>62728</v>
      </c>
      <c r="D6036" t="s">
        <v>946</v>
      </c>
      <c r="E6036" t="s">
        <v>947</v>
      </c>
      <c r="F6036" t="s">
        <v>948</v>
      </c>
      <c r="G6036" t="s">
        <v>5573</v>
      </c>
      <c r="H6036" t="s">
        <v>62729</v>
      </c>
      <c r="I6036" t="s">
        <v>62730</v>
      </c>
      <c r="J6036" t="s">
        <v>62731</v>
      </c>
      <c r="K6036" t="s">
        <v>62732</v>
      </c>
      <c r="L6036" t="s">
        <v>62733</v>
      </c>
      <c r="M6036" t="s">
        <v>5578</v>
      </c>
      <c r="R6036">
        <v>6033</v>
      </c>
    </row>
    <row r="6037" spans="1:21" x14ac:dyDescent="0.2">
      <c r="A6037">
        <v>6036</v>
      </c>
      <c r="B6037" t="s">
        <v>62734</v>
      </c>
      <c r="C6037" t="s">
        <v>62734</v>
      </c>
      <c r="D6037" t="s">
        <v>62735</v>
      </c>
      <c r="E6037" t="s">
        <v>62736</v>
      </c>
      <c r="F6037" t="s">
        <v>62737</v>
      </c>
      <c r="G6037" t="s">
        <v>12412</v>
      </c>
      <c r="H6037" t="s">
        <v>62738</v>
      </c>
      <c r="I6037" t="s">
        <v>62739</v>
      </c>
      <c r="J6037" t="s">
        <v>62740</v>
      </c>
      <c r="K6037" t="s">
        <v>62741</v>
      </c>
      <c r="L6037" t="s">
        <v>62742</v>
      </c>
      <c r="M6037" t="s">
        <v>62743</v>
      </c>
      <c r="N6037" t="s">
        <v>62744</v>
      </c>
      <c r="R6037">
        <v>6034</v>
      </c>
      <c r="S6037">
        <v>5386</v>
      </c>
      <c r="U6037" t="s">
        <v>62744</v>
      </c>
    </row>
    <row r="6038" spans="1:21" x14ac:dyDescent="0.2">
      <c r="A6038">
        <v>6037</v>
      </c>
      <c r="B6038" t="s">
        <v>62745</v>
      </c>
      <c r="C6038" t="s">
        <v>62745</v>
      </c>
      <c r="D6038" t="s">
        <v>24596</v>
      </c>
      <c r="E6038" t="s">
        <v>24597</v>
      </c>
      <c r="F6038" t="s">
        <v>24598</v>
      </c>
      <c r="G6038" t="s">
        <v>24599</v>
      </c>
      <c r="H6038" t="s">
        <v>62746</v>
      </c>
      <c r="I6038" t="s">
        <v>62747</v>
      </c>
      <c r="J6038" t="s">
        <v>62748</v>
      </c>
      <c r="K6038" t="s">
        <v>62749</v>
      </c>
      <c r="L6038" t="s">
        <v>62750</v>
      </c>
      <c r="N6038" t="s">
        <v>62751</v>
      </c>
      <c r="R6038">
        <v>6035</v>
      </c>
      <c r="S6038">
        <v>3876</v>
      </c>
      <c r="U6038" t="s">
        <v>62751</v>
      </c>
    </row>
    <row r="6039" spans="1:21" x14ac:dyDescent="0.2">
      <c r="A6039">
        <v>6038</v>
      </c>
      <c r="B6039" t="s">
        <v>62752</v>
      </c>
      <c r="C6039" t="s">
        <v>62752</v>
      </c>
      <c r="D6039" t="s">
        <v>62753</v>
      </c>
      <c r="E6039" t="s">
        <v>62754</v>
      </c>
      <c r="F6039" t="s">
        <v>62755</v>
      </c>
      <c r="G6039" t="s">
        <v>5724</v>
      </c>
      <c r="H6039" t="s">
        <v>62756</v>
      </c>
      <c r="I6039" t="s">
        <v>62756</v>
      </c>
      <c r="J6039" t="s">
        <v>62757</v>
      </c>
      <c r="K6039" t="s">
        <v>62758</v>
      </c>
      <c r="L6039" t="s">
        <v>62759</v>
      </c>
      <c r="N6039" t="s">
        <v>14207</v>
      </c>
      <c r="R6039">
        <v>6036</v>
      </c>
      <c r="U6039" t="s">
        <v>62760</v>
      </c>
    </row>
    <row r="6040" spans="1:21" x14ac:dyDescent="0.2">
      <c r="A6040">
        <v>6039</v>
      </c>
      <c r="B6040" t="s">
        <v>62761</v>
      </c>
      <c r="C6040" t="s">
        <v>62761</v>
      </c>
      <c r="D6040" t="s">
        <v>12019</v>
      </c>
      <c r="E6040" t="s">
        <v>12020</v>
      </c>
      <c r="F6040" t="s">
        <v>12021</v>
      </c>
      <c r="G6040" t="s">
        <v>681</v>
      </c>
      <c r="H6040" t="s">
        <v>7807</v>
      </c>
      <c r="I6040" t="s">
        <v>62762</v>
      </c>
      <c r="J6040" t="s">
        <v>62763</v>
      </c>
      <c r="K6040" t="s">
        <v>62764</v>
      </c>
      <c r="L6040" t="s">
        <v>62765</v>
      </c>
      <c r="M6040" t="s">
        <v>62766</v>
      </c>
      <c r="N6040" t="s">
        <v>62767</v>
      </c>
      <c r="R6040">
        <v>6037</v>
      </c>
      <c r="S6040">
        <v>5788</v>
      </c>
      <c r="U6040" t="s">
        <v>62767</v>
      </c>
    </row>
    <row r="6041" spans="1:21" x14ac:dyDescent="0.2">
      <c r="A6041">
        <v>6040</v>
      </c>
      <c r="B6041" t="s">
        <v>62768</v>
      </c>
      <c r="C6041" t="s">
        <v>62768</v>
      </c>
      <c r="D6041" t="s">
        <v>62769</v>
      </c>
      <c r="E6041" t="s">
        <v>62770</v>
      </c>
      <c r="F6041" t="s">
        <v>62771</v>
      </c>
      <c r="G6041" t="s">
        <v>2577</v>
      </c>
      <c r="H6041" t="s">
        <v>62772</v>
      </c>
      <c r="I6041" t="s">
        <v>62772</v>
      </c>
      <c r="J6041" t="s">
        <v>62773</v>
      </c>
      <c r="K6041" t="s">
        <v>62774</v>
      </c>
      <c r="L6041" t="s">
        <v>62775</v>
      </c>
      <c r="R6041">
        <v>6038</v>
      </c>
      <c r="S6041">
        <v>6971</v>
      </c>
      <c r="U6041" t="s">
        <v>62776</v>
      </c>
    </row>
    <row r="6042" spans="1:21" x14ac:dyDescent="0.2">
      <c r="A6042">
        <v>6041</v>
      </c>
      <c r="B6042" t="s">
        <v>62777</v>
      </c>
      <c r="C6042" t="s">
        <v>62777</v>
      </c>
      <c r="D6042" t="s">
        <v>10523</v>
      </c>
      <c r="E6042" t="s">
        <v>10524</v>
      </c>
      <c r="F6042" t="s">
        <v>10525</v>
      </c>
      <c r="G6042" t="s">
        <v>10526</v>
      </c>
      <c r="H6042" t="s">
        <v>62778</v>
      </c>
      <c r="I6042" t="s">
        <v>62779</v>
      </c>
      <c r="J6042" t="s">
        <v>62780</v>
      </c>
      <c r="K6042" t="s">
        <v>62781</v>
      </c>
      <c r="L6042" t="s">
        <v>62782</v>
      </c>
      <c r="N6042" t="s">
        <v>62783</v>
      </c>
      <c r="R6042">
        <v>6039</v>
      </c>
      <c r="S6042">
        <v>4790</v>
      </c>
      <c r="U6042" t="s">
        <v>62783</v>
      </c>
    </row>
    <row r="6043" spans="1:21" x14ac:dyDescent="0.2">
      <c r="A6043">
        <v>6042</v>
      </c>
      <c r="B6043" t="s">
        <v>62784</v>
      </c>
      <c r="C6043" t="s">
        <v>62785</v>
      </c>
      <c r="D6043" t="s">
        <v>6883</v>
      </c>
      <c r="E6043" t="s">
        <v>6884</v>
      </c>
      <c r="F6043" t="s">
        <v>6885</v>
      </c>
      <c r="G6043" t="s">
        <v>6886</v>
      </c>
      <c r="H6043" t="s">
        <v>62786</v>
      </c>
      <c r="I6043" t="s">
        <v>62787</v>
      </c>
      <c r="J6043" t="s">
        <v>62788</v>
      </c>
      <c r="K6043" t="s">
        <v>62789</v>
      </c>
      <c r="L6043" t="s">
        <v>62790</v>
      </c>
      <c r="N6043" t="s">
        <v>62791</v>
      </c>
      <c r="R6043">
        <v>6040</v>
      </c>
      <c r="S6043">
        <v>5672</v>
      </c>
      <c r="U6043" t="s">
        <v>62791</v>
      </c>
    </row>
    <row r="6044" spans="1:21" x14ac:dyDescent="0.2">
      <c r="A6044">
        <v>6043</v>
      </c>
      <c r="B6044" t="s">
        <v>62792</v>
      </c>
      <c r="C6044" t="s">
        <v>62792</v>
      </c>
      <c r="D6044" t="s">
        <v>4642</v>
      </c>
      <c r="E6044" t="s">
        <v>4643</v>
      </c>
      <c r="F6044" t="s">
        <v>4644</v>
      </c>
      <c r="G6044" t="s">
        <v>3579</v>
      </c>
      <c r="H6044" t="s">
        <v>62793</v>
      </c>
      <c r="I6044" t="s">
        <v>62794</v>
      </c>
      <c r="J6044" t="s">
        <v>62795</v>
      </c>
      <c r="K6044" t="s">
        <v>62796</v>
      </c>
      <c r="L6044" t="s">
        <v>62797</v>
      </c>
      <c r="M6044" t="s">
        <v>60565</v>
      </c>
      <c r="N6044" t="s">
        <v>62798</v>
      </c>
      <c r="R6044">
        <v>6041</v>
      </c>
      <c r="S6044">
        <v>5913</v>
      </c>
      <c r="U6044" t="s">
        <v>62798</v>
      </c>
    </row>
    <row r="6045" spans="1:21" x14ac:dyDescent="0.2">
      <c r="A6045">
        <v>6044</v>
      </c>
      <c r="B6045" t="s">
        <v>62799</v>
      </c>
      <c r="C6045" t="s">
        <v>62800</v>
      </c>
      <c r="D6045" t="s">
        <v>22331</v>
      </c>
      <c r="E6045" t="s">
        <v>22332</v>
      </c>
      <c r="F6045" t="s">
        <v>22333</v>
      </c>
      <c r="G6045" t="s">
        <v>20154</v>
      </c>
      <c r="H6045" t="s">
        <v>62801</v>
      </c>
      <c r="I6045" t="s">
        <v>62802</v>
      </c>
      <c r="J6045" t="s">
        <v>62803</v>
      </c>
      <c r="K6045" t="s">
        <v>62804</v>
      </c>
      <c r="L6045" t="s">
        <v>62805</v>
      </c>
      <c r="N6045" t="s">
        <v>62806</v>
      </c>
      <c r="R6045">
        <v>6042</v>
      </c>
      <c r="S6045">
        <v>6145</v>
      </c>
      <c r="U6045" t="s">
        <v>62807</v>
      </c>
    </row>
    <row r="6046" spans="1:21" x14ac:dyDescent="0.2">
      <c r="A6046">
        <v>6045</v>
      </c>
      <c r="B6046" t="s">
        <v>62808</v>
      </c>
      <c r="C6046" t="s">
        <v>62808</v>
      </c>
      <c r="D6046" t="s">
        <v>27761</v>
      </c>
      <c r="E6046" t="s">
        <v>27762</v>
      </c>
      <c r="F6046" t="s">
        <v>27763</v>
      </c>
      <c r="G6046" t="s">
        <v>10264</v>
      </c>
      <c r="H6046" t="s">
        <v>62809</v>
      </c>
      <c r="I6046" t="s">
        <v>62810</v>
      </c>
      <c r="J6046" t="s">
        <v>62811</v>
      </c>
      <c r="K6046" t="s">
        <v>62812</v>
      </c>
      <c r="L6046" t="s">
        <v>62813</v>
      </c>
      <c r="N6046" t="s">
        <v>62814</v>
      </c>
      <c r="R6046">
        <v>6043</v>
      </c>
      <c r="S6046">
        <v>5388</v>
      </c>
      <c r="U6046" t="s">
        <v>62814</v>
      </c>
    </row>
    <row r="6047" spans="1:21" x14ac:dyDescent="0.2">
      <c r="A6047">
        <v>6046</v>
      </c>
      <c r="B6047" t="s">
        <v>62815</v>
      </c>
      <c r="C6047" t="s">
        <v>62815</v>
      </c>
      <c r="D6047" t="s">
        <v>19543</v>
      </c>
      <c r="E6047" t="s">
        <v>19544</v>
      </c>
      <c r="F6047" t="s">
        <v>19545</v>
      </c>
      <c r="G6047" t="s">
        <v>19546</v>
      </c>
      <c r="H6047" t="s">
        <v>62816</v>
      </c>
      <c r="I6047" t="s">
        <v>62817</v>
      </c>
      <c r="J6047" t="s">
        <v>62818</v>
      </c>
      <c r="K6047" t="s">
        <v>62819</v>
      </c>
      <c r="L6047" t="s">
        <v>62820</v>
      </c>
      <c r="M6047" t="s">
        <v>62821</v>
      </c>
      <c r="R6047">
        <v>6044</v>
      </c>
      <c r="S6047">
        <v>6211</v>
      </c>
      <c r="U6047" t="s">
        <v>62822</v>
      </c>
    </row>
    <row r="6048" spans="1:21" x14ac:dyDescent="0.2">
      <c r="A6048">
        <v>6047</v>
      </c>
      <c r="B6048" t="s">
        <v>62823</v>
      </c>
      <c r="C6048" t="s">
        <v>62824</v>
      </c>
      <c r="D6048" t="s">
        <v>19588</v>
      </c>
      <c r="E6048" t="s">
        <v>19589</v>
      </c>
      <c r="F6048" t="s">
        <v>19590</v>
      </c>
      <c r="G6048" t="s">
        <v>5083</v>
      </c>
      <c r="H6048" t="s">
        <v>62825</v>
      </c>
      <c r="I6048" t="s">
        <v>62826</v>
      </c>
      <c r="J6048" t="s">
        <v>62827</v>
      </c>
      <c r="K6048" t="s">
        <v>62828</v>
      </c>
      <c r="L6048" t="s">
        <v>62829</v>
      </c>
      <c r="N6048" t="s">
        <v>57577</v>
      </c>
      <c r="R6048">
        <v>6045</v>
      </c>
      <c r="S6048">
        <v>4926</v>
      </c>
      <c r="U6048" t="s">
        <v>57577</v>
      </c>
    </row>
    <row r="6049" spans="1:21" x14ac:dyDescent="0.2">
      <c r="A6049">
        <v>6048</v>
      </c>
      <c r="B6049" t="s">
        <v>62830</v>
      </c>
      <c r="C6049" t="s">
        <v>62830</v>
      </c>
      <c r="D6049" t="s">
        <v>5129</v>
      </c>
      <c r="E6049" t="s">
        <v>5130</v>
      </c>
      <c r="F6049" t="s">
        <v>5131</v>
      </c>
      <c r="G6049" t="s">
        <v>5132</v>
      </c>
      <c r="H6049" t="s">
        <v>7067</v>
      </c>
      <c r="I6049" t="s">
        <v>62831</v>
      </c>
      <c r="J6049" t="s">
        <v>62832</v>
      </c>
      <c r="K6049" t="s">
        <v>62833</v>
      </c>
      <c r="L6049" t="s">
        <v>62834</v>
      </c>
      <c r="N6049" t="s">
        <v>62835</v>
      </c>
      <c r="R6049">
        <v>6046</v>
      </c>
      <c r="S6049">
        <v>5550</v>
      </c>
      <c r="U6049" t="s">
        <v>62835</v>
      </c>
    </row>
    <row r="6050" spans="1:21" x14ac:dyDescent="0.2">
      <c r="A6050">
        <v>6049</v>
      </c>
      <c r="B6050" t="s">
        <v>55579</v>
      </c>
      <c r="C6050" t="s">
        <v>55579</v>
      </c>
      <c r="D6050" t="s">
        <v>33083</v>
      </c>
      <c r="E6050" t="s">
        <v>33084</v>
      </c>
      <c r="F6050" t="s">
        <v>33085</v>
      </c>
      <c r="G6050" t="s">
        <v>33086</v>
      </c>
      <c r="H6050" t="s">
        <v>62836</v>
      </c>
      <c r="I6050" t="s">
        <v>62837</v>
      </c>
      <c r="J6050" t="s">
        <v>62838</v>
      </c>
      <c r="K6050" t="s">
        <v>62839</v>
      </c>
      <c r="L6050" t="s">
        <v>62840</v>
      </c>
      <c r="R6050">
        <v>6047</v>
      </c>
      <c r="S6050">
        <v>4795</v>
      </c>
      <c r="U6050" t="s">
        <v>62841</v>
      </c>
    </row>
    <row r="6051" spans="1:21" x14ac:dyDescent="0.2">
      <c r="A6051">
        <v>6050</v>
      </c>
      <c r="B6051" t="s">
        <v>62842</v>
      </c>
      <c r="C6051" t="s">
        <v>62842</v>
      </c>
      <c r="D6051" t="s">
        <v>19197</v>
      </c>
      <c r="E6051" t="s">
        <v>19198</v>
      </c>
      <c r="F6051" t="s">
        <v>19199</v>
      </c>
      <c r="G6051" t="s">
        <v>19200</v>
      </c>
      <c r="H6051" t="s">
        <v>62843</v>
      </c>
      <c r="I6051" t="s">
        <v>62844</v>
      </c>
      <c r="J6051" t="s">
        <v>62845</v>
      </c>
      <c r="K6051" t="s">
        <v>62846</v>
      </c>
      <c r="L6051" t="s">
        <v>62847</v>
      </c>
      <c r="R6051">
        <v>6048</v>
      </c>
      <c r="S6051">
        <v>7380</v>
      </c>
    </row>
    <row r="6052" spans="1:21" x14ac:dyDescent="0.2">
      <c r="A6052">
        <v>6051</v>
      </c>
      <c r="B6052" t="s">
        <v>62848</v>
      </c>
      <c r="C6052" t="s">
        <v>62848</v>
      </c>
      <c r="D6052" t="s">
        <v>19802</v>
      </c>
      <c r="E6052" t="s">
        <v>1765</v>
      </c>
      <c r="F6052" t="s">
        <v>19803</v>
      </c>
      <c r="G6052" t="s">
        <v>19804</v>
      </c>
      <c r="H6052" t="s">
        <v>62849</v>
      </c>
      <c r="I6052" t="s">
        <v>62850</v>
      </c>
      <c r="J6052" t="s">
        <v>20144</v>
      </c>
      <c r="K6052" t="s">
        <v>62851</v>
      </c>
      <c r="L6052" t="s">
        <v>62852</v>
      </c>
      <c r="R6052">
        <v>6049</v>
      </c>
      <c r="S6052">
        <v>6369</v>
      </c>
      <c r="U6052" t="s">
        <v>62853</v>
      </c>
    </row>
    <row r="6053" spans="1:21" x14ac:dyDescent="0.2">
      <c r="A6053">
        <v>6052</v>
      </c>
      <c r="B6053" t="s">
        <v>62854</v>
      </c>
      <c r="C6053" t="s">
        <v>62854</v>
      </c>
      <c r="D6053" t="s">
        <v>53552</v>
      </c>
      <c r="E6053" t="s">
        <v>53553</v>
      </c>
      <c r="F6053" t="s">
        <v>53554</v>
      </c>
      <c r="G6053" t="s">
        <v>53555</v>
      </c>
      <c r="H6053" t="s">
        <v>62855</v>
      </c>
      <c r="I6053" t="s">
        <v>62856</v>
      </c>
      <c r="J6053" t="s">
        <v>62857</v>
      </c>
      <c r="K6053" t="s">
        <v>62858</v>
      </c>
      <c r="L6053" t="s">
        <v>62859</v>
      </c>
      <c r="N6053" t="s">
        <v>62860</v>
      </c>
      <c r="R6053">
        <v>6050</v>
      </c>
      <c r="S6053">
        <v>7089</v>
      </c>
      <c r="U6053" t="s">
        <v>62860</v>
      </c>
    </row>
    <row r="6054" spans="1:21" x14ac:dyDescent="0.2">
      <c r="A6054">
        <v>6053</v>
      </c>
      <c r="B6054" t="s">
        <v>62861</v>
      </c>
      <c r="C6054" t="s">
        <v>62861</v>
      </c>
      <c r="D6054" t="s">
        <v>62862</v>
      </c>
      <c r="E6054" t="s">
        <v>62863</v>
      </c>
      <c r="F6054" t="s">
        <v>62864</v>
      </c>
      <c r="G6054" t="s">
        <v>7741</v>
      </c>
      <c r="H6054" t="s">
        <v>62865</v>
      </c>
      <c r="I6054" t="s">
        <v>62866</v>
      </c>
      <c r="J6054" t="s">
        <v>62867</v>
      </c>
      <c r="K6054" t="s">
        <v>62868</v>
      </c>
      <c r="L6054" t="s">
        <v>62869</v>
      </c>
      <c r="N6054" t="s">
        <v>3736</v>
      </c>
      <c r="R6054">
        <v>6051</v>
      </c>
      <c r="S6054">
        <v>6265</v>
      </c>
      <c r="U6054" t="s">
        <v>3736</v>
      </c>
    </row>
    <row r="6055" spans="1:21" x14ac:dyDescent="0.2">
      <c r="A6055">
        <v>6054</v>
      </c>
      <c r="B6055" t="s">
        <v>62870</v>
      </c>
      <c r="C6055" t="s">
        <v>62870</v>
      </c>
      <c r="D6055" t="s">
        <v>62871</v>
      </c>
      <c r="E6055" t="s">
        <v>62872</v>
      </c>
      <c r="F6055" t="s">
        <v>62873</v>
      </c>
      <c r="G6055" t="s">
        <v>4579</v>
      </c>
      <c r="H6055" t="s">
        <v>62874</v>
      </c>
      <c r="I6055" t="s">
        <v>62874</v>
      </c>
      <c r="J6055" t="s">
        <v>62875</v>
      </c>
      <c r="K6055" t="s">
        <v>62876</v>
      </c>
      <c r="L6055" t="s">
        <v>62877</v>
      </c>
      <c r="M6055" t="s">
        <v>62878</v>
      </c>
      <c r="R6055">
        <v>6052</v>
      </c>
      <c r="S6055">
        <v>4228</v>
      </c>
      <c r="U6055" t="s">
        <v>62879</v>
      </c>
    </row>
    <row r="6056" spans="1:21" x14ac:dyDescent="0.2">
      <c r="A6056">
        <v>6055</v>
      </c>
      <c r="B6056" t="s">
        <v>62880</v>
      </c>
      <c r="C6056" t="s">
        <v>62880</v>
      </c>
      <c r="D6056" t="s">
        <v>62881</v>
      </c>
      <c r="E6056" t="s">
        <v>62882</v>
      </c>
      <c r="F6056" t="s">
        <v>62883</v>
      </c>
      <c r="G6056" t="s">
        <v>41522</v>
      </c>
      <c r="H6056" t="s">
        <v>62884</v>
      </c>
      <c r="I6056" t="s">
        <v>62885</v>
      </c>
      <c r="J6056" t="s">
        <v>62886</v>
      </c>
      <c r="K6056" t="s">
        <v>62887</v>
      </c>
      <c r="L6056" t="s">
        <v>62888</v>
      </c>
      <c r="M6056" t="s">
        <v>62889</v>
      </c>
      <c r="N6056" t="s">
        <v>62890</v>
      </c>
      <c r="R6056">
        <v>6053</v>
      </c>
      <c r="S6056">
        <v>4804</v>
      </c>
      <c r="U6056" t="s">
        <v>62890</v>
      </c>
    </row>
    <row r="6057" spans="1:21" x14ac:dyDescent="0.2">
      <c r="A6057">
        <v>6056</v>
      </c>
      <c r="B6057" t="s">
        <v>62891</v>
      </c>
      <c r="C6057" t="s">
        <v>62891</v>
      </c>
      <c r="D6057" t="s">
        <v>62892</v>
      </c>
      <c r="E6057" t="s">
        <v>62893</v>
      </c>
      <c r="F6057" t="s">
        <v>62894</v>
      </c>
      <c r="G6057" t="s">
        <v>681</v>
      </c>
      <c r="H6057" t="s">
        <v>62895</v>
      </c>
      <c r="I6057" t="s">
        <v>62896</v>
      </c>
      <c r="J6057" t="s">
        <v>62897</v>
      </c>
      <c r="K6057" t="s">
        <v>62898</v>
      </c>
      <c r="L6057" t="s">
        <v>62899</v>
      </c>
      <c r="M6057" t="s">
        <v>62900</v>
      </c>
      <c r="N6057" t="s">
        <v>27102</v>
      </c>
      <c r="R6057">
        <v>6054</v>
      </c>
      <c r="S6057">
        <v>5803</v>
      </c>
      <c r="U6057" t="s">
        <v>27102</v>
      </c>
    </row>
    <row r="6058" spans="1:21" x14ac:dyDescent="0.2">
      <c r="A6058">
        <v>6057</v>
      </c>
      <c r="B6058" t="s">
        <v>62901</v>
      </c>
      <c r="C6058" t="s">
        <v>62901</v>
      </c>
      <c r="D6058" t="s">
        <v>3744</v>
      </c>
      <c r="E6058" t="s">
        <v>3745</v>
      </c>
      <c r="F6058" t="s">
        <v>3746</v>
      </c>
      <c r="G6058" t="s">
        <v>4305</v>
      </c>
      <c r="H6058" t="s">
        <v>62902</v>
      </c>
      <c r="I6058" t="s">
        <v>62903</v>
      </c>
      <c r="J6058" t="s">
        <v>62904</v>
      </c>
      <c r="K6058" t="s">
        <v>62905</v>
      </c>
      <c r="L6058" t="s">
        <v>62906</v>
      </c>
      <c r="M6058" t="s">
        <v>4310</v>
      </c>
      <c r="R6058">
        <v>6055</v>
      </c>
    </row>
    <row r="6059" spans="1:21" x14ac:dyDescent="0.2">
      <c r="A6059">
        <v>6058</v>
      </c>
      <c r="B6059" t="s">
        <v>7417</v>
      </c>
      <c r="C6059" t="s">
        <v>7417</v>
      </c>
      <c r="D6059" t="s">
        <v>1619</v>
      </c>
      <c r="E6059" t="s">
        <v>1620</v>
      </c>
      <c r="F6059" t="s">
        <v>1621</v>
      </c>
      <c r="G6059" t="s">
        <v>3828</v>
      </c>
      <c r="H6059" t="s">
        <v>61703</v>
      </c>
      <c r="I6059" t="s">
        <v>62907</v>
      </c>
      <c r="J6059" t="s">
        <v>62908</v>
      </c>
      <c r="K6059" t="s">
        <v>62909</v>
      </c>
      <c r="L6059" t="s">
        <v>62910</v>
      </c>
      <c r="M6059" t="s">
        <v>7426</v>
      </c>
      <c r="R6059">
        <v>6056</v>
      </c>
    </row>
    <row r="6060" spans="1:21" x14ac:dyDescent="0.2">
      <c r="A6060">
        <v>6059</v>
      </c>
      <c r="B6060" t="s">
        <v>5167</v>
      </c>
      <c r="C6060" t="s">
        <v>5167</v>
      </c>
      <c r="D6060" t="s">
        <v>62911</v>
      </c>
      <c r="E6060" t="s">
        <v>62912</v>
      </c>
      <c r="F6060" t="s">
        <v>62913</v>
      </c>
      <c r="G6060" t="s">
        <v>5168</v>
      </c>
      <c r="H6060" t="s">
        <v>62914</v>
      </c>
      <c r="I6060" t="s">
        <v>62914</v>
      </c>
      <c r="J6060" t="s">
        <v>5170</v>
      </c>
      <c r="K6060" t="s">
        <v>62915</v>
      </c>
      <c r="L6060" t="s">
        <v>62916</v>
      </c>
      <c r="M6060" t="s">
        <v>5173</v>
      </c>
      <c r="R6060">
        <v>6057</v>
      </c>
    </row>
    <row r="6061" spans="1:21" x14ac:dyDescent="0.2">
      <c r="A6061">
        <v>6060</v>
      </c>
      <c r="B6061" t="s">
        <v>62917</v>
      </c>
      <c r="C6061" t="s">
        <v>62918</v>
      </c>
      <c r="D6061" t="s">
        <v>9509</v>
      </c>
      <c r="E6061" t="s">
        <v>9510</v>
      </c>
      <c r="F6061" t="s">
        <v>9511</v>
      </c>
      <c r="G6061" t="s">
        <v>62919</v>
      </c>
      <c r="H6061" t="s">
        <v>62920</v>
      </c>
      <c r="I6061" t="s">
        <v>62921</v>
      </c>
      <c r="J6061" t="s">
        <v>62922</v>
      </c>
      <c r="K6061" t="s">
        <v>62923</v>
      </c>
      <c r="L6061" t="s">
        <v>62924</v>
      </c>
      <c r="M6061" t="s">
        <v>62917</v>
      </c>
      <c r="N6061" t="s">
        <v>28919</v>
      </c>
      <c r="R6061">
        <v>6058</v>
      </c>
      <c r="S6061">
        <v>4676</v>
      </c>
      <c r="U6061" t="s">
        <v>62925</v>
      </c>
    </row>
    <row r="6062" spans="1:21" x14ac:dyDescent="0.2">
      <c r="A6062">
        <v>6061</v>
      </c>
      <c r="B6062" t="s">
        <v>62926</v>
      </c>
      <c r="C6062" t="s">
        <v>62927</v>
      </c>
      <c r="D6062" t="s">
        <v>62928</v>
      </c>
      <c r="E6062" t="s">
        <v>62929</v>
      </c>
      <c r="F6062" t="s">
        <v>62930</v>
      </c>
      <c r="G6062" t="s">
        <v>46298</v>
      </c>
      <c r="H6062" t="s">
        <v>62931</v>
      </c>
      <c r="I6062" t="s">
        <v>62932</v>
      </c>
      <c r="J6062" t="s">
        <v>62933</v>
      </c>
      <c r="K6062" t="s">
        <v>62934</v>
      </c>
      <c r="L6062" t="s">
        <v>62935</v>
      </c>
      <c r="M6062" t="s">
        <v>62936</v>
      </c>
      <c r="R6062">
        <v>6059</v>
      </c>
      <c r="S6062">
        <v>5453</v>
      </c>
      <c r="U6062" t="s">
        <v>62937</v>
      </c>
    </row>
    <row r="6063" spans="1:21" x14ac:dyDescent="0.2">
      <c r="A6063">
        <v>6062</v>
      </c>
      <c r="B6063" t="s">
        <v>62938</v>
      </c>
      <c r="C6063" t="s">
        <v>62939</v>
      </c>
      <c r="D6063" t="s">
        <v>12881</v>
      </c>
      <c r="E6063" t="s">
        <v>12882</v>
      </c>
      <c r="F6063" t="s">
        <v>12883</v>
      </c>
      <c r="G6063" t="s">
        <v>12884</v>
      </c>
      <c r="H6063" t="s">
        <v>62940</v>
      </c>
      <c r="I6063" t="s">
        <v>62941</v>
      </c>
      <c r="J6063" t="s">
        <v>62942</v>
      </c>
      <c r="K6063" t="s">
        <v>62943</v>
      </c>
      <c r="L6063" t="s">
        <v>62944</v>
      </c>
      <c r="N6063" t="s">
        <v>62945</v>
      </c>
      <c r="R6063">
        <v>6060</v>
      </c>
      <c r="S6063">
        <v>7803</v>
      </c>
      <c r="U6063" t="s">
        <v>62945</v>
      </c>
    </row>
    <row r="6064" spans="1:21" x14ac:dyDescent="0.2">
      <c r="A6064">
        <v>6063</v>
      </c>
      <c r="B6064" t="s">
        <v>62946</v>
      </c>
      <c r="C6064" t="s">
        <v>62947</v>
      </c>
      <c r="D6064" t="s">
        <v>8787</v>
      </c>
      <c r="E6064" t="s">
        <v>8788</v>
      </c>
      <c r="F6064" t="s">
        <v>8789</v>
      </c>
      <c r="G6064" t="s">
        <v>8790</v>
      </c>
      <c r="H6064" t="s">
        <v>62948</v>
      </c>
      <c r="I6064" t="s">
        <v>62949</v>
      </c>
      <c r="J6064" t="s">
        <v>62950</v>
      </c>
      <c r="K6064" t="s">
        <v>62951</v>
      </c>
      <c r="L6064" t="s">
        <v>62952</v>
      </c>
      <c r="M6064" t="s">
        <v>62946</v>
      </c>
      <c r="N6064" t="s">
        <v>62953</v>
      </c>
      <c r="R6064">
        <v>6061</v>
      </c>
      <c r="S6064">
        <v>6344</v>
      </c>
      <c r="U6064" t="s">
        <v>62954</v>
      </c>
    </row>
    <row r="6065" spans="1:21" x14ac:dyDescent="0.2">
      <c r="A6065">
        <v>6064</v>
      </c>
      <c r="B6065" t="s">
        <v>62955</v>
      </c>
      <c r="C6065" t="s">
        <v>62956</v>
      </c>
      <c r="D6065" t="s">
        <v>48707</v>
      </c>
      <c r="E6065" t="s">
        <v>48708</v>
      </c>
      <c r="F6065" t="s">
        <v>48709</v>
      </c>
      <c r="G6065" t="s">
        <v>27877</v>
      </c>
      <c r="H6065" t="s">
        <v>62957</v>
      </c>
      <c r="I6065" t="s">
        <v>62958</v>
      </c>
      <c r="J6065" t="s">
        <v>62959</v>
      </c>
      <c r="K6065" t="s">
        <v>62960</v>
      </c>
      <c r="L6065" t="s">
        <v>62961</v>
      </c>
      <c r="N6065" t="s">
        <v>62962</v>
      </c>
      <c r="R6065">
        <v>6062</v>
      </c>
      <c r="S6065">
        <v>4600</v>
      </c>
      <c r="U6065" t="s">
        <v>62963</v>
      </c>
    </row>
    <row r="6066" spans="1:21" x14ac:dyDescent="0.2">
      <c r="A6066">
        <v>6065</v>
      </c>
      <c r="B6066" t="s">
        <v>62964</v>
      </c>
      <c r="C6066" t="s">
        <v>62964</v>
      </c>
      <c r="D6066" t="s">
        <v>3679</v>
      </c>
      <c r="E6066" t="s">
        <v>3680</v>
      </c>
      <c r="F6066" t="s">
        <v>3681</v>
      </c>
      <c r="G6066" t="s">
        <v>3682</v>
      </c>
      <c r="H6066" t="s">
        <v>62965</v>
      </c>
      <c r="I6066" t="s">
        <v>62966</v>
      </c>
      <c r="J6066" t="s">
        <v>62967</v>
      </c>
      <c r="K6066" t="s">
        <v>62968</v>
      </c>
      <c r="L6066" t="s">
        <v>62969</v>
      </c>
      <c r="M6066" t="s">
        <v>62964</v>
      </c>
      <c r="N6066" t="s">
        <v>62970</v>
      </c>
      <c r="R6066">
        <v>6063</v>
      </c>
      <c r="S6066">
        <v>4385</v>
      </c>
      <c r="U6066" t="s">
        <v>62970</v>
      </c>
    </row>
    <row r="6067" spans="1:21" x14ac:dyDescent="0.2">
      <c r="A6067">
        <v>6066</v>
      </c>
      <c r="B6067" t="s">
        <v>62971</v>
      </c>
      <c r="C6067" t="s">
        <v>62971</v>
      </c>
      <c r="D6067" t="s">
        <v>62972</v>
      </c>
      <c r="E6067" t="s">
        <v>62973</v>
      </c>
      <c r="F6067" t="s">
        <v>62974</v>
      </c>
      <c r="G6067" t="s">
        <v>4158</v>
      </c>
      <c r="H6067" t="s">
        <v>62975</v>
      </c>
      <c r="I6067" t="s">
        <v>62976</v>
      </c>
      <c r="J6067" t="s">
        <v>62977</v>
      </c>
      <c r="K6067" t="s">
        <v>62978</v>
      </c>
      <c r="L6067" t="s">
        <v>62979</v>
      </c>
      <c r="M6067" t="s">
        <v>62980</v>
      </c>
      <c r="N6067" t="s">
        <v>62981</v>
      </c>
      <c r="R6067">
        <v>6064</v>
      </c>
      <c r="S6067">
        <v>4127</v>
      </c>
      <c r="U6067" t="s">
        <v>62981</v>
      </c>
    </row>
    <row r="6068" spans="1:21" x14ac:dyDescent="0.2">
      <c r="A6068">
        <v>6067</v>
      </c>
      <c r="B6068" t="s">
        <v>62982</v>
      </c>
      <c r="C6068" t="s">
        <v>62982</v>
      </c>
      <c r="D6068" t="s">
        <v>30361</v>
      </c>
      <c r="E6068" t="s">
        <v>30362</v>
      </c>
      <c r="F6068" t="s">
        <v>30363</v>
      </c>
      <c r="G6068" t="s">
        <v>21281</v>
      </c>
      <c r="H6068" t="s">
        <v>62983</v>
      </c>
      <c r="I6068" t="s">
        <v>62984</v>
      </c>
      <c r="J6068" t="s">
        <v>62985</v>
      </c>
      <c r="K6068" t="s">
        <v>62986</v>
      </c>
      <c r="L6068" t="s">
        <v>62987</v>
      </c>
      <c r="N6068" t="s">
        <v>62988</v>
      </c>
      <c r="R6068">
        <v>6065</v>
      </c>
      <c r="U6068" t="s">
        <v>62989</v>
      </c>
    </row>
    <row r="6069" spans="1:21" x14ac:dyDescent="0.2">
      <c r="A6069">
        <v>6068</v>
      </c>
      <c r="B6069" t="s">
        <v>62990</v>
      </c>
      <c r="C6069" t="s">
        <v>62990</v>
      </c>
      <c r="D6069" t="s">
        <v>62991</v>
      </c>
      <c r="E6069" t="s">
        <v>62992</v>
      </c>
      <c r="F6069" t="s">
        <v>62993</v>
      </c>
      <c r="G6069" t="s">
        <v>6115</v>
      </c>
      <c r="H6069" t="s">
        <v>62994</v>
      </c>
      <c r="I6069" t="s">
        <v>62990</v>
      </c>
      <c r="J6069" t="s">
        <v>62995</v>
      </c>
      <c r="K6069" t="s">
        <v>62996</v>
      </c>
      <c r="L6069" t="s">
        <v>62997</v>
      </c>
      <c r="N6069" t="s">
        <v>62998</v>
      </c>
      <c r="R6069">
        <v>6066</v>
      </c>
      <c r="T6069">
        <v>3430</v>
      </c>
      <c r="U6069" t="s">
        <v>62998</v>
      </c>
    </row>
    <row r="6070" spans="1:21" x14ac:dyDescent="0.2">
      <c r="A6070">
        <v>6069</v>
      </c>
      <c r="B6070" t="s">
        <v>62999</v>
      </c>
      <c r="C6070" t="s">
        <v>62999</v>
      </c>
      <c r="D6070" t="s">
        <v>9931</v>
      </c>
      <c r="E6070" t="s">
        <v>9932</v>
      </c>
      <c r="F6070" t="s">
        <v>9933</v>
      </c>
      <c r="G6070" t="s">
        <v>9934</v>
      </c>
      <c r="H6070" t="s">
        <v>63000</v>
      </c>
      <c r="I6070" t="s">
        <v>63000</v>
      </c>
      <c r="J6070" t="s">
        <v>63001</v>
      </c>
      <c r="K6070" t="s">
        <v>63002</v>
      </c>
      <c r="L6070" t="s">
        <v>63003</v>
      </c>
      <c r="N6070" t="s">
        <v>63004</v>
      </c>
      <c r="R6070">
        <v>6067</v>
      </c>
      <c r="S6070">
        <v>4209</v>
      </c>
      <c r="U6070" t="s">
        <v>63005</v>
      </c>
    </row>
    <row r="6071" spans="1:21" x14ac:dyDescent="0.2">
      <c r="A6071">
        <v>6070</v>
      </c>
      <c r="B6071" t="s">
        <v>63006</v>
      </c>
      <c r="C6071" t="s">
        <v>63006</v>
      </c>
      <c r="D6071" t="s">
        <v>12312</v>
      </c>
      <c r="E6071" t="s">
        <v>12313</v>
      </c>
      <c r="F6071" t="s">
        <v>12314</v>
      </c>
      <c r="G6071" t="s">
        <v>9304</v>
      </c>
      <c r="H6071" t="s">
        <v>63007</v>
      </c>
      <c r="I6071" t="s">
        <v>63008</v>
      </c>
      <c r="J6071" t="s">
        <v>63009</v>
      </c>
      <c r="K6071" t="s">
        <v>63010</v>
      </c>
      <c r="L6071" t="s">
        <v>63011</v>
      </c>
      <c r="N6071" t="s">
        <v>63012</v>
      </c>
      <c r="R6071">
        <v>6068</v>
      </c>
      <c r="S6071">
        <v>5583</v>
      </c>
      <c r="U6071" t="s">
        <v>63013</v>
      </c>
    </row>
    <row r="6072" spans="1:21" x14ac:dyDescent="0.2">
      <c r="A6072">
        <v>6071</v>
      </c>
      <c r="B6072" t="s">
        <v>63014</v>
      </c>
      <c r="C6072" t="s">
        <v>63015</v>
      </c>
      <c r="D6072" t="s">
        <v>13898</v>
      </c>
      <c r="E6072" t="s">
        <v>13899</v>
      </c>
      <c r="F6072" t="s">
        <v>13900</v>
      </c>
      <c r="G6072" t="s">
        <v>30711</v>
      </c>
      <c r="H6072" t="s">
        <v>63016</v>
      </c>
      <c r="I6072" t="s">
        <v>63017</v>
      </c>
      <c r="J6072" t="s">
        <v>63018</v>
      </c>
      <c r="K6072" t="s">
        <v>63019</v>
      </c>
      <c r="L6072" t="s">
        <v>63020</v>
      </c>
      <c r="N6072" t="s">
        <v>63021</v>
      </c>
      <c r="R6072">
        <v>6069</v>
      </c>
      <c r="S6072">
        <v>5769</v>
      </c>
      <c r="U6072" t="s">
        <v>63022</v>
      </c>
    </row>
    <row r="6073" spans="1:21" x14ac:dyDescent="0.2">
      <c r="A6073">
        <v>6072</v>
      </c>
      <c r="B6073" t="s">
        <v>6062</v>
      </c>
      <c r="C6073" t="s">
        <v>6062</v>
      </c>
      <c r="D6073" t="s">
        <v>63023</v>
      </c>
      <c r="E6073" t="s">
        <v>63024</v>
      </c>
      <c r="F6073" t="s">
        <v>63025</v>
      </c>
      <c r="G6073" t="s">
        <v>6066</v>
      </c>
      <c r="H6073" t="s">
        <v>63026</v>
      </c>
      <c r="I6073" t="s">
        <v>63027</v>
      </c>
      <c r="J6073" t="s">
        <v>63028</v>
      </c>
      <c r="K6073" t="s">
        <v>63029</v>
      </c>
      <c r="L6073" t="s">
        <v>63030</v>
      </c>
      <c r="M6073" t="s">
        <v>6072</v>
      </c>
      <c r="R6073">
        <v>6070</v>
      </c>
    </row>
    <row r="6074" spans="1:21" x14ac:dyDescent="0.2">
      <c r="A6074">
        <v>6073</v>
      </c>
      <c r="B6074" t="s">
        <v>63031</v>
      </c>
      <c r="C6074" t="s">
        <v>63031</v>
      </c>
      <c r="D6074" t="s">
        <v>41085</v>
      </c>
      <c r="E6074" t="s">
        <v>22105</v>
      </c>
      <c r="F6074" t="s">
        <v>41086</v>
      </c>
      <c r="G6074" t="s">
        <v>16322</v>
      </c>
      <c r="H6074" t="s">
        <v>63032</v>
      </c>
      <c r="I6074" t="s">
        <v>63033</v>
      </c>
      <c r="J6074" t="s">
        <v>63034</v>
      </c>
      <c r="K6074" t="s">
        <v>63035</v>
      </c>
      <c r="L6074" t="s">
        <v>63036</v>
      </c>
      <c r="R6074">
        <v>6071</v>
      </c>
      <c r="S6074">
        <v>5132</v>
      </c>
      <c r="U6074" t="s">
        <v>63037</v>
      </c>
    </row>
    <row r="6075" spans="1:21" x14ac:dyDescent="0.2">
      <c r="A6075">
        <v>6074</v>
      </c>
      <c r="B6075" t="s">
        <v>15431</v>
      </c>
      <c r="C6075" t="s">
        <v>15431</v>
      </c>
      <c r="D6075" t="s">
        <v>63038</v>
      </c>
      <c r="E6075" t="s">
        <v>63039</v>
      </c>
      <c r="F6075" t="s">
        <v>63040</v>
      </c>
      <c r="G6075" t="s">
        <v>15191</v>
      </c>
      <c r="H6075" t="s">
        <v>63041</v>
      </c>
      <c r="I6075" t="s">
        <v>63042</v>
      </c>
      <c r="J6075" t="s">
        <v>15437</v>
      </c>
      <c r="K6075" t="s">
        <v>63043</v>
      </c>
      <c r="L6075" t="s">
        <v>63044</v>
      </c>
      <c r="M6075" t="s">
        <v>15440</v>
      </c>
      <c r="R6075">
        <v>6072</v>
      </c>
    </row>
    <row r="6076" spans="1:21" x14ac:dyDescent="0.2">
      <c r="A6076">
        <v>6075</v>
      </c>
      <c r="B6076" t="s">
        <v>63045</v>
      </c>
      <c r="C6076" t="s">
        <v>63046</v>
      </c>
      <c r="D6076" t="s">
        <v>35561</v>
      </c>
      <c r="E6076" t="s">
        <v>35562</v>
      </c>
      <c r="F6076" t="s">
        <v>35563</v>
      </c>
      <c r="G6076" t="s">
        <v>52061</v>
      </c>
      <c r="H6076" t="s">
        <v>63047</v>
      </c>
      <c r="I6076" t="s">
        <v>63047</v>
      </c>
      <c r="J6076" t="s">
        <v>63048</v>
      </c>
      <c r="K6076" t="s">
        <v>63049</v>
      </c>
      <c r="L6076" t="s">
        <v>63050</v>
      </c>
      <c r="R6076">
        <v>6073</v>
      </c>
      <c r="S6076">
        <v>3710</v>
      </c>
      <c r="U6076" t="s">
        <v>63051</v>
      </c>
    </row>
    <row r="6077" spans="1:21" x14ac:dyDescent="0.2">
      <c r="A6077">
        <v>6076</v>
      </c>
      <c r="B6077" t="s">
        <v>63052</v>
      </c>
      <c r="C6077" t="s">
        <v>63052</v>
      </c>
      <c r="D6077" t="s">
        <v>63053</v>
      </c>
      <c r="E6077" t="s">
        <v>63054</v>
      </c>
      <c r="F6077" t="s">
        <v>63055</v>
      </c>
      <c r="G6077" t="s">
        <v>30949</v>
      </c>
      <c r="H6077" t="s">
        <v>63056</v>
      </c>
      <c r="I6077" t="s">
        <v>63056</v>
      </c>
      <c r="J6077" t="s">
        <v>18242</v>
      </c>
      <c r="K6077" t="s">
        <v>63057</v>
      </c>
      <c r="L6077" t="s">
        <v>63058</v>
      </c>
      <c r="N6077" t="s">
        <v>63059</v>
      </c>
      <c r="R6077">
        <v>6074</v>
      </c>
      <c r="S6077">
        <v>6462</v>
      </c>
      <c r="U6077" t="s">
        <v>63060</v>
      </c>
    </row>
    <row r="6078" spans="1:21" x14ac:dyDescent="0.2">
      <c r="A6078">
        <v>6077</v>
      </c>
      <c r="B6078" t="s">
        <v>63061</v>
      </c>
      <c r="C6078" t="s">
        <v>63062</v>
      </c>
      <c r="D6078" t="s">
        <v>47097</v>
      </c>
      <c r="E6078" t="s">
        <v>35340</v>
      </c>
      <c r="F6078" t="s">
        <v>47098</v>
      </c>
      <c r="G6078" t="s">
        <v>8763</v>
      </c>
      <c r="H6078" t="s">
        <v>63063</v>
      </c>
      <c r="I6078" t="s">
        <v>63064</v>
      </c>
      <c r="J6078" t="s">
        <v>63065</v>
      </c>
      <c r="K6078" t="s">
        <v>63066</v>
      </c>
      <c r="L6078" t="s">
        <v>63067</v>
      </c>
      <c r="N6078" t="s">
        <v>63068</v>
      </c>
      <c r="R6078">
        <v>6075</v>
      </c>
      <c r="S6078">
        <v>5844</v>
      </c>
      <c r="U6078" t="s">
        <v>63069</v>
      </c>
    </row>
    <row r="6079" spans="1:21" x14ac:dyDescent="0.2">
      <c r="A6079">
        <v>6078</v>
      </c>
      <c r="B6079" t="s">
        <v>63070</v>
      </c>
      <c r="C6079" t="s">
        <v>63070</v>
      </c>
      <c r="D6079" t="s">
        <v>63071</v>
      </c>
      <c r="E6079" t="s">
        <v>63072</v>
      </c>
      <c r="F6079" t="s">
        <v>63073</v>
      </c>
      <c r="G6079" t="s">
        <v>908</v>
      </c>
      <c r="H6079" t="s">
        <v>63074</v>
      </c>
      <c r="I6079" t="s">
        <v>63075</v>
      </c>
      <c r="J6079" t="s">
        <v>63076</v>
      </c>
      <c r="K6079" t="s">
        <v>63077</v>
      </c>
      <c r="L6079" t="s">
        <v>63078</v>
      </c>
      <c r="N6079" t="s">
        <v>63079</v>
      </c>
      <c r="R6079">
        <v>6076</v>
      </c>
      <c r="S6079">
        <v>7734</v>
      </c>
      <c r="U6079" t="s">
        <v>63079</v>
      </c>
    </row>
    <row r="6080" spans="1:21" x14ac:dyDescent="0.2">
      <c r="A6080">
        <v>6079</v>
      </c>
      <c r="B6080" t="s">
        <v>60575</v>
      </c>
      <c r="C6080" t="s">
        <v>63080</v>
      </c>
      <c r="D6080" t="s">
        <v>2132</v>
      </c>
      <c r="E6080" t="s">
        <v>2133</v>
      </c>
      <c r="F6080" t="s">
        <v>2134</v>
      </c>
      <c r="G6080" t="s">
        <v>5235</v>
      </c>
      <c r="H6080" t="s">
        <v>63081</v>
      </c>
      <c r="I6080" t="s">
        <v>63082</v>
      </c>
      <c r="J6080" t="s">
        <v>63083</v>
      </c>
      <c r="K6080" t="s">
        <v>63084</v>
      </c>
      <c r="L6080" t="s">
        <v>63085</v>
      </c>
      <c r="M6080" t="s">
        <v>63086</v>
      </c>
      <c r="N6080" t="s">
        <v>63087</v>
      </c>
      <c r="R6080">
        <v>6077</v>
      </c>
      <c r="S6080">
        <v>5319</v>
      </c>
      <c r="U6080" t="s">
        <v>63088</v>
      </c>
    </row>
    <row r="6081" spans="1:21" x14ac:dyDescent="0.2">
      <c r="A6081">
        <v>6080</v>
      </c>
      <c r="B6081" t="s">
        <v>63089</v>
      </c>
      <c r="C6081" t="s">
        <v>63090</v>
      </c>
      <c r="D6081" t="s">
        <v>16942</v>
      </c>
      <c r="E6081" t="s">
        <v>209</v>
      </c>
      <c r="F6081" t="s">
        <v>16943</v>
      </c>
      <c r="G6081" t="s">
        <v>44804</v>
      </c>
      <c r="H6081" t="s">
        <v>63091</v>
      </c>
      <c r="I6081" t="s">
        <v>63092</v>
      </c>
      <c r="J6081" t="s">
        <v>63093</v>
      </c>
      <c r="K6081" t="s">
        <v>63094</v>
      </c>
      <c r="L6081" t="s">
        <v>63095</v>
      </c>
      <c r="N6081" t="s">
        <v>63096</v>
      </c>
      <c r="R6081">
        <v>6078</v>
      </c>
      <c r="S6081">
        <v>4805</v>
      </c>
      <c r="U6081" t="s">
        <v>63097</v>
      </c>
    </row>
    <row r="6082" spans="1:21" x14ac:dyDescent="0.2">
      <c r="A6082">
        <v>6081</v>
      </c>
      <c r="B6082" t="s">
        <v>63098</v>
      </c>
      <c r="C6082" t="s">
        <v>63099</v>
      </c>
      <c r="D6082" t="s">
        <v>2170</v>
      </c>
      <c r="E6082" t="s">
        <v>2171</v>
      </c>
      <c r="F6082" t="s">
        <v>2172</v>
      </c>
      <c r="G6082" t="s">
        <v>759</v>
      </c>
      <c r="H6082" t="s">
        <v>63100</v>
      </c>
      <c r="I6082" t="s">
        <v>63101</v>
      </c>
      <c r="J6082" t="s">
        <v>63102</v>
      </c>
      <c r="K6082" t="s">
        <v>63103</v>
      </c>
      <c r="L6082" t="s">
        <v>63104</v>
      </c>
      <c r="N6082" t="s">
        <v>63105</v>
      </c>
      <c r="R6082">
        <v>6079</v>
      </c>
      <c r="S6082">
        <v>5952</v>
      </c>
      <c r="U6082" t="s">
        <v>63106</v>
      </c>
    </row>
    <row r="6083" spans="1:21" x14ac:dyDescent="0.2">
      <c r="A6083">
        <v>6082</v>
      </c>
      <c r="B6083" t="s">
        <v>63107</v>
      </c>
      <c r="C6083" t="s">
        <v>63107</v>
      </c>
      <c r="D6083" t="s">
        <v>24645</v>
      </c>
      <c r="E6083" t="s">
        <v>24646</v>
      </c>
      <c r="F6083" t="s">
        <v>24647</v>
      </c>
      <c r="G6083" t="s">
        <v>9407</v>
      </c>
      <c r="H6083" t="s">
        <v>63108</v>
      </c>
      <c r="I6083" t="s">
        <v>63109</v>
      </c>
      <c r="J6083" t="s">
        <v>63110</v>
      </c>
      <c r="K6083" t="s">
        <v>63111</v>
      </c>
      <c r="L6083" t="s">
        <v>63112</v>
      </c>
      <c r="M6083" t="s">
        <v>63113</v>
      </c>
      <c r="R6083">
        <v>6080</v>
      </c>
      <c r="S6083">
        <v>3685</v>
      </c>
      <c r="U6083" t="s">
        <v>63114</v>
      </c>
    </row>
    <row r="6084" spans="1:21" x14ac:dyDescent="0.2">
      <c r="A6084">
        <v>6083</v>
      </c>
      <c r="B6084" t="s">
        <v>63115</v>
      </c>
      <c r="C6084" t="s">
        <v>63115</v>
      </c>
      <c r="D6084" t="s">
        <v>48707</v>
      </c>
      <c r="E6084" t="s">
        <v>48708</v>
      </c>
      <c r="F6084" t="s">
        <v>48709</v>
      </c>
      <c r="G6084" t="s">
        <v>27877</v>
      </c>
      <c r="H6084" t="s">
        <v>63116</v>
      </c>
      <c r="I6084" t="s">
        <v>63117</v>
      </c>
      <c r="J6084" t="s">
        <v>63118</v>
      </c>
      <c r="K6084" t="s">
        <v>63119</v>
      </c>
      <c r="L6084" t="s">
        <v>63120</v>
      </c>
      <c r="N6084" t="s">
        <v>63121</v>
      </c>
      <c r="R6084">
        <v>6081</v>
      </c>
      <c r="S6084">
        <v>6196</v>
      </c>
      <c r="U6084" t="s">
        <v>63122</v>
      </c>
    </row>
    <row r="6085" spans="1:21" x14ac:dyDescent="0.2">
      <c r="A6085">
        <v>6084</v>
      </c>
      <c r="B6085" t="s">
        <v>63123</v>
      </c>
      <c r="C6085" t="s">
        <v>63124</v>
      </c>
      <c r="D6085" t="s">
        <v>63125</v>
      </c>
      <c r="E6085" t="s">
        <v>63126</v>
      </c>
      <c r="F6085" t="s">
        <v>63127</v>
      </c>
      <c r="G6085" t="s">
        <v>490</v>
      </c>
      <c r="H6085" t="s">
        <v>63128</v>
      </c>
      <c r="I6085" t="s">
        <v>63128</v>
      </c>
      <c r="J6085" t="s">
        <v>63129</v>
      </c>
      <c r="K6085" t="s">
        <v>63130</v>
      </c>
      <c r="L6085" t="s">
        <v>63131</v>
      </c>
      <c r="M6085" t="s">
        <v>63132</v>
      </c>
      <c r="N6085" t="s">
        <v>63133</v>
      </c>
      <c r="R6085">
        <v>6082</v>
      </c>
      <c r="S6085">
        <v>4797</v>
      </c>
      <c r="U6085" t="s">
        <v>63134</v>
      </c>
    </row>
    <row r="6086" spans="1:21" x14ac:dyDescent="0.2">
      <c r="A6086">
        <v>6085</v>
      </c>
      <c r="B6086" t="s">
        <v>7401</v>
      </c>
      <c r="C6086" t="s">
        <v>63135</v>
      </c>
      <c r="D6086" t="s">
        <v>6706</v>
      </c>
      <c r="E6086" t="s">
        <v>6707</v>
      </c>
      <c r="F6086" t="s">
        <v>6708</v>
      </c>
      <c r="G6086" t="s">
        <v>1722</v>
      </c>
      <c r="H6086" t="s">
        <v>63136</v>
      </c>
      <c r="I6086" t="s">
        <v>63137</v>
      </c>
      <c r="J6086" t="s">
        <v>63138</v>
      </c>
      <c r="K6086" t="s">
        <v>63139</v>
      </c>
      <c r="L6086" t="s">
        <v>63140</v>
      </c>
      <c r="N6086" t="s">
        <v>63141</v>
      </c>
      <c r="R6086">
        <v>6083</v>
      </c>
      <c r="S6086">
        <v>4650</v>
      </c>
      <c r="U6086" t="s">
        <v>63141</v>
      </c>
    </row>
    <row r="6087" spans="1:21" x14ac:dyDescent="0.2">
      <c r="A6087">
        <v>6086</v>
      </c>
      <c r="B6087" t="s">
        <v>63142</v>
      </c>
      <c r="C6087" t="s">
        <v>63142</v>
      </c>
      <c r="D6087" t="s">
        <v>63143</v>
      </c>
      <c r="E6087" t="s">
        <v>63144</v>
      </c>
      <c r="F6087" t="s">
        <v>63145</v>
      </c>
      <c r="G6087" t="s">
        <v>4565</v>
      </c>
      <c r="H6087" t="s">
        <v>63146</v>
      </c>
      <c r="I6087" t="s">
        <v>63147</v>
      </c>
      <c r="J6087" t="s">
        <v>63148</v>
      </c>
      <c r="K6087" t="s">
        <v>63149</v>
      </c>
      <c r="L6087" t="s">
        <v>63150</v>
      </c>
      <c r="N6087" t="s">
        <v>63151</v>
      </c>
      <c r="R6087">
        <v>6084</v>
      </c>
      <c r="S6087">
        <v>5285</v>
      </c>
      <c r="U6087" t="s">
        <v>63152</v>
      </c>
    </row>
    <row r="6088" spans="1:21" x14ac:dyDescent="0.2">
      <c r="A6088">
        <v>6087</v>
      </c>
      <c r="B6088" t="s">
        <v>63153</v>
      </c>
      <c r="C6088" t="s">
        <v>63153</v>
      </c>
      <c r="D6088" t="s">
        <v>17391</v>
      </c>
      <c r="E6088" t="s">
        <v>17392</v>
      </c>
      <c r="F6088" t="s">
        <v>17393</v>
      </c>
      <c r="G6088" t="s">
        <v>17394</v>
      </c>
      <c r="H6088" t="s">
        <v>63154</v>
      </c>
      <c r="I6088" t="s">
        <v>63155</v>
      </c>
      <c r="J6088" t="s">
        <v>63156</v>
      </c>
      <c r="K6088" t="s">
        <v>63157</v>
      </c>
      <c r="L6088" t="s">
        <v>63158</v>
      </c>
      <c r="N6088" t="s">
        <v>63159</v>
      </c>
      <c r="R6088">
        <v>6085</v>
      </c>
      <c r="S6088">
        <v>4069</v>
      </c>
      <c r="U6088" t="s">
        <v>63159</v>
      </c>
    </row>
    <row r="6089" spans="1:21" x14ac:dyDescent="0.2">
      <c r="A6089">
        <v>6088</v>
      </c>
      <c r="B6089" t="s">
        <v>63160</v>
      </c>
      <c r="C6089" t="s">
        <v>63160</v>
      </c>
      <c r="D6089" t="s">
        <v>7385</v>
      </c>
      <c r="E6089" t="s">
        <v>7386</v>
      </c>
      <c r="F6089" t="s">
        <v>7387</v>
      </c>
      <c r="G6089" t="s">
        <v>7388</v>
      </c>
      <c r="H6089" t="s">
        <v>63161</v>
      </c>
      <c r="I6089" t="s">
        <v>63161</v>
      </c>
      <c r="J6089" t="s">
        <v>63162</v>
      </c>
      <c r="K6089" t="s">
        <v>63163</v>
      </c>
      <c r="L6089" t="s">
        <v>63164</v>
      </c>
      <c r="N6089" t="s">
        <v>3042</v>
      </c>
      <c r="R6089">
        <v>6086</v>
      </c>
      <c r="S6089">
        <v>7048</v>
      </c>
      <c r="U6089" t="s">
        <v>3042</v>
      </c>
    </row>
    <row r="6090" spans="1:21" x14ac:dyDescent="0.2">
      <c r="A6090">
        <v>6089</v>
      </c>
      <c r="B6090" t="s">
        <v>63165</v>
      </c>
      <c r="C6090" t="s">
        <v>63165</v>
      </c>
      <c r="D6090" t="s">
        <v>1630</v>
      </c>
      <c r="E6090" t="s">
        <v>1631</v>
      </c>
      <c r="F6090" t="s">
        <v>1632</v>
      </c>
      <c r="G6090" t="s">
        <v>1633</v>
      </c>
      <c r="H6090" t="s">
        <v>63166</v>
      </c>
      <c r="I6090" t="s">
        <v>63167</v>
      </c>
      <c r="J6090" t="s">
        <v>63168</v>
      </c>
      <c r="K6090" t="s">
        <v>63169</v>
      </c>
      <c r="L6090" t="s">
        <v>63170</v>
      </c>
      <c r="N6090" t="s">
        <v>63171</v>
      </c>
      <c r="R6090">
        <v>6087</v>
      </c>
      <c r="S6090">
        <v>5207</v>
      </c>
      <c r="U6090" t="s">
        <v>63171</v>
      </c>
    </row>
    <row r="6091" spans="1:21" x14ac:dyDescent="0.2">
      <c r="A6091">
        <v>6090</v>
      </c>
      <c r="B6091" t="s">
        <v>63172</v>
      </c>
      <c r="C6091" t="s">
        <v>63172</v>
      </c>
      <c r="D6091" t="s">
        <v>1214</v>
      </c>
      <c r="E6091" t="s">
        <v>1215</v>
      </c>
      <c r="F6091" t="s">
        <v>1216</v>
      </c>
      <c r="H6091" t="s">
        <v>63172</v>
      </c>
      <c r="I6091" t="s">
        <v>63172</v>
      </c>
      <c r="J6091" t="s">
        <v>387</v>
      </c>
      <c r="K6091" t="s">
        <v>63172</v>
      </c>
      <c r="L6091" t="s">
        <v>63172</v>
      </c>
      <c r="R6091">
        <v>6088</v>
      </c>
    </row>
    <row r="6092" spans="1:21" x14ac:dyDescent="0.2">
      <c r="A6092">
        <v>6091</v>
      </c>
      <c r="B6092" t="s">
        <v>2719</v>
      </c>
      <c r="C6092" t="s">
        <v>2719</v>
      </c>
      <c r="D6092" t="s">
        <v>63173</v>
      </c>
      <c r="E6092" t="s">
        <v>63174</v>
      </c>
      <c r="F6092" t="s">
        <v>63175</v>
      </c>
      <c r="G6092" t="s">
        <v>2066</v>
      </c>
      <c r="H6092" t="s">
        <v>63176</v>
      </c>
      <c r="I6092" t="s">
        <v>63177</v>
      </c>
      <c r="J6092" t="s">
        <v>63178</v>
      </c>
      <c r="K6092" t="s">
        <v>63179</v>
      </c>
      <c r="L6092" t="s">
        <v>63180</v>
      </c>
      <c r="M6092" t="s">
        <v>2726</v>
      </c>
      <c r="R6092">
        <v>6089</v>
      </c>
    </row>
    <row r="6093" spans="1:21" x14ac:dyDescent="0.2">
      <c r="A6093">
        <v>6092</v>
      </c>
      <c r="B6093" t="s">
        <v>8546</v>
      </c>
      <c r="C6093" t="s">
        <v>8546</v>
      </c>
      <c r="D6093" t="s">
        <v>4985</v>
      </c>
      <c r="E6093" t="s">
        <v>4986</v>
      </c>
      <c r="F6093" t="s">
        <v>4987</v>
      </c>
      <c r="G6093" t="s">
        <v>249</v>
      </c>
      <c r="H6093" t="s">
        <v>63181</v>
      </c>
      <c r="I6093" t="s">
        <v>63181</v>
      </c>
      <c r="J6093" t="s">
        <v>63182</v>
      </c>
      <c r="K6093" t="s">
        <v>63183</v>
      </c>
      <c r="L6093" t="s">
        <v>63184</v>
      </c>
      <c r="M6093" t="s">
        <v>8550</v>
      </c>
      <c r="R6093">
        <v>6090</v>
      </c>
    </row>
    <row r="6094" spans="1:21" x14ac:dyDescent="0.2">
      <c r="A6094">
        <v>6093</v>
      </c>
      <c r="B6094" t="s">
        <v>6499</v>
      </c>
      <c r="C6094" t="s">
        <v>6499</v>
      </c>
      <c r="D6094" t="s">
        <v>1323</v>
      </c>
      <c r="E6094" t="s">
        <v>1324</v>
      </c>
      <c r="F6094" t="s">
        <v>1325</v>
      </c>
      <c r="G6094" t="s">
        <v>6500</v>
      </c>
      <c r="H6094" t="s">
        <v>63185</v>
      </c>
      <c r="I6094" t="s">
        <v>63186</v>
      </c>
      <c r="J6094" t="s">
        <v>387</v>
      </c>
      <c r="K6094" t="s">
        <v>63187</v>
      </c>
      <c r="L6094" t="s">
        <v>63188</v>
      </c>
      <c r="M6094" t="s">
        <v>6506</v>
      </c>
      <c r="R6094">
        <v>6091</v>
      </c>
    </row>
    <row r="6095" spans="1:21" x14ac:dyDescent="0.2">
      <c r="A6095">
        <v>6094</v>
      </c>
      <c r="B6095" t="s">
        <v>63189</v>
      </c>
      <c r="C6095" t="s">
        <v>63189</v>
      </c>
      <c r="D6095" t="s">
        <v>63190</v>
      </c>
      <c r="E6095" t="s">
        <v>63191</v>
      </c>
      <c r="F6095" t="s">
        <v>63192</v>
      </c>
      <c r="G6095" t="s">
        <v>23407</v>
      </c>
      <c r="H6095" t="s">
        <v>63193</v>
      </c>
      <c r="I6095" t="s">
        <v>63194</v>
      </c>
      <c r="J6095" t="s">
        <v>63195</v>
      </c>
      <c r="K6095" t="s">
        <v>63196</v>
      </c>
      <c r="L6095" t="s">
        <v>63197</v>
      </c>
      <c r="R6095">
        <v>6092</v>
      </c>
      <c r="U6095" t="s">
        <v>63198</v>
      </c>
    </row>
    <row r="6096" spans="1:21" x14ac:dyDescent="0.2">
      <c r="A6096">
        <v>6095</v>
      </c>
      <c r="B6096" t="s">
        <v>63199</v>
      </c>
      <c r="C6096" t="s">
        <v>63199</v>
      </c>
      <c r="D6096" t="s">
        <v>4141</v>
      </c>
      <c r="E6096" t="s">
        <v>4142</v>
      </c>
      <c r="F6096" t="s">
        <v>4143</v>
      </c>
      <c r="G6096" t="s">
        <v>4144</v>
      </c>
      <c r="H6096" t="s">
        <v>63200</v>
      </c>
      <c r="I6096" t="s">
        <v>63201</v>
      </c>
      <c r="J6096" t="s">
        <v>63202</v>
      </c>
      <c r="K6096" t="s">
        <v>63203</v>
      </c>
      <c r="L6096" t="s">
        <v>63204</v>
      </c>
      <c r="N6096" t="s">
        <v>7477</v>
      </c>
      <c r="R6096">
        <v>6093</v>
      </c>
      <c r="S6096">
        <v>4105</v>
      </c>
      <c r="U6096" t="s">
        <v>7477</v>
      </c>
    </row>
    <row r="6097" spans="1:21" x14ac:dyDescent="0.2">
      <c r="A6097">
        <v>6096</v>
      </c>
      <c r="B6097" t="s">
        <v>63205</v>
      </c>
      <c r="C6097" t="s">
        <v>63205</v>
      </c>
      <c r="D6097" t="s">
        <v>14307</v>
      </c>
      <c r="E6097" t="s">
        <v>14308</v>
      </c>
      <c r="F6097" t="s">
        <v>14309</v>
      </c>
      <c r="G6097" t="s">
        <v>14310</v>
      </c>
      <c r="H6097" t="s">
        <v>63206</v>
      </c>
      <c r="I6097" t="s">
        <v>63207</v>
      </c>
      <c r="J6097" t="s">
        <v>63208</v>
      </c>
      <c r="K6097" t="s">
        <v>23378</v>
      </c>
      <c r="L6097" t="s">
        <v>63209</v>
      </c>
      <c r="M6097" t="s">
        <v>63205</v>
      </c>
      <c r="N6097" t="s">
        <v>63210</v>
      </c>
      <c r="R6097">
        <v>6094</v>
      </c>
      <c r="S6097">
        <v>3861</v>
      </c>
      <c r="U6097" t="s">
        <v>63210</v>
      </c>
    </row>
    <row r="6098" spans="1:21" x14ac:dyDescent="0.2">
      <c r="A6098">
        <v>6097</v>
      </c>
      <c r="B6098" t="s">
        <v>63211</v>
      </c>
      <c r="C6098" t="s">
        <v>63211</v>
      </c>
      <c r="D6098" t="s">
        <v>16591</v>
      </c>
      <c r="E6098" t="s">
        <v>16592</v>
      </c>
      <c r="F6098" t="s">
        <v>16593</v>
      </c>
      <c r="G6098" t="s">
        <v>18926</v>
      </c>
      <c r="H6098" t="s">
        <v>63212</v>
      </c>
      <c r="I6098" t="s">
        <v>63213</v>
      </c>
      <c r="J6098" t="s">
        <v>63214</v>
      </c>
      <c r="K6098" t="s">
        <v>63215</v>
      </c>
      <c r="L6098" t="s">
        <v>63216</v>
      </c>
      <c r="M6098" t="s">
        <v>63217</v>
      </c>
      <c r="N6098" t="s">
        <v>59887</v>
      </c>
      <c r="R6098">
        <v>6095</v>
      </c>
      <c r="S6098">
        <v>4427</v>
      </c>
      <c r="U6098" t="s">
        <v>63218</v>
      </c>
    </row>
    <row r="6099" spans="1:21" x14ac:dyDescent="0.2">
      <c r="A6099">
        <v>6098</v>
      </c>
      <c r="B6099" t="s">
        <v>63219</v>
      </c>
      <c r="C6099" t="s">
        <v>63219</v>
      </c>
      <c r="D6099" t="s">
        <v>27656</v>
      </c>
      <c r="E6099" t="s">
        <v>27657</v>
      </c>
      <c r="F6099" t="s">
        <v>27658</v>
      </c>
      <c r="G6099" t="s">
        <v>33443</v>
      </c>
      <c r="H6099" t="s">
        <v>63220</v>
      </c>
      <c r="I6099" t="s">
        <v>63221</v>
      </c>
      <c r="J6099" t="s">
        <v>63222</v>
      </c>
      <c r="K6099" t="s">
        <v>63223</v>
      </c>
      <c r="L6099" t="s">
        <v>63224</v>
      </c>
      <c r="N6099" t="s">
        <v>63225</v>
      </c>
      <c r="R6099">
        <v>6096</v>
      </c>
      <c r="S6099">
        <v>7976</v>
      </c>
      <c r="U6099" t="s">
        <v>63225</v>
      </c>
    </row>
    <row r="6100" spans="1:21" x14ac:dyDescent="0.2">
      <c r="A6100">
        <v>6099</v>
      </c>
      <c r="B6100" t="s">
        <v>63226</v>
      </c>
      <c r="C6100" t="s">
        <v>63226</v>
      </c>
      <c r="D6100" t="s">
        <v>63227</v>
      </c>
      <c r="E6100" t="s">
        <v>63228</v>
      </c>
      <c r="F6100" t="s">
        <v>63229</v>
      </c>
      <c r="H6100" t="s">
        <v>63230</v>
      </c>
      <c r="I6100" t="s">
        <v>63231</v>
      </c>
      <c r="J6100" t="s">
        <v>63232</v>
      </c>
      <c r="K6100" t="s">
        <v>63233</v>
      </c>
      <c r="L6100" t="s">
        <v>63234</v>
      </c>
      <c r="R6100">
        <v>6097</v>
      </c>
      <c r="S6100">
        <v>7533</v>
      </c>
      <c r="U6100" t="s">
        <v>63235</v>
      </c>
    </row>
    <row r="6101" spans="1:21" x14ac:dyDescent="0.2">
      <c r="A6101">
        <v>6100</v>
      </c>
      <c r="B6101" t="s">
        <v>6286</v>
      </c>
      <c r="C6101" t="s">
        <v>63236</v>
      </c>
      <c r="D6101" t="s">
        <v>6278</v>
      </c>
      <c r="E6101" t="s">
        <v>6279</v>
      </c>
      <c r="F6101" t="s">
        <v>6280</v>
      </c>
      <c r="G6101" t="s">
        <v>6281</v>
      </c>
      <c r="H6101" t="s">
        <v>63237</v>
      </c>
      <c r="I6101" t="s">
        <v>63238</v>
      </c>
      <c r="J6101" t="s">
        <v>63239</v>
      </c>
      <c r="K6101" t="s">
        <v>63240</v>
      </c>
      <c r="L6101" t="s">
        <v>63241</v>
      </c>
      <c r="R6101">
        <v>6098</v>
      </c>
      <c r="S6101">
        <v>7686</v>
      </c>
      <c r="U6101" t="s">
        <v>63242</v>
      </c>
    </row>
    <row r="6102" spans="1:21" x14ac:dyDescent="0.2">
      <c r="A6102">
        <v>6101</v>
      </c>
      <c r="B6102" t="s">
        <v>63243</v>
      </c>
      <c r="C6102" t="s">
        <v>63244</v>
      </c>
      <c r="D6102" t="s">
        <v>63245</v>
      </c>
      <c r="E6102" t="s">
        <v>63246</v>
      </c>
      <c r="F6102" t="s">
        <v>63247</v>
      </c>
      <c r="G6102" t="s">
        <v>63248</v>
      </c>
      <c r="H6102" t="s">
        <v>63249</v>
      </c>
      <c r="I6102" t="s">
        <v>63250</v>
      </c>
      <c r="J6102" t="s">
        <v>63251</v>
      </c>
      <c r="K6102" t="s">
        <v>63252</v>
      </c>
      <c r="L6102" t="s">
        <v>63253</v>
      </c>
      <c r="M6102" t="s">
        <v>63254</v>
      </c>
      <c r="N6102" t="s">
        <v>63255</v>
      </c>
      <c r="R6102">
        <v>6099</v>
      </c>
      <c r="S6102">
        <v>5251</v>
      </c>
      <c r="U6102" t="s">
        <v>63255</v>
      </c>
    </row>
    <row r="6103" spans="1:21" x14ac:dyDescent="0.2">
      <c r="A6103">
        <v>6102</v>
      </c>
      <c r="B6103" t="s">
        <v>63256</v>
      </c>
      <c r="C6103" t="s">
        <v>63256</v>
      </c>
      <c r="D6103" t="s">
        <v>63257</v>
      </c>
      <c r="E6103" t="s">
        <v>63258</v>
      </c>
      <c r="F6103" t="s">
        <v>63259</v>
      </c>
      <c r="G6103" t="s">
        <v>8818</v>
      </c>
      <c r="H6103" t="s">
        <v>63260</v>
      </c>
      <c r="I6103" t="s">
        <v>63261</v>
      </c>
      <c r="J6103" t="s">
        <v>63262</v>
      </c>
      <c r="K6103" t="s">
        <v>63263</v>
      </c>
      <c r="L6103" t="s">
        <v>63264</v>
      </c>
      <c r="R6103">
        <v>6100</v>
      </c>
      <c r="S6103">
        <v>6352</v>
      </c>
      <c r="U6103" t="s">
        <v>63265</v>
      </c>
    </row>
    <row r="6104" spans="1:21" x14ac:dyDescent="0.2">
      <c r="A6104">
        <v>6103</v>
      </c>
      <c r="B6104" t="s">
        <v>6449</v>
      </c>
      <c r="C6104" t="s">
        <v>6449</v>
      </c>
      <c r="D6104" t="s">
        <v>63266</v>
      </c>
      <c r="E6104" t="s">
        <v>63267</v>
      </c>
      <c r="F6104" t="s">
        <v>63268</v>
      </c>
      <c r="G6104" t="s">
        <v>6453</v>
      </c>
      <c r="H6104" t="s">
        <v>63269</v>
      </c>
      <c r="I6104" t="s">
        <v>63270</v>
      </c>
      <c r="J6104" t="s">
        <v>1101</v>
      </c>
      <c r="K6104" t="s">
        <v>63271</v>
      </c>
      <c r="L6104" t="s">
        <v>63272</v>
      </c>
      <c r="M6104" t="s">
        <v>6459</v>
      </c>
      <c r="R6104">
        <v>6101</v>
      </c>
    </row>
    <row r="6105" spans="1:21" x14ac:dyDescent="0.2">
      <c r="A6105">
        <v>6104</v>
      </c>
      <c r="B6105" t="s">
        <v>3772</v>
      </c>
      <c r="C6105" t="s">
        <v>3772</v>
      </c>
      <c r="D6105" t="s">
        <v>43245</v>
      </c>
      <c r="E6105" t="s">
        <v>43246</v>
      </c>
      <c r="F6105" t="s">
        <v>43247</v>
      </c>
      <c r="G6105" t="s">
        <v>3776</v>
      </c>
      <c r="H6105" t="s">
        <v>63273</v>
      </c>
      <c r="I6105" t="s">
        <v>63274</v>
      </c>
      <c r="J6105" t="s">
        <v>63275</v>
      </c>
      <c r="K6105" t="s">
        <v>63276</v>
      </c>
      <c r="L6105" t="s">
        <v>63277</v>
      </c>
      <c r="M6105" t="s">
        <v>3781</v>
      </c>
      <c r="R6105">
        <v>6102</v>
      </c>
    </row>
    <row r="6106" spans="1:21" x14ac:dyDescent="0.2">
      <c r="A6106">
        <v>6105</v>
      </c>
      <c r="B6106" t="s">
        <v>63278</v>
      </c>
      <c r="C6106" t="s">
        <v>63279</v>
      </c>
      <c r="D6106" t="s">
        <v>8888</v>
      </c>
      <c r="E6106" t="s">
        <v>8889</v>
      </c>
      <c r="F6106" t="s">
        <v>8890</v>
      </c>
      <c r="G6106" t="s">
        <v>8891</v>
      </c>
      <c r="H6106" t="s">
        <v>63280</v>
      </c>
      <c r="I6106" t="s">
        <v>63280</v>
      </c>
      <c r="J6106" t="s">
        <v>63281</v>
      </c>
      <c r="K6106" t="s">
        <v>63282</v>
      </c>
      <c r="L6106" t="s">
        <v>63283</v>
      </c>
      <c r="M6106" t="s">
        <v>63284</v>
      </c>
      <c r="R6106">
        <v>6103</v>
      </c>
      <c r="S6106">
        <v>4493</v>
      </c>
      <c r="U6106" t="s">
        <v>63285</v>
      </c>
    </row>
    <row r="6107" spans="1:21" x14ac:dyDescent="0.2">
      <c r="A6107">
        <v>6106</v>
      </c>
      <c r="B6107" t="s">
        <v>63286</v>
      </c>
      <c r="C6107" t="s">
        <v>63286</v>
      </c>
      <c r="D6107" t="s">
        <v>2132</v>
      </c>
      <c r="E6107" t="s">
        <v>2133</v>
      </c>
      <c r="F6107" t="s">
        <v>2134</v>
      </c>
      <c r="G6107" t="s">
        <v>582</v>
      </c>
      <c r="H6107" t="s">
        <v>40831</v>
      </c>
      <c r="I6107" t="s">
        <v>63287</v>
      </c>
      <c r="J6107" t="s">
        <v>63288</v>
      </c>
      <c r="K6107" t="s">
        <v>63289</v>
      </c>
      <c r="L6107" t="s">
        <v>63290</v>
      </c>
      <c r="N6107" t="s">
        <v>63291</v>
      </c>
      <c r="R6107">
        <v>6104</v>
      </c>
      <c r="S6107">
        <v>5331</v>
      </c>
      <c r="U6107" t="s">
        <v>63291</v>
      </c>
    </row>
    <row r="6108" spans="1:21" x14ac:dyDescent="0.2">
      <c r="A6108">
        <v>6107</v>
      </c>
      <c r="B6108" t="s">
        <v>63292</v>
      </c>
      <c r="C6108" t="s">
        <v>63292</v>
      </c>
      <c r="D6108" t="s">
        <v>63293</v>
      </c>
      <c r="E6108" t="s">
        <v>63294</v>
      </c>
      <c r="F6108" t="s">
        <v>63295</v>
      </c>
      <c r="G6108" t="s">
        <v>26628</v>
      </c>
      <c r="H6108" t="s">
        <v>63296</v>
      </c>
      <c r="I6108" t="s">
        <v>63297</v>
      </c>
      <c r="J6108" t="s">
        <v>63298</v>
      </c>
      <c r="K6108" t="s">
        <v>63299</v>
      </c>
      <c r="L6108" t="s">
        <v>63300</v>
      </c>
      <c r="N6108" t="s">
        <v>63301</v>
      </c>
      <c r="R6108">
        <v>6105</v>
      </c>
      <c r="S6108">
        <v>6051</v>
      </c>
      <c r="U6108" t="s">
        <v>63301</v>
      </c>
    </row>
    <row r="6109" spans="1:21" x14ac:dyDescent="0.2">
      <c r="A6109">
        <v>6108</v>
      </c>
      <c r="B6109" t="s">
        <v>63302</v>
      </c>
      <c r="C6109" t="s">
        <v>63302</v>
      </c>
      <c r="D6109" t="s">
        <v>63303</v>
      </c>
      <c r="E6109" t="s">
        <v>63304</v>
      </c>
      <c r="F6109" t="s">
        <v>63305</v>
      </c>
      <c r="G6109" t="s">
        <v>9149</v>
      </c>
      <c r="H6109" t="s">
        <v>63306</v>
      </c>
      <c r="I6109" t="s">
        <v>63307</v>
      </c>
      <c r="J6109" t="s">
        <v>63308</v>
      </c>
      <c r="K6109" t="s">
        <v>63309</v>
      </c>
      <c r="L6109" t="s">
        <v>63310</v>
      </c>
      <c r="R6109">
        <v>6106</v>
      </c>
      <c r="S6109">
        <v>6869</v>
      </c>
      <c r="U6109" t="s">
        <v>63311</v>
      </c>
    </row>
    <row r="6110" spans="1:21" x14ac:dyDescent="0.2">
      <c r="A6110">
        <v>6109</v>
      </c>
      <c r="B6110" t="s">
        <v>63312</v>
      </c>
      <c r="C6110" t="s">
        <v>63312</v>
      </c>
      <c r="D6110" t="s">
        <v>63313</v>
      </c>
      <c r="E6110" t="s">
        <v>63314</v>
      </c>
      <c r="F6110" t="s">
        <v>63315</v>
      </c>
      <c r="G6110" t="s">
        <v>7981</v>
      </c>
      <c r="H6110" t="s">
        <v>7067</v>
      </c>
      <c r="I6110" t="s">
        <v>63316</v>
      </c>
      <c r="J6110" t="s">
        <v>63317</v>
      </c>
      <c r="K6110" t="s">
        <v>63318</v>
      </c>
      <c r="L6110" t="s">
        <v>63319</v>
      </c>
      <c r="N6110" t="s">
        <v>63320</v>
      </c>
      <c r="R6110">
        <v>6107</v>
      </c>
      <c r="S6110">
        <v>4627</v>
      </c>
      <c r="U6110" t="s">
        <v>63321</v>
      </c>
    </row>
    <row r="6111" spans="1:21" x14ac:dyDescent="0.2">
      <c r="A6111">
        <v>6110</v>
      </c>
      <c r="B6111" t="s">
        <v>63322</v>
      </c>
      <c r="C6111" t="s">
        <v>63322</v>
      </c>
      <c r="D6111" t="s">
        <v>2452</v>
      </c>
      <c r="E6111" t="s">
        <v>2453</v>
      </c>
      <c r="F6111" t="s">
        <v>2454</v>
      </c>
      <c r="G6111" t="s">
        <v>20607</v>
      </c>
      <c r="H6111" t="s">
        <v>63323</v>
      </c>
      <c r="I6111" t="s">
        <v>63324</v>
      </c>
      <c r="J6111" t="s">
        <v>63325</v>
      </c>
      <c r="K6111" t="s">
        <v>63326</v>
      </c>
      <c r="L6111" t="s">
        <v>63327</v>
      </c>
      <c r="R6111">
        <v>6108</v>
      </c>
      <c r="S6111">
        <v>4047</v>
      </c>
      <c r="U6111" t="s">
        <v>63328</v>
      </c>
    </row>
    <row r="6112" spans="1:21" x14ac:dyDescent="0.2">
      <c r="A6112">
        <v>6111</v>
      </c>
      <c r="B6112" t="s">
        <v>63329</v>
      </c>
      <c r="C6112" t="s">
        <v>63330</v>
      </c>
      <c r="D6112" t="s">
        <v>14495</v>
      </c>
      <c r="E6112" t="s">
        <v>14496</v>
      </c>
      <c r="F6112" t="s">
        <v>14497</v>
      </c>
      <c r="G6112" t="s">
        <v>10820</v>
      </c>
      <c r="H6112" t="s">
        <v>63331</v>
      </c>
      <c r="I6112" t="s">
        <v>63332</v>
      </c>
      <c r="J6112" t="s">
        <v>63333</v>
      </c>
      <c r="K6112" t="s">
        <v>63334</v>
      </c>
      <c r="L6112" t="s">
        <v>63335</v>
      </c>
      <c r="N6112" t="s">
        <v>63336</v>
      </c>
      <c r="R6112">
        <v>6109</v>
      </c>
      <c r="S6112">
        <v>3603</v>
      </c>
      <c r="U6112" t="s">
        <v>63336</v>
      </c>
    </row>
    <row r="6113" spans="1:21" x14ac:dyDescent="0.2">
      <c r="A6113">
        <v>6112</v>
      </c>
      <c r="B6113" t="s">
        <v>63337</v>
      </c>
      <c r="C6113" t="s">
        <v>63338</v>
      </c>
      <c r="D6113" t="s">
        <v>343</v>
      </c>
      <c r="E6113" t="s">
        <v>344</v>
      </c>
      <c r="F6113" t="s">
        <v>345</v>
      </c>
      <c r="G6113" t="s">
        <v>346</v>
      </c>
      <c r="H6113" t="s">
        <v>63339</v>
      </c>
      <c r="I6113" t="s">
        <v>63340</v>
      </c>
      <c r="J6113" t="s">
        <v>63341</v>
      </c>
      <c r="K6113" t="s">
        <v>63342</v>
      </c>
      <c r="L6113" t="s">
        <v>63343</v>
      </c>
      <c r="N6113" t="s">
        <v>63344</v>
      </c>
      <c r="R6113">
        <v>6110</v>
      </c>
      <c r="S6113">
        <v>5972</v>
      </c>
      <c r="U6113" t="s">
        <v>63344</v>
      </c>
    </row>
    <row r="6114" spans="1:21" x14ac:dyDescent="0.2">
      <c r="A6114">
        <v>6113</v>
      </c>
      <c r="B6114" t="s">
        <v>63345</v>
      </c>
      <c r="C6114" t="s">
        <v>63346</v>
      </c>
      <c r="D6114" t="s">
        <v>12378</v>
      </c>
      <c r="E6114" t="s">
        <v>12379</v>
      </c>
      <c r="F6114" t="s">
        <v>12380</v>
      </c>
      <c r="G6114" t="s">
        <v>12381</v>
      </c>
      <c r="H6114" t="s">
        <v>6636</v>
      </c>
      <c r="I6114" t="s">
        <v>63347</v>
      </c>
      <c r="J6114" t="s">
        <v>63348</v>
      </c>
      <c r="K6114" t="s">
        <v>63349</v>
      </c>
      <c r="L6114" t="s">
        <v>63350</v>
      </c>
      <c r="N6114" t="s">
        <v>63351</v>
      </c>
      <c r="R6114">
        <v>6111</v>
      </c>
      <c r="S6114">
        <v>4131</v>
      </c>
      <c r="U6114" t="s">
        <v>63351</v>
      </c>
    </row>
    <row r="6115" spans="1:21" x14ac:dyDescent="0.2">
      <c r="A6115">
        <v>6114</v>
      </c>
      <c r="B6115" t="s">
        <v>63352</v>
      </c>
      <c r="C6115" t="s">
        <v>63352</v>
      </c>
      <c r="D6115" t="s">
        <v>63353</v>
      </c>
      <c r="E6115" t="s">
        <v>63354</v>
      </c>
      <c r="F6115" t="s">
        <v>63355</v>
      </c>
      <c r="G6115" t="s">
        <v>21965</v>
      </c>
      <c r="H6115" t="s">
        <v>63356</v>
      </c>
      <c r="I6115" t="s">
        <v>63357</v>
      </c>
      <c r="J6115" t="s">
        <v>63358</v>
      </c>
      <c r="K6115" t="s">
        <v>63359</v>
      </c>
      <c r="L6115" t="s">
        <v>63360</v>
      </c>
      <c r="N6115" t="s">
        <v>63361</v>
      </c>
      <c r="R6115">
        <v>6112</v>
      </c>
      <c r="S6115">
        <v>6090</v>
      </c>
      <c r="U6115" t="s">
        <v>63361</v>
      </c>
    </row>
    <row r="6116" spans="1:21" x14ac:dyDescent="0.2">
      <c r="A6116">
        <v>6115</v>
      </c>
      <c r="B6116" t="s">
        <v>19623</v>
      </c>
      <c r="C6116" t="s">
        <v>19623</v>
      </c>
      <c r="D6116" t="s">
        <v>19624</v>
      </c>
      <c r="E6116" t="s">
        <v>19625</v>
      </c>
      <c r="F6116" t="s">
        <v>19626</v>
      </c>
      <c r="G6116" t="s">
        <v>12999</v>
      </c>
      <c r="H6116" t="s">
        <v>8274</v>
      </c>
      <c r="I6116" t="s">
        <v>63362</v>
      </c>
      <c r="J6116" t="s">
        <v>63363</v>
      </c>
      <c r="K6116" t="s">
        <v>63364</v>
      </c>
      <c r="L6116" t="s">
        <v>63365</v>
      </c>
      <c r="M6116" t="s">
        <v>19632</v>
      </c>
      <c r="R6116">
        <v>6113</v>
      </c>
    </row>
    <row r="6117" spans="1:21" x14ac:dyDescent="0.2">
      <c r="A6117">
        <v>6116</v>
      </c>
      <c r="B6117" t="s">
        <v>8731</v>
      </c>
      <c r="C6117" t="s">
        <v>8731</v>
      </c>
      <c r="D6117" t="s">
        <v>8732</v>
      </c>
      <c r="E6117" t="s">
        <v>8733</v>
      </c>
      <c r="F6117" t="s">
        <v>8734</v>
      </c>
      <c r="G6117" t="s">
        <v>8735</v>
      </c>
      <c r="H6117" t="s">
        <v>63366</v>
      </c>
      <c r="I6117" t="s">
        <v>63367</v>
      </c>
      <c r="J6117" t="s">
        <v>8738</v>
      </c>
      <c r="K6117" t="s">
        <v>63368</v>
      </c>
      <c r="L6117" t="s">
        <v>63369</v>
      </c>
      <c r="M6117" t="s">
        <v>8741</v>
      </c>
      <c r="R6117">
        <v>6114</v>
      </c>
    </row>
    <row r="6118" spans="1:21" x14ac:dyDescent="0.2">
      <c r="A6118">
        <v>6117</v>
      </c>
      <c r="B6118" t="s">
        <v>63370</v>
      </c>
      <c r="C6118" t="s">
        <v>63371</v>
      </c>
      <c r="D6118" t="s">
        <v>12909</v>
      </c>
      <c r="E6118" t="s">
        <v>2195</v>
      </c>
      <c r="F6118" t="s">
        <v>12910</v>
      </c>
      <c r="G6118" t="s">
        <v>2195</v>
      </c>
      <c r="H6118" t="s">
        <v>63372</v>
      </c>
      <c r="I6118" t="s">
        <v>63373</v>
      </c>
      <c r="J6118" t="s">
        <v>63374</v>
      </c>
      <c r="K6118" t="s">
        <v>63375</v>
      </c>
      <c r="L6118" t="s">
        <v>63376</v>
      </c>
      <c r="N6118" t="s">
        <v>63377</v>
      </c>
      <c r="R6118">
        <v>6115</v>
      </c>
      <c r="S6118">
        <v>5334</v>
      </c>
      <c r="U6118" t="s">
        <v>63377</v>
      </c>
    </row>
    <row r="6119" spans="1:21" x14ac:dyDescent="0.2">
      <c r="A6119">
        <v>6118</v>
      </c>
      <c r="B6119" t="s">
        <v>63378</v>
      </c>
      <c r="C6119" t="s">
        <v>63379</v>
      </c>
      <c r="D6119" t="s">
        <v>8322</v>
      </c>
      <c r="E6119" t="s">
        <v>8323</v>
      </c>
      <c r="F6119" t="s">
        <v>8324</v>
      </c>
      <c r="G6119" t="s">
        <v>8325</v>
      </c>
      <c r="H6119" t="s">
        <v>63380</v>
      </c>
      <c r="I6119" t="s">
        <v>63381</v>
      </c>
      <c r="J6119" t="s">
        <v>63382</v>
      </c>
      <c r="K6119" t="s">
        <v>63383</v>
      </c>
      <c r="L6119" t="s">
        <v>63384</v>
      </c>
      <c r="R6119">
        <v>6116</v>
      </c>
      <c r="S6119">
        <v>6607</v>
      </c>
      <c r="U6119" t="s">
        <v>63385</v>
      </c>
    </row>
    <row r="6120" spans="1:21" x14ac:dyDescent="0.2">
      <c r="A6120">
        <v>6119</v>
      </c>
      <c r="B6120" t="s">
        <v>63386</v>
      </c>
      <c r="C6120" t="s">
        <v>63387</v>
      </c>
      <c r="D6120" t="s">
        <v>3415</v>
      </c>
      <c r="E6120" t="s">
        <v>3416</v>
      </c>
      <c r="F6120" t="s">
        <v>3417</v>
      </c>
      <c r="G6120" t="s">
        <v>10422</v>
      </c>
      <c r="H6120" t="s">
        <v>63388</v>
      </c>
      <c r="I6120" t="s">
        <v>63389</v>
      </c>
      <c r="J6120" t="s">
        <v>63390</v>
      </c>
      <c r="K6120" t="s">
        <v>63391</v>
      </c>
      <c r="L6120" t="s">
        <v>63392</v>
      </c>
      <c r="N6120" t="s">
        <v>63393</v>
      </c>
      <c r="R6120">
        <v>6117</v>
      </c>
      <c r="S6120">
        <v>5486</v>
      </c>
      <c r="U6120" t="s">
        <v>63393</v>
      </c>
    </row>
    <row r="6121" spans="1:21" x14ac:dyDescent="0.2">
      <c r="A6121">
        <v>6120</v>
      </c>
      <c r="B6121" t="s">
        <v>63394</v>
      </c>
      <c r="C6121" t="s">
        <v>63394</v>
      </c>
      <c r="D6121" t="s">
        <v>63395</v>
      </c>
      <c r="E6121" t="s">
        <v>63396</v>
      </c>
      <c r="F6121" t="s">
        <v>63397</v>
      </c>
      <c r="G6121" t="s">
        <v>11593</v>
      </c>
      <c r="H6121" t="s">
        <v>63398</v>
      </c>
      <c r="I6121" t="s">
        <v>63399</v>
      </c>
      <c r="J6121" t="s">
        <v>63400</v>
      </c>
      <c r="K6121" t="s">
        <v>63401</v>
      </c>
      <c r="L6121" t="s">
        <v>63402</v>
      </c>
      <c r="M6121" t="s">
        <v>63394</v>
      </c>
      <c r="N6121" t="s">
        <v>63403</v>
      </c>
      <c r="R6121">
        <v>6118</v>
      </c>
      <c r="S6121">
        <v>4504</v>
      </c>
      <c r="U6121" t="s">
        <v>63403</v>
      </c>
    </row>
    <row r="6122" spans="1:21" x14ac:dyDescent="0.2">
      <c r="A6122">
        <v>6121</v>
      </c>
      <c r="B6122" t="s">
        <v>63404</v>
      </c>
      <c r="C6122" t="s">
        <v>63404</v>
      </c>
      <c r="D6122" t="s">
        <v>3328</v>
      </c>
      <c r="E6122" t="s">
        <v>3329</v>
      </c>
      <c r="F6122" t="s">
        <v>3330</v>
      </c>
      <c r="G6122" t="s">
        <v>26893</v>
      </c>
      <c r="H6122" t="s">
        <v>63405</v>
      </c>
      <c r="I6122" t="s">
        <v>63405</v>
      </c>
      <c r="J6122" t="s">
        <v>63406</v>
      </c>
      <c r="K6122" t="s">
        <v>63407</v>
      </c>
      <c r="L6122" t="s">
        <v>63408</v>
      </c>
      <c r="N6122" t="s">
        <v>63409</v>
      </c>
      <c r="R6122">
        <v>6119</v>
      </c>
      <c r="S6122">
        <v>5135</v>
      </c>
      <c r="U6122" t="s">
        <v>63410</v>
      </c>
    </row>
    <row r="6123" spans="1:21" x14ac:dyDescent="0.2">
      <c r="A6123">
        <v>6122</v>
      </c>
      <c r="B6123" t="s">
        <v>63411</v>
      </c>
      <c r="C6123" t="s">
        <v>63411</v>
      </c>
      <c r="D6123" t="s">
        <v>63412</v>
      </c>
      <c r="E6123" t="s">
        <v>63413</v>
      </c>
      <c r="F6123" t="s">
        <v>63414</v>
      </c>
      <c r="G6123" t="s">
        <v>63415</v>
      </c>
      <c r="H6123" t="s">
        <v>63416</v>
      </c>
      <c r="I6123" t="s">
        <v>63416</v>
      </c>
      <c r="J6123" t="s">
        <v>19450</v>
      </c>
      <c r="K6123" t="s">
        <v>63417</v>
      </c>
      <c r="L6123" t="s">
        <v>63418</v>
      </c>
      <c r="N6123" t="s">
        <v>63419</v>
      </c>
      <c r="R6123">
        <v>6120</v>
      </c>
      <c r="S6123">
        <v>5452</v>
      </c>
      <c r="U6123" t="s">
        <v>63419</v>
      </c>
    </row>
    <row r="6124" spans="1:21" x14ac:dyDescent="0.2">
      <c r="A6124">
        <v>6123</v>
      </c>
      <c r="B6124" t="s">
        <v>63420</v>
      </c>
      <c r="C6124" t="s">
        <v>63420</v>
      </c>
      <c r="D6124" t="s">
        <v>63421</v>
      </c>
      <c r="E6124" t="s">
        <v>63422</v>
      </c>
      <c r="F6124" t="s">
        <v>63423</v>
      </c>
      <c r="G6124" t="s">
        <v>7605</v>
      </c>
      <c r="H6124" t="s">
        <v>63424</v>
      </c>
      <c r="I6124" t="s">
        <v>63425</v>
      </c>
      <c r="J6124" t="s">
        <v>63426</v>
      </c>
      <c r="K6124" t="s">
        <v>63427</v>
      </c>
      <c r="L6124" t="s">
        <v>63428</v>
      </c>
      <c r="N6124" t="s">
        <v>63429</v>
      </c>
      <c r="R6124">
        <v>6121</v>
      </c>
      <c r="S6124">
        <v>7693</v>
      </c>
      <c r="U6124" t="s">
        <v>63430</v>
      </c>
    </row>
    <row r="6125" spans="1:21" x14ac:dyDescent="0.2">
      <c r="A6125">
        <v>6124</v>
      </c>
      <c r="B6125" t="s">
        <v>63431</v>
      </c>
      <c r="C6125" t="s">
        <v>63432</v>
      </c>
      <c r="D6125" t="s">
        <v>1362</v>
      </c>
      <c r="E6125" s="1">
        <v>46174</v>
      </c>
      <c r="F6125" t="s">
        <v>1363</v>
      </c>
      <c r="G6125" t="s">
        <v>1364</v>
      </c>
      <c r="H6125" t="s">
        <v>63433</v>
      </c>
      <c r="I6125" t="s">
        <v>63434</v>
      </c>
      <c r="J6125" t="s">
        <v>63435</v>
      </c>
      <c r="K6125" t="s">
        <v>63436</v>
      </c>
      <c r="L6125" t="s">
        <v>63437</v>
      </c>
      <c r="N6125" t="s">
        <v>63438</v>
      </c>
      <c r="R6125">
        <v>6122</v>
      </c>
      <c r="S6125">
        <v>4997</v>
      </c>
      <c r="U6125" t="s">
        <v>63438</v>
      </c>
    </row>
    <row r="6126" spans="1:21" x14ac:dyDescent="0.2">
      <c r="A6126">
        <v>6125</v>
      </c>
      <c r="B6126" t="s">
        <v>63439</v>
      </c>
      <c r="C6126" t="s">
        <v>63439</v>
      </c>
      <c r="D6126" t="s">
        <v>4015</v>
      </c>
      <c r="E6126" t="s">
        <v>4016</v>
      </c>
      <c r="F6126" t="s">
        <v>4017</v>
      </c>
      <c r="G6126" t="s">
        <v>557</v>
      </c>
      <c r="H6126" t="s">
        <v>63440</v>
      </c>
      <c r="I6126" t="s">
        <v>63441</v>
      </c>
      <c r="J6126" t="s">
        <v>63442</v>
      </c>
      <c r="K6126" t="s">
        <v>63443</v>
      </c>
      <c r="L6126" t="s">
        <v>63444</v>
      </c>
      <c r="N6126" t="s">
        <v>26396</v>
      </c>
      <c r="R6126">
        <v>6123</v>
      </c>
      <c r="S6126">
        <v>5636</v>
      </c>
      <c r="U6126" t="s">
        <v>63445</v>
      </c>
    </row>
    <row r="6127" spans="1:21" x14ac:dyDescent="0.2">
      <c r="A6127">
        <v>6126</v>
      </c>
      <c r="B6127" t="s">
        <v>63446</v>
      </c>
      <c r="C6127" t="s">
        <v>63447</v>
      </c>
      <c r="D6127" t="s">
        <v>9704</v>
      </c>
      <c r="E6127" t="s">
        <v>9705</v>
      </c>
      <c r="F6127" t="s">
        <v>9706</v>
      </c>
      <c r="G6127" t="s">
        <v>3654</v>
      </c>
      <c r="H6127" t="s">
        <v>63448</v>
      </c>
      <c r="I6127" t="s">
        <v>63448</v>
      </c>
      <c r="J6127" t="s">
        <v>63449</v>
      </c>
      <c r="K6127" t="s">
        <v>63450</v>
      </c>
      <c r="L6127" t="s">
        <v>63451</v>
      </c>
      <c r="R6127">
        <v>6124</v>
      </c>
      <c r="S6127">
        <v>4048</v>
      </c>
      <c r="U6127" t="s">
        <v>63452</v>
      </c>
    </row>
    <row r="6128" spans="1:21" x14ac:dyDescent="0.2">
      <c r="A6128">
        <v>6127</v>
      </c>
      <c r="B6128" t="s">
        <v>19100</v>
      </c>
      <c r="C6128" t="s">
        <v>19100</v>
      </c>
      <c r="D6128" t="s">
        <v>19101</v>
      </c>
      <c r="E6128" t="s">
        <v>19102</v>
      </c>
      <c r="F6128" t="s">
        <v>19103</v>
      </c>
      <c r="G6128" t="s">
        <v>19104</v>
      </c>
      <c r="H6128" t="s">
        <v>63453</v>
      </c>
      <c r="I6128" t="s">
        <v>63453</v>
      </c>
      <c r="J6128" t="s">
        <v>19106</v>
      </c>
      <c r="K6128" t="s">
        <v>63454</v>
      </c>
      <c r="L6128" t="s">
        <v>63455</v>
      </c>
      <c r="M6128" t="s">
        <v>19109</v>
      </c>
      <c r="R6128">
        <v>6125</v>
      </c>
    </row>
    <row r="6129" spans="1:21" x14ac:dyDescent="0.2">
      <c r="A6129">
        <v>6128</v>
      </c>
      <c r="B6129" t="s">
        <v>8628</v>
      </c>
      <c r="C6129" t="s">
        <v>8628</v>
      </c>
      <c r="D6129" t="s">
        <v>8629</v>
      </c>
      <c r="E6129" t="s">
        <v>8630</v>
      </c>
      <c r="F6129" t="s">
        <v>8631</v>
      </c>
      <c r="G6129" t="s">
        <v>5261</v>
      </c>
      <c r="H6129" t="s">
        <v>63456</v>
      </c>
      <c r="I6129" t="s">
        <v>63456</v>
      </c>
      <c r="J6129" t="s">
        <v>63457</v>
      </c>
      <c r="K6129" t="s">
        <v>63458</v>
      </c>
      <c r="L6129" t="s">
        <v>63459</v>
      </c>
      <c r="M6129" t="s">
        <v>63460</v>
      </c>
      <c r="R6129">
        <v>6126</v>
      </c>
    </row>
    <row r="6130" spans="1:21" x14ac:dyDescent="0.2">
      <c r="A6130">
        <v>6129</v>
      </c>
      <c r="B6130" t="s">
        <v>15811</v>
      </c>
      <c r="C6130" t="s">
        <v>15811</v>
      </c>
      <c r="D6130" t="s">
        <v>3236</v>
      </c>
      <c r="E6130" t="s">
        <v>3237</v>
      </c>
      <c r="F6130" t="s">
        <v>3238</v>
      </c>
      <c r="G6130" t="s">
        <v>14523</v>
      </c>
      <c r="H6130" t="s">
        <v>63461</v>
      </c>
      <c r="I6130" t="s">
        <v>63462</v>
      </c>
      <c r="J6130" t="s">
        <v>15814</v>
      </c>
      <c r="K6130" t="s">
        <v>63462</v>
      </c>
      <c r="L6130" t="s">
        <v>63463</v>
      </c>
      <c r="M6130" t="s">
        <v>15817</v>
      </c>
      <c r="R6130">
        <v>6127</v>
      </c>
    </row>
    <row r="6131" spans="1:21" x14ac:dyDescent="0.2">
      <c r="A6131">
        <v>6130</v>
      </c>
      <c r="B6131" t="s">
        <v>63464</v>
      </c>
      <c r="C6131" t="s">
        <v>63464</v>
      </c>
      <c r="D6131" t="s">
        <v>63465</v>
      </c>
      <c r="E6131" t="s">
        <v>63466</v>
      </c>
      <c r="F6131" t="s">
        <v>63467</v>
      </c>
      <c r="G6131" t="s">
        <v>9840</v>
      </c>
      <c r="H6131" t="s">
        <v>63468</v>
      </c>
      <c r="I6131" t="s">
        <v>63469</v>
      </c>
      <c r="J6131" t="s">
        <v>34315</v>
      </c>
      <c r="K6131" t="s">
        <v>63470</v>
      </c>
      <c r="L6131" t="s">
        <v>63471</v>
      </c>
      <c r="N6131" t="s">
        <v>42245</v>
      </c>
      <c r="R6131">
        <v>6128</v>
      </c>
      <c r="S6131">
        <v>6574</v>
      </c>
      <c r="U6131" t="s">
        <v>63472</v>
      </c>
    </row>
    <row r="6132" spans="1:21" x14ac:dyDescent="0.2">
      <c r="A6132">
        <v>6131</v>
      </c>
      <c r="B6132" t="s">
        <v>63473</v>
      </c>
      <c r="C6132" t="s">
        <v>63473</v>
      </c>
      <c r="D6132" t="s">
        <v>12561</v>
      </c>
      <c r="E6132" t="s">
        <v>12562</v>
      </c>
      <c r="F6132" t="s">
        <v>12563</v>
      </c>
      <c r="G6132" t="s">
        <v>12562</v>
      </c>
      <c r="H6132" t="s">
        <v>63474</v>
      </c>
      <c r="I6132" t="s">
        <v>63475</v>
      </c>
      <c r="J6132" t="s">
        <v>63476</v>
      </c>
      <c r="K6132" t="s">
        <v>63477</v>
      </c>
      <c r="L6132" t="s">
        <v>63478</v>
      </c>
      <c r="M6132" t="s">
        <v>63479</v>
      </c>
      <c r="N6132" t="s">
        <v>63480</v>
      </c>
      <c r="R6132">
        <v>6129</v>
      </c>
      <c r="S6132">
        <v>4768</v>
      </c>
      <c r="U6132" t="s">
        <v>63481</v>
      </c>
    </row>
    <row r="6133" spans="1:21" x14ac:dyDescent="0.2">
      <c r="A6133">
        <v>6132</v>
      </c>
      <c r="B6133" t="s">
        <v>63482</v>
      </c>
      <c r="C6133" t="s">
        <v>63482</v>
      </c>
      <c r="D6133" t="s">
        <v>63483</v>
      </c>
      <c r="E6133" t="s">
        <v>63484</v>
      </c>
      <c r="F6133" t="s">
        <v>63485</v>
      </c>
      <c r="G6133" t="s">
        <v>1540</v>
      </c>
      <c r="H6133" t="s">
        <v>63486</v>
      </c>
      <c r="I6133" t="s">
        <v>63487</v>
      </c>
      <c r="J6133" t="s">
        <v>63488</v>
      </c>
      <c r="K6133" t="s">
        <v>63489</v>
      </c>
      <c r="L6133" t="s">
        <v>63490</v>
      </c>
      <c r="M6133" t="s">
        <v>61658</v>
      </c>
      <c r="N6133" t="s">
        <v>49220</v>
      </c>
      <c r="R6133">
        <v>6130</v>
      </c>
      <c r="S6133">
        <v>4497</v>
      </c>
      <c r="U6133" t="s">
        <v>49220</v>
      </c>
    </row>
    <row r="6134" spans="1:21" x14ac:dyDescent="0.2">
      <c r="A6134">
        <v>6133</v>
      </c>
      <c r="B6134" t="s">
        <v>63491</v>
      </c>
      <c r="C6134" t="s">
        <v>63492</v>
      </c>
      <c r="D6134" t="s">
        <v>33210</v>
      </c>
      <c r="E6134" t="s">
        <v>33211</v>
      </c>
      <c r="F6134" t="s">
        <v>33212</v>
      </c>
      <c r="G6134" t="s">
        <v>15672</v>
      </c>
      <c r="H6134" t="s">
        <v>19211</v>
      </c>
      <c r="I6134" t="s">
        <v>63493</v>
      </c>
      <c r="J6134" t="s">
        <v>63494</v>
      </c>
      <c r="K6134" t="s">
        <v>63495</v>
      </c>
      <c r="L6134" t="s">
        <v>63496</v>
      </c>
      <c r="R6134">
        <v>6131</v>
      </c>
      <c r="S6134">
        <v>7383</v>
      </c>
      <c r="U6134" t="s">
        <v>63497</v>
      </c>
    </row>
    <row r="6135" spans="1:21" x14ac:dyDescent="0.2">
      <c r="A6135">
        <v>6134</v>
      </c>
      <c r="B6135" t="s">
        <v>63498</v>
      </c>
      <c r="C6135" t="s">
        <v>63498</v>
      </c>
      <c r="D6135" t="s">
        <v>63499</v>
      </c>
      <c r="E6135" t="s">
        <v>63500</v>
      </c>
      <c r="F6135" t="s">
        <v>63501</v>
      </c>
      <c r="G6135" t="s">
        <v>595</v>
      </c>
      <c r="H6135" t="s">
        <v>63502</v>
      </c>
      <c r="I6135" t="s">
        <v>63503</v>
      </c>
      <c r="J6135" t="s">
        <v>63504</v>
      </c>
      <c r="K6135" t="s">
        <v>63505</v>
      </c>
      <c r="L6135" t="s">
        <v>63506</v>
      </c>
      <c r="N6135" t="s">
        <v>63507</v>
      </c>
      <c r="R6135">
        <v>6132</v>
      </c>
      <c r="S6135">
        <v>5428</v>
      </c>
      <c r="U6135" t="s">
        <v>63508</v>
      </c>
    </row>
    <row r="6136" spans="1:21" x14ac:dyDescent="0.2">
      <c r="A6136">
        <v>6135</v>
      </c>
      <c r="B6136" t="s">
        <v>63509</v>
      </c>
      <c r="C6136" t="s">
        <v>63510</v>
      </c>
      <c r="D6136" t="s">
        <v>63511</v>
      </c>
      <c r="E6136" t="s">
        <v>63512</v>
      </c>
      <c r="F6136" t="s">
        <v>63513</v>
      </c>
      <c r="G6136" t="s">
        <v>346</v>
      </c>
      <c r="H6136" t="s">
        <v>63514</v>
      </c>
      <c r="I6136" t="s">
        <v>63515</v>
      </c>
      <c r="J6136" t="s">
        <v>63516</v>
      </c>
      <c r="K6136" t="s">
        <v>63517</v>
      </c>
      <c r="L6136" t="s">
        <v>63518</v>
      </c>
      <c r="M6136" t="s">
        <v>63519</v>
      </c>
      <c r="N6136" t="s">
        <v>63520</v>
      </c>
      <c r="R6136">
        <v>6133</v>
      </c>
      <c r="S6136">
        <v>4429</v>
      </c>
      <c r="U6136" t="s">
        <v>63521</v>
      </c>
    </row>
    <row r="6137" spans="1:21" x14ac:dyDescent="0.2">
      <c r="A6137">
        <v>6136</v>
      </c>
      <c r="B6137" t="s">
        <v>63522</v>
      </c>
      <c r="C6137" t="s">
        <v>63522</v>
      </c>
      <c r="D6137" t="s">
        <v>17633</v>
      </c>
      <c r="E6137" t="s">
        <v>17634</v>
      </c>
      <c r="F6137" t="s">
        <v>17635</v>
      </c>
      <c r="G6137" t="s">
        <v>17636</v>
      </c>
      <c r="H6137" t="s">
        <v>63523</v>
      </c>
      <c r="I6137" t="s">
        <v>63524</v>
      </c>
      <c r="J6137" t="s">
        <v>63525</v>
      </c>
      <c r="K6137" t="s">
        <v>63526</v>
      </c>
      <c r="L6137" t="s">
        <v>63527</v>
      </c>
      <c r="M6137" t="s">
        <v>63528</v>
      </c>
      <c r="N6137" t="s">
        <v>63529</v>
      </c>
      <c r="R6137">
        <v>6134</v>
      </c>
      <c r="S6137">
        <v>4764</v>
      </c>
      <c r="U6137" t="s">
        <v>63529</v>
      </c>
    </row>
    <row r="6138" spans="1:21" x14ac:dyDescent="0.2">
      <c r="A6138">
        <v>6137</v>
      </c>
      <c r="B6138" t="s">
        <v>63530</v>
      </c>
      <c r="C6138" t="s">
        <v>63531</v>
      </c>
      <c r="D6138" t="s">
        <v>12881</v>
      </c>
      <c r="E6138" t="s">
        <v>12882</v>
      </c>
      <c r="F6138" t="s">
        <v>12883</v>
      </c>
      <c r="G6138" t="s">
        <v>12884</v>
      </c>
      <c r="H6138" t="s">
        <v>63532</v>
      </c>
      <c r="I6138" t="s">
        <v>63533</v>
      </c>
      <c r="J6138" t="s">
        <v>63534</v>
      </c>
      <c r="K6138" t="s">
        <v>63535</v>
      </c>
      <c r="L6138" t="s">
        <v>63536</v>
      </c>
      <c r="N6138" t="s">
        <v>63537</v>
      </c>
      <c r="R6138">
        <v>6135</v>
      </c>
      <c r="S6138">
        <v>5669</v>
      </c>
      <c r="U6138" t="s">
        <v>63537</v>
      </c>
    </row>
    <row r="6139" spans="1:21" x14ac:dyDescent="0.2">
      <c r="A6139">
        <v>6138</v>
      </c>
      <c r="B6139" t="s">
        <v>30136</v>
      </c>
      <c r="C6139" t="s">
        <v>30136</v>
      </c>
      <c r="D6139" t="s">
        <v>11379</v>
      </c>
      <c r="E6139" t="s">
        <v>11380</v>
      </c>
      <c r="F6139" t="s">
        <v>11381</v>
      </c>
      <c r="G6139" t="s">
        <v>23751</v>
      </c>
      <c r="H6139" t="s">
        <v>63538</v>
      </c>
      <c r="I6139" t="s">
        <v>63539</v>
      </c>
      <c r="J6139" t="s">
        <v>63540</v>
      </c>
      <c r="K6139" t="s">
        <v>63541</v>
      </c>
      <c r="L6139" t="s">
        <v>63542</v>
      </c>
      <c r="R6139">
        <v>6136</v>
      </c>
      <c r="S6139">
        <v>7652</v>
      </c>
    </row>
    <row r="6140" spans="1:21" x14ac:dyDescent="0.2">
      <c r="A6140">
        <v>6139</v>
      </c>
      <c r="B6140" t="s">
        <v>63543</v>
      </c>
      <c r="C6140" t="s">
        <v>63543</v>
      </c>
      <c r="D6140" t="s">
        <v>39755</v>
      </c>
      <c r="E6140" t="s">
        <v>33899</v>
      </c>
      <c r="F6140" t="s">
        <v>39756</v>
      </c>
      <c r="G6140" t="s">
        <v>33899</v>
      </c>
      <c r="H6140" t="s">
        <v>63544</v>
      </c>
      <c r="I6140" t="s">
        <v>63545</v>
      </c>
      <c r="J6140" t="s">
        <v>63546</v>
      </c>
      <c r="K6140" t="s">
        <v>63547</v>
      </c>
      <c r="L6140" t="s">
        <v>63548</v>
      </c>
      <c r="N6140" t="s">
        <v>63549</v>
      </c>
      <c r="R6140">
        <v>6137</v>
      </c>
      <c r="S6140">
        <v>6856</v>
      </c>
      <c r="U6140" t="s">
        <v>63550</v>
      </c>
    </row>
    <row r="6141" spans="1:21" x14ac:dyDescent="0.2">
      <c r="A6141">
        <v>6140</v>
      </c>
      <c r="B6141" t="s">
        <v>63551</v>
      </c>
      <c r="C6141" t="s">
        <v>63551</v>
      </c>
      <c r="D6141" t="s">
        <v>12561</v>
      </c>
      <c r="E6141" t="s">
        <v>12562</v>
      </c>
      <c r="F6141" t="s">
        <v>12563</v>
      </c>
      <c r="G6141" t="s">
        <v>12562</v>
      </c>
      <c r="H6141" t="s">
        <v>63552</v>
      </c>
      <c r="I6141" t="s">
        <v>63552</v>
      </c>
      <c r="J6141" t="s">
        <v>63553</v>
      </c>
      <c r="K6141" t="s">
        <v>63554</v>
      </c>
      <c r="L6141" t="s">
        <v>63555</v>
      </c>
      <c r="N6141" t="s">
        <v>63556</v>
      </c>
      <c r="R6141">
        <v>6138</v>
      </c>
      <c r="S6141">
        <v>5244</v>
      </c>
      <c r="U6141" t="s">
        <v>63556</v>
      </c>
    </row>
    <row r="6142" spans="1:21" x14ac:dyDescent="0.2">
      <c r="A6142">
        <v>6141</v>
      </c>
      <c r="B6142" t="s">
        <v>63557</v>
      </c>
      <c r="C6142" t="s">
        <v>63558</v>
      </c>
      <c r="D6142" t="s">
        <v>23449</v>
      </c>
      <c r="E6142" t="s">
        <v>23450</v>
      </c>
      <c r="F6142" t="s">
        <v>23451</v>
      </c>
      <c r="G6142" t="s">
        <v>1900</v>
      </c>
      <c r="H6142" t="s">
        <v>63559</v>
      </c>
      <c r="I6142" t="s">
        <v>63560</v>
      </c>
      <c r="J6142" t="s">
        <v>15413</v>
      </c>
      <c r="K6142" t="s">
        <v>63561</v>
      </c>
      <c r="L6142" t="s">
        <v>63562</v>
      </c>
      <c r="N6142" t="s">
        <v>63563</v>
      </c>
      <c r="R6142">
        <v>6139</v>
      </c>
      <c r="S6142">
        <v>5635</v>
      </c>
      <c r="U6142" t="s">
        <v>63563</v>
      </c>
    </row>
    <row r="6143" spans="1:21" x14ac:dyDescent="0.2">
      <c r="A6143">
        <v>6142</v>
      </c>
      <c r="B6143" t="s">
        <v>63564</v>
      </c>
      <c r="C6143" t="s">
        <v>63564</v>
      </c>
      <c r="D6143" t="s">
        <v>3355</v>
      </c>
      <c r="E6143" t="s">
        <v>595</v>
      </c>
      <c r="F6143" t="s">
        <v>3356</v>
      </c>
      <c r="G6143" t="s">
        <v>595</v>
      </c>
      <c r="H6143" t="s">
        <v>63565</v>
      </c>
      <c r="I6143" t="s">
        <v>63566</v>
      </c>
      <c r="J6143" t="s">
        <v>63567</v>
      </c>
      <c r="K6143" t="s">
        <v>63568</v>
      </c>
      <c r="L6143" t="s">
        <v>63569</v>
      </c>
      <c r="N6143" t="s">
        <v>63570</v>
      </c>
      <c r="R6143">
        <v>6140</v>
      </c>
      <c r="S6143">
        <v>5174</v>
      </c>
      <c r="U6143" t="s">
        <v>63571</v>
      </c>
    </row>
    <row r="6144" spans="1:21" x14ac:dyDescent="0.2">
      <c r="A6144">
        <v>6143</v>
      </c>
      <c r="B6144" t="s">
        <v>63572</v>
      </c>
      <c r="C6144" t="s">
        <v>63572</v>
      </c>
      <c r="D6144" t="s">
        <v>15082</v>
      </c>
      <c r="E6144" t="s">
        <v>5406</v>
      </c>
      <c r="F6144" t="s">
        <v>15083</v>
      </c>
      <c r="G6144" t="s">
        <v>4892</v>
      </c>
      <c r="H6144" t="s">
        <v>63573</v>
      </c>
      <c r="I6144" t="s">
        <v>63574</v>
      </c>
      <c r="J6144" t="s">
        <v>63575</v>
      </c>
      <c r="K6144" t="s">
        <v>63576</v>
      </c>
      <c r="L6144" t="s">
        <v>63577</v>
      </c>
      <c r="N6144" t="s">
        <v>63578</v>
      </c>
      <c r="R6144">
        <v>6141</v>
      </c>
      <c r="S6144">
        <v>4774</v>
      </c>
      <c r="U6144" t="s">
        <v>63578</v>
      </c>
    </row>
    <row r="6145" spans="1:21" x14ac:dyDescent="0.2">
      <c r="A6145">
        <v>6144</v>
      </c>
      <c r="B6145" t="s">
        <v>63579</v>
      </c>
      <c r="C6145" t="s">
        <v>63579</v>
      </c>
      <c r="D6145" t="s">
        <v>54719</v>
      </c>
      <c r="E6145" t="s">
        <v>54720</v>
      </c>
      <c r="F6145" t="s">
        <v>54721</v>
      </c>
      <c r="G6145" t="s">
        <v>40678</v>
      </c>
      <c r="H6145" t="s">
        <v>63580</v>
      </c>
      <c r="I6145" t="s">
        <v>63581</v>
      </c>
      <c r="J6145" t="s">
        <v>63582</v>
      </c>
      <c r="K6145" t="s">
        <v>63583</v>
      </c>
      <c r="L6145" t="s">
        <v>63584</v>
      </c>
      <c r="N6145" t="s">
        <v>63585</v>
      </c>
      <c r="R6145">
        <v>6142</v>
      </c>
      <c r="S6145">
        <v>4812</v>
      </c>
      <c r="U6145" t="s">
        <v>63585</v>
      </c>
    </row>
    <row r="6146" spans="1:21" x14ac:dyDescent="0.2">
      <c r="A6146">
        <v>6145</v>
      </c>
      <c r="B6146" t="s">
        <v>63586</v>
      </c>
      <c r="C6146" t="s">
        <v>63586</v>
      </c>
      <c r="D6146" t="s">
        <v>29509</v>
      </c>
      <c r="E6146" t="s">
        <v>29510</v>
      </c>
      <c r="F6146" t="s">
        <v>29511</v>
      </c>
      <c r="G6146" t="s">
        <v>22373</v>
      </c>
      <c r="H6146" t="s">
        <v>4437</v>
      </c>
      <c r="I6146" t="s">
        <v>63587</v>
      </c>
      <c r="J6146" t="s">
        <v>63588</v>
      </c>
      <c r="K6146" t="s">
        <v>63589</v>
      </c>
      <c r="L6146" t="s">
        <v>63590</v>
      </c>
      <c r="M6146" t="s">
        <v>63586</v>
      </c>
      <c r="N6146" t="s">
        <v>63591</v>
      </c>
      <c r="R6146">
        <v>6143</v>
      </c>
      <c r="S6146">
        <v>6499</v>
      </c>
      <c r="U6146" t="s">
        <v>63592</v>
      </c>
    </row>
    <row r="6147" spans="1:21" x14ac:dyDescent="0.2">
      <c r="A6147">
        <v>6146</v>
      </c>
      <c r="B6147" t="s">
        <v>63593</v>
      </c>
      <c r="C6147" t="s">
        <v>63594</v>
      </c>
      <c r="D6147" t="s">
        <v>3744</v>
      </c>
      <c r="E6147" t="s">
        <v>3745</v>
      </c>
      <c r="F6147" t="s">
        <v>3746</v>
      </c>
      <c r="G6147" t="s">
        <v>4305</v>
      </c>
      <c r="H6147" t="s">
        <v>8537</v>
      </c>
      <c r="I6147" t="s">
        <v>63595</v>
      </c>
      <c r="J6147" t="s">
        <v>63596</v>
      </c>
      <c r="K6147" t="s">
        <v>63597</v>
      </c>
      <c r="L6147" t="s">
        <v>63598</v>
      </c>
      <c r="N6147" t="s">
        <v>36790</v>
      </c>
      <c r="R6147">
        <v>6144</v>
      </c>
      <c r="S6147">
        <v>4740</v>
      </c>
      <c r="U6147" t="s">
        <v>36790</v>
      </c>
    </row>
    <row r="6148" spans="1:21" x14ac:dyDescent="0.2">
      <c r="A6148">
        <v>6147</v>
      </c>
      <c r="B6148" t="s">
        <v>63599</v>
      </c>
      <c r="C6148" t="s">
        <v>63600</v>
      </c>
      <c r="D6148" t="s">
        <v>11839</v>
      </c>
      <c r="E6148" t="s">
        <v>11840</v>
      </c>
      <c r="F6148" t="s">
        <v>11841</v>
      </c>
      <c r="G6148" t="s">
        <v>12339</v>
      </c>
      <c r="H6148" t="s">
        <v>63601</v>
      </c>
      <c r="I6148" t="s">
        <v>63602</v>
      </c>
      <c r="J6148" t="s">
        <v>63603</v>
      </c>
      <c r="K6148" t="s">
        <v>63604</v>
      </c>
      <c r="L6148" t="s">
        <v>63605</v>
      </c>
      <c r="N6148" t="s">
        <v>63606</v>
      </c>
      <c r="R6148">
        <v>6145</v>
      </c>
      <c r="S6148">
        <v>5184</v>
      </c>
      <c r="U6148" t="s">
        <v>63607</v>
      </c>
    </row>
    <row r="6149" spans="1:21" x14ac:dyDescent="0.2">
      <c r="A6149">
        <v>6148</v>
      </c>
      <c r="B6149" t="s">
        <v>63608</v>
      </c>
      <c r="C6149" t="s">
        <v>63609</v>
      </c>
      <c r="D6149" t="s">
        <v>11101</v>
      </c>
      <c r="E6149" t="s">
        <v>11102</v>
      </c>
      <c r="F6149" t="s">
        <v>11103</v>
      </c>
      <c r="G6149" t="s">
        <v>11104</v>
      </c>
      <c r="H6149" t="s">
        <v>63610</v>
      </c>
      <c r="I6149" t="s">
        <v>63610</v>
      </c>
      <c r="J6149" t="s">
        <v>63611</v>
      </c>
      <c r="K6149" t="s">
        <v>63612</v>
      </c>
      <c r="L6149" t="s">
        <v>63613</v>
      </c>
      <c r="N6149" t="s">
        <v>63614</v>
      </c>
      <c r="R6149">
        <v>6146</v>
      </c>
      <c r="S6149">
        <v>7528</v>
      </c>
      <c r="U6149" t="s">
        <v>63614</v>
      </c>
    </row>
    <row r="6150" spans="1:21" x14ac:dyDescent="0.2">
      <c r="A6150">
        <v>6149</v>
      </c>
      <c r="B6150" t="s">
        <v>63615</v>
      </c>
      <c r="C6150" t="s">
        <v>63616</v>
      </c>
      <c r="D6150" t="s">
        <v>12258</v>
      </c>
      <c r="E6150" t="s">
        <v>12259</v>
      </c>
      <c r="F6150" t="s">
        <v>12260</v>
      </c>
      <c r="G6150" t="s">
        <v>12261</v>
      </c>
      <c r="H6150" t="s">
        <v>63617</v>
      </c>
      <c r="I6150" t="s">
        <v>63618</v>
      </c>
      <c r="J6150" t="s">
        <v>63619</v>
      </c>
      <c r="K6150" t="s">
        <v>63620</v>
      </c>
      <c r="L6150" t="s">
        <v>63621</v>
      </c>
      <c r="R6150">
        <v>6147</v>
      </c>
      <c r="S6150">
        <v>7530</v>
      </c>
      <c r="U6150" t="s">
        <v>63622</v>
      </c>
    </row>
    <row r="6151" spans="1:21" x14ac:dyDescent="0.2">
      <c r="A6151">
        <v>6150</v>
      </c>
      <c r="B6151" t="s">
        <v>63623</v>
      </c>
      <c r="C6151" t="s">
        <v>63624</v>
      </c>
      <c r="D6151" t="s">
        <v>12548</v>
      </c>
      <c r="E6151" t="s">
        <v>12549</v>
      </c>
      <c r="F6151" t="s">
        <v>12550</v>
      </c>
      <c r="G6151" t="s">
        <v>12551</v>
      </c>
      <c r="H6151" t="s">
        <v>63625</v>
      </c>
      <c r="I6151" t="s">
        <v>63626</v>
      </c>
      <c r="J6151" t="s">
        <v>63627</v>
      </c>
      <c r="K6151" t="s">
        <v>63628</v>
      </c>
      <c r="L6151" t="s">
        <v>63629</v>
      </c>
      <c r="M6151" t="s">
        <v>57417</v>
      </c>
      <c r="N6151" t="s">
        <v>63630</v>
      </c>
      <c r="R6151">
        <v>6148</v>
      </c>
      <c r="S6151">
        <v>5921</v>
      </c>
      <c r="U6151" t="s">
        <v>63630</v>
      </c>
    </row>
    <row r="6152" spans="1:21" x14ac:dyDescent="0.2">
      <c r="A6152">
        <v>6151</v>
      </c>
      <c r="B6152" t="s">
        <v>63631</v>
      </c>
      <c r="C6152" t="s">
        <v>63631</v>
      </c>
      <c r="D6152" t="s">
        <v>63632</v>
      </c>
      <c r="E6152" t="s">
        <v>2667</v>
      </c>
      <c r="F6152" t="s">
        <v>63633</v>
      </c>
      <c r="G6152" t="s">
        <v>47875</v>
      </c>
      <c r="H6152" t="s">
        <v>63634</v>
      </c>
      <c r="I6152" t="s">
        <v>63635</v>
      </c>
      <c r="J6152" t="s">
        <v>63636</v>
      </c>
      <c r="K6152" t="s">
        <v>63637</v>
      </c>
      <c r="L6152" t="s">
        <v>63638</v>
      </c>
      <c r="M6152" t="s">
        <v>63639</v>
      </c>
      <c r="R6152">
        <v>6149</v>
      </c>
      <c r="S6152">
        <v>5991</v>
      </c>
      <c r="U6152" t="s">
        <v>63640</v>
      </c>
    </row>
    <row r="6153" spans="1:21" x14ac:dyDescent="0.2">
      <c r="A6153">
        <v>6152</v>
      </c>
      <c r="B6153" t="s">
        <v>63641</v>
      </c>
      <c r="C6153" t="s">
        <v>63641</v>
      </c>
      <c r="D6153" t="s">
        <v>63642</v>
      </c>
      <c r="E6153" t="s">
        <v>63643</v>
      </c>
      <c r="F6153" t="s">
        <v>63644</v>
      </c>
      <c r="G6153" t="s">
        <v>13889</v>
      </c>
      <c r="H6153" t="s">
        <v>63645</v>
      </c>
      <c r="I6153" t="s">
        <v>63646</v>
      </c>
      <c r="J6153" t="s">
        <v>63647</v>
      </c>
      <c r="K6153" t="s">
        <v>63648</v>
      </c>
      <c r="L6153" t="s">
        <v>63649</v>
      </c>
      <c r="N6153" t="s">
        <v>63650</v>
      </c>
      <c r="R6153">
        <v>6150</v>
      </c>
      <c r="S6153">
        <v>4147</v>
      </c>
      <c r="U6153" t="s">
        <v>63650</v>
      </c>
    </row>
    <row r="6154" spans="1:21" x14ac:dyDescent="0.2">
      <c r="A6154">
        <v>6153</v>
      </c>
      <c r="B6154" t="s">
        <v>63651</v>
      </c>
      <c r="C6154" t="s">
        <v>63651</v>
      </c>
      <c r="D6154" t="s">
        <v>63652</v>
      </c>
      <c r="E6154" t="s">
        <v>63653</v>
      </c>
      <c r="F6154" t="s">
        <v>63654</v>
      </c>
      <c r="G6154" t="s">
        <v>4892</v>
      </c>
      <c r="H6154" t="s">
        <v>63655</v>
      </c>
      <c r="I6154" t="s">
        <v>63656</v>
      </c>
      <c r="J6154" t="s">
        <v>63657</v>
      </c>
      <c r="K6154" t="s">
        <v>63658</v>
      </c>
      <c r="L6154" t="s">
        <v>63659</v>
      </c>
      <c r="N6154" t="s">
        <v>12387</v>
      </c>
      <c r="R6154">
        <v>6151</v>
      </c>
      <c r="S6154">
        <v>5802</v>
      </c>
      <c r="U6154" t="s">
        <v>63660</v>
      </c>
    </row>
    <row r="6155" spans="1:21" x14ac:dyDescent="0.2">
      <c r="A6155">
        <v>6154</v>
      </c>
      <c r="B6155" t="s">
        <v>63661</v>
      </c>
      <c r="C6155" t="s">
        <v>63661</v>
      </c>
      <c r="D6155" t="s">
        <v>27116</v>
      </c>
      <c r="E6155" t="s">
        <v>27117</v>
      </c>
      <c r="F6155" t="s">
        <v>27118</v>
      </c>
      <c r="G6155" t="s">
        <v>27119</v>
      </c>
      <c r="H6155" t="s">
        <v>63662</v>
      </c>
      <c r="I6155" t="s">
        <v>63663</v>
      </c>
      <c r="J6155" t="s">
        <v>63664</v>
      </c>
      <c r="K6155" t="s">
        <v>63665</v>
      </c>
      <c r="L6155" t="s">
        <v>63666</v>
      </c>
      <c r="R6155">
        <v>6152</v>
      </c>
      <c r="S6155">
        <v>5431</v>
      </c>
      <c r="U6155" t="s">
        <v>63667</v>
      </c>
    </row>
    <row r="6156" spans="1:21" x14ac:dyDescent="0.2">
      <c r="A6156">
        <v>6155</v>
      </c>
      <c r="B6156" t="s">
        <v>4771</v>
      </c>
      <c r="C6156" t="s">
        <v>4771</v>
      </c>
      <c r="D6156" t="s">
        <v>4772</v>
      </c>
      <c r="E6156" t="s">
        <v>4773</v>
      </c>
      <c r="F6156" t="s">
        <v>4774</v>
      </c>
      <c r="G6156" t="s">
        <v>4775</v>
      </c>
      <c r="H6156" t="s">
        <v>63668</v>
      </c>
      <c r="I6156" t="s">
        <v>63668</v>
      </c>
      <c r="J6156" t="s">
        <v>63669</v>
      </c>
      <c r="K6156" t="s">
        <v>63670</v>
      </c>
      <c r="L6156" t="s">
        <v>63671</v>
      </c>
      <c r="M6156" t="s">
        <v>4780</v>
      </c>
      <c r="R6156">
        <v>6153</v>
      </c>
    </row>
    <row r="6157" spans="1:21" x14ac:dyDescent="0.2">
      <c r="A6157">
        <v>6156</v>
      </c>
      <c r="B6157" t="s">
        <v>63672</v>
      </c>
      <c r="C6157" t="s">
        <v>63672</v>
      </c>
      <c r="D6157" t="s">
        <v>63673</v>
      </c>
      <c r="E6157" t="s">
        <v>63674</v>
      </c>
      <c r="F6157" t="s">
        <v>63675</v>
      </c>
      <c r="G6157" t="s">
        <v>10624</v>
      </c>
      <c r="H6157" t="s">
        <v>63676</v>
      </c>
      <c r="I6157" t="s">
        <v>63677</v>
      </c>
      <c r="J6157" t="s">
        <v>63678</v>
      </c>
      <c r="K6157" t="s">
        <v>63679</v>
      </c>
      <c r="L6157" t="s">
        <v>63680</v>
      </c>
      <c r="M6157" t="s">
        <v>63528</v>
      </c>
      <c r="N6157" t="s">
        <v>63681</v>
      </c>
      <c r="R6157">
        <v>6154</v>
      </c>
      <c r="S6157">
        <v>4444</v>
      </c>
      <c r="U6157" t="s">
        <v>63681</v>
      </c>
    </row>
    <row r="6158" spans="1:21" x14ac:dyDescent="0.2">
      <c r="A6158">
        <v>6157</v>
      </c>
      <c r="B6158" t="s">
        <v>63682</v>
      </c>
      <c r="C6158" t="s">
        <v>63682</v>
      </c>
      <c r="D6158" t="s">
        <v>63683</v>
      </c>
      <c r="E6158" t="s">
        <v>63684</v>
      </c>
      <c r="F6158" t="s">
        <v>63685</v>
      </c>
      <c r="G6158" t="s">
        <v>21217</v>
      </c>
      <c r="H6158" t="s">
        <v>63686</v>
      </c>
      <c r="I6158" t="s">
        <v>63687</v>
      </c>
      <c r="J6158" t="s">
        <v>63688</v>
      </c>
      <c r="K6158" t="s">
        <v>63689</v>
      </c>
      <c r="L6158" t="s">
        <v>63690</v>
      </c>
      <c r="M6158" t="s">
        <v>63682</v>
      </c>
      <c r="N6158" t="s">
        <v>63691</v>
      </c>
      <c r="R6158">
        <v>6155</v>
      </c>
      <c r="S6158">
        <v>3558</v>
      </c>
      <c r="U6158" t="s">
        <v>63692</v>
      </c>
    </row>
    <row r="6159" spans="1:21" x14ac:dyDescent="0.2">
      <c r="A6159">
        <v>6158</v>
      </c>
      <c r="B6159" t="s">
        <v>63693</v>
      </c>
      <c r="C6159" t="s">
        <v>63693</v>
      </c>
      <c r="D6159" t="s">
        <v>40880</v>
      </c>
      <c r="E6159" t="s">
        <v>40881</v>
      </c>
      <c r="F6159" t="s">
        <v>40882</v>
      </c>
      <c r="G6159" t="s">
        <v>63694</v>
      </c>
      <c r="H6159" t="s">
        <v>63695</v>
      </c>
      <c r="I6159" t="s">
        <v>63696</v>
      </c>
      <c r="J6159" t="s">
        <v>63697</v>
      </c>
      <c r="K6159" t="s">
        <v>63698</v>
      </c>
      <c r="L6159" t="s">
        <v>63699</v>
      </c>
      <c r="N6159" t="s">
        <v>63700</v>
      </c>
      <c r="R6159">
        <v>6156</v>
      </c>
      <c r="S6159">
        <v>5477</v>
      </c>
      <c r="U6159" t="s">
        <v>63700</v>
      </c>
    </row>
    <row r="6160" spans="1:21" x14ac:dyDescent="0.2">
      <c r="A6160">
        <v>6159</v>
      </c>
      <c r="B6160" t="s">
        <v>63701</v>
      </c>
      <c r="C6160" t="s">
        <v>63702</v>
      </c>
      <c r="D6160" t="s">
        <v>63703</v>
      </c>
      <c r="E6160" t="s">
        <v>63704</v>
      </c>
      <c r="F6160" t="s">
        <v>63705</v>
      </c>
      <c r="G6160" t="s">
        <v>13766</v>
      </c>
      <c r="H6160" t="s">
        <v>63706</v>
      </c>
      <c r="I6160" t="s">
        <v>63707</v>
      </c>
      <c r="J6160" t="s">
        <v>63708</v>
      </c>
      <c r="K6160" t="s">
        <v>63709</v>
      </c>
      <c r="L6160" t="s">
        <v>63710</v>
      </c>
      <c r="N6160" t="s">
        <v>63711</v>
      </c>
      <c r="R6160">
        <v>6157</v>
      </c>
      <c r="S6160">
        <v>5189</v>
      </c>
      <c r="U6160" t="s">
        <v>63712</v>
      </c>
    </row>
    <row r="6161" spans="1:21" x14ac:dyDescent="0.2">
      <c r="A6161">
        <v>6160</v>
      </c>
      <c r="B6161" t="s">
        <v>63713</v>
      </c>
      <c r="C6161" t="s">
        <v>63713</v>
      </c>
      <c r="D6161" t="s">
        <v>15039</v>
      </c>
      <c r="E6161" t="s">
        <v>15040</v>
      </c>
      <c r="F6161" t="s">
        <v>15041</v>
      </c>
      <c r="G6161" t="s">
        <v>32994</v>
      </c>
      <c r="H6161" t="s">
        <v>63714</v>
      </c>
      <c r="I6161" t="s">
        <v>63715</v>
      </c>
      <c r="J6161" t="s">
        <v>63716</v>
      </c>
      <c r="K6161" t="s">
        <v>63717</v>
      </c>
      <c r="L6161" t="s">
        <v>63718</v>
      </c>
      <c r="M6161" t="s">
        <v>63719</v>
      </c>
      <c r="N6161" t="s">
        <v>63720</v>
      </c>
      <c r="R6161">
        <v>6158</v>
      </c>
      <c r="S6161">
        <v>5503</v>
      </c>
      <c r="U6161" t="s">
        <v>63720</v>
      </c>
    </row>
    <row r="6162" spans="1:21" x14ac:dyDescent="0.2">
      <c r="A6162">
        <v>6161</v>
      </c>
      <c r="B6162" t="s">
        <v>63721</v>
      </c>
      <c r="C6162" t="s">
        <v>63721</v>
      </c>
      <c r="D6162" t="s">
        <v>12091</v>
      </c>
      <c r="E6162" t="s">
        <v>12092</v>
      </c>
      <c r="F6162" t="s">
        <v>12093</v>
      </c>
      <c r="G6162" t="s">
        <v>2603</v>
      </c>
      <c r="H6162" t="s">
        <v>63722</v>
      </c>
      <c r="I6162" t="s">
        <v>63722</v>
      </c>
      <c r="J6162" t="s">
        <v>63723</v>
      </c>
      <c r="K6162" t="s">
        <v>63724</v>
      </c>
      <c r="L6162" t="s">
        <v>63725</v>
      </c>
      <c r="N6162" t="s">
        <v>63726</v>
      </c>
      <c r="R6162">
        <v>6159</v>
      </c>
      <c r="S6162">
        <v>3809</v>
      </c>
      <c r="U6162" t="s">
        <v>63726</v>
      </c>
    </row>
    <row r="6163" spans="1:21" x14ac:dyDescent="0.2">
      <c r="A6163">
        <v>6162</v>
      </c>
      <c r="B6163" t="s">
        <v>63727</v>
      </c>
      <c r="C6163" t="s">
        <v>63727</v>
      </c>
      <c r="D6163" t="s">
        <v>35900</v>
      </c>
      <c r="E6163" t="s">
        <v>35901</v>
      </c>
      <c r="F6163" t="s">
        <v>35902</v>
      </c>
      <c r="G6163" t="s">
        <v>10141</v>
      </c>
      <c r="H6163" t="s">
        <v>63728</v>
      </c>
      <c r="I6163" t="s">
        <v>63729</v>
      </c>
      <c r="J6163" t="s">
        <v>63730</v>
      </c>
      <c r="K6163" t="s">
        <v>63731</v>
      </c>
      <c r="L6163" t="s">
        <v>63732</v>
      </c>
      <c r="R6163">
        <v>6160</v>
      </c>
      <c r="S6163">
        <v>4166</v>
      </c>
      <c r="U6163" t="s">
        <v>63733</v>
      </c>
    </row>
    <row r="6164" spans="1:21" x14ac:dyDescent="0.2">
      <c r="A6164">
        <v>6163</v>
      </c>
      <c r="B6164" t="s">
        <v>14938</v>
      </c>
      <c r="C6164" t="s">
        <v>63734</v>
      </c>
      <c r="D6164" t="s">
        <v>6883</v>
      </c>
      <c r="E6164" t="s">
        <v>6884</v>
      </c>
      <c r="F6164" t="s">
        <v>6885</v>
      </c>
      <c r="G6164" t="s">
        <v>30613</v>
      </c>
      <c r="H6164" t="s">
        <v>63735</v>
      </c>
      <c r="I6164" t="s">
        <v>63736</v>
      </c>
      <c r="J6164" t="s">
        <v>63737</v>
      </c>
      <c r="K6164" t="s">
        <v>63738</v>
      </c>
      <c r="L6164" t="s">
        <v>63739</v>
      </c>
      <c r="N6164" t="s">
        <v>63740</v>
      </c>
      <c r="R6164">
        <v>6161</v>
      </c>
      <c r="S6164">
        <v>6010</v>
      </c>
      <c r="U6164" t="s">
        <v>63741</v>
      </c>
    </row>
    <row r="6165" spans="1:21" x14ac:dyDescent="0.2">
      <c r="A6165">
        <v>6164</v>
      </c>
      <c r="B6165" t="s">
        <v>63742</v>
      </c>
      <c r="C6165" t="s">
        <v>63743</v>
      </c>
      <c r="D6165" t="s">
        <v>12831</v>
      </c>
      <c r="E6165" t="s">
        <v>12832</v>
      </c>
      <c r="F6165" t="s">
        <v>12833</v>
      </c>
      <c r="G6165" t="s">
        <v>12834</v>
      </c>
      <c r="H6165" t="s">
        <v>63744</v>
      </c>
      <c r="I6165" t="s">
        <v>63745</v>
      </c>
      <c r="J6165" t="s">
        <v>63746</v>
      </c>
      <c r="K6165" t="s">
        <v>63747</v>
      </c>
      <c r="L6165" t="s">
        <v>63748</v>
      </c>
      <c r="R6165">
        <v>6162</v>
      </c>
      <c r="S6165">
        <v>4533</v>
      </c>
      <c r="U6165" t="s">
        <v>63749</v>
      </c>
    </row>
    <row r="6166" spans="1:21" x14ac:dyDescent="0.2">
      <c r="A6166">
        <v>6165</v>
      </c>
      <c r="B6166" t="s">
        <v>63750</v>
      </c>
      <c r="C6166" t="s">
        <v>63750</v>
      </c>
      <c r="D6166" t="s">
        <v>1349</v>
      </c>
      <c r="E6166" t="s">
        <v>1350</v>
      </c>
      <c r="F6166" t="s">
        <v>1351</v>
      </c>
      <c r="G6166" t="s">
        <v>1352</v>
      </c>
      <c r="H6166" t="s">
        <v>63751</v>
      </c>
      <c r="I6166" t="s">
        <v>63751</v>
      </c>
      <c r="J6166" t="s">
        <v>63752</v>
      </c>
      <c r="K6166" t="s">
        <v>63753</v>
      </c>
      <c r="L6166" t="s">
        <v>63754</v>
      </c>
      <c r="M6166" t="s">
        <v>63750</v>
      </c>
      <c r="R6166">
        <v>6163</v>
      </c>
      <c r="U6166" t="s">
        <v>63755</v>
      </c>
    </row>
    <row r="6167" spans="1:21" x14ac:dyDescent="0.2">
      <c r="A6167">
        <v>6166</v>
      </c>
      <c r="B6167" t="s">
        <v>25238</v>
      </c>
      <c r="C6167" t="s">
        <v>25238</v>
      </c>
      <c r="D6167" t="s">
        <v>63756</v>
      </c>
      <c r="E6167" t="s">
        <v>63757</v>
      </c>
      <c r="F6167" t="s">
        <v>63758</v>
      </c>
      <c r="G6167" t="s">
        <v>15470</v>
      </c>
      <c r="H6167" t="s">
        <v>63759</v>
      </c>
      <c r="I6167" t="s">
        <v>63759</v>
      </c>
      <c r="J6167" t="s">
        <v>25240</v>
      </c>
      <c r="K6167" t="s">
        <v>63760</v>
      </c>
      <c r="L6167" t="s">
        <v>63761</v>
      </c>
      <c r="M6167" t="s">
        <v>25243</v>
      </c>
      <c r="R6167">
        <v>6164</v>
      </c>
    </row>
    <row r="6168" spans="1:21" x14ac:dyDescent="0.2">
      <c r="A6168">
        <v>6167</v>
      </c>
      <c r="B6168" t="s">
        <v>11318</v>
      </c>
      <c r="C6168" t="s">
        <v>11318</v>
      </c>
      <c r="D6168" t="s">
        <v>63762</v>
      </c>
      <c r="E6168" t="s">
        <v>63763</v>
      </c>
      <c r="F6168" t="s">
        <v>63764</v>
      </c>
      <c r="G6168" t="s">
        <v>1722</v>
      </c>
      <c r="H6168" t="s">
        <v>63765</v>
      </c>
      <c r="I6168" t="s">
        <v>63766</v>
      </c>
      <c r="J6168" t="s">
        <v>11324</v>
      </c>
      <c r="K6168" t="s">
        <v>63767</v>
      </c>
      <c r="L6168" t="s">
        <v>63768</v>
      </c>
      <c r="M6168" t="s">
        <v>11327</v>
      </c>
      <c r="R6168">
        <v>6165</v>
      </c>
    </row>
    <row r="6169" spans="1:21" x14ac:dyDescent="0.2">
      <c r="A6169">
        <v>6168</v>
      </c>
      <c r="B6169" t="s">
        <v>63769</v>
      </c>
      <c r="C6169" t="s">
        <v>63769</v>
      </c>
      <c r="D6169" t="s">
        <v>63770</v>
      </c>
      <c r="E6169" t="s">
        <v>63771</v>
      </c>
      <c r="F6169" t="s">
        <v>63772</v>
      </c>
      <c r="G6169" t="s">
        <v>6334</v>
      </c>
      <c r="H6169" t="s">
        <v>63773</v>
      </c>
      <c r="I6169" t="s">
        <v>63774</v>
      </c>
      <c r="J6169" t="s">
        <v>63775</v>
      </c>
      <c r="K6169" t="s">
        <v>63776</v>
      </c>
      <c r="L6169" t="s">
        <v>63777</v>
      </c>
      <c r="R6169">
        <v>6166</v>
      </c>
      <c r="S6169">
        <v>7837</v>
      </c>
      <c r="U6169" t="s">
        <v>63778</v>
      </c>
    </row>
    <row r="6170" spans="1:21" x14ac:dyDescent="0.2">
      <c r="A6170">
        <v>6169</v>
      </c>
      <c r="B6170" t="s">
        <v>63779</v>
      </c>
      <c r="C6170" t="s">
        <v>63779</v>
      </c>
      <c r="D6170" t="s">
        <v>9068</v>
      </c>
      <c r="E6170" t="s">
        <v>9069</v>
      </c>
      <c r="F6170" t="s">
        <v>9070</v>
      </c>
      <c r="G6170" t="s">
        <v>63780</v>
      </c>
      <c r="H6170" t="s">
        <v>6636</v>
      </c>
      <c r="I6170" t="s">
        <v>63781</v>
      </c>
      <c r="J6170" t="s">
        <v>63782</v>
      </c>
      <c r="K6170" t="s">
        <v>63783</v>
      </c>
      <c r="L6170" t="s">
        <v>63784</v>
      </c>
      <c r="M6170" t="s">
        <v>63779</v>
      </c>
      <c r="N6170" t="s">
        <v>63785</v>
      </c>
      <c r="R6170">
        <v>6167</v>
      </c>
      <c r="S6170">
        <v>4769</v>
      </c>
      <c r="U6170" t="s">
        <v>63785</v>
      </c>
    </row>
    <row r="6171" spans="1:21" x14ac:dyDescent="0.2">
      <c r="A6171">
        <v>6170</v>
      </c>
      <c r="B6171" t="s">
        <v>63786</v>
      </c>
      <c r="C6171" t="s">
        <v>63786</v>
      </c>
      <c r="D6171" t="s">
        <v>40482</v>
      </c>
      <c r="E6171" t="s">
        <v>40483</v>
      </c>
      <c r="F6171" t="s">
        <v>40484</v>
      </c>
      <c r="G6171" t="s">
        <v>30827</v>
      </c>
      <c r="H6171" t="s">
        <v>63787</v>
      </c>
      <c r="I6171" t="s">
        <v>63788</v>
      </c>
      <c r="J6171" t="s">
        <v>63789</v>
      </c>
      <c r="K6171" t="s">
        <v>63790</v>
      </c>
      <c r="L6171" t="s">
        <v>63791</v>
      </c>
      <c r="N6171" t="s">
        <v>63570</v>
      </c>
      <c r="R6171">
        <v>6168</v>
      </c>
      <c r="S6171">
        <v>4857</v>
      </c>
      <c r="U6171" t="s">
        <v>63570</v>
      </c>
    </row>
    <row r="6172" spans="1:21" x14ac:dyDescent="0.2">
      <c r="A6172">
        <v>6171</v>
      </c>
      <c r="B6172" t="s">
        <v>63792</v>
      </c>
      <c r="C6172" t="s">
        <v>63792</v>
      </c>
      <c r="D6172" t="s">
        <v>9653</v>
      </c>
      <c r="E6172" t="s">
        <v>9654</v>
      </c>
      <c r="F6172" t="s">
        <v>9655</v>
      </c>
      <c r="G6172" t="s">
        <v>9656</v>
      </c>
      <c r="H6172" t="s">
        <v>63793</v>
      </c>
      <c r="I6172" t="s">
        <v>63793</v>
      </c>
      <c r="J6172" t="s">
        <v>63794</v>
      </c>
      <c r="K6172" t="s">
        <v>63795</v>
      </c>
      <c r="L6172" t="s">
        <v>63796</v>
      </c>
      <c r="N6172" t="s">
        <v>63797</v>
      </c>
      <c r="R6172">
        <v>6169</v>
      </c>
      <c r="S6172">
        <v>4605</v>
      </c>
      <c r="U6172" t="s">
        <v>63797</v>
      </c>
    </row>
    <row r="6173" spans="1:21" x14ac:dyDescent="0.2">
      <c r="A6173">
        <v>6172</v>
      </c>
      <c r="B6173" t="s">
        <v>63798</v>
      </c>
      <c r="C6173" t="s">
        <v>63798</v>
      </c>
      <c r="D6173" t="s">
        <v>63799</v>
      </c>
      <c r="E6173" t="s">
        <v>63800</v>
      </c>
      <c r="F6173" t="s">
        <v>63801</v>
      </c>
      <c r="G6173" t="s">
        <v>30508</v>
      </c>
      <c r="H6173" t="s">
        <v>63802</v>
      </c>
      <c r="I6173" t="s">
        <v>63803</v>
      </c>
      <c r="J6173" t="s">
        <v>63804</v>
      </c>
      <c r="K6173" t="s">
        <v>63805</v>
      </c>
      <c r="L6173" t="s">
        <v>63806</v>
      </c>
      <c r="N6173" t="s">
        <v>63807</v>
      </c>
      <c r="R6173">
        <v>6170</v>
      </c>
      <c r="S6173">
        <v>3678</v>
      </c>
      <c r="U6173" t="s">
        <v>63807</v>
      </c>
    </row>
    <row r="6174" spans="1:21" x14ac:dyDescent="0.2">
      <c r="A6174">
        <v>6173</v>
      </c>
      <c r="B6174" t="s">
        <v>63808</v>
      </c>
      <c r="C6174" t="s">
        <v>63808</v>
      </c>
      <c r="D6174" t="s">
        <v>20232</v>
      </c>
      <c r="E6174" t="s">
        <v>3489</v>
      </c>
      <c r="F6174" t="s">
        <v>20233</v>
      </c>
      <c r="G6174" t="s">
        <v>503</v>
      </c>
      <c r="H6174" t="s">
        <v>29134</v>
      </c>
      <c r="I6174" t="s">
        <v>63809</v>
      </c>
      <c r="J6174" t="s">
        <v>63810</v>
      </c>
      <c r="K6174" t="s">
        <v>63811</v>
      </c>
      <c r="L6174" t="s">
        <v>63812</v>
      </c>
      <c r="M6174" t="s">
        <v>63813</v>
      </c>
      <c r="N6174" t="s">
        <v>63814</v>
      </c>
      <c r="R6174">
        <v>6171</v>
      </c>
      <c r="S6174">
        <v>4252</v>
      </c>
      <c r="U6174" t="s">
        <v>63814</v>
      </c>
    </row>
    <row r="6175" spans="1:21" x14ac:dyDescent="0.2">
      <c r="A6175">
        <v>6174</v>
      </c>
      <c r="B6175" t="s">
        <v>63815</v>
      </c>
      <c r="C6175" t="s">
        <v>63815</v>
      </c>
      <c r="D6175" t="s">
        <v>7177</v>
      </c>
      <c r="E6175" t="s">
        <v>7178</v>
      </c>
      <c r="F6175" t="s">
        <v>7179</v>
      </c>
      <c r="G6175" t="s">
        <v>196</v>
      </c>
      <c r="H6175" t="s">
        <v>63816</v>
      </c>
      <c r="I6175" t="s">
        <v>63817</v>
      </c>
      <c r="J6175" t="s">
        <v>63818</v>
      </c>
      <c r="K6175" t="s">
        <v>63819</v>
      </c>
      <c r="L6175" t="s">
        <v>63820</v>
      </c>
      <c r="R6175">
        <v>6172</v>
      </c>
      <c r="S6175">
        <v>7025</v>
      </c>
    </row>
    <row r="6176" spans="1:21" x14ac:dyDescent="0.2">
      <c r="A6176">
        <v>6175</v>
      </c>
      <c r="B6176" t="s">
        <v>63821</v>
      </c>
      <c r="C6176" t="s">
        <v>63821</v>
      </c>
      <c r="D6176" t="s">
        <v>7407</v>
      </c>
      <c r="E6176" t="s">
        <v>7408</v>
      </c>
      <c r="F6176" t="s">
        <v>7409</v>
      </c>
      <c r="G6176" t="s">
        <v>1527</v>
      </c>
      <c r="H6176" t="s">
        <v>63822</v>
      </c>
      <c r="I6176" t="s">
        <v>63822</v>
      </c>
      <c r="J6176" t="s">
        <v>63823</v>
      </c>
      <c r="K6176" t="s">
        <v>63824</v>
      </c>
      <c r="L6176" t="s">
        <v>63825</v>
      </c>
      <c r="M6176" t="s">
        <v>63826</v>
      </c>
      <c r="N6176" t="s">
        <v>63827</v>
      </c>
      <c r="R6176">
        <v>6173</v>
      </c>
      <c r="S6176">
        <v>4468</v>
      </c>
      <c r="U6176" t="s">
        <v>63827</v>
      </c>
    </row>
    <row r="6177" spans="1:21" x14ac:dyDescent="0.2">
      <c r="A6177">
        <v>6176</v>
      </c>
      <c r="B6177" t="s">
        <v>63828</v>
      </c>
      <c r="C6177" t="s">
        <v>63829</v>
      </c>
      <c r="D6177" t="s">
        <v>41352</v>
      </c>
      <c r="E6177" t="s">
        <v>41353</v>
      </c>
      <c r="F6177" t="s">
        <v>41354</v>
      </c>
      <c r="G6177" t="s">
        <v>10513</v>
      </c>
      <c r="H6177" t="s">
        <v>63830</v>
      </c>
      <c r="I6177" t="s">
        <v>63831</v>
      </c>
      <c r="J6177" t="s">
        <v>63832</v>
      </c>
      <c r="K6177" t="s">
        <v>63833</v>
      </c>
      <c r="L6177" t="s">
        <v>63834</v>
      </c>
      <c r="N6177" t="s">
        <v>63835</v>
      </c>
      <c r="R6177">
        <v>6174</v>
      </c>
      <c r="S6177">
        <v>6144</v>
      </c>
      <c r="U6177" t="s">
        <v>63835</v>
      </c>
    </row>
    <row r="6178" spans="1:21" x14ac:dyDescent="0.2">
      <c r="A6178">
        <v>6177</v>
      </c>
      <c r="B6178" t="s">
        <v>44612</v>
      </c>
      <c r="C6178" t="s">
        <v>44612</v>
      </c>
      <c r="D6178" t="s">
        <v>27874</v>
      </c>
      <c r="E6178" t="s">
        <v>27875</v>
      </c>
      <c r="F6178" t="s">
        <v>27876</v>
      </c>
      <c r="G6178" t="s">
        <v>27877</v>
      </c>
      <c r="H6178" t="s">
        <v>63836</v>
      </c>
      <c r="I6178" t="s">
        <v>63837</v>
      </c>
      <c r="J6178" t="s">
        <v>63838</v>
      </c>
      <c r="K6178" t="s">
        <v>63839</v>
      </c>
      <c r="L6178" t="s">
        <v>63840</v>
      </c>
      <c r="N6178" t="s">
        <v>63841</v>
      </c>
      <c r="R6178">
        <v>6175</v>
      </c>
      <c r="S6178">
        <v>6372</v>
      </c>
      <c r="U6178" t="s">
        <v>63842</v>
      </c>
    </row>
    <row r="6179" spans="1:21" x14ac:dyDescent="0.2">
      <c r="A6179">
        <v>6178</v>
      </c>
      <c r="B6179" t="s">
        <v>63843</v>
      </c>
      <c r="C6179" t="s">
        <v>63844</v>
      </c>
      <c r="D6179" t="s">
        <v>63845</v>
      </c>
      <c r="E6179" t="s">
        <v>63846</v>
      </c>
      <c r="F6179" t="s">
        <v>63847</v>
      </c>
      <c r="G6179" t="s">
        <v>42855</v>
      </c>
      <c r="H6179" t="s">
        <v>63848</v>
      </c>
      <c r="I6179" t="s">
        <v>63849</v>
      </c>
      <c r="J6179" t="s">
        <v>38798</v>
      </c>
      <c r="K6179" t="s">
        <v>63850</v>
      </c>
      <c r="L6179" t="s">
        <v>63851</v>
      </c>
      <c r="M6179" t="s">
        <v>63843</v>
      </c>
      <c r="N6179" t="s">
        <v>63852</v>
      </c>
      <c r="R6179">
        <v>6176</v>
      </c>
      <c r="S6179">
        <v>5789</v>
      </c>
      <c r="U6179" t="s">
        <v>63853</v>
      </c>
    </row>
    <row r="6180" spans="1:21" x14ac:dyDescent="0.2">
      <c r="A6180">
        <v>6179</v>
      </c>
      <c r="B6180" t="s">
        <v>63854</v>
      </c>
      <c r="C6180" t="s">
        <v>63854</v>
      </c>
      <c r="D6180" t="s">
        <v>63855</v>
      </c>
      <c r="E6180" t="s">
        <v>63856</v>
      </c>
      <c r="F6180" t="s">
        <v>63857</v>
      </c>
      <c r="G6180" t="s">
        <v>16322</v>
      </c>
      <c r="H6180" t="s">
        <v>63858</v>
      </c>
      <c r="I6180" t="s">
        <v>63858</v>
      </c>
      <c r="J6180" t="s">
        <v>63859</v>
      </c>
      <c r="K6180" t="s">
        <v>63860</v>
      </c>
      <c r="L6180" t="s">
        <v>63861</v>
      </c>
      <c r="N6180" t="s">
        <v>63862</v>
      </c>
      <c r="R6180">
        <v>6177</v>
      </c>
      <c r="S6180">
        <v>4661</v>
      </c>
      <c r="U6180" t="s">
        <v>63863</v>
      </c>
    </row>
    <row r="6181" spans="1:21" x14ac:dyDescent="0.2">
      <c r="A6181">
        <v>6180</v>
      </c>
      <c r="B6181" t="s">
        <v>63864</v>
      </c>
      <c r="C6181" t="s">
        <v>63865</v>
      </c>
      <c r="D6181" t="s">
        <v>41352</v>
      </c>
      <c r="E6181" t="s">
        <v>41353</v>
      </c>
      <c r="F6181" t="s">
        <v>41354</v>
      </c>
      <c r="G6181" t="s">
        <v>8374</v>
      </c>
      <c r="H6181" t="s">
        <v>63866</v>
      </c>
      <c r="I6181" t="s">
        <v>63867</v>
      </c>
      <c r="J6181" t="s">
        <v>63868</v>
      </c>
      <c r="K6181" t="s">
        <v>63869</v>
      </c>
      <c r="L6181" t="s">
        <v>63870</v>
      </c>
      <c r="N6181" t="s">
        <v>63871</v>
      </c>
      <c r="R6181">
        <v>6178</v>
      </c>
      <c r="S6181">
        <v>4544</v>
      </c>
      <c r="U6181" t="s">
        <v>63872</v>
      </c>
    </row>
    <row r="6182" spans="1:21" x14ac:dyDescent="0.2">
      <c r="A6182">
        <v>6181</v>
      </c>
      <c r="B6182" t="s">
        <v>8283</v>
      </c>
      <c r="C6182" t="s">
        <v>8283</v>
      </c>
      <c r="D6182" t="s">
        <v>8284</v>
      </c>
      <c r="E6182" t="s">
        <v>8285</v>
      </c>
      <c r="F6182" t="s">
        <v>8286</v>
      </c>
      <c r="G6182" t="s">
        <v>8287</v>
      </c>
      <c r="H6182" t="s">
        <v>63873</v>
      </c>
      <c r="I6182" t="s">
        <v>63874</v>
      </c>
      <c r="J6182" t="s">
        <v>8290</v>
      </c>
      <c r="K6182" t="s">
        <v>63875</v>
      </c>
      <c r="L6182" t="s">
        <v>63876</v>
      </c>
      <c r="M6182" t="s">
        <v>8293</v>
      </c>
      <c r="R6182">
        <v>6179</v>
      </c>
    </row>
    <row r="6183" spans="1:21" x14ac:dyDescent="0.2">
      <c r="A6183">
        <v>6182</v>
      </c>
      <c r="B6183" t="s">
        <v>63877</v>
      </c>
      <c r="C6183" t="s">
        <v>63878</v>
      </c>
      <c r="D6183" t="s">
        <v>19802</v>
      </c>
      <c r="E6183" t="s">
        <v>1765</v>
      </c>
      <c r="F6183" t="s">
        <v>19803</v>
      </c>
      <c r="G6183" t="s">
        <v>27202</v>
      </c>
      <c r="H6183" t="s">
        <v>63879</v>
      </c>
      <c r="I6183" t="s">
        <v>63880</v>
      </c>
      <c r="J6183" t="s">
        <v>63881</v>
      </c>
      <c r="K6183" t="s">
        <v>63882</v>
      </c>
      <c r="L6183" t="s">
        <v>63883</v>
      </c>
      <c r="N6183" t="s">
        <v>14207</v>
      </c>
      <c r="R6183">
        <v>6180</v>
      </c>
      <c r="S6183">
        <v>5335</v>
      </c>
      <c r="U6183" t="s">
        <v>63884</v>
      </c>
    </row>
    <row r="6184" spans="1:21" x14ac:dyDescent="0.2">
      <c r="A6184">
        <v>6183</v>
      </c>
      <c r="B6184" t="s">
        <v>63885</v>
      </c>
      <c r="C6184" t="s">
        <v>63885</v>
      </c>
      <c r="D6184" t="s">
        <v>63886</v>
      </c>
      <c r="E6184" t="s">
        <v>63887</v>
      </c>
      <c r="F6184" t="s">
        <v>63888</v>
      </c>
      <c r="G6184" t="s">
        <v>7667</v>
      </c>
      <c r="H6184" t="s">
        <v>63889</v>
      </c>
      <c r="I6184" t="s">
        <v>63890</v>
      </c>
      <c r="J6184" t="s">
        <v>63891</v>
      </c>
      <c r="K6184" t="s">
        <v>63892</v>
      </c>
      <c r="L6184" t="s">
        <v>63893</v>
      </c>
      <c r="N6184" t="s">
        <v>63894</v>
      </c>
      <c r="R6184">
        <v>6181</v>
      </c>
      <c r="S6184">
        <v>5343</v>
      </c>
      <c r="U6184" t="s">
        <v>63894</v>
      </c>
    </row>
    <row r="6185" spans="1:21" x14ac:dyDescent="0.2">
      <c r="A6185">
        <v>6184</v>
      </c>
      <c r="B6185" t="s">
        <v>63895</v>
      </c>
      <c r="C6185" t="s">
        <v>63895</v>
      </c>
      <c r="D6185" t="s">
        <v>63896</v>
      </c>
      <c r="E6185" t="s">
        <v>63897</v>
      </c>
      <c r="F6185" t="s">
        <v>63898</v>
      </c>
      <c r="G6185" t="s">
        <v>2053</v>
      </c>
      <c r="H6185" t="s">
        <v>63899</v>
      </c>
      <c r="I6185" t="s">
        <v>63900</v>
      </c>
      <c r="J6185" t="s">
        <v>63901</v>
      </c>
      <c r="K6185" t="s">
        <v>63902</v>
      </c>
      <c r="L6185" t="s">
        <v>63903</v>
      </c>
      <c r="M6185" t="s">
        <v>63904</v>
      </c>
      <c r="N6185" t="s">
        <v>63905</v>
      </c>
      <c r="R6185">
        <v>6182</v>
      </c>
      <c r="S6185">
        <v>7492</v>
      </c>
      <c r="U6185" t="s">
        <v>63906</v>
      </c>
    </row>
    <row r="6186" spans="1:21" x14ac:dyDescent="0.2">
      <c r="A6186">
        <v>6185</v>
      </c>
      <c r="B6186" t="s">
        <v>63907</v>
      </c>
      <c r="C6186" t="s">
        <v>63907</v>
      </c>
      <c r="D6186" t="s">
        <v>63908</v>
      </c>
      <c r="E6186" t="s">
        <v>63909</v>
      </c>
      <c r="F6186" t="s">
        <v>63910</v>
      </c>
      <c r="G6186" t="s">
        <v>63911</v>
      </c>
      <c r="H6186" t="s">
        <v>30209</v>
      </c>
      <c r="I6186" t="s">
        <v>30209</v>
      </c>
      <c r="J6186" t="s">
        <v>30210</v>
      </c>
      <c r="K6186" t="s">
        <v>30211</v>
      </c>
      <c r="L6186" t="s">
        <v>63912</v>
      </c>
      <c r="N6186" t="s">
        <v>63913</v>
      </c>
      <c r="R6186">
        <v>6183</v>
      </c>
      <c r="S6186">
        <v>3697</v>
      </c>
      <c r="U6186" t="s">
        <v>63913</v>
      </c>
    </row>
    <row r="6187" spans="1:21" x14ac:dyDescent="0.2">
      <c r="A6187">
        <v>6186</v>
      </c>
      <c r="B6187" t="s">
        <v>63914</v>
      </c>
      <c r="C6187" t="s">
        <v>63914</v>
      </c>
      <c r="D6187" t="s">
        <v>5749</v>
      </c>
      <c r="E6187" t="s">
        <v>5750</v>
      </c>
      <c r="F6187" t="s">
        <v>5751</v>
      </c>
      <c r="G6187" t="s">
        <v>20670</v>
      </c>
      <c r="H6187" t="s">
        <v>63915</v>
      </c>
      <c r="I6187" t="s">
        <v>63916</v>
      </c>
      <c r="J6187" t="s">
        <v>63917</v>
      </c>
      <c r="K6187" t="s">
        <v>63918</v>
      </c>
      <c r="L6187" t="s">
        <v>63919</v>
      </c>
      <c r="R6187">
        <v>6184</v>
      </c>
      <c r="S6187">
        <v>5762</v>
      </c>
      <c r="U6187" t="s">
        <v>63920</v>
      </c>
    </row>
    <row r="6188" spans="1:21" x14ac:dyDescent="0.2">
      <c r="A6188">
        <v>6187</v>
      </c>
      <c r="B6188" t="s">
        <v>63921</v>
      </c>
      <c r="C6188" t="s">
        <v>63921</v>
      </c>
      <c r="D6188" t="s">
        <v>4330</v>
      </c>
      <c r="E6188" t="s">
        <v>4331</v>
      </c>
      <c r="F6188" t="s">
        <v>4332</v>
      </c>
      <c r="G6188" t="s">
        <v>2195</v>
      </c>
      <c r="H6188" t="s">
        <v>63922</v>
      </c>
      <c r="I6188" t="s">
        <v>63923</v>
      </c>
      <c r="J6188" t="s">
        <v>9924</v>
      </c>
      <c r="K6188" t="s">
        <v>63924</v>
      </c>
      <c r="L6188" t="s">
        <v>63925</v>
      </c>
      <c r="N6188" t="s">
        <v>63926</v>
      </c>
      <c r="R6188">
        <v>6185</v>
      </c>
      <c r="S6188">
        <v>5369</v>
      </c>
      <c r="U6188" t="s">
        <v>63927</v>
      </c>
    </row>
    <row r="6189" spans="1:21" x14ac:dyDescent="0.2">
      <c r="A6189">
        <v>6188</v>
      </c>
      <c r="B6189" t="s">
        <v>63928</v>
      </c>
      <c r="C6189" t="s">
        <v>63928</v>
      </c>
      <c r="D6189" t="s">
        <v>63929</v>
      </c>
      <c r="E6189" t="s">
        <v>63930</v>
      </c>
      <c r="F6189" t="s">
        <v>63931</v>
      </c>
      <c r="G6189" t="s">
        <v>43887</v>
      </c>
      <c r="H6189" t="s">
        <v>63932</v>
      </c>
      <c r="I6189" t="s">
        <v>63933</v>
      </c>
      <c r="J6189" t="s">
        <v>63934</v>
      </c>
      <c r="K6189" t="s">
        <v>63935</v>
      </c>
      <c r="L6189" t="s">
        <v>63936</v>
      </c>
      <c r="M6189" t="s">
        <v>63937</v>
      </c>
      <c r="R6189">
        <v>6186</v>
      </c>
      <c r="S6189">
        <v>7844</v>
      </c>
      <c r="U6189" t="s">
        <v>63938</v>
      </c>
    </row>
    <row r="6190" spans="1:21" x14ac:dyDescent="0.2">
      <c r="A6190">
        <v>6189</v>
      </c>
      <c r="B6190" t="s">
        <v>63939</v>
      </c>
      <c r="C6190" t="s">
        <v>63939</v>
      </c>
      <c r="D6190" t="s">
        <v>7024</v>
      </c>
      <c r="E6190" t="s">
        <v>7025</v>
      </c>
      <c r="F6190" t="s">
        <v>7026</v>
      </c>
      <c r="G6190" t="s">
        <v>6080</v>
      </c>
      <c r="H6190" t="s">
        <v>63940</v>
      </c>
      <c r="I6190" t="s">
        <v>63941</v>
      </c>
      <c r="J6190" t="s">
        <v>43146</v>
      </c>
      <c r="K6190" t="s">
        <v>63942</v>
      </c>
      <c r="L6190" t="s">
        <v>63943</v>
      </c>
      <c r="R6190">
        <v>6187</v>
      </c>
      <c r="S6190">
        <v>6596</v>
      </c>
      <c r="U6190" t="s">
        <v>63944</v>
      </c>
    </row>
    <row r="6191" spans="1:21" x14ac:dyDescent="0.2">
      <c r="A6191">
        <v>6190</v>
      </c>
      <c r="B6191" t="s">
        <v>63945</v>
      </c>
      <c r="C6191" t="s">
        <v>63946</v>
      </c>
      <c r="D6191" t="s">
        <v>63947</v>
      </c>
      <c r="E6191" t="s">
        <v>63948</v>
      </c>
      <c r="F6191" t="s">
        <v>63949</v>
      </c>
      <c r="G6191" t="s">
        <v>1645</v>
      </c>
      <c r="H6191" t="s">
        <v>63950</v>
      </c>
      <c r="I6191" t="s">
        <v>63950</v>
      </c>
      <c r="J6191" t="s">
        <v>63951</v>
      </c>
      <c r="K6191" t="s">
        <v>63952</v>
      </c>
      <c r="L6191" t="s">
        <v>63953</v>
      </c>
      <c r="N6191" t="s">
        <v>63954</v>
      </c>
      <c r="R6191">
        <v>6188</v>
      </c>
      <c r="S6191">
        <v>6689</v>
      </c>
      <c r="U6191" t="s">
        <v>63955</v>
      </c>
    </row>
    <row r="6192" spans="1:21" x14ac:dyDescent="0.2">
      <c r="A6192">
        <v>6191</v>
      </c>
      <c r="B6192" t="s">
        <v>63956</v>
      </c>
      <c r="C6192" t="s">
        <v>63957</v>
      </c>
      <c r="D6192" t="s">
        <v>63958</v>
      </c>
      <c r="E6192" t="s">
        <v>63959</v>
      </c>
      <c r="F6192" t="s">
        <v>63960</v>
      </c>
      <c r="G6192" t="s">
        <v>15672</v>
      </c>
      <c r="H6192" t="s">
        <v>63961</v>
      </c>
      <c r="I6192" t="s">
        <v>63961</v>
      </c>
      <c r="J6192" t="s">
        <v>7732</v>
      </c>
      <c r="K6192" t="s">
        <v>63962</v>
      </c>
      <c r="L6192" t="s">
        <v>63963</v>
      </c>
      <c r="N6192" t="s">
        <v>63964</v>
      </c>
      <c r="R6192">
        <v>6189</v>
      </c>
      <c r="S6192">
        <v>7536</v>
      </c>
      <c r="U6192" t="s">
        <v>63964</v>
      </c>
    </row>
    <row r="6193" spans="1:21" x14ac:dyDescent="0.2">
      <c r="A6193">
        <v>6192</v>
      </c>
      <c r="B6193" t="s">
        <v>63965</v>
      </c>
      <c r="C6193" t="s">
        <v>63966</v>
      </c>
      <c r="D6193" t="s">
        <v>63967</v>
      </c>
      <c r="E6193" t="s">
        <v>63968</v>
      </c>
      <c r="F6193" t="s">
        <v>63969</v>
      </c>
      <c r="G6193" t="s">
        <v>54312</v>
      </c>
      <c r="H6193" t="s">
        <v>63970</v>
      </c>
      <c r="I6193" t="s">
        <v>63971</v>
      </c>
      <c r="J6193" t="s">
        <v>63972</v>
      </c>
      <c r="K6193" t="s">
        <v>63973</v>
      </c>
      <c r="L6193" t="s">
        <v>63974</v>
      </c>
      <c r="N6193" t="s">
        <v>63975</v>
      </c>
      <c r="R6193">
        <v>6190</v>
      </c>
      <c r="S6193">
        <v>6251</v>
      </c>
      <c r="U6193" t="s">
        <v>63976</v>
      </c>
    </row>
    <row r="6194" spans="1:21" x14ac:dyDescent="0.2">
      <c r="A6194">
        <v>6193</v>
      </c>
      <c r="B6194" t="s">
        <v>63977</v>
      </c>
      <c r="C6194" t="s">
        <v>63978</v>
      </c>
      <c r="D6194" t="s">
        <v>5682</v>
      </c>
      <c r="E6194" t="s">
        <v>5683</v>
      </c>
      <c r="F6194" t="s">
        <v>5684</v>
      </c>
      <c r="G6194" t="s">
        <v>5685</v>
      </c>
      <c r="H6194" t="s">
        <v>63979</v>
      </c>
      <c r="I6194" t="s">
        <v>63980</v>
      </c>
      <c r="J6194" t="s">
        <v>63981</v>
      </c>
      <c r="K6194" t="s">
        <v>63982</v>
      </c>
      <c r="L6194" t="s">
        <v>63983</v>
      </c>
      <c r="N6194" t="s">
        <v>63984</v>
      </c>
      <c r="R6194">
        <v>6191</v>
      </c>
      <c r="S6194">
        <v>4701</v>
      </c>
      <c r="U6194" t="s">
        <v>63984</v>
      </c>
    </row>
    <row r="6195" spans="1:21" x14ac:dyDescent="0.2">
      <c r="A6195">
        <v>6194</v>
      </c>
      <c r="B6195" t="s">
        <v>63985</v>
      </c>
      <c r="C6195" t="s">
        <v>63985</v>
      </c>
      <c r="D6195" t="s">
        <v>17290</v>
      </c>
      <c r="E6195" t="s">
        <v>17291</v>
      </c>
      <c r="F6195" t="s">
        <v>17292</v>
      </c>
      <c r="G6195" t="s">
        <v>20867</v>
      </c>
      <c r="H6195" t="s">
        <v>63986</v>
      </c>
      <c r="I6195" t="s">
        <v>63987</v>
      </c>
      <c r="J6195" t="s">
        <v>63988</v>
      </c>
      <c r="K6195" t="s">
        <v>63989</v>
      </c>
      <c r="L6195" t="s">
        <v>63990</v>
      </c>
      <c r="N6195" t="s">
        <v>63991</v>
      </c>
      <c r="R6195">
        <v>6192</v>
      </c>
      <c r="S6195">
        <v>6060</v>
      </c>
      <c r="U6195" t="s">
        <v>63991</v>
      </c>
    </row>
    <row r="6196" spans="1:21" x14ac:dyDescent="0.2">
      <c r="A6196">
        <v>6195</v>
      </c>
      <c r="B6196" t="s">
        <v>13762</v>
      </c>
      <c r="C6196" t="s">
        <v>13762</v>
      </c>
      <c r="D6196" t="s">
        <v>8244</v>
      </c>
      <c r="E6196" t="s">
        <v>7353</v>
      </c>
      <c r="F6196" t="s">
        <v>8245</v>
      </c>
      <c r="G6196" t="s">
        <v>13766</v>
      </c>
      <c r="H6196" t="s">
        <v>63992</v>
      </c>
      <c r="I6196" t="s">
        <v>63993</v>
      </c>
      <c r="J6196" t="s">
        <v>63994</v>
      </c>
      <c r="K6196" t="s">
        <v>63995</v>
      </c>
      <c r="L6196" t="s">
        <v>63996</v>
      </c>
      <c r="M6196" t="s">
        <v>63997</v>
      </c>
      <c r="R6196">
        <v>6193</v>
      </c>
    </row>
    <row r="6197" spans="1:21" x14ac:dyDescent="0.2">
      <c r="A6197">
        <v>6196</v>
      </c>
      <c r="B6197" t="s">
        <v>63998</v>
      </c>
      <c r="C6197" t="s">
        <v>63999</v>
      </c>
      <c r="D6197" t="s">
        <v>16686</v>
      </c>
      <c r="E6197" t="s">
        <v>16687</v>
      </c>
      <c r="F6197" t="s">
        <v>16688</v>
      </c>
      <c r="G6197" t="s">
        <v>26628</v>
      </c>
      <c r="H6197" t="s">
        <v>6636</v>
      </c>
      <c r="I6197" t="s">
        <v>64000</v>
      </c>
      <c r="J6197" t="s">
        <v>64001</v>
      </c>
      <c r="K6197" t="s">
        <v>64002</v>
      </c>
      <c r="L6197" t="s">
        <v>64003</v>
      </c>
      <c r="M6197" t="s">
        <v>64004</v>
      </c>
      <c r="N6197" t="s">
        <v>64005</v>
      </c>
      <c r="R6197">
        <v>6194</v>
      </c>
      <c r="S6197">
        <v>3871</v>
      </c>
      <c r="U6197" t="s">
        <v>64005</v>
      </c>
    </row>
    <row r="6198" spans="1:21" x14ac:dyDescent="0.2">
      <c r="A6198">
        <v>6197</v>
      </c>
      <c r="B6198" t="s">
        <v>2218</v>
      </c>
      <c r="C6198" t="s">
        <v>2218</v>
      </c>
      <c r="D6198" t="s">
        <v>2219</v>
      </c>
      <c r="E6198" t="s">
        <v>2220</v>
      </c>
      <c r="F6198" t="s">
        <v>2221</v>
      </c>
      <c r="G6198" t="s">
        <v>2222</v>
      </c>
      <c r="H6198" t="s">
        <v>64006</v>
      </c>
      <c r="I6198" t="s">
        <v>64006</v>
      </c>
      <c r="J6198" t="s">
        <v>2224</v>
      </c>
      <c r="K6198" t="s">
        <v>64007</v>
      </c>
      <c r="L6198" t="s">
        <v>64008</v>
      </c>
      <c r="M6198" t="s">
        <v>2227</v>
      </c>
      <c r="R6198">
        <v>6195</v>
      </c>
    </row>
    <row r="6199" spans="1:21" x14ac:dyDescent="0.2">
      <c r="A6199">
        <v>6198</v>
      </c>
      <c r="B6199" t="s">
        <v>16235</v>
      </c>
      <c r="C6199" t="s">
        <v>16235</v>
      </c>
      <c r="D6199" t="s">
        <v>16236</v>
      </c>
      <c r="E6199" t="s">
        <v>16237</v>
      </c>
      <c r="F6199" t="s">
        <v>16238</v>
      </c>
      <c r="G6199" t="s">
        <v>16239</v>
      </c>
      <c r="H6199" t="s">
        <v>64009</v>
      </c>
      <c r="I6199" t="s">
        <v>64010</v>
      </c>
      <c r="J6199" t="s">
        <v>16242</v>
      </c>
      <c r="K6199" t="s">
        <v>64011</v>
      </c>
      <c r="L6199" t="s">
        <v>64012</v>
      </c>
      <c r="M6199" t="s">
        <v>16245</v>
      </c>
      <c r="R6199">
        <v>6196</v>
      </c>
    </row>
    <row r="6200" spans="1:21" x14ac:dyDescent="0.2">
      <c r="A6200">
        <v>6199</v>
      </c>
      <c r="B6200" t="s">
        <v>10385</v>
      </c>
      <c r="C6200" t="s">
        <v>10385</v>
      </c>
      <c r="D6200" t="s">
        <v>7350</v>
      </c>
      <c r="E6200" t="s">
        <v>7351</v>
      </c>
      <c r="F6200" t="s">
        <v>7352</v>
      </c>
      <c r="G6200" t="s">
        <v>7353</v>
      </c>
      <c r="H6200" t="s">
        <v>64013</v>
      </c>
      <c r="I6200" t="s">
        <v>64014</v>
      </c>
      <c r="J6200" t="s">
        <v>64015</v>
      </c>
      <c r="K6200" t="s">
        <v>64016</v>
      </c>
      <c r="L6200" t="s">
        <v>64017</v>
      </c>
      <c r="M6200" t="s">
        <v>10391</v>
      </c>
      <c r="R6200">
        <v>6197</v>
      </c>
    </row>
    <row r="6201" spans="1:21" x14ac:dyDescent="0.2">
      <c r="A6201">
        <v>6200</v>
      </c>
      <c r="B6201" t="s">
        <v>64018</v>
      </c>
      <c r="C6201" t="s">
        <v>64018</v>
      </c>
      <c r="D6201" t="s">
        <v>24030</v>
      </c>
      <c r="E6201" t="s">
        <v>24031</v>
      </c>
      <c r="F6201" t="s">
        <v>24032</v>
      </c>
      <c r="G6201" t="s">
        <v>24033</v>
      </c>
      <c r="H6201" t="s">
        <v>64019</v>
      </c>
      <c r="I6201" t="s">
        <v>64019</v>
      </c>
      <c r="J6201" t="s">
        <v>64020</v>
      </c>
      <c r="K6201" t="s">
        <v>64021</v>
      </c>
      <c r="L6201" t="s">
        <v>64022</v>
      </c>
      <c r="R6201">
        <v>6198</v>
      </c>
      <c r="U6201" t="s">
        <v>64023</v>
      </c>
    </row>
    <row r="6202" spans="1:21" x14ac:dyDescent="0.2">
      <c r="A6202">
        <v>6201</v>
      </c>
      <c r="B6202" t="s">
        <v>64024</v>
      </c>
      <c r="C6202" t="s">
        <v>64024</v>
      </c>
      <c r="D6202" t="s">
        <v>64025</v>
      </c>
      <c r="E6202" t="s">
        <v>64026</v>
      </c>
      <c r="F6202" t="s">
        <v>64027</v>
      </c>
      <c r="G6202" t="s">
        <v>21700</v>
      </c>
      <c r="H6202" t="s">
        <v>64028</v>
      </c>
      <c r="I6202" t="s">
        <v>64029</v>
      </c>
      <c r="J6202" t="s">
        <v>64030</v>
      </c>
      <c r="K6202" t="s">
        <v>64031</v>
      </c>
      <c r="L6202" t="s">
        <v>64032</v>
      </c>
      <c r="M6202" t="s">
        <v>64033</v>
      </c>
      <c r="R6202">
        <v>6199</v>
      </c>
      <c r="S6202">
        <v>3954</v>
      </c>
      <c r="U6202" t="s">
        <v>64034</v>
      </c>
    </row>
    <row r="6203" spans="1:21" x14ac:dyDescent="0.2">
      <c r="A6203">
        <v>6202</v>
      </c>
      <c r="B6203" t="s">
        <v>64035</v>
      </c>
      <c r="C6203" t="s">
        <v>64035</v>
      </c>
      <c r="D6203" t="s">
        <v>64036</v>
      </c>
      <c r="E6203" t="s">
        <v>64037</v>
      </c>
      <c r="F6203" t="s">
        <v>64038</v>
      </c>
      <c r="G6203" t="s">
        <v>27784</v>
      </c>
      <c r="H6203" t="s">
        <v>64039</v>
      </c>
      <c r="I6203" t="s">
        <v>64040</v>
      </c>
      <c r="J6203" t="s">
        <v>64041</v>
      </c>
      <c r="K6203" t="s">
        <v>64042</v>
      </c>
      <c r="L6203" t="s">
        <v>64043</v>
      </c>
      <c r="N6203" t="s">
        <v>64044</v>
      </c>
      <c r="R6203">
        <v>6200</v>
      </c>
      <c r="S6203">
        <v>5278</v>
      </c>
      <c r="U6203" t="s">
        <v>64045</v>
      </c>
    </row>
    <row r="6204" spans="1:21" x14ac:dyDescent="0.2">
      <c r="A6204">
        <v>6203</v>
      </c>
      <c r="B6204" t="s">
        <v>64046</v>
      </c>
      <c r="C6204" t="s">
        <v>64047</v>
      </c>
      <c r="D6204" t="s">
        <v>11652</v>
      </c>
      <c r="E6204" t="s">
        <v>11653</v>
      </c>
      <c r="F6204" t="s">
        <v>11654</v>
      </c>
      <c r="G6204" t="s">
        <v>3972</v>
      </c>
      <c r="H6204" t="s">
        <v>64048</v>
      </c>
      <c r="I6204" t="s">
        <v>64049</v>
      </c>
      <c r="J6204" t="s">
        <v>64050</v>
      </c>
      <c r="K6204" t="s">
        <v>64051</v>
      </c>
      <c r="L6204" t="s">
        <v>64052</v>
      </c>
      <c r="N6204" t="s">
        <v>64053</v>
      </c>
      <c r="R6204">
        <v>6201</v>
      </c>
      <c r="S6204">
        <v>4486</v>
      </c>
      <c r="U6204" t="s">
        <v>64053</v>
      </c>
    </row>
    <row r="6205" spans="1:21" x14ac:dyDescent="0.2">
      <c r="A6205">
        <v>6204</v>
      </c>
      <c r="B6205" t="s">
        <v>64054</v>
      </c>
      <c r="C6205" t="s">
        <v>64054</v>
      </c>
      <c r="D6205" t="s">
        <v>2182</v>
      </c>
      <c r="E6205" t="s">
        <v>2183</v>
      </c>
      <c r="F6205" t="s">
        <v>2184</v>
      </c>
      <c r="G6205" t="s">
        <v>6562</v>
      </c>
      <c r="H6205" t="s">
        <v>64055</v>
      </c>
      <c r="I6205" t="s">
        <v>64056</v>
      </c>
      <c r="J6205" t="s">
        <v>64057</v>
      </c>
      <c r="K6205" t="s">
        <v>64058</v>
      </c>
      <c r="L6205" t="s">
        <v>64059</v>
      </c>
      <c r="M6205" t="s">
        <v>64060</v>
      </c>
      <c r="N6205" t="s">
        <v>29381</v>
      </c>
      <c r="R6205">
        <v>6202</v>
      </c>
      <c r="U6205" t="s">
        <v>29381</v>
      </c>
    </row>
    <row r="6206" spans="1:21" x14ac:dyDescent="0.2">
      <c r="A6206">
        <v>6205</v>
      </c>
      <c r="B6206" t="s">
        <v>64061</v>
      </c>
      <c r="C6206" t="s">
        <v>64062</v>
      </c>
      <c r="D6206" t="s">
        <v>2132</v>
      </c>
      <c r="E6206" t="s">
        <v>2133</v>
      </c>
      <c r="F6206" t="s">
        <v>2134</v>
      </c>
      <c r="G6206" t="s">
        <v>3489</v>
      </c>
      <c r="H6206" t="s">
        <v>64063</v>
      </c>
      <c r="I6206" t="s">
        <v>64063</v>
      </c>
      <c r="J6206" t="s">
        <v>64064</v>
      </c>
      <c r="K6206" t="s">
        <v>64065</v>
      </c>
      <c r="L6206" t="s">
        <v>64066</v>
      </c>
      <c r="N6206" t="s">
        <v>64067</v>
      </c>
      <c r="R6206">
        <v>6203</v>
      </c>
      <c r="S6206">
        <v>4485</v>
      </c>
      <c r="U6206" t="s">
        <v>64067</v>
      </c>
    </row>
    <row r="6207" spans="1:21" x14ac:dyDescent="0.2">
      <c r="A6207">
        <v>6206</v>
      </c>
      <c r="B6207" t="s">
        <v>64068</v>
      </c>
      <c r="C6207" t="s">
        <v>64068</v>
      </c>
      <c r="D6207" t="s">
        <v>18388</v>
      </c>
      <c r="E6207" t="s">
        <v>18389</v>
      </c>
      <c r="F6207" t="s">
        <v>18390</v>
      </c>
      <c r="G6207" t="s">
        <v>13766</v>
      </c>
      <c r="H6207" t="s">
        <v>64069</v>
      </c>
      <c r="I6207" t="s">
        <v>64070</v>
      </c>
      <c r="J6207" t="s">
        <v>64071</v>
      </c>
      <c r="K6207" t="s">
        <v>64072</v>
      </c>
      <c r="L6207" t="s">
        <v>64073</v>
      </c>
      <c r="R6207">
        <v>6204</v>
      </c>
      <c r="U6207" t="s">
        <v>58199</v>
      </c>
    </row>
    <row r="6208" spans="1:21" x14ac:dyDescent="0.2">
      <c r="A6208">
        <v>6207</v>
      </c>
      <c r="B6208" t="s">
        <v>64074</v>
      </c>
      <c r="C6208" t="s">
        <v>64074</v>
      </c>
      <c r="D6208" t="s">
        <v>2587</v>
      </c>
      <c r="E6208" t="s">
        <v>2588</v>
      </c>
      <c r="F6208" t="s">
        <v>2589</v>
      </c>
      <c r="G6208" t="s">
        <v>16912</v>
      </c>
      <c r="H6208" t="s">
        <v>64075</v>
      </c>
      <c r="I6208" t="s">
        <v>64076</v>
      </c>
      <c r="J6208" t="s">
        <v>64077</v>
      </c>
      <c r="K6208" t="s">
        <v>64078</v>
      </c>
      <c r="L6208" t="s">
        <v>64079</v>
      </c>
      <c r="N6208" t="s">
        <v>64080</v>
      </c>
      <c r="R6208">
        <v>6205</v>
      </c>
      <c r="S6208">
        <v>5127</v>
      </c>
      <c r="U6208" t="s">
        <v>64081</v>
      </c>
    </row>
    <row r="6209" spans="1:21" x14ac:dyDescent="0.2">
      <c r="A6209">
        <v>6208</v>
      </c>
      <c r="B6209" t="s">
        <v>64082</v>
      </c>
      <c r="C6209" t="s">
        <v>64082</v>
      </c>
      <c r="D6209" t="s">
        <v>64083</v>
      </c>
      <c r="E6209" t="s">
        <v>64084</v>
      </c>
      <c r="F6209" t="s">
        <v>64085</v>
      </c>
      <c r="G6209" t="s">
        <v>9136</v>
      </c>
      <c r="H6209" t="s">
        <v>64086</v>
      </c>
      <c r="I6209" t="s">
        <v>64087</v>
      </c>
      <c r="J6209" t="s">
        <v>64088</v>
      </c>
      <c r="K6209" t="s">
        <v>64089</v>
      </c>
      <c r="L6209" t="s">
        <v>64090</v>
      </c>
      <c r="N6209" t="s">
        <v>52167</v>
      </c>
      <c r="R6209">
        <v>6206</v>
      </c>
      <c r="S6209">
        <v>7162</v>
      </c>
      <c r="U6209" t="s">
        <v>64091</v>
      </c>
    </row>
    <row r="6210" spans="1:21" x14ac:dyDescent="0.2">
      <c r="A6210">
        <v>6209</v>
      </c>
      <c r="B6210" t="s">
        <v>10841</v>
      </c>
      <c r="C6210" t="s">
        <v>10841</v>
      </c>
      <c r="D6210" t="s">
        <v>1870</v>
      </c>
      <c r="E6210" t="s">
        <v>1871</v>
      </c>
      <c r="F6210" t="s">
        <v>1872</v>
      </c>
      <c r="G6210" t="s">
        <v>10842</v>
      </c>
      <c r="H6210" t="s">
        <v>64092</v>
      </c>
      <c r="I6210" t="s">
        <v>64093</v>
      </c>
      <c r="J6210" t="s">
        <v>10845</v>
      </c>
      <c r="K6210" t="s">
        <v>64094</v>
      </c>
      <c r="L6210" t="s">
        <v>64095</v>
      </c>
      <c r="M6210" t="s">
        <v>10848</v>
      </c>
      <c r="R6210">
        <v>6207</v>
      </c>
    </row>
    <row r="6211" spans="1:21" x14ac:dyDescent="0.2">
      <c r="A6211">
        <v>6210</v>
      </c>
      <c r="B6211" t="s">
        <v>64096</v>
      </c>
      <c r="C6211" t="s">
        <v>64097</v>
      </c>
      <c r="D6211" t="s">
        <v>7385</v>
      </c>
      <c r="E6211" t="s">
        <v>7386</v>
      </c>
      <c r="F6211" t="s">
        <v>7387</v>
      </c>
      <c r="G6211" t="s">
        <v>51967</v>
      </c>
      <c r="H6211" t="s">
        <v>64098</v>
      </c>
      <c r="I6211" t="s">
        <v>64099</v>
      </c>
      <c r="J6211" t="s">
        <v>64100</v>
      </c>
      <c r="K6211" t="s">
        <v>64099</v>
      </c>
      <c r="L6211" t="s">
        <v>64101</v>
      </c>
      <c r="N6211" t="s">
        <v>14207</v>
      </c>
      <c r="R6211">
        <v>6208</v>
      </c>
      <c r="S6211">
        <v>6588</v>
      </c>
      <c r="U6211" t="s">
        <v>64102</v>
      </c>
    </row>
    <row r="6212" spans="1:21" x14ac:dyDescent="0.2">
      <c r="A6212">
        <v>6211</v>
      </c>
      <c r="B6212" t="s">
        <v>64103</v>
      </c>
      <c r="C6212" t="s">
        <v>64104</v>
      </c>
      <c r="D6212" t="s">
        <v>1415</v>
      </c>
      <c r="E6212" t="s">
        <v>1416</v>
      </c>
      <c r="F6212" t="s">
        <v>1417</v>
      </c>
      <c r="G6212" t="s">
        <v>1418</v>
      </c>
      <c r="H6212" t="s">
        <v>64105</v>
      </c>
      <c r="I6212" t="s">
        <v>64106</v>
      </c>
      <c r="J6212" t="s">
        <v>64107</v>
      </c>
      <c r="K6212" t="s">
        <v>64108</v>
      </c>
      <c r="L6212" t="s">
        <v>64109</v>
      </c>
      <c r="N6212" t="s">
        <v>64110</v>
      </c>
      <c r="R6212">
        <v>6209</v>
      </c>
      <c r="S6212">
        <v>3663</v>
      </c>
      <c r="U6212" t="s">
        <v>64110</v>
      </c>
    </row>
    <row r="6213" spans="1:21" x14ac:dyDescent="0.2">
      <c r="A6213">
        <v>6212</v>
      </c>
      <c r="B6213" t="s">
        <v>64111</v>
      </c>
      <c r="C6213" t="s">
        <v>64111</v>
      </c>
      <c r="D6213" t="s">
        <v>19369</v>
      </c>
      <c r="E6213" t="s">
        <v>19370</v>
      </c>
      <c r="F6213" t="s">
        <v>19371</v>
      </c>
      <c r="H6213" t="s">
        <v>64112</v>
      </c>
      <c r="I6213" t="s">
        <v>64113</v>
      </c>
      <c r="J6213" t="s">
        <v>64114</v>
      </c>
      <c r="K6213" t="s">
        <v>64115</v>
      </c>
      <c r="L6213" t="s">
        <v>64116</v>
      </c>
      <c r="R6213">
        <v>6210</v>
      </c>
    </row>
    <row r="6214" spans="1:21" x14ac:dyDescent="0.2">
      <c r="A6214">
        <v>6213</v>
      </c>
      <c r="B6214" t="s">
        <v>64117</v>
      </c>
      <c r="C6214" t="s">
        <v>64117</v>
      </c>
      <c r="D6214" t="s">
        <v>64118</v>
      </c>
      <c r="E6214" t="s">
        <v>64119</v>
      </c>
      <c r="F6214" t="s">
        <v>64120</v>
      </c>
      <c r="G6214" t="s">
        <v>31402</v>
      </c>
      <c r="H6214" t="s">
        <v>64121</v>
      </c>
      <c r="I6214" t="s">
        <v>64122</v>
      </c>
      <c r="J6214" t="s">
        <v>64123</v>
      </c>
      <c r="K6214" t="s">
        <v>64124</v>
      </c>
      <c r="L6214" t="s">
        <v>64125</v>
      </c>
      <c r="M6214" t="s">
        <v>64126</v>
      </c>
      <c r="N6214" t="s">
        <v>19353</v>
      </c>
      <c r="R6214">
        <v>6211</v>
      </c>
      <c r="S6214">
        <v>5496</v>
      </c>
      <c r="U6214" t="s">
        <v>64127</v>
      </c>
    </row>
    <row r="6215" spans="1:21" x14ac:dyDescent="0.2">
      <c r="A6215">
        <v>6214</v>
      </c>
      <c r="B6215" t="s">
        <v>64128</v>
      </c>
      <c r="C6215" t="s">
        <v>64128</v>
      </c>
      <c r="D6215" t="s">
        <v>64129</v>
      </c>
      <c r="E6215" t="s">
        <v>64130</v>
      </c>
      <c r="F6215" t="s">
        <v>64131</v>
      </c>
      <c r="G6215" t="s">
        <v>22093</v>
      </c>
      <c r="H6215" t="s">
        <v>64132</v>
      </c>
      <c r="I6215" t="s">
        <v>64133</v>
      </c>
      <c r="J6215" t="s">
        <v>64134</v>
      </c>
      <c r="K6215" t="s">
        <v>64135</v>
      </c>
      <c r="L6215" t="s">
        <v>64136</v>
      </c>
      <c r="N6215" t="s">
        <v>21369</v>
      </c>
      <c r="R6215">
        <v>6212</v>
      </c>
      <c r="S6215">
        <v>6171</v>
      </c>
      <c r="U6215" t="s">
        <v>21369</v>
      </c>
    </row>
    <row r="6216" spans="1:21" x14ac:dyDescent="0.2">
      <c r="A6216">
        <v>6215</v>
      </c>
      <c r="B6216" t="s">
        <v>64137</v>
      </c>
      <c r="C6216" t="s">
        <v>64137</v>
      </c>
      <c r="D6216" t="s">
        <v>2949</v>
      </c>
      <c r="E6216" t="s">
        <v>346</v>
      </c>
      <c r="F6216" t="s">
        <v>2950</v>
      </c>
      <c r="G6216" t="s">
        <v>582</v>
      </c>
      <c r="H6216" t="s">
        <v>64138</v>
      </c>
      <c r="I6216" t="s">
        <v>64138</v>
      </c>
      <c r="J6216" t="s">
        <v>22575</v>
      </c>
      <c r="K6216" t="s">
        <v>64139</v>
      </c>
      <c r="L6216" t="s">
        <v>64140</v>
      </c>
      <c r="N6216" t="s">
        <v>64141</v>
      </c>
      <c r="R6216">
        <v>6213</v>
      </c>
      <c r="S6216">
        <v>4710</v>
      </c>
      <c r="U6216" t="s">
        <v>64142</v>
      </c>
    </row>
    <row r="6217" spans="1:21" x14ac:dyDescent="0.2">
      <c r="A6217">
        <v>6216</v>
      </c>
      <c r="B6217" t="s">
        <v>64143</v>
      </c>
      <c r="C6217" t="s">
        <v>64144</v>
      </c>
      <c r="D6217" t="s">
        <v>42434</v>
      </c>
      <c r="E6217" t="s">
        <v>42435</v>
      </c>
      <c r="F6217" t="s">
        <v>42436</v>
      </c>
      <c r="G6217" t="s">
        <v>15521</v>
      </c>
      <c r="H6217" t="s">
        <v>64145</v>
      </c>
      <c r="I6217" t="s">
        <v>64145</v>
      </c>
      <c r="J6217" t="s">
        <v>64146</v>
      </c>
      <c r="K6217" t="s">
        <v>64147</v>
      </c>
      <c r="L6217" t="s">
        <v>64148</v>
      </c>
      <c r="N6217" t="s">
        <v>64149</v>
      </c>
      <c r="R6217">
        <v>6214</v>
      </c>
      <c r="S6217">
        <v>4090</v>
      </c>
      <c r="U6217" t="s">
        <v>64149</v>
      </c>
    </row>
    <row r="6218" spans="1:21" x14ac:dyDescent="0.2">
      <c r="A6218">
        <v>6217</v>
      </c>
      <c r="B6218" t="s">
        <v>64150</v>
      </c>
      <c r="C6218" t="s">
        <v>64150</v>
      </c>
      <c r="D6218" t="s">
        <v>64151</v>
      </c>
      <c r="E6218" t="s">
        <v>64152</v>
      </c>
      <c r="F6218" t="s">
        <v>64153</v>
      </c>
      <c r="G6218" t="s">
        <v>2991</v>
      </c>
      <c r="H6218" t="s">
        <v>64154</v>
      </c>
      <c r="I6218" t="s">
        <v>64155</v>
      </c>
      <c r="J6218" t="s">
        <v>64156</v>
      </c>
      <c r="K6218" t="s">
        <v>64157</v>
      </c>
      <c r="L6218" t="s">
        <v>64158</v>
      </c>
      <c r="M6218" t="s">
        <v>64159</v>
      </c>
      <c r="N6218" t="s">
        <v>49054</v>
      </c>
      <c r="R6218">
        <v>6215</v>
      </c>
      <c r="U6218" t="s">
        <v>64160</v>
      </c>
    </row>
    <row r="6219" spans="1:21" x14ac:dyDescent="0.2">
      <c r="A6219">
        <v>6218</v>
      </c>
      <c r="B6219" t="s">
        <v>64161</v>
      </c>
      <c r="C6219" t="s">
        <v>64162</v>
      </c>
      <c r="D6219" t="s">
        <v>5682</v>
      </c>
      <c r="E6219" t="s">
        <v>5683</v>
      </c>
      <c r="F6219" t="s">
        <v>5684</v>
      </c>
      <c r="G6219" t="s">
        <v>35098</v>
      </c>
      <c r="H6219" t="s">
        <v>64163</v>
      </c>
      <c r="I6219" t="s">
        <v>64164</v>
      </c>
      <c r="J6219" t="s">
        <v>15654</v>
      </c>
      <c r="K6219" t="s">
        <v>64165</v>
      </c>
      <c r="L6219" t="s">
        <v>64166</v>
      </c>
      <c r="N6219" t="s">
        <v>64167</v>
      </c>
      <c r="R6219">
        <v>6216</v>
      </c>
      <c r="S6219">
        <v>4203</v>
      </c>
      <c r="U6219" t="s">
        <v>64167</v>
      </c>
    </row>
    <row r="6220" spans="1:21" x14ac:dyDescent="0.2">
      <c r="A6220">
        <v>6219</v>
      </c>
      <c r="B6220" t="s">
        <v>64168</v>
      </c>
      <c r="C6220" t="s">
        <v>64168</v>
      </c>
      <c r="D6220" t="s">
        <v>12909</v>
      </c>
      <c r="E6220" t="s">
        <v>2195</v>
      </c>
      <c r="F6220" t="s">
        <v>12910</v>
      </c>
      <c r="G6220" t="s">
        <v>2195</v>
      </c>
      <c r="H6220" t="s">
        <v>64169</v>
      </c>
      <c r="I6220" t="s">
        <v>64170</v>
      </c>
      <c r="J6220" t="s">
        <v>64171</v>
      </c>
      <c r="K6220" t="s">
        <v>64172</v>
      </c>
      <c r="L6220" t="s">
        <v>64173</v>
      </c>
      <c r="N6220" t="s">
        <v>64174</v>
      </c>
      <c r="R6220">
        <v>6217</v>
      </c>
      <c r="S6220">
        <v>5998</v>
      </c>
      <c r="U6220" t="s">
        <v>64174</v>
      </c>
    </row>
    <row r="6221" spans="1:21" x14ac:dyDescent="0.2">
      <c r="A6221">
        <v>6220</v>
      </c>
      <c r="B6221" t="s">
        <v>64175</v>
      </c>
      <c r="C6221" t="s">
        <v>64175</v>
      </c>
      <c r="D6221" t="s">
        <v>44784</v>
      </c>
      <c r="E6221" t="s">
        <v>44785</v>
      </c>
      <c r="F6221" t="s">
        <v>44786</v>
      </c>
      <c r="G6221" t="s">
        <v>4032</v>
      </c>
      <c r="H6221" t="s">
        <v>64176</v>
      </c>
      <c r="I6221" t="s">
        <v>64177</v>
      </c>
      <c r="J6221" t="s">
        <v>64178</v>
      </c>
      <c r="K6221" t="s">
        <v>64179</v>
      </c>
      <c r="L6221" t="s">
        <v>64180</v>
      </c>
      <c r="N6221" t="s">
        <v>56369</v>
      </c>
      <c r="R6221">
        <v>6218</v>
      </c>
      <c r="S6221">
        <v>4250</v>
      </c>
      <c r="U6221" t="s">
        <v>64181</v>
      </c>
    </row>
    <row r="6222" spans="1:21" x14ac:dyDescent="0.2">
      <c r="A6222">
        <v>6221</v>
      </c>
      <c r="B6222" t="s">
        <v>64182</v>
      </c>
      <c r="C6222" t="s">
        <v>64182</v>
      </c>
      <c r="D6222" t="s">
        <v>64183</v>
      </c>
      <c r="E6222" t="s">
        <v>64184</v>
      </c>
      <c r="F6222" t="s">
        <v>64185</v>
      </c>
      <c r="G6222" t="s">
        <v>22396</v>
      </c>
      <c r="H6222" t="s">
        <v>64186</v>
      </c>
      <c r="I6222" t="s">
        <v>64187</v>
      </c>
      <c r="J6222" t="s">
        <v>64188</v>
      </c>
      <c r="K6222" t="s">
        <v>64189</v>
      </c>
      <c r="L6222" t="s">
        <v>64190</v>
      </c>
      <c r="N6222" t="s">
        <v>64191</v>
      </c>
      <c r="R6222">
        <v>6219</v>
      </c>
      <c r="S6222">
        <v>6134</v>
      </c>
      <c r="U6222" t="s">
        <v>64192</v>
      </c>
    </row>
    <row r="6223" spans="1:21" x14ac:dyDescent="0.2">
      <c r="A6223">
        <v>6222</v>
      </c>
      <c r="B6223" t="s">
        <v>64193</v>
      </c>
      <c r="C6223" t="s">
        <v>64193</v>
      </c>
      <c r="D6223" t="s">
        <v>17600</v>
      </c>
      <c r="E6223" t="s">
        <v>17601</v>
      </c>
      <c r="F6223" t="s">
        <v>17602</v>
      </c>
      <c r="G6223" t="s">
        <v>371</v>
      </c>
      <c r="H6223" t="s">
        <v>64194</v>
      </c>
      <c r="I6223" t="s">
        <v>64195</v>
      </c>
      <c r="J6223" t="s">
        <v>64196</v>
      </c>
      <c r="K6223" t="s">
        <v>64197</v>
      </c>
      <c r="L6223" t="s">
        <v>64198</v>
      </c>
      <c r="N6223" t="s">
        <v>64199</v>
      </c>
      <c r="R6223">
        <v>6220</v>
      </c>
      <c r="S6223">
        <v>6398</v>
      </c>
      <c r="U6223" t="s">
        <v>64200</v>
      </c>
    </row>
    <row r="6224" spans="1:21" x14ac:dyDescent="0.2">
      <c r="A6224">
        <v>6223</v>
      </c>
      <c r="B6224" t="s">
        <v>64201</v>
      </c>
      <c r="C6224" t="s">
        <v>64201</v>
      </c>
      <c r="D6224" t="s">
        <v>64202</v>
      </c>
      <c r="E6224" t="s">
        <v>64203</v>
      </c>
      <c r="F6224" t="s">
        <v>64204</v>
      </c>
      <c r="G6224" t="s">
        <v>6334</v>
      </c>
      <c r="H6224" t="s">
        <v>64205</v>
      </c>
      <c r="I6224" t="s">
        <v>64206</v>
      </c>
      <c r="J6224" t="s">
        <v>64207</v>
      </c>
      <c r="K6224" t="s">
        <v>64208</v>
      </c>
      <c r="L6224" t="s">
        <v>64209</v>
      </c>
      <c r="N6224" t="s">
        <v>64210</v>
      </c>
      <c r="R6224">
        <v>6221</v>
      </c>
      <c r="S6224">
        <v>4681</v>
      </c>
      <c r="U6224" t="s">
        <v>64210</v>
      </c>
    </row>
    <row r="6225" spans="1:21" x14ac:dyDescent="0.2">
      <c r="A6225">
        <v>6224</v>
      </c>
      <c r="B6225" t="s">
        <v>64211</v>
      </c>
      <c r="C6225" t="s">
        <v>64211</v>
      </c>
      <c r="D6225" t="s">
        <v>64212</v>
      </c>
      <c r="E6225" t="s">
        <v>64213</v>
      </c>
      <c r="F6225" t="s">
        <v>64214</v>
      </c>
      <c r="G6225" t="s">
        <v>22583</v>
      </c>
      <c r="H6225" t="s">
        <v>64215</v>
      </c>
      <c r="I6225" t="s">
        <v>64216</v>
      </c>
      <c r="J6225" t="s">
        <v>64217</v>
      </c>
      <c r="K6225" t="s">
        <v>64218</v>
      </c>
      <c r="L6225" t="s">
        <v>64219</v>
      </c>
      <c r="N6225" t="s">
        <v>64220</v>
      </c>
      <c r="R6225">
        <v>6222</v>
      </c>
      <c r="S6225">
        <v>5876</v>
      </c>
      <c r="U6225" t="s">
        <v>64220</v>
      </c>
    </row>
    <row r="6226" spans="1:21" x14ac:dyDescent="0.2">
      <c r="A6226">
        <v>6225</v>
      </c>
      <c r="B6226" t="s">
        <v>64221</v>
      </c>
      <c r="C6226" t="s">
        <v>64221</v>
      </c>
      <c r="D6226" t="s">
        <v>64222</v>
      </c>
      <c r="E6226" t="s">
        <v>64223</v>
      </c>
      <c r="F6226" t="s">
        <v>64224</v>
      </c>
      <c r="G6226" t="s">
        <v>64225</v>
      </c>
      <c r="H6226" t="s">
        <v>6323</v>
      </c>
      <c r="I6226" t="s">
        <v>6323</v>
      </c>
      <c r="J6226" t="s">
        <v>6324</v>
      </c>
      <c r="K6226" t="s">
        <v>6325</v>
      </c>
      <c r="L6226" t="s">
        <v>64226</v>
      </c>
      <c r="M6226" t="s">
        <v>64221</v>
      </c>
      <c r="N6226" t="s">
        <v>64227</v>
      </c>
      <c r="R6226">
        <v>6223</v>
      </c>
      <c r="S6226">
        <v>3540</v>
      </c>
      <c r="U6226" t="s">
        <v>55045</v>
      </c>
    </row>
    <row r="6227" spans="1:21" x14ac:dyDescent="0.2">
      <c r="A6227">
        <v>6226</v>
      </c>
      <c r="B6227" t="s">
        <v>64228</v>
      </c>
      <c r="C6227" t="s">
        <v>64228</v>
      </c>
      <c r="D6227" t="s">
        <v>32183</v>
      </c>
      <c r="E6227" t="s">
        <v>32184</v>
      </c>
      <c r="F6227" t="s">
        <v>32185</v>
      </c>
      <c r="G6227" t="s">
        <v>29719</v>
      </c>
      <c r="H6227" t="s">
        <v>64229</v>
      </c>
      <c r="I6227" t="s">
        <v>64230</v>
      </c>
      <c r="J6227" t="s">
        <v>64231</v>
      </c>
      <c r="K6227" t="s">
        <v>64232</v>
      </c>
      <c r="L6227" t="s">
        <v>64233</v>
      </c>
      <c r="M6227" t="s">
        <v>64234</v>
      </c>
      <c r="R6227">
        <v>6224</v>
      </c>
      <c r="S6227">
        <v>4927</v>
      </c>
      <c r="U6227" t="s">
        <v>64235</v>
      </c>
    </row>
    <row r="6228" spans="1:21" x14ac:dyDescent="0.2">
      <c r="A6228">
        <v>6227</v>
      </c>
      <c r="B6228" t="s">
        <v>64236</v>
      </c>
      <c r="C6228" t="s">
        <v>64236</v>
      </c>
      <c r="D6228" t="s">
        <v>64237</v>
      </c>
      <c r="E6228" t="s">
        <v>64238</v>
      </c>
      <c r="F6228" t="s">
        <v>64239</v>
      </c>
      <c r="G6228" s="1">
        <v>46023</v>
      </c>
      <c r="H6228" t="s">
        <v>64240</v>
      </c>
      <c r="I6228" t="s">
        <v>64241</v>
      </c>
      <c r="J6228" t="s">
        <v>64242</v>
      </c>
      <c r="K6228" t="s">
        <v>64243</v>
      </c>
      <c r="L6228" t="s">
        <v>64244</v>
      </c>
      <c r="R6228">
        <v>6225</v>
      </c>
      <c r="S6228">
        <v>4336</v>
      </c>
      <c r="U6228" t="s">
        <v>64245</v>
      </c>
    </row>
    <row r="6229" spans="1:21" x14ac:dyDescent="0.2">
      <c r="A6229">
        <v>6228</v>
      </c>
      <c r="B6229" t="s">
        <v>64246</v>
      </c>
      <c r="C6229" t="s">
        <v>64247</v>
      </c>
      <c r="D6229" t="s">
        <v>1264</v>
      </c>
      <c r="E6229" t="s">
        <v>1265</v>
      </c>
      <c r="F6229" t="s">
        <v>1266</v>
      </c>
      <c r="G6229" t="s">
        <v>1267</v>
      </c>
      <c r="H6229" t="s">
        <v>64248</v>
      </c>
      <c r="I6229" t="s">
        <v>64249</v>
      </c>
      <c r="J6229" t="s">
        <v>64250</v>
      </c>
      <c r="K6229" t="s">
        <v>64251</v>
      </c>
      <c r="L6229" t="s">
        <v>64252</v>
      </c>
      <c r="R6229">
        <v>6226</v>
      </c>
      <c r="S6229">
        <v>7381</v>
      </c>
      <c r="U6229" t="s">
        <v>64253</v>
      </c>
    </row>
    <row r="6230" spans="1:21" x14ac:dyDescent="0.2">
      <c r="A6230">
        <v>6229</v>
      </c>
      <c r="B6230" t="s">
        <v>64254</v>
      </c>
      <c r="C6230" t="s">
        <v>64254</v>
      </c>
      <c r="D6230" t="s">
        <v>64255</v>
      </c>
      <c r="E6230" t="s">
        <v>64256</v>
      </c>
      <c r="F6230" t="s">
        <v>64257</v>
      </c>
      <c r="G6230" t="s">
        <v>7066</v>
      </c>
      <c r="H6230" t="s">
        <v>64258</v>
      </c>
      <c r="I6230" t="s">
        <v>64259</v>
      </c>
      <c r="J6230" t="s">
        <v>64260</v>
      </c>
      <c r="K6230" t="s">
        <v>64261</v>
      </c>
      <c r="L6230" t="s">
        <v>64262</v>
      </c>
      <c r="N6230" t="s">
        <v>64263</v>
      </c>
      <c r="R6230">
        <v>6227</v>
      </c>
      <c r="S6230">
        <v>7203</v>
      </c>
      <c r="U6230" t="s">
        <v>64263</v>
      </c>
    </row>
    <row r="6231" spans="1:21" x14ac:dyDescent="0.2">
      <c r="A6231">
        <v>6230</v>
      </c>
      <c r="B6231" t="s">
        <v>64264</v>
      </c>
      <c r="C6231" t="s">
        <v>64265</v>
      </c>
      <c r="D6231" t="s">
        <v>14870</v>
      </c>
      <c r="E6231" t="s">
        <v>14871</v>
      </c>
      <c r="F6231" t="s">
        <v>14872</v>
      </c>
      <c r="G6231" t="s">
        <v>22105</v>
      </c>
      <c r="H6231" t="s">
        <v>64266</v>
      </c>
      <c r="I6231" t="s">
        <v>64267</v>
      </c>
      <c r="J6231" t="s">
        <v>64268</v>
      </c>
      <c r="K6231" t="s">
        <v>64269</v>
      </c>
      <c r="L6231" t="s">
        <v>64270</v>
      </c>
      <c r="N6231" t="s">
        <v>64271</v>
      </c>
      <c r="R6231">
        <v>6228</v>
      </c>
      <c r="U6231" t="s">
        <v>64272</v>
      </c>
    </row>
    <row r="6232" spans="1:21" x14ac:dyDescent="0.2">
      <c r="A6232">
        <v>6231</v>
      </c>
      <c r="B6232" t="s">
        <v>64273</v>
      </c>
      <c r="C6232" t="s">
        <v>64274</v>
      </c>
      <c r="D6232" t="s">
        <v>64275</v>
      </c>
      <c r="E6232" t="s">
        <v>64276</v>
      </c>
      <c r="F6232" t="s">
        <v>64277</v>
      </c>
      <c r="G6232" t="s">
        <v>33853</v>
      </c>
      <c r="H6232" t="s">
        <v>64278</v>
      </c>
      <c r="I6232" t="s">
        <v>64279</v>
      </c>
      <c r="J6232" t="s">
        <v>64280</v>
      </c>
      <c r="K6232" t="s">
        <v>64281</v>
      </c>
      <c r="L6232" t="s">
        <v>64282</v>
      </c>
      <c r="M6232" t="s">
        <v>64273</v>
      </c>
      <c r="N6232" t="s">
        <v>64283</v>
      </c>
      <c r="R6232">
        <v>6229</v>
      </c>
      <c r="S6232">
        <v>6113</v>
      </c>
      <c r="U6232" t="s">
        <v>64283</v>
      </c>
    </row>
    <row r="6233" spans="1:21" x14ac:dyDescent="0.2">
      <c r="A6233">
        <v>6232</v>
      </c>
      <c r="B6233" t="s">
        <v>10049</v>
      </c>
      <c r="C6233" t="s">
        <v>10049</v>
      </c>
      <c r="D6233" t="s">
        <v>5144</v>
      </c>
      <c r="E6233" t="s">
        <v>5145</v>
      </c>
      <c r="F6233" t="s">
        <v>5146</v>
      </c>
      <c r="G6233" t="s">
        <v>10045</v>
      </c>
      <c r="H6233" t="s">
        <v>64284</v>
      </c>
      <c r="I6233" t="s">
        <v>64285</v>
      </c>
      <c r="J6233" t="s">
        <v>64286</v>
      </c>
      <c r="K6233" t="s">
        <v>64287</v>
      </c>
      <c r="L6233" t="s">
        <v>64288</v>
      </c>
      <c r="N6233" t="s">
        <v>64289</v>
      </c>
      <c r="R6233">
        <v>6230</v>
      </c>
      <c r="S6233">
        <v>5820</v>
      </c>
      <c r="U6233" t="s">
        <v>64289</v>
      </c>
    </row>
    <row r="6234" spans="1:21" x14ac:dyDescent="0.2">
      <c r="A6234">
        <v>6233</v>
      </c>
      <c r="B6234" t="s">
        <v>64290</v>
      </c>
      <c r="C6234" t="s">
        <v>64290</v>
      </c>
      <c r="D6234" t="s">
        <v>27404</v>
      </c>
      <c r="E6234" t="s">
        <v>27405</v>
      </c>
      <c r="F6234" t="s">
        <v>27406</v>
      </c>
      <c r="G6234" t="s">
        <v>21403</v>
      </c>
      <c r="H6234" t="s">
        <v>64291</v>
      </c>
      <c r="I6234" t="s">
        <v>64291</v>
      </c>
      <c r="J6234" t="s">
        <v>64292</v>
      </c>
      <c r="K6234" t="s">
        <v>64293</v>
      </c>
      <c r="L6234" t="s">
        <v>64294</v>
      </c>
      <c r="M6234" t="s">
        <v>48589</v>
      </c>
      <c r="N6234" t="s">
        <v>64295</v>
      </c>
      <c r="R6234">
        <v>6231</v>
      </c>
      <c r="S6234">
        <v>5070</v>
      </c>
      <c r="U6234" t="s">
        <v>64295</v>
      </c>
    </row>
    <row r="6235" spans="1:21" x14ac:dyDescent="0.2">
      <c r="A6235">
        <v>6234</v>
      </c>
      <c r="B6235" t="s">
        <v>64296</v>
      </c>
      <c r="C6235" t="s">
        <v>64296</v>
      </c>
      <c r="D6235" t="s">
        <v>64297</v>
      </c>
      <c r="E6235" t="s">
        <v>64298</v>
      </c>
      <c r="F6235" t="s">
        <v>64299</v>
      </c>
      <c r="G6235" t="s">
        <v>13344</v>
      </c>
      <c r="H6235" t="s">
        <v>64300</v>
      </c>
      <c r="I6235" t="s">
        <v>64301</v>
      </c>
      <c r="J6235" t="s">
        <v>64302</v>
      </c>
      <c r="K6235" t="s">
        <v>64303</v>
      </c>
      <c r="L6235" t="s">
        <v>64304</v>
      </c>
      <c r="R6235">
        <v>6232</v>
      </c>
    </row>
    <row r="6236" spans="1:21" x14ac:dyDescent="0.2">
      <c r="A6236">
        <v>6235</v>
      </c>
      <c r="B6236" t="s">
        <v>64305</v>
      </c>
      <c r="C6236" t="s">
        <v>64305</v>
      </c>
      <c r="D6236" t="s">
        <v>10152</v>
      </c>
      <c r="E6236" t="s">
        <v>10153</v>
      </c>
      <c r="F6236" t="s">
        <v>10154</v>
      </c>
      <c r="H6236" t="s">
        <v>64306</v>
      </c>
      <c r="I6236" t="s">
        <v>64307</v>
      </c>
      <c r="J6236" t="s">
        <v>64308</v>
      </c>
      <c r="K6236" t="s">
        <v>64309</v>
      </c>
      <c r="L6236" t="s">
        <v>64310</v>
      </c>
      <c r="R6236">
        <v>6233</v>
      </c>
      <c r="S6236">
        <v>8083</v>
      </c>
      <c r="U6236" t="s">
        <v>64311</v>
      </c>
    </row>
    <row r="6237" spans="1:21" x14ac:dyDescent="0.2">
      <c r="A6237">
        <v>6236</v>
      </c>
      <c r="B6237" t="s">
        <v>64312</v>
      </c>
      <c r="C6237" t="s">
        <v>64312</v>
      </c>
      <c r="D6237" t="s">
        <v>64313</v>
      </c>
      <c r="E6237" t="s">
        <v>64314</v>
      </c>
      <c r="F6237" t="s">
        <v>64315</v>
      </c>
      <c r="H6237" t="s">
        <v>64316</v>
      </c>
      <c r="I6237" t="s">
        <v>64316</v>
      </c>
      <c r="J6237" t="s">
        <v>64317</v>
      </c>
      <c r="K6237" t="s">
        <v>64318</v>
      </c>
      <c r="L6237" t="s">
        <v>64319</v>
      </c>
      <c r="R6237">
        <v>6234</v>
      </c>
      <c r="S6237">
        <v>7559</v>
      </c>
      <c r="U6237" t="s">
        <v>64320</v>
      </c>
    </row>
    <row r="6238" spans="1:21" x14ac:dyDescent="0.2">
      <c r="A6238">
        <v>6237</v>
      </c>
      <c r="B6238" t="s">
        <v>64321</v>
      </c>
      <c r="C6238" t="s">
        <v>64321</v>
      </c>
      <c r="D6238" t="s">
        <v>4054</v>
      </c>
      <c r="E6238" t="s">
        <v>4055</v>
      </c>
      <c r="F6238" t="s">
        <v>4056</v>
      </c>
      <c r="G6238" t="s">
        <v>18960</v>
      </c>
      <c r="H6238" t="s">
        <v>64322</v>
      </c>
      <c r="I6238" t="s">
        <v>64323</v>
      </c>
      <c r="J6238" t="s">
        <v>64324</v>
      </c>
      <c r="K6238" t="s">
        <v>64325</v>
      </c>
      <c r="L6238" t="s">
        <v>64326</v>
      </c>
      <c r="R6238">
        <v>6235</v>
      </c>
      <c r="U6238" t="s">
        <v>64327</v>
      </c>
    </row>
    <row r="6239" spans="1:21" x14ac:dyDescent="0.2">
      <c r="A6239">
        <v>6238</v>
      </c>
      <c r="B6239" t="s">
        <v>12090</v>
      </c>
      <c r="C6239" t="s">
        <v>12090</v>
      </c>
      <c r="D6239" t="s">
        <v>12091</v>
      </c>
      <c r="E6239" t="s">
        <v>12092</v>
      </c>
      <c r="F6239" t="s">
        <v>12093</v>
      </c>
      <c r="G6239" t="s">
        <v>64</v>
      </c>
      <c r="H6239" t="s">
        <v>64328</v>
      </c>
      <c r="I6239" t="s">
        <v>64328</v>
      </c>
      <c r="J6239" t="s">
        <v>64329</v>
      </c>
      <c r="K6239" t="s">
        <v>64330</v>
      </c>
      <c r="L6239" t="s">
        <v>64331</v>
      </c>
      <c r="M6239" t="s">
        <v>12098</v>
      </c>
      <c r="R6239">
        <v>6236</v>
      </c>
    </row>
    <row r="6240" spans="1:21" x14ac:dyDescent="0.2">
      <c r="A6240">
        <v>6239</v>
      </c>
      <c r="B6240" t="s">
        <v>9132</v>
      </c>
      <c r="C6240" t="s">
        <v>9132</v>
      </c>
      <c r="D6240" t="s">
        <v>9133</v>
      </c>
      <c r="E6240" t="s">
        <v>9134</v>
      </c>
      <c r="F6240" t="s">
        <v>9135</v>
      </c>
      <c r="G6240" t="s">
        <v>9136</v>
      </c>
      <c r="H6240" t="s">
        <v>64332</v>
      </c>
      <c r="I6240" t="s">
        <v>64333</v>
      </c>
      <c r="J6240" t="s">
        <v>9139</v>
      </c>
      <c r="K6240" t="s">
        <v>64334</v>
      </c>
      <c r="L6240" t="s">
        <v>64335</v>
      </c>
      <c r="M6240" t="s">
        <v>9142</v>
      </c>
      <c r="R6240">
        <v>6237</v>
      </c>
    </row>
    <row r="6241" spans="1:21" x14ac:dyDescent="0.2">
      <c r="A6241">
        <v>6240</v>
      </c>
      <c r="B6241" t="s">
        <v>3275</v>
      </c>
      <c r="C6241" t="s">
        <v>3275</v>
      </c>
      <c r="D6241" t="s">
        <v>3276</v>
      </c>
      <c r="E6241" t="s">
        <v>490</v>
      </c>
      <c r="F6241" t="s">
        <v>3277</v>
      </c>
      <c r="G6241" t="s">
        <v>3278</v>
      </c>
      <c r="H6241" t="s">
        <v>64336</v>
      </c>
      <c r="I6241" t="s">
        <v>64336</v>
      </c>
      <c r="J6241" t="s">
        <v>3280</v>
      </c>
      <c r="K6241" t="s">
        <v>64337</v>
      </c>
      <c r="L6241" t="s">
        <v>64338</v>
      </c>
      <c r="M6241" t="s">
        <v>3283</v>
      </c>
      <c r="R6241">
        <v>6238</v>
      </c>
    </row>
    <row r="6242" spans="1:21" x14ac:dyDescent="0.2">
      <c r="A6242">
        <v>6241</v>
      </c>
      <c r="B6242" t="s">
        <v>6368</v>
      </c>
      <c r="C6242" t="s">
        <v>6368</v>
      </c>
      <c r="D6242" t="s">
        <v>6369</v>
      </c>
      <c r="E6242" t="s">
        <v>6370</v>
      </c>
      <c r="F6242" t="s">
        <v>6371</v>
      </c>
      <c r="G6242" t="s">
        <v>1441</v>
      </c>
      <c r="H6242" t="s">
        <v>64339</v>
      </c>
      <c r="I6242" t="s">
        <v>64340</v>
      </c>
      <c r="J6242" t="s">
        <v>6374</v>
      </c>
      <c r="K6242" t="s">
        <v>64341</v>
      </c>
      <c r="L6242" t="s">
        <v>64342</v>
      </c>
      <c r="M6242" t="s">
        <v>6377</v>
      </c>
      <c r="R6242">
        <v>6239</v>
      </c>
    </row>
    <row r="6243" spans="1:21" x14ac:dyDescent="0.2">
      <c r="A6243">
        <v>6242</v>
      </c>
      <c r="B6243" t="s">
        <v>11955</v>
      </c>
      <c r="C6243" t="s">
        <v>11955</v>
      </c>
      <c r="D6243" t="s">
        <v>4985</v>
      </c>
      <c r="E6243" t="s">
        <v>4986</v>
      </c>
      <c r="F6243" t="s">
        <v>4987</v>
      </c>
      <c r="G6243" t="s">
        <v>249</v>
      </c>
      <c r="H6243" t="s">
        <v>64343</v>
      </c>
      <c r="I6243" t="s">
        <v>64344</v>
      </c>
      <c r="J6243" t="s">
        <v>11958</v>
      </c>
      <c r="K6243" t="s">
        <v>64345</v>
      </c>
      <c r="L6243" t="s">
        <v>64346</v>
      </c>
      <c r="M6243" t="s">
        <v>11961</v>
      </c>
      <c r="R6243">
        <v>6240</v>
      </c>
    </row>
    <row r="6244" spans="1:21" x14ac:dyDescent="0.2">
      <c r="A6244">
        <v>6243</v>
      </c>
      <c r="B6244" t="s">
        <v>64347</v>
      </c>
      <c r="C6244" t="s">
        <v>64347</v>
      </c>
      <c r="D6244" t="s">
        <v>13786</v>
      </c>
      <c r="E6244" t="s">
        <v>13787</v>
      </c>
      <c r="F6244" t="s">
        <v>13788</v>
      </c>
      <c r="G6244" t="s">
        <v>5404</v>
      </c>
      <c r="H6244" t="s">
        <v>64348</v>
      </c>
      <c r="I6244" t="s">
        <v>64349</v>
      </c>
      <c r="J6244" t="s">
        <v>64350</v>
      </c>
      <c r="K6244" t="s">
        <v>64351</v>
      </c>
      <c r="L6244" t="s">
        <v>64352</v>
      </c>
      <c r="R6244">
        <v>6241</v>
      </c>
    </row>
    <row r="6245" spans="1:21" x14ac:dyDescent="0.2">
      <c r="A6245">
        <v>6244</v>
      </c>
      <c r="B6245" t="s">
        <v>64353</v>
      </c>
      <c r="C6245" t="s">
        <v>64353</v>
      </c>
      <c r="D6245" t="s">
        <v>4054</v>
      </c>
      <c r="E6245" t="s">
        <v>4055</v>
      </c>
      <c r="F6245" t="s">
        <v>4056</v>
      </c>
      <c r="H6245" t="s">
        <v>64354</v>
      </c>
      <c r="I6245" t="s">
        <v>64355</v>
      </c>
      <c r="J6245" t="s">
        <v>64356</v>
      </c>
      <c r="K6245" t="s">
        <v>64357</v>
      </c>
      <c r="L6245" t="s">
        <v>64358</v>
      </c>
      <c r="R6245">
        <v>6242</v>
      </c>
      <c r="S6245">
        <v>5323</v>
      </c>
      <c r="U6245" t="s">
        <v>64359</v>
      </c>
    </row>
    <row r="6246" spans="1:21" x14ac:dyDescent="0.2">
      <c r="A6246">
        <v>6245</v>
      </c>
      <c r="B6246" t="s">
        <v>31918</v>
      </c>
      <c r="C6246" t="s">
        <v>31918</v>
      </c>
      <c r="D6246" t="s">
        <v>64360</v>
      </c>
      <c r="E6246" t="s">
        <v>64361</v>
      </c>
      <c r="F6246" t="s">
        <v>64362</v>
      </c>
      <c r="G6246" t="s">
        <v>28790</v>
      </c>
      <c r="H6246" t="s">
        <v>64363</v>
      </c>
      <c r="I6246" t="s">
        <v>64364</v>
      </c>
      <c r="J6246" t="s">
        <v>64365</v>
      </c>
      <c r="K6246" t="s">
        <v>64364</v>
      </c>
      <c r="L6246" t="s">
        <v>64366</v>
      </c>
      <c r="M6246" t="s">
        <v>31918</v>
      </c>
      <c r="R6246">
        <v>6243</v>
      </c>
      <c r="S6246">
        <v>6532</v>
      </c>
      <c r="U6246" t="s">
        <v>64367</v>
      </c>
    </row>
    <row r="6247" spans="1:21" x14ac:dyDescent="0.2">
      <c r="A6247">
        <v>6246</v>
      </c>
      <c r="B6247" t="s">
        <v>64368</v>
      </c>
      <c r="C6247" t="s">
        <v>64368</v>
      </c>
      <c r="D6247" t="s">
        <v>1415</v>
      </c>
      <c r="E6247" t="s">
        <v>1416</v>
      </c>
      <c r="F6247" t="s">
        <v>1417</v>
      </c>
      <c r="G6247" t="s">
        <v>2040</v>
      </c>
      <c r="H6247" t="s">
        <v>64369</v>
      </c>
      <c r="I6247" t="s">
        <v>64370</v>
      </c>
      <c r="J6247" t="s">
        <v>64371</v>
      </c>
      <c r="K6247" t="s">
        <v>64372</v>
      </c>
      <c r="L6247" t="s">
        <v>64373</v>
      </c>
      <c r="M6247" t="s">
        <v>64234</v>
      </c>
      <c r="N6247" t="s">
        <v>64374</v>
      </c>
      <c r="R6247">
        <v>6244</v>
      </c>
      <c r="S6247">
        <v>4602</v>
      </c>
      <c r="U6247" t="s">
        <v>64374</v>
      </c>
    </row>
    <row r="6248" spans="1:21" x14ac:dyDescent="0.2">
      <c r="A6248">
        <v>6247</v>
      </c>
      <c r="B6248" t="s">
        <v>64375</v>
      </c>
      <c r="C6248" t="s">
        <v>64375</v>
      </c>
      <c r="D6248" t="s">
        <v>3562</v>
      </c>
      <c r="E6248" t="s">
        <v>3563</v>
      </c>
      <c r="F6248" t="s">
        <v>3564</v>
      </c>
      <c r="G6248" t="s">
        <v>64376</v>
      </c>
      <c r="H6248" t="s">
        <v>64377</v>
      </c>
      <c r="I6248" t="s">
        <v>64377</v>
      </c>
      <c r="J6248" t="s">
        <v>64378</v>
      </c>
      <c r="K6248" t="s">
        <v>64379</v>
      </c>
      <c r="L6248" t="s">
        <v>64380</v>
      </c>
      <c r="N6248" t="s">
        <v>64381</v>
      </c>
      <c r="R6248">
        <v>6245</v>
      </c>
      <c r="S6248">
        <v>4775</v>
      </c>
      <c r="U6248" t="s">
        <v>64381</v>
      </c>
    </row>
    <row r="6249" spans="1:21" x14ac:dyDescent="0.2">
      <c r="A6249">
        <v>6248</v>
      </c>
      <c r="B6249" t="s">
        <v>64382</v>
      </c>
      <c r="C6249" t="s">
        <v>64382</v>
      </c>
      <c r="D6249" t="s">
        <v>21674</v>
      </c>
      <c r="E6249" t="s">
        <v>19779</v>
      </c>
      <c r="F6249" t="s">
        <v>21675</v>
      </c>
      <c r="G6249" t="s">
        <v>935</v>
      </c>
      <c r="H6249" t="s">
        <v>64383</v>
      </c>
      <c r="I6249" t="s">
        <v>64384</v>
      </c>
      <c r="J6249" t="s">
        <v>64385</v>
      </c>
      <c r="K6249" t="s">
        <v>64386</v>
      </c>
      <c r="L6249" t="s">
        <v>64387</v>
      </c>
      <c r="M6249" t="s">
        <v>64382</v>
      </c>
      <c r="R6249">
        <v>6246</v>
      </c>
      <c r="S6249">
        <v>4479</v>
      </c>
      <c r="U6249" t="s">
        <v>64388</v>
      </c>
    </row>
    <row r="6250" spans="1:21" x14ac:dyDescent="0.2">
      <c r="A6250">
        <v>6249</v>
      </c>
      <c r="B6250" t="s">
        <v>64389</v>
      </c>
      <c r="C6250" t="s">
        <v>64390</v>
      </c>
      <c r="D6250" t="s">
        <v>8691</v>
      </c>
      <c r="E6250" t="s">
        <v>8692</v>
      </c>
      <c r="F6250" t="s">
        <v>8693</v>
      </c>
      <c r="G6250" t="s">
        <v>1084</v>
      </c>
      <c r="H6250" t="s">
        <v>64391</v>
      </c>
      <c r="I6250" t="s">
        <v>64392</v>
      </c>
      <c r="J6250" t="s">
        <v>64393</v>
      </c>
      <c r="K6250" t="s">
        <v>64394</v>
      </c>
      <c r="L6250" t="s">
        <v>64395</v>
      </c>
      <c r="N6250" t="s">
        <v>64396</v>
      </c>
      <c r="R6250">
        <v>6247</v>
      </c>
      <c r="S6250">
        <v>7683</v>
      </c>
      <c r="U6250" t="s">
        <v>64397</v>
      </c>
    </row>
    <row r="6251" spans="1:21" x14ac:dyDescent="0.2">
      <c r="A6251">
        <v>6250</v>
      </c>
      <c r="B6251" t="s">
        <v>64398</v>
      </c>
      <c r="C6251" t="s">
        <v>64399</v>
      </c>
      <c r="D6251" t="s">
        <v>64400</v>
      </c>
      <c r="E6251" t="s">
        <v>34672</v>
      </c>
      <c r="F6251" t="s">
        <v>64401</v>
      </c>
      <c r="G6251" t="s">
        <v>183</v>
      </c>
      <c r="H6251" t="s">
        <v>25630</v>
      </c>
      <c r="I6251" t="s">
        <v>64402</v>
      </c>
      <c r="J6251" t="s">
        <v>64403</v>
      </c>
      <c r="K6251" t="s">
        <v>64404</v>
      </c>
      <c r="L6251" t="s">
        <v>64405</v>
      </c>
      <c r="N6251" t="s">
        <v>64149</v>
      </c>
      <c r="R6251">
        <v>6248</v>
      </c>
      <c r="S6251">
        <v>6048</v>
      </c>
      <c r="U6251" t="s">
        <v>64149</v>
      </c>
    </row>
    <row r="6252" spans="1:21" x14ac:dyDescent="0.2">
      <c r="A6252">
        <v>6251</v>
      </c>
      <c r="B6252" t="s">
        <v>64406</v>
      </c>
      <c r="C6252" t="s">
        <v>64406</v>
      </c>
      <c r="D6252" t="s">
        <v>3276</v>
      </c>
      <c r="E6252" t="s">
        <v>490</v>
      </c>
      <c r="F6252" t="s">
        <v>3277</v>
      </c>
      <c r="G6252" t="s">
        <v>5475</v>
      </c>
      <c r="H6252" t="s">
        <v>64407</v>
      </c>
      <c r="I6252" t="s">
        <v>64408</v>
      </c>
      <c r="J6252" t="s">
        <v>64409</v>
      </c>
      <c r="K6252" t="s">
        <v>64410</v>
      </c>
      <c r="L6252" t="s">
        <v>64411</v>
      </c>
      <c r="N6252" t="s">
        <v>25767</v>
      </c>
      <c r="R6252">
        <v>6249</v>
      </c>
      <c r="S6252">
        <v>7673</v>
      </c>
      <c r="U6252" t="s">
        <v>25767</v>
      </c>
    </row>
    <row r="6253" spans="1:21" x14ac:dyDescent="0.2">
      <c r="A6253">
        <v>6252</v>
      </c>
      <c r="B6253" t="s">
        <v>64412</v>
      </c>
      <c r="C6253" t="s">
        <v>64412</v>
      </c>
      <c r="D6253" t="s">
        <v>64413</v>
      </c>
      <c r="E6253" t="s">
        <v>64414</v>
      </c>
      <c r="F6253" t="s">
        <v>64415</v>
      </c>
      <c r="G6253" t="s">
        <v>9827</v>
      </c>
      <c r="H6253" t="s">
        <v>64416</v>
      </c>
      <c r="I6253" t="s">
        <v>64417</v>
      </c>
      <c r="J6253" t="s">
        <v>64418</v>
      </c>
      <c r="K6253" t="s">
        <v>64419</v>
      </c>
      <c r="L6253" t="s">
        <v>64420</v>
      </c>
      <c r="N6253" t="s">
        <v>64421</v>
      </c>
      <c r="R6253">
        <v>6250</v>
      </c>
      <c r="S6253">
        <v>4664</v>
      </c>
      <c r="U6253" t="s">
        <v>64421</v>
      </c>
    </row>
    <row r="6254" spans="1:21" x14ac:dyDescent="0.2">
      <c r="A6254">
        <v>6253</v>
      </c>
      <c r="B6254" t="s">
        <v>64422</v>
      </c>
      <c r="C6254" t="s">
        <v>64422</v>
      </c>
      <c r="D6254" t="s">
        <v>368</v>
      </c>
      <c r="E6254" t="s">
        <v>369</v>
      </c>
      <c r="F6254" t="s">
        <v>370</v>
      </c>
      <c r="G6254" t="s">
        <v>28542</v>
      </c>
      <c r="H6254" t="s">
        <v>64423</v>
      </c>
      <c r="I6254" t="s">
        <v>64423</v>
      </c>
      <c r="J6254" t="s">
        <v>64424</v>
      </c>
      <c r="K6254" t="s">
        <v>64425</v>
      </c>
      <c r="L6254" t="s">
        <v>64426</v>
      </c>
      <c r="M6254" t="s">
        <v>64427</v>
      </c>
      <c r="R6254">
        <v>6251</v>
      </c>
      <c r="S6254">
        <v>4457</v>
      </c>
      <c r="U6254" t="s">
        <v>64428</v>
      </c>
    </row>
    <row r="6255" spans="1:21" x14ac:dyDescent="0.2">
      <c r="A6255">
        <v>6254</v>
      </c>
      <c r="B6255" t="s">
        <v>64429</v>
      </c>
      <c r="C6255" t="s">
        <v>64429</v>
      </c>
      <c r="D6255" t="s">
        <v>44507</v>
      </c>
      <c r="E6255" t="s">
        <v>2655</v>
      </c>
      <c r="F6255" t="s">
        <v>44508</v>
      </c>
      <c r="G6255" t="s">
        <v>13097</v>
      </c>
      <c r="H6255" t="s">
        <v>64430</v>
      </c>
      <c r="I6255" t="s">
        <v>64431</v>
      </c>
      <c r="J6255" t="s">
        <v>64432</v>
      </c>
      <c r="K6255" t="s">
        <v>64433</v>
      </c>
      <c r="L6255" t="s">
        <v>64434</v>
      </c>
      <c r="N6255" t="s">
        <v>64435</v>
      </c>
      <c r="R6255">
        <v>6252</v>
      </c>
      <c r="S6255">
        <v>6402</v>
      </c>
      <c r="U6255" t="s">
        <v>64436</v>
      </c>
    </row>
    <row r="6256" spans="1:21" x14ac:dyDescent="0.2">
      <c r="A6256">
        <v>6255</v>
      </c>
      <c r="B6256" t="s">
        <v>64437</v>
      </c>
      <c r="C6256" t="s">
        <v>64438</v>
      </c>
      <c r="D6256" t="s">
        <v>29910</v>
      </c>
      <c r="E6256" t="s">
        <v>29911</v>
      </c>
      <c r="F6256" t="s">
        <v>29912</v>
      </c>
      <c r="G6256" t="s">
        <v>28579</v>
      </c>
      <c r="H6256" t="s">
        <v>64439</v>
      </c>
      <c r="I6256" t="s">
        <v>64440</v>
      </c>
      <c r="J6256" t="s">
        <v>64441</v>
      </c>
      <c r="K6256" t="s">
        <v>64442</v>
      </c>
      <c r="L6256" t="s">
        <v>64443</v>
      </c>
      <c r="N6256" t="s">
        <v>64444</v>
      </c>
      <c r="R6256">
        <v>6253</v>
      </c>
      <c r="S6256">
        <v>6191</v>
      </c>
      <c r="U6256" t="s">
        <v>64445</v>
      </c>
    </row>
    <row r="6257" spans="1:21" x14ac:dyDescent="0.2">
      <c r="A6257">
        <v>6256</v>
      </c>
      <c r="B6257" t="s">
        <v>64446</v>
      </c>
      <c r="C6257" t="s">
        <v>64446</v>
      </c>
      <c r="D6257" t="s">
        <v>9429</v>
      </c>
      <c r="E6257" t="s">
        <v>9430</v>
      </c>
      <c r="F6257" t="s">
        <v>9431</v>
      </c>
      <c r="G6257" t="s">
        <v>9883</v>
      </c>
      <c r="H6257" t="s">
        <v>64447</v>
      </c>
      <c r="I6257" t="s">
        <v>64448</v>
      </c>
      <c r="J6257" t="s">
        <v>64449</v>
      </c>
      <c r="K6257" t="s">
        <v>64450</v>
      </c>
      <c r="L6257" t="s">
        <v>64451</v>
      </c>
      <c r="N6257" t="s">
        <v>64452</v>
      </c>
      <c r="R6257">
        <v>6254</v>
      </c>
      <c r="S6257">
        <v>6038</v>
      </c>
      <c r="U6257" t="s">
        <v>64452</v>
      </c>
    </row>
    <row r="6258" spans="1:21" x14ac:dyDescent="0.2">
      <c r="A6258">
        <v>6257</v>
      </c>
      <c r="B6258" t="s">
        <v>64453</v>
      </c>
      <c r="C6258" t="s">
        <v>64453</v>
      </c>
      <c r="D6258" t="s">
        <v>64454</v>
      </c>
      <c r="E6258" t="s">
        <v>64455</v>
      </c>
      <c r="F6258" t="s">
        <v>64456</v>
      </c>
      <c r="G6258" t="s">
        <v>23107</v>
      </c>
      <c r="H6258" t="s">
        <v>64457</v>
      </c>
      <c r="I6258" t="s">
        <v>64458</v>
      </c>
      <c r="J6258" t="s">
        <v>64459</v>
      </c>
      <c r="K6258" t="s">
        <v>64460</v>
      </c>
      <c r="L6258" t="s">
        <v>64461</v>
      </c>
      <c r="M6258" t="s">
        <v>64462</v>
      </c>
      <c r="N6258" t="s">
        <v>64463</v>
      </c>
      <c r="R6258">
        <v>6255</v>
      </c>
      <c r="S6258">
        <v>4778</v>
      </c>
      <c r="U6258" t="s">
        <v>64464</v>
      </c>
    </row>
    <row r="6259" spans="1:21" x14ac:dyDescent="0.2">
      <c r="A6259">
        <v>6258</v>
      </c>
      <c r="B6259" t="s">
        <v>64465</v>
      </c>
      <c r="C6259" t="s">
        <v>64465</v>
      </c>
      <c r="D6259" t="s">
        <v>64466</v>
      </c>
      <c r="E6259" t="s">
        <v>64467</v>
      </c>
      <c r="F6259" t="s">
        <v>64468</v>
      </c>
      <c r="G6259" t="s">
        <v>39338</v>
      </c>
      <c r="H6259" t="s">
        <v>64469</v>
      </c>
      <c r="I6259" t="s">
        <v>64470</v>
      </c>
      <c r="J6259" t="s">
        <v>64471</v>
      </c>
      <c r="K6259" t="s">
        <v>64472</v>
      </c>
      <c r="L6259" t="s">
        <v>64473</v>
      </c>
      <c r="M6259" t="s">
        <v>64474</v>
      </c>
      <c r="R6259">
        <v>6256</v>
      </c>
    </row>
    <row r="6260" spans="1:21" x14ac:dyDescent="0.2">
      <c r="A6260">
        <v>6259</v>
      </c>
      <c r="B6260" t="s">
        <v>12684</v>
      </c>
      <c r="C6260" t="s">
        <v>12684</v>
      </c>
      <c r="D6260" t="s">
        <v>12685</v>
      </c>
      <c r="E6260" t="s">
        <v>12686</v>
      </c>
      <c r="F6260" t="s">
        <v>12687</v>
      </c>
      <c r="G6260" t="s">
        <v>12688</v>
      </c>
      <c r="H6260" t="s">
        <v>64475</v>
      </c>
      <c r="I6260" t="s">
        <v>64476</v>
      </c>
      <c r="J6260" t="s">
        <v>64477</v>
      </c>
      <c r="K6260" t="s">
        <v>64478</v>
      </c>
      <c r="L6260" t="s">
        <v>64479</v>
      </c>
      <c r="M6260" t="s">
        <v>12693</v>
      </c>
      <c r="R6260">
        <v>6257</v>
      </c>
    </row>
    <row r="6261" spans="1:21" x14ac:dyDescent="0.2">
      <c r="A6261">
        <v>6260</v>
      </c>
      <c r="B6261" t="s">
        <v>2974</v>
      </c>
      <c r="C6261" t="s">
        <v>2974</v>
      </c>
      <c r="D6261" t="s">
        <v>64480</v>
      </c>
      <c r="E6261" t="s">
        <v>64481</v>
      </c>
      <c r="F6261" t="s">
        <v>64482</v>
      </c>
      <c r="G6261" t="s">
        <v>773</v>
      </c>
      <c r="H6261" t="s">
        <v>64483</v>
      </c>
      <c r="I6261" t="s">
        <v>64484</v>
      </c>
      <c r="J6261" t="s">
        <v>64485</v>
      </c>
      <c r="K6261" t="s">
        <v>64486</v>
      </c>
      <c r="L6261" t="s">
        <v>64487</v>
      </c>
      <c r="M6261" t="s">
        <v>64488</v>
      </c>
      <c r="R6261">
        <v>6258</v>
      </c>
    </row>
    <row r="6262" spans="1:21" x14ac:dyDescent="0.2">
      <c r="A6262">
        <v>6261</v>
      </c>
      <c r="B6262" t="s">
        <v>16796</v>
      </c>
      <c r="C6262" t="s">
        <v>16796</v>
      </c>
      <c r="D6262" t="s">
        <v>64489</v>
      </c>
      <c r="E6262" t="s">
        <v>64490</v>
      </c>
      <c r="F6262" t="s">
        <v>64491</v>
      </c>
      <c r="G6262" t="s">
        <v>16800</v>
      </c>
      <c r="H6262" t="s">
        <v>64492</v>
      </c>
      <c r="I6262" t="s">
        <v>64493</v>
      </c>
      <c r="J6262" t="s">
        <v>64494</v>
      </c>
      <c r="K6262" t="s">
        <v>64495</v>
      </c>
      <c r="L6262" t="s">
        <v>64496</v>
      </c>
      <c r="M6262" t="s">
        <v>16806</v>
      </c>
      <c r="R6262">
        <v>6259</v>
      </c>
    </row>
    <row r="6263" spans="1:21" x14ac:dyDescent="0.2">
      <c r="A6263">
        <v>6262</v>
      </c>
      <c r="B6263" t="s">
        <v>14211</v>
      </c>
      <c r="C6263" t="s">
        <v>14211</v>
      </c>
      <c r="D6263" t="s">
        <v>5144</v>
      </c>
      <c r="E6263" t="s">
        <v>5145</v>
      </c>
      <c r="F6263" t="s">
        <v>5146</v>
      </c>
      <c r="G6263" t="s">
        <v>10045</v>
      </c>
      <c r="H6263" t="s">
        <v>64497</v>
      </c>
      <c r="I6263" t="s">
        <v>14211</v>
      </c>
      <c r="J6263" t="s">
        <v>14213</v>
      </c>
      <c r="K6263" t="s">
        <v>64498</v>
      </c>
      <c r="L6263" t="s">
        <v>14214</v>
      </c>
      <c r="M6263" t="s">
        <v>14215</v>
      </c>
      <c r="R6263">
        <v>6260</v>
      </c>
    </row>
    <row r="6264" spans="1:21" x14ac:dyDescent="0.2">
      <c r="A6264">
        <v>6263</v>
      </c>
      <c r="B6264" t="s">
        <v>64499</v>
      </c>
      <c r="C6264" t="s">
        <v>64499</v>
      </c>
      <c r="D6264" t="s">
        <v>42788</v>
      </c>
      <c r="E6264" t="s">
        <v>42789</v>
      </c>
      <c r="F6264" t="s">
        <v>42790</v>
      </c>
      <c r="G6264" t="s">
        <v>39436</v>
      </c>
      <c r="H6264" t="s">
        <v>64500</v>
      </c>
      <c r="I6264" t="s">
        <v>64501</v>
      </c>
      <c r="J6264" t="s">
        <v>64502</v>
      </c>
      <c r="K6264" t="s">
        <v>64503</v>
      </c>
      <c r="L6264" t="s">
        <v>64504</v>
      </c>
      <c r="N6264" t="s">
        <v>64505</v>
      </c>
      <c r="R6264">
        <v>6261</v>
      </c>
      <c r="S6264">
        <v>5085</v>
      </c>
      <c r="U6264" t="s">
        <v>64505</v>
      </c>
    </row>
    <row r="6265" spans="1:21" x14ac:dyDescent="0.2">
      <c r="A6265">
        <v>6264</v>
      </c>
      <c r="B6265" t="s">
        <v>64506</v>
      </c>
      <c r="C6265" t="s">
        <v>64506</v>
      </c>
      <c r="D6265" t="s">
        <v>42788</v>
      </c>
      <c r="E6265" t="s">
        <v>42789</v>
      </c>
      <c r="F6265" t="s">
        <v>42790</v>
      </c>
      <c r="G6265" t="s">
        <v>39436</v>
      </c>
      <c r="H6265" t="s">
        <v>64507</v>
      </c>
      <c r="I6265" t="s">
        <v>64508</v>
      </c>
      <c r="J6265" t="s">
        <v>64509</v>
      </c>
      <c r="K6265" t="s">
        <v>64510</v>
      </c>
      <c r="L6265" t="s">
        <v>64511</v>
      </c>
      <c r="M6265" t="s">
        <v>64512</v>
      </c>
      <c r="N6265" t="s">
        <v>64513</v>
      </c>
      <c r="R6265">
        <v>6262</v>
      </c>
      <c r="S6265">
        <v>5828</v>
      </c>
      <c r="U6265" t="s">
        <v>64513</v>
      </c>
    </row>
    <row r="6266" spans="1:21" x14ac:dyDescent="0.2">
      <c r="A6266">
        <v>6265</v>
      </c>
      <c r="B6266" t="s">
        <v>64514</v>
      </c>
      <c r="C6266" t="s">
        <v>64514</v>
      </c>
      <c r="D6266" t="s">
        <v>39788</v>
      </c>
      <c r="E6266" t="s">
        <v>39789</v>
      </c>
      <c r="F6266" t="s">
        <v>39790</v>
      </c>
      <c r="G6266" t="s">
        <v>32149</v>
      </c>
      <c r="H6266" t="s">
        <v>64515</v>
      </c>
      <c r="I6266" t="s">
        <v>64516</v>
      </c>
      <c r="J6266" t="s">
        <v>64517</v>
      </c>
      <c r="K6266" t="s">
        <v>64518</v>
      </c>
      <c r="L6266" t="s">
        <v>64519</v>
      </c>
      <c r="M6266" t="s">
        <v>64520</v>
      </c>
      <c r="N6266" t="s">
        <v>64521</v>
      </c>
      <c r="R6266">
        <v>6263</v>
      </c>
      <c r="S6266">
        <v>5624</v>
      </c>
      <c r="U6266" t="s">
        <v>64522</v>
      </c>
    </row>
    <row r="6267" spans="1:21" x14ac:dyDescent="0.2">
      <c r="A6267">
        <v>6266</v>
      </c>
      <c r="B6267" t="s">
        <v>64523</v>
      </c>
      <c r="C6267" t="s">
        <v>64523</v>
      </c>
      <c r="D6267" t="s">
        <v>29042</v>
      </c>
      <c r="E6267" t="s">
        <v>29043</v>
      </c>
      <c r="F6267" t="s">
        <v>29044</v>
      </c>
      <c r="G6267" t="s">
        <v>64524</v>
      </c>
      <c r="H6267" t="s">
        <v>64525</v>
      </c>
      <c r="I6267" t="s">
        <v>64526</v>
      </c>
      <c r="J6267" t="s">
        <v>64527</v>
      </c>
      <c r="K6267" t="s">
        <v>64528</v>
      </c>
      <c r="L6267" t="s">
        <v>64529</v>
      </c>
      <c r="N6267" t="s">
        <v>64530</v>
      </c>
      <c r="R6267">
        <v>6264</v>
      </c>
      <c r="S6267">
        <v>5781</v>
      </c>
      <c r="U6267" t="s">
        <v>64530</v>
      </c>
    </row>
    <row r="6268" spans="1:21" x14ac:dyDescent="0.2">
      <c r="A6268">
        <v>6267</v>
      </c>
      <c r="B6268" t="s">
        <v>64531</v>
      </c>
      <c r="C6268" t="s">
        <v>64531</v>
      </c>
      <c r="D6268" t="s">
        <v>64532</v>
      </c>
      <c r="E6268" t="s">
        <v>64533</v>
      </c>
      <c r="F6268" t="s">
        <v>64534</v>
      </c>
      <c r="G6268" t="s">
        <v>317</v>
      </c>
      <c r="H6268" t="s">
        <v>64535</v>
      </c>
      <c r="I6268" t="s">
        <v>64535</v>
      </c>
      <c r="J6268" t="s">
        <v>64536</v>
      </c>
      <c r="K6268" t="s">
        <v>64537</v>
      </c>
      <c r="L6268" t="s">
        <v>64538</v>
      </c>
      <c r="N6268" t="s">
        <v>25221</v>
      </c>
      <c r="R6268">
        <v>6265</v>
      </c>
      <c r="S6268">
        <v>6693</v>
      </c>
      <c r="U6268" t="s">
        <v>25221</v>
      </c>
    </row>
    <row r="6269" spans="1:21" x14ac:dyDescent="0.2">
      <c r="A6269">
        <v>6268</v>
      </c>
      <c r="B6269" t="s">
        <v>64539</v>
      </c>
      <c r="C6269" t="s">
        <v>64540</v>
      </c>
      <c r="D6269" t="s">
        <v>20434</v>
      </c>
      <c r="E6269" t="s">
        <v>20435</v>
      </c>
      <c r="F6269" t="s">
        <v>20436</v>
      </c>
      <c r="G6269" t="s">
        <v>14447</v>
      </c>
      <c r="H6269" t="s">
        <v>64541</v>
      </c>
      <c r="I6269" t="s">
        <v>64542</v>
      </c>
      <c r="J6269" t="s">
        <v>64543</v>
      </c>
      <c r="K6269" t="s">
        <v>64544</v>
      </c>
      <c r="L6269" t="s">
        <v>64545</v>
      </c>
      <c r="R6269">
        <v>6266</v>
      </c>
      <c r="S6269">
        <v>7535</v>
      </c>
      <c r="U6269" t="s">
        <v>64546</v>
      </c>
    </row>
    <row r="6270" spans="1:21" x14ac:dyDescent="0.2">
      <c r="A6270">
        <v>6269</v>
      </c>
      <c r="B6270" t="s">
        <v>64547</v>
      </c>
      <c r="C6270" t="s">
        <v>64547</v>
      </c>
      <c r="D6270" t="s">
        <v>64548</v>
      </c>
      <c r="E6270" t="s">
        <v>64549</v>
      </c>
      <c r="F6270" t="s">
        <v>64550</v>
      </c>
      <c r="G6270" t="s">
        <v>5261</v>
      </c>
      <c r="H6270" t="s">
        <v>64551</v>
      </c>
      <c r="I6270" t="s">
        <v>64552</v>
      </c>
      <c r="J6270" t="s">
        <v>64553</v>
      </c>
      <c r="K6270" t="s">
        <v>64554</v>
      </c>
      <c r="L6270" t="s">
        <v>64555</v>
      </c>
      <c r="M6270" t="s">
        <v>64556</v>
      </c>
      <c r="N6270" t="s">
        <v>64557</v>
      </c>
      <c r="R6270">
        <v>6267</v>
      </c>
      <c r="S6270">
        <v>6189</v>
      </c>
      <c r="U6270" t="s">
        <v>64558</v>
      </c>
    </row>
    <row r="6271" spans="1:21" x14ac:dyDescent="0.2">
      <c r="A6271">
        <v>6270</v>
      </c>
      <c r="B6271" t="s">
        <v>64559</v>
      </c>
      <c r="C6271" t="s">
        <v>64559</v>
      </c>
      <c r="D6271" t="s">
        <v>34345</v>
      </c>
      <c r="E6271" t="s">
        <v>34346</v>
      </c>
      <c r="F6271" t="s">
        <v>34347</v>
      </c>
      <c r="G6271" t="s">
        <v>34348</v>
      </c>
      <c r="H6271" t="s">
        <v>64560</v>
      </c>
      <c r="I6271" t="s">
        <v>64561</v>
      </c>
      <c r="J6271" t="s">
        <v>64562</v>
      </c>
      <c r="K6271" t="s">
        <v>64563</v>
      </c>
      <c r="L6271" t="s">
        <v>64564</v>
      </c>
      <c r="R6271">
        <v>6268</v>
      </c>
      <c r="S6271">
        <v>5890</v>
      </c>
      <c r="U6271" t="s">
        <v>64565</v>
      </c>
    </row>
    <row r="6272" spans="1:21" x14ac:dyDescent="0.2">
      <c r="A6272">
        <v>6271</v>
      </c>
      <c r="B6272" t="s">
        <v>64566</v>
      </c>
      <c r="C6272" t="s">
        <v>64566</v>
      </c>
      <c r="D6272" t="s">
        <v>30838</v>
      </c>
      <c r="E6272" t="s">
        <v>8843</v>
      </c>
      <c r="F6272" t="s">
        <v>30839</v>
      </c>
      <c r="G6272" t="s">
        <v>4187</v>
      </c>
      <c r="H6272" t="s">
        <v>64567</v>
      </c>
      <c r="I6272" t="s">
        <v>64568</v>
      </c>
      <c r="J6272" t="s">
        <v>64569</v>
      </c>
      <c r="K6272" t="s">
        <v>64570</v>
      </c>
      <c r="L6272" t="s">
        <v>20828</v>
      </c>
      <c r="M6272" t="s">
        <v>64571</v>
      </c>
      <c r="R6272">
        <v>6269</v>
      </c>
    </row>
    <row r="6273" spans="1:21" x14ac:dyDescent="0.2">
      <c r="A6273">
        <v>6272</v>
      </c>
      <c r="B6273" t="s">
        <v>34407</v>
      </c>
      <c r="C6273" t="s">
        <v>34407</v>
      </c>
      <c r="D6273" t="s">
        <v>64572</v>
      </c>
      <c r="E6273" t="s">
        <v>64573</v>
      </c>
      <c r="F6273" t="s">
        <v>64574</v>
      </c>
      <c r="G6273" t="s">
        <v>22396</v>
      </c>
      <c r="H6273" t="s">
        <v>64575</v>
      </c>
      <c r="I6273" t="s">
        <v>64576</v>
      </c>
      <c r="J6273" t="s">
        <v>64577</v>
      </c>
      <c r="K6273" t="s">
        <v>64578</v>
      </c>
      <c r="L6273" t="s">
        <v>64579</v>
      </c>
      <c r="M6273" t="s">
        <v>34416</v>
      </c>
      <c r="R6273">
        <v>6270</v>
      </c>
    </row>
    <row r="6274" spans="1:21" x14ac:dyDescent="0.2">
      <c r="A6274">
        <v>6273</v>
      </c>
      <c r="B6274" t="s">
        <v>64580</v>
      </c>
      <c r="C6274" t="s">
        <v>64580</v>
      </c>
      <c r="D6274" t="s">
        <v>28768</v>
      </c>
      <c r="E6274" t="s">
        <v>28769</v>
      </c>
      <c r="F6274" t="s">
        <v>28770</v>
      </c>
      <c r="G6274" t="s">
        <v>9095</v>
      </c>
      <c r="H6274" t="s">
        <v>64581</v>
      </c>
      <c r="I6274" t="s">
        <v>64582</v>
      </c>
      <c r="J6274" t="s">
        <v>64583</v>
      </c>
      <c r="K6274" t="s">
        <v>64584</v>
      </c>
      <c r="L6274" t="s">
        <v>64585</v>
      </c>
      <c r="R6274">
        <v>6271</v>
      </c>
      <c r="U6274" t="s">
        <v>64586</v>
      </c>
    </row>
    <row r="6275" spans="1:21" x14ac:dyDescent="0.2">
      <c r="A6275">
        <v>6274</v>
      </c>
      <c r="B6275" t="s">
        <v>64587</v>
      </c>
      <c r="C6275" t="s">
        <v>64588</v>
      </c>
      <c r="D6275" t="s">
        <v>2533</v>
      </c>
      <c r="E6275" t="s">
        <v>963</v>
      </c>
      <c r="F6275" t="s">
        <v>2534</v>
      </c>
      <c r="G6275" t="s">
        <v>25749</v>
      </c>
      <c r="H6275" t="s">
        <v>64589</v>
      </c>
      <c r="I6275" t="s">
        <v>64590</v>
      </c>
      <c r="J6275" t="s">
        <v>64591</v>
      </c>
      <c r="K6275" t="s">
        <v>64592</v>
      </c>
      <c r="L6275" t="s">
        <v>64593</v>
      </c>
      <c r="R6275">
        <v>6272</v>
      </c>
      <c r="S6275">
        <v>6682</v>
      </c>
      <c r="U6275" t="s">
        <v>64594</v>
      </c>
    </row>
    <row r="6276" spans="1:21" x14ac:dyDescent="0.2">
      <c r="A6276">
        <v>6275</v>
      </c>
      <c r="B6276" t="s">
        <v>47731</v>
      </c>
      <c r="C6276" t="s">
        <v>47731</v>
      </c>
      <c r="D6276" t="s">
        <v>47726</v>
      </c>
      <c r="E6276" t="s">
        <v>47727</v>
      </c>
      <c r="F6276" t="s">
        <v>47728</v>
      </c>
      <c r="G6276" t="s">
        <v>3707</v>
      </c>
      <c r="H6276" t="s">
        <v>64595</v>
      </c>
      <c r="I6276" t="s">
        <v>64596</v>
      </c>
      <c r="J6276" t="s">
        <v>64597</v>
      </c>
      <c r="K6276" t="s">
        <v>64598</v>
      </c>
      <c r="L6276" t="s">
        <v>64599</v>
      </c>
      <c r="N6276" t="s">
        <v>64600</v>
      </c>
      <c r="R6276">
        <v>6273</v>
      </c>
      <c r="S6276">
        <v>3900</v>
      </c>
      <c r="U6276" t="s">
        <v>64600</v>
      </c>
    </row>
    <row r="6277" spans="1:21" x14ac:dyDescent="0.2">
      <c r="A6277">
        <v>6276</v>
      </c>
      <c r="B6277" t="s">
        <v>64601</v>
      </c>
      <c r="C6277" t="s">
        <v>64601</v>
      </c>
      <c r="D6277" t="s">
        <v>17290</v>
      </c>
      <c r="E6277" t="s">
        <v>17291</v>
      </c>
      <c r="F6277" t="s">
        <v>17292</v>
      </c>
      <c r="G6277" t="s">
        <v>17293</v>
      </c>
      <c r="H6277" t="s">
        <v>64602</v>
      </c>
      <c r="I6277" t="s">
        <v>64603</v>
      </c>
      <c r="J6277" t="s">
        <v>64604</v>
      </c>
      <c r="K6277" t="s">
        <v>64605</v>
      </c>
      <c r="L6277" t="s">
        <v>64606</v>
      </c>
      <c r="N6277" t="s">
        <v>64607</v>
      </c>
      <c r="R6277">
        <v>6274</v>
      </c>
      <c r="U6277" t="s">
        <v>64607</v>
      </c>
    </row>
    <row r="6278" spans="1:21" x14ac:dyDescent="0.2">
      <c r="A6278">
        <v>6277</v>
      </c>
      <c r="B6278" t="s">
        <v>64608</v>
      </c>
      <c r="C6278" t="s">
        <v>64608</v>
      </c>
      <c r="D6278" t="s">
        <v>64609</v>
      </c>
      <c r="E6278" t="s">
        <v>64610</v>
      </c>
      <c r="F6278" t="s">
        <v>64611</v>
      </c>
      <c r="G6278" t="s">
        <v>6500</v>
      </c>
      <c r="H6278" t="s">
        <v>64612</v>
      </c>
      <c r="I6278" t="s">
        <v>64613</v>
      </c>
      <c r="J6278" t="s">
        <v>64614</v>
      </c>
      <c r="K6278" t="s">
        <v>64615</v>
      </c>
      <c r="L6278" t="s">
        <v>64616</v>
      </c>
      <c r="R6278">
        <v>6275</v>
      </c>
      <c r="S6278">
        <v>4104</v>
      </c>
      <c r="U6278" t="s">
        <v>64617</v>
      </c>
    </row>
    <row r="6279" spans="1:21" x14ac:dyDescent="0.2">
      <c r="A6279">
        <v>6278</v>
      </c>
      <c r="B6279" t="s">
        <v>64618</v>
      </c>
      <c r="C6279" t="s">
        <v>64618</v>
      </c>
      <c r="D6279" t="s">
        <v>11379</v>
      </c>
      <c r="E6279" t="s">
        <v>11380</v>
      </c>
      <c r="F6279" t="s">
        <v>11381</v>
      </c>
      <c r="G6279" t="s">
        <v>3761</v>
      </c>
      <c r="H6279" t="s">
        <v>64619</v>
      </c>
      <c r="I6279" t="s">
        <v>64620</v>
      </c>
      <c r="J6279" t="s">
        <v>64621</v>
      </c>
      <c r="K6279" t="s">
        <v>64622</v>
      </c>
      <c r="L6279" t="s">
        <v>64623</v>
      </c>
      <c r="N6279" t="s">
        <v>64624</v>
      </c>
      <c r="R6279">
        <v>6276</v>
      </c>
      <c r="S6279">
        <v>6152</v>
      </c>
      <c r="U6279" t="s">
        <v>64624</v>
      </c>
    </row>
    <row r="6280" spans="1:21" x14ac:dyDescent="0.2">
      <c r="A6280">
        <v>6279</v>
      </c>
      <c r="B6280" t="s">
        <v>64625</v>
      </c>
      <c r="C6280" t="s">
        <v>64625</v>
      </c>
      <c r="D6280" t="s">
        <v>25388</v>
      </c>
      <c r="E6280" t="s">
        <v>1112</v>
      </c>
      <c r="F6280" t="s">
        <v>25389</v>
      </c>
      <c r="G6280" t="s">
        <v>21489</v>
      </c>
      <c r="H6280" t="s">
        <v>64626</v>
      </c>
      <c r="I6280" t="s">
        <v>64627</v>
      </c>
      <c r="J6280" t="s">
        <v>64628</v>
      </c>
      <c r="K6280" t="s">
        <v>64629</v>
      </c>
      <c r="L6280" t="s">
        <v>64630</v>
      </c>
      <c r="R6280">
        <v>6277</v>
      </c>
      <c r="S6280">
        <v>5943</v>
      </c>
      <c r="U6280" t="s">
        <v>64631</v>
      </c>
    </row>
    <row r="6281" spans="1:21" x14ac:dyDescent="0.2">
      <c r="A6281">
        <v>6280</v>
      </c>
      <c r="B6281" t="s">
        <v>64632</v>
      </c>
      <c r="C6281" t="s">
        <v>64632</v>
      </c>
      <c r="D6281" t="s">
        <v>1580</v>
      </c>
      <c r="E6281" t="s">
        <v>1581</v>
      </c>
      <c r="F6281" t="s">
        <v>1582</v>
      </c>
      <c r="G6281" t="s">
        <v>26628</v>
      </c>
      <c r="H6281" t="s">
        <v>64633</v>
      </c>
      <c r="I6281" t="s">
        <v>64634</v>
      </c>
      <c r="J6281" t="s">
        <v>64635</v>
      </c>
      <c r="K6281" t="s">
        <v>64636</v>
      </c>
      <c r="L6281" t="s">
        <v>64637</v>
      </c>
      <c r="N6281" t="s">
        <v>64638</v>
      </c>
      <c r="R6281">
        <v>6278</v>
      </c>
      <c r="S6281">
        <v>6433</v>
      </c>
      <c r="U6281" t="s">
        <v>64639</v>
      </c>
    </row>
    <row r="6282" spans="1:21" x14ac:dyDescent="0.2">
      <c r="A6282">
        <v>6281</v>
      </c>
      <c r="B6282" t="s">
        <v>64640</v>
      </c>
      <c r="C6282" t="s">
        <v>64640</v>
      </c>
      <c r="D6282" t="s">
        <v>32486</v>
      </c>
      <c r="E6282" t="s">
        <v>32487</v>
      </c>
      <c r="F6282" t="s">
        <v>32488</v>
      </c>
      <c r="G6282" t="s">
        <v>11223</v>
      </c>
      <c r="H6282" t="s">
        <v>64641</v>
      </c>
      <c r="I6282" t="s">
        <v>64641</v>
      </c>
      <c r="J6282" t="s">
        <v>20118</v>
      </c>
      <c r="K6282" t="s">
        <v>64642</v>
      </c>
      <c r="L6282" t="s">
        <v>64643</v>
      </c>
      <c r="N6282" t="s">
        <v>51961</v>
      </c>
      <c r="R6282">
        <v>6279</v>
      </c>
      <c r="S6282">
        <v>6222</v>
      </c>
      <c r="U6282" t="s">
        <v>64644</v>
      </c>
    </row>
    <row r="6283" spans="1:21" x14ac:dyDescent="0.2">
      <c r="A6283">
        <v>6282</v>
      </c>
      <c r="B6283" t="s">
        <v>4784</v>
      </c>
      <c r="C6283" t="s">
        <v>4784</v>
      </c>
      <c r="D6283" t="s">
        <v>2720</v>
      </c>
      <c r="E6283" t="s">
        <v>2721</v>
      </c>
      <c r="F6283" t="s">
        <v>2722</v>
      </c>
      <c r="G6283" t="s">
        <v>317</v>
      </c>
      <c r="H6283" t="s">
        <v>64645</v>
      </c>
      <c r="I6283" t="s">
        <v>64646</v>
      </c>
      <c r="J6283" t="s">
        <v>64647</v>
      </c>
      <c r="K6283" t="s">
        <v>64648</v>
      </c>
      <c r="L6283" t="s">
        <v>64649</v>
      </c>
      <c r="M6283" t="s">
        <v>4790</v>
      </c>
      <c r="R6283">
        <v>6280</v>
      </c>
    </row>
    <row r="6284" spans="1:21" x14ac:dyDescent="0.2">
      <c r="A6284">
        <v>6283</v>
      </c>
      <c r="B6284" t="s">
        <v>14028</v>
      </c>
      <c r="C6284" t="s">
        <v>14028</v>
      </c>
      <c r="D6284" t="s">
        <v>14029</v>
      </c>
      <c r="E6284" t="s">
        <v>14030</v>
      </c>
      <c r="F6284" t="s">
        <v>14031</v>
      </c>
      <c r="G6284" t="s">
        <v>12381</v>
      </c>
      <c r="H6284" t="s">
        <v>64650</v>
      </c>
      <c r="I6284" t="s">
        <v>64651</v>
      </c>
      <c r="J6284" t="s">
        <v>14034</v>
      </c>
      <c r="K6284" t="s">
        <v>64652</v>
      </c>
      <c r="L6284" t="s">
        <v>64653</v>
      </c>
      <c r="M6284" t="s">
        <v>14037</v>
      </c>
      <c r="R6284">
        <v>6281</v>
      </c>
    </row>
    <row r="6285" spans="1:21" x14ac:dyDescent="0.2">
      <c r="A6285">
        <v>6284</v>
      </c>
      <c r="B6285" t="s">
        <v>6818</v>
      </c>
      <c r="C6285" t="s">
        <v>6818</v>
      </c>
      <c r="D6285" t="s">
        <v>6819</v>
      </c>
      <c r="E6285" t="s">
        <v>6820</v>
      </c>
      <c r="F6285" t="s">
        <v>6821</v>
      </c>
      <c r="G6285" t="s">
        <v>6822</v>
      </c>
      <c r="H6285" t="s">
        <v>64654</v>
      </c>
      <c r="I6285" t="s">
        <v>64655</v>
      </c>
      <c r="J6285" t="s">
        <v>64656</v>
      </c>
      <c r="K6285" t="s">
        <v>64657</v>
      </c>
      <c r="L6285" t="s">
        <v>64658</v>
      </c>
      <c r="M6285" t="s">
        <v>6827</v>
      </c>
      <c r="R6285">
        <v>6282</v>
      </c>
    </row>
    <row r="6286" spans="1:21" x14ac:dyDescent="0.2">
      <c r="A6286">
        <v>6285</v>
      </c>
      <c r="B6286" t="s">
        <v>10361</v>
      </c>
      <c r="C6286" t="s">
        <v>10361</v>
      </c>
      <c r="D6286" t="s">
        <v>64659</v>
      </c>
      <c r="E6286" t="s">
        <v>64660</v>
      </c>
      <c r="F6286" t="s">
        <v>64661</v>
      </c>
      <c r="G6286" t="s">
        <v>3948</v>
      </c>
      <c r="H6286" t="s">
        <v>64662</v>
      </c>
      <c r="I6286" t="s">
        <v>64663</v>
      </c>
      <c r="J6286" t="s">
        <v>64664</v>
      </c>
      <c r="K6286" t="s">
        <v>64665</v>
      </c>
      <c r="L6286" t="s">
        <v>64666</v>
      </c>
      <c r="M6286" t="s">
        <v>10367</v>
      </c>
      <c r="R6286">
        <v>6283</v>
      </c>
    </row>
    <row r="6287" spans="1:21" x14ac:dyDescent="0.2">
      <c r="A6287">
        <v>6286</v>
      </c>
      <c r="B6287" t="s">
        <v>6435</v>
      </c>
      <c r="C6287" t="s">
        <v>6435</v>
      </c>
      <c r="D6287" t="s">
        <v>6436</v>
      </c>
      <c r="E6287" t="s">
        <v>6437</v>
      </c>
      <c r="F6287" t="s">
        <v>6438</v>
      </c>
      <c r="G6287" t="s">
        <v>5998</v>
      </c>
      <c r="H6287" t="s">
        <v>64667</v>
      </c>
      <c r="I6287" t="s">
        <v>64668</v>
      </c>
      <c r="J6287" t="s">
        <v>64669</v>
      </c>
      <c r="K6287" t="s">
        <v>64670</v>
      </c>
      <c r="L6287" t="s">
        <v>64671</v>
      </c>
      <c r="M6287" t="s">
        <v>6444</v>
      </c>
      <c r="R6287">
        <v>6284</v>
      </c>
    </row>
    <row r="6288" spans="1:21" x14ac:dyDescent="0.2">
      <c r="A6288">
        <v>6287</v>
      </c>
      <c r="B6288" t="s">
        <v>64672</v>
      </c>
      <c r="C6288" t="s">
        <v>64672</v>
      </c>
      <c r="D6288" t="s">
        <v>64673</v>
      </c>
      <c r="E6288" t="s">
        <v>64674</v>
      </c>
      <c r="F6288" t="s">
        <v>64675</v>
      </c>
      <c r="G6288" t="s">
        <v>490</v>
      </c>
      <c r="H6288" t="s">
        <v>64676</v>
      </c>
      <c r="I6288" t="s">
        <v>64677</v>
      </c>
      <c r="J6288" t="s">
        <v>64678</v>
      </c>
      <c r="K6288" t="s">
        <v>64679</v>
      </c>
      <c r="L6288" t="s">
        <v>64680</v>
      </c>
      <c r="N6288" t="s">
        <v>64681</v>
      </c>
      <c r="R6288">
        <v>6285</v>
      </c>
      <c r="S6288">
        <v>4110</v>
      </c>
      <c r="U6288" t="s">
        <v>45426</v>
      </c>
    </row>
    <row r="6289" spans="1:21" x14ac:dyDescent="0.2">
      <c r="A6289">
        <v>6288</v>
      </c>
      <c r="B6289" t="s">
        <v>64682</v>
      </c>
      <c r="C6289" t="s">
        <v>64682</v>
      </c>
      <c r="D6289" t="s">
        <v>2452</v>
      </c>
      <c r="E6289" t="s">
        <v>2453</v>
      </c>
      <c r="F6289" t="s">
        <v>2454</v>
      </c>
      <c r="H6289" t="s">
        <v>64683</v>
      </c>
      <c r="I6289" t="s">
        <v>64684</v>
      </c>
      <c r="J6289" t="s">
        <v>64685</v>
      </c>
      <c r="K6289" t="s">
        <v>64684</v>
      </c>
      <c r="L6289" t="s">
        <v>64686</v>
      </c>
      <c r="R6289">
        <v>6286</v>
      </c>
      <c r="S6289">
        <v>6953</v>
      </c>
    </row>
    <row r="6290" spans="1:21" x14ac:dyDescent="0.2">
      <c r="A6290">
        <v>6289</v>
      </c>
      <c r="B6290" t="s">
        <v>64687</v>
      </c>
      <c r="C6290" t="s">
        <v>64687</v>
      </c>
      <c r="D6290" t="s">
        <v>64297</v>
      </c>
      <c r="E6290" t="s">
        <v>64298</v>
      </c>
      <c r="F6290" t="s">
        <v>64299</v>
      </c>
      <c r="G6290" t="s">
        <v>13344</v>
      </c>
      <c r="H6290" t="s">
        <v>64688</v>
      </c>
      <c r="I6290" t="s">
        <v>64689</v>
      </c>
      <c r="J6290" t="s">
        <v>64690</v>
      </c>
      <c r="K6290" t="s">
        <v>64691</v>
      </c>
      <c r="L6290" t="s">
        <v>64692</v>
      </c>
      <c r="N6290" t="s">
        <v>64693</v>
      </c>
      <c r="R6290">
        <v>6287</v>
      </c>
      <c r="S6290">
        <v>5378</v>
      </c>
      <c r="U6290" t="s">
        <v>64694</v>
      </c>
    </row>
    <row r="6291" spans="1:21" x14ac:dyDescent="0.2">
      <c r="A6291">
        <v>6290</v>
      </c>
      <c r="B6291" t="s">
        <v>64695</v>
      </c>
      <c r="C6291" t="s">
        <v>64695</v>
      </c>
      <c r="D6291" t="s">
        <v>9824</v>
      </c>
      <c r="E6291" t="s">
        <v>9825</v>
      </c>
      <c r="F6291" t="s">
        <v>9826</v>
      </c>
      <c r="G6291" t="s">
        <v>9827</v>
      </c>
      <c r="H6291" t="s">
        <v>64696</v>
      </c>
      <c r="I6291" t="s">
        <v>64697</v>
      </c>
      <c r="J6291" t="s">
        <v>64698</v>
      </c>
      <c r="K6291" t="s">
        <v>64699</v>
      </c>
      <c r="L6291" t="s">
        <v>64700</v>
      </c>
      <c r="N6291" t="s">
        <v>64701</v>
      </c>
      <c r="R6291">
        <v>6288</v>
      </c>
      <c r="U6291" t="s">
        <v>64702</v>
      </c>
    </row>
    <row r="6292" spans="1:21" x14ac:dyDescent="0.2">
      <c r="A6292">
        <v>6291</v>
      </c>
      <c r="B6292" t="s">
        <v>64703</v>
      </c>
      <c r="C6292" t="s">
        <v>64704</v>
      </c>
      <c r="D6292" t="s">
        <v>38829</v>
      </c>
      <c r="E6292" t="s">
        <v>38830</v>
      </c>
      <c r="F6292" t="s">
        <v>38831</v>
      </c>
      <c r="G6292" t="s">
        <v>18121</v>
      </c>
      <c r="H6292" t="s">
        <v>64705</v>
      </c>
      <c r="I6292" t="s">
        <v>64706</v>
      </c>
      <c r="J6292" t="s">
        <v>64707</v>
      </c>
      <c r="K6292" t="s">
        <v>64708</v>
      </c>
      <c r="L6292" t="s">
        <v>64709</v>
      </c>
      <c r="M6292" t="s">
        <v>64710</v>
      </c>
      <c r="N6292" t="s">
        <v>1999</v>
      </c>
      <c r="R6292">
        <v>6289</v>
      </c>
      <c r="S6292">
        <v>4304</v>
      </c>
      <c r="U6292" t="s">
        <v>1999</v>
      </c>
    </row>
    <row r="6293" spans="1:21" x14ac:dyDescent="0.2">
      <c r="A6293">
        <v>6292</v>
      </c>
      <c r="B6293" t="s">
        <v>64711</v>
      </c>
      <c r="C6293" t="s">
        <v>64711</v>
      </c>
      <c r="D6293" t="s">
        <v>4128</v>
      </c>
      <c r="E6293" t="s">
        <v>4129</v>
      </c>
      <c r="F6293" t="s">
        <v>4130</v>
      </c>
      <c r="G6293" t="s">
        <v>1737</v>
      </c>
      <c r="H6293" t="s">
        <v>64712</v>
      </c>
      <c r="I6293" t="s">
        <v>64713</v>
      </c>
      <c r="J6293" t="s">
        <v>64714</v>
      </c>
      <c r="K6293" t="s">
        <v>64715</v>
      </c>
      <c r="L6293" t="s">
        <v>64716</v>
      </c>
      <c r="N6293" t="s">
        <v>64717</v>
      </c>
      <c r="R6293">
        <v>6290</v>
      </c>
      <c r="S6293">
        <v>7744</v>
      </c>
      <c r="U6293" t="s">
        <v>64718</v>
      </c>
    </row>
    <row r="6294" spans="1:21" x14ac:dyDescent="0.2">
      <c r="A6294">
        <v>6293</v>
      </c>
      <c r="B6294" t="s">
        <v>64719</v>
      </c>
      <c r="C6294" t="s">
        <v>64719</v>
      </c>
      <c r="D6294" t="s">
        <v>3186</v>
      </c>
      <c r="E6294" t="s">
        <v>3187</v>
      </c>
      <c r="F6294" t="s">
        <v>3188</v>
      </c>
      <c r="G6294" t="s">
        <v>949</v>
      </c>
      <c r="H6294" t="s">
        <v>64720</v>
      </c>
      <c r="I6294" t="s">
        <v>64721</v>
      </c>
      <c r="J6294" t="s">
        <v>64722</v>
      </c>
      <c r="K6294" t="s">
        <v>64723</v>
      </c>
      <c r="L6294" t="s">
        <v>64724</v>
      </c>
      <c r="M6294" t="s">
        <v>64725</v>
      </c>
      <c r="N6294" t="s">
        <v>64726</v>
      </c>
      <c r="R6294">
        <v>6291</v>
      </c>
      <c r="S6294">
        <v>5195</v>
      </c>
      <c r="U6294" t="s">
        <v>64726</v>
      </c>
    </row>
    <row r="6295" spans="1:21" x14ac:dyDescent="0.2">
      <c r="A6295">
        <v>6294</v>
      </c>
      <c r="B6295" t="s">
        <v>64727</v>
      </c>
      <c r="C6295" t="s">
        <v>64727</v>
      </c>
      <c r="D6295" t="s">
        <v>5445</v>
      </c>
      <c r="E6295" t="s">
        <v>5446</v>
      </c>
      <c r="F6295" t="s">
        <v>5447</v>
      </c>
      <c r="G6295" t="s">
        <v>26144</v>
      </c>
      <c r="H6295" t="s">
        <v>64728</v>
      </c>
      <c r="I6295" t="s">
        <v>64728</v>
      </c>
      <c r="J6295" t="s">
        <v>64729</v>
      </c>
      <c r="K6295" t="s">
        <v>64730</v>
      </c>
      <c r="L6295" t="s">
        <v>64731</v>
      </c>
      <c r="N6295" t="s">
        <v>64732</v>
      </c>
      <c r="R6295">
        <v>6292</v>
      </c>
      <c r="S6295">
        <v>6810</v>
      </c>
      <c r="U6295" t="s">
        <v>64732</v>
      </c>
    </row>
    <row r="6296" spans="1:21" x14ac:dyDescent="0.2">
      <c r="A6296">
        <v>6295</v>
      </c>
      <c r="B6296" t="s">
        <v>64733</v>
      </c>
      <c r="C6296" t="s">
        <v>64733</v>
      </c>
      <c r="D6296" t="s">
        <v>5709</v>
      </c>
      <c r="E6296" t="s">
        <v>5710</v>
      </c>
      <c r="F6296" t="s">
        <v>5711</v>
      </c>
      <c r="G6296" t="s">
        <v>17916</v>
      </c>
      <c r="H6296" t="s">
        <v>64734</v>
      </c>
      <c r="I6296" t="s">
        <v>64735</v>
      </c>
      <c r="J6296" t="s">
        <v>64736</v>
      </c>
      <c r="K6296" t="s">
        <v>64737</v>
      </c>
      <c r="L6296" t="s">
        <v>64738</v>
      </c>
      <c r="R6296">
        <v>6293</v>
      </c>
      <c r="S6296">
        <v>7659</v>
      </c>
    </row>
    <row r="6297" spans="1:21" x14ac:dyDescent="0.2">
      <c r="A6297">
        <v>6296</v>
      </c>
      <c r="B6297" t="s">
        <v>64739</v>
      </c>
      <c r="C6297" t="s">
        <v>64740</v>
      </c>
      <c r="D6297" t="s">
        <v>17915</v>
      </c>
      <c r="E6297" t="s">
        <v>17916</v>
      </c>
      <c r="F6297" t="s">
        <v>17917</v>
      </c>
      <c r="G6297" t="s">
        <v>2468</v>
      </c>
      <c r="H6297" t="s">
        <v>64741</v>
      </c>
      <c r="I6297" t="s">
        <v>64742</v>
      </c>
      <c r="J6297" t="s">
        <v>64743</v>
      </c>
      <c r="K6297" t="s">
        <v>64744</v>
      </c>
      <c r="L6297" t="s">
        <v>64745</v>
      </c>
      <c r="N6297" t="s">
        <v>64746</v>
      </c>
      <c r="R6297">
        <v>6294</v>
      </c>
      <c r="S6297">
        <v>3933</v>
      </c>
      <c r="U6297" t="s">
        <v>64747</v>
      </c>
    </row>
    <row r="6298" spans="1:21" x14ac:dyDescent="0.2">
      <c r="A6298">
        <v>6297</v>
      </c>
      <c r="B6298" t="s">
        <v>64748</v>
      </c>
      <c r="C6298" t="s">
        <v>64748</v>
      </c>
      <c r="D6298" t="s">
        <v>905</v>
      </c>
      <c r="E6298" t="s">
        <v>906</v>
      </c>
      <c r="F6298" t="s">
        <v>907</v>
      </c>
      <c r="G6298" t="s">
        <v>908</v>
      </c>
      <c r="H6298" t="s">
        <v>64749</v>
      </c>
      <c r="I6298" t="s">
        <v>64750</v>
      </c>
      <c r="J6298" t="s">
        <v>64751</v>
      </c>
      <c r="K6298" t="s">
        <v>64752</v>
      </c>
      <c r="L6298" t="s">
        <v>64753</v>
      </c>
      <c r="N6298" t="s">
        <v>64754</v>
      </c>
      <c r="R6298">
        <v>6295</v>
      </c>
      <c r="S6298">
        <v>6208</v>
      </c>
      <c r="U6298" t="s">
        <v>64754</v>
      </c>
    </row>
    <row r="6299" spans="1:21" x14ac:dyDescent="0.2">
      <c r="A6299">
        <v>6298</v>
      </c>
      <c r="B6299" t="s">
        <v>64755</v>
      </c>
      <c r="C6299" t="s">
        <v>64756</v>
      </c>
      <c r="D6299" t="s">
        <v>3641</v>
      </c>
      <c r="E6299" t="s">
        <v>3642</v>
      </c>
      <c r="F6299" t="s">
        <v>3643</v>
      </c>
      <c r="G6299" t="s">
        <v>1405</v>
      </c>
      <c r="H6299" t="s">
        <v>64757</v>
      </c>
      <c r="I6299" t="s">
        <v>64757</v>
      </c>
      <c r="J6299" t="s">
        <v>64758</v>
      </c>
      <c r="K6299" t="s">
        <v>64759</v>
      </c>
      <c r="L6299" t="s">
        <v>64760</v>
      </c>
      <c r="N6299" t="s">
        <v>64761</v>
      </c>
      <c r="R6299">
        <v>6296</v>
      </c>
      <c r="S6299">
        <v>3783</v>
      </c>
      <c r="U6299" t="s">
        <v>64762</v>
      </c>
    </row>
    <row r="6300" spans="1:21" x14ac:dyDescent="0.2">
      <c r="A6300">
        <v>6299</v>
      </c>
      <c r="B6300" t="s">
        <v>64763</v>
      </c>
      <c r="C6300" t="s">
        <v>64764</v>
      </c>
      <c r="D6300" t="s">
        <v>2720</v>
      </c>
      <c r="E6300" t="s">
        <v>2721</v>
      </c>
      <c r="F6300" t="s">
        <v>2722</v>
      </c>
      <c r="G6300" t="s">
        <v>11247</v>
      </c>
      <c r="H6300" t="s">
        <v>20900</v>
      </c>
      <c r="I6300" t="s">
        <v>64765</v>
      </c>
      <c r="J6300" t="s">
        <v>64766</v>
      </c>
      <c r="K6300" t="s">
        <v>64767</v>
      </c>
      <c r="L6300" t="s">
        <v>64768</v>
      </c>
      <c r="N6300" t="s">
        <v>64769</v>
      </c>
      <c r="R6300">
        <v>6297</v>
      </c>
      <c r="S6300">
        <v>4034</v>
      </c>
      <c r="U6300" t="s">
        <v>64769</v>
      </c>
    </row>
    <row r="6301" spans="1:21" x14ac:dyDescent="0.2">
      <c r="A6301">
        <v>6300</v>
      </c>
      <c r="B6301" t="s">
        <v>64770</v>
      </c>
      <c r="C6301" t="s">
        <v>64771</v>
      </c>
      <c r="D6301" t="s">
        <v>17342</v>
      </c>
      <c r="E6301" t="s">
        <v>17343</v>
      </c>
      <c r="F6301" t="s">
        <v>17344</v>
      </c>
      <c r="G6301" t="s">
        <v>1149</v>
      </c>
      <c r="H6301" t="s">
        <v>64772</v>
      </c>
      <c r="I6301" t="s">
        <v>64773</v>
      </c>
      <c r="J6301" t="s">
        <v>64774</v>
      </c>
      <c r="K6301" t="s">
        <v>64775</v>
      </c>
      <c r="L6301" t="s">
        <v>64776</v>
      </c>
      <c r="M6301" t="s">
        <v>64770</v>
      </c>
      <c r="N6301" t="s">
        <v>64777</v>
      </c>
      <c r="R6301">
        <v>6298</v>
      </c>
      <c r="S6301">
        <v>5028</v>
      </c>
      <c r="U6301" t="s">
        <v>64778</v>
      </c>
    </row>
    <row r="6302" spans="1:21" x14ac:dyDescent="0.2">
      <c r="A6302">
        <v>6301</v>
      </c>
      <c r="B6302" t="s">
        <v>64779</v>
      </c>
      <c r="C6302" t="s">
        <v>64779</v>
      </c>
      <c r="D6302" t="s">
        <v>64780</v>
      </c>
      <c r="E6302" t="s">
        <v>64781</v>
      </c>
      <c r="F6302" t="s">
        <v>64782</v>
      </c>
      <c r="G6302" t="s">
        <v>27864</v>
      </c>
      <c r="H6302" t="s">
        <v>64783</v>
      </c>
      <c r="I6302" t="s">
        <v>64784</v>
      </c>
      <c r="J6302" t="s">
        <v>64785</v>
      </c>
      <c r="K6302" t="s">
        <v>64786</v>
      </c>
      <c r="L6302" t="s">
        <v>64787</v>
      </c>
      <c r="M6302" t="s">
        <v>64788</v>
      </c>
      <c r="R6302">
        <v>6299</v>
      </c>
      <c r="S6302">
        <v>5521</v>
      </c>
      <c r="U6302" t="s">
        <v>64789</v>
      </c>
    </row>
    <row r="6303" spans="1:21" x14ac:dyDescent="0.2">
      <c r="A6303">
        <v>6302</v>
      </c>
      <c r="B6303" t="s">
        <v>35618</v>
      </c>
      <c r="C6303" t="s">
        <v>35618</v>
      </c>
      <c r="D6303" t="s">
        <v>9406</v>
      </c>
      <c r="E6303" t="s">
        <v>9407</v>
      </c>
      <c r="F6303" t="s">
        <v>9408</v>
      </c>
      <c r="G6303" t="s">
        <v>9409</v>
      </c>
      <c r="H6303" t="s">
        <v>64790</v>
      </c>
      <c r="I6303" t="s">
        <v>64791</v>
      </c>
      <c r="J6303" t="s">
        <v>64792</v>
      </c>
      <c r="K6303" t="s">
        <v>64793</v>
      </c>
      <c r="L6303" t="s">
        <v>64794</v>
      </c>
      <c r="N6303" t="s">
        <v>64795</v>
      </c>
      <c r="R6303">
        <v>6300</v>
      </c>
      <c r="S6303">
        <v>5897</v>
      </c>
      <c r="U6303" t="s">
        <v>64795</v>
      </c>
    </row>
    <row r="6304" spans="1:21" x14ac:dyDescent="0.2">
      <c r="A6304">
        <v>6303</v>
      </c>
      <c r="B6304" t="s">
        <v>64796</v>
      </c>
      <c r="C6304" t="s">
        <v>64796</v>
      </c>
      <c r="D6304" t="s">
        <v>58057</v>
      </c>
      <c r="E6304" t="s">
        <v>58058</v>
      </c>
      <c r="F6304" t="s">
        <v>58059</v>
      </c>
      <c r="G6304" t="s">
        <v>3997</v>
      </c>
      <c r="H6304" t="s">
        <v>64797</v>
      </c>
      <c r="I6304" t="s">
        <v>64798</v>
      </c>
      <c r="J6304" t="s">
        <v>64799</v>
      </c>
      <c r="K6304" t="s">
        <v>64800</v>
      </c>
      <c r="L6304" t="s">
        <v>64801</v>
      </c>
      <c r="N6304" t="s">
        <v>64802</v>
      </c>
      <c r="R6304">
        <v>6301</v>
      </c>
      <c r="S6304">
        <v>5922</v>
      </c>
      <c r="U6304" t="s">
        <v>64802</v>
      </c>
    </row>
    <row r="6305" spans="1:21" x14ac:dyDescent="0.2">
      <c r="A6305">
        <v>6304</v>
      </c>
      <c r="B6305" t="s">
        <v>64803</v>
      </c>
      <c r="C6305" t="s">
        <v>64803</v>
      </c>
      <c r="D6305" t="s">
        <v>22331</v>
      </c>
      <c r="E6305" t="s">
        <v>22332</v>
      </c>
      <c r="F6305" t="s">
        <v>22333</v>
      </c>
      <c r="G6305" t="s">
        <v>20154</v>
      </c>
      <c r="H6305" t="s">
        <v>64804</v>
      </c>
      <c r="I6305" t="s">
        <v>64805</v>
      </c>
      <c r="J6305" t="s">
        <v>64806</v>
      </c>
      <c r="K6305" t="s">
        <v>64807</v>
      </c>
      <c r="L6305" t="s">
        <v>64808</v>
      </c>
      <c r="M6305" t="s">
        <v>64809</v>
      </c>
      <c r="R6305">
        <v>6302</v>
      </c>
    </row>
    <row r="6306" spans="1:21" x14ac:dyDescent="0.2">
      <c r="A6306">
        <v>6305</v>
      </c>
      <c r="B6306" t="s">
        <v>9584</v>
      </c>
      <c r="C6306" t="s">
        <v>9584</v>
      </c>
      <c r="D6306" t="s">
        <v>9585</v>
      </c>
      <c r="E6306" t="s">
        <v>9586</v>
      </c>
      <c r="F6306" t="s">
        <v>9587</v>
      </c>
      <c r="G6306" t="s">
        <v>8033</v>
      </c>
      <c r="H6306" t="s">
        <v>64810</v>
      </c>
      <c r="I6306" t="s">
        <v>64811</v>
      </c>
      <c r="J6306" t="s">
        <v>64812</v>
      </c>
      <c r="K6306" t="s">
        <v>64813</v>
      </c>
      <c r="L6306" t="s">
        <v>64814</v>
      </c>
      <c r="M6306" t="s">
        <v>9593</v>
      </c>
      <c r="R6306">
        <v>6303</v>
      </c>
    </row>
    <row r="6307" spans="1:21" x14ac:dyDescent="0.2">
      <c r="A6307">
        <v>6306</v>
      </c>
      <c r="B6307" t="s">
        <v>64815</v>
      </c>
      <c r="C6307" t="s">
        <v>64815</v>
      </c>
      <c r="D6307" t="s">
        <v>3653</v>
      </c>
      <c r="E6307" t="s">
        <v>3654</v>
      </c>
      <c r="F6307" t="s">
        <v>3655</v>
      </c>
      <c r="G6307" t="s">
        <v>5118</v>
      </c>
      <c r="H6307" t="s">
        <v>64816</v>
      </c>
      <c r="I6307" t="s">
        <v>64817</v>
      </c>
      <c r="J6307" t="s">
        <v>64818</v>
      </c>
      <c r="K6307" t="s">
        <v>64819</v>
      </c>
      <c r="L6307" t="s">
        <v>64820</v>
      </c>
      <c r="R6307">
        <v>6304</v>
      </c>
      <c r="S6307">
        <v>6065</v>
      </c>
      <c r="U6307" t="s">
        <v>64821</v>
      </c>
    </row>
    <row r="6308" spans="1:21" x14ac:dyDescent="0.2">
      <c r="A6308">
        <v>6307</v>
      </c>
      <c r="B6308" t="s">
        <v>64822</v>
      </c>
      <c r="C6308" t="s">
        <v>64822</v>
      </c>
      <c r="D6308" t="s">
        <v>21535</v>
      </c>
      <c r="E6308" t="s">
        <v>4579</v>
      </c>
      <c r="F6308" t="s">
        <v>21536</v>
      </c>
      <c r="G6308" t="s">
        <v>22128</v>
      </c>
      <c r="H6308" t="s">
        <v>64823</v>
      </c>
      <c r="I6308" t="s">
        <v>64823</v>
      </c>
      <c r="J6308" t="s">
        <v>64824</v>
      </c>
      <c r="K6308" t="s">
        <v>64825</v>
      </c>
      <c r="L6308" t="s">
        <v>64826</v>
      </c>
      <c r="M6308" t="s">
        <v>64827</v>
      </c>
      <c r="N6308" t="s">
        <v>64828</v>
      </c>
      <c r="R6308">
        <v>6305</v>
      </c>
      <c r="S6308">
        <v>3836</v>
      </c>
      <c r="U6308" t="s">
        <v>64828</v>
      </c>
    </row>
    <row r="6309" spans="1:21" x14ac:dyDescent="0.2">
      <c r="A6309">
        <v>6308</v>
      </c>
      <c r="B6309" t="s">
        <v>64829</v>
      </c>
      <c r="C6309" t="s">
        <v>64829</v>
      </c>
      <c r="D6309" t="s">
        <v>33570</v>
      </c>
      <c r="E6309" t="s">
        <v>33571</v>
      </c>
      <c r="F6309" t="s">
        <v>33572</v>
      </c>
      <c r="G6309" t="s">
        <v>12412</v>
      </c>
      <c r="H6309" t="s">
        <v>64830</v>
      </c>
      <c r="I6309" t="s">
        <v>64831</v>
      </c>
      <c r="J6309" t="s">
        <v>64832</v>
      </c>
      <c r="K6309" t="s">
        <v>64833</v>
      </c>
      <c r="L6309" t="s">
        <v>64834</v>
      </c>
      <c r="R6309">
        <v>6306</v>
      </c>
      <c r="S6309">
        <v>6041</v>
      </c>
      <c r="U6309" t="s">
        <v>64835</v>
      </c>
    </row>
    <row r="6310" spans="1:21" x14ac:dyDescent="0.2">
      <c r="A6310">
        <v>6309</v>
      </c>
      <c r="B6310" t="s">
        <v>64836</v>
      </c>
      <c r="C6310" t="s">
        <v>64837</v>
      </c>
      <c r="D6310" t="s">
        <v>18874</v>
      </c>
      <c r="E6310" t="s">
        <v>18875</v>
      </c>
      <c r="F6310" t="s">
        <v>18876</v>
      </c>
      <c r="G6310" t="s">
        <v>18877</v>
      </c>
      <c r="H6310" t="s">
        <v>64838</v>
      </c>
      <c r="I6310" t="s">
        <v>64839</v>
      </c>
      <c r="J6310" t="s">
        <v>64840</v>
      </c>
      <c r="K6310" t="s">
        <v>64841</v>
      </c>
      <c r="L6310" t="s">
        <v>64842</v>
      </c>
      <c r="N6310" t="s">
        <v>64843</v>
      </c>
      <c r="R6310">
        <v>6307</v>
      </c>
      <c r="S6310">
        <v>5265</v>
      </c>
      <c r="U6310" t="s">
        <v>64844</v>
      </c>
    </row>
    <row r="6311" spans="1:21" x14ac:dyDescent="0.2">
      <c r="A6311">
        <v>6310</v>
      </c>
      <c r="B6311" t="s">
        <v>64845</v>
      </c>
      <c r="C6311" t="s">
        <v>64846</v>
      </c>
      <c r="D6311" t="s">
        <v>9534</v>
      </c>
      <c r="E6311" t="s">
        <v>9535</v>
      </c>
      <c r="F6311" t="s">
        <v>9536</v>
      </c>
      <c r="G6311" t="s">
        <v>18726</v>
      </c>
      <c r="H6311" t="s">
        <v>64847</v>
      </c>
      <c r="I6311" t="s">
        <v>64848</v>
      </c>
      <c r="J6311" t="s">
        <v>1863</v>
      </c>
      <c r="K6311" t="s">
        <v>64849</v>
      </c>
      <c r="L6311" t="s">
        <v>64850</v>
      </c>
      <c r="N6311" t="s">
        <v>64851</v>
      </c>
      <c r="R6311">
        <v>6308</v>
      </c>
      <c r="S6311">
        <v>7811</v>
      </c>
      <c r="U6311" t="s">
        <v>64852</v>
      </c>
    </row>
    <row r="6312" spans="1:21" x14ac:dyDescent="0.2">
      <c r="A6312">
        <v>6311</v>
      </c>
      <c r="B6312" t="s">
        <v>64853</v>
      </c>
      <c r="C6312" t="s">
        <v>64853</v>
      </c>
      <c r="D6312" t="s">
        <v>3705</v>
      </c>
      <c r="E6312" t="s">
        <v>1378</v>
      </c>
      <c r="F6312" t="s">
        <v>3706</v>
      </c>
      <c r="G6312" t="s">
        <v>6897</v>
      </c>
      <c r="H6312" t="s">
        <v>64854</v>
      </c>
      <c r="I6312" t="s">
        <v>64855</v>
      </c>
      <c r="J6312" t="s">
        <v>64856</v>
      </c>
      <c r="K6312" t="s">
        <v>64857</v>
      </c>
      <c r="L6312" t="s">
        <v>64858</v>
      </c>
      <c r="N6312" t="s">
        <v>17046</v>
      </c>
      <c r="R6312">
        <v>6309</v>
      </c>
      <c r="S6312">
        <v>4917</v>
      </c>
      <c r="U6312" t="s">
        <v>17046</v>
      </c>
    </row>
    <row r="6313" spans="1:21" x14ac:dyDescent="0.2">
      <c r="A6313">
        <v>6312</v>
      </c>
      <c r="B6313" t="s">
        <v>64859</v>
      </c>
      <c r="C6313" t="s">
        <v>64860</v>
      </c>
      <c r="D6313" t="s">
        <v>64861</v>
      </c>
      <c r="E6313" t="s">
        <v>64862</v>
      </c>
      <c r="F6313" t="s">
        <v>64863</v>
      </c>
      <c r="G6313" t="s">
        <v>4359</v>
      </c>
      <c r="H6313" t="s">
        <v>64864</v>
      </c>
      <c r="I6313" t="s">
        <v>64864</v>
      </c>
      <c r="J6313" t="s">
        <v>64865</v>
      </c>
      <c r="K6313" t="s">
        <v>64866</v>
      </c>
      <c r="L6313" t="s">
        <v>64867</v>
      </c>
      <c r="M6313" t="s">
        <v>64868</v>
      </c>
      <c r="N6313" t="s">
        <v>64869</v>
      </c>
      <c r="R6313">
        <v>6310</v>
      </c>
      <c r="S6313">
        <v>7885</v>
      </c>
      <c r="U6313" t="s">
        <v>64870</v>
      </c>
    </row>
    <row r="6314" spans="1:21" x14ac:dyDescent="0.2">
      <c r="A6314">
        <v>6313</v>
      </c>
      <c r="B6314" t="s">
        <v>64871</v>
      </c>
      <c r="C6314" t="s">
        <v>64871</v>
      </c>
      <c r="D6314" t="s">
        <v>20390</v>
      </c>
      <c r="E6314" t="s">
        <v>20391</v>
      </c>
      <c r="F6314" t="s">
        <v>20392</v>
      </c>
      <c r="G6314" t="s">
        <v>14747</v>
      </c>
      <c r="H6314" t="s">
        <v>64872</v>
      </c>
      <c r="I6314" t="s">
        <v>64873</v>
      </c>
      <c r="J6314" t="s">
        <v>64874</v>
      </c>
      <c r="K6314" t="s">
        <v>64875</v>
      </c>
      <c r="L6314" t="s">
        <v>64876</v>
      </c>
      <c r="N6314" t="s">
        <v>64877</v>
      </c>
      <c r="R6314">
        <v>6311</v>
      </c>
      <c r="S6314">
        <v>7547</v>
      </c>
      <c r="U6314" t="s">
        <v>64878</v>
      </c>
    </row>
    <row r="6315" spans="1:21" x14ac:dyDescent="0.2">
      <c r="A6315">
        <v>6314</v>
      </c>
      <c r="B6315" t="s">
        <v>64879</v>
      </c>
      <c r="C6315" t="s">
        <v>64879</v>
      </c>
      <c r="D6315" t="s">
        <v>64880</v>
      </c>
      <c r="E6315" t="s">
        <v>64881</v>
      </c>
      <c r="F6315" t="s">
        <v>64882</v>
      </c>
      <c r="G6315" t="s">
        <v>22583</v>
      </c>
      <c r="H6315" t="s">
        <v>64883</v>
      </c>
      <c r="I6315" t="s">
        <v>64884</v>
      </c>
      <c r="J6315" t="s">
        <v>64885</v>
      </c>
      <c r="K6315" t="s">
        <v>64886</v>
      </c>
      <c r="L6315" t="s">
        <v>64887</v>
      </c>
      <c r="N6315" t="s">
        <v>64888</v>
      </c>
      <c r="R6315">
        <v>6312</v>
      </c>
      <c r="S6315">
        <v>6665</v>
      </c>
      <c r="U6315" t="s">
        <v>64889</v>
      </c>
    </row>
    <row r="6316" spans="1:21" x14ac:dyDescent="0.2">
      <c r="A6316">
        <v>6315</v>
      </c>
      <c r="B6316" t="s">
        <v>64890</v>
      </c>
      <c r="C6316" t="s">
        <v>64890</v>
      </c>
      <c r="D6316" t="s">
        <v>12091</v>
      </c>
      <c r="E6316" t="s">
        <v>12092</v>
      </c>
      <c r="F6316" t="s">
        <v>12093</v>
      </c>
      <c r="G6316" t="s">
        <v>2603</v>
      </c>
      <c r="H6316" t="s">
        <v>64891</v>
      </c>
      <c r="I6316" t="s">
        <v>64891</v>
      </c>
      <c r="J6316" t="s">
        <v>64892</v>
      </c>
      <c r="K6316" t="s">
        <v>64893</v>
      </c>
      <c r="L6316" t="s">
        <v>64894</v>
      </c>
      <c r="N6316" t="s">
        <v>64895</v>
      </c>
      <c r="R6316">
        <v>6313</v>
      </c>
      <c r="S6316">
        <v>4251</v>
      </c>
      <c r="U6316" t="s">
        <v>64896</v>
      </c>
    </row>
    <row r="6317" spans="1:21" x14ac:dyDescent="0.2">
      <c r="A6317">
        <v>6316</v>
      </c>
      <c r="B6317" t="s">
        <v>64897</v>
      </c>
      <c r="C6317" t="s">
        <v>64897</v>
      </c>
      <c r="D6317" t="s">
        <v>64898</v>
      </c>
      <c r="E6317" t="s">
        <v>64899</v>
      </c>
      <c r="F6317" t="s">
        <v>64900</v>
      </c>
      <c r="G6317" t="s">
        <v>50969</v>
      </c>
      <c r="H6317" t="s">
        <v>64901</v>
      </c>
      <c r="I6317" t="s">
        <v>64902</v>
      </c>
      <c r="J6317" t="s">
        <v>64903</v>
      </c>
      <c r="K6317" t="s">
        <v>64904</v>
      </c>
      <c r="L6317" t="s">
        <v>64905</v>
      </c>
      <c r="M6317" t="s">
        <v>64906</v>
      </c>
      <c r="R6317">
        <v>6314</v>
      </c>
      <c r="S6317">
        <v>6360</v>
      </c>
      <c r="U6317" t="s">
        <v>64907</v>
      </c>
    </row>
    <row r="6318" spans="1:21" x14ac:dyDescent="0.2">
      <c r="A6318">
        <v>6317</v>
      </c>
      <c r="B6318" t="s">
        <v>64908</v>
      </c>
      <c r="C6318" t="s">
        <v>64908</v>
      </c>
      <c r="D6318" t="s">
        <v>56485</v>
      </c>
      <c r="E6318" t="s">
        <v>56486</v>
      </c>
      <c r="F6318" t="s">
        <v>56487</v>
      </c>
      <c r="G6318" t="s">
        <v>921</v>
      </c>
      <c r="H6318" t="s">
        <v>64909</v>
      </c>
      <c r="I6318" t="s">
        <v>64909</v>
      </c>
      <c r="J6318" t="s">
        <v>64910</v>
      </c>
      <c r="K6318" t="s">
        <v>64911</v>
      </c>
      <c r="L6318" t="s">
        <v>64912</v>
      </c>
      <c r="N6318" t="s">
        <v>64913</v>
      </c>
      <c r="R6318">
        <v>6315</v>
      </c>
      <c r="S6318">
        <v>6518</v>
      </c>
      <c r="U6318" t="s">
        <v>64913</v>
      </c>
    </row>
    <row r="6319" spans="1:21" x14ac:dyDescent="0.2">
      <c r="A6319">
        <v>6318</v>
      </c>
      <c r="B6319" t="s">
        <v>64914</v>
      </c>
      <c r="C6319" t="s">
        <v>64914</v>
      </c>
      <c r="D6319" t="s">
        <v>48707</v>
      </c>
      <c r="E6319" t="s">
        <v>48708</v>
      </c>
      <c r="F6319" t="s">
        <v>48709</v>
      </c>
      <c r="G6319" t="s">
        <v>27877</v>
      </c>
      <c r="H6319" t="s">
        <v>64915</v>
      </c>
      <c r="I6319" t="s">
        <v>64916</v>
      </c>
      <c r="J6319" t="s">
        <v>64917</v>
      </c>
      <c r="K6319" t="s">
        <v>64918</v>
      </c>
      <c r="L6319" t="s">
        <v>64919</v>
      </c>
      <c r="M6319" t="s">
        <v>59220</v>
      </c>
      <c r="N6319" t="s">
        <v>59221</v>
      </c>
      <c r="R6319">
        <v>6316</v>
      </c>
      <c r="S6319">
        <v>6072</v>
      </c>
      <c r="U6319" t="s">
        <v>59222</v>
      </c>
    </row>
    <row r="6320" spans="1:21" x14ac:dyDescent="0.2">
      <c r="A6320">
        <v>6319</v>
      </c>
      <c r="B6320" t="s">
        <v>64920</v>
      </c>
      <c r="C6320" t="s">
        <v>64920</v>
      </c>
      <c r="D6320" t="s">
        <v>60355</v>
      </c>
      <c r="E6320" t="s">
        <v>60356</v>
      </c>
      <c r="F6320" t="s">
        <v>60357</v>
      </c>
      <c r="G6320" t="s">
        <v>5724</v>
      </c>
      <c r="H6320" t="s">
        <v>64921</v>
      </c>
      <c r="I6320" t="s">
        <v>64922</v>
      </c>
      <c r="J6320" t="s">
        <v>64923</v>
      </c>
      <c r="K6320" t="s">
        <v>64924</v>
      </c>
      <c r="L6320" t="s">
        <v>64925</v>
      </c>
      <c r="R6320">
        <v>6317</v>
      </c>
    </row>
    <row r="6321" spans="1:21" x14ac:dyDescent="0.2">
      <c r="A6321">
        <v>6320</v>
      </c>
      <c r="B6321" t="s">
        <v>16040</v>
      </c>
      <c r="C6321" t="s">
        <v>16040</v>
      </c>
      <c r="D6321" t="s">
        <v>64926</v>
      </c>
      <c r="E6321" t="s">
        <v>64927</v>
      </c>
      <c r="F6321" t="s">
        <v>64928</v>
      </c>
      <c r="G6321" t="s">
        <v>1316</v>
      </c>
      <c r="H6321" t="s">
        <v>16039</v>
      </c>
      <c r="I6321" t="s">
        <v>16040</v>
      </c>
      <c r="J6321" t="s">
        <v>387</v>
      </c>
      <c r="K6321" t="s">
        <v>16040</v>
      </c>
      <c r="L6321" t="s">
        <v>16040</v>
      </c>
      <c r="M6321" t="s">
        <v>16048</v>
      </c>
      <c r="R6321">
        <v>6318</v>
      </c>
    </row>
    <row r="6322" spans="1:21" x14ac:dyDescent="0.2">
      <c r="A6322">
        <v>6321</v>
      </c>
      <c r="B6322" t="s">
        <v>12895</v>
      </c>
      <c r="C6322" t="s">
        <v>12895</v>
      </c>
      <c r="D6322" t="s">
        <v>12896</v>
      </c>
      <c r="E6322" t="s">
        <v>12897</v>
      </c>
      <c r="F6322" t="s">
        <v>12898</v>
      </c>
      <c r="G6322" t="s">
        <v>12899</v>
      </c>
      <c r="H6322" t="s">
        <v>64929</v>
      </c>
      <c r="I6322" t="s">
        <v>64929</v>
      </c>
      <c r="J6322" t="s">
        <v>12901</v>
      </c>
      <c r="K6322" t="s">
        <v>64930</v>
      </c>
      <c r="L6322" t="s">
        <v>64931</v>
      </c>
      <c r="M6322" t="s">
        <v>12904</v>
      </c>
      <c r="R6322">
        <v>6319</v>
      </c>
    </row>
    <row r="6323" spans="1:21" x14ac:dyDescent="0.2">
      <c r="A6323">
        <v>6322</v>
      </c>
      <c r="B6323" t="s">
        <v>64932</v>
      </c>
      <c r="C6323" t="s">
        <v>64932</v>
      </c>
      <c r="D6323" t="s">
        <v>1653</v>
      </c>
      <c r="E6323" t="s">
        <v>1654</v>
      </c>
      <c r="F6323" t="s">
        <v>1655</v>
      </c>
      <c r="G6323" t="s">
        <v>1656</v>
      </c>
      <c r="H6323" t="s">
        <v>64933</v>
      </c>
      <c r="I6323" t="s">
        <v>64934</v>
      </c>
      <c r="J6323" t="s">
        <v>64935</v>
      </c>
      <c r="K6323" t="s">
        <v>64936</v>
      </c>
      <c r="L6323" t="s">
        <v>64937</v>
      </c>
      <c r="M6323" t="s">
        <v>64932</v>
      </c>
      <c r="N6323" t="s">
        <v>64938</v>
      </c>
      <c r="R6323">
        <v>6320</v>
      </c>
      <c r="S6323">
        <v>3953</v>
      </c>
      <c r="U6323" t="s">
        <v>64939</v>
      </c>
    </row>
    <row r="6324" spans="1:21" x14ac:dyDescent="0.2">
      <c r="A6324">
        <v>6323</v>
      </c>
      <c r="B6324" t="s">
        <v>64940</v>
      </c>
      <c r="C6324" t="s">
        <v>64940</v>
      </c>
      <c r="D6324" t="s">
        <v>25307</v>
      </c>
      <c r="E6324" t="s">
        <v>25308</v>
      </c>
      <c r="F6324" t="s">
        <v>25309</v>
      </c>
      <c r="G6324" t="s">
        <v>1481</v>
      </c>
      <c r="H6324" t="s">
        <v>64941</v>
      </c>
      <c r="I6324" t="s">
        <v>64942</v>
      </c>
      <c r="J6324" t="s">
        <v>64943</v>
      </c>
      <c r="K6324" t="s">
        <v>64944</v>
      </c>
      <c r="L6324" t="s">
        <v>64945</v>
      </c>
      <c r="N6324" t="s">
        <v>64946</v>
      </c>
      <c r="R6324">
        <v>6321</v>
      </c>
      <c r="S6324">
        <v>4747</v>
      </c>
      <c r="U6324" t="s">
        <v>64946</v>
      </c>
    </row>
    <row r="6325" spans="1:21" x14ac:dyDescent="0.2">
      <c r="A6325">
        <v>6324</v>
      </c>
      <c r="B6325" t="s">
        <v>64947</v>
      </c>
      <c r="C6325" t="s">
        <v>64947</v>
      </c>
      <c r="D6325" t="s">
        <v>7966</v>
      </c>
      <c r="E6325" t="s">
        <v>7967</v>
      </c>
      <c r="F6325" t="s">
        <v>7968</v>
      </c>
      <c r="G6325" t="s">
        <v>5908</v>
      </c>
      <c r="H6325" t="s">
        <v>64948</v>
      </c>
      <c r="I6325" t="s">
        <v>64949</v>
      </c>
      <c r="J6325" t="s">
        <v>64950</v>
      </c>
      <c r="K6325" t="s">
        <v>64951</v>
      </c>
      <c r="L6325" t="s">
        <v>64952</v>
      </c>
      <c r="N6325" t="s">
        <v>27822</v>
      </c>
      <c r="R6325">
        <v>6322</v>
      </c>
      <c r="S6325">
        <v>5083</v>
      </c>
      <c r="U6325" t="s">
        <v>27822</v>
      </c>
    </row>
    <row r="6326" spans="1:21" x14ac:dyDescent="0.2">
      <c r="A6326">
        <v>6325</v>
      </c>
      <c r="B6326" t="s">
        <v>64953</v>
      </c>
      <c r="C6326" t="s">
        <v>64953</v>
      </c>
      <c r="D6326" t="s">
        <v>25130</v>
      </c>
      <c r="E6326" t="s">
        <v>25131</v>
      </c>
      <c r="F6326" t="s">
        <v>25132</v>
      </c>
      <c r="H6326" t="s">
        <v>34226</v>
      </c>
      <c r="I6326" t="s">
        <v>34227</v>
      </c>
      <c r="J6326" t="s">
        <v>34228</v>
      </c>
      <c r="K6326" t="s">
        <v>34227</v>
      </c>
      <c r="L6326" t="s">
        <v>64954</v>
      </c>
      <c r="R6326">
        <v>6323</v>
      </c>
      <c r="S6326">
        <v>6591</v>
      </c>
      <c r="T6326">
        <v>1688</v>
      </c>
      <c r="U6326" t="s">
        <v>64955</v>
      </c>
    </row>
    <row r="6327" spans="1:21" x14ac:dyDescent="0.2">
      <c r="A6327">
        <v>6326</v>
      </c>
      <c r="B6327" t="s">
        <v>64956</v>
      </c>
      <c r="C6327" t="s">
        <v>64957</v>
      </c>
      <c r="D6327" t="s">
        <v>23373</v>
      </c>
      <c r="E6327" t="s">
        <v>23374</v>
      </c>
      <c r="F6327" t="s">
        <v>23375</v>
      </c>
      <c r="G6327" t="s">
        <v>15580</v>
      </c>
      <c r="H6327" t="s">
        <v>64958</v>
      </c>
      <c r="I6327" t="s">
        <v>64959</v>
      </c>
      <c r="J6327" t="s">
        <v>64960</v>
      </c>
      <c r="K6327" t="s">
        <v>64961</v>
      </c>
      <c r="L6327" t="s">
        <v>64962</v>
      </c>
      <c r="M6327" t="s">
        <v>63132</v>
      </c>
      <c r="R6327">
        <v>6324</v>
      </c>
      <c r="S6327">
        <v>5374</v>
      </c>
      <c r="U6327" t="s">
        <v>63134</v>
      </c>
    </row>
    <row r="6328" spans="1:21" x14ac:dyDescent="0.2">
      <c r="A6328">
        <v>6327</v>
      </c>
      <c r="B6328" t="s">
        <v>64963</v>
      </c>
      <c r="C6328" t="s">
        <v>64963</v>
      </c>
      <c r="D6328" t="s">
        <v>12996</v>
      </c>
      <c r="E6328" t="s">
        <v>12997</v>
      </c>
      <c r="F6328" t="s">
        <v>12998</v>
      </c>
      <c r="G6328" t="s">
        <v>12999</v>
      </c>
      <c r="H6328" t="s">
        <v>64964</v>
      </c>
      <c r="I6328" t="s">
        <v>64965</v>
      </c>
      <c r="J6328" t="s">
        <v>64966</v>
      </c>
      <c r="K6328" t="s">
        <v>64967</v>
      </c>
      <c r="L6328" t="s">
        <v>64968</v>
      </c>
      <c r="N6328" t="s">
        <v>64969</v>
      </c>
      <c r="R6328">
        <v>6325</v>
      </c>
      <c r="S6328">
        <v>6269</v>
      </c>
      <c r="U6328" t="s">
        <v>64969</v>
      </c>
    </row>
    <row r="6329" spans="1:21" x14ac:dyDescent="0.2">
      <c r="A6329">
        <v>6328</v>
      </c>
      <c r="B6329" t="s">
        <v>64970</v>
      </c>
      <c r="C6329" t="s">
        <v>64970</v>
      </c>
      <c r="D6329" t="s">
        <v>64971</v>
      </c>
      <c r="E6329" t="s">
        <v>64972</v>
      </c>
      <c r="F6329" t="s">
        <v>64973</v>
      </c>
      <c r="G6329" t="s">
        <v>8856</v>
      </c>
      <c r="H6329" t="s">
        <v>64974</v>
      </c>
      <c r="I6329" t="s">
        <v>64975</v>
      </c>
      <c r="J6329" t="s">
        <v>64976</v>
      </c>
      <c r="K6329" t="s">
        <v>64977</v>
      </c>
      <c r="L6329" t="s">
        <v>64978</v>
      </c>
      <c r="N6329" t="s">
        <v>64979</v>
      </c>
      <c r="R6329">
        <v>6326</v>
      </c>
      <c r="S6329">
        <v>5089</v>
      </c>
      <c r="U6329" t="s">
        <v>64979</v>
      </c>
    </row>
    <row r="6330" spans="1:21" x14ac:dyDescent="0.2">
      <c r="A6330">
        <v>6329</v>
      </c>
      <c r="B6330" t="s">
        <v>64980</v>
      </c>
      <c r="C6330" t="s">
        <v>64981</v>
      </c>
      <c r="D6330" t="s">
        <v>798</v>
      </c>
      <c r="E6330" t="s">
        <v>799</v>
      </c>
      <c r="F6330" t="s">
        <v>800</v>
      </c>
      <c r="G6330" t="s">
        <v>59093</v>
      </c>
      <c r="H6330" t="s">
        <v>64982</v>
      </c>
      <c r="I6330" t="s">
        <v>64982</v>
      </c>
      <c r="J6330" t="s">
        <v>64983</v>
      </c>
      <c r="K6330" t="s">
        <v>64984</v>
      </c>
      <c r="L6330" t="s">
        <v>64985</v>
      </c>
      <c r="N6330" t="s">
        <v>64986</v>
      </c>
      <c r="R6330">
        <v>6327</v>
      </c>
      <c r="S6330">
        <v>3880</v>
      </c>
      <c r="U6330" t="s">
        <v>64986</v>
      </c>
    </row>
    <row r="6331" spans="1:21" x14ac:dyDescent="0.2">
      <c r="A6331">
        <v>6330</v>
      </c>
      <c r="B6331" t="s">
        <v>64987</v>
      </c>
      <c r="C6331" t="s">
        <v>64987</v>
      </c>
      <c r="D6331" t="s">
        <v>64988</v>
      </c>
      <c r="E6331" t="s">
        <v>64989</v>
      </c>
      <c r="F6331" t="s">
        <v>64990</v>
      </c>
      <c r="G6331" t="s">
        <v>24805</v>
      </c>
      <c r="H6331" t="s">
        <v>64991</v>
      </c>
      <c r="I6331" t="s">
        <v>64992</v>
      </c>
      <c r="J6331" t="s">
        <v>64993</v>
      </c>
      <c r="K6331" t="s">
        <v>64994</v>
      </c>
      <c r="L6331" t="s">
        <v>64995</v>
      </c>
      <c r="N6331" t="s">
        <v>2757</v>
      </c>
      <c r="R6331">
        <v>6328</v>
      </c>
      <c r="S6331">
        <v>5097</v>
      </c>
      <c r="U6331" t="s">
        <v>64996</v>
      </c>
    </row>
    <row r="6332" spans="1:21" x14ac:dyDescent="0.2">
      <c r="A6332">
        <v>6331</v>
      </c>
      <c r="B6332" t="s">
        <v>64997</v>
      </c>
      <c r="C6332" t="s">
        <v>64997</v>
      </c>
      <c r="D6332" t="s">
        <v>64998</v>
      </c>
      <c r="E6332" t="s">
        <v>64999</v>
      </c>
      <c r="F6332" t="s">
        <v>65000</v>
      </c>
      <c r="G6332" t="s">
        <v>707</v>
      </c>
      <c r="H6332" t="s">
        <v>65001</v>
      </c>
      <c r="I6332" t="s">
        <v>65002</v>
      </c>
      <c r="J6332" t="s">
        <v>65003</v>
      </c>
      <c r="K6332" t="s">
        <v>65004</v>
      </c>
      <c r="L6332" t="s">
        <v>65005</v>
      </c>
      <c r="N6332" t="s">
        <v>65006</v>
      </c>
      <c r="R6332">
        <v>6329</v>
      </c>
      <c r="S6332">
        <v>6493</v>
      </c>
      <c r="U6332" t="s">
        <v>65006</v>
      </c>
    </row>
    <row r="6333" spans="1:21" x14ac:dyDescent="0.2">
      <c r="A6333">
        <v>6332</v>
      </c>
      <c r="B6333" t="s">
        <v>65007</v>
      </c>
      <c r="C6333" t="s">
        <v>65007</v>
      </c>
      <c r="D6333" t="s">
        <v>7678</v>
      </c>
      <c r="E6333" t="s">
        <v>7679</v>
      </c>
      <c r="F6333" t="s">
        <v>7680</v>
      </c>
      <c r="G6333" t="s">
        <v>15672</v>
      </c>
      <c r="H6333" t="s">
        <v>65008</v>
      </c>
      <c r="I6333" t="s">
        <v>65009</v>
      </c>
      <c r="J6333" t="s">
        <v>65010</v>
      </c>
      <c r="K6333" t="s">
        <v>65011</v>
      </c>
      <c r="L6333" t="s">
        <v>65012</v>
      </c>
      <c r="M6333" t="s">
        <v>65013</v>
      </c>
      <c r="R6333">
        <v>6330</v>
      </c>
    </row>
    <row r="6334" spans="1:21" x14ac:dyDescent="0.2">
      <c r="A6334">
        <v>6333</v>
      </c>
      <c r="B6334" t="s">
        <v>4169</v>
      </c>
      <c r="C6334" t="s">
        <v>4169</v>
      </c>
      <c r="D6334" t="s">
        <v>65014</v>
      </c>
      <c r="E6334" t="s">
        <v>65015</v>
      </c>
      <c r="F6334" t="s">
        <v>65016</v>
      </c>
      <c r="G6334" t="s">
        <v>4173</v>
      </c>
      <c r="H6334" t="s">
        <v>65017</v>
      </c>
      <c r="I6334" t="s">
        <v>65018</v>
      </c>
      <c r="J6334" t="s">
        <v>4176</v>
      </c>
      <c r="K6334" t="s">
        <v>65019</v>
      </c>
      <c r="L6334" t="s">
        <v>65020</v>
      </c>
      <c r="M6334" t="s">
        <v>4179</v>
      </c>
      <c r="R6334">
        <v>6331</v>
      </c>
    </row>
    <row r="6335" spans="1:21" x14ac:dyDescent="0.2">
      <c r="A6335">
        <v>6334</v>
      </c>
      <c r="B6335" t="s">
        <v>3354</v>
      </c>
      <c r="C6335" t="s">
        <v>3354</v>
      </c>
      <c r="D6335" t="s">
        <v>23129</v>
      </c>
      <c r="E6335" t="s">
        <v>23130</v>
      </c>
      <c r="F6335" t="s">
        <v>23131</v>
      </c>
      <c r="G6335" t="s">
        <v>595</v>
      </c>
      <c r="H6335" t="s">
        <v>65021</v>
      </c>
      <c r="I6335" t="s">
        <v>65022</v>
      </c>
      <c r="J6335" t="s">
        <v>3359</v>
      </c>
      <c r="K6335" t="s">
        <v>65023</v>
      </c>
      <c r="L6335" t="s">
        <v>65024</v>
      </c>
      <c r="M6335" t="s">
        <v>3362</v>
      </c>
      <c r="R6335">
        <v>6332</v>
      </c>
    </row>
    <row r="6336" spans="1:21" x14ac:dyDescent="0.2">
      <c r="A6336">
        <v>6335</v>
      </c>
      <c r="B6336" t="s">
        <v>65025</v>
      </c>
      <c r="C6336" t="s">
        <v>65025</v>
      </c>
      <c r="D6336" t="s">
        <v>65026</v>
      </c>
      <c r="E6336" t="s">
        <v>65027</v>
      </c>
      <c r="F6336" t="s">
        <v>65028</v>
      </c>
      <c r="G6336" t="s">
        <v>490</v>
      </c>
      <c r="H6336" t="s">
        <v>65029</v>
      </c>
      <c r="I6336" t="s">
        <v>65030</v>
      </c>
      <c r="J6336" t="s">
        <v>65031</v>
      </c>
      <c r="K6336" t="s">
        <v>65032</v>
      </c>
      <c r="L6336" t="s">
        <v>65033</v>
      </c>
      <c r="N6336" t="s">
        <v>65034</v>
      </c>
      <c r="R6336">
        <v>6333</v>
      </c>
      <c r="S6336">
        <v>6240</v>
      </c>
      <c r="U6336" t="s">
        <v>65034</v>
      </c>
    </row>
    <row r="6337" spans="1:21" x14ac:dyDescent="0.2">
      <c r="A6337">
        <v>6336</v>
      </c>
      <c r="B6337" t="s">
        <v>65035</v>
      </c>
      <c r="C6337" t="s">
        <v>65035</v>
      </c>
      <c r="D6337" t="s">
        <v>65036</v>
      </c>
      <c r="E6337" t="s">
        <v>65037</v>
      </c>
      <c r="F6337" t="s">
        <v>65038</v>
      </c>
      <c r="G6337" t="s">
        <v>23427</v>
      </c>
      <c r="H6337" t="s">
        <v>65039</v>
      </c>
      <c r="I6337" t="s">
        <v>65040</v>
      </c>
      <c r="J6337" t="s">
        <v>65041</v>
      </c>
      <c r="K6337" t="s">
        <v>65042</v>
      </c>
      <c r="L6337" t="s">
        <v>65043</v>
      </c>
      <c r="M6337" t="s">
        <v>65044</v>
      </c>
      <c r="N6337" t="s">
        <v>65045</v>
      </c>
      <c r="R6337">
        <v>6334</v>
      </c>
      <c r="S6337">
        <v>3642</v>
      </c>
      <c r="U6337" t="s">
        <v>65046</v>
      </c>
    </row>
    <row r="6338" spans="1:21" x14ac:dyDescent="0.2">
      <c r="A6338">
        <v>6337</v>
      </c>
      <c r="B6338" t="s">
        <v>65047</v>
      </c>
      <c r="C6338" t="s">
        <v>65048</v>
      </c>
      <c r="D6338" t="s">
        <v>17943</v>
      </c>
      <c r="E6338" t="s">
        <v>17944</v>
      </c>
      <c r="F6338" t="s">
        <v>17945</v>
      </c>
      <c r="G6338" t="s">
        <v>17946</v>
      </c>
      <c r="H6338" t="s">
        <v>65049</v>
      </c>
      <c r="I6338" t="s">
        <v>65049</v>
      </c>
      <c r="J6338" t="s">
        <v>65050</v>
      </c>
      <c r="K6338" t="s">
        <v>65051</v>
      </c>
      <c r="L6338" t="s">
        <v>65052</v>
      </c>
      <c r="R6338">
        <v>6335</v>
      </c>
      <c r="S6338">
        <v>6582</v>
      </c>
      <c r="U6338" t="s">
        <v>65053</v>
      </c>
    </row>
    <row r="6339" spans="1:21" x14ac:dyDescent="0.2">
      <c r="A6339">
        <v>6338</v>
      </c>
      <c r="B6339" t="s">
        <v>65054</v>
      </c>
      <c r="C6339" t="s">
        <v>65054</v>
      </c>
      <c r="D6339" t="s">
        <v>14536</v>
      </c>
      <c r="E6339" t="s">
        <v>14537</v>
      </c>
      <c r="F6339" t="s">
        <v>14538</v>
      </c>
      <c r="H6339" t="s">
        <v>65055</v>
      </c>
      <c r="I6339" t="s">
        <v>65056</v>
      </c>
      <c r="J6339" t="s">
        <v>7029</v>
      </c>
      <c r="K6339" t="s">
        <v>65057</v>
      </c>
      <c r="L6339" t="s">
        <v>65058</v>
      </c>
      <c r="R6339">
        <v>6336</v>
      </c>
      <c r="S6339">
        <v>5829</v>
      </c>
      <c r="U6339" t="s">
        <v>65059</v>
      </c>
    </row>
    <row r="6340" spans="1:21" x14ac:dyDescent="0.2">
      <c r="A6340">
        <v>6339</v>
      </c>
      <c r="B6340" t="s">
        <v>65060</v>
      </c>
      <c r="C6340" t="s">
        <v>65060</v>
      </c>
      <c r="D6340" t="s">
        <v>7588</v>
      </c>
      <c r="E6340" t="s">
        <v>7589</v>
      </c>
      <c r="F6340" t="s">
        <v>7590</v>
      </c>
      <c r="G6340" t="s">
        <v>7591</v>
      </c>
      <c r="H6340" t="s">
        <v>65061</v>
      </c>
      <c r="I6340" t="s">
        <v>65062</v>
      </c>
      <c r="J6340" t="s">
        <v>65063</v>
      </c>
      <c r="K6340" t="s">
        <v>65064</v>
      </c>
      <c r="L6340" t="s">
        <v>65065</v>
      </c>
      <c r="N6340" t="s">
        <v>65066</v>
      </c>
      <c r="R6340">
        <v>6337</v>
      </c>
      <c r="S6340">
        <v>7228</v>
      </c>
      <c r="U6340" t="s">
        <v>65066</v>
      </c>
    </row>
    <row r="6341" spans="1:21" x14ac:dyDescent="0.2">
      <c r="A6341">
        <v>6340</v>
      </c>
      <c r="B6341" t="s">
        <v>65067</v>
      </c>
      <c r="C6341" t="s">
        <v>65068</v>
      </c>
      <c r="D6341" t="s">
        <v>65069</v>
      </c>
      <c r="E6341" t="s">
        <v>4710</v>
      </c>
      <c r="F6341" t="s">
        <v>65070</v>
      </c>
      <c r="G6341" t="s">
        <v>6551</v>
      </c>
      <c r="H6341" t="s">
        <v>65071</v>
      </c>
      <c r="I6341" t="s">
        <v>65072</v>
      </c>
      <c r="J6341" t="s">
        <v>65073</v>
      </c>
      <c r="K6341" t="s">
        <v>65074</v>
      </c>
      <c r="L6341" t="s">
        <v>65075</v>
      </c>
      <c r="N6341" t="s">
        <v>65076</v>
      </c>
      <c r="R6341">
        <v>6338</v>
      </c>
      <c r="S6341">
        <v>5039</v>
      </c>
      <c r="U6341" t="s">
        <v>65076</v>
      </c>
    </row>
    <row r="6342" spans="1:21" x14ac:dyDescent="0.2">
      <c r="A6342">
        <v>6341</v>
      </c>
      <c r="B6342" t="s">
        <v>65077</v>
      </c>
      <c r="C6342" t="s">
        <v>65077</v>
      </c>
      <c r="D6342" t="s">
        <v>65078</v>
      </c>
      <c r="E6342" t="s">
        <v>65079</v>
      </c>
      <c r="F6342" t="s">
        <v>65080</v>
      </c>
      <c r="G6342" t="s">
        <v>16300</v>
      </c>
      <c r="H6342" t="s">
        <v>65081</v>
      </c>
      <c r="I6342" t="s">
        <v>65082</v>
      </c>
      <c r="J6342" t="s">
        <v>65083</v>
      </c>
      <c r="K6342" t="s">
        <v>65084</v>
      </c>
      <c r="L6342" t="s">
        <v>65085</v>
      </c>
      <c r="N6342" t="s">
        <v>65086</v>
      </c>
      <c r="R6342">
        <v>6339</v>
      </c>
      <c r="S6342">
        <v>7080</v>
      </c>
      <c r="U6342" t="s">
        <v>65086</v>
      </c>
    </row>
    <row r="6343" spans="1:21" x14ac:dyDescent="0.2">
      <c r="A6343">
        <v>6342</v>
      </c>
      <c r="B6343" t="s">
        <v>2348</v>
      </c>
      <c r="C6343" t="s">
        <v>2348</v>
      </c>
      <c r="D6343" t="s">
        <v>65087</v>
      </c>
      <c r="E6343" t="s">
        <v>65088</v>
      </c>
      <c r="F6343" t="s">
        <v>65089</v>
      </c>
      <c r="G6343" t="s">
        <v>2352</v>
      </c>
      <c r="H6343" t="s">
        <v>65090</v>
      </c>
      <c r="I6343" t="s">
        <v>65091</v>
      </c>
      <c r="J6343" t="s">
        <v>2355</v>
      </c>
      <c r="K6343" t="s">
        <v>65092</v>
      </c>
      <c r="L6343" t="s">
        <v>65093</v>
      </c>
      <c r="M6343" t="s">
        <v>2358</v>
      </c>
      <c r="R6343">
        <v>6340</v>
      </c>
    </row>
    <row r="6344" spans="1:21" x14ac:dyDescent="0.2">
      <c r="A6344">
        <v>6343</v>
      </c>
      <c r="B6344" t="s">
        <v>65094</v>
      </c>
      <c r="C6344" t="s">
        <v>65094</v>
      </c>
      <c r="D6344" t="s">
        <v>65095</v>
      </c>
      <c r="E6344" t="s">
        <v>65096</v>
      </c>
      <c r="F6344" t="s">
        <v>65097</v>
      </c>
      <c r="G6344" t="s">
        <v>27659</v>
      </c>
      <c r="H6344" t="s">
        <v>65098</v>
      </c>
      <c r="I6344" t="s">
        <v>65099</v>
      </c>
      <c r="J6344" t="s">
        <v>65100</v>
      </c>
      <c r="K6344" t="s">
        <v>65101</v>
      </c>
      <c r="L6344" t="s">
        <v>65102</v>
      </c>
      <c r="N6344" t="s">
        <v>65103</v>
      </c>
      <c r="R6344">
        <v>6341</v>
      </c>
      <c r="S6344">
        <v>4972</v>
      </c>
      <c r="U6344" t="s">
        <v>65103</v>
      </c>
    </row>
    <row r="6345" spans="1:21" x14ac:dyDescent="0.2">
      <c r="A6345">
        <v>6344</v>
      </c>
      <c r="B6345" t="s">
        <v>65104</v>
      </c>
      <c r="C6345" t="s">
        <v>65104</v>
      </c>
      <c r="D6345" t="s">
        <v>31573</v>
      </c>
      <c r="E6345" t="s">
        <v>31574</v>
      </c>
      <c r="F6345" t="s">
        <v>31575</v>
      </c>
      <c r="G6345" t="s">
        <v>31576</v>
      </c>
      <c r="H6345" t="s">
        <v>65105</v>
      </c>
      <c r="I6345" t="s">
        <v>65105</v>
      </c>
      <c r="J6345" t="s">
        <v>65106</v>
      </c>
      <c r="K6345" t="s">
        <v>65107</v>
      </c>
      <c r="L6345" t="s">
        <v>65108</v>
      </c>
      <c r="N6345" t="s">
        <v>65109</v>
      </c>
      <c r="R6345">
        <v>6342</v>
      </c>
      <c r="S6345">
        <v>4205</v>
      </c>
      <c r="U6345" t="s">
        <v>65109</v>
      </c>
    </row>
    <row r="6346" spans="1:21" x14ac:dyDescent="0.2">
      <c r="A6346">
        <v>6345</v>
      </c>
      <c r="B6346" t="s">
        <v>65110</v>
      </c>
      <c r="C6346" t="s">
        <v>65111</v>
      </c>
      <c r="D6346" t="s">
        <v>35709</v>
      </c>
      <c r="E6346" t="s">
        <v>35710</v>
      </c>
      <c r="F6346" t="s">
        <v>35711</v>
      </c>
      <c r="G6346" t="s">
        <v>10197</v>
      </c>
      <c r="H6346" t="s">
        <v>65112</v>
      </c>
      <c r="I6346" t="s">
        <v>65113</v>
      </c>
      <c r="J6346" t="s">
        <v>65114</v>
      </c>
      <c r="K6346" t="s">
        <v>65115</v>
      </c>
      <c r="L6346" t="s">
        <v>65116</v>
      </c>
      <c r="N6346" t="s">
        <v>65117</v>
      </c>
      <c r="R6346">
        <v>6343</v>
      </c>
      <c r="S6346">
        <v>7690</v>
      </c>
      <c r="U6346" t="s">
        <v>65117</v>
      </c>
    </row>
    <row r="6347" spans="1:21" x14ac:dyDescent="0.2">
      <c r="A6347">
        <v>6346</v>
      </c>
      <c r="B6347" t="s">
        <v>65118</v>
      </c>
      <c r="C6347" t="s">
        <v>65119</v>
      </c>
      <c r="D6347" t="s">
        <v>11891</v>
      </c>
      <c r="E6347" t="s">
        <v>11892</v>
      </c>
      <c r="F6347" t="s">
        <v>11893</v>
      </c>
      <c r="G6347" t="s">
        <v>369</v>
      </c>
      <c r="H6347" t="s">
        <v>65120</v>
      </c>
      <c r="I6347" t="s">
        <v>65121</v>
      </c>
      <c r="J6347" t="s">
        <v>65122</v>
      </c>
      <c r="K6347" t="s">
        <v>65123</v>
      </c>
      <c r="L6347" t="s">
        <v>65124</v>
      </c>
      <c r="N6347" t="s">
        <v>65125</v>
      </c>
      <c r="R6347">
        <v>6344</v>
      </c>
      <c r="S6347">
        <v>6355</v>
      </c>
      <c r="U6347" t="s">
        <v>65126</v>
      </c>
    </row>
    <row r="6348" spans="1:21" x14ac:dyDescent="0.2">
      <c r="A6348">
        <v>6347</v>
      </c>
      <c r="B6348" t="s">
        <v>4423</v>
      </c>
      <c r="C6348" t="s">
        <v>4423</v>
      </c>
      <c r="D6348" t="s">
        <v>4424</v>
      </c>
      <c r="E6348" t="s">
        <v>4425</v>
      </c>
      <c r="F6348" t="s">
        <v>4426</v>
      </c>
      <c r="G6348" t="s">
        <v>3948</v>
      </c>
      <c r="H6348" t="s">
        <v>65127</v>
      </c>
      <c r="I6348" t="s">
        <v>65128</v>
      </c>
      <c r="J6348" t="s">
        <v>65129</v>
      </c>
      <c r="K6348" t="s">
        <v>65130</v>
      </c>
      <c r="L6348" t="s">
        <v>65131</v>
      </c>
      <c r="M6348" t="s">
        <v>4432</v>
      </c>
      <c r="R6348">
        <v>6345</v>
      </c>
    </row>
    <row r="6349" spans="1:21" x14ac:dyDescent="0.2">
      <c r="A6349">
        <v>6348</v>
      </c>
      <c r="B6349" t="s">
        <v>4995</v>
      </c>
      <c r="C6349" t="s">
        <v>4995</v>
      </c>
      <c r="D6349" t="s">
        <v>65132</v>
      </c>
      <c r="E6349" t="s">
        <v>65133</v>
      </c>
      <c r="F6349" t="s">
        <v>65134</v>
      </c>
      <c r="G6349" t="s">
        <v>4999</v>
      </c>
      <c r="H6349" t="s">
        <v>65135</v>
      </c>
      <c r="I6349" t="s">
        <v>65136</v>
      </c>
      <c r="J6349" t="s">
        <v>65137</v>
      </c>
      <c r="K6349" t="s">
        <v>65138</v>
      </c>
      <c r="L6349" t="s">
        <v>65139</v>
      </c>
      <c r="M6349" t="s">
        <v>5005</v>
      </c>
      <c r="R6349">
        <v>6346</v>
      </c>
    </row>
    <row r="6350" spans="1:21" x14ac:dyDescent="0.2">
      <c r="A6350">
        <v>6349</v>
      </c>
      <c r="B6350" t="s">
        <v>65140</v>
      </c>
      <c r="C6350" t="s">
        <v>65140</v>
      </c>
      <c r="D6350" t="s">
        <v>65141</v>
      </c>
      <c r="E6350" t="s">
        <v>65142</v>
      </c>
      <c r="F6350" t="s">
        <v>65143</v>
      </c>
      <c r="G6350" t="s">
        <v>30388</v>
      </c>
      <c r="H6350" t="s">
        <v>65144</v>
      </c>
      <c r="I6350" t="s">
        <v>65145</v>
      </c>
      <c r="J6350" t="s">
        <v>65146</v>
      </c>
      <c r="K6350" t="s">
        <v>65147</v>
      </c>
      <c r="L6350" t="s">
        <v>65148</v>
      </c>
      <c r="M6350" t="s">
        <v>26497</v>
      </c>
      <c r="R6350">
        <v>6347</v>
      </c>
      <c r="S6350">
        <v>7959</v>
      </c>
    </row>
    <row r="6351" spans="1:21" x14ac:dyDescent="0.2">
      <c r="A6351">
        <v>6350</v>
      </c>
      <c r="B6351" t="s">
        <v>65149</v>
      </c>
      <c r="C6351" t="s">
        <v>65149</v>
      </c>
      <c r="D6351" t="s">
        <v>65150</v>
      </c>
      <c r="E6351" t="s">
        <v>65151</v>
      </c>
      <c r="F6351" t="s">
        <v>65152</v>
      </c>
      <c r="G6351" t="s">
        <v>14310</v>
      </c>
      <c r="H6351" t="s">
        <v>65153</v>
      </c>
      <c r="I6351" t="s">
        <v>65153</v>
      </c>
      <c r="J6351" t="s">
        <v>32946</v>
      </c>
      <c r="K6351" t="s">
        <v>65154</v>
      </c>
      <c r="L6351" t="s">
        <v>65155</v>
      </c>
      <c r="N6351" t="s">
        <v>65156</v>
      </c>
      <c r="R6351">
        <v>6348</v>
      </c>
      <c r="S6351">
        <v>4641</v>
      </c>
      <c r="U6351" t="s">
        <v>22591</v>
      </c>
    </row>
    <row r="6352" spans="1:21" x14ac:dyDescent="0.2">
      <c r="A6352">
        <v>6351</v>
      </c>
      <c r="B6352" t="s">
        <v>65157</v>
      </c>
      <c r="C6352" t="s">
        <v>65157</v>
      </c>
      <c r="D6352" t="s">
        <v>65158</v>
      </c>
      <c r="E6352" t="s">
        <v>65159</v>
      </c>
      <c r="F6352" t="s">
        <v>65160</v>
      </c>
      <c r="G6352" s="1">
        <v>46027</v>
      </c>
      <c r="H6352" t="s">
        <v>65161</v>
      </c>
      <c r="I6352" t="s">
        <v>65162</v>
      </c>
      <c r="J6352" t="s">
        <v>65163</v>
      </c>
      <c r="K6352" t="s">
        <v>65164</v>
      </c>
      <c r="L6352" t="s">
        <v>65165</v>
      </c>
      <c r="R6352">
        <v>6349</v>
      </c>
      <c r="S6352">
        <v>3711</v>
      </c>
      <c r="U6352" t="s">
        <v>65166</v>
      </c>
    </row>
    <row r="6353" spans="1:21" x14ac:dyDescent="0.2">
      <c r="A6353">
        <v>6352</v>
      </c>
      <c r="B6353" t="s">
        <v>65167</v>
      </c>
      <c r="C6353" t="s">
        <v>65167</v>
      </c>
      <c r="D6353" t="s">
        <v>14785</v>
      </c>
      <c r="E6353" t="s">
        <v>14786</v>
      </c>
      <c r="F6353" t="s">
        <v>14787</v>
      </c>
      <c r="G6353" t="s">
        <v>7981</v>
      </c>
      <c r="H6353" t="s">
        <v>65168</v>
      </c>
      <c r="I6353" t="s">
        <v>65169</v>
      </c>
      <c r="J6353" t="s">
        <v>65170</v>
      </c>
      <c r="K6353" t="s">
        <v>65171</v>
      </c>
      <c r="L6353" t="s">
        <v>65172</v>
      </c>
      <c r="N6353" t="s">
        <v>53935</v>
      </c>
      <c r="R6353">
        <v>6350</v>
      </c>
      <c r="S6353">
        <v>5605</v>
      </c>
      <c r="U6353" t="s">
        <v>53935</v>
      </c>
    </row>
    <row r="6354" spans="1:21" x14ac:dyDescent="0.2">
      <c r="A6354">
        <v>6353</v>
      </c>
      <c r="B6354" t="s">
        <v>65173</v>
      </c>
      <c r="C6354" t="s">
        <v>65173</v>
      </c>
      <c r="D6354" t="s">
        <v>6819</v>
      </c>
      <c r="E6354" t="s">
        <v>6820</v>
      </c>
      <c r="F6354" t="s">
        <v>6821</v>
      </c>
      <c r="G6354" t="s">
        <v>5404</v>
      </c>
      <c r="H6354" t="s">
        <v>65174</v>
      </c>
      <c r="I6354" t="s">
        <v>65174</v>
      </c>
      <c r="J6354" t="s">
        <v>65175</v>
      </c>
      <c r="K6354" t="s">
        <v>65176</v>
      </c>
      <c r="L6354" t="s">
        <v>65177</v>
      </c>
      <c r="N6354" t="s">
        <v>65178</v>
      </c>
      <c r="R6354">
        <v>6351</v>
      </c>
      <c r="S6354">
        <v>4044</v>
      </c>
      <c r="U6354" t="s">
        <v>65178</v>
      </c>
    </row>
    <row r="6355" spans="1:21" x14ac:dyDescent="0.2">
      <c r="A6355">
        <v>6354</v>
      </c>
      <c r="B6355" t="s">
        <v>65179</v>
      </c>
      <c r="C6355" t="s">
        <v>65179</v>
      </c>
      <c r="D6355" t="s">
        <v>65180</v>
      </c>
      <c r="E6355" t="s">
        <v>65181</v>
      </c>
      <c r="F6355" t="s">
        <v>65182</v>
      </c>
      <c r="G6355" t="s">
        <v>7619</v>
      </c>
      <c r="H6355" t="s">
        <v>65183</v>
      </c>
      <c r="I6355" t="s">
        <v>65184</v>
      </c>
      <c r="J6355" t="s">
        <v>65185</v>
      </c>
      <c r="K6355" t="s">
        <v>65186</v>
      </c>
      <c r="L6355" t="s">
        <v>65187</v>
      </c>
      <c r="M6355" t="s">
        <v>65188</v>
      </c>
      <c r="N6355" t="s">
        <v>65189</v>
      </c>
      <c r="R6355">
        <v>6352</v>
      </c>
      <c r="S6355">
        <v>6167</v>
      </c>
      <c r="U6355" t="s">
        <v>65190</v>
      </c>
    </row>
    <row r="6356" spans="1:21" x14ac:dyDescent="0.2">
      <c r="A6356">
        <v>6355</v>
      </c>
      <c r="B6356" t="s">
        <v>65191</v>
      </c>
      <c r="C6356" t="s">
        <v>65192</v>
      </c>
      <c r="D6356" t="s">
        <v>5682</v>
      </c>
      <c r="E6356" t="s">
        <v>5683</v>
      </c>
      <c r="F6356" t="s">
        <v>5684</v>
      </c>
      <c r="G6356" t="s">
        <v>35098</v>
      </c>
      <c r="H6356" t="s">
        <v>65193</v>
      </c>
      <c r="I6356" t="s">
        <v>65194</v>
      </c>
      <c r="J6356" t="s">
        <v>65195</v>
      </c>
      <c r="K6356" t="s">
        <v>65196</v>
      </c>
      <c r="L6356" t="s">
        <v>65197</v>
      </c>
      <c r="R6356">
        <v>6353</v>
      </c>
      <c r="S6356">
        <v>4503</v>
      </c>
      <c r="U6356" t="s">
        <v>65198</v>
      </c>
    </row>
    <row r="6357" spans="1:21" x14ac:dyDescent="0.2">
      <c r="A6357">
        <v>6356</v>
      </c>
      <c r="B6357" t="s">
        <v>11015</v>
      </c>
      <c r="C6357" t="s">
        <v>11015</v>
      </c>
      <c r="D6357" t="s">
        <v>11008</v>
      </c>
      <c r="E6357" t="s">
        <v>11009</v>
      </c>
      <c r="F6357" t="s">
        <v>11010</v>
      </c>
      <c r="G6357" t="s">
        <v>10855</v>
      </c>
      <c r="H6357" t="s">
        <v>65199</v>
      </c>
      <c r="I6357" t="s">
        <v>65200</v>
      </c>
      <c r="J6357" t="s">
        <v>65201</v>
      </c>
      <c r="K6357" t="s">
        <v>65202</v>
      </c>
      <c r="L6357" t="s">
        <v>65203</v>
      </c>
      <c r="R6357">
        <v>6354</v>
      </c>
      <c r="S6357">
        <v>7757</v>
      </c>
      <c r="U6357" t="s">
        <v>65204</v>
      </c>
    </row>
    <row r="6358" spans="1:21" x14ac:dyDescent="0.2">
      <c r="A6358">
        <v>6357</v>
      </c>
      <c r="B6358" t="s">
        <v>65205</v>
      </c>
      <c r="C6358" t="s">
        <v>65205</v>
      </c>
      <c r="D6358" t="s">
        <v>15505</v>
      </c>
      <c r="E6358" t="s">
        <v>15506</v>
      </c>
      <c r="F6358" t="s">
        <v>15507</v>
      </c>
      <c r="G6358" t="s">
        <v>9108</v>
      </c>
      <c r="H6358" t="s">
        <v>65206</v>
      </c>
      <c r="I6358" t="s">
        <v>65207</v>
      </c>
      <c r="J6358" t="s">
        <v>65208</v>
      </c>
      <c r="K6358" t="s">
        <v>65209</v>
      </c>
      <c r="L6358" t="s">
        <v>65210</v>
      </c>
      <c r="N6358" t="s">
        <v>65211</v>
      </c>
      <c r="R6358">
        <v>6355</v>
      </c>
      <c r="S6358">
        <v>3846</v>
      </c>
      <c r="U6358" t="s">
        <v>65212</v>
      </c>
    </row>
    <row r="6359" spans="1:21" x14ac:dyDescent="0.2">
      <c r="A6359">
        <v>6358</v>
      </c>
      <c r="B6359" t="s">
        <v>65213</v>
      </c>
      <c r="C6359" t="s">
        <v>65213</v>
      </c>
      <c r="D6359" t="s">
        <v>1802</v>
      </c>
      <c r="E6359" t="s">
        <v>1803</v>
      </c>
      <c r="F6359" t="s">
        <v>1804</v>
      </c>
      <c r="G6359" t="s">
        <v>1805</v>
      </c>
      <c r="H6359" t="s">
        <v>65214</v>
      </c>
      <c r="I6359" t="s">
        <v>65215</v>
      </c>
      <c r="J6359" t="s">
        <v>65216</v>
      </c>
      <c r="K6359" t="s">
        <v>65217</v>
      </c>
      <c r="L6359" t="s">
        <v>65218</v>
      </c>
      <c r="N6359" t="s">
        <v>65219</v>
      </c>
      <c r="R6359">
        <v>6356</v>
      </c>
      <c r="S6359">
        <v>6439</v>
      </c>
      <c r="U6359" t="s">
        <v>65220</v>
      </c>
    </row>
    <row r="6360" spans="1:21" x14ac:dyDescent="0.2">
      <c r="A6360">
        <v>6359</v>
      </c>
      <c r="B6360" t="s">
        <v>65221</v>
      </c>
      <c r="C6360" t="s">
        <v>65222</v>
      </c>
      <c r="D6360" t="s">
        <v>8888</v>
      </c>
      <c r="E6360" t="s">
        <v>8889</v>
      </c>
      <c r="F6360" t="s">
        <v>8890</v>
      </c>
      <c r="G6360" t="s">
        <v>8891</v>
      </c>
      <c r="H6360" t="s">
        <v>65223</v>
      </c>
      <c r="I6360" t="s">
        <v>65223</v>
      </c>
      <c r="J6360" t="s">
        <v>65224</v>
      </c>
      <c r="K6360" t="s">
        <v>65225</v>
      </c>
      <c r="L6360" t="s">
        <v>65226</v>
      </c>
      <c r="N6360" t="s">
        <v>65227</v>
      </c>
      <c r="R6360">
        <v>6357</v>
      </c>
      <c r="S6360">
        <v>4143</v>
      </c>
      <c r="U6360" t="s">
        <v>65228</v>
      </c>
    </row>
    <row r="6361" spans="1:21" x14ac:dyDescent="0.2">
      <c r="A6361">
        <v>6360</v>
      </c>
      <c r="B6361" t="s">
        <v>65229</v>
      </c>
      <c r="C6361" t="s">
        <v>65230</v>
      </c>
      <c r="D6361" t="s">
        <v>65231</v>
      </c>
      <c r="E6361" t="s">
        <v>65232</v>
      </c>
      <c r="F6361" t="s">
        <v>65233</v>
      </c>
      <c r="G6361" t="s">
        <v>25</v>
      </c>
      <c r="H6361" t="s">
        <v>65234</v>
      </c>
      <c r="I6361" t="s">
        <v>65235</v>
      </c>
      <c r="J6361" t="s">
        <v>65236</v>
      </c>
      <c r="K6361" t="s">
        <v>65237</v>
      </c>
      <c r="L6361" t="s">
        <v>65238</v>
      </c>
      <c r="M6361" t="s">
        <v>65229</v>
      </c>
      <c r="N6361" t="s">
        <v>65239</v>
      </c>
      <c r="R6361">
        <v>6358</v>
      </c>
      <c r="S6361">
        <v>6117</v>
      </c>
      <c r="U6361" t="s">
        <v>65240</v>
      </c>
    </row>
    <row r="6362" spans="1:21" x14ac:dyDescent="0.2">
      <c r="A6362">
        <v>6361</v>
      </c>
      <c r="B6362" t="s">
        <v>65241</v>
      </c>
      <c r="C6362" t="s">
        <v>65241</v>
      </c>
      <c r="D6362" t="s">
        <v>65242</v>
      </c>
      <c r="E6362" t="s">
        <v>65243</v>
      </c>
      <c r="F6362" t="s">
        <v>65244</v>
      </c>
      <c r="G6362" t="s">
        <v>14645</v>
      </c>
      <c r="H6362" t="s">
        <v>65245</v>
      </c>
      <c r="I6362" t="s">
        <v>65246</v>
      </c>
      <c r="J6362" t="s">
        <v>65247</v>
      </c>
      <c r="K6362" t="s">
        <v>65248</v>
      </c>
      <c r="L6362" t="s">
        <v>65249</v>
      </c>
      <c r="N6362" t="s">
        <v>65250</v>
      </c>
      <c r="R6362">
        <v>6359</v>
      </c>
      <c r="S6362">
        <v>3758</v>
      </c>
      <c r="U6362" t="s">
        <v>65250</v>
      </c>
    </row>
    <row r="6363" spans="1:21" x14ac:dyDescent="0.2">
      <c r="A6363">
        <v>6362</v>
      </c>
      <c r="B6363" t="s">
        <v>65251</v>
      </c>
      <c r="C6363" t="s">
        <v>65251</v>
      </c>
      <c r="D6363" t="s">
        <v>26167</v>
      </c>
      <c r="E6363" t="s">
        <v>26168</v>
      </c>
      <c r="F6363" t="s">
        <v>26169</v>
      </c>
      <c r="G6363" t="s">
        <v>26170</v>
      </c>
      <c r="H6363" t="s">
        <v>65252</v>
      </c>
      <c r="I6363" t="s">
        <v>65253</v>
      </c>
      <c r="J6363" t="s">
        <v>65254</v>
      </c>
      <c r="K6363" t="s">
        <v>65255</v>
      </c>
      <c r="L6363" t="s">
        <v>65256</v>
      </c>
      <c r="M6363" t="s">
        <v>65257</v>
      </c>
      <c r="N6363" t="s">
        <v>65258</v>
      </c>
      <c r="R6363">
        <v>6360</v>
      </c>
      <c r="S6363">
        <v>6154</v>
      </c>
      <c r="U6363" t="s">
        <v>65258</v>
      </c>
    </row>
    <row r="6364" spans="1:21" x14ac:dyDescent="0.2">
      <c r="A6364">
        <v>6363</v>
      </c>
      <c r="B6364" t="s">
        <v>65259</v>
      </c>
      <c r="C6364" t="s">
        <v>65260</v>
      </c>
      <c r="D6364" t="s">
        <v>65261</v>
      </c>
      <c r="E6364" t="s">
        <v>65262</v>
      </c>
      <c r="F6364" t="s">
        <v>65263</v>
      </c>
      <c r="G6364" t="s">
        <v>52061</v>
      </c>
      <c r="H6364" t="s">
        <v>65264</v>
      </c>
      <c r="I6364" t="s">
        <v>65265</v>
      </c>
      <c r="J6364" t="s">
        <v>65266</v>
      </c>
      <c r="K6364" t="s">
        <v>65267</v>
      </c>
      <c r="L6364" t="s">
        <v>65268</v>
      </c>
      <c r="N6364" t="s">
        <v>40701</v>
      </c>
      <c r="R6364">
        <v>6361</v>
      </c>
      <c r="S6364">
        <v>5818</v>
      </c>
      <c r="U6364" t="s">
        <v>65269</v>
      </c>
    </row>
    <row r="6365" spans="1:21" x14ac:dyDescent="0.2">
      <c r="A6365">
        <v>6364</v>
      </c>
      <c r="B6365" t="s">
        <v>65270</v>
      </c>
      <c r="C6365" t="s">
        <v>65271</v>
      </c>
      <c r="D6365" t="s">
        <v>7754</v>
      </c>
      <c r="E6365" t="s">
        <v>7755</v>
      </c>
      <c r="F6365" t="s">
        <v>7756</v>
      </c>
      <c r="G6365" t="s">
        <v>7757</v>
      </c>
      <c r="H6365" t="s">
        <v>65272</v>
      </c>
      <c r="I6365" t="s">
        <v>65273</v>
      </c>
      <c r="J6365" t="s">
        <v>65274</v>
      </c>
      <c r="K6365" t="s">
        <v>65275</v>
      </c>
      <c r="L6365" t="s">
        <v>65276</v>
      </c>
      <c r="N6365" t="s">
        <v>65277</v>
      </c>
      <c r="R6365">
        <v>6362</v>
      </c>
      <c r="S6365">
        <v>5118</v>
      </c>
      <c r="U6365" t="s">
        <v>65277</v>
      </c>
    </row>
    <row r="6366" spans="1:21" x14ac:dyDescent="0.2">
      <c r="A6366">
        <v>6365</v>
      </c>
      <c r="B6366" t="s">
        <v>65278</v>
      </c>
      <c r="C6366" t="s">
        <v>65278</v>
      </c>
      <c r="D6366" t="s">
        <v>30361</v>
      </c>
      <c r="E6366" t="s">
        <v>30362</v>
      </c>
      <c r="F6366" t="s">
        <v>30363</v>
      </c>
      <c r="G6366" t="s">
        <v>21281</v>
      </c>
      <c r="H6366" t="s">
        <v>65279</v>
      </c>
      <c r="I6366" t="s">
        <v>65280</v>
      </c>
      <c r="J6366" t="s">
        <v>65281</v>
      </c>
      <c r="K6366" t="s">
        <v>65282</v>
      </c>
      <c r="L6366" t="s">
        <v>65283</v>
      </c>
      <c r="R6366">
        <v>6363</v>
      </c>
      <c r="S6366">
        <v>7665</v>
      </c>
      <c r="U6366" t="s">
        <v>65284</v>
      </c>
    </row>
    <row r="6367" spans="1:21" x14ac:dyDescent="0.2">
      <c r="A6367">
        <v>6366</v>
      </c>
      <c r="B6367" t="s">
        <v>65285</v>
      </c>
      <c r="C6367" t="s">
        <v>65285</v>
      </c>
      <c r="D6367" t="s">
        <v>12005</v>
      </c>
      <c r="E6367" t="s">
        <v>12006</v>
      </c>
      <c r="F6367" t="s">
        <v>12007</v>
      </c>
      <c r="G6367" t="s">
        <v>12008</v>
      </c>
      <c r="H6367" t="s">
        <v>65286</v>
      </c>
      <c r="I6367" t="s">
        <v>65287</v>
      </c>
      <c r="J6367" t="s">
        <v>65288</v>
      </c>
      <c r="K6367" t="s">
        <v>65289</v>
      </c>
      <c r="L6367" t="s">
        <v>65290</v>
      </c>
      <c r="R6367">
        <v>6364</v>
      </c>
    </row>
    <row r="6368" spans="1:21" x14ac:dyDescent="0.2">
      <c r="A6368">
        <v>6367</v>
      </c>
      <c r="B6368" t="s">
        <v>35504</v>
      </c>
      <c r="C6368" t="s">
        <v>35504</v>
      </c>
      <c r="D6368" t="s">
        <v>35180</v>
      </c>
      <c r="E6368" t="s">
        <v>35181</v>
      </c>
      <c r="F6368" t="s">
        <v>35182</v>
      </c>
      <c r="G6368" t="s">
        <v>35210</v>
      </c>
      <c r="H6368" t="s">
        <v>65291</v>
      </c>
      <c r="I6368" t="s">
        <v>65292</v>
      </c>
      <c r="J6368" t="s">
        <v>65293</v>
      </c>
      <c r="K6368" t="s">
        <v>65294</v>
      </c>
      <c r="L6368" t="s">
        <v>65295</v>
      </c>
      <c r="M6368" t="s">
        <v>35510</v>
      </c>
      <c r="R6368">
        <v>6365</v>
      </c>
    </row>
    <row r="6369" spans="1:21" x14ac:dyDescent="0.2">
      <c r="A6369">
        <v>6368</v>
      </c>
      <c r="B6369" t="s">
        <v>4408</v>
      </c>
      <c r="C6369" t="s">
        <v>4408</v>
      </c>
      <c r="D6369" t="s">
        <v>4409</v>
      </c>
      <c r="E6369" t="s">
        <v>4410</v>
      </c>
      <c r="F6369" t="s">
        <v>4411</v>
      </c>
      <c r="G6369" t="s">
        <v>4412</v>
      </c>
      <c r="H6369" t="s">
        <v>65296</v>
      </c>
      <c r="I6369" t="s">
        <v>65297</v>
      </c>
      <c r="J6369" t="s">
        <v>65298</v>
      </c>
      <c r="K6369" t="s">
        <v>65299</v>
      </c>
      <c r="L6369" t="s">
        <v>65300</v>
      </c>
      <c r="M6369" t="s">
        <v>4418</v>
      </c>
      <c r="R6369">
        <v>6366</v>
      </c>
    </row>
    <row r="6370" spans="1:21" x14ac:dyDescent="0.2">
      <c r="A6370">
        <v>6369</v>
      </c>
      <c r="B6370" t="s">
        <v>65301</v>
      </c>
      <c r="C6370" t="s">
        <v>65301</v>
      </c>
      <c r="D6370" t="s">
        <v>6694</v>
      </c>
      <c r="E6370" t="s">
        <v>6562</v>
      </c>
      <c r="F6370" t="s">
        <v>6695</v>
      </c>
      <c r="G6370" t="s">
        <v>3418</v>
      </c>
      <c r="H6370" t="s">
        <v>65302</v>
      </c>
      <c r="I6370" t="s">
        <v>65302</v>
      </c>
      <c r="J6370" t="s">
        <v>65303</v>
      </c>
      <c r="K6370" t="s">
        <v>65304</v>
      </c>
      <c r="L6370" t="s">
        <v>65305</v>
      </c>
      <c r="M6370" t="s">
        <v>65301</v>
      </c>
      <c r="R6370">
        <v>6367</v>
      </c>
      <c r="U6370" t="s">
        <v>65306</v>
      </c>
    </row>
    <row r="6371" spans="1:21" x14ac:dyDescent="0.2">
      <c r="A6371">
        <v>6370</v>
      </c>
      <c r="B6371" t="s">
        <v>65307</v>
      </c>
      <c r="C6371" t="s">
        <v>65307</v>
      </c>
      <c r="D6371" t="s">
        <v>3562</v>
      </c>
      <c r="E6371" t="s">
        <v>3563</v>
      </c>
      <c r="F6371" t="s">
        <v>3564</v>
      </c>
      <c r="G6371" t="s">
        <v>3565</v>
      </c>
      <c r="H6371" t="s">
        <v>65308</v>
      </c>
      <c r="I6371" t="s">
        <v>65309</v>
      </c>
      <c r="J6371" t="s">
        <v>65310</v>
      </c>
      <c r="K6371" t="s">
        <v>65311</v>
      </c>
      <c r="L6371" t="s">
        <v>65312</v>
      </c>
      <c r="N6371" t="s">
        <v>65313</v>
      </c>
      <c r="R6371">
        <v>6368</v>
      </c>
      <c r="S6371">
        <v>7666</v>
      </c>
      <c r="U6371" t="s">
        <v>65314</v>
      </c>
    </row>
    <row r="6372" spans="1:21" x14ac:dyDescent="0.2">
      <c r="A6372">
        <v>6371</v>
      </c>
      <c r="B6372" t="s">
        <v>34515</v>
      </c>
      <c r="C6372" t="s">
        <v>65315</v>
      </c>
      <c r="D6372" t="s">
        <v>12685</v>
      </c>
      <c r="E6372" t="s">
        <v>12686</v>
      </c>
      <c r="F6372" t="s">
        <v>12687</v>
      </c>
      <c r="G6372" t="s">
        <v>65316</v>
      </c>
      <c r="H6372" t="s">
        <v>65317</v>
      </c>
      <c r="I6372" t="s">
        <v>65318</v>
      </c>
      <c r="J6372" t="s">
        <v>65319</v>
      </c>
      <c r="K6372" t="s">
        <v>65320</v>
      </c>
      <c r="L6372" t="s">
        <v>65321</v>
      </c>
      <c r="N6372" t="s">
        <v>65322</v>
      </c>
      <c r="R6372">
        <v>6369</v>
      </c>
      <c r="S6372">
        <v>5805</v>
      </c>
      <c r="U6372" t="s">
        <v>65322</v>
      </c>
    </row>
    <row r="6373" spans="1:21" x14ac:dyDescent="0.2">
      <c r="A6373">
        <v>6372</v>
      </c>
      <c r="B6373" t="s">
        <v>65323</v>
      </c>
      <c r="C6373" t="s">
        <v>65323</v>
      </c>
      <c r="D6373" t="s">
        <v>3562</v>
      </c>
      <c r="E6373" t="s">
        <v>3563</v>
      </c>
      <c r="F6373" t="s">
        <v>3564</v>
      </c>
      <c r="G6373" t="s">
        <v>3565</v>
      </c>
      <c r="H6373" t="s">
        <v>65324</v>
      </c>
      <c r="I6373" t="s">
        <v>65325</v>
      </c>
      <c r="J6373" t="s">
        <v>65326</v>
      </c>
      <c r="K6373" t="s">
        <v>65325</v>
      </c>
      <c r="L6373" t="s">
        <v>65327</v>
      </c>
      <c r="M6373" t="s">
        <v>65328</v>
      </c>
      <c r="N6373" t="s">
        <v>65329</v>
      </c>
      <c r="R6373">
        <v>6370</v>
      </c>
      <c r="S6373">
        <v>3506</v>
      </c>
      <c r="U6373" t="s">
        <v>65330</v>
      </c>
    </row>
    <row r="6374" spans="1:21" x14ac:dyDescent="0.2">
      <c r="A6374">
        <v>6373</v>
      </c>
      <c r="B6374" t="s">
        <v>65331</v>
      </c>
      <c r="C6374" t="s">
        <v>65331</v>
      </c>
      <c r="D6374" t="s">
        <v>18195</v>
      </c>
      <c r="E6374" t="s">
        <v>7565</v>
      </c>
      <c r="F6374" t="s">
        <v>18196</v>
      </c>
      <c r="G6374" t="s">
        <v>1887</v>
      </c>
      <c r="H6374" t="s">
        <v>65332</v>
      </c>
      <c r="I6374" t="s">
        <v>65333</v>
      </c>
      <c r="J6374" t="s">
        <v>65334</v>
      </c>
      <c r="K6374" t="s">
        <v>65335</v>
      </c>
      <c r="L6374" t="s">
        <v>65336</v>
      </c>
      <c r="R6374">
        <v>6371</v>
      </c>
      <c r="S6374">
        <v>5925</v>
      </c>
      <c r="U6374" t="s">
        <v>52117</v>
      </c>
    </row>
    <row r="6375" spans="1:21" x14ac:dyDescent="0.2">
      <c r="A6375">
        <v>6374</v>
      </c>
      <c r="B6375" t="s">
        <v>65337</v>
      </c>
      <c r="C6375" t="s">
        <v>65338</v>
      </c>
      <c r="D6375" t="s">
        <v>39248</v>
      </c>
      <c r="E6375" t="s">
        <v>39249</v>
      </c>
      <c r="F6375" t="s">
        <v>39250</v>
      </c>
      <c r="G6375" t="s">
        <v>11104</v>
      </c>
      <c r="H6375" t="s">
        <v>65339</v>
      </c>
      <c r="I6375" t="s">
        <v>65339</v>
      </c>
      <c r="J6375" t="s">
        <v>48283</v>
      </c>
      <c r="K6375" t="s">
        <v>65340</v>
      </c>
      <c r="L6375" t="s">
        <v>65341</v>
      </c>
      <c r="M6375" t="s">
        <v>65342</v>
      </c>
      <c r="N6375" t="s">
        <v>65343</v>
      </c>
      <c r="R6375">
        <v>6372</v>
      </c>
      <c r="S6375">
        <v>6142</v>
      </c>
      <c r="U6375" t="s">
        <v>65344</v>
      </c>
    </row>
    <row r="6376" spans="1:21" x14ac:dyDescent="0.2">
      <c r="A6376">
        <v>6375</v>
      </c>
      <c r="B6376" t="s">
        <v>65345</v>
      </c>
      <c r="C6376" t="s">
        <v>65346</v>
      </c>
      <c r="D6376" t="s">
        <v>33083</v>
      </c>
      <c r="E6376" t="s">
        <v>33084</v>
      </c>
      <c r="F6376" t="s">
        <v>33085</v>
      </c>
      <c r="G6376" t="s">
        <v>33086</v>
      </c>
      <c r="H6376" t="s">
        <v>65347</v>
      </c>
      <c r="I6376" t="s">
        <v>65348</v>
      </c>
      <c r="J6376" t="s">
        <v>7732</v>
      </c>
      <c r="K6376" t="s">
        <v>65349</v>
      </c>
      <c r="L6376" t="s">
        <v>65350</v>
      </c>
      <c r="N6376" t="s">
        <v>65351</v>
      </c>
      <c r="R6376">
        <v>6373</v>
      </c>
      <c r="S6376">
        <v>4868</v>
      </c>
      <c r="U6376" t="s">
        <v>65351</v>
      </c>
    </row>
    <row r="6377" spans="1:21" x14ac:dyDescent="0.2">
      <c r="A6377">
        <v>6376</v>
      </c>
      <c r="B6377" t="s">
        <v>65352</v>
      </c>
      <c r="C6377" t="s">
        <v>65352</v>
      </c>
      <c r="D6377" t="s">
        <v>65353</v>
      </c>
      <c r="E6377" t="s">
        <v>65354</v>
      </c>
      <c r="F6377" t="s">
        <v>65355</v>
      </c>
      <c r="G6377" t="s">
        <v>6321</v>
      </c>
      <c r="H6377" t="s">
        <v>20393</v>
      </c>
      <c r="I6377" t="s">
        <v>65356</v>
      </c>
      <c r="J6377" t="s">
        <v>65357</v>
      </c>
      <c r="K6377" t="s">
        <v>65358</v>
      </c>
      <c r="L6377" t="s">
        <v>65359</v>
      </c>
      <c r="R6377">
        <v>6374</v>
      </c>
      <c r="S6377">
        <v>5068</v>
      </c>
      <c r="U6377" t="s">
        <v>65360</v>
      </c>
    </row>
    <row r="6378" spans="1:21" x14ac:dyDescent="0.2">
      <c r="A6378">
        <v>6377</v>
      </c>
      <c r="B6378" t="s">
        <v>65361</v>
      </c>
      <c r="C6378" t="s">
        <v>65361</v>
      </c>
      <c r="D6378" t="s">
        <v>65362</v>
      </c>
      <c r="E6378" t="s">
        <v>65363</v>
      </c>
      <c r="F6378" t="s">
        <v>65364</v>
      </c>
      <c r="G6378" t="s">
        <v>14619</v>
      </c>
      <c r="H6378" t="s">
        <v>65365</v>
      </c>
      <c r="I6378" t="s">
        <v>65366</v>
      </c>
      <c r="J6378" t="s">
        <v>65367</v>
      </c>
      <c r="K6378" t="s">
        <v>65368</v>
      </c>
      <c r="L6378" t="s">
        <v>65369</v>
      </c>
      <c r="N6378" t="s">
        <v>65370</v>
      </c>
      <c r="R6378">
        <v>6375</v>
      </c>
      <c r="S6378">
        <v>7127</v>
      </c>
      <c r="U6378" t="s">
        <v>65370</v>
      </c>
    </row>
    <row r="6379" spans="1:21" x14ac:dyDescent="0.2">
      <c r="A6379">
        <v>6378</v>
      </c>
      <c r="B6379" t="s">
        <v>65371</v>
      </c>
      <c r="C6379" t="s">
        <v>65371</v>
      </c>
      <c r="D6379" t="s">
        <v>1512</v>
      </c>
      <c r="E6379" t="s">
        <v>1513</v>
      </c>
      <c r="F6379" t="s">
        <v>1514</v>
      </c>
      <c r="G6379" t="s">
        <v>7842</v>
      </c>
      <c r="H6379" t="s">
        <v>65372</v>
      </c>
      <c r="I6379" t="s">
        <v>65373</v>
      </c>
      <c r="J6379" t="s">
        <v>65374</v>
      </c>
      <c r="K6379" t="s">
        <v>65375</v>
      </c>
      <c r="L6379" t="s">
        <v>65376</v>
      </c>
      <c r="N6379" t="s">
        <v>65377</v>
      </c>
      <c r="R6379">
        <v>6376</v>
      </c>
      <c r="S6379">
        <v>5679</v>
      </c>
      <c r="U6379" t="s">
        <v>65378</v>
      </c>
    </row>
    <row r="6380" spans="1:21" x14ac:dyDescent="0.2">
      <c r="A6380">
        <v>6379</v>
      </c>
      <c r="B6380" t="s">
        <v>65379</v>
      </c>
      <c r="C6380" t="s">
        <v>65379</v>
      </c>
      <c r="D6380" t="s">
        <v>24017</v>
      </c>
      <c r="E6380" t="s">
        <v>24018</v>
      </c>
      <c r="F6380" t="s">
        <v>24019</v>
      </c>
      <c r="G6380" t="s">
        <v>12192</v>
      </c>
      <c r="H6380" t="s">
        <v>65380</v>
      </c>
      <c r="I6380" t="s">
        <v>65381</v>
      </c>
      <c r="J6380" t="s">
        <v>65382</v>
      </c>
      <c r="K6380" t="s">
        <v>65383</v>
      </c>
      <c r="L6380" t="s">
        <v>65384</v>
      </c>
      <c r="R6380">
        <v>6377</v>
      </c>
      <c r="U6380" t="s">
        <v>65385</v>
      </c>
    </row>
    <row r="6381" spans="1:21" x14ac:dyDescent="0.2">
      <c r="A6381">
        <v>6380</v>
      </c>
      <c r="B6381" t="s">
        <v>65386</v>
      </c>
      <c r="C6381" t="s">
        <v>65387</v>
      </c>
      <c r="D6381" t="s">
        <v>4015</v>
      </c>
      <c r="E6381" t="s">
        <v>4016</v>
      </c>
      <c r="F6381" t="s">
        <v>4017</v>
      </c>
      <c r="G6381" t="s">
        <v>17125</v>
      </c>
      <c r="H6381" t="s">
        <v>65388</v>
      </c>
      <c r="I6381" t="s">
        <v>65389</v>
      </c>
      <c r="J6381" t="s">
        <v>65390</v>
      </c>
      <c r="K6381" t="s">
        <v>65391</v>
      </c>
      <c r="L6381" t="s">
        <v>65392</v>
      </c>
      <c r="R6381">
        <v>6378</v>
      </c>
      <c r="S6381">
        <v>6641</v>
      </c>
      <c r="U6381" t="s">
        <v>65393</v>
      </c>
    </row>
    <row r="6382" spans="1:21" x14ac:dyDescent="0.2">
      <c r="A6382">
        <v>6381</v>
      </c>
      <c r="B6382" t="s">
        <v>65394</v>
      </c>
      <c r="C6382" t="s">
        <v>65394</v>
      </c>
      <c r="D6382" t="s">
        <v>8602</v>
      </c>
      <c r="E6382" t="s">
        <v>8603</v>
      </c>
      <c r="F6382" t="s">
        <v>8604</v>
      </c>
      <c r="G6382" t="s">
        <v>4267</v>
      </c>
      <c r="H6382" t="s">
        <v>65395</v>
      </c>
      <c r="I6382" t="s">
        <v>65396</v>
      </c>
      <c r="J6382" t="s">
        <v>65397</v>
      </c>
      <c r="K6382" t="s">
        <v>65398</v>
      </c>
      <c r="L6382" t="s">
        <v>65399</v>
      </c>
      <c r="M6382" t="s">
        <v>65400</v>
      </c>
      <c r="N6382" t="s">
        <v>65401</v>
      </c>
      <c r="R6382">
        <v>6379</v>
      </c>
      <c r="S6382">
        <v>4010</v>
      </c>
      <c r="U6382" t="s">
        <v>65401</v>
      </c>
    </row>
    <row r="6383" spans="1:21" x14ac:dyDescent="0.2">
      <c r="A6383">
        <v>6382</v>
      </c>
      <c r="B6383" t="s">
        <v>65402</v>
      </c>
      <c r="C6383" t="s">
        <v>65402</v>
      </c>
      <c r="D6383" t="s">
        <v>343</v>
      </c>
      <c r="E6383" t="s">
        <v>344</v>
      </c>
      <c r="F6383" t="s">
        <v>345</v>
      </c>
      <c r="G6383" t="s">
        <v>5369</v>
      </c>
      <c r="H6383" t="s">
        <v>65403</v>
      </c>
      <c r="I6383" t="s">
        <v>65403</v>
      </c>
      <c r="J6383" t="s">
        <v>65404</v>
      </c>
      <c r="K6383" t="s">
        <v>65405</v>
      </c>
      <c r="L6383" t="s">
        <v>65406</v>
      </c>
      <c r="R6383">
        <v>6380</v>
      </c>
      <c r="S6383">
        <v>6904</v>
      </c>
      <c r="U6383" t="s">
        <v>65407</v>
      </c>
    </row>
    <row r="6384" spans="1:21" x14ac:dyDescent="0.2">
      <c r="A6384">
        <v>6383</v>
      </c>
      <c r="B6384" t="s">
        <v>3002</v>
      </c>
      <c r="C6384" t="s">
        <v>3002</v>
      </c>
      <c r="D6384" t="s">
        <v>3003</v>
      </c>
      <c r="E6384" t="s">
        <v>3004</v>
      </c>
      <c r="F6384" t="s">
        <v>3005</v>
      </c>
      <c r="G6384" t="s">
        <v>3006</v>
      </c>
      <c r="H6384" t="s">
        <v>65408</v>
      </c>
      <c r="I6384" t="s">
        <v>65409</v>
      </c>
      <c r="J6384" t="s">
        <v>65410</v>
      </c>
      <c r="K6384" t="s">
        <v>65411</v>
      </c>
      <c r="L6384" t="s">
        <v>65412</v>
      </c>
      <c r="M6384" t="s">
        <v>3012</v>
      </c>
      <c r="R6384">
        <v>6381</v>
      </c>
    </row>
    <row r="6385" spans="1:21" x14ac:dyDescent="0.2">
      <c r="A6385">
        <v>6384</v>
      </c>
      <c r="B6385" t="s">
        <v>65413</v>
      </c>
      <c r="C6385" t="s">
        <v>65413</v>
      </c>
      <c r="D6385" t="s">
        <v>65414</v>
      </c>
      <c r="E6385" t="s">
        <v>65415</v>
      </c>
      <c r="F6385" t="s">
        <v>65416</v>
      </c>
      <c r="G6385" t="s">
        <v>65417</v>
      </c>
      <c r="H6385" t="s">
        <v>65418</v>
      </c>
      <c r="I6385" t="s">
        <v>65419</v>
      </c>
      <c r="J6385" t="s">
        <v>65420</v>
      </c>
      <c r="K6385" t="s">
        <v>65421</v>
      </c>
      <c r="L6385" t="s">
        <v>65422</v>
      </c>
      <c r="R6385">
        <v>6382</v>
      </c>
    </row>
    <row r="6386" spans="1:21" x14ac:dyDescent="0.2">
      <c r="A6386">
        <v>6385</v>
      </c>
      <c r="B6386" t="s">
        <v>18947</v>
      </c>
      <c r="C6386" t="s">
        <v>18947</v>
      </c>
      <c r="D6386" t="s">
        <v>65423</v>
      </c>
      <c r="E6386" t="s">
        <v>65424</v>
      </c>
      <c r="F6386" t="s">
        <v>65425</v>
      </c>
      <c r="G6386" t="s">
        <v>9174</v>
      </c>
      <c r="H6386" t="s">
        <v>65426</v>
      </c>
      <c r="I6386" t="s">
        <v>65427</v>
      </c>
      <c r="J6386" t="s">
        <v>18950</v>
      </c>
      <c r="K6386" t="s">
        <v>65428</v>
      </c>
      <c r="L6386" t="s">
        <v>65429</v>
      </c>
      <c r="M6386" t="s">
        <v>18953</v>
      </c>
      <c r="R6386">
        <v>6383</v>
      </c>
    </row>
    <row r="6387" spans="1:21" x14ac:dyDescent="0.2">
      <c r="A6387">
        <v>6386</v>
      </c>
      <c r="B6387" t="s">
        <v>3934</v>
      </c>
      <c r="C6387" t="s">
        <v>3934</v>
      </c>
      <c r="D6387" t="s">
        <v>3521</v>
      </c>
      <c r="E6387" t="s">
        <v>3522</v>
      </c>
      <c r="F6387" t="s">
        <v>3523</v>
      </c>
      <c r="G6387" t="s">
        <v>3935</v>
      </c>
      <c r="H6387" t="s">
        <v>65430</v>
      </c>
      <c r="I6387" t="s">
        <v>65430</v>
      </c>
      <c r="J6387" t="s">
        <v>3937</v>
      </c>
      <c r="K6387" t="s">
        <v>65431</v>
      </c>
      <c r="L6387" t="s">
        <v>65432</v>
      </c>
      <c r="M6387" t="s">
        <v>3940</v>
      </c>
      <c r="R6387">
        <v>6384</v>
      </c>
    </row>
    <row r="6388" spans="1:21" x14ac:dyDescent="0.2">
      <c r="A6388">
        <v>6387</v>
      </c>
      <c r="B6388" t="s">
        <v>8234</v>
      </c>
      <c r="C6388" t="s">
        <v>8234</v>
      </c>
      <c r="D6388" t="s">
        <v>2363</v>
      </c>
      <c r="E6388" t="s">
        <v>2364</v>
      </c>
      <c r="F6388" t="s">
        <v>2365</v>
      </c>
      <c r="G6388" t="s">
        <v>4115</v>
      </c>
      <c r="H6388" t="s">
        <v>65433</v>
      </c>
      <c r="I6388" t="s">
        <v>65434</v>
      </c>
      <c r="J6388" t="s">
        <v>8237</v>
      </c>
      <c r="K6388" t="s">
        <v>65435</v>
      </c>
      <c r="L6388" t="s">
        <v>65436</v>
      </c>
      <c r="M6388" t="s">
        <v>8240</v>
      </c>
      <c r="R6388">
        <v>6385</v>
      </c>
    </row>
    <row r="6389" spans="1:21" x14ac:dyDescent="0.2">
      <c r="A6389">
        <v>6388</v>
      </c>
      <c r="B6389" t="s">
        <v>7339</v>
      </c>
      <c r="C6389" t="s">
        <v>7339</v>
      </c>
      <c r="D6389" t="s">
        <v>1925</v>
      </c>
      <c r="E6389" t="s">
        <v>1926</v>
      </c>
      <c r="F6389" t="s">
        <v>1927</v>
      </c>
      <c r="G6389" t="s">
        <v>7340</v>
      </c>
      <c r="H6389" t="s">
        <v>65437</v>
      </c>
      <c r="I6389" t="s">
        <v>65437</v>
      </c>
      <c r="J6389" t="s">
        <v>7342</v>
      </c>
      <c r="K6389" t="s">
        <v>65438</v>
      </c>
      <c r="L6389" t="s">
        <v>65439</v>
      </c>
      <c r="M6389" t="s">
        <v>7345</v>
      </c>
      <c r="R6389">
        <v>6386</v>
      </c>
    </row>
    <row r="6390" spans="1:21" x14ac:dyDescent="0.2">
      <c r="A6390">
        <v>6389</v>
      </c>
      <c r="B6390" t="s">
        <v>65440</v>
      </c>
      <c r="C6390" t="s">
        <v>65440</v>
      </c>
      <c r="D6390" t="s">
        <v>19888</v>
      </c>
      <c r="E6390" t="s">
        <v>19889</v>
      </c>
      <c r="F6390" t="s">
        <v>19890</v>
      </c>
      <c r="G6390" t="s">
        <v>9522</v>
      </c>
      <c r="H6390" t="s">
        <v>65441</v>
      </c>
      <c r="I6390" t="s">
        <v>65442</v>
      </c>
      <c r="J6390" t="s">
        <v>65443</v>
      </c>
      <c r="K6390" t="s">
        <v>65444</v>
      </c>
      <c r="L6390" t="s">
        <v>65445</v>
      </c>
      <c r="R6390">
        <v>6387</v>
      </c>
    </row>
    <row r="6391" spans="1:21" x14ac:dyDescent="0.2">
      <c r="A6391">
        <v>6390</v>
      </c>
      <c r="B6391" t="s">
        <v>65446</v>
      </c>
      <c r="C6391" t="s">
        <v>65446</v>
      </c>
      <c r="D6391" t="s">
        <v>65447</v>
      </c>
      <c r="E6391" t="s">
        <v>65448</v>
      </c>
      <c r="F6391" t="s">
        <v>65449</v>
      </c>
      <c r="G6391" t="s">
        <v>11089</v>
      </c>
      <c r="H6391" t="s">
        <v>65450</v>
      </c>
      <c r="I6391" t="s">
        <v>65451</v>
      </c>
      <c r="J6391" t="s">
        <v>65452</v>
      </c>
      <c r="K6391" t="s">
        <v>65453</v>
      </c>
      <c r="L6391" t="s">
        <v>65454</v>
      </c>
      <c r="M6391" t="s">
        <v>65455</v>
      </c>
      <c r="R6391">
        <v>6388</v>
      </c>
    </row>
    <row r="6392" spans="1:21" x14ac:dyDescent="0.2">
      <c r="A6392">
        <v>6391</v>
      </c>
      <c r="B6392" t="s">
        <v>60339</v>
      </c>
      <c r="C6392" t="s">
        <v>60339</v>
      </c>
      <c r="D6392" t="s">
        <v>1201</v>
      </c>
      <c r="E6392" t="s">
        <v>1202</v>
      </c>
      <c r="F6392" t="s">
        <v>1203</v>
      </c>
      <c r="G6392" t="s">
        <v>11733</v>
      </c>
      <c r="H6392" t="s">
        <v>65456</v>
      </c>
      <c r="I6392" t="s">
        <v>65457</v>
      </c>
      <c r="J6392" t="s">
        <v>48283</v>
      </c>
      <c r="K6392" t="s">
        <v>65458</v>
      </c>
      <c r="L6392" t="s">
        <v>65459</v>
      </c>
      <c r="R6392">
        <v>6389</v>
      </c>
    </row>
    <row r="6393" spans="1:21" x14ac:dyDescent="0.2">
      <c r="A6393">
        <v>6392</v>
      </c>
      <c r="B6393" t="s">
        <v>65460</v>
      </c>
      <c r="C6393" t="s">
        <v>65460</v>
      </c>
      <c r="D6393" t="s">
        <v>65461</v>
      </c>
      <c r="E6393" t="s">
        <v>65462</v>
      </c>
      <c r="F6393" t="s">
        <v>65463</v>
      </c>
      <c r="G6393" t="s">
        <v>32058</v>
      </c>
      <c r="H6393" t="s">
        <v>65464</v>
      </c>
      <c r="I6393" t="s">
        <v>65465</v>
      </c>
      <c r="J6393" t="s">
        <v>65466</v>
      </c>
      <c r="K6393" t="s">
        <v>65467</v>
      </c>
      <c r="L6393" t="s">
        <v>65468</v>
      </c>
      <c r="M6393" t="s">
        <v>65469</v>
      </c>
      <c r="N6393" t="s">
        <v>27463</v>
      </c>
      <c r="R6393">
        <v>6390</v>
      </c>
      <c r="S6393">
        <v>4030</v>
      </c>
      <c r="U6393" t="s">
        <v>27463</v>
      </c>
    </row>
    <row r="6394" spans="1:21" x14ac:dyDescent="0.2">
      <c r="A6394">
        <v>6393</v>
      </c>
      <c r="B6394" t="s">
        <v>65470</v>
      </c>
      <c r="C6394" t="s">
        <v>65470</v>
      </c>
      <c r="D6394" t="s">
        <v>12128</v>
      </c>
      <c r="E6394" t="s">
        <v>1542</v>
      </c>
      <c r="F6394" t="s">
        <v>12129</v>
      </c>
      <c r="G6394" t="s">
        <v>3579</v>
      </c>
      <c r="H6394" t="s">
        <v>65471</v>
      </c>
      <c r="I6394" t="s">
        <v>65472</v>
      </c>
      <c r="J6394" t="s">
        <v>65473</v>
      </c>
      <c r="K6394" t="s">
        <v>65474</v>
      </c>
      <c r="L6394" t="s">
        <v>65475</v>
      </c>
      <c r="M6394" t="s">
        <v>65476</v>
      </c>
      <c r="R6394">
        <v>6391</v>
      </c>
      <c r="S6394">
        <v>5992</v>
      </c>
      <c r="U6394" t="s">
        <v>65477</v>
      </c>
    </row>
    <row r="6395" spans="1:21" x14ac:dyDescent="0.2">
      <c r="A6395">
        <v>6394</v>
      </c>
      <c r="B6395" t="s">
        <v>65478</v>
      </c>
      <c r="C6395" t="s">
        <v>65479</v>
      </c>
      <c r="D6395" t="s">
        <v>16645</v>
      </c>
      <c r="E6395" t="s">
        <v>16646</v>
      </c>
      <c r="F6395" t="s">
        <v>16647</v>
      </c>
      <c r="G6395" t="s">
        <v>16648</v>
      </c>
      <c r="H6395" t="s">
        <v>65480</v>
      </c>
      <c r="I6395" t="s">
        <v>65480</v>
      </c>
      <c r="J6395" t="s">
        <v>65481</v>
      </c>
      <c r="K6395" t="s">
        <v>65482</v>
      </c>
      <c r="L6395" t="s">
        <v>65483</v>
      </c>
      <c r="R6395">
        <v>6392</v>
      </c>
      <c r="S6395">
        <v>4913</v>
      </c>
      <c r="U6395" t="s">
        <v>65484</v>
      </c>
    </row>
    <row r="6396" spans="1:21" x14ac:dyDescent="0.2">
      <c r="A6396">
        <v>6395</v>
      </c>
      <c r="B6396" t="s">
        <v>65485</v>
      </c>
      <c r="C6396" t="s">
        <v>65485</v>
      </c>
      <c r="D6396" t="s">
        <v>3641</v>
      </c>
      <c r="E6396" t="s">
        <v>3642</v>
      </c>
      <c r="F6396" t="s">
        <v>3643</v>
      </c>
      <c r="G6396" t="s">
        <v>3644</v>
      </c>
      <c r="H6396" t="s">
        <v>65486</v>
      </c>
      <c r="I6396" t="s">
        <v>65487</v>
      </c>
      <c r="J6396" t="s">
        <v>65488</v>
      </c>
      <c r="K6396" t="s">
        <v>65489</v>
      </c>
      <c r="L6396" t="s">
        <v>65490</v>
      </c>
      <c r="N6396" t="s">
        <v>65491</v>
      </c>
      <c r="R6396">
        <v>6393</v>
      </c>
      <c r="S6396">
        <v>3606</v>
      </c>
      <c r="U6396" t="s">
        <v>65492</v>
      </c>
    </row>
    <row r="6397" spans="1:21" x14ac:dyDescent="0.2">
      <c r="A6397">
        <v>6396</v>
      </c>
      <c r="B6397" t="s">
        <v>65493</v>
      </c>
      <c r="C6397" t="s">
        <v>65493</v>
      </c>
      <c r="D6397" t="s">
        <v>19972</v>
      </c>
      <c r="E6397" t="s">
        <v>18546</v>
      </c>
      <c r="F6397" t="s">
        <v>19973</v>
      </c>
      <c r="G6397" t="s">
        <v>2287</v>
      </c>
      <c r="H6397" t="s">
        <v>6116</v>
      </c>
      <c r="I6397" t="s">
        <v>6116</v>
      </c>
      <c r="J6397" t="s">
        <v>6117</v>
      </c>
      <c r="K6397" t="s">
        <v>6118</v>
      </c>
      <c r="L6397" t="s">
        <v>22010</v>
      </c>
      <c r="N6397" t="s">
        <v>65494</v>
      </c>
      <c r="R6397">
        <v>6394</v>
      </c>
      <c r="S6397">
        <v>4139</v>
      </c>
      <c r="U6397" t="s">
        <v>65495</v>
      </c>
    </row>
    <row r="6398" spans="1:21" x14ac:dyDescent="0.2">
      <c r="A6398">
        <v>6397</v>
      </c>
      <c r="B6398" t="s">
        <v>65496</v>
      </c>
      <c r="C6398" t="s">
        <v>65496</v>
      </c>
      <c r="D6398" t="s">
        <v>65497</v>
      </c>
      <c r="E6398" t="s">
        <v>65498</v>
      </c>
      <c r="F6398" t="s">
        <v>65499</v>
      </c>
      <c r="G6398" t="s">
        <v>9001</v>
      </c>
      <c r="H6398" t="s">
        <v>65500</v>
      </c>
      <c r="I6398" t="s">
        <v>65501</v>
      </c>
      <c r="J6398" t="s">
        <v>65502</v>
      </c>
      <c r="K6398" t="s">
        <v>65503</v>
      </c>
      <c r="L6398" t="s">
        <v>65504</v>
      </c>
      <c r="N6398" t="s">
        <v>65505</v>
      </c>
      <c r="R6398">
        <v>6395</v>
      </c>
      <c r="S6398">
        <v>5095</v>
      </c>
      <c r="U6398" t="s">
        <v>65505</v>
      </c>
    </row>
    <row r="6399" spans="1:21" x14ac:dyDescent="0.2">
      <c r="A6399">
        <v>6398</v>
      </c>
      <c r="B6399" t="s">
        <v>65506</v>
      </c>
      <c r="C6399" t="s">
        <v>65507</v>
      </c>
      <c r="D6399" t="s">
        <v>65508</v>
      </c>
      <c r="E6399" t="s">
        <v>65508</v>
      </c>
      <c r="F6399" t="s">
        <v>65509</v>
      </c>
      <c r="G6399" t="s">
        <v>2338</v>
      </c>
      <c r="H6399" t="s">
        <v>65510</v>
      </c>
      <c r="I6399" t="s">
        <v>65511</v>
      </c>
      <c r="J6399" t="s">
        <v>65512</v>
      </c>
      <c r="K6399" t="s">
        <v>65513</v>
      </c>
      <c r="L6399" t="s">
        <v>65514</v>
      </c>
      <c r="R6399">
        <v>6396</v>
      </c>
      <c r="S6399">
        <v>6120</v>
      </c>
      <c r="U6399" t="s">
        <v>65515</v>
      </c>
    </row>
    <row r="6400" spans="1:21" x14ac:dyDescent="0.2">
      <c r="A6400">
        <v>6399</v>
      </c>
      <c r="B6400" t="s">
        <v>65516</v>
      </c>
      <c r="C6400" t="s">
        <v>65516</v>
      </c>
      <c r="D6400" t="s">
        <v>8065</v>
      </c>
      <c r="E6400" t="s">
        <v>8066</v>
      </c>
      <c r="F6400" t="s">
        <v>8067</v>
      </c>
      <c r="G6400" t="s">
        <v>8068</v>
      </c>
      <c r="H6400" t="s">
        <v>65517</v>
      </c>
      <c r="I6400" t="s">
        <v>65518</v>
      </c>
      <c r="J6400" t="s">
        <v>65519</v>
      </c>
      <c r="K6400" t="s">
        <v>65520</v>
      </c>
      <c r="L6400" t="s">
        <v>65521</v>
      </c>
      <c r="N6400" t="s">
        <v>65515</v>
      </c>
      <c r="R6400">
        <v>6397</v>
      </c>
      <c r="S6400">
        <v>6121</v>
      </c>
      <c r="U6400" t="s">
        <v>65515</v>
      </c>
    </row>
    <row r="6401" spans="1:21" x14ac:dyDescent="0.2">
      <c r="A6401">
        <v>6400</v>
      </c>
      <c r="B6401" t="s">
        <v>65522</v>
      </c>
      <c r="C6401" t="s">
        <v>65522</v>
      </c>
      <c r="D6401" t="s">
        <v>5918</v>
      </c>
      <c r="E6401" t="s">
        <v>5919</v>
      </c>
      <c r="F6401" t="s">
        <v>5920</v>
      </c>
      <c r="G6401" t="s">
        <v>4892</v>
      </c>
      <c r="H6401" t="s">
        <v>65523</v>
      </c>
      <c r="I6401" t="s">
        <v>65524</v>
      </c>
      <c r="J6401" t="s">
        <v>65525</v>
      </c>
      <c r="K6401" t="s">
        <v>65526</v>
      </c>
      <c r="L6401" t="s">
        <v>65527</v>
      </c>
      <c r="R6401">
        <v>6398</v>
      </c>
      <c r="S6401">
        <v>4328</v>
      </c>
      <c r="U6401" t="s">
        <v>65528</v>
      </c>
    </row>
    <row r="6402" spans="1:21" x14ac:dyDescent="0.2">
      <c r="A6402">
        <v>6401</v>
      </c>
      <c r="B6402" t="s">
        <v>65529</v>
      </c>
      <c r="C6402" t="s">
        <v>65530</v>
      </c>
      <c r="D6402" t="s">
        <v>18937</v>
      </c>
      <c r="E6402" t="s">
        <v>4104</v>
      </c>
      <c r="F6402" t="s">
        <v>18938</v>
      </c>
      <c r="G6402" t="s">
        <v>11223</v>
      </c>
      <c r="H6402" t="s">
        <v>65531</v>
      </c>
      <c r="I6402" t="s">
        <v>65532</v>
      </c>
      <c r="J6402" t="s">
        <v>65533</v>
      </c>
      <c r="K6402" t="s">
        <v>65534</v>
      </c>
      <c r="L6402" t="s">
        <v>65535</v>
      </c>
      <c r="N6402" t="s">
        <v>65536</v>
      </c>
      <c r="R6402">
        <v>6399</v>
      </c>
      <c r="S6402">
        <v>5953</v>
      </c>
      <c r="U6402" t="s">
        <v>65536</v>
      </c>
    </row>
    <row r="6403" spans="1:21" x14ac:dyDescent="0.2">
      <c r="A6403">
        <v>6402</v>
      </c>
      <c r="B6403" t="s">
        <v>65537</v>
      </c>
      <c r="C6403" t="s">
        <v>65537</v>
      </c>
      <c r="D6403" t="s">
        <v>1498</v>
      </c>
      <c r="E6403" t="s">
        <v>1499</v>
      </c>
      <c r="F6403" t="s">
        <v>1500</v>
      </c>
      <c r="G6403" t="s">
        <v>1501</v>
      </c>
      <c r="H6403" t="s">
        <v>65538</v>
      </c>
      <c r="I6403" t="s">
        <v>65539</v>
      </c>
      <c r="J6403" t="s">
        <v>65540</v>
      </c>
      <c r="K6403" t="s">
        <v>65541</v>
      </c>
      <c r="L6403" t="s">
        <v>65542</v>
      </c>
      <c r="M6403" t="s">
        <v>65537</v>
      </c>
      <c r="R6403">
        <v>6400</v>
      </c>
      <c r="S6403">
        <v>4091</v>
      </c>
      <c r="U6403" t="s">
        <v>65543</v>
      </c>
    </row>
    <row r="6404" spans="1:21" x14ac:dyDescent="0.2">
      <c r="A6404">
        <v>6403</v>
      </c>
      <c r="B6404" t="s">
        <v>65544</v>
      </c>
      <c r="C6404" t="s">
        <v>65544</v>
      </c>
      <c r="D6404" t="s">
        <v>1775</v>
      </c>
      <c r="E6404" t="s">
        <v>1776</v>
      </c>
      <c r="F6404" t="s">
        <v>1777</v>
      </c>
      <c r="G6404" t="s">
        <v>9537</v>
      </c>
      <c r="H6404" t="s">
        <v>65545</v>
      </c>
      <c r="I6404" t="s">
        <v>65546</v>
      </c>
      <c r="J6404" t="s">
        <v>65547</v>
      </c>
      <c r="K6404" t="s">
        <v>65548</v>
      </c>
      <c r="L6404" t="s">
        <v>65549</v>
      </c>
      <c r="R6404">
        <v>6401</v>
      </c>
      <c r="S6404">
        <v>6207</v>
      </c>
      <c r="U6404" t="s">
        <v>65550</v>
      </c>
    </row>
    <row r="6405" spans="1:21" x14ac:dyDescent="0.2">
      <c r="A6405">
        <v>6404</v>
      </c>
      <c r="B6405" t="s">
        <v>8999</v>
      </c>
      <c r="C6405" t="s">
        <v>8999</v>
      </c>
      <c r="D6405" t="s">
        <v>9000</v>
      </c>
      <c r="E6405" t="s">
        <v>9001</v>
      </c>
      <c r="F6405" t="s">
        <v>9002</v>
      </c>
      <c r="G6405" t="s">
        <v>9003</v>
      </c>
      <c r="H6405" t="s">
        <v>39389</v>
      </c>
      <c r="I6405" t="s">
        <v>65551</v>
      </c>
      <c r="J6405" t="s">
        <v>65552</v>
      </c>
      <c r="K6405" t="s">
        <v>65553</v>
      </c>
      <c r="L6405" t="s">
        <v>65554</v>
      </c>
      <c r="M6405" t="s">
        <v>65555</v>
      </c>
      <c r="R6405">
        <v>6402</v>
      </c>
    </row>
    <row r="6406" spans="1:21" x14ac:dyDescent="0.2">
      <c r="A6406">
        <v>6405</v>
      </c>
      <c r="B6406" t="s">
        <v>26232</v>
      </c>
      <c r="C6406" t="s">
        <v>26232</v>
      </c>
      <c r="D6406" t="s">
        <v>65556</v>
      </c>
      <c r="E6406" t="s">
        <v>65557</v>
      </c>
      <c r="F6406" t="s">
        <v>65558</v>
      </c>
      <c r="G6406" t="s">
        <v>4158</v>
      </c>
      <c r="H6406" t="s">
        <v>65559</v>
      </c>
      <c r="I6406" t="s">
        <v>65560</v>
      </c>
      <c r="J6406" t="s">
        <v>65561</v>
      </c>
      <c r="K6406" t="s">
        <v>65562</v>
      </c>
      <c r="L6406" t="s">
        <v>65563</v>
      </c>
      <c r="M6406" t="s">
        <v>65564</v>
      </c>
      <c r="R6406">
        <v>6403</v>
      </c>
    </row>
    <row r="6407" spans="1:21" x14ac:dyDescent="0.2">
      <c r="A6407">
        <v>6406</v>
      </c>
      <c r="B6407" t="s">
        <v>6586</v>
      </c>
      <c r="C6407" t="s">
        <v>6586</v>
      </c>
      <c r="D6407" t="s">
        <v>20922</v>
      </c>
      <c r="E6407" t="s">
        <v>20923</v>
      </c>
      <c r="F6407" t="s">
        <v>20924</v>
      </c>
      <c r="G6407" t="s">
        <v>196</v>
      </c>
      <c r="H6407" t="s">
        <v>15205</v>
      </c>
      <c r="I6407" t="s">
        <v>65565</v>
      </c>
      <c r="J6407" t="s">
        <v>65566</v>
      </c>
      <c r="K6407" t="s">
        <v>65567</v>
      </c>
      <c r="L6407" t="s">
        <v>65568</v>
      </c>
      <c r="M6407" t="s">
        <v>65569</v>
      </c>
      <c r="R6407">
        <v>6404</v>
      </c>
    </row>
    <row r="6408" spans="1:21" x14ac:dyDescent="0.2">
      <c r="A6408">
        <v>6407</v>
      </c>
      <c r="B6408" t="s">
        <v>59427</v>
      </c>
      <c r="C6408" t="s">
        <v>59427</v>
      </c>
      <c r="D6408" t="s">
        <v>2533</v>
      </c>
      <c r="E6408" t="s">
        <v>963</v>
      </c>
      <c r="F6408" t="s">
        <v>2534</v>
      </c>
      <c r="G6408" t="s">
        <v>2535</v>
      </c>
      <c r="H6408" t="s">
        <v>65570</v>
      </c>
      <c r="I6408" t="s">
        <v>65571</v>
      </c>
      <c r="J6408" t="s">
        <v>65572</v>
      </c>
      <c r="K6408" t="s">
        <v>65573</v>
      </c>
      <c r="L6408" t="s">
        <v>65574</v>
      </c>
      <c r="M6408" t="s">
        <v>59433</v>
      </c>
      <c r="R6408">
        <v>6405</v>
      </c>
    </row>
    <row r="6409" spans="1:21" x14ac:dyDescent="0.2">
      <c r="A6409">
        <v>6408</v>
      </c>
      <c r="B6409" t="s">
        <v>65575</v>
      </c>
      <c r="C6409" t="s">
        <v>65575</v>
      </c>
      <c r="D6409" t="s">
        <v>65576</v>
      </c>
      <c r="E6409" t="s">
        <v>65577</v>
      </c>
      <c r="F6409" t="s">
        <v>65578</v>
      </c>
      <c r="G6409" t="s">
        <v>3997</v>
      </c>
      <c r="H6409" t="s">
        <v>65579</v>
      </c>
      <c r="I6409" t="s">
        <v>65579</v>
      </c>
      <c r="J6409" t="s">
        <v>65580</v>
      </c>
      <c r="K6409" t="s">
        <v>65581</v>
      </c>
      <c r="L6409" t="s">
        <v>65582</v>
      </c>
      <c r="M6409" t="s">
        <v>65575</v>
      </c>
      <c r="N6409" t="s">
        <v>505</v>
      </c>
      <c r="R6409">
        <v>6406</v>
      </c>
      <c r="U6409" t="s">
        <v>65583</v>
      </c>
    </row>
    <row r="6410" spans="1:21" x14ac:dyDescent="0.2">
      <c r="A6410">
        <v>6409</v>
      </c>
      <c r="B6410" t="s">
        <v>65584</v>
      </c>
      <c r="C6410" t="s">
        <v>65584</v>
      </c>
      <c r="D6410" t="s">
        <v>65585</v>
      </c>
      <c r="E6410" t="s">
        <v>65586</v>
      </c>
      <c r="F6410" t="s">
        <v>65587</v>
      </c>
      <c r="G6410" t="s">
        <v>15284</v>
      </c>
      <c r="H6410" t="s">
        <v>65588</v>
      </c>
      <c r="I6410" t="s">
        <v>65588</v>
      </c>
      <c r="J6410" t="s">
        <v>65589</v>
      </c>
      <c r="K6410" t="s">
        <v>65590</v>
      </c>
      <c r="L6410" t="s">
        <v>65591</v>
      </c>
      <c r="N6410" t="s">
        <v>20814</v>
      </c>
      <c r="R6410">
        <v>6407</v>
      </c>
      <c r="S6410">
        <v>6543</v>
      </c>
      <c r="U6410" t="s">
        <v>20814</v>
      </c>
    </row>
    <row r="6411" spans="1:21" x14ac:dyDescent="0.2">
      <c r="A6411">
        <v>6410</v>
      </c>
      <c r="B6411" t="s">
        <v>65592</v>
      </c>
      <c r="C6411" t="s">
        <v>65593</v>
      </c>
      <c r="D6411" t="s">
        <v>5129</v>
      </c>
      <c r="E6411" t="s">
        <v>5130</v>
      </c>
      <c r="F6411" t="s">
        <v>5131</v>
      </c>
      <c r="G6411" t="s">
        <v>5132</v>
      </c>
      <c r="H6411" t="s">
        <v>65594</v>
      </c>
      <c r="I6411" t="s">
        <v>65595</v>
      </c>
      <c r="J6411" t="s">
        <v>65596</v>
      </c>
      <c r="K6411" t="s">
        <v>65597</v>
      </c>
      <c r="L6411" t="s">
        <v>65598</v>
      </c>
      <c r="R6411">
        <v>6408</v>
      </c>
      <c r="S6411">
        <v>6119</v>
      </c>
      <c r="U6411" t="s">
        <v>65599</v>
      </c>
    </row>
    <row r="6412" spans="1:21" x14ac:dyDescent="0.2">
      <c r="A6412">
        <v>6411</v>
      </c>
      <c r="B6412" t="s">
        <v>65600</v>
      </c>
      <c r="C6412" t="s">
        <v>65601</v>
      </c>
      <c r="D6412" t="s">
        <v>39166</v>
      </c>
      <c r="E6412" t="s">
        <v>39167</v>
      </c>
      <c r="F6412" t="s">
        <v>39168</v>
      </c>
      <c r="G6412" t="s">
        <v>11050</v>
      </c>
      <c r="H6412" t="s">
        <v>65602</v>
      </c>
      <c r="I6412" t="s">
        <v>65603</v>
      </c>
      <c r="J6412" t="s">
        <v>65604</v>
      </c>
      <c r="K6412" t="s">
        <v>65605</v>
      </c>
      <c r="L6412" t="s">
        <v>65606</v>
      </c>
      <c r="N6412" t="s">
        <v>65607</v>
      </c>
      <c r="R6412">
        <v>6409</v>
      </c>
      <c r="S6412">
        <v>4185</v>
      </c>
      <c r="U6412" t="s">
        <v>65608</v>
      </c>
    </row>
    <row r="6413" spans="1:21" x14ac:dyDescent="0.2">
      <c r="A6413">
        <v>6412</v>
      </c>
      <c r="B6413" t="s">
        <v>65609</v>
      </c>
      <c r="C6413" t="s">
        <v>65610</v>
      </c>
      <c r="D6413" t="s">
        <v>65611</v>
      </c>
      <c r="E6413" t="s">
        <v>65612</v>
      </c>
      <c r="F6413" t="s">
        <v>65613</v>
      </c>
      <c r="G6413" t="s">
        <v>65614</v>
      </c>
      <c r="H6413" t="s">
        <v>65615</v>
      </c>
      <c r="I6413" t="s">
        <v>65615</v>
      </c>
      <c r="J6413" t="s">
        <v>65616</v>
      </c>
      <c r="K6413" t="s">
        <v>65617</v>
      </c>
      <c r="L6413" t="s">
        <v>65618</v>
      </c>
      <c r="N6413" t="s">
        <v>65619</v>
      </c>
      <c r="R6413">
        <v>6410</v>
      </c>
      <c r="S6413">
        <v>6536</v>
      </c>
      <c r="U6413" t="s">
        <v>65620</v>
      </c>
    </row>
    <row r="6414" spans="1:21" x14ac:dyDescent="0.2">
      <c r="A6414">
        <v>6413</v>
      </c>
      <c r="B6414" t="s">
        <v>65621</v>
      </c>
      <c r="C6414" t="s">
        <v>65621</v>
      </c>
      <c r="D6414" t="s">
        <v>65622</v>
      </c>
      <c r="E6414" t="s">
        <v>65623</v>
      </c>
      <c r="F6414" t="s">
        <v>65624</v>
      </c>
      <c r="G6414" t="s">
        <v>7014</v>
      </c>
      <c r="H6414" t="s">
        <v>65625</v>
      </c>
      <c r="I6414" t="s">
        <v>65626</v>
      </c>
      <c r="J6414" t="s">
        <v>65627</v>
      </c>
      <c r="K6414" t="s">
        <v>65628</v>
      </c>
      <c r="L6414" t="s">
        <v>65629</v>
      </c>
      <c r="R6414">
        <v>6411</v>
      </c>
      <c r="S6414">
        <v>7167</v>
      </c>
      <c r="U6414" t="s">
        <v>65630</v>
      </c>
    </row>
    <row r="6415" spans="1:21" x14ac:dyDescent="0.2">
      <c r="A6415">
        <v>6414</v>
      </c>
      <c r="B6415" t="s">
        <v>65631</v>
      </c>
      <c r="C6415" t="s">
        <v>65631</v>
      </c>
      <c r="D6415" t="s">
        <v>10817</v>
      </c>
      <c r="E6415" t="s">
        <v>10818</v>
      </c>
      <c r="F6415" t="s">
        <v>10819</v>
      </c>
      <c r="G6415" t="s">
        <v>908</v>
      </c>
      <c r="H6415" t="s">
        <v>65632</v>
      </c>
      <c r="I6415" t="s">
        <v>65633</v>
      </c>
      <c r="J6415" t="s">
        <v>65634</v>
      </c>
      <c r="K6415" t="s">
        <v>65635</v>
      </c>
      <c r="L6415" t="s">
        <v>65636</v>
      </c>
      <c r="N6415" t="s">
        <v>42452</v>
      </c>
      <c r="R6415">
        <v>6412</v>
      </c>
      <c r="S6415">
        <v>5926</v>
      </c>
      <c r="U6415" t="s">
        <v>65637</v>
      </c>
    </row>
    <row r="6416" spans="1:21" x14ac:dyDescent="0.2">
      <c r="A6416">
        <v>6415</v>
      </c>
      <c r="B6416" t="s">
        <v>65638</v>
      </c>
      <c r="C6416" t="s">
        <v>65638</v>
      </c>
      <c r="D6416" t="s">
        <v>65639</v>
      </c>
      <c r="E6416" t="s">
        <v>65640</v>
      </c>
      <c r="F6416" t="s">
        <v>65641</v>
      </c>
      <c r="G6416" t="s">
        <v>595</v>
      </c>
      <c r="H6416" t="s">
        <v>65642</v>
      </c>
      <c r="I6416" t="s">
        <v>65643</v>
      </c>
      <c r="J6416" t="s">
        <v>65644</v>
      </c>
      <c r="K6416" t="s">
        <v>65645</v>
      </c>
      <c r="L6416" t="s">
        <v>65646</v>
      </c>
      <c r="R6416">
        <v>6413</v>
      </c>
      <c r="S6416">
        <v>5353</v>
      </c>
      <c r="U6416" t="s">
        <v>65647</v>
      </c>
    </row>
    <row r="6417" spans="1:21" x14ac:dyDescent="0.2">
      <c r="A6417">
        <v>6416</v>
      </c>
      <c r="B6417" t="s">
        <v>65648</v>
      </c>
      <c r="C6417" t="s">
        <v>65648</v>
      </c>
      <c r="D6417" t="s">
        <v>9441</v>
      </c>
      <c r="E6417" t="s">
        <v>9442</v>
      </c>
      <c r="F6417" t="s">
        <v>9443</v>
      </c>
      <c r="G6417" t="s">
        <v>9407</v>
      </c>
      <c r="H6417" t="s">
        <v>65649</v>
      </c>
      <c r="I6417" t="s">
        <v>65650</v>
      </c>
      <c r="J6417" t="s">
        <v>65651</v>
      </c>
      <c r="K6417" t="s">
        <v>65652</v>
      </c>
      <c r="L6417" t="s">
        <v>65653</v>
      </c>
      <c r="M6417" t="s">
        <v>65654</v>
      </c>
      <c r="N6417" t="s">
        <v>65655</v>
      </c>
      <c r="R6417">
        <v>6414</v>
      </c>
      <c r="S6417">
        <v>6271</v>
      </c>
      <c r="U6417" t="s">
        <v>65656</v>
      </c>
    </row>
    <row r="6418" spans="1:21" x14ac:dyDescent="0.2">
      <c r="A6418">
        <v>6417</v>
      </c>
      <c r="B6418" t="s">
        <v>49118</v>
      </c>
      <c r="C6418" t="s">
        <v>49118</v>
      </c>
      <c r="D6418" t="s">
        <v>11379</v>
      </c>
      <c r="E6418" t="s">
        <v>11380</v>
      </c>
      <c r="F6418" t="s">
        <v>11381</v>
      </c>
      <c r="G6418" t="s">
        <v>15493</v>
      </c>
      <c r="H6418" t="s">
        <v>65657</v>
      </c>
      <c r="I6418" t="s">
        <v>65658</v>
      </c>
      <c r="J6418" t="s">
        <v>65659</v>
      </c>
      <c r="K6418" t="s">
        <v>65660</v>
      </c>
      <c r="L6418" t="s">
        <v>65661</v>
      </c>
      <c r="M6418" t="s">
        <v>62697</v>
      </c>
      <c r="N6418" t="s">
        <v>65662</v>
      </c>
      <c r="R6418">
        <v>6415</v>
      </c>
      <c r="S6418">
        <v>6488</v>
      </c>
      <c r="U6418" t="s">
        <v>65662</v>
      </c>
    </row>
    <row r="6419" spans="1:21" x14ac:dyDescent="0.2">
      <c r="A6419">
        <v>6418</v>
      </c>
      <c r="B6419" t="s">
        <v>65663</v>
      </c>
      <c r="C6419" t="s">
        <v>65663</v>
      </c>
      <c r="D6419" t="s">
        <v>65664</v>
      </c>
      <c r="E6419" t="s">
        <v>65665</v>
      </c>
      <c r="F6419" t="s">
        <v>65666</v>
      </c>
      <c r="G6419" t="s">
        <v>9083</v>
      </c>
      <c r="H6419" t="s">
        <v>65667</v>
      </c>
      <c r="I6419" t="s">
        <v>65667</v>
      </c>
      <c r="J6419" t="s">
        <v>65668</v>
      </c>
      <c r="K6419" t="s">
        <v>65669</v>
      </c>
      <c r="L6419" t="s">
        <v>54785</v>
      </c>
      <c r="M6419" t="s">
        <v>65670</v>
      </c>
      <c r="N6419" t="s">
        <v>65671</v>
      </c>
      <c r="R6419">
        <v>6416</v>
      </c>
      <c r="U6419" t="s">
        <v>65672</v>
      </c>
    </row>
    <row r="6420" spans="1:21" x14ac:dyDescent="0.2">
      <c r="A6420">
        <v>6419</v>
      </c>
      <c r="B6420" t="s">
        <v>65673</v>
      </c>
      <c r="C6420" t="s">
        <v>65674</v>
      </c>
      <c r="D6420" t="s">
        <v>15082</v>
      </c>
      <c r="E6420" t="s">
        <v>5406</v>
      </c>
      <c r="F6420" t="s">
        <v>15083</v>
      </c>
      <c r="G6420" t="s">
        <v>9840</v>
      </c>
      <c r="H6420" t="s">
        <v>65675</v>
      </c>
      <c r="I6420" t="s">
        <v>65676</v>
      </c>
      <c r="J6420" t="s">
        <v>65677</v>
      </c>
      <c r="K6420" t="s">
        <v>65678</v>
      </c>
      <c r="L6420" t="s">
        <v>65679</v>
      </c>
      <c r="N6420" t="s">
        <v>65680</v>
      </c>
      <c r="R6420">
        <v>6417</v>
      </c>
      <c r="S6420">
        <v>4076</v>
      </c>
      <c r="U6420" t="s">
        <v>65680</v>
      </c>
    </row>
    <row r="6421" spans="1:21" x14ac:dyDescent="0.2">
      <c r="A6421">
        <v>6420</v>
      </c>
      <c r="B6421" t="s">
        <v>65681</v>
      </c>
      <c r="C6421" t="s">
        <v>65681</v>
      </c>
      <c r="D6421" t="s">
        <v>6395</v>
      </c>
      <c r="E6421" t="s">
        <v>6396</v>
      </c>
      <c r="F6421" t="s">
        <v>6397</v>
      </c>
      <c r="G6421" t="s">
        <v>6398</v>
      </c>
      <c r="H6421" t="s">
        <v>65682</v>
      </c>
      <c r="I6421" t="s">
        <v>65683</v>
      </c>
      <c r="J6421" t="s">
        <v>65684</v>
      </c>
      <c r="K6421" t="s">
        <v>65685</v>
      </c>
      <c r="L6421" t="s">
        <v>65686</v>
      </c>
      <c r="N6421" t="s">
        <v>65687</v>
      </c>
      <c r="R6421">
        <v>6418</v>
      </c>
      <c r="S6421">
        <v>4447</v>
      </c>
      <c r="U6421" t="s">
        <v>65688</v>
      </c>
    </row>
    <row r="6422" spans="1:21" x14ac:dyDescent="0.2">
      <c r="A6422">
        <v>6421</v>
      </c>
      <c r="B6422" t="s">
        <v>65689</v>
      </c>
      <c r="C6422" t="s">
        <v>65690</v>
      </c>
      <c r="D6422" t="s">
        <v>14618</v>
      </c>
      <c r="E6422" t="s">
        <v>14619</v>
      </c>
      <c r="F6422" t="s">
        <v>14620</v>
      </c>
      <c r="G6422" t="s">
        <v>14619</v>
      </c>
      <c r="H6422" t="s">
        <v>65691</v>
      </c>
      <c r="I6422" t="s">
        <v>65692</v>
      </c>
      <c r="J6422" t="s">
        <v>65693</v>
      </c>
      <c r="K6422" t="s">
        <v>65694</v>
      </c>
      <c r="L6422" t="s">
        <v>65695</v>
      </c>
      <c r="N6422" t="s">
        <v>15768</v>
      </c>
      <c r="R6422">
        <v>6419</v>
      </c>
      <c r="S6422">
        <v>7548</v>
      </c>
      <c r="U6422" t="s">
        <v>65696</v>
      </c>
    </row>
    <row r="6423" spans="1:21" x14ac:dyDescent="0.2">
      <c r="A6423">
        <v>6422</v>
      </c>
      <c r="B6423" t="s">
        <v>29268</v>
      </c>
      <c r="C6423" t="s">
        <v>29268</v>
      </c>
      <c r="D6423" t="s">
        <v>9173</v>
      </c>
      <c r="E6423" t="s">
        <v>9174</v>
      </c>
      <c r="F6423" t="s">
        <v>9175</v>
      </c>
      <c r="G6423" t="s">
        <v>26279</v>
      </c>
      <c r="H6423" t="s">
        <v>65697</v>
      </c>
      <c r="I6423" t="s">
        <v>65698</v>
      </c>
      <c r="J6423" t="s">
        <v>65699</v>
      </c>
      <c r="K6423" t="s">
        <v>65700</v>
      </c>
      <c r="L6423" t="s">
        <v>65701</v>
      </c>
      <c r="N6423" t="s">
        <v>65702</v>
      </c>
      <c r="R6423">
        <v>6420</v>
      </c>
      <c r="S6423">
        <v>6492</v>
      </c>
      <c r="U6423" t="s">
        <v>65703</v>
      </c>
    </row>
    <row r="6424" spans="1:21" x14ac:dyDescent="0.2">
      <c r="A6424">
        <v>6423</v>
      </c>
      <c r="B6424" t="s">
        <v>65704</v>
      </c>
      <c r="C6424" t="s">
        <v>65704</v>
      </c>
      <c r="D6424" t="s">
        <v>2788</v>
      </c>
      <c r="E6424" t="s">
        <v>2789</v>
      </c>
      <c r="F6424" t="s">
        <v>2790</v>
      </c>
      <c r="G6424" t="s">
        <v>2791</v>
      </c>
      <c r="H6424" t="s">
        <v>6636</v>
      </c>
      <c r="I6424" t="s">
        <v>65705</v>
      </c>
      <c r="J6424" t="s">
        <v>65706</v>
      </c>
      <c r="K6424" t="s">
        <v>65707</v>
      </c>
      <c r="L6424" t="s">
        <v>65708</v>
      </c>
      <c r="R6424">
        <v>6421</v>
      </c>
    </row>
    <row r="6425" spans="1:21" x14ac:dyDescent="0.2">
      <c r="A6425">
        <v>6424</v>
      </c>
      <c r="B6425" t="s">
        <v>22839</v>
      </c>
      <c r="C6425" t="s">
        <v>22839</v>
      </c>
      <c r="D6425" t="s">
        <v>22840</v>
      </c>
      <c r="E6425" t="s">
        <v>21965</v>
      </c>
      <c r="F6425" t="s">
        <v>22841</v>
      </c>
      <c r="G6425" t="s">
        <v>22842</v>
      </c>
      <c r="H6425" t="s">
        <v>65709</v>
      </c>
      <c r="I6425" t="s">
        <v>65710</v>
      </c>
      <c r="J6425" t="s">
        <v>22845</v>
      </c>
      <c r="K6425" t="s">
        <v>65711</v>
      </c>
      <c r="L6425" t="s">
        <v>65712</v>
      </c>
      <c r="M6425" t="s">
        <v>22848</v>
      </c>
      <c r="R6425">
        <v>6422</v>
      </c>
    </row>
    <row r="6426" spans="1:21" x14ac:dyDescent="0.2">
      <c r="A6426">
        <v>6425</v>
      </c>
      <c r="B6426" t="s">
        <v>65713</v>
      </c>
      <c r="C6426" t="s">
        <v>65713</v>
      </c>
      <c r="D6426" t="s">
        <v>56962</v>
      </c>
      <c r="E6426" t="s">
        <v>56963</v>
      </c>
      <c r="F6426" t="s">
        <v>56964</v>
      </c>
      <c r="G6426" t="s">
        <v>9840</v>
      </c>
      <c r="H6426" t="s">
        <v>65714</v>
      </c>
      <c r="I6426" t="s">
        <v>65715</v>
      </c>
      <c r="J6426" t="s">
        <v>65716</v>
      </c>
      <c r="K6426" t="s">
        <v>65717</v>
      </c>
      <c r="L6426" t="s">
        <v>65718</v>
      </c>
      <c r="N6426" t="s">
        <v>65719</v>
      </c>
      <c r="R6426">
        <v>6423</v>
      </c>
      <c r="S6426">
        <v>4366</v>
      </c>
      <c r="U6426" t="s">
        <v>65720</v>
      </c>
    </row>
    <row r="6427" spans="1:21" x14ac:dyDescent="0.2">
      <c r="A6427">
        <v>6426</v>
      </c>
      <c r="B6427" t="s">
        <v>8383</v>
      </c>
      <c r="C6427" t="s">
        <v>8383</v>
      </c>
      <c r="D6427" t="s">
        <v>3276</v>
      </c>
      <c r="E6427" t="s">
        <v>490</v>
      </c>
      <c r="F6427" t="s">
        <v>3277</v>
      </c>
      <c r="G6427" t="s">
        <v>3278</v>
      </c>
      <c r="H6427" t="s">
        <v>65721</v>
      </c>
      <c r="I6427" t="s">
        <v>65722</v>
      </c>
      <c r="J6427" t="s">
        <v>65723</v>
      </c>
      <c r="K6427" t="s">
        <v>65724</v>
      </c>
      <c r="L6427" t="s">
        <v>65725</v>
      </c>
      <c r="M6427" t="s">
        <v>8388</v>
      </c>
      <c r="R6427">
        <v>6424</v>
      </c>
    </row>
    <row r="6428" spans="1:21" x14ac:dyDescent="0.2">
      <c r="A6428">
        <v>6427</v>
      </c>
      <c r="B6428" t="s">
        <v>11929</v>
      </c>
      <c r="C6428" t="s">
        <v>11929</v>
      </c>
      <c r="D6428" t="s">
        <v>10194</v>
      </c>
      <c r="E6428" t="s">
        <v>10195</v>
      </c>
      <c r="F6428" t="s">
        <v>10196</v>
      </c>
      <c r="G6428" t="s">
        <v>11933</v>
      </c>
      <c r="H6428" t="s">
        <v>65726</v>
      </c>
      <c r="I6428" t="s">
        <v>65727</v>
      </c>
      <c r="J6428" t="s">
        <v>11936</v>
      </c>
      <c r="K6428" t="s">
        <v>65728</v>
      </c>
      <c r="L6428" t="s">
        <v>65729</v>
      </c>
      <c r="M6428" t="s">
        <v>11939</v>
      </c>
      <c r="R6428">
        <v>6425</v>
      </c>
    </row>
    <row r="6429" spans="1:21" x14ac:dyDescent="0.2">
      <c r="A6429">
        <v>6428</v>
      </c>
      <c r="B6429" t="s">
        <v>65730</v>
      </c>
      <c r="C6429" t="s">
        <v>65730</v>
      </c>
      <c r="D6429" t="s">
        <v>14536</v>
      </c>
      <c r="E6429" t="s">
        <v>14537</v>
      </c>
      <c r="F6429" t="s">
        <v>14538</v>
      </c>
      <c r="G6429" t="s">
        <v>8360</v>
      </c>
      <c r="H6429" t="s">
        <v>65731</v>
      </c>
      <c r="I6429" t="s">
        <v>65732</v>
      </c>
      <c r="J6429" t="s">
        <v>7029</v>
      </c>
      <c r="K6429" t="s">
        <v>65733</v>
      </c>
      <c r="L6429" t="s">
        <v>65734</v>
      </c>
      <c r="R6429">
        <v>6426</v>
      </c>
      <c r="S6429">
        <v>5011</v>
      </c>
      <c r="U6429" t="s">
        <v>65735</v>
      </c>
    </row>
    <row r="6430" spans="1:21" x14ac:dyDescent="0.2">
      <c r="A6430">
        <v>6429</v>
      </c>
      <c r="B6430" t="s">
        <v>65736</v>
      </c>
      <c r="C6430" t="s">
        <v>65737</v>
      </c>
      <c r="D6430" t="s">
        <v>5129</v>
      </c>
      <c r="E6430" t="s">
        <v>5130</v>
      </c>
      <c r="F6430" t="s">
        <v>5131</v>
      </c>
      <c r="G6430" t="s">
        <v>5132</v>
      </c>
      <c r="H6430" t="s">
        <v>65738</v>
      </c>
      <c r="I6430" t="s">
        <v>65739</v>
      </c>
      <c r="J6430" t="s">
        <v>65740</v>
      </c>
      <c r="K6430" t="s">
        <v>65741</v>
      </c>
      <c r="L6430" t="s">
        <v>65742</v>
      </c>
      <c r="M6430" t="s">
        <v>65743</v>
      </c>
      <c r="N6430" t="s">
        <v>65744</v>
      </c>
      <c r="R6430">
        <v>6427</v>
      </c>
      <c r="S6430">
        <v>5614</v>
      </c>
      <c r="U6430" t="s">
        <v>65744</v>
      </c>
    </row>
    <row r="6431" spans="1:21" x14ac:dyDescent="0.2">
      <c r="A6431">
        <v>6430</v>
      </c>
      <c r="B6431" t="s">
        <v>65745</v>
      </c>
      <c r="C6431" t="s">
        <v>65745</v>
      </c>
      <c r="D6431" t="s">
        <v>65746</v>
      </c>
      <c r="E6431" t="s">
        <v>65747</v>
      </c>
      <c r="F6431" t="s">
        <v>65748</v>
      </c>
      <c r="G6431" t="s">
        <v>7256</v>
      </c>
      <c r="H6431" t="s">
        <v>65749</v>
      </c>
      <c r="I6431" t="s">
        <v>65750</v>
      </c>
      <c r="J6431" t="s">
        <v>65751</v>
      </c>
      <c r="K6431" t="s">
        <v>65752</v>
      </c>
      <c r="L6431" t="s">
        <v>65753</v>
      </c>
      <c r="R6431">
        <v>6428</v>
      </c>
      <c r="S6431">
        <v>7992</v>
      </c>
      <c r="U6431" t="s">
        <v>65754</v>
      </c>
    </row>
    <row r="6432" spans="1:21" x14ac:dyDescent="0.2">
      <c r="A6432">
        <v>6431</v>
      </c>
      <c r="B6432" t="s">
        <v>65755</v>
      </c>
      <c r="C6432" t="s">
        <v>65755</v>
      </c>
      <c r="D6432" t="s">
        <v>65756</v>
      </c>
      <c r="E6432" t="s">
        <v>65757</v>
      </c>
      <c r="F6432" t="s">
        <v>65758</v>
      </c>
      <c r="G6432" t="s">
        <v>37285</v>
      </c>
      <c r="H6432" t="s">
        <v>65759</v>
      </c>
      <c r="I6432" t="s">
        <v>65760</v>
      </c>
      <c r="J6432" t="s">
        <v>65761</v>
      </c>
      <c r="K6432" t="s">
        <v>65762</v>
      </c>
      <c r="L6432" t="s">
        <v>65763</v>
      </c>
      <c r="N6432" t="s">
        <v>65764</v>
      </c>
      <c r="R6432">
        <v>6429</v>
      </c>
      <c r="S6432">
        <v>4478</v>
      </c>
      <c r="U6432" t="s">
        <v>65764</v>
      </c>
    </row>
    <row r="6433" spans="1:21" x14ac:dyDescent="0.2">
      <c r="A6433">
        <v>6432</v>
      </c>
      <c r="B6433" t="s">
        <v>65765</v>
      </c>
      <c r="C6433" t="s">
        <v>65765</v>
      </c>
      <c r="D6433" t="s">
        <v>41085</v>
      </c>
      <c r="E6433" t="s">
        <v>22105</v>
      </c>
      <c r="F6433" t="s">
        <v>41086</v>
      </c>
      <c r="G6433" t="s">
        <v>16322</v>
      </c>
      <c r="H6433" t="s">
        <v>65766</v>
      </c>
      <c r="I6433" t="s">
        <v>65767</v>
      </c>
      <c r="J6433" t="s">
        <v>65768</v>
      </c>
      <c r="K6433" t="s">
        <v>65769</v>
      </c>
      <c r="L6433" t="s">
        <v>65770</v>
      </c>
      <c r="M6433" t="s">
        <v>65771</v>
      </c>
      <c r="R6433">
        <v>6430</v>
      </c>
      <c r="S6433">
        <v>5923</v>
      </c>
      <c r="U6433" t="s">
        <v>65772</v>
      </c>
    </row>
    <row r="6434" spans="1:21" x14ac:dyDescent="0.2">
      <c r="A6434">
        <v>6433</v>
      </c>
      <c r="B6434" t="s">
        <v>65773</v>
      </c>
      <c r="C6434" t="s">
        <v>65773</v>
      </c>
      <c r="D6434" t="s">
        <v>33083</v>
      </c>
      <c r="E6434" t="s">
        <v>33084</v>
      </c>
      <c r="F6434" t="s">
        <v>33085</v>
      </c>
      <c r="G6434" t="s">
        <v>33086</v>
      </c>
      <c r="H6434" t="s">
        <v>65774</v>
      </c>
      <c r="I6434" t="s">
        <v>65775</v>
      </c>
      <c r="J6434" t="s">
        <v>65776</v>
      </c>
      <c r="K6434" t="s">
        <v>65777</v>
      </c>
      <c r="L6434" t="s">
        <v>65778</v>
      </c>
      <c r="N6434" t="s">
        <v>65779</v>
      </c>
      <c r="R6434">
        <v>6431</v>
      </c>
      <c r="S6434">
        <v>5245</v>
      </c>
      <c r="U6434" t="s">
        <v>65780</v>
      </c>
    </row>
    <row r="6435" spans="1:21" x14ac:dyDescent="0.2">
      <c r="A6435">
        <v>6434</v>
      </c>
      <c r="B6435" t="s">
        <v>65781</v>
      </c>
      <c r="C6435" t="s">
        <v>65782</v>
      </c>
      <c r="D6435" t="s">
        <v>40652</v>
      </c>
      <c r="E6435" t="s">
        <v>40653</v>
      </c>
      <c r="F6435" t="s">
        <v>40654</v>
      </c>
      <c r="G6435" t="s">
        <v>40655</v>
      </c>
      <c r="H6435" t="s">
        <v>65783</v>
      </c>
      <c r="I6435" t="s">
        <v>65784</v>
      </c>
      <c r="J6435" t="s">
        <v>19092</v>
      </c>
      <c r="K6435" t="s">
        <v>65785</v>
      </c>
      <c r="L6435" t="s">
        <v>65786</v>
      </c>
      <c r="N6435" t="s">
        <v>65787</v>
      </c>
      <c r="R6435">
        <v>6432</v>
      </c>
      <c r="S6435">
        <v>6419</v>
      </c>
      <c r="U6435" t="s">
        <v>65788</v>
      </c>
    </row>
    <row r="6436" spans="1:21" x14ac:dyDescent="0.2">
      <c r="A6436">
        <v>6435</v>
      </c>
      <c r="B6436" t="s">
        <v>65789</v>
      </c>
      <c r="C6436" t="s">
        <v>65789</v>
      </c>
      <c r="D6436" t="s">
        <v>25181</v>
      </c>
      <c r="E6436" t="s">
        <v>25182</v>
      </c>
      <c r="F6436" t="s">
        <v>25183</v>
      </c>
      <c r="G6436" t="s">
        <v>9628</v>
      </c>
      <c r="H6436" t="s">
        <v>65790</v>
      </c>
      <c r="I6436" t="s">
        <v>65791</v>
      </c>
      <c r="J6436" t="s">
        <v>65792</v>
      </c>
      <c r="K6436" t="s">
        <v>65793</v>
      </c>
      <c r="L6436" t="s">
        <v>65794</v>
      </c>
      <c r="N6436" t="s">
        <v>65795</v>
      </c>
      <c r="R6436">
        <v>6433</v>
      </c>
      <c r="S6436">
        <v>3768</v>
      </c>
      <c r="U6436" t="s">
        <v>65795</v>
      </c>
    </row>
    <row r="6437" spans="1:21" x14ac:dyDescent="0.2">
      <c r="A6437">
        <v>6436</v>
      </c>
      <c r="B6437" t="s">
        <v>65796</v>
      </c>
      <c r="C6437" t="s">
        <v>65796</v>
      </c>
      <c r="D6437" t="s">
        <v>65797</v>
      </c>
      <c r="E6437" t="s">
        <v>65798</v>
      </c>
      <c r="F6437" t="s">
        <v>65799</v>
      </c>
      <c r="G6437" t="s">
        <v>65800</v>
      </c>
      <c r="H6437" t="s">
        <v>65801</v>
      </c>
      <c r="I6437" t="s">
        <v>65802</v>
      </c>
      <c r="J6437" t="s">
        <v>47370</v>
      </c>
      <c r="K6437" t="s">
        <v>65803</v>
      </c>
      <c r="L6437" t="s">
        <v>65804</v>
      </c>
      <c r="N6437" t="s">
        <v>65805</v>
      </c>
      <c r="R6437">
        <v>6434</v>
      </c>
      <c r="S6437">
        <v>6923</v>
      </c>
      <c r="T6437">
        <v>2027</v>
      </c>
      <c r="U6437" t="s">
        <v>65806</v>
      </c>
    </row>
    <row r="6438" spans="1:21" x14ac:dyDescent="0.2">
      <c r="A6438">
        <v>6437</v>
      </c>
      <c r="B6438" t="s">
        <v>65807</v>
      </c>
      <c r="C6438" t="s">
        <v>65807</v>
      </c>
      <c r="D6438" t="s">
        <v>15082</v>
      </c>
      <c r="E6438" t="s">
        <v>5406</v>
      </c>
      <c r="F6438" t="s">
        <v>15083</v>
      </c>
      <c r="G6438" t="s">
        <v>9840</v>
      </c>
      <c r="H6438" t="s">
        <v>65808</v>
      </c>
      <c r="I6438" t="s">
        <v>65809</v>
      </c>
      <c r="J6438" t="s">
        <v>65810</v>
      </c>
      <c r="K6438" t="s">
        <v>65811</v>
      </c>
      <c r="L6438" t="s">
        <v>65812</v>
      </c>
      <c r="N6438" t="s">
        <v>62706</v>
      </c>
      <c r="R6438">
        <v>6435</v>
      </c>
      <c r="S6438">
        <v>6224</v>
      </c>
      <c r="U6438" t="s">
        <v>65813</v>
      </c>
    </row>
    <row r="6439" spans="1:21" x14ac:dyDescent="0.2">
      <c r="A6439">
        <v>6438</v>
      </c>
      <c r="B6439" t="s">
        <v>65814</v>
      </c>
      <c r="C6439" t="s">
        <v>65814</v>
      </c>
      <c r="D6439" t="s">
        <v>26472</v>
      </c>
      <c r="E6439" t="s">
        <v>26473</v>
      </c>
      <c r="F6439" t="s">
        <v>26474</v>
      </c>
      <c r="G6439" t="s">
        <v>26475</v>
      </c>
      <c r="H6439" t="s">
        <v>65815</v>
      </c>
      <c r="I6439" t="s">
        <v>65816</v>
      </c>
      <c r="J6439" t="s">
        <v>65817</v>
      </c>
      <c r="K6439" t="s">
        <v>65818</v>
      </c>
      <c r="L6439" t="s">
        <v>65819</v>
      </c>
      <c r="N6439" t="s">
        <v>65820</v>
      </c>
      <c r="R6439">
        <v>6436</v>
      </c>
      <c r="S6439">
        <v>7038</v>
      </c>
      <c r="U6439" t="s">
        <v>65820</v>
      </c>
    </row>
    <row r="6440" spans="1:21" x14ac:dyDescent="0.2">
      <c r="A6440">
        <v>6439</v>
      </c>
      <c r="B6440" t="s">
        <v>4693</v>
      </c>
      <c r="C6440" t="s">
        <v>4693</v>
      </c>
      <c r="D6440" t="s">
        <v>4694</v>
      </c>
      <c r="E6440" t="s">
        <v>4695</v>
      </c>
      <c r="F6440" t="s">
        <v>4696</v>
      </c>
      <c r="G6440" t="s">
        <v>4697</v>
      </c>
      <c r="H6440" t="s">
        <v>5985</v>
      </c>
      <c r="I6440" t="s">
        <v>4693</v>
      </c>
      <c r="J6440" t="s">
        <v>4699</v>
      </c>
      <c r="K6440" t="s">
        <v>65821</v>
      </c>
      <c r="L6440" t="s">
        <v>4701</v>
      </c>
      <c r="M6440" t="s">
        <v>4702</v>
      </c>
      <c r="R6440">
        <v>6437</v>
      </c>
    </row>
    <row r="6441" spans="1:21" x14ac:dyDescent="0.2">
      <c r="A6441">
        <v>6440</v>
      </c>
      <c r="B6441" t="s">
        <v>6768</v>
      </c>
      <c r="C6441" t="s">
        <v>6768</v>
      </c>
      <c r="D6441" t="s">
        <v>65822</v>
      </c>
      <c r="E6441" t="s">
        <v>65823</v>
      </c>
      <c r="F6441" t="s">
        <v>65824</v>
      </c>
      <c r="G6441" t="s">
        <v>6772</v>
      </c>
      <c r="H6441" t="s">
        <v>65825</v>
      </c>
      <c r="I6441" t="s">
        <v>65826</v>
      </c>
      <c r="J6441" t="s">
        <v>65827</v>
      </c>
      <c r="K6441" t="s">
        <v>65828</v>
      </c>
      <c r="L6441" t="s">
        <v>65829</v>
      </c>
      <c r="M6441" t="s">
        <v>6778</v>
      </c>
      <c r="R6441">
        <v>6438</v>
      </c>
    </row>
    <row r="6442" spans="1:21" x14ac:dyDescent="0.2">
      <c r="A6442">
        <v>6441</v>
      </c>
      <c r="B6442" t="s">
        <v>10828</v>
      </c>
      <c r="C6442" t="s">
        <v>10828</v>
      </c>
      <c r="D6442" t="s">
        <v>29445</v>
      </c>
      <c r="E6442" t="s">
        <v>29446</v>
      </c>
      <c r="F6442" t="s">
        <v>29447</v>
      </c>
      <c r="G6442" t="s">
        <v>5261</v>
      </c>
      <c r="H6442" t="s">
        <v>62249</v>
      </c>
      <c r="I6442" t="s">
        <v>65830</v>
      </c>
      <c r="J6442" t="s">
        <v>65831</v>
      </c>
      <c r="K6442" t="s">
        <v>65832</v>
      </c>
      <c r="L6442" t="s">
        <v>65833</v>
      </c>
      <c r="M6442" t="s">
        <v>10837</v>
      </c>
      <c r="R6442">
        <v>6439</v>
      </c>
    </row>
    <row r="6443" spans="1:21" x14ac:dyDescent="0.2">
      <c r="A6443">
        <v>6442</v>
      </c>
      <c r="B6443" t="s">
        <v>8430</v>
      </c>
      <c r="C6443" t="s">
        <v>8430</v>
      </c>
      <c r="D6443" t="s">
        <v>7278</v>
      </c>
      <c r="E6443" t="s">
        <v>1900</v>
      </c>
      <c r="F6443" t="s">
        <v>7279</v>
      </c>
      <c r="G6443" t="s">
        <v>8434</v>
      </c>
      <c r="H6443" t="s">
        <v>65834</v>
      </c>
      <c r="I6443" t="s">
        <v>65835</v>
      </c>
      <c r="J6443" t="s">
        <v>65836</v>
      </c>
      <c r="K6443" t="s">
        <v>65837</v>
      </c>
      <c r="L6443" t="s">
        <v>65838</v>
      </c>
      <c r="M6443" t="s">
        <v>8440</v>
      </c>
      <c r="R6443">
        <v>6440</v>
      </c>
    </row>
    <row r="6444" spans="1:21" x14ac:dyDescent="0.2">
      <c r="A6444">
        <v>6443</v>
      </c>
      <c r="B6444" t="s">
        <v>8887</v>
      </c>
      <c r="C6444" t="s">
        <v>8887</v>
      </c>
      <c r="D6444" t="s">
        <v>65839</v>
      </c>
      <c r="E6444" t="s">
        <v>65840</v>
      </c>
      <c r="F6444" t="s">
        <v>65841</v>
      </c>
      <c r="G6444" t="s">
        <v>8891</v>
      </c>
      <c r="H6444" t="s">
        <v>65842</v>
      </c>
      <c r="I6444" t="s">
        <v>8887</v>
      </c>
      <c r="J6444" t="s">
        <v>8893</v>
      </c>
      <c r="K6444" t="s">
        <v>65843</v>
      </c>
      <c r="L6444" t="s">
        <v>8895</v>
      </c>
      <c r="M6444" t="s">
        <v>8896</v>
      </c>
      <c r="R6444">
        <v>6441</v>
      </c>
    </row>
    <row r="6445" spans="1:21" x14ac:dyDescent="0.2">
      <c r="A6445">
        <v>6444</v>
      </c>
      <c r="B6445" t="s">
        <v>65844</v>
      </c>
      <c r="C6445" t="s">
        <v>65844</v>
      </c>
      <c r="D6445" t="s">
        <v>6706</v>
      </c>
      <c r="E6445" t="s">
        <v>6707</v>
      </c>
      <c r="F6445" t="s">
        <v>6708</v>
      </c>
      <c r="G6445" t="s">
        <v>1722</v>
      </c>
      <c r="H6445" t="s">
        <v>65845</v>
      </c>
      <c r="I6445" t="s">
        <v>65846</v>
      </c>
      <c r="J6445" t="s">
        <v>65847</v>
      </c>
      <c r="K6445" t="s">
        <v>65848</v>
      </c>
      <c r="L6445" t="s">
        <v>65849</v>
      </c>
      <c r="R6445">
        <v>6442</v>
      </c>
    </row>
    <row r="6446" spans="1:21" x14ac:dyDescent="0.2">
      <c r="A6446">
        <v>6445</v>
      </c>
      <c r="B6446" t="s">
        <v>65850</v>
      </c>
      <c r="C6446" t="s">
        <v>65850</v>
      </c>
      <c r="D6446" t="s">
        <v>65851</v>
      </c>
      <c r="E6446" t="s">
        <v>65852</v>
      </c>
      <c r="F6446" t="s">
        <v>65853</v>
      </c>
      <c r="G6446" t="s">
        <v>10153</v>
      </c>
      <c r="H6446" t="s">
        <v>65854</v>
      </c>
      <c r="I6446" t="s">
        <v>65854</v>
      </c>
      <c r="J6446" t="s">
        <v>65855</v>
      </c>
      <c r="K6446" t="s">
        <v>65856</v>
      </c>
      <c r="L6446" t="s">
        <v>65857</v>
      </c>
      <c r="M6446" t="s">
        <v>65858</v>
      </c>
      <c r="N6446" t="s">
        <v>65859</v>
      </c>
      <c r="R6446">
        <v>6443</v>
      </c>
      <c r="S6446">
        <v>6795</v>
      </c>
      <c r="U6446" t="s">
        <v>65859</v>
      </c>
    </row>
    <row r="6447" spans="1:21" x14ac:dyDescent="0.2">
      <c r="A6447">
        <v>6446</v>
      </c>
      <c r="B6447" t="s">
        <v>65860</v>
      </c>
      <c r="C6447" t="s">
        <v>65860</v>
      </c>
      <c r="D6447" t="s">
        <v>65861</v>
      </c>
      <c r="E6447" t="s">
        <v>65862</v>
      </c>
      <c r="F6447" t="s">
        <v>65863</v>
      </c>
      <c r="G6447" t="s">
        <v>65864</v>
      </c>
      <c r="H6447" t="s">
        <v>6636</v>
      </c>
      <c r="I6447" t="s">
        <v>65865</v>
      </c>
      <c r="J6447" t="s">
        <v>65866</v>
      </c>
      <c r="K6447" t="s">
        <v>65867</v>
      </c>
      <c r="L6447" t="s">
        <v>65868</v>
      </c>
      <c r="M6447" t="s">
        <v>65869</v>
      </c>
      <c r="N6447" t="s">
        <v>65870</v>
      </c>
      <c r="R6447">
        <v>6444</v>
      </c>
      <c r="S6447">
        <v>5874</v>
      </c>
      <c r="U6447" t="s">
        <v>65870</v>
      </c>
    </row>
    <row r="6448" spans="1:21" x14ac:dyDescent="0.2">
      <c r="A6448">
        <v>6447</v>
      </c>
      <c r="B6448" t="s">
        <v>65871</v>
      </c>
      <c r="C6448" t="s">
        <v>65872</v>
      </c>
      <c r="D6448" t="s">
        <v>65873</v>
      </c>
      <c r="E6448" t="s">
        <v>65874</v>
      </c>
      <c r="F6448" t="s">
        <v>65875</v>
      </c>
      <c r="G6448" t="s">
        <v>5026</v>
      </c>
      <c r="H6448" t="s">
        <v>65876</v>
      </c>
      <c r="I6448" t="s">
        <v>65877</v>
      </c>
      <c r="J6448" t="s">
        <v>65878</v>
      </c>
      <c r="K6448" t="s">
        <v>65879</v>
      </c>
      <c r="L6448" t="s">
        <v>65880</v>
      </c>
      <c r="N6448" t="s">
        <v>65881</v>
      </c>
      <c r="R6448">
        <v>6445</v>
      </c>
      <c r="S6448">
        <v>4082</v>
      </c>
      <c r="U6448" t="s">
        <v>65881</v>
      </c>
    </row>
    <row r="6449" spans="1:21" x14ac:dyDescent="0.2">
      <c r="A6449">
        <v>6448</v>
      </c>
      <c r="B6449" t="s">
        <v>65882</v>
      </c>
      <c r="C6449" t="s">
        <v>65882</v>
      </c>
      <c r="D6449" t="s">
        <v>2182</v>
      </c>
      <c r="E6449" t="s">
        <v>2183</v>
      </c>
      <c r="F6449" t="s">
        <v>2184</v>
      </c>
      <c r="G6449" t="s">
        <v>2185</v>
      </c>
      <c r="H6449" t="s">
        <v>65883</v>
      </c>
      <c r="I6449" t="s">
        <v>65884</v>
      </c>
      <c r="J6449" t="s">
        <v>65885</v>
      </c>
      <c r="K6449" t="s">
        <v>65886</v>
      </c>
      <c r="L6449" t="s">
        <v>65887</v>
      </c>
      <c r="N6449" t="s">
        <v>65888</v>
      </c>
      <c r="R6449">
        <v>6446</v>
      </c>
      <c r="S6449">
        <v>6063</v>
      </c>
      <c r="U6449" t="s">
        <v>65888</v>
      </c>
    </row>
    <row r="6450" spans="1:21" x14ac:dyDescent="0.2">
      <c r="A6450">
        <v>6449</v>
      </c>
      <c r="B6450" t="s">
        <v>65889</v>
      </c>
      <c r="C6450" t="s">
        <v>65889</v>
      </c>
      <c r="D6450" t="s">
        <v>65890</v>
      </c>
      <c r="E6450" t="s">
        <v>12652</v>
      </c>
      <c r="F6450" t="s">
        <v>65891</v>
      </c>
      <c r="G6450" t="s">
        <v>33176</v>
      </c>
      <c r="H6450" t="s">
        <v>65892</v>
      </c>
      <c r="I6450" t="s">
        <v>65893</v>
      </c>
      <c r="J6450" t="s">
        <v>65894</v>
      </c>
      <c r="K6450" t="s">
        <v>65895</v>
      </c>
      <c r="L6450" t="s">
        <v>63631</v>
      </c>
      <c r="R6450">
        <v>6447</v>
      </c>
      <c r="S6450">
        <v>4298</v>
      </c>
      <c r="U6450" t="s">
        <v>65896</v>
      </c>
    </row>
    <row r="6451" spans="1:21" x14ac:dyDescent="0.2">
      <c r="A6451">
        <v>6450</v>
      </c>
      <c r="B6451" t="s">
        <v>65897</v>
      </c>
      <c r="C6451" t="s">
        <v>65897</v>
      </c>
      <c r="D6451" t="s">
        <v>65898</v>
      </c>
      <c r="E6451" t="s">
        <v>65899</v>
      </c>
      <c r="F6451" t="s">
        <v>65900</v>
      </c>
      <c r="G6451" t="s">
        <v>51766</v>
      </c>
      <c r="H6451" t="s">
        <v>65901</v>
      </c>
      <c r="I6451" t="s">
        <v>65902</v>
      </c>
      <c r="J6451" t="s">
        <v>65903</v>
      </c>
      <c r="K6451" t="s">
        <v>65904</v>
      </c>
      <c r="L6451" t="s">
        <v>65905</v>
      </c>
      <c r="R6451">
        <v>6448</v>
      </c>
      <c r="U6451" t="s">
        <v>65906</v>
      </c>
    </row>
    <row r="6452" spans="1:21" x14ac:dyDescent="0.2">
      <c r="A6452">
        <v>6451</v>
      </c>
      <c r="B6452" t="s">
        <v>65907</v>
      </c>
      <c r="C6452" t="s">
        <v>65908</v>
      </c>
      <c r="D6452" t="s">
        <v>8255</v>
      </c>
      <c r="E6452" t="s">
        <v>8256</v>
      </c>
      <c r="F6452" t="s">
        <v>8257</v>
      </c>
      <c r="G6452" t="s">
        <v>19512</v>
      </c>
      <c r="H6452" t="s">
        <v>65909</v>
      </c>
      <c r="I6452" t="s">
        <v>65910</v>
      </c>
      <c r="J6452" t="s">
        <v>65911</v>
      </c>
      <c r="K6452" t="s">
        <v>65912</v>
      </c>
      <c r="L6452" t="s">
        <v>65913</v>
      </c>
      <c r="R6452">
        <v>6449</v>
      </c>
      <c r="S6452">
        <v>7788</v>
      </c>
      <c r="U6452" t="s">
        <v>65914</v>
      </c>
    </row>
    <row r="6453" spans="1:21" x14ac:dyDescent="0.2">
      <c r="A6453">
        <v>6452</v>
      </c>
      <c r="B6453" t="s">
        <v>65915</v>
      </c>
      <c r="C6453" t="s">
        <v>65915</v>
      </c>
      <c r="D6453" t="s">
        <v>25935</v>
      </c>
      <c r="E6453" t="s">
        <v>25936</v>
      </c>
      <c r="F6453" t="s">
        <v>25937</v>
      </c>
      <c r="G6453" t="s">
        <v>25938</v>
      </c>
      <c r="H6453" t="s">
        <v>65916</v>
      </c>
      <c r="I6453" t="s">
        <v>65917</v>
      </c>
      <c r="J6453" t="s">
        <v>65918</v>
      </c>
      <c r="K6453" t="s">
        <v>65919</v>
      </c>
      <c r="L6453" t="s">
        <v>65920</v>
      </c>
      <c r="N6453" t="s">
        <v>65921</v>
      </c>
      <c r="R6453">
        <v>6450</v>
      </c>
      <c r="S6453">
        <v>5110</v>
      </c>
      <c r="U6453" t="s">
        <v>65921</v>
      </c>
    </row>
    <row r="6454" spans="1:21" x14ac:dyDescent="0.2">
      <c r="A6454">
        <v>6453</v>
      </c>
      <c r="B6454" t="s">
        <v>65922</v>
      </c>
      <c r="C6454" t="s">
        <v>65446</v>
      </c>
      <c r="D6454" t="s">
        <v>11086</v>
      </c>
      <c r="E6454" t="s">
        <v>11087</v>
      </c>
      <c r="F6454" t="s">
        <v>11088</v>
      </c>
      <c r="G6454" t="s">
        <v>11089</v>
      </c>
      <c r="H6454" t="s">
        <v>65923</v>
      </c>
      <c r="I6454" t="s">
        <v>65924</v>
      </c>
      <c r="J6454" t="s">
        <v>65452</v>
      </c>
      <c r="K6454" t="s">
        <v>65925</v>
      </c>
      <c r="L6454" t="s">
        <v>65926</v>
      </c>
      <c r="M6454" t="s">
        <v>65455</v>
      </c>
      <c r="N6454" t="s">
        <v>65927</v>
      </c>
      <c r="R6454">
        <v>6451</v>
      </c>
      <c r="S6454">
        <v>6442</v>
      </c>
      <c r="U6454" t="s">
        <v>65928</v>
      </c>
    </row>
    <row r="6455" spans="1:21" x14ac:dyDescent="0.2">
      <c r="A6455">
        <v>6454</v>
      </c>
      <c r="B6455" t="s">
        <v>65929</v>
      </c>
      <c r="C6455" t="s">
        <v>65930</v>
      </c>
      <c r="D6455" t="s">
        <v>8629</v>
      </c>
      <c r="E6455" t="s">
        <v>8630</v>
      </c>
      <c r="F6455" t="s">
        <v>8631</v>
      </c>
      <c r="G6455" t="s">
        <v>20201</v>
      </c>
      <c r="H6455" t="s">
        <v>65931</v>
      </c>
      <c r="I6455" t="s">
        <v>65932</v>
      </c>
      <c r="J6455" t="s">
        <v>65933</v>
      </c>
      <c r="K6455" t="s">
        <v>65934</v>
      </c>
      <c r="L6455" t="s">
        <v>65935</v>
      </c>
      <c r="N6455" t="s">
        <v>65936</v>
      </c>
      <c r="R6455">
        <v>6452</v>
      </c>
      <c r="S6455">
        <v>4773</v>
      </c>
      <c r="U6455" t="s">
        <v>65936</v>
      </c>
    </row>
    <row r="6456" spans="1:21" x14ac:dyDescent="0.2">
      <c r="A6456">
        <v>6455</v>
      </c>
      <c r="B6456" t="s">
        <v>65937</v>
      </c>
      <c r="C6456" t="s">
        <v>65937</v>
      </c>
      <c r="D6456" t="s">
        <v>40817</v>
      </c>
      <c r="E6456" t="s">
        <v>40818</v>
      </c>
      <c r="F6456" t="s">
        <v>40819</v>
      </c>
      <c r="G6456" t="s">
        <v>20856</v>
      </c>
      <c r="H6456" t="s">
        <v>65938</v>
      </c>
      <c r="I6456" t="s">
        <v>65939</v>
      </c>
      <c r="J6456" t="s">
        <v>65940</v>
      </c>
      <c r="K6456" t="s">
        <v>65941</v>
      </c>
      <c r="L6456" t="s">
        <v>65942</v>
      </c>
      <c r="N6456" t="s">
        <v>65943</v>
      </c>
      <c r="R6456">
        <v>6453</v>
      </c>
      <c r="S6456">
        <v>6217</v>
      </c>
      <c r="U6456" t="s">
        <v>65943</v>
      </c>
    </row>
    <row r="6457" spans="1:21" x14ac:dyDescent="0.2">
      <c r="A6457">
        <v>6456</v>
      </c>
      <c r="B6457" t="s">
        <v>65944</v>
      </c>
      <c r="C6457" t="s">
        <v>65945</v>
      </c>
      <c r="D6457" t="s">
        <v>20982</v>
      </c>
      <c r="E6457" t="s">
        <v>20983</v>
      </c>
      <c r="F6457" t="s">
        <v>20984</v>
      </c>
      <c r="G6457" t="s">
        <v>8667</v>
      </c>
      <c r="H6457" t="s">
        <v>65946</v>
      </c>
      <c r="I6457" t="s">
        <v>65947</v>
      </c>
      <c r="J6457" t="s">
        <v>65948</v>
      </c>
      <c r="K6457" t="s">
        <v>65949</v>
      </c>
      <c r="L6457" t="s">
        <v>65950</v>
      </c>
      <c r="N6457" t="s">
        <v>65951</v>
      </c>
      <c r="R6457">
        <v>6454</v>
      </c>
      <c r="S6457">
        <v>3841</v>
      </c>
      <c r="U6457" t="s">
        <v>65951</v>
      </c>
    </row>
    <row r="6458" spans="1:21" x14ac:dyDescent="0.2">
      <c r="A6458">
        <v>6457</v>
      </c>
      <c r="B6458" t="s">
        <v>65952</v>
      </c>
      <c r="C6458" t="s">
        <v>65952</v>
      </c>
      <c r="D6458" t="s">
        <v>65953</v>
      </c>
      <c r="E6458" t="s">
        <v>65954</v>
      </c>
      <c r="F6458" t="s">
        <v>65955</v>
      </c>
      <c r="G6458" t="s">
        <v>3579</v>
      </c>
      <c r="H6458" t="s">
        <v>65956</v>
      </c>
      <c r="I6458" t="s">
        <v>65957</v>
      </c>
      <c r="J6458" t="s">
        <v>65958</v>
      </c>
      <c r="K6458" t="s">
        <v>65959</v>
      </c>
      <c r="L6458" t="s">
        <v>65960</v>
      </c>
      <c r="M6458" t="s">
        <v>65961</v>
      </c>
      <c r="N6458" t="s">
        <v>65962</v>
      </c>
      <c r="R6458">
        <v>6455</v>
      </c>
      <c r="S6458">
        <v>3847</v>
      </c>
      <c r="U6458" t="s">
        <v>49220</v>
      </c>
    </row>
    <row r="6459" spans="1:21" x14ac:dyDescent="0.2">
      <c r="A6459">
        <v>6458</v>
      </c>
      <c r="B6459" t="s">
        <v>65963</v>
      </c>
      <c r="C6459" t="s">
        <v>65963</v>
      </c>
      <c r="D6459" t="s">
        <v>1606</v>
      </c>
      <c r="E6459" t="s">
        <v>1607</v>
      </c>
      <c r="F6459" t="s">
        <v>1608</v>
      </c>
      <c r="G6459" t="s">
        <v>11449</v>
      </c>
      <c r="H6459" t="s">
        <v>65964</v>
      </c>
      <c r="I6459" t="s">
        <v>65964</v>
      </c>
      <c r="J6459" t="s">
        <v>65965</v>
      </c>
      <c r="K6459" t="s">
        <v>65966</v>
      </c>
      <c r="L6459" t="s">
        <v>65967</v>
      </c>
      <c r="M6459" t="s">
        <v>65968</v>
      </c>
      <c r="N6459" t="s">
        <v>65969</v>
      </c>
      <c r="R6459">
        <v>6456</v>
      </c>
      <c r="S6459">
        <v>4121</v>
      </c>
      <c r="U6459" t="s">
        <v>65970</v>
      </c>
    </row>
    <row r="6460" spans="1:21" x14ac:dyDescent="0.2">
      <c r="A6460">
        <v>6459</v>
      </c>
      <c r="B6460" t="s">
        <v>65971</v>
      </c>
      <c r="C6460" t="s">
        <v>65971</v>
      </c>
      <c r="D6460" t="s">
        <v>65972</v>
      </c>
      <c r="E6460" t="s">
        <v>65973</v>
      </c>
      <c r="F6460" t="s">
        <v>65974</v>
      </c>
      <c r="G6460" t="s">
        <v>65975</v>
      </c>
      <c r="H6460" t="s">
        <v>65976</v>
      </c>
      <c r="I6460" t="s">
        <v>65977</v>
      </c>
      <c r="J6460" t="s">
        <v>65978</v>
      </c>
      <c r="K6460" t="s">
        <v>65979</v>
      </c>
      <c r="L6460" t="s">
        <v>65980</v>
      </c>
      <c r="N6460" t="s">
        <v>65981</v>
      </c>
      <c r="R6460">
        <v>6457</v>
      </c>
      <c r="S6460">
        <v>4359</v>
      </c>
      <c r="U6460" t="s">
        <v>65982</v>
      </c>
    </row>
    <row r="6461" spans="1:21" x14ac:dyDescent="0.2">
      <c r="A6461">
        <v>6460</v>
      </c>
      <c r="B6461" t="s">
        <v>65983</v>
      </c>
      <c r="C6461" t="s">
        <v>65983</v>
      </c>
      <c r="D6461" t="s">
        <v>65984</v>
      </c>
      <c r="E6461" t="s">
        <v>65985</v>
      </c>
      <c r="F6461" t="s">
        <v>65986</v>
      </c>
      <c r="G6461" t="s">
        <v>13217</v>
      </c>
      <c r="H6461" t="s">
        <v>65987</v>
      </c>
      <c r="I6461" t="s">
        <v>65988</v>
      </c>
      <c r="J6461" t="s">
        <v>65989</v>
      </c>
      <c r="K6461" t="s">
        <v>65990</v>
      </c>
      <c r="L6461" t="s">
        <v>65991</v>
      </c>
      <c r="R6461">
        <v>6458</v>
      </c>
      <c r="S6461">
        <v>7931</v>
      </c>
      <c r="U6461" t="s">
        <v>65992</v>
      </c>
    </row>
    <row r="6462" spans="1:21" x14ac:dyDescent="0.2">
      <c r="A6462">
        <v>6461</v>
      </c>
      <c r="B6462" t="s">
        <v>65993</v>
      </c>
      <c r="C6462" t="s">
        <v>65993</v>
      </c>
      <c r="D6462" t="s">
        <v>65994</v>
      </c>
      <c r="E6462" t="s">
        <v>65995</v>
      </c>
      <c r="F6462" t="s">
        <v>65996</v>
      </c>
      <c r="G6462" t="s">
        <v>5420</v>
      </c>
      <c r="H6462" t="s">
        <v>65997</v>
      </c>
      <c r="I6462" t="s">
        <v>65998</v>
      </c>
      <c r="J6462" t="s">
        <v>65999</v>
      </c>
      <c r="K6462" t="s">
        <v>66000</v>
      </c>
      <c r="L6462" t="s">
        <v>66001</v>
      </c>
      <c r="N6462" t="s">
        <v>53800</v>
      </c>
      <c r="R6462">
        <v>6459</v>
      </c>
      <c r="S6462">
        <v>4273</v>
      </c>
      <c r="U6462" t="s">
        <v>66002</v>
      </c>
    </row>
    <row r="6463" spans="1:21" x14ac:dyDescent="0.2">
      <c r="A6463">
        <v>6462</v>
      </c>
      <c r="B6463" t="s">
        <v>66003</v>
      </c>
      <c r="C6463" t="s">
        <v>66004</v>
      </c>
      <c r="D6463" t="s">
        <v>66005</v>
      </c>
      <c r="E6463" t="s">
        <v>66006</v>
      </c>
      <c r="F6463" t="s">
        <v>66007</v>
      </c>
      <c r="G6463" t="s">
        <v>921</v>
      </c>
      <c r="H6463" t="s">
        <v>66008</v>
      </c>
      <c r="I6463" t="s">
        <v>66009</v>
      </c>
      <c r="J6463" t="s">
        <v>66010</v>
      </c>
      <c r="K6463" t="s">
        <v>66011</v>
      </c>
      <c r="L6463" t="s">
        <v>66012</v>
      </c>
      <c r="R6463">
        <v>6460</v>
      </c>
      <c r="S6463">
        <v>4945</v>
      </c>
      <c r="U6463" t="s">
        <v>66013</v>
      </c>
    </row>
    <row r="6464" spans="1:21" x14ac:dyDescent="0.2">
      <c r="A6464">
        <v>6463</v>
      </c>
      <c r="B6464" t="s">
        <v>66014</v>
      </c>
      <c r="C6464" t="s">
        <v>66014</v>
      </c>
      <c r="D6464" t="s">
        <v>7278</v>
      </c>
      <c r="E6464" t="s">
        <v>1900</v>
      </c>
      <c r="F6464" t="s">
        <v>7279</v>
      </c>
      <c r="G6464" t="s">
        <v>4359</v>
      </c>
      <c r="H6464" t="s">
        <v>66015</v>
      </c>
      <c r="I6464" t="s">
        <v>66015</v>
      </c>
      <c r="J6464" t="s">
        <v>66016</v>
      </c>
      <c r="K6464" t="s">
        <v>66017</v>
      </c>
      <c r="L6464" t="s">
        <v>66018</v>
      </c>
      <c r="M6464" t="s">
        <v>66019</v>
      </c>
      <c r="R6464">
        <v>6461</v>
      </c>
      <c r="S6464">
        <v>5227</v>
      </c>
      <c r="U6464" t="s">
        <v>66020</v>
      </c>
    </row>
    <row r="6465" spans="1:21" x14ac:dyDescent="0.2">
      <c r="A6465">
        <v>6464</v>
      </c>
      <c r="B6465" t="s">
        <v>66021</v>
      </c>
      <c r="C6465" t="s">
        <v>66022</v>
      </c>
      <c r="D6465" t="s">
        <v>2363</v>
      </c>
      <c r="E6465" t="s">
        <v>2364</v>
      </c>
      <c r="F6465" t="s">
        <v>2365</v>
      </c>
      <c r="G6465" t="s">
        <v>3318</v>
      </c>
      <c r="H6465" t="s">
        <v>66023</v>
      </c>
      <c r="I6465" t="s">
        <v>66024</v>
      </c>
      <c r="J6465" t="s">
        <v>66025</v>
      </c>
      <c r="K6465" t="s">
        <v>66026</v>
      </c>
      <c r="L6465" t="s">
        <v>66027</v>
      </c>
      <c r="N6465" t="s">
        <v>66028</v>
      </c>
      <c r="R6465">
        <v>6462</v>
      </c>
      <c r="S6465">
        <v>4540</v>
      </c>
      <c r="U6465" t="s">
        <v>66029</v>
      </c>
    </row>
    <row r="6466" spans="1:21" x14ac:dyDescent="0.2">
      <c r="A6466">
        <v>6465</v>
      </c>
      <c r="B6466" t="s">
        <v>23646</v>
      </c>
      <c r="C6466" t="s">
        <v>23646</v>
      </c>
      <c r="D6466" t="s">
        <v>22091</v>
      </c>
      <c r="E6466" t="s">
        <v>263</v>
      </c>
      <c r="F6466" t="s">
        <v>22092</v>
      </c>
      <c r="G6466" t="s">
        <v>23269</v>
      </c>
      <c r="H6466" t="s">
        <v>66030</v>
      </c>
      <c r="I6466" t="s">
        <v>66030</v>
      </c>
      <c r="J6466" t="s">
        <v>66031</v>
      </c>
      <c r="K6466" t="s">
        <v>66032</v>
      </c>
      <c r="L6466" t="s">
        <v>66033</v>
      </c>
      <c r="M6466" t="s">
        <v>23651</v>
      </c>
      <c r="R6466">
        <v>6463</v>
      </c>
    </row>
    <row r="6467" spans="1:21" x14ac:dyDescent="0.2">
      <c r="A6467">
        <v>6466</v>
      </c>
      <c r="B6467" t="s">
        <v>34887</v>
      </c>
      <c r="C6467" t="s">
        <v>34887</v>
      </c>
      <c r="D6467" t="s">
        <v>20982</v>
      </c>
      <c r="E6467" t="s">
        <v>20983</v>
      </c>
      <c r="F6467" t="s">
        <v>20984</v>
      </c>
      <c r="G6467" t="s">
        <v>8667</v>
      </c>
      <c r="H6467" t="s">
        <v>66034</v>
      </c>
      <c r="I6467" t="s">
        <v>66035</v>
      </c>
      <c r="J6467" t="s">
        <v>66036</v>
      </c>
      <c r="K6467" t="s">
        <v>66037</v>
      </c>
      <c r="L6467" t="s">
        <v>66038</v>
      </c>
      <c r="M6467" t="s">
        <v>34893</v>
      </c>
      <c r="R6467">
        <v>6464</v>
      </c>
    </row>
    <row r="6468" spans="1:21" x14ac:dyDescent="0.2">
      <c r="A6468">
        <v>6467</v>
      </c>
      <c r="B6468" t="s">
        <v>5378</v>
      </c>
      <c r="C6468" t="s">
        <v>5378</v>
      </c>
      <c r="D6468" t="s">
        <v>2587</v>
      </c>
      <c r="E6468" t="s">
        <v>2588</v>
      </c>
      <c r="F6468" t="s">
        <v>2589</v>
      </c>
      <c r="G6468" t="s">
        <v>2352</v>
      </c>
      <c r="H6468" t="s">
        <v>66039</v>
      </c>
      <c r="I6468" t="s">
        <v>66040</v>
      </c>
      <c r="J6468" t="s">
        <v>5381</v>
      </c>
      <c r="K6468" t="s">
        <v>66041</v>
      </c>
      <c r="L6468" t="s">
        <v>66042</v>
      </c>
      <c r="M6468" t="s">
        <v>5384</v>
      </c>
      <c r="R6468">
        <v>6465</v>
      </c>
    </row>
    <row r="6469" spans="1:21" x14ac:dyDescent="0.2">
      <c r="A6469">
        <v>6468</v>
      </c>
      <c r="B6469" t="s">
        <v>9494</v>
      </c>
      <c r="C6469" t="s">
        <v>9494</v>
      </c>
      <c r="D6469" t="s">
        <v>9495</v>
      </c>
      <c r="E6469" t="s">
        <v>9496</v>
      </c>
      <c r="F6469" t="s">
        <v>9497</v>
      </c>
      <c r="G6469" t="s">
        <v>9498</v>
      </c>
      <c r="H6469" t="s">
        <v>66043</v>
      </c>
      <c r="I6469" t="s">
        <v>66044</v>
      </c>
      <c r="J6469" t="s">
        <v>66045</v>
      </c>
      <c r="K6469" t="s">
        <v>66046</v>
      </c>
      <c r="L6469" t="s">
        <v>66047</v>
      </c>
      <c r="M6469" t="s">
        <v>9504</v>
      </c>
      <c r="R6469">
        <v>6466</v>
      </c>
    </row>
    <row r="6470" spans="1:21" x14ac:dyDescent="0.2">
      <c r="A6470">
        <v>6469</v>
      </c>
      <c r="B6470" t="s">
        <v>66048</v>
      </c>
      <c r="C6470" t="s">
        <v>66048</v>
      </c>
      <c r="D6470" t="s">
        <v>8664</v>
      </c>
      <c r="E6470" t="s">
        <v>8665</v>
      </c>
      <c r="F6470" t="s">
        <v>8666</v>
      </c>
      <c r="G6470" t="s">
        <v>12008</v>
      </c>
      <c r="H6470" t="s">
        <v>66049</v>
      </c>
      <c r="I6470" t="s">
        <v>66050</v>
      </c>
      <c r="J6470" t="s">
        <v>66051</v>
      </c>
      <c r="K6470" t="s">
        <v>66052</v>
      </c>
      <c r="L6470" t="s">
        <v>66053</v>
      </c>
      <c r="R6470">
        <v>6467</v>
      </c>
    </row>
    <row r="6471" spans="1:21" x14ac:dyDescent="0.2">
      <c r="A6471">
        <v>6470</v>
      </c>
      <c r="B6471" t="s">
        <v>66054</v>
      </c>
      <c r="C6471" t="s">
        <v>66054</v>
      </c>
      <c r="D6471" t="s">
        <v>66055</v>
      </c>
      <c r="E6471" t="s">
        <v>66056</v>
      </c>
      <c r="F6471" t="s">
        <v>66057</v>
      </c>
      <c r="G6471" t="s">
        <v>7340</v>
      </c>
      <c r="H6471" t="s">
        <v>66058</v>
      </c>
      <c r="I6471" t="s">
        <v>66059</v>
      </c>
      <c r="J6471" t="s">
        <v>66060</v>
      </c>
      <c r="K6471" t="s">
        <v>66061</v>
      </c>
      <c r="L6471" t="s">
        <v>66062</v>
      </c>
      <c r="R6471">
        <v>6468</v>
      </c>
      <c r="U6471" t="s">
        <v>66063</v>
      </c>
    </row>
    <row r="6472" spans="1:21" x14ac:dyDescent="0.2">
      <c r="A6472">
        <v>6471</v>
      </c>
      <c r="B6472" t="s">
        <v>66064</v>
      </c>
      <c r="C6472" t="s">
        <v>66064</v>
      </c>
      <c r="D6472" t="s">
        <v>28647</v>
      </c>
      <c r="E6472" t="s">
        <v>9483</v>
      </c>
      <c r="F6472" t="s">
        <v>28648</v>
      </c>
      <c r="G6472" t="s">
        <v>28649</v>
      </c>
      <c r="H6472" t="s">
        <v>66065</v>
      </c>
      <c r="I6472" t="s">
        <v>66066</v>
      </c>
      <c r="J6472" t="s">
        <v>66067</v>
      </c>
      <c r="K6472" t="s">
        <v>66068</v>
      </c>
      <c r="L6472" t="s">
        <v>66069</v>
      </c>
      <c r="M6472" t="s">
        <v>66070</v>
      </c>
      <c r="N6472" t="s">
        <v>66071</v>
      </c>
      <c r="R6472">
        <v>6469</v>
      </c>
      <c r="S6472">
        <v>4402</v>
      </c>
      <c r="U6472" t="s">
        <v>66071</v>
      </c>
    </row>
    <row r="6473" spans="1:21" x14ac:dyDescent="0.2">
      <c r="A6473">
        <v>6472</v>
      </c>
      <c r="B6473" t="s">
        <v>66072</v>
      </c>
      <c r="C6473" t="s">
        <v>66072</v>
      </c>
      <c r="D6473" t="s">
        <v>3236</v>
      </c>
      <c r="E6473" t="s">
        <v>3237</v>
      </c>
      <c r="F6473" t="s">
        <v>3238</v>
      </c>
      <c r="G6473" t="s">
        <v>12701</v>
      </c>
      <c r="H6473" t="s">
        <v>66073</v>
      </c>
      <c r="I6473" t="s">
        <v>66074</v>
      </c>
      <c r="J6473" t="s">
        <v>66075</v>
      </c>
      <c r="K6473" t="s">
        <v>66076</v>
      </c>
      <c r="L6473" t="s">
        <v>66077</v>
      </c>
      <c r="N6473" t="s">
        <v>66078</v>
      </c>
      <c r="R6473">
        <v>6470</v>
      </c>
      <c r="S6473">
        <v>6417</v>
      </c>
      <c r="U6473" t="s">
        <v>66078</v>
      </c>
    </row>
    <row r="6474" spans="1:21" x14ac:dyDescent="0.2">
      <c r="A6474">
        <v>6473</v>
      </c>
      <c r="B6474" t="s">
        <v>66079</v>
      </c>
      <c r="C6474" t="s">
        <v>66079</v>
      </c>
      <c r="D6474" t="s">
        <v>66080</v>
      </c>
      <c r="E6474" t="s">
        <v>66081</v>
      </c>
      <c r="F6474" t="s">
        <v>66082</v>
      </c>
      <c r="G6474" t="s">
        <v>16212</v>
      </c>
      <c r="H6474" t="s">
        <v>66083</v>
      </c>
      <c r="I6474" t="s">
        <v>66084</v>
      </c>
      <c r="J6474" t="s">
        <v>66085</v>
      </c>
      <c r="K6474" t="s">
        <v>66086</v>
      </c>
      <c r="L6474" t="s">
        <v>66087</v>
      </c>
      <c r="R6474">
        <v>6471</v>
      </c>
      <c r="S6474">
        <v>5759</v>
      </c>
      <c r="U6474" t="s">
        <v>66088</v>
      </c>
    </row>
    <row r="6475" spans="1:21" x14ac:dyDescent="0.2">
      <c r="A6475">
        <v>6474</v>
      </c>
      <c r="B6475" t="s">
        <v>66089</v>
      </c>
      <c r="C6475" t="s">
        <v>66089</v>
      </c>
      <c r="D6475" t="s">
        <v>7966</v>
      </c>
      <c r="E6475" t="s">
        <v>7967</v>
      </c>
      <c r="F6475" t="s">
        <v>7968</v>
      </c>
      <c r="G6475" t="s">
        <v>41806</v>
      </c>
      <c r="H6475" t="s">
        <v>66090</v>
      </c>
      <c r="I6475" t="s">
        <v>66091</v>
      </c>
      <c r="J6475" t="s">
        <v>66092</v>
      </c>
      <c r="K6475" t="s">
        <v>66093</v>
      </c>
      <c r="L6475" t="s">
        <v>66094</v>
      </c>
      <c r="N6475" t="s">
        <v>66095</v>
      </c>
      <c r="R6475">
        <v>6472</v>
      </c>
      <c r="S6475">
        <v>5012</v>
      </c>
      <c r="U6475" t="s">
        <v>66095</v>
      </c>
    </row>
    <row r="6476" spans="1:21" x14ac:dyDescent="0.2">
      <c r="A6476">
        <v>6475</v>
      </c>
      <c r="B6476" t="s">
        <v>66096</v>
      </c>
      <c r="C6476" t="s">
        <v>66096</v>
      </c>
      <c r="D6476" t="s">
        <v>66097</v>
      </c>
      <c r="E6476" t="s">
        <v>66098</v>
      </c>
      <c r="F6476" t="s">
        <v>66099</v>
      </c>
      <c r="G6476" t="s">
        <v>8273</v>
      </c>
      <c r="H6476" t="s">
        <v>66100</v>
      </c>
      <c r="I6476" t="s">
        <v>66101</v>
      </c>
      <c r="J6476" t="s">
        <v>66102</v>
      </c>
      <c r="K6476" t="s">
        <v>66103</v>
      </c>
      <c r="L6476" t="s">
        <v>66104</v>
      </c>
      <c r="R6476">
        <v>6473</v>
      </c>
      <c r="S6476">
        <v>5022</v>
      </c>
      <c r="U6476" t="s">
        <v>66105</v>
      </c>
    </row>
    <row r="6477" spans="1:21" x14ac:dyDescent="0.2">
      <c r="A6477">
        <v>6476</v>
      </c>
      <c r="B6477" t="s">
        <v>66106</v>
      </c>
      <c r="C6477" t="s">
        <v>66106</v>
      </c>
      <c r="D6477" t="s">
        <v>16770</v>
      </c>
      <c r="E6477" t="s">
        <v>16771</v>
      </c>
      <c r="F6477" t="s">
        <v>16772</v>
      </c>
      <c r="H6477" t="s">
        <v>66107</v>
      </c>
      <c r="I6477" t="s">
        <v>66108</v>
      </c>
      <c r="J6477" t="s">
        <v>66109</v>
      </c>
      <c r="K6477" t="s">
        <v>66110</v>
      </c>
      <c r="L6477" t="s">
        <v>66111</v>
      </c>
      <c r="R6477">
        <v>6474</v>
      </c>
      <c r="S6477">
        <v>6638</v>
      </c>
      <c r="U6477" t="s">
        <v>66112</v>
      </c>
    </row>
    <row r="6478" spans="1:21" x14ac:dyDescent="0.2">
      <c r="A6478">
        <v>6477</v>
      </c>
      <c r="B6478" t="s">
        <v>66113</v>
      </c>
      <c r="C6478" t="s">
        <v>66113</v>
      </c>
      <c r="D6478" t="s">
        <v>14870</v>
      </c>
      <c r="E6478" t="s">
        <v>14871</v>
      </c>
      <c r="F6478" t="s">
        <v>14872</v>
      </c>
      <c r="H6478" t="s">
        <v>66114</v>
      </c>
      <c r="I6478" t="s">
        <v>66115</v>
      </c>
      <c r="J6478" t="s">
        <v>66116</v>
      </c>
      <c r="K6478" t="s">
        <v>66117</v>
      </c>
      <c r="L6478" t="s">
        <v>66118</v>
      </c>
      <c r="R6478">
        <v>6475</v>
      </c>
      <c r="S6478">
        <v>7366</v>
      </c>
      <c r="U6478" t="s">
        <v>66119</v>
      </c>
    </row>
    <row r="6479" spans="1:21" x14ac:dyDescent="0.2">
      <c r="A6479">
        <v>6478</v>
      </c>
      <c r="B6479" t="s">
        <v>66120</v>
      </c>
      <c r="C6479" t="s">
        <v>66120</v>
      </c>
      <c r="D6479" t="s">
        <v>66121</v>
      </c>
      <c r="E6479" t="s">
        <v>66122</v>
      </c>
      <c r="F6479" t="s">
        <v>66123</v>
      </c>
      <c r="G6479" t="s">
        <v>18584</v>
      </c>
      <c r="H6479" t="s">
        <v>66124</v>
      </c>
      <c r="I6479" t="s">
        <v>66125</v>
      </c>
      <c r="J6479" t="s">
        <v>66126</v>
      </c>
      <c r="K6479" t="s">
        <v>66127</v>
      </c>
      <c r="L6479" t="s">
        <v>66128</v>
      </c>
      <c r="R6479">
        <v>6476</v>
      </c>
      <c r="S6479">
        <v>3872</v>
      </c>
      <c r="U6479" t="s">
        <v>61933</v>
      </c>
    </row>
    <row r="6480" spans="1:21" x14ac:dyDescent="0.2">
      <c r="A6480">
        <v>6479</v>
      </c>
      <c r="B6480" t="s">
        <v>66129</v>
      </c>
      <c r="C6480" t="s">
        <v>66130</v>
      </c>
      <c r="D6480" t="s">
        <v>3236</v>
      </c>
      <c r="E6480" t="s">
        <v>3237</v>
      </c>
      <c r="F6480" t="s">
        <v>3238</v>
      </c>
      <c r="G6480" t="s">
        <v>64</v>
      </c>
      <c r="H6480" t="s">
        <v>66131</v>
      </c>
      <c r="I6480" t="s">
        <v>66132</v>
      </c>
      <c r="J6480" t="s">
        <v>66133</v>
      </c>
      <c r="K6480" t="s">
        <v>66134</v>
      </c>
      <c r="L6480" t="s">
        <v>66135</v>
      </c>
      <c r="M6480" t="s">
        <v>66136</v>
      </c>
      <c r="N6480" t="s">
        <v>66137</v>
      </c>
      <c r="R6480">
        <v>6477</v>
      </c>
      <c r="S6480">
        <v>4112</v>
      </c>
      <c r="U6480" t="s">
        <v>66137</v>
      </c>
    </row>
    <row r="6481" spans="1:21" x14ac:dyDescent="0.2">
      <c r="A6481">
        <v>6480</v>
      </c>
      <c r="B6481" t="s">
        <v>66138</v>
      </c>
      <c r="C6481" t="s">
        <v>66138</v>
      </c>
      <c r="D6481" t="s">
        <v>66139</v>
      </c>
      <c r="E6481" t="s">
        <v>66140</v>
      </c>
      <c r="F6481" t="s">
        <v>66141</v>
      </c>
      <c r="G6481" t="s">
        <v>11679</v>
      </c>
      <c r="H6481" t="s">
        <v>66142</v>
      </c>
      <c r="I6481" t="s">
        <v>66143</v>
      </c>
      <c r="J6481" t="s">
        <v>66144</v>
      </c>
      <c r="K6481" t="s">
        <v>66145</v>
      </c>
      <c r="L6481" t="s">
        <v>66146</v>
      </c>
      <c r="N6481" t="s">
        <v>27102</v>
      </c>
      <c r="R6481">
        <v>6478</v>
      </c>
      <c r="S6481">
        <v>5567</v>
      </c>
      <c r="U6481" t="s">
        <v>27102</v>
      </c>
    </row>
    <row r="6482" spans="1:21" x14ac:dyDescent="0.2">
      <c r="A6482">
        <v>6481</v>
      </c>
      <c r="B6482" t="s">
        <v>66147</v>
      </c>
      <c r="C6482" t="s">
        <v>66147</v>
      </c>
      <c r="D6482" t="s">
        <v>12561</v>
      </c>
      <c r="E6482" t="s">
        <v>12562</v>
      </c>
      <c r="F6482" t="s">
        <v>12563</v>
      </c>
      <c r="G6482" t="s">
        <v>12562</v>
      </c>
      <c r="H6482" t="s">
        <v>66148</v>
      </c>
      <c r="I6482" t="s">
        <v>66149</v>
      </c>
      <c r="J6482" t="s">
        <v>66150</v>
      </c>
      <c r="K6482" t="s">
        <v>66151</v>
      </c>
      <c r="L6482" t="s">
        <v>66152</v>
      </c>
      <c r="N6482" t="s">
        <v>66153</v>
      </c>
      <c r="R6482">
        <v>6479</v>
      </c>
      <c r="S6482">
        <v>5108</v>
      </c>
      <c r="U6482" t="s">
        <v>66153</v>
      </c>
    </row>
    <row r="6483" spans="1:21" x14ac:dyDescent="0.2">
      <c r="A6483">
        <v>6482</v>
      </c>
      <c r="B6483" t="s">
        <v>10082</v>
      </c>
      <c r="C6483" t="s">
        <v>10082</v>
      </c>
      <c r="D6483" t="s">
        <v>10083</v>
      </c>
      <c r="E6483" t="s">
        <v>10084</v>
      </c>
      <c r="F6483" t="s">
        <v>10085</v>
      </c>
      <c r="G6483" t="s">
        <v>10086</v>
      </c>
      <c r="H6483" t="s">
        <v>66154</v>
      </c>
      <c r="I6483" t="s">
        <v>66155</v>
      </c>
      <c r="J6483" t="s">
        <v>66156</v>
      </c>
      <c r="K6483" t="s">
        <v>66157</v>
      </c>
      <c r="L6483" t="s">
        <v>66158</v>
      </c>
      <c r="M6483" t="s">
        <v>10092</v>
      </c>
      <c r="R6483">
        <v>6480</v>
      </c>
    </row>
    <row r="6484" spans="1:21" x14ac:dyDescent="0.2">
      <c r="A6484">
        <v>6483</v>
      </c>
      <c r="B6484" t="s">
        <v>3983</v>
      </c>
      <c r="C6484" t="s">
        <v>3983</v>
      </c>
      <c r="D6484" t="s">
        <v>3276</v>
      </c>
      <c r="E6484" t="s">
        <v>490</v>
      </c>
      <c r="F6484" t="s">
        <v>3277</v>
      </c>
      <c r="G6484" t="s">
        <v>3984</v>
      </c>
      <c r="H6484" t="s">
        <v>66159</v>
      </c>
      <c r="I6484" t="s">
        <v>66159</v>
      </c>
      <c r="J6484" t="s">
        <v>34486</v>
      </c>
      <c r="K6484" t="s">
        <v>66160</v>
      </c>
      <c r="L6484" t="s">
        <v>66161</v>
      </c>
      <c r="M6484" t="s">
        <v>3989</v>
      </c>
      <c r="R6484">
        <v>6481</v>
      </c>
    </row>
    <row r="6485" spans="1:21" x14ac:dyDescent="0.2">
      <c r="A6485">
        <v>6484</v>
      </c>
      <c r="B6485" t="s">
        <v>3429</v>
      </c>
      <c r="C6485" t="s">
        <v>3429</v>
      </c>
      <c r="D6485" t="s">
        <v>3430</v>
      </c>
      <c r="E6485" t="s">
        <v>3431</v>
      </c>
      <c r="F6485" t="s">
        <v>3432</v>
      </c>
      <c r="G6485" t="s">
        <v>3433</v>
      </c>
      <c r="H6485" t="s">
        <v>66162</v>
      </c>
      <c r="I6485" t="s">
        <v>66163</v>
      </c>
      <c r="J6485" t="s">
        <v>3436</v>
      </c>
      <c r="K6485" t="s">
        <v>66164</v>
      </c>
      <c r="L6485" t="s">
        <v>66165</v>
      </c>
      <c r="M6485" t="s">
        <v>3439</v>
      </c>
      <c r="R6485">
        <v>6482</v>
      </c>
    </row>
    <row r="6486" spans="1:21" x14ac:dyDescent="0.2">
      <c r="A6486">
        <v>6485</v>
      </c>
      <c r="B6486" t="s">
        <v>8168</v>
      </c>
      <c r="C6486" t="s">
        <v>8168</v>
      </c>
      <c r="D6486" t="s">
        <v>66166</v>
      </c>
      <c r="E6486" t="s">
        <v>66167</v>
      </c>
      <c r="F6486" t="s">
        <v>66168</v>
      </c>
      <c r="G6486" t="s">
        <v>8172</v>
      </c>
      <c r="H6486" t="s">
        <v>66169</v>
      </c>
      <c r="I6486" t="s">
        <v>66170</v>
      </c>
      <c r="J6486" t="s">
        <v>8175</v>
      </c>
      <c r="K6486" t="s">
        <v>66171</v>
      </c>
      <c r="L6486" t="s">
        <v>66172</v>
      </c>
      <c r="M6486" t="s">
        <v>8178</v>
      </c>
      <c r="R6486">
        <v>6483</v>
      </c>
    </row>
    <row r="6487" spans="1:21" x14ac:dyDescent="0.2">
      <c r="A6487">
        <v>6486</v>
      </c>
      <c r="B6487" t="s">
        <v>66173</v>
      </c>
      <c r="C6487" t="s">
        <v>66173</v>
      </c>
      <c r="D6487" t="s">
        <v>34614</v>
      </c>
      <c r="E6487" t="s">
        <v>34615</v>
      </c>
      <c r="F6487" t="s">
        <v>34616</v>
      </c>
      <c r="G6487" t="s">
        <v>11422</v>
      </c>
      <c r="H6487" t="s">
        <v>66174</v>
      </c>
      <c r="I6487" t="s">
        <v>66175</v>
      </c>
      <c r="J6487" t="s">
        <v>66176</v>
      </c>
      <c r="K6487" t="s">
        <v>66177</v>
      </c>
      <c r="L6487" t="s">
        <v>66178</v>
      </c>
      <c r="R6487">
        <v>6484</v>
      </c>
    </row>
    <row r="6488" spans="1:21" x14ac:dyDescent="0.2">
      <c r="A6488">
        <v>6487</v>
      </c>
      <c r="B6488" t="s">
        <v>66179</v>
      </c>
      <c r="C6488" t="s">
        <v>66179</v>
      </c>
      <c r="D6488" t="s">
        <v>15991</v>
      </c>
      <c r="E6488" t="s">
        <v>15992</v>
      </c>
      <c r="F6488" t="s">
        <v>15993</v>
      </c>
      <c r="G6488" t="s">
        <v>490</v>
      </c>
      <c r="H6488" t="s">
        <v>66180</v>
      </c>
      <c r="I6488" t="s">
        <v>66180</v>
      </c>
      <c r="J6488" t="s">
        <v>57861</v>
      </c>
      <c r="K6488" t="s">
        <v>66181</v>
      </c>
      <c r="L6488" t="s">
        <v>66182</v>
      </c>
      <c r="N6488" t="s">
        <v>66183</v>
      </c>
      <c r="R6488">
        <v>6485</v>
      </c>
      <c r="S6488">
        <v>3577</v>
      </c>
      <c r="U6488" t="s">
        <v>66183</v>
      </c>
    </row>
    <row r="6489" spans="1:21" x14ac:dyDescent="0.2">
      <c r="A6489">
        <v>6488</v>
      </c>
      <c r="B6489" t="s">
        <v>66184</v>
      </c>
      <c r="C6489" t="s">
        <v>66185</v>
      </c>
      <c r="D6489" t="s">
        <v>66186</v>
      </c>
      <c r="E6489" t="s">
        <v>66187</v>
      </c>
      <c r="F6489" t="s">
        <v>66188</v>
      </c>
      <c r="G6489" t="s">
        <v>4359</v>
      </c>
      <c r="H6489" t="s">
        <v>66189</v>
      </c>
      <c r="I6489" t="s">
        <v>66190</v>
      </c>
      <c r="J6489" t="s">
        <v>66191</v>
      </c>
      <c r="K6489" t="s">
        <v>66192</v>
      </c>
      <c r="L6489" t="s">
        <v>66193</v>
      </c>
      <c r="N6489" t="s">
        <v>66194</v>
      </c>
      <c r="R6489">
        <v>6486</v>
      </c>
      <c r="S6489">
        <v>4160</v>
      </c>
      <c r="U6489" t="s">
        <v>66194</v>
      </c>
    </row>
    <row r="6490" spans="1:21" x14ac:dyDescent="0.2">
      <c r="A6490">
        <v>6489</v>
      </c>
      <c r="B6490" t="s">
        <v>66195</v>
      </c>
      <c r="C6490" t="s">
        <v>66195</v>
      </c>
      <c r="D6490" t="s">
        <v>66196</v>
      </c>
      <c r="E6490" t="s">
        <v>66197</v>
      </c>
      <c r="F6490" t="s">
        <v>66198</v>
      </c>
      <c r="G6490" t="s">
        <v>13733</v>
      </c>
      <c r="H6490" t="s">
        <v>66199</v>
      </c>
      <c r="I6490" t="s">
        <v>66200</v>
      </c>
      <c r="J6490" t="s">
        <v>66201</v>
      </c>
      <c r="K6490" t="s">
        <v>66202</v>
      </c>
      <c r="L6490" t="s">
        <v>66203</v>
      </c>
      <c r="N6490" t="s">
        <v>66204</v>
      </c>
      <c r="R6490">
        <v>6487</v>
      </c>
      <c r="S6490">
        <v>5839</v>
      </c>
      <c r="U6490" t="s">
        <v>66204</v>
      </c>
    </row>
    <row r="6491" spans="1:21" x14ac:dyDescent="0.2">
      <c r="A6491">
        <v>6490</v>
      </c>
      <c r="B6491" t="s">
        <v>66205</v>
      </c>
      <c r="C6491" t="s">
        <v>66206</v>
      </c>
      <c r="D6491" t="s">
        <v>798</v>
      </c>
      <c r="E6491" t="s">
        <v>799</v>
      </c>
      <c r="F6491" t="s">
        <v>800</v>
      </c>
      <c r="G6491" t="s">
        <v>5355</v>
      </c>
      <c r="H6491" t="s">
        <v>66207</v>
      </c>
      <c r="I6491" t="s">
        <v>66208</v>
      </c>
      <c r="J6491" t="s">
        <v>66209</v>
      </c>
      <c r="K6491" t="s">
        <v>66210</v>
      </c>
      <c r="L6491" t="s">
        <v>66211</v>
      </c>
      <c r="M6491" t="s">
        <v>66205</v>
      </c>
      <c r="N6491" t="s">
        <v>66212</v>
      </c>
      <c r="R6491">
        <v>6488</v>
      </c>
      <c r="S6491">
        <v>7181</v>
      </c>
      <c r="U6491" t="s">
        <v>66213</v>
      </c>
    </row>
    <row r="6492" spans="1:21" x14ac:dyDescent="0.2">
      <c r="A6492">
        <v>6491</v>
      </c>
      <c r="B6492" t="s">
        <v>66214</v>
      </c>
      <c r="C6492" t="s">
        <v>66214</v>
      </c>
      <c r="D6492" t="s">
        <v>2182</v>
      </c>
      <c r="E6492" t="s">
        <v>2183</v>
      </c>
      <c r="F6492" t="s">
        <v>2184</v>
      </c>
      <c r="G6492" t="s">
        <v>2185</v>
      </c>
      <c r="H6492" t="s">
        <v>66215</v>
      </c>
      <c r="I6492" t="s">
        <v>66215</v>
      </c>
      <c r="J6492" t="s">
        <v>66216</v>
      </c>
      <c r="K6492" t="s">
        <v>66217</v>
      </c>
      <c r="L6492" t="s">
        <v>66218</v>
      </c>
      <c r="N6492" t="s">
        <v>66219</v>
      </c>
      <c r="R6492">
        <v>6489</v>
      </c>
      <c r="S6492">
        <v>5269</v>
      </c>
      <c r="T6492">
        <v>4124</v>
      </c>
      <c r="U6492" t="s">
        <v>66219</v>
      </c>
    </row>
    <row r="6493" spans="1:21" x14ac:dyDescent="0.2">
      <c r="A6493">
        <v>6492</v>
      </c>
      <c r="B6493" t="s">
        <v>66220</v>
      </c>
      <c r="C6493" t="s">
        <v>66220</v>
      </c>
      <c r="D6493" t="s">
        <v>66221</v>
      </c>
      <c r="E6493" t="s">
        <v>66222</v>
      </c>
      <c r="F6493" t="s">
        <v>66223</v>
      </c>
      <c r="G6493" t="s">
        <v>40655</v>
      </c>
      <c r="H6493" t="s">
        <v>66224</v>
      </c>
      <c r="I6493" t="s">
        <v>66225</v>
      </c>
      <c r="J6493" t="s">
        <v>66226</v>
      </c>
      <c r="K6493" t="s">
        <v>66227</v>
      </c>
      <c r="L6493" t="s">
        <v>66228</v>
      </c>
      <c r="N6493" t="s">
        <v>66229</v>
      </c>
      <c r="R6493">
        <v>6490</v>
      </c>
      <c r="S6493">
        <v>5866</v>
      </c>
      <c r="U6493" t="s">
        <v>66230</v>
      </c>
    </row>
    <row r="6494" spans="1:21" x14ac:dyDescent="0.2">
      <c r="A6494">
        <v>6493</v>
      </c>
      <c r="B6494" t="s">
        <v>66231</v>
      </c>
      <c r="C6494" t="s">
        <v>66232</v>
      </c>
      <c r="D6494" t="s">
        <v>138</v>
      </c>
      <c r="E6494" t="s">
        <v>139</v>
      </c>
      <c r="F6494" t="s">
        <v>140</v>
      </c>
      <c r="G6494" t="s">
        <v>141</v>
      </c>
      <c r="H6494" t="s">
        <v>66233</v>
      </c>
      <c r="I6494" t="s">
        <v>66234</v>
      </c>
      <c r="J6494" t="s">
        <v>66235</v>
      </c>
      <c r="K6494" t="s">
        <v>66236</v>
      </c>
      <c r="L6494" t="s">
        <v>66237</v>
      </c>
      <c r="N6494" t="s">
        <v>66238</v>
      </c>
      <c r="R6494">
        <v>6491</v>
      </c>
      <c r="S6494">
        <v>4542</v>
      </c>
      <c r="U6494" t="s">
        <v>66239</v>
      </c>
    </row>
    <row r="6495" spans="1:21" x14ac:dyDescent="0.2">
      <c r="A6495">
        <v>6494</v>
      </c>
      <c r="B6495" t="s">
        <v>66240</v>
      </c>
      <c r="C6495" t="s">
        <v>66241</v>
      </c>
      <c r="D6495" t="s">
        <v>5432</v>
      </c>
      <c r="E6495" t="s">
        <v>5433</v>
      </c>
      <c r="F6495" t="s">
        <v>5434</v>
      </c>
      <c r="G6495" t="s">
        <v>9774</v>
      </c>
      <c r="H6495" t="s">
        <v>66242</v>
      </c>
      <c r="I6495" t="s">
        <v>66242</v>
      </c>
      <c r="J6495" t="s">
        <v>66243</v>
      </c>
      <c r="K6495" t="s">
        <v>66244</v>
      </c>
      <c r="L6495" t="s">
        <v>66245</v>
      </c>
      <c r="N6495" t="s">
        <v>22188</v>
      </c>
      <c r="R6495">
        <v>6492</v>
      </c>
      <c r="S6495">
        <v>3574</v>
      </c>
      <c r="U6495" t="s">
        <v>22188</v>
      </c>
    </row>
    <row r="6496" spans="1:21" x14ac:dyDescent="0.2">
      <c r="A6496">
        <v>6495</v>
      </c>
      <c r="B6496" t="s">
        <v>18589</v>
      </c>
      <c r="C6496" t="s">
        <v>18589</v>
      </c>
      <c r="D6496" t="s">
        <v>56326</v>
      </c>
      <c r="E6496" t="s">
        <v>56327</v>
      </c>
      <c r="F6496" t="s">
        <v>56328</v>
      </c>
      <c r="G6496" t="s">
        <v>18584</v>
      </c>
      <c r="H6496" t="s">
        <v>66246</v>
      </c>
      <c r="I6496" t="s">
        <v>66247</v>
      </c>
      <c r="J6496" t="s">
        <v>66248</v>
      </c>
      <c r="K6496" t="s">
        <v>66249</v>
      </c>
      <c r="L6496" t="s">
        <v>66250</v>
      </c>
      <c r="N6496" t="s">
        <v>66251</v>
      </c>
      <c r="R6496">
        <v>6493</v>
      </c>
      <c r="S6496">
        <v>7120</v>
      </c>
      <c r="U6496" t="s">
        <v>66251</v>
      </c>
    </row>
    <row r="6497" spans="1:21" x14ac:dyDescent="0.2">
      <c r="A6497">
        <v>6496</v>
      </c>
      <c r="B6497" t="s">
        <v>66252</v>
      </c>
      <c r="C6497" t="s">
        <v>66252</v>
      </c>
      <c r="D6497" t="s">
        <v>2245</v>
      </c>
      <c r="E6497" t="s">
        <v>2246</v>
      </c>
      <c r="F6497" t="s">
        <v>2247</v>
      </c>
      <c r="G6497" t="s">
        <v>2248</v>
      </c>
      <c r="H6497" t="s">
        <v>66253</v>
      </c>
      <c r="I6497" t="s">
        <v>66253</v>
      </c>
      <c r="J6497" t="s">
        <v>1101</v>
      </c>
      <c r="K6497" t="s">
        <v>66254</v>
      </c>
      <c r="L6497" t="s">
        <v>66255</v>
      </c>
      <c r="M6497" t="s">
        <v>66256</v>
      </c>
      <c r="R6497">
        <v>6494</v>
      </c>
    </row>
    <row r="6498" spans="1:21" x14ac:dyDescent="0.2">
      <c r="A6498">
        <v>6497</v>
      </c>
      <c r="B6498" t="s">
        <v>66257</v>
      </c>
      <c r="C6498" t="s">
        <v>66258</v>
      </c>
      <c r="D6498" t="s">
        <v>56727</v>
      </c>
      <c r="E6498" t="s">
        <v>56728</v>
      </c>
      <c r="F6498" t="s">
        <v>56729</v>
      </c>
      <c r="G6498" t="s">
        <v>12302</v>
      </c>
      <c r="H6498" t="s">
        <v>66259</v>
      </c>
      <c r="I6498" t="s">
        <v>66260</v>
      </c>
      <c r="J6498" t="s">
        <v>66261</v>
      </c>
      <c r="K6498" t="s">
        <v>66262</v>
      </c>
      <c r="L6498" t="s">
        <v>66263</v>
      </c>
      <c r="R6498">
        <v>6495</v>
      </c>
      <c r="S6498">
        <v>6600</v>
      </c>
      <c r="U6498" t="s">
        <v>66264</v>
      </c>
    </row>
    <row r="6499" spans="1:21" x14ac:dyDescent="0.2">
      <c r="A6499">
        <v>6498</v>
      </c>
      <c r="B6499" t="s">
        <v>66265</v>
      </c>
      <c r="C6499" t="s">
        <v>66265</v>
      </c>
      <c r="D6499" t="s">
        <v>10489</v>
      </c>
      <c r="E6499" t="s">
        <v>10490</v>
      </c>
      <c r="F6499" t="s">
        <v>10491</v>
      </c>
      <c r="G6499" t="s">
        <v>15614</v>
      </c>
      <c r="H6499" t="s">
        <v>66266</v>
      </c>
      <c r="I6499" t="s">
        <v>66267</v>
      </c>
      <c r="J6499" t="s">
        <v>66268</v>
      </c>
      <c r="K6499" t="s">
        <v>66269</v>
      </c>
      <c r="L6499" t="s">
        <v>66270</v>
      </c>
      <c r="N6499" t="s">
        <v>66271</v>
      </c>
      <c r="R6499">
        <v>6496</v>
      </c>
      <c r="S6499">
        <v>5804</v>
      </c>
      <c r="U6499" t="s">
        <v>66272</v>
      </c>
    </row>
    <row r="6500" spans="1:21" x14ac:dyDescent="0.2">
      <c r="A6500">
        <v>6499</v>
      </c>
      <c r="B6500" t="s">
        <v>66273</v>
      </c>
      <c r="C6500" t="s">
        <v>66274</v>
      </c>
      <c r="D6500" t="s">
        <v>66275</v>
      </c>
      <c r="E6500" t="s">
        <v>66276</v>
      </c>
      <c r="F6500" t="s">
        <v>66277</v>
      </c>
      <c r="G6500" t="s">
        <v>4104</v>
      </c>
      <c r="H6500" t="s">
        <v>66278</v>
      </c>
      <c r="I6500" t="s">
        <v>66279</v>
      </c>
      <c r="J6500" t="s">
        <v>66280</v>
      </c>
      <c r="K6500" t="s">
        <v>66281</v>
      </c>
      <c r="L6500" t="s">
        <v>66282</v>
      </c>
      <c r="N6500" t="s">
        <v>66283</v>
      </c>
      <c r="R6500">
        <v>6497</v>
      </c>
      <c r="U6500" t="s">
        <v>66283</v>
      </c>
    </row>
    <row r="6501" spans="1:21" x14ac:dyDescent="0.2">
      <c r="A6501">
        <v>6500</v>
      </c>
      <c r="B6501" t="s">
        <v>66284</v>
      </c>
      <c r="C6501" t="s">
        <v>66284</v>
      </c>
      <c r="D6501" t="s">
        <v>66285</v>
      </c>
      <c r="E6501" t="s">
        <v>66286</v>
      </c>
      <c r="F6501" t="s">
        <v>66287</v>
      </c>
      <c r="G6501" t="s">
        <v>12999</v>
      </c>
      <c r="H6501" t="s">
        <v>66288</v>
      </c>
      <c r="I6501" t="s">
        <v>66289</v>
      </c>
      <c r="J6501" t="s">
        <v>66290</v>
      </c>
      <c r="K6501" t="s">
        <v>66291</v>
      </c>
      <c r="L6501" t="s">
        <v>66292</v>
      </c>
      <c r="N6501" t="s">
        <v>66293</v>
      </c>
      <c r="R6501">
        <v>6498</v>
      </c>
      <c r="S6501">
        <v>5513</v>
      </c>
      <c r="U6501" t="s">
        <v>66293</v>
      </c>
    </row>
    <row r="6502" spans="1:21" x14ac:dyDescent="0.2">
      <c r="A6502">
        <v>6501</v>
      </c>
      <c r="B6502" t="s">
        <v>66294</v>
      </c>
      <c r="C6502" t="s">
        <v>66294</v>
      </c>
      <c r="D6502" t="s">
        <v>63125</v>
      </c>
      <c r="E6502" t="s">
        <v>63126</v>
      </c>
      <c r="F6502" t="s">
        <v>63127</v>
      </c>
      <c r="G6502" t="s">
        <v>490</v>
      </c>
      <c r="H6502" t="s">
        <v>66295</v>
      </c>
      <c r="I6502" t="s">
        <v>66295</v>
      </c>
      <c r="J6502" t="s">
        <v>66296</v>
      </c>
      <c r="K6502" t="s">
        <v>66297</v>
      </c>
      <c r="L6502" t="s">
        <v>66298</v>
      </c>
      <c r="R6502">
        <v>6499</v>
      </c>
    </row>
    <row r="6503" spans="1:21" x14ac:dyDescent="0.2">
      <c r="A6503">
        <v>6502</v>
      </c>
      <c r="B6503" t="s">
        <v>66299</v>
      </c>
      <c r="C6503" t="s">
        <v>66299</v>
      </c>
      <c r="D6503" t="s">
        <v>66300</v>
      </c>
      <c r="E6503" t="s">
        <v>66301</v>
      </c>
      <c r="F6503" t="s">
        <v>66302</v>
      </c>
      <c r="G6503" t="s">
        <v>19360</v>
      </c>
      <c r="H6503" t="s">
        <v>66303</v>
      </c>
      <c r="I6503" t="s">
        <v>66304</v>
      </c>
      <c r="J6503" t="s">
        <v>66305</v>
      </c>
      <c r="K6503" t="s">
        <v>66306</v>
      </c>
      <c r="L6503" t="s">
        <v>66307</v>
      </c>
      <c r="N6503" t="s">
        <v>66308</v>
      </c>
      <c r="R6503">
        <v>6500</v>
      </c>
      <c r="S6503">
        <v>3970</v>
      </c>
      <c r="U6503" t="s">
        <v>66308</v>
      </c>
    </row>
    <row r="6504" spans="1:21" x14ac:dyDescent="0.2">
      <c r="A6504">
        <v>6503</v>
      </c>
      <c r="B6504" t="s">
        <v>66309</v>
      </c>
      <c r="C6504" t="s">
        <v>66309</v>
      </c>
      <c r="D6504" t="s">
        <v>3276</v>
      </c>
      <c r="E6504" t="s">
        <v>490</v>
      </c>
      <c r="F6504" t="s">
        <v>3277</v>
      </c>
      <c r="G6504" t="s">
        <v>3984</v>
      </c>
      <c r="H6504" t="s">
        <v>66310</v>
      </c>
      <c r="I6504" t="s">
        <v>66310</v>
      </c>
      <c r="J6504" t="s">
        <v>66311</v>
      </c>
      <c r="K6504" t="s">
        <v>66312</v>
      </c>
      <c r="L6504" t="s">
        <v>66313</v>
      </c>
      <c r="N6504" t="s">
        <v>66314</v>
      </c>
      <c r="R6504">
        <v>6501</v>
      </c>
      <c r="S6504">
        <v>4340</v>
      </c>
      <c r="U6504" t="s">
        <v>66314</v>
      </c>
    </row>
    <row r="6505" spans="1:21" x14ac:dyDescent="0.2">
      <c r="A6505">
        <v>6504</v>
      </c>
      <c r="B6505" t="s">
        <v>66315</v>
      </c>
      <c r="C6505" t="s">
        <v>66315</v>
      </c>
      <c r="D6505" t="s">
        <v>66316</v>
      </c>
      <c r="E6505" t="s">
        <v>66317</v>
      </c>
      <c r="F6505" t="s">
        <v>66318</v>
      </c>
      <c r="G6505" t="s">
        <v>4045</v>
      </c>
      <c r="H6505" t="s">
        <v>66319</v>
      </c>
      <c r="I6505" t="s">
        <v>66320</v>
      </c>
      <c r="J6505" t="s">
        <v>66321</v>
      </c>
      <c r="K6505" t="s">
        <v>66322</v>
      </c>
      <c r="L6505" t="s">
        <v>66323</v>
      </c>
      <c r="R6505">
        <v>6502</v>
      </c>
      <c r="S6505">
        <v>7995</v>
      </c>
      <c r="U6505" t="s">
        <v>66324</v>
      </c>
    </row>
    <row r="6506" spans="1:21" x14ac:dyDescent="0.2">
      <c r="A6506">
        <v>6505</v>
      </c>
      <c r="B6506" t="s">
        <v>39085</v>
      </c>
      <c r="C6506" t="s">
        <v>39085</v>
      </c>
      <c r="D6506" t="s">
        <v>6010</v>
      </c>
      <c r="E6506" t="s">
        <v>6011</v>
      </c>
      <c r="F6506" t="s">
        <v>6012</v>
      </c>
      <c r="G6506" t="s">
        <v>6013</v>
      </c>
      <c r="H6506" t="s">
        <v>66325</v>
      </c>
      <c r="I6506" t="s">
        <v>66326</v>
      </c>
      <c r="J6506" t="s">
        <v>45336</v>
      </c>
      <c r="K6506" t="s">
        <v>66327</v>
      </c>
      <c r="L6506" t="s">
        <v>66328</v>
      </c>
      <c r="M6506" t="s">
        <v>39091</v>
      </c>
      <c r="R6506">
        <v>6503</v>
      </c>
    </row>
    <row r="6507" spans="1:21" x14ac:dyDescent="0.2">
      <c r="A6507">
        <v>6506</v>
      </c>
      <c r="B6507" t="s">
        <v>66329</v>
      </c>
      <c r="C6507" t="s">
        <v>66329</v>
      </c>
      <c r="D6507" t="s">
        <v>66330</v>
      </c>
      <c r="E6507" t="s">
        <v>66331</v>
      </c>
      <c r="F6507" t="s">
        <v>66332</v>
      </c>
      <c r="G6507" t="s">
        <v>1712</v>
      </c>
      <c r="H6507" t="s">
        <v>66333</v>
      </c>
      <c r="I6507" t="s">
        <v>66334</v>
      </c>
      <c r="J6507" t="s">
        <v>66335</v>
      </c>
      <c r="K6507" t="s">
        <v>66336</v>
      </c>
      <c r="L6507" t="s">
        <v>66337</v>
      </c>
      <c r="M6507" t="s">
        <v>66338</v>
      </c>
      <c r="R6507">
        <v>6504</v>
      </c>
    </row>
    <row r="6508" spans="1:21" x14ac:dyDescent="0.2">
      <c r="A6508">
        <v>6507</v>
      </c>
      <c r="B6508" t="s">
        <v>8577</v>
      </c>
      <c r="C6508" t="s">
        <v>8577</v>
      </c>
      <c r="D6508" t="s">
        <v>66339</v>
      </c>
      <c r="E6508" t="s">
        <v>66340</v>
      </c>
      <c r="F6508" t="s">
        <v>66341</v>
      </c>
      <c r="G6508" t="s">
        <v>8578</v>
      </c>
      <c r="H6508" t="s">
        <v>66342</v>
      </c>
      <c r="I6508" t="s">
        <v>66343</v>
      </c>
      <c r="J6508" t="s">
        <v>66344</v>
      </c>
      <c r="K6508" t="s">
        <v>66345</v>
      </c>
      <c r="L6508" t="s">
        <v>66346</v>
      </c>
      <c r="M6508" t="s">
        <v>8584</v>
      </c>
      <c r="R6508">
        <v>6505</v>
      </c>
    </row>
    <row r="6509" spans="1:21" x14ac:dyDescent="0.2">
      <c r="A6509">
        <v>6508</v>
      </c>
      <c r="B6509" t="s">
        <v>7457</v>
      </c>
      <c r="C6509" t="s">
        <v>7457</v>
      </c>
      <c r="D6509" t="s">
        <v>7458</v>
      </c>
      <c r="E6509" t="s">
        <v>7459</v>
      </c>
      <c r="F6509" t="s">
        <v>7460</v>
      </c>
      <c r="G6509" t="s">
        <v>5209</v>
      </c>
      <c r="H6509" t="s">
        <v>66347</v>
      </c>
      <c r="I6509" t="s">
        <v>66347</v>
      </c>
      <c r="J6509" t="s">
        <v>66348</v>
      </c>
      <c r="K6509" t="s">
        <v>66349</v>
      </c>
      <c r="L6509" t="s">
        <v>66350</v>
      </c>
      <c r="M6509" t="s">
        <v>7462</v>
      </c>
      <c r="R6509">
        <v>6506</v>
      </c>
    </row>
    <row r="6510" spans="1:21" x14ac:dyDescent="0.2">
      <c r="A6510">
        <v>6509</v>
      </c>
      <c r="B6510" t="s">
        <v>46998</v>
      </c>
      <c r="C6510" t="s">
        <v>46998</v>
      </c>
      <c r="D6510" t="s">
        <v>66351</v>
      </c>
      <c r="E6510" t="s">
        <v>66352</v>
      </c>
      <c r="F6510" t="s">
        <v>66353</v>
      </c>
      <c r="G6510" t="s">
        <v>908</v>
      </c>
      <c r="H6510" t="s">
        <v>66354</v>
      </c>
      <c r="I6510" t="s">
        <v>66355</v>
      </c>
      <c r="J6510" t="s">
        <v>66356</v>
      </c>
      <c r="K6510" t="s">
        <v>66357</v>
      </c>
      <c r="L6510" t="s">
        <v>66358</v>
      </c>
      <c r="M6510" t="s">
        <v>66359</v>
      </c>
      <c r="R6510">
        <v>6507</v>
      </c>
    </row>
    <row r="6511" spans="1:21" x14ac:dyDescent="0.2">
      <c r="A6511">
        <v>6510</v>
      </c>
      <c r="B6511" t="s">
        <v>66360</v>
      </c>
      <c r="C6511" t="s">
        <v>66360</v>
      </c>
      <c r="D6511" t="s">
        <v>18937</v>
      </c>
      <c r="E6511" t="s">
        <v>4104</v>
      </c>
      <c r="F6511" t="s">
        <v>18938</v>
      </c>
      <c r="G6511" t="s">
        <v>11223</v>
      </c>
      <c r="H6511" t="s">
        <v>66361</v>
      </c>
      <c r="I6511" t="s">
        <v>66362</v>
      </c>
      <c r="J6511" t="s">
        <v>66363</v>
      </c>
      <c r="K6511" t="s">
        <v>66364</v>
      </c>
      <c r="L6511" t="s">
        <v>66365</v>
      </c>
      <c r="R6511">
        <v>6508</v>
      </c>
      <c r="S6511">
        <v>6542</v>
      </c>
      <c r="U6511" t="s">
        <v>29302</v>
      </c>
    </row>
    <row r="6512" spans="1:21" x14ac:dyDescent="0.2">
      <c r="A6512">
        <v>6511</v>
      </c>
      <c r="B6512" t="s">
        <v>66366</v>
      </c>
      <c r="C6512" t="s">
        <v>66366</v>
      </c>
      <c r="D6512" t="s">
        <v>4170</v>
      </c>
      <c r="E6512" t="s">
        <v>4171</v>
      </c>
      <c r="F6512" t="s">
        <v>4172</v>
      </c>
      <c r="G6512" t="s">
        <v>11807</v>
      </c>
      <c r="H6512" t="s">
        <v>66367</v>
      </c>
      <c r="I6512" t="s">
        <v>66367</v>
      </c>
      <c r="J6512" t="s">
        <v>56022</v>
      </c>
      <c r="K6512" t="s">
        <v>66368</v>
      </c>
      <c r="L6512" t="s">
        <v>66369</v>
      </c>
      <c r="R6512">
        <v>6509</v>
      </c>
      <c r="S6512">
        <v>6649</v>
      </c>
      <c r="U6512" t="s">
        <v>66370</v>
      </c>
    </row>
    <row r="6513" spans="1:21" x14ac:dyDescent="0.2">
      <c r="A6513">
        <v>6512</v>
      </c>
      <c r="B6513" t="s">
        <v>66371</v>
      </c>
      <c r="C6513" t="s">
        <v>66371</v>
      </c>
      <c r="D6513" t="s">
        <v>59382</v>
      </c>
      <c r="E6513" t="s">
        <v>59383</v>
      </c>
      <c r="F6513" t="s">
        <v>59384</v>
      </c>
      <c r="G6513" t="s">
        <v>7806</v>
      </c>
      <c r="H6513" t="s">
        <v>66372</v>
      </c>
      <c r="I6513" t="s">
        <v>66373</v>
      </c>
      <c r="J6513" t="s">
        <v>66374</v>
      </c>
      <c r="K6513" t="s">
        <v>66375</v>
      </c>
      <c r="L6513" t="s">
        <v>66376</v>
      </c>
      <c r="N6513" t="s">
        <v>66377</v>
      </c>
      <c r="R6513">
        <v>6510</v>
      </c>
      <c r="S6513">
        <v>5573</v>
      </c>
      <c r="U6513" t="s">
        <v>66377</v>
      </c>
    </row>
    <row r="6514" spans="1:21" x14ac:dyDescent="0.2">
      <c r="A6514">
        <v>6513</v>
      </c>
      <c r="B6514" t="s">
        <v>66378</v>
      </c>
      <c r="C6514" t="s">
        <v>66378</v>
      </c>
      <c r="D6514" t="s">
        <v>40068</v>
      </c>
      <c r="E6514" t="s">
        <v>40069</v>
      </c>
      <c r="F6514" t="s">
        <v>40070</v>
      </c>
      <c r="G6514" t="s">
        <v>5998</v>
      </c>
      <c r="H6514" t="s">
        <v>66379</v>
      </c>
      <c r="I6514" t="s">
        <v>66380</v>
      </c>
      <c r="J6514" t="s">
        <v>66381</v>
      </c>
      <c r="K6514" t="s">
        <v>66382</v>
      </c>
      <c r="L6514" t="s">
        <v>66383</v>
      </c>
      <c r="N6514" t="s">
        <v>66384</v>
      </c>
      <c r="R6514">
        <v>6511</v>
      </c>
      <c r="S6514">
        <v>5099</v>
      </c>
      <c r="U6514" t="s">
        <v>66385</v>
      </c>
    </row>
    <row r="6515" spans="1:21" x14ac:dyDescent="0.2">
      <c r="A6515">
        <v>6514</v>
      </c>
      <c r="B6515" t="s">
        <v>66386</v>
      </c>
      <c r="C6515" t="s">
        <v>66386</v>
      </c>
      <c r="D6515" t="s">
        <v>12091</v>
      </c>
      <c r="E6515" t="s">
        <v>12092</v>
      </c>
      <c r="F6515" t="s">
        <v>12093</v>
      </c>
      <c r="G6515" t="s">
        <v>2603</v>
      </c>
      <c r="H6515" t="s">
        <v>66387</v>
      </c>
      <c r="I6515" t="s">
        <v>66387</v>
      </c>
      <c r="J6515" t="s">
        <v>66388</v>
      </c>
      <c r="K6515" t="s">
        <v>66389</v>
      </c>
      <c r="L6515" t="s">
        <v>66390</v>
      </c>
      <c r="R6515">
        <v>6512</v>
      </c>
      <c r="S6515">
        <v>7024</v>
      </c>
      <c r="U6515" t="s">
        <v>66391</v>
      </c>
    </row>
    <row r="6516" spans="1:21" x14ac:dyDescent="0.2">
      <c r="A6516">
        <v>6515</v>
      </c>
      <c r="B6516" t="s">
        <v>66392</v>
      </c>
      <c r="C6516" t="s">
        <v>66392</v>
      </c>
      <c r="D6516" t="s">
        <v>14507</v>
      </c>
      <c r="E6516" t="s">
        <v>14508</v>
      </c>
      <c r="F6516" t="s">
        <v>14509</v>
      </c>
      <c r="G6516" t="s">
        <v>14510</v>
      </c>
      <c r="H6516" t="s">
        <v>66393</v>
      </c>
      <c r="I6516" t="s">
        <v>66394</v>
      </c>
      <c r="J6516" t="s">
        <v>66395</v>
      </c>
      <c r="K6516" t="s">
        <v>66396</v>
      </c>
      <c r="L6516" t="s">
        <v>66397</v>
      </c>
      <c r="N6516" t="s">
        <v>17046</v>
      </c>
      <c r="R6516">
        <v>6513</v>
      </c>
      <c r="S6516">
        <v>5764</v>
      </c>
      <c r="U6516" t="s">
        <v>17046</v>
      </c>
    </row>
    <row r="6517" spans="1:21" x14ac:dyDescent="0.2">
      <c r="A6517">
        <v>6516</v>
      </c>
      <c r="B6517" t="s">
        <v>9208</v>
      </c>
      <c r="C6517" t="s">
        <v>9208</v>
      </c>
      <c r="D6517" t="s">
        <v>7467</v>
      </c>
      <c r="E6517" t="s">
        <v>3512</v>
      </c>
      <c r="F6517" t="s">
        <v>7468</v>
      </c>
      <c r="G6517" t="s">
        <v>9209</v>
      </c>
      <c r="H6517" t="s">
        <v>66398</v>
      </c>
      <c r="I6517" t="s">
        <v>66399</v>
      </c>
      <c r="J6517" t="s">
        <v>66400</v>
      </c>
      <c r="K6517" t="s">
        <v>66401</v>
      </c>
      <c r="L6517" t="s">
        <v>66402</v>
      </c>
      <c r="M6517" t="s">
        <v>9215</v>
      </c>
      <c r="R6517">
        <v>6514</v>
      </c>
    </row>
    <row r="6518" spans="1:21" x14ac:dyDescent="0.2">
      <c r="A6518">
        <v>6517</v>
      </c>
      <c r="B6518" t="s">
        <v>66403</v>
      </c>
      <c r="C6518" t="s">
        <v>66403</v>
      </c>
      <c r="D6518" t="s">
        <v>66404</v>
      </c>
      <c r="E6518" t="s">
        <v>66405</v>
      </c>
      <c r="F6518" t="s">
        <v>66406</v>
      </c>
      <c r="G6518" t="s">
        <v>32149</v>
      </c>
      <c r="H6518" t="s">
        <v>66407</v>
      </c>
      <c r="I6518" t="s">
        <v>66408</v>
      </c>
      <c r="J6518" t="s">
        <v>66409</v>
      </c>
      <c r="K6518" t="s">
        <v>66410</v>
      </c>
      <c r="L6518" t="s">
        <v>66411</v>
      </c>
      <c r="N6518" t="s">
        <v>58231</v>
      </c>
      <c r="R6518">
        <v>6515</v>
      </c>
      <c r="S6518">
        <v>6034</v>
      </c>
      <c r="U6518" t="s">
        <v>58231</v>
      </c>
    </row>
    <row r="6519" spans="1:21" x14ac:dyDescent="0.2">
      <c r="A6519">
        <v>6518</v>
      </c>
      <c r="B6519" t="s">
        <v>66412</v>
      </c>
      <c r="C6519" t="s">
        <v>66412</v>
      </c>
      <c r="D6519" t="s">
        <v>66413</v>
      </c>
      <c r="E6519" t="s">
        <v>66414</v>
      </c>
      <c r="F6519" t="s">
        <v>66415</v>
      </c>
      <c r="G6519" t="s">
        <v>1791</v>
      </c>
      <c r="H6519" t="s">
        <v>66416</v>
      </c>
      <c r="I6519" t="s">
        <v>66412</v>
      </c>
      <c r="J6519" t="s">
        <v>44554</v>
      </c>
      <c r="K6519" t="s">
        <v>66416</v>
      </c>
      <c r="L6519" t="s">
        <v>66417</v>
      </c>
      <c r="N6519" t="s">
        <v>44554</v>
      </c>
      <c r="R6519">
        <v>6516</v>
      </c>
      <c r="S6519">
        <v>6502</v>
      </c>
      <c r="T6519">
        <v>165</v>
      </c>
      <c r="U6519" t="s">
        <v>44554</v>
      </c>
    </row>
    <row r="6520" spans="1:21" x14ac:dyDescent="0.2">
      <c r="A6520">
        <v>6519</v>
      </c>
      <c r="B6520" t="s">
        <v>66418</v>
      </c>
      <c r="C6520" t="s">
        <v>66418</v>
      </c>
      <c r="D6520" t="s">
        <v>7103</v>
      </c>
      <c r="E6520" t="s">
        <v>7104</v>
      </c>
      <c r="F6520" t="s">
        <v>7105</v>
      </c>
      <c r="G6520" t="s">
        <v>7066</v>
      </c>
      <c r="H6520" t="s">
        <v>66419</v>
      </c>
      <c r="I6520" t="s">
        <v>66420</v>
      </c>
      <c r="J6520" t="s">
        <v>66421</v>
      </c>
      <c r="K6520" t="s">
        <v>66422</v>
      </c>
      <c r="L6520" t="s">
        <v>66423</v>
      </c>
      <c r="R6520">
        <v>6517</v>
      </c>
      <c r="U6520" t="s">
        <v>66424</v>
      </c>
    </row>
    <row r="6521" spans="1:21" x14ac:dyDescent="0.2">
      <c r="A6521">
        <v>6520</v>
      </c>
      <c r="B6521" t="s">
        <v>66425</v>
      </c>
      <c r="C6521" t="s">
        <v>66425</v>
      </c>
      <c r="D6521" t="s">
        <v>2720</v>
      </c>
      <c r="E6521" t="s">
        <v>2721</v>
      </c>
      <c r="F6521" t="s">
        <v>2722</v>
      </c>
      <c r="G6521" t="s">
        <v>1352</v>
      </c>
      <c r="H6521" t="s">
        <v>66426</v>
      </c>
      <c r="I6521" t="s">
        <v>66427</v>
      </c>
      <c r="J6521" t="s">
        <v>66428</v>
      </c>
      <c r="K6521" t="s">
        <v>66429</v>
      </c>
      <c r="L6521" t="s">
        <v>66430</v>
      </c>
      <c r="N6521" t="s">
        <v>66431</v>
      </c>
      <c r="R6521">
        <v>6518</v>
      </c>
      <c r="S6521">
        <v>3962</v>
      </c>
      <c r="U6521" t="s">
        <v>66431</v>
      </c>
    </row>
    <row r="6522" spans="1:21" x14ac:dyDescent="0.2">
      <c r="A6522">
        <v>6521</v>
      </c>
      <c r="B6522" t="s">
        <v>66432</v>
      </c>
      <c r="C6522" t="s">
        <v>66432</v>
      </c>
      <c r="D6522" t="s">
        <v>66433</v>
      </c>
      <c r="E6522" t="s">
        <v>66434</v>
      </c>
      <c r="F6522" t="s">
        <v>66435</v>
      </c>
      <c r="G6522" t="s">
        <v>6489</v>
      </c>
      <c r="H6522" t="s">
        <v>6636</v>
      </c>
      <c r="I6522" t="s">
        <v>66436</v>
      </c>
      <c r="J6522" t="s">
        <v>66437</v>
      </c>
      <c r="K6522" t="s">
        <v>66438</v>
      </c>
      <c r="L6522" t="s">
        <v>66439</v>
      </c>
      <c r="N6522" t="s">
        <v>66440</v>
      </c>
      <c r="R6522">
        <v>6519</v>
      </c>
      <c r="S6522">
        <v>6046</v>
      </c>
      <c r="U6522" t="s">
        <v>66441</v>
      </c>
    </row>
    <row r="6523" spans="1:21" x14ac:dyDescent="0.2">
      <c r="A6523">
        <v>6522</v>
      </c>
      <c r="B6523" t="s">
        <v>66442</v>
      </c>
      <c r="C6523" t="s">
        <v>66442</v>
      </c>
      <c r="D6523" t="s">
        <v>38259</v>
      </c>
      <c r="E6523" t="s">
        <v>38260</v>
      </c>
      <c r="F6523" t="s">
        <v>38261</v>
      </c>
      <c r="G6523" t="s">
        <v>17866</v>
      </c>
      <c r="H6523" t="s">
        <v>66443</v>
      </c>
      <c r="I6523" t="s">
        <v>66444</v>
      </c>
      <c r="J6523" t="s">
        <v>66445</v>
      </c>
      <c r="K6523" t="s">
        <v>66446</v>
      </c>
      <c r="L6523" t="s">
        <v>66447</v>
      </c>
      <c r="N6523" t="s">
        <v>57577</v>
      </c>
      <c r="R6523">
        <v>6520</v>
      </c>
      <c r="S6523">
        <v>3747</v>
      </c>
      <c r="U6523" t="s">
        <v>57577</v>
      </c>
    </row>
    <row r="6524" spans="1:21" x14ac:dyDescent="0.2">
      <c r="A6524">
        <v>6523</v>
      </c>
      <c r="B6524" t="s">
        <v>66448</v>
      </c>
      <c r="C6524" t="s">
        <v>66449</v>
      </c>
      <c r="D6524" t="s">
        <v>11379</v>
      </c>
      <c r="E6524" t="s">
        <v>11380</v>
      </c>
      <c r="F6524" t="s">
        <v>11381</v>
      </c>
      <c r="G6524" t="s">
        <v>23751</v>
      </c>
      <c r="H6524" t="s">
        <v>66450</v>
      </c>
      <c r="I6524" t="s">
        <v>66451</v>
      </c>
      <c r="J6524" t="s">
        <v>66452</v>
      </c>
      <c r="K6524" t="s">
        <v>66453</v>
      </c>
      <c r="L6524" t="s">
        <v>66454</v>
      </c>
      <c r="N6524" t="s">
        <v>66455</v>
      </c>
      <c r="R6524">
        <v>6521</v>
      </c>
      <c r="S6524">
        <v>4075</v>
      </c>
      <c r="U6524" t="s">
        <v>66456</v>
      </c>
    </row>
    <row r="6525" spans="1:21" x14ac:dyDescent="0.2">
      <c r="A6525">
        <v>6524</v>
      </c>
      <c r="B6525" t="s">
        <v>66457</v>
      </c>
      <c r="C6525" t="s">
        <v>66457</v>
      </c>
      <c r="D6525" t="s">
        <v>36224</v>
      </c>
      <c r="E6525" t="s">
        <v>36225</v>
      </c>
      <c r="F6525" t="s">
        <v>36226</v>
      </c>
      <c r="G6525" t="s">
        <v>3644</v>
      </c>
      <c r="H6525" t="s">
        <v>66458</v>
      </c>
      <c r="I6525" t="s">
        <v>66459</v>
      </c>
      <c r="J6525" t="s">
        <v>66460</v>
      </c>
      <c r="K6525" t="s">
        <v>66461</v>
      </c>
      <c r="L6525" t="s">
        <v>66462</v>
      </c>
      <c r="R6525">
        <v>6522</v>
      </c>
      <c r="S6525">
        <v>4889</v>
      </c>
      <c r="U6525" t="s">
        <v>66463</v>
      </c>
    </row>
    <row r="6526" spans="1:21" x14ac:dyDescent="0.2">
      <c r="A6526">
        <v>6525</v>
      </c>
      <c r="B6526" t="s">
        <v>33194</v>
      </c>
      <c r="C6526" t="s">
        <v>33194</v>
      </c>
      <c r="D6526" t="s">
        <v>66464</v>
      </c>
      <c r="E6526" t="s">
        <v>66465</v>
      </c>
      <c r="F6526" t="s">
        <v>66466</v>
      </c>
      <c r="G6526" t="s">
        <v>32548</v>
      </c>
      <c r="H6526" t="s">
        <v>66467</v>
      </c>
      <c r="I6526" t="s">
        <v>66468</v>
      </c>
      <c r="J6526" t="s">
        <v>66469</v>
      </c>
      <c r="K6526" t="s">
        <v>66470</v>
      </c>
      <c r="L6526" t="s">
        <v>66471</v>
      </c>
      <c r="N6526" t="s">
        <v>66472</v>
      </c>
      <c r="R6526">
        <v>6523</v>
      </c>
      <c r="S6526">
        <v>5626</v>
      </c>
      <c r="U6526" t="s">
        <v>66472</v>
      </c>
    </row>
    <row r="6527" spans="1:21" x14ac:dyDescent="0.2">
      <c r="A6527">
        <v>6526</v>
      </c>
      <c r="B6527" t="s">
        <v>66473</v>
      </c>
      <c r="C6527" t="s">
        <v>66473</v>
      </c>
      <c r="D6527" t="s">
        <v>66474</v>
      </c>
      <c r="E6527" t="s">
        <v>66475</v>
      </c>
      <c r="F6527" t="s">
        <v>66476</v>
      </c>
      <c r="G6527" t="s">
        <v>9407</v>
      </c>
      <c r="H6527" t="s">
        <v>66477</v>
      </c>
      <c r="I6527" t="s">
        <v>66478</v>
      </c>
      <c r="J6527" t="s">
        <v>66479</v>
      </c>
      <c r="K6527" t="s">
        <v>66480</v>
      </c>
      <c r="L6527" t="s">
        <v>66481</v>
      </c>
      <c r="N6527" t="s">
        <v>66482</v>
      </c>
      <c r="R6527">
        <v>6524</v>
      </c>
      <c r="S6527">
        <v>5709</v>
      </c>
      <c r="U6527" t="s">
        <v>66483</v>
      </c>
    </row>
    <row r="6528" spans="1:21" x14ac:dyDescent="0.2">
      <c r="A6528">
        <v>6527</v>
      </c>
      <c r="B6528" t="s">
        <v>66484</v>
      </c>
      <c r="C6528" t="s">
        <v>66484</v>
      </c>
      <c r="D6528" t="s">
        <v>25063</v>
      </c>
      <c r="E6528" t="s">
        <v>25064</v>
      </c>
      <c r="F6528" t="s">
        <v>25065</v>
      </c>
      <c r="G6528" t="s">
        <v>25066</v>
      </c>
      <c r="H6528" t="s">
        <v>66485</v>
      </c>
      <c r="I6528" t="s">
        <v>66486</v>
      </c>
      <c r="J6528" t="s">
        <v>66487</v>
      </c>
      <c r="K6528" t="s">
        <v>66488</v>
      </c>
      <c r="L6528" t="s">
        <v>66489</v>
      </c>
      <c r="R6528">
        <v>6525</v>
      </c>
      <c r="S6528">
        <v>8077</v>
      </c>
      <c r="U6528" t="s">
        <v>66490</v>
      </c>
    </row>
    <row r="6529" spans="1:21" x14ac:dyDescent="0.2">
      <c r="A6529">
        <v>6528</v>
      </c>
      <c r="B6529" t="s">
        <v>21875</v>
      </c>
      <c r="C6529" t="s">
        <v>21875</v>
      </c>
      <c r="D6529" t="s">
        <v>66491</v>
      </c>
      <c r="E6529" t="s">
        <v>66492</v>
      </c>
      <c r="F6529" t="s">
        <v>66493</v>
      </c>
      <c r="G6529" t="s">
        <v>4892</v>
      </c>
      <c r="H6529" t="s">
        <v>66494</v>
      </c>
      <c r="I6529" t="s">
        <v>66495</v>
      </c>
      <c r="J6529" t="s">
        <v>66496</v>
      </c>
      <c r="K6529" t="s">
        <v>66497</v>
      </c>
      <c r="L6529" t="s">
        <v>66498</v>
      </c>
      <c r="M6529" t="s">
        <v>21883</v>
      </c>
      <c r="R6529">
        <v>6526</v>
      </c>
    </row>
    <row r="6530" spans="1:21" x14ac:dyDescent="0.2">
      <c r="A6530">
        <v>6529</v>
      </c>
      <c r="B6530" t="s">
        <v>21291</v>
      </c>
      <c r="C6530" t="s">
        <v>21291</v>
      </c>
      <c r="D6530" t="s">
        <v>32610</v>
      </c>
      <c r="E6530" t="s">
        <v>32611</v>
      </c>
      <c r="F6530" t="s">
        <v>32612</v>
      </c>
      <c r="G6530" t="s">
        <v>4173</v>
      </c>
      <c r="H6530" t="s">
        <v>66499</v>
      </c>
      <c r="I6530" t="s">
        <v>66500</v>
      </c>
      <c r="J6530" t="s">
        <v>66501</v>
      </c>
      <c r="K6530" t="s">
        <v>66502</v>
      </c>
      <c r="L6530" t="s">
        <v>66503</v>
      </c>
      <c r="M6530" t="s">
        <v>21298</v>
      </c>
      <c r="R6530">
        <v>6527</v>
      </c>
    </row>
    <row r="6531" spans="1:21" x14ac:dyDescent="0.2">
      <c r="A6531">
        <v>6530</v>
      </c>
      <c r="B6531" t="s">
        <v>4100</v>
      </c>
      <c r="C6531" t="s">
        <v>4100</v>
      </c>
      <c r="D6531" t="s">
        <v>10889</v>
      </c>
      <c r="E6531" t="s">
        <v>10890</v>
      </c>
      <c r="F6531" t="s">
        <v>10891</v>
      </c>
      <c r="G6531" t="s">
        <v>4104</v>
      </c>
      <c r="H6531" t="s">
        <v>66504</v>
      </c>
      <c r="I6531" t="s">
        <v>66505</v>
      </c>
      <c r="J6531" t="s">
        <v>66506</v>
      </c>
      <c r="K6531" t="s">
        <v>66507</v>
      </c>
      <c r="L6531" t="s">
        <v>66508</v>
      </c>
      <c r="M6531" t="s">
        <v>66509</v>
      </c>
      <c r="R6531">
        <v>6528</v>
      </c>
    </row>
    <row r="6532" spans="1:21" x14ac:dyDescent="0.2">
      <c r="A6532">
        <v>6531</v>
      </c>
      <c r="B6532" t="s">
        <v>66510</v>
      </c>
      <c r="C6532" t="s">
        <v>66510</v>
      </c>
      <c r="D6532" t="s">
        <v>66511</v>
      </c>
      <c r="E6532" t="s">
        <v>66512</v>
      </c>
      <c r="F6532" t="s">
        <v>66513</v>
      </c>
      <c r="G6532" t="s">
        <v>638</v>
      </c>
      <c r="H6532" t="s">
        <v>66514</v>
      </c>
      <c r="I6532" t="s">
        <v>66515</v>
      </c>
      <c r="J6532" t="s">
        <v>66516</v>
      </c>
      <c r="K6532" t="s">
        <v>66517</v>
      </c>
      <c r="L6532" t="s">
        <v>66518</v>
      </c>
      <c r="M6532" t="s">
        <v>66519</v>
      </c>
      <c r="R6532">
        <v>6529</v>
      </c>
    </row>
    <row r="6533" spans="1:21" x14ac:dyDescent="0.2">
      <c r="A6533">
        <v>6532</v>
      </c>
      <c r="B6533" t="s">
        <v>66520</v>
      </c>
      <c r="C6533" t="s">
        <v>66521</v>
      </c>
      <c r="D6533" t="s">
        <v>25130</v>
      </c>
      <c r="E6533" t="s">
        <v>25131</v>
      </c>
      <c r="F6533" t="s">
        <v>25132</v>
      </c>
      <c r="G6533" t="s">
        <v>23858</v>
      </c>
      <c r="H6533" t="s">
        <v>66522</v>
      </c>
      <c r="I6533" t="s">
        <v>66523</v>
      </c>
      <c r="J6533" t="s">
        <v>66524</v>
      </c>
      <c r="K6533" t="s">
        <v>66525</v>
      </c>
      <c r="L6533" t="s">
        <v>66526</v>
      </c>
      <c r="M6533" t="s">
        <v>64827</v>
      </c>
      <c r="N6533" t="s">
        <v>64828</v>
      </c>
      <c r="R6533">
        <v>6530</v>
      </c>
      <c r="S6533">
        <v>4417</v>
      </c>
      <c r="U6533" t="s">
        <v>64828</v>
      </c>
    </row>
    <row r="6534" spans="1:21" x14ac:dyDescent="0.2">
      <c r="A6534">
        <v>6533</v>
      </c>
      <c r="B6534" t="s">
        <v>66527</v>
      </c>
      <c r="C6534" t="s">
        <v>66527</v>
      </c>
      <c r="D6534" t="s">
        <v>1290</v>
      </c>
      <c r="E6534" t="s">
        <v>1291</v>
      </c>
      <c r="F6534" t="s">
        <v>1292</v>
      </c>
      <c r="G6534" s="1">
        <v>46023</v>
      </c>
      <c r="H6534" t="s">
        <v>66528</v>
      </c>
      <c r="I6534" t="s">
        <v>66529</v>
      </c>
      <c r="J6534" t="s">
        <v>66530</v>
      </c>
      <c r="K6534" t="s">
        <v>66531</v>
      </c>
      <c r="L6534" t="s">
        <v>66532</v>
      </c>
      <c r="N6534" t="s">
        <v>66533</v>
      </c>
      <c r="R6534">
        <v>6531</v>
      </c>
      <c r="S6534">
        <v>5064</v>
      </c>
      <c r="U6534" t="s">
        <v>66534</v>
      </c>
    </row>
    <row r="6535" spans="1:21" x14ac:dyDescent="0.2">
      <c r="A6535">
        <v>6534</v>
      </c>
      <c r="B6535" t="s">
        <v>66535</v>
      </c>
      <c r="C6535" t="s">
        <v>66535</v>
      </c>
      <c r="D6535" t="s">
        <v>13507</v>
      </c>
      <c r="E6535" t="s">
        <v>13508</v>
      </c>
      <c r="F6535" t="s">
        <v>13509</v>
      </c>
      <c r="G6535" t="s">
        <v>3948</v>
      </c>
      <c r="H6535" t="s">
        <v>66536</v>
      </c>
      <c r="I6535" t="s">
        <v>66537</v>
      </c>
      <c r="J6535" t="s">
        <v>66538</v>
      </c>
      <c r="K6535" t="s">
        <v>66539</v>
      </c>
      <c r="L6535" t="s">
        <v>66540</v>
      </c>
      <c r="R6535">
        <v>6532</v>
      </c>
      <c r="S6535">
        <v>7122</v>
      </c>
      <c r="U6535" t="s">
        <v>66541</v>
      </c>
    </row>
    <row r="6536" spans="1:21" x14ac:dyDescent="0.2">
      <c r="A6536">
        <v>6535</v>
      </c>
      <c r="B6536" t="s">
        <v>66542</v>
      </c>
      <c r="C6536" t="s">
        <v>66542</v>
      </c>
      <c r="D6536" t="s">
        <v>16186</v>
      </c>
      <c r="E6536" t="s">
        <v>16187</v>
      </c>
      <c r="F6536" t="s">
        <v>16188</v>
      </c>
      <c r="G6536" t="s">
        <v>40115</v>
      </c>
      <c r="H6536" t="s">
        <v>66543</v>
      </c>
      <c r="I6536" t="s">
        <v>66544</v>
      </c>
      <c r="J6536" t="s">
        <v>66545</v>
      </c>
      <c r="K6536" t="s">
        <v>66544</v>
      </c>
      <c r="L6536" t="s">
        <v>66546</v>
      </c>
      <c r="N6536" t="s">
        <v>22435</v>
      </c>
      <c r="R6536">
        <v>6533</v>
      </c>
      <c r="S6536">
        <v>4760</v>
      </c>
      <c r="U6536" t="s">
        <v>22435</v>
      </c>
    </row>
    <row r="6537" spans="1:21" x14ac:dyDescent="0.2">
      <c r="A6537">
        <v>6536</v>
      </c>
      <c r="B6537" t="s">
        <v>66547</v>
      </c>
      <c r="C6537" t="s">
        <v>66547</v>
      </c>
      <c r="D6537" t="s">
        <v>66548</v>
      </c>
      <c r="E6537" t="s">
        <v>66549</v>
      </c>
      <c r="F6537" t="s">
        <v>66550</v>
      </c>
      <c r="G6537" t="s">
        <v>1501</v>
      </c>
      <c r="H6537" t="s">
        <v>66551</v>
      </c>
      <c r="I6537" t="s">
        <v>66551</v>
      </c>
      <c r="J6537" t="s">
        <v>66552</v>
      </c>
      <c r="K6537" t="s">
        <v>66553</v>
      </c>
      <c r="L6537" t="s">
        <v>66554</v>
      </c>
      <c r="M6537" t="s">
        <v>66555</v>
      </c>
      <c r="N6537" t="s">
        <v>66556</v>
      </c>
      <c r="R6537">
        <v>6534</v>
      </c>
      <c r="S6537">
        <v>6648</v>
      </c>
      <c r="U6537" t="s">
        <v>66557</v>
      </c>
    </row>
    <row r="6538" spans="1:21" x14ac:dyDescent="0.2">
      <c r="A6538">
        <v>6537</v>
      </c>
      <c r="B6538" t="s">
        <v>66558</v>
      </c>
      <c r="C6538" t="s">
        <v>66559</v>
      </c>
      <c r="D6538" t="s">
        <v>8030</v>
      </c>
      <c r="E6538" t="s">
        <v>8031</v>
      </c>
      <c r="F6538" t="s">
        <v>8032</v>
      </c>
      <c r="G6538" t="s">
        <v>8033</v>
      </c>
      <c r="H6538" t="s">
        <v>66560</v>
      </c>
      <c r="I6538" t="s">
        <v>66561</v>
      </c>
      <c r="J6538" t="s">
        <v>66562</v>
      </c>
      <c r="K6538" t="s">
        <v>66563</v>
      </c>
      <c r="L6538" t="s">
        <v>66564</v>
      </c>
      <c r="M6538" t="s">
        <v>66565</v>
      </c>
      <c r="N6538" t="s">
        <v>66566</v>
      </c>
      <c r="R6538">
        <v>6535</v>
      </c>
      <c r="S6538">
        <v>5096</v>
      </c>
      <c r="U6538" t="s">
        <v>66566</v>
      </c>
    </row>
    <row r="6539" spans="1:21" x14ac:dyDescent="0.2">
      <c r="A6539">
        <v>6538</v>
      </c>
      <c r="B6539" t="s">
        <v>66567</v>
      </c>
      <c r="C6539" t="s">
        <v>66568</v>
      </c>
      <c r="D6539" t="s">
        <v>31629</v>
      </c>
      <c r="E6539" t="s">
        <v>31630</v>
      </c>
      <c r="F6539" t="s">
        <v>31631</v>
      </c>
      <c r="G6539" t="s">
        <v>13889</v>
      </c>
      <c r="H6539" t="s">
        <v>66569</v>
      </c>
      <c r="I6539" t="s">
        <v>66570</v>
      </c>
      <c r="J6539" t="s">
        <v>66571</v>
      </c>
      <c r="K6539" t="s">
        <v>66572</v>
      </c>
      <c r="L6539" t="s">
        <v>66573</v>
      </c>
      <c r="N6539" t="s">
        <v>66574</v>
      </c>
      <c r="R6539">
        <v>6536</v>
      </c>
      <c r="S6539">
        <v>4867</v>
      </c>
      <c r="U6539" t="s">
        <v>66574</v>
      </c>
    </row>
    <row r="6540" spans="1:21" x14ac:dyDescent="0.2">
      <c r="A6540">
        <v>6539</v>
      </c>
      <c r="B6540" t="s">
        <v>66575</v>
      </c>
      <c r="C6540" t="s">
        <v>64920</v>
      </c>
      <c r="D6540" t="s">
        <v>66576</v>
      </c>
      <c r="E6540" t="s">
        <v>66577</v>
      </c>
      <c r="F6540" t="s">
        <v>66578</v>
      </c>
      <c r="G6540" t="s">
        <v>5724</v>
      </c>
      <c r="H6540" t="s">
        <v>66579</v>
      </c>
      <c r="I6540" t="s">
        <v>66580</v>
      </c>
      <c r="J6540" t="s">
        <v>64923</v>
      </c>
      <c r="K6540" t="s">
        <v>66581</v>
      </c>
      <c r="L6540" t="s">
        <v>66582</v>
      </c>
      <c r="R6540">
        <v>6537</v>
      </c>
      <c r="S6540">
        <v>5908</v>
      </c>
      <c r="U6540" t="s">
        <v>66583</v>
      </c>
    </row>
    <row r="6541" spans="1:21" x14ac:dyDescent="0.2">
      <c r="A6541">
        <v>6540</v>
      </c>
      <c r="B6541" t="s">
        <v>66584</v>
      </c>
      <c r="C6541" t="s">
        <v>66585</v>
      </c>
      <c r="D6541" t="s">
        <v>2132</v>
      </c>
      <c r="E6541" t="s">
        <v>2133</v>
      </c>
      <c r="F6541" t="s">
        <v>2134</v>
      </c>
      <c r="G6541" t="s">
        <v>3489</v>
      </c>
      <c r="H6541" t="s">
        <v>66586</v>
      </c>
      <c r="I6541" t="s">
        <v>66587</v>
      </c>
      <c r="J6541" t="s">
        <v>66588</v>
      </c>
      <c r="K6541" t="s">
        <v>66589</v>
      </c>
      <c r="L6541" t="s">
        <v>66590</v>
      </c>
      <c r="N6541" t="s">
        <v>53841</v>
      </c>
      <c r="R6541">
        <v>6538</v>
      </c>
      <c r="S6541">
        <v>5915</v>
      </c>
      <c r="U6541" t="s">
        <v>66591</v>
      </c>
    </row>
    <row r="6542" spans="1:21" x14ac:dyDescent="0.2">
      <c r="A6542">
        <v>6541</v>
      </c>
      <c r="B6542" t="s">
        <v>66592</v>
      </c>
      <c r="C6542" t="s">
        <v>66593</v>
      </c>
      <c r="D6542" t="s">
        <v>3236</v>
      </c>
      <c r="E6542" t="s">
        <v>3237</v>
      </c>
      <c r="F6542" t="s">
        <v>3238</v>
      </c>
      <c r="G6542" t="s">
        <v>64</v>
      </c>
      <c r="H6542" t="s">
        <v>66594</v>
      </c>
      <c r="I6542" t="s">
        <v>66595</v>
      </c>
      <c r="J6542" t="s">
        <v>66596</v>
      </c>
      <c r="K6542" t="s">
        <v>66597</v>
      </c>
      <c r="L6542" t="s">
        <v>66598</v>
      </c>
      <c r="N6542" t="s">
        <v>66599</v>
      </c>
      <c r="R6542">
        <v>6539</v>
      </c>
      <c r="S6542">
        <v>5205</v>
      </c>
      <c r="U6542" t="s">
        <v>66599</v>
      </c>
    </row>
    <row r="6543" spans="1:21" x14ac:dyDescent="0.2">
      <c r="A6543">
        <v>6542</v>
      </c>
      <c r="B6543" t="s">
        <v>66600</v>
      </c>
      <c r="C6543" t="s">
        <v>66600</v>
      </c>
      <c r="D6543" t="s">
        <v>66601</v>
      </c>
      <c r="E6543" t="s">
        <v>66602</v>
      </c>
      <c r="F6543" t="s">
        <v>66603</v>
      </c>
      <c r="G6543" t="s">
        <v>9840</v>
      </c>
      <c r="H6543" t="s">
        <v>66604</v>
      </c>
      <c r="I6543" t="s">
        <v>66605</v>
      </c>
      <c r="J6543" t="s">
        <v>66606</v>
      </c>
      <c r="K6543" t="s">
        <v>66607</v>
      </c>
      <c r="L6543" t="s">
        <v>66608</v>
      </c>
      <c r="R6543">
        <v>6540</v>
      </c>
      <c r="S6543">
        <v>6668</v>
      </c>
      <c r="U6543" t="s">
        <v>66609</v>
      </c>
    </row>
    <row r="6544" spans="1:21" x14ac:dyDescent="0.2">
      <c r="A6544">
        <v>6543</v>
      </c>
      <c r="B6544" t="s">
        <v>66610</v>
      </c>
      <c r="C6544" t="s">
        <v>66610</v>
      </c>
      <c r="D6544" t="s">
        <v>27761</v>
      </c>
      <c r="E6544" t="s">
        <v>27762</v>
      </c>
      <c r="F6544" t="s">
        <v>27763</v>
      </c>
      <c r="G6544" t="s">
        <v>10264</v>
      </c>
      <c r="H6544" t="s">
        <v>66611</v>
      </c>
      <c r="I6544" t="s">
        <v>66612</v>
      </c>
      <c r="J6544" t="s">
        <v>66613</v>
      </c>
      <c r="K6544" t="s">
        <v>66614</v>
      </c>
      <c r="L6544" t="s">
        <v>66615</v>
      </c>
      <c r="N6544" t="s">
        <v>66616</v>
      </c>
      <c r="R6544">
        <v>6541</v>
      </c>
      <c r="S6544">
        <v>5361</v>
      </c>
      <c r="U6544" t="s">
        <v>66616</v>
      </c>
    </row>
    <row r="6545" spans="1:21" x14ac:dyDescent="0.2">
      <c r="A6545">
        <v>6544</v>
      </c>
      <c r="B6545" t="s">
        <v>66617</v>
      </c>
      <c r="C6545" t="s">
        <v>66617</v>
      </c>
      <c r="D6545" t="s">
        <v>14495</v>
      </c>
      <c r="E6545" t="s">
        <v>14496</v>
      </c>
      <c r="F6545" t="s">
        <v>14497</v>
      </c>
      <c r="G6545" t="s">
        <v>1441</v>
      </c>
      <c r="H6545" t="s">
        <v>66618</v>
      </c>
      <c r="I6545" t="s">
        <v>66619</v>
      </c>
      <c r="J6545" t="s">
        <v>66620</v>
      </c>
      <c r="K6545" t="s">
        <v>66621</v>
      </c>
      <c r="L6545" t="s">
        <v>66622</v>
      </c>
      <c r="N6545" t="s">
        <v>66623</v>
      </c>
      <c r="R6545">
        <v>6542</v>
      </c>
      <c r="S6545">
        <v>4837</v>
      </c>
      <c r="U6545" t="s">
        <v>66624</v>
      </c>
    </row>
    <row r="6546" spans="1:21" x14ac:dyDescent="0.2">
      <c r="A6546">
        <v>6545</v>
      </c>
      <c r="B6546" t="s">
        <v>66625</v>
      </c>
      <c r="C6546" t="s">
        <v>66626</v>
      </c>
      <c r="D6546" t="s">
        <v>395</v>
      </c>
      <c r="E6546" t="s">
        <v>396</v>
      </c>
      <c r="F6546" t="s">
        <v>397</v>
      </c>
      <c r="G6546" t="s">
        <v>22105</v>
      </c>
      <c r="H6546" t="s">
        <v>66627</v>
      </c>
      <c r="I6546" t="s">
        <v>66628</v>
      </c>
      <c r="J6546" t="s">
        <v>66629</v>
      </c>
      <c r="K6546" t="s">
        <v>66630</v>
      </c>
      <c r="L6546" t="s">
        <v>66631</v>
      </c>
      <c r="N6546" t="s">
        <v>66632</v>
      </c>
      <c r="R6546">
        <v>6543</v>
      </c>
      <c r="S6546">
        <v>4342</v>
      </c>
      <c r="U6546" t="s">
        <v>66632</v>
      </c>
    </row>
    <row r="6547" spans="1:21" x14ac:dyDescent="0.2">
      <c r="A6547">
        <v>6546</v>
      </c>
      <c r="B6547" t="s">
        <v>18420</v>
      </c>
      <c r="C6547" t="s">
        <v>18420</v>
      </c>
      <c r="D6547" t="s">
        <v>18421</v>
      </c>
      <c r="E6547" t="s">
        <v>18422</v>
      </c>
      <c r="F6547" t="s">
        <v>18423</v>
      </c>
      <c r="G6547" t="s">
        <v>2209</v>
      </c>
      <c r="H6547" t="s">
        <v>66633</v>
      </c>
      <c r="I6547" t="s">
        <v>66634</v>
      </c>
      <c r="J6547" t="s">
        <v>18426</v>
      </c>
      <c r="K6547" t="s">
        <v>66635</v>
      </c>
      <c r="L6547" t="s">
        <v>66636</v>
      </c>
      <c r="M6547" t="s">
        <v>18429</v>
      </c>
      <c r="R6547">
        <v>6544</v>
      </c>
    </row>
    <row r="6548" spans="1:21" x14ac:dyDescent="0.2">
      <c r="A6548">
        <v>6547</v>
      </c>
      <c r="B6548" t="s">
        <v>66637</v>
      </c>
      <c r="C6548" t="s">
        <v>66637</v>
      </c>
      <c r="D6548" t="s">
        <v>66638</v>
      </c>
      <c r="E6548" t="s">
        <v>66639</v>
      </c>
      <c r="F6548" t="s">
        <v>66640</v>
      </c>
      <c r="G6548" t="s">
        <v>32994</v>
      </c>
      <c r="H6548" t="s">
        <v>66641</v>
      </c>
      <c r="I6548" t="s">
        <v>66642</v>
      </c>
      <c r="J6548" t="s">
        <v>66643</v>
      </c>
      <c r="K6548" t="s">
        <v>66644</v>
      </c>
      <c r="L6548" t="s">
        <v>66645</v>
      </c>
      <c r="N6548" t="s">
        <v>66646</v>
      </c>
      <c r="R6548">
        <v>6545</v>
      </c>
      <c r="S6548">
        <v>5459</v>
      </c>
      <c r="U6548" t="s">
        <v>66647</v>
      </c>
    </row>
    <row r="6549" spans="1:21" x14ac:dyDescent="0.2">
      <c r="A6549">
        <v>6548</v>
      </c>
      <c r="B6549" t="s">
        <v>12796</v>
      </c>
      <c r="C6549" t="s">
        <v>12796</v>
      </c>
      <c r="D6549" t="s">
        <v>10903</v>
      </c>
      <c r="E6549" t="s">
        <v>10904</v>
      </c>
      <c r="F6549" t="s">
        <v>10905</v>
      </c>
      <c r="G6549" t="s">
        <v>10906</v>
      </c>
      <c r="H6549" t="s">
        <v>66648</v>
      </c>
      <c r="I6549" t="s">
        <v>66649</v>
      </c>
      <c r="J6549" t="s">
        <v>66650</v>
      </c>
      <c r="K6549" t="s">
        <v>66651</v>
      </c>
      <c r="L6549" t="s">
        <v>66652</v>
      </c>
      <c r="M6549" t="s">
        <v>12801</v>
      </c>
      <c r="R6549">
        <v>6546</v>
      </c>
    </row>
    <row r="6550" spans="1:21" x14ac:dyDescent="0.2">
      <c r="A6550">
        <v>6549</v>
      </c>
      <c r="B6550" t="s">
        <v>10598</v>
      </c>
      <c r="C6550" t="s">
        <v>10598</v>
      </c>
      <c r="D6550" t="s">
        <v>10599</v>
      </c>
      <c r="E6550" t="s">
        <v>10600</v>
      </c>
      <c r="F6550" t="s">
        <v>10601</v>
      </c>
      <c r="G6550" t="s">
        <v>6648</v>
      </c>
      <c r="H6550" t="s">
        <v>66653</v>
      </c>
      <c r="I6550" t="s">
        <v>66653</v>
      </c>
      <c r="J6550" t="s">
        <v>10603</v>
      </c>
      <c r="K6550" t="s">
        <v>66654</v>
      </c>
      <c r="L6550" t="s">
        <v>66655</v>
      </c>
      <c r="M6550" t="s">
        <v>10606</v>
      </c>
      <c r="R6550">
        <v>6547</v>
      </c>
    </row>
    <row r="6551" spans="1:21" x14ac:dyDescent="0.2">
      <c r="A6551">
        <v>6550</v>
      </c>
      <c r="B6551" t="s">
        <v>12651</v>
      </c>
      <c r="C6551" t="s">
        <v>12651</v>
      </c>
      <c r="D6551" t="s">
        <v>66656</v>
      </c>
      <c r="E6551" t="s">
        <v>66657</v>
      </c>
      <c r="F6551" t="s">
        <v>66658</v>
      </c>
      <c r="G6551" t="s">
        <v>12652</v>
      </c>
      <c r="H6551" t="s">
        <v>66659</v>
      </c>
      <c r="I6551" t="s">
        <v>66660</v>
      </c>
      <c r="J6551" t="s">
        <v>12655</v>
      </c>
      <c r="K6551" t="s">
        <v>66661</v>
      </c>
      <c r="L6551" t="s">
        <v>66662</v>
      </c>
      <c r="M6551" t="s">
        <v>12658</v>
      </c>
      <c r="R6551">
        <v>6548</v>
      </c>
    </row>
    <row r="6552" spans="1:21" x14ac:dyDescent="0.2">
      <c r="A6552">
        <v>6551</v>
      </c>
      <c r="B6552" t="s">
        <v>66663</v>
      </c>
      <c r="C6552" t="s">
        <v>66663</v>
      </c>
      <c r="D6552" t="s">
        <v>64313</v>
      </c>
      <c r="E6552" t="s">
        <v>64314</v>
      </c>
      <c r="F6552" t="s">
        <v>64315</v>
      </c>
      <c r="G6552" t="s">
        <v>3734</v>
      </c>
      <c r="H6552" t="s">
        <v>66664</v>
      </c>
      <c r="I6552" t="s">
        <v>66664</v>
      </c>
      <c r="J6552" t="s">
        <v>64317</v>
      </c>
      <c r="K6552" t="s">
        <v>66665</v>
      </c>
      <c r="L6552" t="s">
        <v>66666</v>
      </c>
      <c r="R6552">
        <v>6549</v>
      </c>
    </row>
    <row r="6553" spans="1:21" x14ac:dyDescent="0.2">
      <c r="A6553">
        <v>6552</v>
      </c>
      <c r="B6553" t="s">
        <v>66667</v>
      </c>
      <c r="C6553" t="s">
        <v>66667</v>
      </c>
      <c r="D6553" t="s">
        <v>66668</v>
      </c>
      <c r="E6553" t="s">
        <v>66669</v>
      </c>
      <c r="F6553" t="s">
        <v>66670</v>
      </c>
      <c r="G6553" t="s">
        <v>9407</v>
      </c>
      <c r="H6553" t="s">
        <v>66671</v>
      </c>
      <c r="I6553" t="s">
        <v>66671</v>
      </c>
      <c r="J6553" t="s">
        <v>66672</v>
      </c>
      <c r="K6553" t="s">
        <v>66671</v>
      </c>
      <c r="L6553" t="s">
        <v>66673</v>
      </c>
      <c r="N6553" t="s">
        <v>66674</v>
      </c>
      <c r="R6553">
        <v>6550</v>
      </c>
      <c r="S6553">
        <v>6573</v>
      </c>
      <c r="U6553" t="s">
        <v>66674</v>
      </c>
    </row>
    <row r="6554" spans="1:21" x14ac:dyDescent="0.2">
      <c r="A6554">
        <v>6553</v>
      </c>
      <c r="B6554" t="s">
        <v>34147</v>
      </c>
      <c r="C6554" t="s">
        <v>34147</v>
      </c>
      <c r="D6554" t="s">
        <v>18005</v>
      </c>
      <c r="E6554" t="s">
        <v>18006</v>
      </c>
      <c r="F6554" t="s">
        <v>18007</v>
      </c>
      <c r="G6554" t="s">
        <v>18008</v>
      </c>
      <c r="H6554" t="s">
        <v>66675</v>
      </c>
      <c r="I6554" t="s">
        <v>66676</v>
      </c>
      <c r="J6554" t="s">
        <v>66677</v>
      </c>
      <c r="K6554" t="s">
        <v>66678</v>
      </c>
      <c r="L6554" t="s">
        <v>66679</v>
      </c>
      <c r="R6554">
        <v>6551</v>
      </c>
      <c r="S6554">
        <v>4754</v>
      </c>
      <c r="U6554" t="s">
        <v>66680</v>
      </c>
    </row>
    <row r="6555" spans="1:21" x14ac:dyDescent="0.2">
      <c r="A6555">
        <v>6554</v>
      </c>
      <c r="B6555" t="s">
        <v>66681</v>
      </c>
      <c r="C6555" t="s">
        <v>66681</v>
      </c>
      <c r="D6555" t="s">
        <v>66682</v>
      </c>
      <c r="E6555" t="s">
        <v>66683</v>
      </c>
      <c r="F6555" t="s">
        <v>66684</v>
      </c>
      <c r="G6555" t="s">
        <v>21217</v>
      </c>
      <c r="H6555" t="s">
        <v>66685</v>
      </c>
      <c r="I6555" t="s">
        <v>66685</v>
      </c>
      <c r="J6555" t="s">
        <v>66686</v>
      </c>
      <c r="K6555" t="s">
        <v>66687</v>
      </c>
      <c r="L6555" t="s">
        <v>66688</v>
      </c>
      <c r="R6555">
        <v>6552</v>
      </c>
      <c r="S6555">
        <v>7413</v>
      </c>
      <c r="U6555" t="s">
        <v>65735</v>
      </c>
    </row>
    <row r="6556" spans="1:21" x14ac:dyDescent="0.2">
      <c r="A6556">
        <v>6555</v>
      </c>
      <c r="B6556" t="s">
        <v>66689</v>
      </c>
      <c r="C6556" t="s">
        <v>66689</v>
      </c>
      <c r="D6556" t="s">
        <v>66690</v>
      </c>
      <c r="E6556" t="s">
        <v>66691</v>
      </c>
      <c r="F6556" t="s">
        <v>66692</v>
      </c>
      <c r="G6556" t="s">
        <v>20597</v>
      </c>
      <c r="H6556" t="s">
        <v>66693</v>
      </c>
      <c r="I6556" t="s">
        <v>66694</v>
      </c>
      <c r="J6556" t="s">
        <v>66695</v>
      </c>
      <c r="K6556" t="s">
        <v>66696</v>
      </c>
      <c r="L6556" t="s">
        <v>66697</v>
      </c>
      <c r="M6556" t="s">
        <v>66698</v>
      </c>
      <c r="N6556" t="s">
        <v>66699</v>
      </c>
      <c r="R6556">
        <v>6553</v>
      </c>
      <c r="S6556">
        <v>4986</v>
      </c>
      <c r="U6556" t="s">
        <v>66700</v>
      </c>
    </row>
    <row r="6557" spans="1:21" x14ac:dyDescent="0.2">
      <c r="A6557">
        <v>6556</v>
      </c>
      <c r="B6557" t="s">
        <v>66701</v>
      </c>
      <c r="C6557" t="s">
        <v>66702</v>
      </c>
      <c r="D6557" t="s">
        <v>1642</v>
      </c>
      <c r="E6557" t="s">
        <v>1643</v>
      </c>
      <c r="F6557" t="s">
        <v>1644</v>
      </c>
      <c r="G6557" t="s">
        <v>1645</v>
      </c>
      <c r="H6557" t="s">
        <v>66703</v>
      </c>
      <c r="I6557" t="s">
        <v>66704</v>
      </c>
      <c r="J6557" t="s">
        <v>66705</v>
      </c>
      <c r="K6557" t="s">
        <v>66706</v>
      </c>
      <c r="L6557" t="s">
        <v>66707</v>
      </c>
      <c r="N6557" t="s">
        <v>66708</v>
      </c>
      <c r="R6557">
        <v>6554</v>
      </c>
      <c r="S6557">
        <v>7454</v>
      </c>
      <c r="U6557" t="s">
        <v>66708</v>
      </c>
    </row>
    <row r="6558" spans="1:21" x14ac:dyDescent="0.2">
      <c r="A6558">
        <v>6557</v>
      </c>
      <c r="B6558" t="s">
        <v>66709</v>
      </c>
      <c r="C6558" t="s">
        <v>66710</v>
      </c>
      <c r="D6558" t="s">
        <v>27404</v>
      </c>
      <c r="E6558" t="s">
        <v>27405</v>
      </c>
      <c r="F6558" t="s">
        <v>27406</v>
      </c>
      <c r="G6558" t="s">
        <v>27784</v>
      </c>
      <c r="H6558" t="s">
        <v>66711</v>
      </c>
      <c r="I6558" t="s">
        <v>66712</v>
      </c>
      <c r="J6558" t="s">
        <v>66713</v>
      </c>
      <c r="K6558" t="s">
        <v>66714</v>
      </c>
      <c r="L6558" t="s">
        <v>66715</v>
      </c>
      <c r="R6558">
        <v>6555</v>
      </c>
      <c r="S6558">
        <v>6277</v>
      </c>
      <c r="U6558" t="s">
        <v>66716</v>
      </c>
    </row>
    <row r="6559" spans="1:21" x14ac:dyDescent="0.2">
      <c r="A6559">
        <v>6558</v>
      </c>
      <c r="B6559" t="s">
        <v>66717</v>
      </c>
      <c r="C6559" t="s">
        <v>66717</v>
      </c>
      <c r="D6559" t="s">
        <v>6807</v>
      </c>
      <c r="E6559" t="s">
        <v>2563</v>
      </c>
      <c r="F6559" t="s">
        <v>6808</v>
      </c>
      <c r="G6559" t="s">
        <v>3139</v>
      </c>
      <c r="H6559" t="s">
        <v>66718</v>
      </c>
      <c r="I6559" t="s">
        <v>66719</v>
      </c>
      <c r="J6559" t="s">
        <v>66720</v>
      </c>
      <c r="K6559" t="s">
        <v>66721</v>
      </c>
      <c r="L6559" t="s">
        <v>66722</v>
      </c>
      <c r="N6559" t="s">
        <v>66723</v>
      </c>
      <c r="R6559">
        <v>6556</v>
      </c>
      <c r="S6559">
        <v>4786</v>
      </c>
      <c r="U6559" t="s">
        <v>66724</v>
      </c>
    </row>
    <row r="6560" spans="1:21" x14ac:dyDescent="0.2">
      <c r="A6560">
        <v>6559</v>
      </c>
      <c r="B6560" t="s">
        <v>7229</v>
      </c>
      <c r="C6560" t="s">
        <v>7229</v>
      </c>
      <c r="D6560" t="s">
        <v>3562</v>
      </c>
      <c r="E6560" t="s">
        <v>3563</v>
      </c>
      <c r="F6560" t="s">
        <v>3564</v>
      </c>
      <c r="G6560" t="s">
        <v>7230</v>
      </c>
      <c r="H6560" t="s">
        <v>61703</v>
      </c>
      <c r="I6560" t="s">
        <v>66725</v>
      </c>
      <c r="J6560" t="s">
        <v>66726</v>
      </c>
      <c r="K6560" t="s">
        <v>66727</v>
      </c>
      <c r="L6560" t="s">
        <v>66728</v>
      </c>
      <c r="M6560" t="s">
        <v>7235</v>
      </c>
      <c r="R6560">
        <v>6557</v>
      </c>
    </row>
    <row r="6561" spans="1:21" x14ac:dyDescent="0.2">
      <c r="A6561">
        <v>6560</v>
      </c>
      <c r="B6561" t="s">
        <v>66729</v>
      </c>
      <c r="C6561" t="s">
        <v>66729</v>
      </c>
      <c r="D6561" t="s">
        <v>19369</v>
      </c>
      <c r="E6561" t="s">
        <v>19370</v>
      </c>
      <c r="F6561" t="s">
        <v>19371</v>
      </c>
      <c r="G6561" t="s">
        <v>66730</v>
      </c>
      <c r="H6561" t="s">
        <v>66731</v>
      </c>
      <c r="I6561" t="s">
        <v>66732</v>
      </c>
      <c r="J6561" t="s">
        <v>66733</v>
      </c>
      <c r="K6561" t="s">
        <v>66734</v>
      </c>
      <c r="L6561" t="s">
        <v>66735</v>
      </c>
      <c r="R6561">
        <v>6558</v>
      </c>
      <c r="S6561">
        <v>4223</v>
      </c>
      <c r="U6561" t="s">
        <v>65166</v>
      </c>
    </row>
    <row r="6562" spans="1:21" x14ac:dyDescent="0.2">
      <c r="A6562">
        <v>6561</v>
      </c>
      <c r="B6562" t="s">
        <v>66736</v>
      </c>
      <c r="C6562" t="s">
        <v>66736</v>
      </c>
      <c r="D6562" t="s">
        <v>66737</v>
      </c>
      <c r="E6562" t="s">
        <v>66738</v>
      </c>
      <c r="F6562" t="s">
        <v>66739</v>
      </c>
      <c r="G6562" t="s">
        <v>4489</v>
      </c>
      <c r="H6562" t="s">
        <v>66740</v>
      </c>
      <c r="I6562" t="s">
        <v>66741</v>
      </c>
      <c r="J6562" t="s">
        <v>66742</v>
      </c>
      <c r="K6562" t="s">
        <v>66743</v>
      </c>
      <c r="L6562" t="s">
        <v>66744</v>
      </c>
      <c r="N6562" t="s">
        <v>66745</v>
      </c>
      <c r="R6562">
        <v>6559</v>
      </c>
      <c r="S6562">
        <v>5576</v>
      </c>
      <c r="U6562" t="s">
        <v>66746</v>
      </c>
    </row>
    <row r="6563" spans="1:21" x14ac:dyDescent="0.2">
      <c r="A6563">
        <v>6562</v>
      </c>
      <c r="B6563" t="s">
        <v>66747</v>
      </c>
      <c r="C6563" t="s">
        <v>66747</v>
      </c>
      <c r="D6563" t="s">
        <v>25019</v>
      </c>
      <c r="E6563" t="s">
        <v>25020</v>
      </c>
      <c r="F6563" t="s">
        <v>25021</v>
      </c>
      <c r="H6563" t="s">
        <v>66748</v>
      </c>
      <c r="I6563" t="s">
        <v>66749</v>
      </c>
      <c r="J6563" t="s">
        <v>66750</v>
      </c>
      <c r="K6563" t="s">
        <v>66751</v>
      </c>
      <c r="L6563" t="s">
        <v>66752</v>
      </c>
      <c r="R6563">
        <v>6560</v>
      </c>
      <c r="S6563">
        <v>7619</v>
      </c>
      <c r="U6563" t="s">
        <v>66753</v>
      </c>
    </row>
    <row r="6564" spans="1:21" x14ac:dyDescent="0.2">
      <c r="A6564">
        <v>6563</v>
      </c>
      <c r="B6564" t="s">
        <v>66754</v>
      </c>
      <c r="C6564" t="s">
        <v>66754</v>
      </c>
      <c r="D6564" t="s">
        <v>66755</v>
      </c>
      <c r="E6564" t="s">
        <v>66756</v>
      </c>
      <c r="F6564" t="s">
        <v>66757</v>
      </c>
      <c r="G6564" t="s">
        <v>908</v>
      </c>
      <c r="H6564" t="s">
        <v>66758</v>
      </c>
      <c r="I6564" t="s">
        <v>66759</v>
      </c>
      <c r="J6564" t="s">
        <v>66760</v>
      </c>
      <c r="K6564" t="s">
        <v>66761</v>
      </c>
      <c r="L6564" t="s">
        <v>66762</v>
      </c>
      <c r="R6564">
        <v>6561</v>
      </c>
    </row>
    <row r="6565" spans="1:21" x14ac:dyDescent="0.2">
      <c r="A6565">
        <v>6564</v>
      </c>
      <c r="B6565" t="s">
        <v>66763</v>
      </c>
      <c r="C6565" t="s">
        <v>66763</v>
      </c>
      <c r="D6565" t="s">
        <v>12258</v>
      </c>
      <c r="E6565" t="s">
        <v>12259</v>
      </c>
      <c r="F6565" t="s">
        <v>12260</v>
      </c>
      <c r="G6565" t="s">
        <v>45928</v>
      </c>
      <c r="H6565" t="s">
        <v>66764</v>
      </c>
      <c r="I6565" t="s">
        <v>66764</v>
      </c>
      <c r="J6565" t="s">
        <v>15413</v>
      </c>
      <c r="K6565" t="s">
        <v>66765</v>
      </c>
      <c r="L6565" t="s">
        <v>66766</v>
      </c>
      <c r="N6565" t="s">
        <v>66767</v>
      </c>
      <c r="R6565">
        <v>6562</v>
      </c>
      <c r="S6565">
        <v>5365</v>
      </c>
      <c r="U6565" t="s">
        <v>66768</v>
      </c>
    </row>
    <row r="6566" spans="1:21" x14ac:dyDescent="0.2">
      <c r="A6566">
        <v>6565</v>
      </c>
      <c r="B6566" t="s">
        <v>66769</v>
      </c>
      <c r="C6566" t="s">
        <v>66770</v>
      </c>
      <c r="D6566" t="s">
        <v>3705</v>
      </c>
      <c r="E6566" t="s">
        <v>1378</v>
      </c>
      <c r="F6566" t="s">
        <v>3706</v>
      </c>
      <c r="G6566" t="s">
        <v>6897</v>
      </c>
      <c r="H6566" t="s">
        <v>66771</v>
      </c>
      <c r="I6566" t="s">
        <v>66772</v>
      </c>
      <c r="J6566" t="s">
        <v>66773</v>
      </c>
      <c r="K6566" t="s">
        <v>66774</v>
      </c>
      <c r="L6566" t="s">
        <v>66775</v>
      </c>
      <c r="N6566" t="s">
        <v>66776</v>
      </c>
      <c r="R6566">
        <v>6563</v>
      </c>
      <c r="S6566">
        <v>4855</v>
      </c>
      <c r="U6566" t="s">
        <v>66777</v>
      </c>
    </row>
    <row r="6567" spans="1:21" x14ac:dyDescent="0.2">
      <c r="A6567">
        <v>6566</v>
      </c>
      <c r="B6567" t="s">
        <v>66778</v>
      </c>
      <c r="C6567" t="s">
        <v>66778</v>
      </c>
      <c r="D6567" t="s">
        <v>2452</v>
      </c>
      <c r="E6567" t="s">
        <v>2453</v>
      </c>
      <c r="F6567" t="s">
        <v>2454</v>
      </c>
      <c r="H6567" t="s">
        <v>66779</v>
      </c>
      <c r="I6567" t="s">
        <v>66779</v>
      </c>
      <c r="J6567" t="s">
        <v>66780</v>
      </c>
      <c r="K6567" t="s">
        <v>66781</v>
      </c>
      <c r="L6567" t="s">
        <v>66782</v>
      </c>
      <c r="R6567">
        <v>6564</v>
      </c>
      <c r="U6567" t="s">
        <v>66783</v>
      </c>
    </row>
    <row r="6568" spans="1:21" x14ac:dyDescent="0.2">
      <c r="A6568">
        <v>6567</v>
      </c>
      <c r="B6568" t="s">
        <v>66784</v>
      </c>
      <c r="C6568" t="s">
        <v>66784</v>
      </c>
      <c r="D6568" t="s">
        <v>7350</v>
      </c>
      <c r="E6568" t="s">
        <v>7351</v>
      </c>
      <c r="F6568" t="s">
        <v>7352</v>
      </c>
      <c r="H6568" t="s">
        <v>66785</v>
      </c>
      <c r="I6568" t="s">
        <v>66786</v>
      </c>
      <c r="J6568" t="s">
        <v>66787</v>
      </c>
      <c r="K6568" t="s">
        <v>66788</v>
      </c>
      <c r="L6568" t="s">
        <v>66789</v>
      </c>
      <c r="R6568">
        <v>6565</v>
      </c>
      <c r="S6568">
        <v>6143</v>
      </c>
      <c r="U6568" t="s">
        <v>66790</v>
      </c>
    </row>
    <row r="6569" spans="1:21" x14ac:dyDescent="0.2">
      <c r="A6569">
        <v>6568</v>
      </c>
      <c r="B6569" t="s">
        <v>66791</v>
      </c>
      <c r="C6569" t="s">
        <v>66791</v>
      </c>
      <c r="D6569" t="s">
        <v>2788</v>
      </c>
      <c r="E6569" t="s">
        <v>2789</v>
      </c>
      <c r="F6569" t="s">
        <v>2790</v>
      </c>
      <c r="G6569" t="s">
        <v>2791</v>
      </c>
      <c r="H6569" t="s">
        <v>66792</v>
      </c>
      <c r="I6569" t="s">
        <v>66793</v>
      </c>
      <c r="J6569" t="s">
        <v>66794</v>
      </c>
      <c r="K6569" t="s">
        <v>66795</v>
      </c>
      <c r="L6569" t="s">
        <v>66796</v>
      </c>
      <c r="N6569" t="s">
        <v>66797</v>
      </c>
      <c r="R6569">
        <v>6566</v>
      </c>
      <c r="S6569">
        <v>5860</v>
      </c>
      <c r="U6569" t="s">
        <v>66798</v>
      </c>
    </row>
    <row r="6570" spans="1:21" x14ac:dyDescent="0.2">
      <c r="A6570">
        <v>6569</v>
      </c>
      <c r="B6570" t="s">
        <v>66799</v>
      </c>
      <c r="C6570" t="s">
        <v>66799</v>
      </c>
      <c r="D6570" t="s">
        <v>6307</v>
      </c>
      <c r="E6570" t="s">
        <v>6308</v>
      </c>
      <c r="F6570" t="s">
        <v>6309</v>
      </c>
      <c r="G6570" t="s">
        <v>41939</v>
      </c>
      <c r="H6570" t="s">
        <v>8311</v>
      </c>
      <c r="I6570" t="s">
        <v>66800</v>
      </c>
      <c r="J6570" t="s">
        <v>66801</v>
      </c>
      <c r="K6570" t="s">
        <v>66802</v>
      </c>
      <c r="L6570" t="s">
        <v>66803</v>
      </c>
      <c r="M6570" t="s">
        <v>66804</v>
      </c>
      <c r="R6570">
        <v>6567</v>
      </c>
    </row>
    <row r="6571" spans="1:21" x14ac:dyDescent="0.2">
      <c r="A6571">
        <v>6570</v>
      </c>
      <c r="B6571" t="s">
        <v>13251</v>
      </c>
      <c r="C6571" t="s">
        <v>13251</v>
      </c>
      <c r="D6571" t="s">
        <v>13252</v>
      </c>
      <c r="E6571" t="s">
        <v>13253</v>
      </c>
      <c r="F6571" t="s">
        <v>13254</v>
      </c>
      <c r="G6571" t="s">
        <v>13255</v>
      </c>
      <c r="H6571" t="s">
        <v>66805</v>
      </c>
      <c r="I6571" t="s">
        <v>66806</v>
      </c>
      <c r="J6571" t="s">
        <v>66807</v>
      </c>
      <c r="K6571" t="s">
        <v>66808</v>
      </c>
      <c r="L6571" t="s">
        <v>66809</v>
      </c>
      <c r="M6571" t="s">
        <v>13260</v>
      </c>
      <c r="R6571">
        <v>6568</v>
      </c>
    </row>
    <row r="6572" spans="1:21" x14ac:dyDescent="0.2">
      <c r="A6572">
        <v>6571</v>
      </c>
      <c r="B6572" t="s">
        <v>66810</v>
      </c>
      <c r="C6572" t="s">
        <v>66810</v>
      </c>
      <c r="D6572" t="s">
        <v>2132</v>
      </c>
      <c r="E6572" t="s">
        <v>2133</v>
      </c>
      <c r="F6572" t="s">
        <v>2134</v>
      </c>
      <c r="G6572" t="s">
        <v>2135</v>
      </c>
      <c r="H6572" t="s">
        <v>66811</v>
      </c>
      <c r="I6572" t="s">
        <v>66812</v>
      </c>
      <c r="J6572" t="s">
        <v>66813</v>
      </c>
      <c r="K6572" t="s">
        <v>66814</v>
      </c>
      <c r="L6572" t="s">
        <v>66815</v>
      </c>
      <c r="M6572" t="s">
        <v>66816</v>
      </c>
      <c r="R6572">
        <v>6569</v>
      </c>
    </row>
    <row r="6573" spans="1:21" x14ac:dyDescent="0.2">
      <c r="A6573">
        <v>6572</v>
      </c>
      <c r="B6573" t="s">
        <v>12364</v>
      </c>
      <c r="C6573" t="s">
        <v>12364</v>
      </c>
      <c r="D6573" t="s">
        <v>66817</v>
      </c>
      <c r="E6573" t="s">
        <v>66818</v>
      </c>
      <c r="F6573" t="s">
        <v>66819</v>
      </c>
      <c r="G6573" t="s">
        <v>3161</v>
      </c>
      <c r="H6573" t="s">
        <v>66820</v>
      </c>
      <c r="I6573" t="s">
        <v>66821</v>
      </c>
      <c r="J6573" t="s">
        <v>12370</v>
      </c>
      <c r="K6573" t="s">
        <v>66822</v>
      </c>
      <c r="L6573" t="s">
        <v>66823</v>
      </c>
      <c r="M6573" t="s">
        <v>12373</v>
      </c>
      <c r="R6573">
        <v>6570</v>
      </c>
    </row>
    <row r="6574" spans="1:21" x14ac:dyDescent="0.2">
      <c r="A6574">
        <v>6573</v>
      </c>
      <c r="B6574" t="s">
        <v>66824</v>
      </c>
      <c r="C6574" t="s">
        <v>66824</v>
      </c>
      <c r="D6574" t="s">
        <v>6331</v>
      </c>
      <c r="E6574" t="s">
        <v>6332</v>
      </c>
      <c r="F6574" t="s">
        <v>6333</v>
      </c>
      <c r="G6574" t="s">
        <v>6334</v>
      </c>
      <c r="H6574" t="s">
        <v>66825</v>
      </c>
      <c r="I6574" t="s">
        <v>66826</v>
      </c>
      <c r="J6574" t="s">
        <v>66827</v>
      </c>
      <c r="K6574" t="s">
        <v>66828</v>
      </c>
      <c r="L6574" t="s">
        <v>66829</v>
      </c>
      <c r="M6574" t="s">
        <v>66830</v>
      </c>
      <c r="R6574">
        <v>6571</v>
      </c>
    </row>
    <row r="6575" spans="1:21" x14ac:dyDescent="0.2">
      <c r="A6575">
        <v>6574</v>
      </c>
      <c r="B6575" t="s">
        <v>8614</v>
      </c>
      <c r="C6575" t="s">
        <v>8614</v>
      </c>
      <c r="D6575" t="s">
        <v>8615</v>
      </c>
      <c r="E6575" t="s">
        <v>8616</v>
      </c>
      <c r="F6575" t="s">
        <v>8617</v>
      </c>
      <c r="G6575" t="s">
        <v>6184</v>
      </c>
      <c r="H6575" t="s">
        <v>66831</v>
      </c>
      <c r="I6575" t="s">
        <v>66832</v>
      </c>
      <c r="J6575" t="s">
        <v>66833</v>
      </c>
      <c r="K6575" t="s">
        <v>66834</v>
      </c>
      <c r="L6575" t="s">
        <v>66835</v>
      </c>
      <c r="M6575" t="s">
        <v>8623</v>
      </c>
      <c r="R6575">
        <v>6572</v>
      </c>
    </row>
    <row r="6576" spans="1:21" x14ac:dyDescent="0.2">
      <c r="A6576">
        <v>6575</v>
      </c>
      <c r="B6576" t="s">
        <v>66836</v>
      </c>
      <c r="C6576" t="s">
        <v>66836</v>
      </c>
      <c r="D6576" t="s">
        <v>28858</v>
      </c>
      <c r="E6576" t="s">
        <v>28859</v>
      </c>
      <c r="F6576" t="s">
        <v>28860</v>
      </c>
      <c r="G6576" t="s">
        <v>12353</v>
      </c>
      <c r="H6576" t="s">
        <v>66837</v>
      </c>
      <c r="I6576" t="s">
        <v>66838</v>
      </c>
      <c r="J6576" t="s">
        <v>66839</v>
      </c>
      <c r="K6576" t="s">
        <v>66840</v>
      </c>
      <c r="L6576" t="s">
        <v>66841</v>
      </c>
      <c r="R6576">
        <v>6573</v>
      </c>
      <c r="U6576" t="s">
        <v>66842</v>
      </c>
    </row>
    <row r="6577" spans="1:21" x14ac:dyDescent="0.2">
      <c r="A6577">
        <v>6576</v>
      </c>
      <c r="B6577" t="s">
        <v>66843</v>
      </c>
      <c r="C6577" t="s">
        <v>66843</v>
      </c>
      <c r="D6577" t="s">
        <v>66844</v>
      </c>
      <c r="E6577" t="s">
        <v>66845</v>
      </c>
      <c r="F6577" t="s">
        <v>66846</v>
      </c>
      <c r="G6577" t="s">
        <v>32924</v>
      </c>
      <c r="H6577" t="s">
        <v>66847</v>
      </c>
      <c r="I6577" t="s">
        <v>66848</v>
      </c>
      <c r="J6577" t="s">
        <v>66849</v>
      </c>
      <c r="K6577" t="s">
        <v>66850</v>
      </c>
      <c r="L6577" t="s">
        <v>66851</v>
      </c>
      <c r="N6577" t="s">
        <v>66852</v>
      </c>
      <c r="R6577">
        <v>6574</v>
      </c>
      <c r="S6577">
        <v>7792</v>
      </c>
      <c r="U6577" t="s">
        <v>66853</v>
      </c>
    </row>
    <row r="6578" spans="1:21" x14ac:dyDescent="0.2">
      <c r="A6578">
        <v>6577</v>
      </c>
      <c r="B6578" t="s">
        <v>66854</v>
      </c>
      <c r="C6578" t="s">
        <v>66854</v>
      </c>
      <c r="D6578" t="s">
        <v>3236</v>
      </c>
      <c r="E6578" t="s">
        <v>3237</v>
      </c>
      <c r="F6578" t="s">
        <v>3238</v>
      </c>
      <c r="G6578" t="s">
        <v>14887</v>
      </c>
      <c r="H6578" t="s">
        <v>66855</v>
      </c>
      <c r="I6578" t="s">
        <v>66856</v>
      </c>
      <c r="J6578" t="s">
        <v>66857</v>
      </c>
      <c r="K6578" t="s">
        <v>66858</v>
      </c>
      <c r="L6578" t="s">
        <v>66859</v>
      </c>
      <c r="N6578" t="s">
        <v>66860</v>
      </c>
      <c r="R6578">
        <v>6575</v>
      </c>
      <c r="S6578">
        <v>7035</v>
      </c>
      <c r="U6578" t="s">
        <v>66860</v>
      </c>
    </row>
    <row r="6579" spans="1:21" x14ac:dyDescent="0.2">
      <c r="A6579">
        <v>6578</v>
      </c>
      <c r="B6579" t="s">
        <v>66861</v>
      </c>
      <c r="C6579" t="s">
        <v>66861</v>
      </c>
      <c r="D6579" t="s">
        <v>66862</v>
      </c>
      <c r="E6579" t="s">
        <v>66863</v>
      </c>
      <c r="F6579" t="s">
        <v>66864</v>
      </c>
      <c r="G6579" t="s">
        <v>6897</v>
      </c>
      <c r="H6579" t="s">
        <v>66865</v>
      </c>
      <c r="I6579" t="s">
        <v>66866</v>
      </c>
      <c r="J6579" t="s">
        <v>66867</v>
      </c>
      <c r="K6579" t="s">
        <v>66868</v>
      </c>
      <c r="L6579" t="s">
        <v>66869</v>
      </c>
      <c r="N6579" t="s">
        <v>66870</v>
      </c>
      <c r="R6579">
        <v>6576</v>
      </c>
      <c r="S6579">
        <v>3946</v>
      </c>
      <c r="U6579" t="s">
        <v>66870</v>
      </c>
    </row>
    <row r="6580" spans="1:21" x14ac:dyDescent="0.2">
      <c r="A6580">
        <v>6579</v>
      </c>
      <c r="B6580" t="s">
        <v>46374</v>
      </c>
      <c r="C6580" t="s">
        <v>46374</v>
      </c>
      <c r="D6580" t="s">
        <v>21214</v>
      </c>
      <c r="E6580" t="s">
        <v>21215</v>
      </c>
      <c r="F6580" t="s">
        <v>21216</v>
      </c>
      <c r="G6580" t="s">
        <v>9614</v>
      </c>
      <c r="H6580" t="s">
        <v>66871</v>
      </c>
      <c r="I6580" t="s">
        <v>66872</v>
      </c>
      <c r="J6580" t="s">
        <v>46377</v>
      </c>
      <c r="K6580" t="s">
        <v>66873</v>
      </c>
      <c r="L6580" t="s">
        <v>66874</v>
      </c>
      <c r="M6580" t="s">
        <v>46373</v>
      </c>
      <c r="R6580">
        <v>6577</v>
      </c>
    </row>
    <row r="6581" spans="1:21" x14ac:dyDescent="0.2">
      <c r="A6581">
        <v>6580</v>
      </c>
      <c r="B6581" t="s">
        <v>66875</v>
      </c>
      <c r="C6581" t="s">
        <v>66876</v>
      </c>
      <c r="D6581" t="s">
        <v>65890</v>
      </c>
      <c r="E6581" t="s">
        <v>12652</v>
      </c>
      <c r="F6581" t="s">
        <v>65891</v>
      </c>
      <c r="G6581" t="s">
        <v>33176</v>
      </c>
      <c r="H6581" t="s">
        <v>66877</v>
      </c>
      <c r="I6581" t="s">
        <v>66878</v>
      </c>
      <c r="J6581" t="s">
        <v>66879</v>
      </c>
      <c r="K6581" t="s">
        <v>66880</v>
      </c>
      <c r="L6581" t="s">
        <v>66881</v>
      </c>
      <c r="N6581" t="s">
        <v>66882</v>
      </c>
      <c r="R6581">
        <v>6578</v>
      </c>
      <c r="S6581">
        <v>6478</v>
      </c>
      <c r="U6581" t="s">
        <v>66883</v>
      </c>
    </row>
    <row r="6582" spans="1:21" x14ac:dyDescent="0.2">
      <c r="A6582">
        <v>6581</v>
      </c>
      <c r="B6582" t="s">
        <v>66884</v>
      </c>
      <c r="C6582" t="s">
        <v>66885</v>
      </c>
      <c r="D6582" t="s">
        <v>23685</v>
      </c>
      <c r="E6582" t="s">
        <v>23686</v>
      </c>
      <c r="F6582" t="s">
        <v>23687</v>
      </c>
      <c r="G6582" t="s">
        <v>39521</v>
      </c>
      <c r="H6582" t="s">
        <v>66886</v>
      </c>
      <c r="I6582" t="s">
        <v>66887</v>
      </c>
      <c r="J6582" t="s">
        <v>66888</v>
      </c>
      <c r="K6582" t="s">
        <v>66889</v>
      </c>
      <c r="L6582" t="s">
        <v>66890</v>
      </c>
      <c r="N6582" t="s">
        <v>66891</v>
      </c>
      <c r="R6582">
        <v>6579</v>
      </c>
      <c r="S6582">
        <v>5119</v>
      </c>
      <c r="U6582" t="s">
        <v>66891</v>
      </c>
    </row>
    <row r="6583" spans="1:21" x14ac:dyDescent="0.2">
      <c r="A6583">
        <v>6582</v>
      </c>
      <c r="B6583" t="s">
        <v>66892</v>
      </c>
      <c r="C6583" t="s">
        <v>66893</v>
      </c>
      <c r="D6583" t="s">
        <v>66894</v>
      </c>
      <c r="E6583" t="s">
        <v>66895</v>
      </c>
      <c r="F6583" t="s">
        <v>66896</v>
      </c>
      <c r="G6583" t="s">
        <v>10855</v>
      </c>
      <c r="H6583" t="s">
        <v>66897</v>
      </c>
      <c r="I6583" t="s">
        <v>66898</v>
      </c>
      <c r="J6583" t="s">
        <v>66899</v>
      </c>
      <c r="K6583" t="s">
        <v>66900</v>
      </c>
      <c r="L6583" t="s">
        <v>66901</v>
      </c>
      <c r="R6583">
        <v>6580</v>
      </c>
      <c r="S6583">
        <v>6153</v>
      </c>
      <c r="U6583" t="s">
        <v>66902</v>
      </c>
    </row>
    <row r="6584" spans="1:21" x14ac:dyDescent="0.2">
      <c r="A6584">
        <v>6583</v>
      </c>
      <c r="B6584" t="s">
        <v>66903</v>
      </c>
      <c r="C6584" t="s">
        <v>66903</v>
      </c>
      <c r="D6584" t="s">
        <v>4141</v>
      </c>
      <c r="E6584" t="s">
        <v>4142</v>
      </c>
      <c r="F6584" t="s">
        <v>4143</v>
      </c>
      <c r="G6584" t="s">
        <v>4144</v>
      </c>
      <c r="H6584" t="s">
        <v>66904</v>
      </c>
      <c r="I6584" t="s">
        <v>66905</v>
      </c>
      <c r="J6584" t="s">
        <v>66906</v>
      </c>
      <c r="K6584" t="s">
        <v>66907</v>
      </c>
      <c r="L6584" t="s">
        <v>66908</v>
      </c>
      <c r="N6584" t="s">
        <v>66909</v>
      </c>
      <c r="R6584">
        <v>6581</v>
      </c>
      <c r="S6584">
        <v>4063</v>
      </c>
      <c r="U6584" t="s">
        <v>66909</v>
      </c>
    </row>
    <row r="6585" spans="1:21" x14ac:dyDescent="0.2">
      <c r="A6585">
        <v>6584</v>
      </c>
      <c r="B6585" t="s">
        <v>66910</v>
      </c>
      <c r="C6585" t="s">
        <v>66910</v>
      </c>
      <c r="D6585" t="s">
        <v>27959</v>
      </c>
      <c r="E6585" t="s">
        <v>27960</v>
      </c>
      <c r="F6585" t="s">
        <v>27961</v>
      </c>
      <c r="G6585" t="s">
        <v>27962</v>
      </c>
      <c r="H6585" t="s">
        <v>66911</v>
      </c>
      <c r="I6585" t="s">
        <v>66912</v>
      </c>
      <c r="J6585" t="s">
        <v>66913</v>
      </c>
      <c r="K6585" t="s">
        <v>66914</v>
      </c>
      <c r="L6585" t="s">
        <v>66915</v>
      </c>
      <c r="N6585" t="s">
        <v>66916</v>
      </c>
      <c r="R6585">
        <v>6582</v>
      </c>
      <c r="S6585">
        <v>3741</v>
      </c>
      <c r="U6585" t="s">
        <v>66917</v>
      </c>
    </row>
    <row r="6586" spans="1:21" x14ac:dyDescent="0.2">
      <c r="A6586">
        <v>6585</v>
      </c>
      <c r="B6586" t="s">
        <v>66918</v>
      </c>
      <c r="C6586" t="s">
        <v>66918</v>
      </c>
      <c r="D6586" t="s">
        <v>57119</v>
      </c>
      <c r="E6586" t="s">
        <v>57120</v>
      </c>
      <c r="F6586" t="s">
        <v>57121</v>
      </c>
      <c r="G6586" t="s">
        <v>21230</v>
      </c>
      <c r="H6586" t="s">
        <v>66919</v>
      </c>
      <c r="I6586" t="s">
        <v>66920</v>
      </c>
      <c r="J6586" t="s">
        <v>66921</v>
      </c>
      <c r="K6586" t="s">
        <v>66922</v>
      </c>
      <c r="L6586" t="s">
        <v>66923</v>
      </c>
      <c r="M6586" t="s">
        <v>66918</v>
      </c>
      <c r="N6586" t="s">
        <v>14478</v>
      </c>
      <c r="R6586">
        <v>6583</v>
      </c>
      <c r="S6586">
        <v>7068</v>
      </c>
      <c r="U6586" t="s">
        <v>14478</v>
      </c>
    </row>
    <row r="6587" spans="1:21" x14ac:dyDescent="0.2">
      <c r="A6587">
        <v>6586</v>
      </c>
      <c r="B6587" t="s">
        <v>66924</v>
      </c>
      <c r="C6587" t="s">
        <v>66924</v>
      </c>
      <c r="D6587" t="s">
        <v>798</v>
      </c>
      <c r="E6587" t="s">
        <v>799</v>
      </c>
      <c r="F6587" t="s">
        <v>800</v>
      </c>
      <c r="G6587" t="s">
        <v>5355</v>
      </c>
      <c r="H6587" t="s">
        <v>8274</v>
      </c>
      <c r="I6587" t="s">
        <v>66925</v>
      </c>
      <c r="J6587" t="s">
        <v>66926</v>
      </c>
      <c r="K6587" t="s">
        <v>66927</v>
      </c>
      <c r="L6587" t="s">
        <v>66928</v>
      </c>
      <c r="N6587" t="s">
        <v>28119</v>
      </c>
      <c r="R6587">
        <v>6584</v>
      </c>
      <c r="S6587">
        <v>5522</v>
      </c>
      <c r="U6587" t="s">
        <v>28119</v>
      </c>
    </row>
    <row r="6588" spans="1:21" x14ac:dyDescent="0.2">
      <c r="A6588">
        <v>6587</v>
      </c>
      <c r="B6588" t="s">
        <v>66929</v>
      </c>
      <c r="C6588" t="s">
        <v>66930</v>
      </c>
      <c r="D6588" t="s">
        <v>1415</v>
      </c>
      <c r="E6588" t="s">
        <v>1416</v>
      </c>
      <c r="F6588" t="s">
        <v>1417</v>
      </c>
      <c r="G6588" t="s">
        <v>66931</v>
      </c>
      <c r="H6588" t="s">
        <v>66932</v>
      </c>
      <c r="I6588" t="s">
        <v>66933</v>
      </c>
      <c r="J6588" t="s">
        <v>66934</v>
      </c>
      <c r="K6588" t="s">
        <v>66935</v>
      </c>
      <c r="L6588" t="s">
        <v>66936</v>
      </c>
      <c r="M6588" t="s">
        <v>65257</v>
      </c>
      <c r="R6588">
        <v>6585</v>
      </c>
      <c r="S6588">
        <v>4308</v>
      </c>
      <c r="U6588" t="s">
        <v>66937</v>
      </c>
    </row>
    <row r="6589" spans="1:21" x14ac:dyDescent="0.2">
      <c r="A6589">
        <v>6588</v>
      </c>
      <c r="B6589" t="s">
        <v>66938</v>
      </c>
      <c r="C6589" t="s">
        <v>66938</v>
      </c>
      <c r="D6589" t="s">
        <v>26079</v>
      </c>
      <c r="E6589" t="s">
        <v>26080</v>
      </c>
      <c r="F6589" t="s">
        <v>26081</v>
      </c>
      <c r="G6589" t="s">
        <v>1177</v>
      </c>
      <c r="H6589" t="s">
        <v>66939</v>
      </c>
      <c r="I6589" t="s">
        <v>66940</v>
      </c>
      <c r="J6589" t="s">
        <v>66941</v>
      </c>
      <c r="K6589" t="s">
        <v>66942</v>
      </c>
      <c r="L6589" t="s">
        <v>66943</v>
      </c>
      <c r="N6589" t="s">
        <v>66944</v>
      </c>
      <c r="R6589">
        <v>6586</v>
      </c>
      <c r="S6589">
        <v>6163</v>
      </c>
      <c r="U6589" t="s">
        <v>66944</v>
      </c>
    </row>
    <row r="6590" spans="1:21" x14ac:dyDescent="0.2">
      <c r="A6590">
        <v>6589</v>
      </c>
      <c r="B6590" t="s">
        <v>66945</v>
      </c>
      <c r="C6590" t="s">
        <v>66945</v>
      </c>
      <c r="D6590" t="s">
        <v>66946</v>
      </c>
      <c r="E6590" t="s">
        <v>66947</v>
      </c>
      <c r="F6590" t="s">
        <v>66948</v>
      </c>
      <c r="G6590" t="s">
        <v>3088</v>
      </c>
      <c r="H6590" t="s">
        <v>66949</v>
      </c>
      <c r="I6590" t="s">
        <v>66950</v>
      </c>
      <c r="J6590" t="s">
        <v>66951</v>
      </c>
      <c r="K6590" t="s">
        <v>66952</v>
      </c>
      <c r="L6590" t="s">
        <v>66953</v>
      </c>
      <c r="R6590">
        <v>6587</v>
      </c>
      <c r="S6590">
        <v>7282</v>
      </c>
      <c r="T6590">
        <v>4124</v>
      </c>
      <c r="U6590" t="s">
        <v>66954</v>
      </c>
    </row>
    <row r="6591" spans="1:21" x14ac:dyDescent="0.2">
      <c r="A6591">
        <v>6590</v>
      </c>
      <c r="B6591" t="s">
        <v>66955</v>
      </c>
      <c r="C6591" t="s">
        <v>66955</v>
      </c>
      <c r="D6591" t="s">
        <v>66956</v>
      </c>
      <c r="E6591" t="s">
        <v>66957</v>
      </c>
      <c r="F6591" t="s">
        <v>66958</v>
      </c>
      <c r="G6591" t="s">
        <v>4565</v>
      </c>
      <c r="H6591" t="s">
        <v>66959</v>
      </c>
      <c r="I6591" t="s">
        <v>66960</v>
      </c>
      <c r="J6591" t="s">
        <v>66961</v>
      </c>
      <c r="K6591" t="s">
        <v>66962</v>
      </c>
      <c r="L6591" t="s">
        <v>66963</v>
      </c>
      <c r="R6591">
        <v>6588</v>
      </c>
      <c r="S6591">
        <v>7015</v>
      </c>
      <c r="U6591" t="s">
        <v>66964</v>
      </c>
    </row>
    <row r="6592" spans="1:21" x14ac:dyDescent="0.2">
      <c r="A6592">
        <v>6591</v>
      </c>
      <c r="B6592" t="s">
        <v>66965</v>
      </c>
      <c r="C6592" t="s">
        <v>66966</v>
      </c>
      <c r="D6592" t="s">
        <v>6331</v>
      </c>
      <c r="E6592" t="s">
        <v>6332</v>
      </c>
      <c r="F6592" t="s">
        <v>6333</v>
      </c>
      <c r="G6592" t="s">
        <v>6334</v>
      </c>
      <c r="H6592" t="s">
        <v>66967</v>
      </c>
      <c r="I6592" t="s">
        <v>66968</v>
      </c>
      <c r="J6592" t="s">
        <v>66969</v>
      </c>
      <c r="K6592" t="s">
        <v>66970</v>
      </c>
      <c r="L6592" t="s">
        <v>66971</v>
      </c>
      <c r="R6592">
        <v>6589</v>
      </c>
      <c r="S6592">
        <v>7372</v>
      </c>
      <c r="U6592" t="s">
        <v>66972</v>
      </c>
    </row>
    <row r="6593" spans="1:21" x14ac:dyDescent="0.2">
      <c r="A6593">
        <v>6592</v>
      </c>
      <c r="B6593" t="s">
        <v>66973</v>
      </c>
      <c r="C6593" t="s">
        <v>66973</v>
      </c>
      <c r="D6593" t="s">
        <v>10230</v>
      </c>
      <c r="E6593" t="s">
        <v>10231</v>
      </c>
      <c r="F6593" t="s">
        <v>10232</v>
      </c>
      <c r="G6593" t="s">
        <v>23168</v>
      </c>
      <c r="H6593" t="s">
        <v>66974</v>
      </c>
      <c r="I6593" t="s">
        <v>66975</v>
      </c>
      <c r="J6593" t="s">
        <v>66976</v>
      </c>
      <c r="K6593" t="s">
        <v>66977</v>
      </c>
      <c r="L6593" t="s">
        <v>66978</v>
      </c>
      <c r="N6593" t="s">
        <v>66979</v>
      </c>
      <c r="R6593">
        <v>6590</v>
      </c>
      <c r="S6593">
        <v>4421</v>
      </c>
      <c r="U6593" t="s">
        <v>66980</v>
      </c>
    </row>
    <row r="6594" spans="1:21" x14ac:dyDescent="0.2">
      <c r="A6594">
        <v>6593</v>
      </c>
      <c r="B6594" t="s">
        <v>66981</v>
      </c>
      <c r="C6594" t="s">
        <v>66982</v>
      </c>
      <c r="D6594" t="s">
        <v>66983</v>
      </c>
      <c r="E6594" t="s">
        <v>66984</v>
      </c>
      <c r="F6594" t="s">
        <v>66985</v>
      </c>
      <c r="G6594" t="s">
        <v>9522</v>
      </c>
      <c r="H6594" t="s">
        <v>19211</v>
      </c>
      <c r="I6594" t="s">
        <v>66986</v>
      </c>
      <c r="J6594" t="s">
        <v>66987</v>
      </c>
      <c r="K6594" t="s">
        <v>66988</v>
      </c>
      <c r="L6594" t="s">
        <v>66989</v>
      </c>
      <c r="N6594" t="s">
        <v>66990</v>
      </c>
      <c r="R6594">
        <v>6591</v>
      </c>
      <c r="S6594">
        <v>6245</v>
      </c>
      <c r="U6594" t="s">
        <v>66991</v>
      </c>
    </row>
    <row r="6595" spans="1:21" x14ac:dyDescent="0.2">
      <c r="A6595">
        <v>6594</v>
      </c>
      <c r="B6595" t="s">
        <v>66992</v>
      </c>
      <c r="C6595" t="s">
        <v>66993</v>
      </c>
      <c r="D6595" t="s">
        <v>8065</v>
      </c>
      <c r="E6595" t="s">
        <v>8066</v>
      </c>
      <c r="F6595" t="s">
        <v>8067</v>
      </c>
      <c r="G6595" t="s">
        <v>8068</v>
      </c>
      <c r="H6595" t="s">
        <v>66994</v>
      </c>
      <c r="I6595" t="s">
        <v>66995</v>
      </c>
      <c r="J6595" t="s">
        <v>66996</v>
      </c>
      <c r="K6595" t="s">
        <v>66997</v>
      </c>
      <c r="L6595" t="s">
        <v>66998</v>
      </c>
      <c r="N6595" t="s">
        <v>66999</v>
      </c>
      <c r="R6595">
        <v>6592</v>
      </c>
      <c r="S6595">
        <v>7942</v>
      </c>
      <c r="U6595" t="s">
        <v>67000</v>
      </c>
    </row>
    <row r="6596" spans="1:21" x14ac:dyDescent="0.2">
      <c r="A6596">
        <v>6595</v>
      </c>
      <c r="B6596" t="s">
        <v>67001</v>
      </c>
      <c r="C6596" t="s">
        <v>67001</v>
      </c>
      <c r="D6596" t="s">
        <v>25982</v>
      </c>
      <c r="E6596" t="s">
        <v>25983</v>
      </c>
      <c r="F6596" t="s">
        <v>25984</v>
      </c>
      <c r="H6596" t="s">
        <v>41730</v>
      </c>
      <c r="I6596" t="s">
        <v>67002</v>
      </c>
      <c r="J6596" t="s">
        <v>67003</v>
      </c>
      <c r="K6596" t="s">
        <v>67004</v>
      </c>
      <c r="L6596" t="s">
        <v>67005</v>
      </c>
      <c r="R6596">
        <v>6593</v>
      </c>
      <c r="S6596">
        <v>4706</v>
      </c>
      <c r="U6596" t="s">
        <v>67006</v>
      </c>
    </row>
    <row r="6597" spans="1:21" x14ac:dyDescent="0.2">
      <c r="A6597">
        <v>6596</v>
      </c>
      <c r="B6597" t="s">
        <v>67007</v>
      </c>
      <c r="C6597" t="s">
        <v>67007</v>
      </c>
      <c r="D6597" t="s">
        <v>41085</v>
      </c>
      <c r="E6597" t="s">
        <v>22105</v>
      </c>
      <c r="F6597" t="s">
        <v>41086</v>
      </c>
      <c r="H6597" t="s">
        <v>67008</v>
      </c>
      <c r="I6597" t="s">
        <v>67009</v>
      </c>
      <c r="J6597" t="s">
        <v>67010</v>
      </c>
      <c r="K6597" t="s">
        <v>67011</v>
      </c>
      <c r="L6597" t="s">
        <v>67012</v>
      </c>
      <c r="R6597">
        <v>6594</v>
      </c>
      <c r="S6597">
        <v>7460</v>
      </c>
      <c r="U6597" t="s">
        <v>67013</v>
      </c>
    </row>
    <row r="6598" spans="1:21" x14ac:dyDescent="0.2">
      <c r="A6598">
        <v>6597</v>
      </c>
      <c r="B6598" t="s">
        <v>67014</v>
      </c>
      <c r="C6598" t="s">
        <v>67014</v>
      </c>
      <c r="D6598" t="s">
        <v>7407</v>
      </c>
      <c r="E6598" t="s">
        <v>7408</v>
      </c>
      <c r="F6598" t="s">
        <v>7409</v>
      </c>
      <c r="G6598" t="s">
        <v>24696</v>
      </c>
      <c r="H6598" t="s">
        <v>67015</v>
      </c>
      <c r="I6598" t="s">
        <v>67016</v>
      </c>
      <c r="J6598" t="s">
        <v>67017</v>
      </c>
      <c r="K6598" t="s">
        <v>67016</v>
      </c>
      <c r="L6598" t="s">
        <v>67018</v>
      </c>
      <c r="M6598" t="s">
        <v>67019</v>
      </c>
      <c r="R6598">
        <v>6595</v>
      </c>
    </row>
    <row r="6599" spans="1:21" x14ac:dyDescent="0.2">
      <c r="A6599">
        <v>6598</v>
      </c>
      <c r="B6599" t="s">
        <v>67020</v>
      </c>
      <c r="C6599" t="s">
        <v>67020</v>
      </c>
      <c r="D6599" t="s">
        <v>48707</v>
      </c>
      <c r="E6599" t="s">
        <v>48708</v>
      </c>
      <c r="F6599" t="s">
        <v>48709</v>
      </c>
      <c r="G6599" t="s">
        <v>27877</v>
      </c>
      <c r="H6599" t="s">
        <v>67021</v>
      </c>
      <c r="I6599" t="s">
        <v>67022</v>
      </c>
      <c r="J6599" t="s">
        <v>67023</v>
      </c>
      <c r="K6599" t="s">
        <v>67024</v>
      </c>
      <c r="L6599" t="s">
        <v>67025</v>
      </c>
      <c r="R6599">
        <v>6596</v>
      </c>
      <c r="S6599">
        <v>8011</v>
      </c>
      <c r="U6599" t="s">
        <v>67026</v>
      </c>
    </row>
    <row r="6600" spans="1:21" x14ac:dyDescent="0.2">
      <c r="A6600">
        <v>6599</v>
      </c>
      <c r="B6600" t="s">
        <v>67027</v>
      </c>
      <c r="C6600" t="s">
        <v>67027</v>
      </c>
      <c r="D6600" t="s">
        <v>14798</v>
      </c>
      <c r="E6600" t="s">
        <v>14799</v>
      </c>
      <c r="F6600" t="s">
        <v>14800</v>
      </c>
      <c r="G6600" t="s">
        <v>1070</v>
      </c>
      <c r="H6600" t="s">
        <v>67028</v>
      </c>
      <c r="I6600" t="s">
        <v>67029</v>
      </c>
      <c r="J6600" t="s">
        <v>67030</v>
      </c>
      <c r="K6600" t="s">
        <v>67031</v>
      </c>
      <c r="L6600" t="s">
        <v>67032</v>
      </c>
      <c r="R6600">
        <v>6597</v>
      </c>
      <c r="U6600" t="s">
        <v>67033</v>
      </c>
    </row>
    <row r="6601" spans="1:21" x14ac:dyDescent="0.2">
      <c r="A6601">
        <v>6600</v>
      </c>
      <c r="B6601" t="s">
        <v>13291</v>
      </c>
      <c r="C6601" t="s">
        <v>13291</v>
      </c>
      <c r="D6601" t="s">
        <v>13292</v>
      </c>
      <c r="E6601" t="s">
        <v>13293</v>
      </c>
      <c r="F6601" t="s">
        <v>13294</v>
      </c>
      <c r="G6601" t="s">
        <v>13295</v>
      </c>
      <c r="H6601" t="s">
        <v>29134</v>
      </c>
      <c r="I6601" t="s">
        <v>67034</v>
      </c>
      <c r="J6601" t="s">
        <v>67035</v>
      </c>
      <c r="K6601" t="s">
        <v>67036</v>
      </c>
      <c r="L6601" t="s">
        <v>67037</v>
      </c>
      <c r="M6601" t="s">
        <v>13301</v>
      </c>
      <c r="R6601">
        <v>6598</v>
      </c>
    </row>
    <row r="6602" spans="1:21" x14ac:dyDescent="0.2">
      <c r="A6602">
        <v>6601</v>
      </c>
      <c r="B6602" t="s">
        <v>67038</v>
      </c>
      <c r="C6602" t="s">
        <v>67038</v>
      </c>
      <c r="D6602" t="s">
        <v>67039</v>
      </c>
      <c r="E6602" t="s">
        <v>67040</v>
      </c>
      <c r="F6602" t="s">
        <v>67041</v>
      </c>
      <c r="G6602" t="s">
        <v>8208</v>
      </c>
      <c r="H6602" t="s">
        <v>67042</v>
      </c>
      <c r="I6602" t="s">
        <v>67043</v>
      </c>
      <c r="J6602" t="s">
        <v>31391</v>
      </c>
      <c r="K6602" t="s">
        <v>67044</v>
      </c>
      <c r="L6602" t="s">
        <v>67045</v>
      </c>
      <c r="R6602">
        <v>6599</v>
      </c>
      <c r="U6602" t="s">
        <v>67046</v>
      </c>
    </row>
    <row r="6603" spans="1:21" x14ac:dyDescent="0.2">
      <c r="A6603">
        <v>6602</v>
      </c>
      <c r="B6603" t="s">
        <v>6896</v>
      </c>
      <c r="C6603" t="s">
        <v>6896</v>
      </c>
      <c r="D6603" t="s">
        <v>67047</v>
      </c>
      <c r="E6603" t="s">
        <v>67048</v>
      </c>
      <c r="F6603" t="s">
        <v>67049</v>
      </c>
      <c r="G6603" t="s">
        <v>6897</v>
      </c>
      <c r="H6603" t="s">
        <v>67050</v>
      </c>
      <c r="I6603" t="s">
        <v>67050</v>
      </c>
      <c r="J6603" t="s">
        <v>6899</v>
      </c>
      <c r="K6603" t="s">
        <v>67051</v>
      </c>
      <c r="L6603" t="s">
        <v>67052</v>
      </c>
      <c r="M6603" t="s">
        <v>6902</v>
      </c>
      <c r="R6603">
        <v>6600</v>
      </c>
    </row>
    <row r="6604" spans="1:21" x14ac:dyDescent="0.2">
      <c r="A6604">
        <v>6603</v>
      </c>
      <c r="B6604" t="s">
        <v>12114</v>
      </c>
      <c r="C6604" t="s">
        <v>12114</v>
      </c>
      <c r="D6604" t="s">
        <v>67053</v>
      </c>
      <c r="E6604" t="s">
        <v>67054</v>
      </c>
      <c r="F6604" t="s">
        <v>67055</v>
      </c>
      <c r="G6604" t="s">
        <v>2455</v>
      </c>
      <c r="H6604" t="s">
        <v>67056</v>
      </c>
      <c r="I6604" t="s">
        <v>67056</v>
      </c>
      <c r="J6604" t="s">
        <v>12119</v>
      </c>
      <c r="K6604" t="s">
        <v>67057</v>
      </c>
      <c r="L6604" t="s">
        <v>67058</v>
      </c>
      <c r="M6604" t="s">
        <v>12122</v>
      </c>
      <c r="R6604">
        <v>6601</v>
      </c>
    </row>
    <row r="6605" spans="1:21" x14ac:dyDescent="0.2">
      <c r="A6605">
        <v>6604</v>
      </c>
      <c r="B6605" t="s">
        <v>67059</v>
      </c>
      <c r="C6605" t="s">
        <v>67060</v>
      </c>
      <c r="D6605" t="s">
        <v>22557</v>
      </c>
      <c r="E6605" t="s">
        <v>22558</v>
      </c>
      <c r="F6605" t="s">
        <v>22559</v>
      </c>
      <c r="G6605" t="s">
        <v>7053</v>
      </c>
      <c r="H6605" t="s">
        <v>67061</v>
      </c>
      <c r="I6605" t="s">
        <v>67062</v>
      </c>
      <c r="J6605" t="s">
        <v>67063</v>
      </c>
      <c r="K6605" t="s">
        <v>67064</v>
      </c>
      <c r="L6605" t="s">
        <v>67065</v>
      </c>
      <c r="R6605">
        <v>6602</v>
      </c>
      <c r="S6605">
        <v>8015</v>
      </c>
      <c r="U6605" t="s">
        <v>67066</v>
      </c>
    </row>
    <row r="6606" spans="1:21" x14ac:dyDescent="0.2">
      <c r="A6606">
        <v>6605</v>
      </c>
      <c r="B6606" t="s">
        <v>67067</v>
      </c>
      <c r="C6606" t="s">
        <v>67067</v>
      </c>
      <c r="D6606" t="s">
        <v>2182</v>
      </c>
      <c r="E6606" t="s">
        <v>2183</v>
      </c>
      <c r="F6606" t="s">
        <v>2184</v>
      </c>
      <c r="G6606" t="s">
        <v>6562</v>
      </c>
      <c r="H6606" t="s">
        <v>67068</v>
      </c>
      <c r="I6606" t="s">
        <v>67069</v>
      </c>
      <c r="J6606" t="s">
        <v>67070</v>
      </c>
      <c r="K6606" t="s">
        <v>67071</v>
      </c>
      <c r="L6606" t="s">
        <v>67072</v>
      </c>
      <c r="R6606">
        <v>6603</v>
      </c>
      <c r="S6606">
        <v>5682</v>
      </c>
      <c r="U6606" t="s">
        <v>63291</v>
      </c>
    </row>
    <row r="6607" spans="1:21" x14ac:dyDescent="0.2">
      <c r="A6607">
        <v>6606</v>
      </c>
      <c r="B6607" t="s">
        <v>67073</v>
      </c>
      <c r="C6607" t="s">
        <v>67073</v>
      </c>
      <c r="D6607" t="s">
        <v>41458</v>
      </c>
      <c r="E6607" t="s">
        <v>41459</v>
      </c>
      <c r="F6607" t="s">
        <v>41460</v>
      </c>
      <c r="G6607" t="s">
        <v>4070</v>
      </c>
      <c r="H6607" t="s">
        <v>67074</v>
      </c>
      <c r="I6607" t="s">
        <v>67075</v>
      </c>
      <c r="J6607" t="s">
        <v>67076</v>
      </c>
      <c r="K6607" t="s">
        <v>67077</v>
      </c>
      <c r="L6607" t="s">
        <v>67078</v>
      </c>
      <c r="N6607" t="s">
        <v>67079</v>
      </c>
      <c r="R6607">
        <v>6604</v>
      </c>
      <c r="S6607">
        <v>5056</v>
      </c>
      <c r="U6607" t="s">
        <v>67079</v>
      </c>
    </row>
    <row r="6608" spans="1:21" x14ac:dyDescent="0.2">
      <c r="A6608">
        <v>6607</v>
      </c>
      <c r="B6608" t="s">
        <v>67080</v>
      </c>
      <c r="C6608" t="s">
        <v>67080</v>
      </c>
      <c r="D6608" t="s">
        <v>7628</v>
      </c>
      <c r="E6608" t="s">
        <v>7629</v>
      </c>
      <c r="F6608" t="s">
        <v>7630</v>
      </c>
      <c r="G6608" t="s">
        <v>7903</v>
      </c>
      <c r="H6608" t="s">
        <v>67081</v>
      </c>
      <c r="I6608" t="s">
        <v>67082</v>
      </c>
      <c r="J6608" t="s">
        <v>67083</v>
      </c>
      <c r="K6608" t="s">
        <v>67084</v>
      </c>
      <c r="L6608" t="s">
        <v>67085</v>
      </c>
      <c r="N6608" t="s">
        <v>67086</v>
      </c>
      <c r="R6608">
        <v>6605</v>
      </c>
      <c r="S6608">
        <v>5774</v>
      </c>
      <c r="U6608" t="s">
        <v>67087</v>
      </c>
    </row>
    <row r="6609" spans="1:21" x14ac:dyDescent="0.2">
      <c r="A6609">
        <v>6608</v>
      </c>
      <c r="B6609" t="s">
        <v>67088</v>
      </c>
      <c r="C6609" t="s">
        <v>67089</v>
      </c>
      <c r="D6609" t="s">
        <v>2788</v>
      </c>
      <c r="E6609" t="s">
        <v>2789</v>
      </c>
      <c r="F6609" t="s">
        <v>2790</v>
      </c>
      <c r="G6609" t="s">
        <v>2791</v>
      </c>
      <c r="H6609" t="s">
        <v>67090</v>
      </c>
      <c r="I6609" t="s">
        <v>67091</v>
      </c>
      <c r="J6609" t="s">
        <v>67092</v>
      </c>
      <c r="K6609" t="s">
        <v>67093</v>
      </c>
      <c r="L6609" t="s">
        <v>67094</v>
      </c>
      <c r="N6609" t="s">
        <v>67095</v>
      </c>
      <c r="R6609">
        <v>6606</v>
      </c>
      <c r="S6609">
        <v>7800</v>
      </c>
      <c r="U6609" t="s">
        <v>67096</v>
      </c>
    </row>
    <row r="6610" spans="1:21" x14ac:dyDescent="0.2">
      <c r="A6610">
        <v>6609</v>
      </c>
      <c r="B6610" t="s">
        <v>67097</v>
      </c>
      <c r="C6610" t="s">
        <v>67097</v>
      </c>
      <c r="D6610" t="s">
        <v>67098</v>
      </c>
      <c r="E6610" t="s">
        <v>67099</v>
      </c>
      <c r="F6610" t="s">
        <v>67100</v>
      </c>
      <c r="G6610" t="s">
        <v>4892</v>
      </c>
      <c r="H6610" t="s">
        <v>67101</v>
      </c>
      <c r="I6610" t="s">
        <v>67102</v>
      </c>
      <c r="J6610" t="s">
        <v>67103</v>
      </c>
      <c r="K6610" t="s">
        <v>67104</v>
      </c>
      <c r="L6610" t="s">
        <v>67105</v>
      </c>
      <c r="N6610" t="s">
        <v>67106</v>
      </c>
      <c r="R6610">
        <v>6607</v>
      </c>
      <c r="S6610">
        <v>3888</v>
      </c>
      <c r="U6610" t="s">
        <v>67106</v>
      </c>
    </row>
    <row r="6611" spans="1:21" x14ac:dyDescent="0.2">
      <c r="A6611">
        <v>6610</v>
      </c>
      <c r="B6611" t="s">
        <v>67107</v>
      </c>
      <c r="C6611" t="s">
        <v>67107</v>
      </c>
      <c r="D6611" t="s">
        <v>67108</v>
      </c>
      <c r="E6611" t="s">
        <v>67109</v>
      </c>
      <c r="F6611" t="s">
        <v>67110</v>
      </c>
      <c r="G6611" t="s">
        <v>33176</v>
      </c>
      <c r="H6611" t="s">
        <v>67111</v>
      </c>
      <c r="I6611" t="s">
        <v>67112</v>
      </c>
      <c r="J6611" t="s">
        <v>67113</v>
      </c>
      <c r="K6611" t="s">
        <v>67114</v>
      </c>
      <c r="L6611" t="s">
        <v>67115</v>
      </c>
      <c r="N6611" t="s">
        <v>67116</v>
      </c>
      <c r="R6611">
        <v>6608</v>
      </c>
      <c r="S6611">
        <v>6782</v>
      </c>
      <c r="U6611" t="s">
        <v>67117</v>
      </c>
    </row>
    <row r="6612" spans="1:21" x14ac:dyDescent="0.2">
      <c r="A6612">
        <v>6611</v>
      </c>
      <c r="B6612" t="s">
        <v>67118</v>
      </c>
      <c r="C6612" t="s">
        <v>67118</v>
      </c>
      <c r="D6612" t="s">
        <v>67119</v>
      </c>
      <c r="E6612" t="s">
        <v>67120</v>
      </c>
      <c r="F6612" t="s">
        <v>67121</v>
      </c>
      <c r="G6612" t="s">
        <v>62669</v>
      </c>
      <c r="H6612" t="s">
        <v>67122</v>
      </c>
      <c r="I6612" t="s">
        <v>67123</v>
      </c>
      <c r="J6612" t="s">
        <v>67124</v>
      </c>
      <c r="K6612" t="s">
        <v>67125</v>
      </c>
      <c r="L6612" t="s">
        <v>67126</v>
      </c>
      <c r="N6612" t="s">
        <v>67127</v>
      </c>
      <c r="R6612">
        <v>6609</v>
      </c>
      <c r="S6612">
        <v>4735</v>
      </c>
      <c r="U6612" t="s">
        <v>67128</v>
      </c>
    </row>
    <row r="6613" spans="1:21" x14ac:dyDescent="0.2">
      <c r="A6613">
        <v>6612</v>
      </c>
      <c r="B6613" t="s">
        <v>67129</v>
      </c>
      <c r="C6613" t="s">
        <v>67129</v>
      </c>
      <c r="D6613" t="s">
        <v>67130</v>
      </c>
      <c r="E6613" t="s">
        <v>67131</v>
      </c>
      <c r="F6613" t="s">
        <v>67132</v>
      </c>
      <c r="G6613" t="s">
        <v>12220</v>
      </c>
      <c r="H6613" t="s">
        <v>67133</v>
      </c>
      <c r="I6613" t="s">
        <v>67134</v>
      </c>
      <c r="J6613" t="s">
        <v>67135</v>
      </c>
      <c r="K6613" t="s">
        <v>67136</v>
      </c>
      <c r="L6613" t="s">
        <v>67137</v>
      </c>
      <c r="N6613" t="s">
        <v>5811</v>
      </c>
      <c r="R6613">
        <v>6610</v>
      </c>
      <c r="S6613">
        <v>3782</v>
      </c>
      <c r="U6613" t="s">
        <v>5810</v>
      </c>
    </row>
    <row r="6614" spans="1:21" x14ac:dyDescent="0.2">
      <c r="A6614">
        <v>6613</v>
      </c>
      <c r="B6614" t="s">
        <v>67138</v>
      </c>
      <c r="C6614" t="s">
        <v>67139</v>
      </c>
      <c r="D6614" t="s">
        <v>2720</v>
      </c>
      <c r="E6614" t="s">
        <v>2721</v>
      </c>
      <c r="F6614" t="s">
        <v>2722</v>
      </c>
      <c r="G6614" t="s">
        <v>1391</v>
      </c>
      <c r="H6614" t="s">
        <v>39605</v>
      </c>
      <c r="I6614" t="s">
        <v>67140</v>
      </c>
      <c r="J6614" t="s">
        <v>67141</v>
      </c>
      <c r="K6614" t="s">
        <v>67142</v>
      </c>
      <c r="L6614" t="s">
        <v>67143</v>
      </c>
      <c r="N6614" t="s">
        <v>67144</v>
      </c>
      <c r="R6614">
        <v>6611</v>
      </c>
      <c r="S6614">
        <v>7716</v>
      </c>
      <c r="U6614" t="s">
        <v>67144</v>
      </c>
    </row>
    <row r="6615" spans="1:21" x14ac:dyDescent="0.2">
      <c r="A6615">
        <v>6614</v>
      </c>
      <c r="B6615" t="s">
        <v>67145</v>
      </c>
      <c r="C6615" t="s">
        <v>67145</v>
      </c>
      <c r="D6615" t="s">
        <v>67146</v>
      </c>
      <c r="E6615" t="s">
        <v>67147</v>
      </c>
      <c r="F6615" t="s">
        <v>67148</v>
      </c>
      <c r="G6615" t="s">
        <v>908</v>
      </c>
      <c r="H6615" t="s">
        <v>67149</v>
      </c>
      <c r="I6615" t="s">
        <v>67150</v>
      </c>
      <c r="J6615" t="s">
        <v>67151</v>
      </c>
      <c r="K6615" t="s">
        <v>67152</v>
      </c>
      <c r="L6615" t="s">
        <v>67153</v>
      </c>
      <c r="N6615" t="s">
        <v>67154</v>
      </c>
      <c r="R6615">
        <v>6612</v>
      </c>
      <c r="S6615">
        <v>4806</v>
      </c>
      <c r="U6615" t="s">
        <v>67154</v>
      </c>
    </row>
    <row r="6616" spans="1:21" x14ac:dyDescent="0.2">
      <c r="A6616">
        <v>6615</v>
      </c>
      <c r="B6616" t="s">
        <v>67155</v>
      </c>
      <c r="C6616" t="s">
        <v>67155</v>
      </c>
      <c r="D6616" t="s">
        <v>21815</v>
      </c>
      <c r="E6616" t="s">
        <v>21816</v>
      </c>
      <c r="F6616" t="s">
        <v>21817</v>
      </c>
      <c r="G6616" t="s">
        <v>681</v>
      </c>
      <c r="H6616" t="s">
        <v>67156</v>
      </c>
      <c r="I6616" t="s">
        <v>67156</v>
      </c>
      <c r="J6616" t="s">
        <v>67157</v>
      </c>
      <c r="K6616" t="s">
        <v>67158</v>
      </c>
      <c r="L6616" t="s">
        <v>67159</v>
      </c>
      <c r="R6616">
        <v>6613</v>
      </c>
      <c r="U6616" t="s">
        <v>67160</v>
      </c>
    </row>
    <row r="6617" spans="1:21" x14ac:dyDescent="0.2">
      <c r="A6617">
        <v>6616</v>
      </c>
      <c r="B6617" t="s">
        <v>67161</v>
      </c>
      <c r="C6617" t="s">
        <v>67161</v>
      </c>
      <c r="D6617" t="s">
        <v>67162</v>
      </c>
      <c r="E6617" t="s">
        <v>67163</v>
      </c>
      <c r="F6617" t="s">
        <v>67164</v>
      </c>
      <c r="G6617" t="s">
        <v>5274</v>
      </c>
      <c r="H6617" t="s">
        <v>67165</v>
      </c>
      <c r="I6617" t="s">
        <v>67166</v>
      </c>
      <c r="J6617" t="s">
        <v>67167</v>
      </c>
      <c r="K6617" t="s">
        <v>67168</v>
      </c>
      <c r="L6617" t="s">
        <v>67169</v>
      </c>
      <c r="N6617" t="s">
        <v>67170</v>
      </c>
      <c r="R6617">
        <v>6614</v>
      </c>
      <c r="S6617">
        <v>6302</v>
      </c>
      <c r="U6617" t="s">
        <v>67171</v>
      </c>
    </row>
    <row r="6618" spans="1:21" x14ac:dyDescent="0.2">
      <c r="A6618">
        <v>6617</v>
      </c>
      <c r="B6618" t="s">
        <v>67172</v>
      </c>
      <c r="C6618" t="s">
        <v>67172</v>
      </c>
      <c r="D6618" t="s">
        <v>27983</v>
      </c>
      <c r="E6618" t="s">
        <v>27984</v>
      </c>
      <c r="F6618" t="s">
        <v>27985</v>
      </c>
      <c r="G6618" t="s">
        <v>16212</v>
      </c>
      <c r="H6618" t="s">
        <v>3151</v>
      </c>
      <c r="I6618" t="s">
        <v>67173</v>
      </c>
      <c r="J6618" t="s">
        <v>67174</v>
      </c>
      <c r="K6618" t="s">
        <v>67175</v>
      </c>
      <c r="L6618" t="s">
        <v>67176</v>
      </c>
      <c r="R6618">
        <v>6615</v>
      </c>
      <c r="U6618" t="s">
        <v>39797</v>
      </c>
    </row>
    <row r="6619" spans="1:21" x14ac:dyDescent="0.2">
      <c r="A6619">
        <v>6618</v>
      </c>
      <c r="B6619" t="s">
        <v>17814</v>
      </c>
      <c r="C6619" t="s">
        <v>17814</v>
      </c>
      <c r="D6619" t="s">
        <v>67177</v>
      </c>
      <c r="E6619" t="s">
        <v>67178</v>
      </c>
      <c r="F6619" t="s">
        <v>67179</v>
      </c>
      <c r="G6619" t="s">
        <v>1454</v>
      </c>
      <c r="H6619" t="s">
        <v>67180</v>
      </c>
      <c r="I6619" t="s">
        <v>67180</v>
      </c>
      <c r="J6619" t="s">
        <v>17819</v>
      </c>
      <c r="K6619" t="s">
        <v>67181</v>
      </c>
      <c r="L6619" t="s">
        <v>67182</v>
      </c>
      <c r="M6619" t="s">
        <v>17822</v>
      </c>
      <c r="R6619">
        <v>6616</v>
      </c>
    </row>
    <row r="6620" spans="1:21" x14ac:dyDescent="0.2">
      <c r="A6620">
        <v>6619</v>
      </c>
      <c r="B6620" t="s">
        <v>5483</v>
      </c>
      <c r="C6620" t="s">
        <v>5483</v>
      </c>
      <c r="D6620" t="s">
        <v>3276</v>
      </c>
      <c r="E6620" t="s">
        <v>490</v>
      </c>
      <c r="F6620" t="s">
        <v>3277</v>
      </c>
      <c r="G6620" t="s">
        <v>2135</v>
      </c>
      <c r="H6620" t="s">
        <v>67183</v>
      </c>
      <c r="I6620" t="s">
        <v>67184</v>
      </c>
      <c r="J6620" t="s">
        <v>67185</v>
      </c>
      <c r="K6620" t="s">
        <v>67186</v>
      </c>
      <c r="L6620" t="s">
        <v>67187</v>
      </c>
      <c r="M6620" t="s">
        <v>5488</v>
      </c>
      <c r="R6620">
        <v>6617</v>
      </c>
    </row>
    <row r="6621" spans="1:21" x14ac:dyDescent="0.2">
      <c r="A6621">
        <v>6620</v>
      </c>
      <c r="B6621" t="s">
        <v>67188</v>
      </c>
      <c r="C6621" t="s">
        <v>67188</v>
      </c>
      <c r="D6621" t="s">
        <v>5521</v>
      </c>
      <c r="E6621" t="s">
        <v>5522</v>
      </c>
      <c r="F6621" t="s">
        <v>5523</v>
      </c>
      <c r="G6621" t="s">
        <v>5404</v>
      </c>
      <c r="H6621" t="s">
        <v>67189</v>
      </c>
      <c r="I6621" t="s">
        <v>67190</v>
      </c>
      <c r="J6621" t="s">
        <v>67191</v>
      </c>
      <c r="K6621" t="s">
        <v>67192</v>
      </c>
      <c r="L6621" t="s">
        <v>67193</v>
      </c>
      <c r="R6621">
        <v>6618</v>
      </c>
      <c r="U6621" t="s">
        <v>67194</v>
      </c>
    </row>
    <row r="6622" spans="1:21" x14ac:dyDescent="0.2">
      <c r="A6622">
        <v>6621</v>
      </c>
      <c r="B6622" t="s">
        <v>67195</v>
      </c>
      <c r="C6622" t="s">
        <v>67196</v>
      </c>
      <c r="D6622" t="s">
        <v>1290</v>
      </c>
      <c r="E6622" t="s">
        <v>1291</v>
      </c>
      <c r="F6622" t="s">
        <v>1292</v>
      </c>
      <c r="G6622" s="1">
        <v>46023</v>
      </c>
      <c r="H6622" t="s">
        <v>67197</v>
      </c>
      <c r="I6622" t="s">
        <v>67198</v>
      </c>
      <c r="J6622" t="s">
        <v>67199</v>
      </c>
      <c r="K6622" t="s">
        <v>67200</v>
      </c>
      <c r="L6622" t="s">
        <v>67201</v>
      </c>
      <c r="N6622" t="s">
        <v>67202</v>
      </c>
      <c r="R6622">
        <v>6619</v>
      </c>
      <c r="S6622">
        <v>4869</v>
      </c>
      <c r="U6622" t="s">
        <v>67203</v>
      </c>
    </row>
    <row r="6623" spans="1:21" x14ac:dyDescent="0.2">
      <c r="A6623">
        <v>6622</v>
      </c>
      <c r="B6623" t="s">
        <v>3717</v>
      </c>
      <c r="C6623" t="s">
        <v>3717</v>
      </c>
      <c r="D6623" t="s">
        <v>67204</v>
      </c>
      <c r="E6623" t="s">
        <v>67205</v>
      </c>
      <c r="F6623" t="s">
        <v>67206</v>
      </c>
      <c r="G6623" t="s">
        <v>3721</v>
      </c>
      <c r="H6623" t="s">
        <v>67207</v>
      </c>
      <c r="I6623" t="s">
        <v>67208</v>
      </c>
      <c r="J6623" t="s">
        <v>67209</v>
      </c>
      <c r="K6623" t="s">
        <v>67210</v>
      </c>
      <c r="L6623" t="s">
        <v>67211</v>
      </c>
      <c r="M6623" t="s">
        <v>3726</v>
      </c>
      <c r="R6623">
        <v>6620</v>
      </c>
    </row>
    <row r="6624" spans="1:21" x14ac:dyDescent="0.2">
      <c r="A6624">
        <v>6623</v>
      </c>
      <c r="B6624" t="s">
        <v>15104</v>
      </c>
      <c r="C6624" t="s">
        <v>15104</v>
      </c>
      <c r="D6624" t="s">
        <v>15105</v>
      </c>
      <c r="E6624" t="s">
        <v>15106</v>
      </c>
      <c r="F6624" t="s">
        <v>15107</v>
      </c>
      <c r="G6624" t="s">
        <v>7903</v>
      </c>
      <c r="H6624" t="s">
        <v>67212</v>
      </c>
      <c r="I6624" t="s">
        <v>67213</v>
      </c>
      <c r="J6624" t="s">
        <v>67214</v>
      </c>
      <c r="K6624" t="s">
        <v>67215</v>
      </c>
      <c r="L6624" t="s">
        <v>67216</v>
      </c>
      <c r="M6624" t="s">
        <v>15112</v>
      </c>
      <c r="R6624">
        <v>6621</v>
      </c>
    </row>
    <row r="6625" spans="1:21" x14ac:dyDescent="0.2">
      <c r="A6625">
        <v>6624</v>
      </c>
      <c r="B6625" t="s">
        <v>9352</v>
      </c>
      <c r="C6625" t="s">
        <v>9352</v>
      </c>
      <c r="D6625" t="s">
        <v>9353</v>
      </c>
      <c r="E6625" t="s">
        <v>9354</v>
      </c>
      <c r="F6625" t="s">
        <v>9355</v>
      </c>
      <c r="G6625" t="s">
        <v>6321</v>
      </c>
      <c r="H6625" t="s">
        <v>67217</v>
      </c>
      <c r="I6625" t="s">
        <v>67218</v>
      </c>
      <c r="J6625" t="s">
        <v>67219</v>
      </c>
      <c r="K6625" t="s">
        <v>67220</v>
      </c>
      <c r="L6625" t="s">
        <v>67221</v>
      </c>
      <c r="M6625" t="s">
        <v>9360</v>
      </c>
      <c r="R6625">
        <v>6622</v>
      </c>
    </row>
    <row r="6626" spans="1:21" x14ac:dyDescent="0.2">
      <c r="A6626">
        <v>6625</v>
      </c>
      <c r="B6626" t="s">
        <v>67222</v>
      </c>
      <c r="C6626" t="s">
        <v>67223</v>
      </c>
      <c r="D6626" t="s">
        <v>9441</v>
      </c>
      <c r="E6626" t="s">
        <v>9442</v>
      </c>
      <c r="F6626" t="s">
        <v>9443</v>
      </c>
      <c r="G6626" t="s">
        <v>9407</v>
      </c>
      <c r="H6626" t="s">
        <v>67224</v>
      </c>
      <c r="I6626" t="s">
        <v>67224</v>
      </c>
      <c r="J6626" t="s">
        <v>67225</v>
      </c>
      <c r="K6626" t="s">
        <v>67226</v>
      </c>
      <c r="L6626" t="s">
        <v>67227</v>
      </c>
      <c r="R6626">
        <v>6623</v>
      </c>
      <c r="S6626">
        <v>7563</v>
      </c>
      <c r="U6626" t="s">
        <v>67066</v>
      </c>
    </row>
    <row r="6627" spans="1:21" x14ac:dyDescent="0.2">
      <c r="A6627">
        <v>6626</v>
      </c>
      <c r="B6627" t="s">
        <v>14863</v>
      </c>
      <c r="C6627" t="s">
        <v>14863</v>
      </c>
      <c r="D6627" t="s">
        <v>67228</v>
      </c>
      <c r="E6627" t="s">
        <v>67229</v>
      </c>
      <c r="F6627" t="s">
        <v>67230</v>
      </c>
      <c r="G6627" t="s">
        <v>67231</v>
      </c>
      <c r="H6627" t="s">
        <v>67232</v>
      </c>
      <c r="I6627" t="s">
        <v>67233</v>
      </c>
      <c r="J6627" t="s">
        <v>67234</v>
      </c>
      <c r="K6627" t="s">
        <v>67235</v>
      </c>
      <c r="L6627" t="s">
        <v>67236</v>
      </c>
      <c r="M6627" t="s">
        <v>67237</v>
      </c>
      <c r="N6627" t="s">
        <v>67238</v>
      </c>
      <c r="R6627">
        <v>6624</v>
      </c>
      <c r="S6627">
        <v>5389</v>
      </c>
      <c r="U6627" t="s">
        <v>67238</v>
      </c>
    </row>
    <row r="6628" spans="1:21" x14ac:dyDescent="0.2">
      <c r="A6628">
        <v>6627</v>
      </c>
      <c r="B6628" t="s">
        <v>67239</v>
      </c>
      <c r="C6628" t="s">
        <v>67239</v>
      </c>
      <c r="D6628" t="s">
        <v>6486</v>
      </c>
      <c r="E6628" t="s">
        <v>6487</v>
      </c>
      <c r="F6628" t="s">
        <v>6488</v>
      </c>
      <c r="G6628" t="s">
        <v>6489</v>
      </c>
      <c r="H6628" t="s">
        <v>67240</v>
      </c>
      <c r="I6628" t="s">
        <v>67240</v>
      </c>
      <c r="J6628" t="s">
        <v>67241</v>
      </c>
      <c r="K6628" t="s">
        <v>67242</v>
      </c>
      <c r="L6628" t="s">
        <v>67243</v>
      </c>
      <c r="M6628" t="s">
        <v>67244</v>
      </c>
      <c r="R6628">
        <v>6625</v>
      </c>
    </row>
    <row r="6629" spans="1:21" x14ac:dyDescent="0.2">
      <c r="A6629">
        <v>6628</v>
      </c>
      <c r="B6629" t="s">
        <v>67245</v>
      </c>
      <c r="C6629" t="s">
        <v>67245</v>
      </c>
      <c r="D6629" t="s">
        <v>8284</v>
      </c>
      <c r="E6629" t="s">
        <v>8285</v>
      </c>
      <c r="F6629" t="s">
        <v>8286</v>
      </c>
      <c r="G6629" t="s">
        <v>10540</v>
      </c>
      <c r="H6629" t="s">
        <v>67246</v>
      </c>
      <c r="I6629" t="s">
        <v>67247</v>
      </c>
      <c r="J6629" t="s">
        <v>67248</v>
      </c>
      <c r="K6629" t="s">
        <v>67249</v>
      </c>
      <c r="L6629" t="s">
        <v>67250</v>
      </c>
      <c r="R6629">
        <v>6626</v>
      </c>
      <c r="S6629">
        <v>7830</v>
      </c>
      <c r="U6629" t="s">
        <v>67251</v>
      </c>
    </row>
    <row r="6630" spans="1:21" x14ac:dyDescent="0.2">
      <c r="A6630">
        <v>6629</v>
      </c>
      <c r="B6630" t="s">
        <v>67252</v>
      </c>
      <c r="C6630" t="s">
        <v>67252</v>
      </c>
      <c r="D6630" t="s">
        <v>39944</v>
      </c>
      <c r="E6630" t="s">
        <v>39945</v>
      </c>
      <c r="F6630" t="s">
        <v>39946</v>
      </c>
      <c r="G6630" t="s">
        <v>67253</v>
      </c>
      <c r="H6630" t="s">
        <v>67254</v>
      </c>
      <c r="I6630" t="s">
        <v>67252</v>
      </c>
      <c r="J6630" t="s">
        <v>34219</v>
      </c>
      <c r="K6630" t="s">
        <v>67255</v>
      </c>
      <c r="L6630" t="s">
        <v>62373</v>
      </c>
      <c r="R6630">
        <v>6627</v>
      </c>
      <c r="T6630">
        <v>62</v>
      </c>
      <c r="U6630" t="s">
        <v>67256</v>
      </c>
    </row>
    <row r="6631" spans="1:21" x14ac:dyDescent="0.2">
      <c r="A6631">
        <v>6630</v>
      </c>
      <c r="B6631" t="s">
        <v>67257</v>
      </c>
      <c r="C6631" t="s">
        <v>67257</v>
      </c>
      <c r="D6631" t="s">
        <v>67258</v>
      </c>
      <c r="E6631" t="s">
        <v>67259</v>
      </c>
      <c r="F6631" t="s">
        <v>67260</v>
      </c>
      <c r="G6631" t="s">
        <v>17841</v>
      </c>
      <c r="H6631" t="s">
        <v>67261</v>
      </c>
      <c r="I6631" t="s">
        <v>67262</v>
      </c>
      <c r="J6631" t="s">
        <v>67263</v>
      </c>
      <c r="K6631" t="s">
        <v>67264</v>
      </c>
      <c r="L6631" t="s">
        <v>67265</v>
      </c>
      <c r="N6631" t="s">
        <v>57603</v>
      </c>
      <c r="R6631">
        <v>6628</v>
      </c>
      <c r="S6631">
        <v>6020</v>
      </c>
      <c r="U6631" t="s">
        <v>67266</v>
      </c>
    </row>
    <row r="6632" spans="1:21" x14ac:dyDescent="0.2">
      <c r="A6632">
        <v>6631</v>
      </c>
      <c r="B6632" t="s">
        <v>67267</v>
      </c>
      <c r="C6632" t="s">
        <v>67267</v>
      </c>
      <c r="D6632" t="s">
        <v>67268</v>
      </c>
      <c r="E6632" t="s">
        <v>67269</v>
      </c>
      <c r="F6632" t="s">
        <v>67270</v>
      </c>
      <c r="G6632" t="s">
        <v>17841</v>
      </c>
      <c r="H6632" t="s">
        <v>67271</v>
      </c>
      <c r="I6632" t="s">
        <v>67271</v>
      </c>
      <c r="J6632" t="s">
        <v>10035</v>
      </c>
      <c r="K6632" t="s">
        <v>67271</v>
      </c>
      <c r="L6632" t="s">
        <v>67272</v>
      </c>
      <c r="R6632">
        <v>6629</v>
      </c>
      <c r="S6632">
        <v>3867</v>
      </c>
      <c r="U6632" t="s">
        <v>67273</v>
      </c>
    </row>
    <row r="6633" spans="1:21" x14ac:dyDescent="0.2">
      <c r="A6633">
        <v>6632</v>
      </c>
      <c r="B6633" t="s">
        <v>67274</v>
      </c>
      <c r="C6633" t="s">
        <v>67274</v>
      </c>
      <c r="D6633" t="s">
        <v>67275</v>
      </c>
      <c r="E6633" t="s">
        <v>67276</v>
      </c>
      <c r="F6633" t="s">
        <v>67277</v>
      </c>
      <c r="G6633" t="s">
        <v>14223</v>
      </c>
      <c r="H6633" t="s">
        <v>67278</v>
      </c>
      <c r="I6633" t="s">
        <v>67279</v>
      </c>
      <c r="J6633" t="s">
        <v>67280</v>
      </c>
      <c r="K6633" t="s">
        <v>67281</v>
      </c>
      <c r="L6633" t="s">
        <v>67282</v>
      </c>
      <c r="M6633" t="s">
        <v>67274</v>
      </c>
      <c r="R6633">
        <v>6630</v>
      </c>
      <c r="S6633">
        <v>5367</v>
      </c>
      <c r="U6633" t="s">
        <v>67283</v>
      </c>
    </row>
    <row r="6634" spans="1:21" x14ac:dyDescent="0.2">
      <c r="A6634">
        <v>6633</v>
      </c>
      <c r="B6634" t="s">
        <v>47956</v>
      </c>
      <c r="C6634" t="s">
        <v>47956</v>
      </c>
      <c r="D6634" t="s">
        <v>62554</v>
      </c>
      <c r="E6634" t="s">
        <v>62555</v>
      </c>
      <c r="F6634" t="s">
        <v>62556</v>
      </c>
      <c r="G6634" t="s">
        <v>47952</v>
      </c>
      <c r="H6634" t="s">
        <v>67284</v>
      </c>
      <c r="I6634" t="s">
        <v>67285</v>
      </c>
      <c r="J6634" t="s">
        <v>67286</v>
      </c>
      <c r="K6634" t="s">
        <v>67287</v>
      </c>
      <c r="L6634" t="s">
        <v>67288</v>
      </c>
      <c r="N6634" t="s">
        <v>67289</v>
      </c>
      <c r="R6634">
        <v>6631</v>
      </c>
      <c r="S6634">
        <v>6088</v>
      </c>
      <c r="U6634" t="s">
        <v>67289</v>
      </c>
    </row>
    <row r="6635" spans="1:21" x14ac:dyDescent="0.2">
      <c r="A6635">
        <v>6634</v>
      </c>
      <c r="B6635" t="s">
        <v>67290</v>
      </c>
      <c r="C6635" t="s">
        <v>67290</v>
      </c>
      <c r="D6635" t="s">
        <v>67291</v>
      </c>
      <c r="E6635" t="s">
        <v>67292</v>
      </c>
      <c r="F6635" t="s">
        <v>67293</v>
      </c>
      <c r="G6635" t="s">
        <v>3489</v>
      </c>
      <c r="H6635" t="s">
        <v>67294</v>
      </c>
      <c r="I6635" t="s">
        <v>67294</v>
      </c>
      <c r="J6635" t="s">
        <v>67295</v>
      </c>
      <c r="K6635" t="s">
        <v>67296</v>
      </c>
      <c r="L6635" t="s">
        <v>67297</v>
      </c>
      <c r="N6635" t="s">
        <v>67298</v>
      </c>
      <c r="R6635">
        <v>6632</v>
      </c>
      <c r="S6635">
        <v>6620</v>
      </c>
      <c r="U6635" t="s">
        <v>67299</v>
      </c>
    </row>
    <row r="6636" spans="1:21" x14ac:dyDescent="0.2">
      <c r="A6636">
        <v>6635</v>
      </c>
      <c r="B6636" t="s">
        <v>67300</v>
      </c>
      <c r="C6636" t="s">
        <v>67300</v>
      </c>
      <c r="D6636" t="s">
        <v>25388</v>
      </c>
      <c r="E6636" t="s">
        <v>1112</v>
      </c>
      <c r="F6636" t="s">
        <v>25389</v>
      </c>
      <c r="G6636" t="s">
        <v>21489</v>
      </c>
      <c r="H6636" t="s">
        <v>67301</v>
      </c>
      <c r="I6636" t="s">
        <v>67302</v>
      </c>
      <c r="J6636" t="s">
        <v>67303</v>
      </c>
      <c r="K6636" t="s">
        <v>67304</v>
      </c>
      <c r="L6636" t="s">
        <v>67305</v>
      </c>
      <c r="M6636" t="s">
        <v>67306</v>
      </c>
      <c r="N6636" t="s">
        <v>20794</v>
      </c>
      <c r="R6636">
        <v>6633</v>
      </c>
      <c r="S6636">
        <v>5958</v>
      </c>
      <c r="U6636" t="s">
        <v>67307</v>
      </c>
    </row>
    <row r="6637" spans="1:21" x14ac:dyDescent="0.2">
      <c r="A6637">
        <v>6636</v>
      </c>
      <c r="B6637" t="s">
        <v>6990</v>
      </c>
      <c r="C6637" t="s">
        <v>6990</v>
      </c>
      <c r="D6637" t="s">
        <v>37180</v>
      </c>
      <c r="E6637" t="s">
        <v>37181</v>
      </c>
      <c r="F6637" t="s">
        <v>37182</v>
      </c>
      <c r="G6637" t="s">
        <v>6985</v>
      </c>
      <c r="H6637" t="s">
        <v>67308</v>
      </c>
      <c r="I6637" t="s">
        <v>67309</v>
      </c>
      <c r="J6637" t="s">
        <v>67310</v>
      </c>
      <c r="K6637" t="s">
        <v>67311</v>
      </c>
      <c r="L6637" t="s">
        <v>67312</v>
      </c>
      <c r="R6637">
        <v>6634</v>
      </c>
      <c r="U6637" t="s">
        <v>67313</v>
      </c>
    </row>
    <row r="6638" spans="1:21" x14ac:dyDescent="0.2">
      <c r="A6638">
        <v>6637</v>
      </c>
      <c r="B6638" t="s">
        <v>67314</v>
      </c>
      <c r="C6638" t="s">
        <v>67315</v>
      </c>
      <c r="D6638" t="s">
        <v>7203</v>
      </c>
      <c r="E6638" t="s">
        <v>7204</v>
      </c>
      <c r="F6638" t="s">
        <v>7205</v>
      </c>
      <c r="G6638" t="s">
        <v>6386</v>
      </c>
      <c r="H6638" t="s">
        <v>67316</v>
      </c>
      <c r="I6638" t="s">
        <v>67317</v>
      </c>
      <c r="J6638" t="s">
        <v>67318</v>
      </c>
      <c r="K6638" t="s">
        <v>67319</v>
      </c>
      <c r="L6638" t="s">
        <v>67320</v>
      </c>
      <c r="N6638" t="s">
        <v>67321</v>
      </c>
      <c r="R6638">
        <v>6635</v>
      </c>
      <c r="S6638">
        <v>6740</v>
      </c>
      <c r="U6638" t="s">
        <v>67321</v>
      </c>
    </row>
    <row r="6639" spans="1:21" x14ac:dyDescent="0.2">
      <c r="A6639">
        <v>6638</v>
      </c>
      <c r="B6639" t="s">
        <v>67322</v>
      </c>
      <c r="C6639" t="s">
        <v>67322</v>
      </c>
      <c r="D6639" t="s">
        <v>9441</v>
      </c>
      <c r="E6639" t="s">
        <v>9442</v>
      </c>
      <c r="F6639" t="s">
        <v>9443</v>
      </c>
      <c r="G6639" t="s">
        <v>9407</v>
      </c>
      <c r="H6639" t="s">
        <v>67323</v>
      </c>
      <c r="I6639" t="s">
        <v>67324</v>
      </c>
      <c r="J6639" t="s">
        <v>67325</v>
      </c>
      <c r="K6639" t="s">
        <v>67326</v>
      </c>
      <c r="L6639" t="s">
        <v>67327</v>
      </c>
      <c r="M6639" t="s">
        <v>67328</v>
      </c>
      <c r="N6639" t="s">
        <v>49220</v>
      </c>
      <c r="R6639">
        <v>6636</v>
      </c>
      <c r="S6639">
        <v>4580</v>
      </c>
      <c r="U6639" t="s">
        <v>49220</v>
      </c>
    </row>
    <row r="6640" spans="1:21" x14ac:dyDescent="0.2">
      <c r="A6640">
        <v>6639</v>
      </c>
      <c r="B6640" t="s">
        <v>67329</v>
      </c>
      <c r="C6640" t="s">
        <v>67329</v>
      </c>
      <c r="D6640" t="s">
        <v>1122</v>
      </c>
      <c r="E6640" t="s">
        <v>1123</v>
      </c>
      <c r="F6640" t="s">
        <v>1124</v>
      </c>
      <c r="G6640" t="s">
        <v>1125</v>
      </c>
      <c r="H6640" t="s">
        <v>67330</v>
      </c>
      <c r="I6640" t="s">
        <v>67331</v>
      </c>
      <c r="J6640" t="s">
        <v>67332</v>
      </c>
      <c r="K6640" t="s">
        <v>67333</v>
      </c>
      <c r="L6640" t="s">
        <v>67334</v>
      </c>
      <c r="R6640">
        <v>6637</v>
      </c>
      <c r="U6640" t="s">
        <v>67335</v>
      </c>
    </row>
    <row r="6641" spans="1:21" x14ac:dyDescent="0.2">
      <c r="A6641">
        <v>6640</v>
      </c>
      <c r="B6641" t="s">
        <v>67336</v>
      </c>
      <c r="C6641" t="s">
        <v>67336</v>
      </c>
      <c r="D6641" t="s">
        <v>25356</v>
      </c>
      <c r="E6641" t="s">
        <v>25357</v>
      </c>
      <c r="F6641" t="s">
        <v>25358</v>
      </c>
      <c r="G6641" t="s">
        <v>8720</v>
      </c>
      <c r="H6641" t="s">
        <v>67337</v>
      </c>
      <c r="I6641" t="s">
        <v>67338</v>
      </c>
      <c r="J6641" t="s">
        <v>67339</v>
      </c>
      <c r="K6641" t="s">
        <v>67340</v>
      </c>
      <c r="L6641" t="s">
        <v>67341</v>
      </c>
      <c r="M6641" t="s">
        <v>67342</v>
      </c>
      <c r="R6641">
        <v>6638</v>
      </c>
    </row>
    <row r="6642" spans="1:21" x14ac:dyDescent="0.2">
      <c r="A6642">
        <v>6641</v>
      </c>
      <c r="B6642" t="s">
        <v>4140</v>
      </c>
      <c r="C6642" t="s">
        <v>4140</v>
      </c>
      <c r="D6642" t="s">
        <v>4141</v>
      </c>
      <c r="E6642" t="s">
        <v>4142</v>
      </c>
      <c r="F6642" t="s">
        <v>4143</v>
      </c>
      <c r="G6642" t="s">
        <v>4144</v>
      </c>
      <c r="H6642" t="s">
        <v>67343</v>
      </c>
      <c r="I6642" t="s">
        <v>67344</v>
      </c>
      <c r="J6642" t="s">
        <v>4147</v>
      </c>
      <c r="K6642" t="s">
        <v>67345</v>
      </c>
      <c r="L6642" t="s">
        <v>67346</v>
      </c>
      <c r="M6642" t="s">
        <v>4150</v>
      </c>
      <c r="R6642">
        <v>6639</v>
      </c>
    </row>
    <row r="6643" spans="1:21" x14ac:dyDescent="0.2">
      <c r="A6643">
        <v>6642</v>
      </c>
      <c r="B6643" t="s">
        <v>11085</v>
      </c>
      <c r="C6643" t="s">
        <v>11085</v>
      </c>
      <c r="D6643" t="s">
        <v>11086</v>
      </c>
      <c r="E6643" t="s">
        <v>11087</v>
      </c>
      <c r="F6643" t="s">
        <v>11088</v>
      </c>
      <c r="G6643" t="s">
        <v>11089</v>
      </c>
      <c r="H6643" t="s">
        <v>67347</v>
      </c>
      <c r="I6643" t="s">
        <v>67348</v>
      </c>
      <c r="J6643" t="s">
        <v>11092</v>
      </c>
      <c r="K6643" t="s">
        <v>67349</v>
      </c>
      <c r="L6643" t="s">
        <v>67350</v>
      </c>
      <c r="M6643" t="s">
        <v>11095</v>
      </c>
      <c r="R6643">
        <v>6640</v>
      </c>
    </row>
    <row r="6644" spans="1:21" x14ac:dyDescent="0.2">
      <c r="A6644">
        <v>6643</v>
      </c>
      <c r="B6644" t="s">
        <v>16832</v>
      </c>
      <c r="C6644" t="s">
        <v>16832</v>
      </c>
      <c r="D6644" t="s">
        <v>67351</v>
      </c>
      <c r="E6644" t="s">
        <v>67352</v>
      </c>
      <c r="F6644" t="s">
        <v>67353</v>
      </c>
      <c r="G6644" t="s">
        <v>3537</v>
      </c>
      <c r="H6644" t="s">
        <v>67354</v>
      </c>
      <c r="I6644" t="s">
        <v>67354</v>
      </c>
      <c r="J6644" t="s">
        <v>16834</v>
      </c>
      <c r="K6644" t="s">
        <v>67355</v>
      </c>
      <c r="L6644" t="s">
        <v>67356</v>
      </c>
      <c r="M6644" t="s">
        <v>16837</v>
      </c>
      <c r="R6644">
        <v>6641</v>
      </c>
    </row>
    <row r="6645" spans="1:21" x14ac:dyDescent="0.2">
      <c r="A6645">
        <v>6644</v>
      </c>
      <c r="B6645" t="s">
        <v>4513</v>
      </c>
      <c r="C6645" t="s">
        <v>4513</v>
      </c>
      <c r="D6645" t="s">
        <v>4514</v>
      </c>
      <c r="E6645" t="s">
        <v>3695</v>
      </c>
      <c r="F6645" t="s">
        <v>4515</v>
      </c>
      <c r="G6645" t="s">
        <v>3695</v>
      </c>
      <c r="H6645" t="s">
        <v>67357</v>
      </c>
      <c r="I6645" t="s">
        <v>4513</v>
      </c>
      <c r="J6645" t="s">
        <v>4517</v>
      </c>
      <c r="K6645" t="s">
        <v>67358</v>
      </c>
      <c r="L6645" t="s">
        <v>4519</v>
      </c>
      <c r="M6645" t="s">
        <v>4520</v>
      </c>
      <c r="R6645">
        <v>6642</v>
      </c>
    </row>
    <row r="6646" spans="1:21" x14ac:dyDescent="0.2">
      <c r="A6646">
        <v>6645</v>
      </c>
      <c r="B6646" t="s">
        <v>67359</v>
      </c>
      <c r="C6646" t="s">
        <v>67359</v>
      </c>
      <c r="D6646" t="s">
        <v>4054</v>
      </c>
      <c r="E6646" t="s">
        <v>4055</v>
      </c>
      <c r="F6646" t="s">
        <v>4056</v>
      </c>
      <c r="G6646" t="s">
        <v>4057</v>
      </c>
      <c r="H6646" t="s">
        <v>67360</v>
      </c>
      <c r="I6646" t="s">
        <v>67361</v>
      </c>
      <c r="J6646" t="s">
        <v>67362</v>
      </c>
      <c r="K6646" t="s">
        <v>67363</v>
      </c>
      <c r="L6646" t="s">
        <v>67364</v>
      </c>
      <c r="N6646" t="s">
        <v>67365</v>
      </c>
      <c r="R6646">
        <v>6643</v>
      </c>
      <c r="S6646">
        <v>3549</v>
      </c>
      <c r="U6646" t="s">
        <v>67366</v>
      </c>
    </row>
    <row r="6647" spans="1:21" x14ac:dyDescent="0.2">
      <c r="A6647">
        <v>6646</v>
      </c>
      <c r="B6647" t="s">
        <v>67367</v>
      </c>
      <c r="C6647" t="s">
        <v>67367</v>
      </c>
      <c r="D6647" t="s">
        <v>10817</v>
      </c>
      <c r="E6647" t="s">
        <v>10818</v>
      </c>
      <c r="F6647" t="s">
        <v>10819</v>
      </c>
      <c r="G6647" t="s">
        <v>908</v>
      </c>
      <c r="H6647" t="s">
        <v>67368</v>
      </c>
      <c r="I6647" t="s">
        <v>67369</v>
      </c>
      <c r="J6647" t="s">
        <v>67370</v>
      </c>
      <c r="K6647" t="s">
        <v>67371</v>
      </c>
      <c r="L6647" t="s">
        <v>67372</v>
      </c>
      <c r="N6647" t="s">
        <v>67365</v>
      </c>
      <c r="R6647">
        <v>6644</v>
      </c>
      <c r="S6647">
        <v>4603</v>
      </c>
      <c r="U6647" t="s">
        <v>67366</v>
      </c>
    </row>
    <row r="6648" spans="1:21" x14ac:dyDescent="0.2">
      <c r="A6648">
        <v>6647</v>
      </c>
      <c r="B6648" t="s">
        <v>67373</v>
      </c>
      <c r="C6648" t="s">
        <v>67373</v>
      </c>
      <c r="D6648" t="s">
        <v>67374</v>
      </c>
      <c r="E6648" t="s">
        <v>67375</v>
      </c>
      <c r="F6648" t="s">
        <v>67376</v>
      </c>
      <c r="G6648" t="s">
        <v>67377</v>
      </c>
      <c r="H6648" t="s">
        <v>67378</v>
      </c>
      <c r="I6648" t="s">
        <v>67379</v>
      </c>
      <c r="J6648" t="s">
        <v>67380</v>
      </c>
      <c r="K6648" t="s">
        <v>67381</v>
      </c>
      <c r="L6648" t="s">
        <v>67382</v>
      </c>
      <c r="R6648">
        <v>6645</v>
      </c>
    </row>
    <row r="6649" spans="1:21" x14ac:dyDescent="0.2">
      <c r="A6649">
        <v>6648</v>
      </c>
      <c r="B6649" t="s">
        <v>67383</v>
      </c>
      <c r="C6649" t="s">
        <v>67383</v>
      </c>
      <c r="D6649" t="s">
        <v>50272</v>
      </c>
      <c r="E6649" t="s">
        <v>50273</v>
      </c>
      <c r="F6649" t="s">
        <v>50274</v>
      </c>
      <c r="G6649" t="s">
        <v>10892</v>
      </c>
      <c r="H6649" t="s">
        <v>67384</v>
      </c>
      <c r="I6649" t="s">
        <v>67385</v>
      </c>
      <c r="J6649" t="s">
        <v>67386</v>
      </c>
      <c r="K6649" t="s">
        <v>67387</v>
      </c>
      <c r="L6649" t="s">
        <v>67388</v>
      </c>
      <c r="N6649" t="s">
        <v>67389</v>
      </c>
      <c r="R6649">
        <v>6646</v>
      </c>
      <c r="S6649">
        <v>6096</v>
      </c>
      <c r="U6649" t="s">
        <v>67389</v>
      </c>
    </row>
    <row r="6650" spans="1:21" x14ac:dyDescent="0.2">
      <c r="A6650">
        <v>6649</v>
      </c>
      <c r="B6650" t="s">
        <v>67390</v>
      </c>
      <c r="C6650" t="s">
        <v>67390</v>
      </c>
      <c r="D6650" t="s">
        <v>2743</v>
      </c>
      <c r="E6650" t="s">
        <v>2744</v>
      </c>
      <c r="F6650" t="s">
        <v>2745</v>
      </c>
      <c r="G6650" t="s">
        <v>7806</v>
      </c>
      <c r="H6650" t="s">
        <v>67391</v>
      </c>
      <c r="I6650" t="s">
        <v>67392</v>
      </c>
      <c r="J6650" t="s">
        <v>67393</v>
      </c>
      <c r="K6650" t="s">
        <v>67394</v>
      </c>
      <c r="L6650" t="s">
        <v>67395</v>
      </c>
      <c r="N6650" t="s">
        <v>67396</v>
      </c>
      <c r="R6650">
        <v>6647</v>
      </c>
      <c r="S6650">
        <v>5372</v>
      </c>
      <c r="U6650" t="s">
        <v>67396</v>
      </c>
    </row>
    <row r="6651" spans="1:21" x14ac:dyDescent="0.2">
      <c r="A6651">
        <v>6650</v>
      </c>
      <c r="B6651" t="s">
        <v>67397</v>
      </c>
      <c r="C6651" t="s">
        <v>67397</v>
      </c>
      <c r="D6651" t="s">
        <v>67398</v>
      </c>
      <c r="E6651" t="s">
        <v>67399</v>
      </c>
      <c r="F6651" t="s">
        <v>67400</v>
      </c>
      <c r="G6651" t="s">
        <v>6321</v>
      </c>
      <c r="H6651" t="s">
        <v>67401</v>
      </c>
      <c r="I6651" t="s">
        <v>67402</v>
      </c>
      <c r="J6651" t="s">
        <v>67403</v>
      </c>
      <c r="K6651" t="s">
        <v>67404</v>
      </c>
      <c r="L6651" t="s">
        <v>67405</v>
      </c>
      <c r="M6651" t="s">
        <v>34210</v>
      </c>
      <c r="R6651">
        <v>6648</v>
      </c>
    </row>
    <row r="6652" spans="1:21" x14ac:dyDescent="0.2">
      <c r="A6652">
        <v>6651</v>
      </c>
      <c r="B6652" t="s">
        <v>67406</v>
      </c>
      <c r="C6652" t="s">
        <v>67406</v>
      </c>
      <c r="D6652" t="s">
        <v>48707</v>
      </c>
      <c r="E6652" t="s">
        <v>48708</v>
      </c>
      <c r="F6652" t="s">
        <v>48709</v>
      </c>
      <c r="G6652" t="s">
        <v>27877</v>
      </c>
      <c r="H6652" t="s">
        <v>67407</v>
      </c>
      <c r="I6652" t="s">
        <v>67408</v>
      </c>
      <c r="J6652" t="s">
        <v>60891</v>
      </c>
      <c r="K6652" t="s">
        <v>67409</v>
      </c>
      <c r="L6652" t="s">
        <v>67410</v>
      </c>
      <c r="R6652">
        <v>6649</v>
      </c>
      <c r="U6652" t="s">
        <v>43599</v>
      </c>
    </row>
    <row r="6653" spans="1:21" x14ac:dyDescent="0.2">
      <c r="A6653">
        <v>6652</v>
      </c>
      <c r="B6653" t="s">
        <v>67411</v>
      </c>
      <c r="C6653" t="s">
        <v>67411</v>
      </c>
      <c r="D6653" t="s">
        <v>67412</v>
      </c>
      <c r="E6653" t="s">
        <v>67413</v>
      </c>
      <c r="F6653" t="s">
        <v>67414</v>
      </c>
      <c r="G6653" t="s">
        <v>6170</v>
      </c>
      <c r="H6653" t="s">
        <v>67415</v>
      </c>
      <c r="I6653" t="s">
        <v>67416</v>
      </c>
      <c r="J6653" t="s">
        <v>67417</v>
      </c>
      <c r="K6653" t="s">
        <v>67418</v>
      </c>
      <c r="L6653" t="s">
        <v>67419</v>
      </c>
      <c r="R6653">
        <v>6650</v>
      </c>
      <c r="S6653">
        <v>4728</v>
      </c>
      <c r="U6653" t="s">
        <v>67420</v>
      </c>
    </row>
    <row r="6654" spans="1:21" x14ac:dyDescent="0.2">
      <c r="A6654">
        <v>6653</v>
      </c>
      <c r="B6654" t="s">
        <v>67421</v>
      </c>
      <c r="C6654" t="s">
        <v>67421</v>
      </c>
      <c r="D6654" t="s">
        <v>67422</v>
      </c>
      <c r="E6654" t="s">
        <v>67423</v>
      </c>
      <c r="F6654" t="s">
        <v>67424</v>
      </c>
      <c r="G6654" t="s">
        <v>1831</v>
      </c>
      <c r="H6654" t="s">
        <v>67425</v>
      </c>
      <c r="I6654" t="s">
        <v>67426</v>
      </c>
      <c r="J6654" t="s">
        <v>67427</v>
      </c>
      <c r="K6654" t="s">
        <v>67428</v>
      </c>
      <c r="L6654" t="s">
        <v>67429</v>
      </c>
      <c r="M6654" t="s">
        <v>67421</v>
      </c>
      <c r="N6654" t="s">
        <v>67430</v>
      </c>
      <c r="R6654">
        <v>6651</v>
      </c>
      <c r="S6654">
        <v>5877</v>
      </c>
      <c r="U6654" t="s">
        <v>67431</v>
      </c>
    </row>
    <row r="6655" spans="1:21" x14ac:dyDescent="0.2">
      <c r="A6655">
        <v>6654</v>
      </c>
      <c r="B6655" t="s">
        <v>67432</v>
      </c>
      <c r="C6655" t="s">
        <v>67432</v>
      </c>
      <c r="D6655" t="s">
        <v>67433</v>
      </c>
      <c r="E6655" t="s">
        <v>67434</v>
      </c>
      <c r="F6655" t="s">
        <v>67435</v>
      </c>
      <c r="G6655" t="s">
        <v>9498</v>
      </c>
      <c r="H6655" t="s">
        <v>67436</v>
      </c>
      <c r="I6655" t="s">
        <v>67437</v>
      </c>
      <c r="J6655" t="s">
        <v>67438</v>
      </c>
      <c r="K6655" t="s">
        <v>67439</v>
      </c>
      <c r="L6655" t="s">
        <v>67440</v>
      </c>
      <c r="M6655" t="s">
        <v>67432</v>
      </c>
      <c r="N6655" t="s">
        <v>67441</v>
      </c>
      <c r="R6655">
        <v>6652</v>
      </c>
      <c r="S6655">
        <v>5134</v>
      </c>
      <c r="U6655" t="s">
        <v>67441</v>
      </c>
    </row>
    <row r="6656" spans="1:21" x14ac:dyDescent="0.2">
      <c r="A6656">
        <v>6655</v>
      </c>
      <c r="B6656" t="s">
        <v>67442</v>
      </c>
      <c r="C6656" t="s">
        <v>67443</v>
      </c>
      <c r="D6656" t="s">
        <v>9534</v>
      </c>
      <c r="E6656" t="s">
        <v>9535</v>
      </c>
      <c r="F6656" t="s">
        <v>9536</v>
      </c>
      <c r="G6656" t="s">
        <v>34156</v>
      </c>
      <c r="H6656" t="s">
        <v>67444</v>
      </c>
      <c r="I6656" t="s">
        <v>67442</v>
      </c>
      <c r="J6656" t="s">
        <v>387</v>
      </c>
      <c r="K6656" t="s">
        <v>67442</v>
      </c>
      <c r="L6656" t="s">
        <v>67445</v>
      </c>
      <c r="N6656" t="s">
        <v>67446</v>
      </c>
      <c r="R6656">
        <v>6653</v>
      </c>
      <c r="S6656">
        <v>6509</v>
      </c>
      <c r="T6656">
        <v>509</v>
      </c>
      <c r="U6656" t="s">
        <v>67446</v>
      </c>
    </row>
    <row r="6657" spans="1:21" x14ac:dyDescent="0.2">
      <c r="A6657">
        <v>6656</v>
      </c>
      <c r="B6657" t="s">
        <v>67447</v>
      </c>
      <c r="C6657" t="s">
        <v>67448</v>
      </c>
      <c r="D6657" t="s">
        <v>5521</v>
      </c>
      <c r="E6657" t="s">
        <v>5522</v>
      </c>
      <c r="F6657" t="s">
        <v>5523</v>
      </c>
      <c r="G6657" t="s">
        <v>8830</v>
      </c>
      <c r="H6657" t="s">
        <v>67449</v>
      </c>
      <c r="I6657" t="s">
        <v>67450</v>
      </c>
      <c r="J6657" t="s">
        <v>67451</v>
      </c>
      <c r="K6657" t="s">
        <v>67452</v>
      </c>
      <c r="L6657" t="s">
        <v>67453</v>
      </c>
      <c r="N6657" t="s">
        <v>67454</v>
      </c>
      <c r="R6657">
        <v>6654</v>
      </c>
      <c r="S6657">
        <v>5728</v>
      </c>
      <c r="U6657" t="s">
        <v>67455</v>
      </c>
    </row>
    <row r="6658" spans="1:21" x14ac:dyDescent="0.2">
      <c r="A6658">
        <v>6657</v>
      </c>
      <c r="B6658" t="s">
        <v>67456</v>
      </c>
      <c r="C6658" t="s">
        <v>67456</v>
      </c>
      <c r="D6658" t="s">
        <v>29910</v>
      </c>
      <c r="E6658" t="s">
        <v>29911</v>
      </c>
      <c r="F6658" t="s">
        <v>29912</v>
      </c>
      <c r="G6658" t="s">
        <v>28579</v>
      </c>
      <c r="H6658" t="s">
        <v>67457</v>
      </c>
      <c r="I6658" t="s">
        <v>67458</v>
      </c>
      <c r="J6658" t="s">
        <v>67459</v>
      </c>
      <c r="K6658" t="s">
        <v>67460</v>
      </c>
      <c r="L6658" t="s">
        <v>67461</v>
      </c>
      <c r="N6658" t="s">
        <v>67462</v>
      </c>
      <c r="R6658">
        <v>6655</v>
      </c>
      <c r="S6658">
        <v>7763</v>
      </c>
      <c r="U6658" t="s">
        <v>67462</v>
      </c>
    </row>
    <row r="6659" spans="1:21" x14ac:dyDescent="0.2">
      <c r="A6659">
        <v>6658</v>
      </c>
      <c r="B6659" t="s">
        <v>67463</v>
      </c>
      <c r="C6659" t="s">
        <v>67463</v>
      </c>
      <c r="D6659" t="s">
        <v>7654</v>
      </c>
      <c r="E6659" t="s">
        <v>7655</v>
      </c>
      <c r="F6659" t="s">
        <v>7656</v>
      </c>
      <c r="G6659" t="s">
        <v>52621</v>
      </c>
      <c r="H6659" t="s">
        <v>67464</v>
      </c>
      <c r="I6659" t="s">
        <v>67464</v>
      </c>
      <c r="J6659" t="s">
        <v>67465</v>
      </c>
      <c r="K6659" t="s">
        <v>67466</v>
      </c>
      <c r="L6659" t="s">
        <v>67467</v>
      </c>
      <c r="R6659">
        <v>6656</v>
      </c>
      <c r="S6659">
        <v>4275</v>
      </c>
      <c r="U6659" t="s">
        <v>67468</v>
      </c>
    </row>
    <row r="6660" spans="1:21" x14ac:dyDescent="0.2">
      <c r="A6660">
        <v>6659</v>
      </c>
      <c r="B6660" t="s">
        <v>67469</v>
      </c>
      <c r="C6660" t="s">
        <v>67470</v>
      </c>
      <c r="D6660" t="s">
        <v>20052</v>
      </c>
      <c r="E6660" t="s">
        <v>20053</v>
      </c>
      <c r="F6660" t="s">
        <v>20054</v>
      </c>
      <c r="G6660" t="s">
        <v>12860</v>
      </c>
      <c r="H6660" t="s">
        <v>67471</v>
      </c>
      <c r="I6660" t="s">
        <v>67472</v>
      </c>
      <c r="J6660" t="s">
        <v>67473</v>
      </c>
      <c r="K6660" t="s">
        <v>67474</v>
      </c>
      <c r="L6660" t="s">
        <v>67475</v>
      </c>
      <c r="M6660" t="s">
        <v>67476</v>
      </c>
      <c r="R6660">
        <v>6657</v>
      </c>
      <c r="S6660">
        <v>7119</v>
      </c>
      <c r="U6660" t="s">
        <v>67477</v>
      </c>
    </row>
    <row r="6661" spans="1:21" x14ac:dyDescent="0.2">
      <c r="A6661">
        <v>6660</v>
      </c>
      <c r="B6661" t="s">
        <v>67478</v>
      </c>
      <c r="C6661" t="s">
        <v>67479</v>
      </c>
      <c r="D6661" t="s">
        <v>905</v>
      </c>
      <c r="E6661" t="s">
        <v>906</v>
      </c>
      <c r="F6661" t="s">
        <v>907</v>
      </c>
      <c r="G6661" t="s">
        <v>908</v>
      </c>
      <c r="H6661" t="s">
        <v>67480</v>
      </c>
      <c r="I6661" t="s">
        <v>67481</v>
      </c>
      <c r="J6661" t="s">
        <v>67482</v>
      </c>
      <c r="K6661" t="s">
        <v>67483</v>
      </c>
      <c r="L6661" t="s">
        <v>67484</v>
      </c>
      <c r="N6661" t="s">
        <v>67485</v>
      </c>
      <c r="R6661">
        <v>6658</v>
      </c>
      <c r="S6661">
        <v>4887</v>
      </c>
      <c r="U6661" t="s">
        <v>67486</v>
      </c>
    </row>
    <row r="6662" spans="1:21" x14ac:dyDescent="0.2">
      <c r="A6662">
        <v>6661</v>
      </c>
      <c r="B6662" t="s">
        <v>67487</v>
      </c>
      <c r="C6662" t="s">
        <v>67487</v>
      </c>
      <c r="D6662" t="s">
        <v>67488</v>
      </c>
      <c r="E6662" t="s">
        <v>67489</v>
      </c>
      <c r="F6662" t="s">
        <v>67490</v>
      </c>
      <c r="G6662" t="s">
        <v>9136</v>
      </c>
      <c r="H6662" t="s">
        <v>67491</v>
      </c>
      <c r="I6662" t="s">
        <v>67491</v>
      </c>
      <c r="J6662" t="s">
        <v>12798</v>
      </c>
      <c r="K6662" t="s">
        <v>67492</v>
      </c>
      <c r="L6662" t="s">
        <v>67493</v>
      </c>
      <c r="R6662">
        <v>6659</v>
      </c>
      <c r="U6662" t="s">
        <v>67494</v>
      </c>
    </row>
    <row r="6663" spans="1:21" x14ac:dyDescent="0.2">
      <c r="A6663">
        <v>6662</v>
      </c>
      <c r="B6663" t="s">
        <v>67495</v>
      </c>
      <c r="C6663" t="s">
        <v>67496</v>
      </c>
      <c r="D6663" t="s">
        <v>274</v>
      </c>
      <c r="E6663" t="s">
        <v>275</v>
      </c>
      <c r="F6663" t="s">
        <v>276</v>
      </c>
      <c r="G6663" t="s">
        <v>277</v>
      </c>
      <c r="H6663" t="s">
        <v>67497</v>
      </c>
      <c r="I6663" t="s">
        <v>67498</v>
      </c>
      <c r="J6663" t="s">
        <v>67499</v>
      </c>
      <c r="K6663" t="s">
        <v>67500</v>
      </c>
      <c r="L6663" t="s">
        <v>67501</v>
      </c>
      <c r="M6663" t="s">
        <v>67502</v>
      </c>
      <c r="R6663">
        <v>6660</v>
      </c>
      <c r="S6663">
        <v>7401</v>
      </c>
      <c r="U6663" t="s">
        <v>67503</v>
      </c>
    </row>
    <row r="6664" spans="1:21" x14ac:dyDescent="0.2">
      <c r="A6664">
        <v>6663</v>
      </c>
      <c r="B6664" t="s">
        <v>6842</v>
      </c>
      <c r="C6664" t="s">
        <v>6842</v>
      </c>
      <c r="D6664" t="s">
        <v>67504</v>
      </c>
      <c r="E6664" t="s">
        <v>67505</v>
      </c>
      <c r="F6664" t="s">
        <v>67506</v>
      </c>
      <c r="G6664" t="s">
        <v>6846</v>
      </c>
      <c r="H6664" t="s">
        <v>4437</v>
      </c>
      <c r="I6664" t="s">
        <v>67507</v>
      </c>
      <c r="J6664" t="s">
        <v>67508</v>
      </c>
      <c r="K6664" t="s">
        <v>67507</v>
      </c>
      <c r="L6664" t="s">
        <v>67509</v>
      </c>
      <c r="M6664" t="s">
        <v>6851</v>
      </c>
      <c r="R6664">
        <v>6661</v>
      </c>
    </row>
    <row r="6665" spans="1:21" x14ac:dyDescent="0.2">
      <c r="A6665">
        <v>6664</v>
      </c>
      <c r="B6665" t="s">
        <v>17253</v>
      </c>
      <c r="C6665" t="s">
        <v>17253</v>
      </c>
      <c r="D6665" t="s">
        <v>3653</v>
      </c>
      <c r="E6665" t="s">
        <v>3654</v>
      </c>
      <c r="F6665" t="s">
        <v>3655</v>
      </c>
      <c r="G6665" t="s">
        <v>4142</v>
      </c>
      <c r="H6665" t="s">
        <v>67510</v>
      </c>
      <c r="I6665" t="s">
        <v>67511</v>
      </c>
      <c r="J6665" t="s">
        <v>67512</v>
      </c>
      <c r="K6665" t="s">
        <v>67513</v>
      </c>
      <c r="L6665" t="s">
        <v>67514</v>
      </c>
      <c r="M6665" t="s">
        <v>17258</v>
      </c>
      <c r="R6665">
        <v>6662</v>
      </c>
    </row>
    <row r="6666" spans="1:21" x14ac:dyDescent="0.2">
      <c r="A6666">
        <v>6665</v>
      </c>
      <c r="B6666" t="s">
        <v>67515</v>
      </c>
      <c r="C6666" t="s">
        <v>67515</v>
      </c>
      <c r="D6666" t="s">
        <v>8284</v>
      </c>
      <c r="E6666" t="s">
        <v>8285</v>
      </c>
      <c r="F6666" t="s">
        <v>8286</v>
      </c>
      <c r="G6666" t="s">
        <v>20670</v>
      </c>
      <c r="H6666" t="s">
        <v>4437</v>
      </c>
      <c r="I6666" t="s">
        <v>67516</v>
      </c>
      <c r="J6666" t="s">
        <v>67517</v>
      </c>
      <c r="K6666" t="s">
        <v>67518</v>
      </c>
      <c r="L6666" t="s">
        <v>67519</v>
      </c>
      <c r="M6666" t="s">
        <v>67520</v>
      </c>
      <c r="R6666">
        <v>6663</v>
      </c>
    </row>
    <row r="6667" spans="1:21" x14ac:dyDescent="0.2">
      <c r="A6667">
        <v>6666</v>
      </c>
      <c r="B6667" t="s">
        <v>20617</v>
      </c>
      <c r="C6667" t="s">
        <v>20617</v>
      </c>
      <c r="D6667" t="s">
        <v>20618</v>
      </c>
      <c r="E6667" t="s">
        <v>20619</v>
      </c>
      <c r="F6667" t="s">
        <v>20620</v>
      </c>
      <c r="G6667" t="s">
        <v>1596</v>
      </c>
      <c r="H6667" t="s">
        <v>67521</v>
      </c>
      <c r="I6667" t="s">
        <v>67521</v>
      </c>
      <c r="J6667" t="s">
        <v>20622</v>
      </c>
      <c r="K6667" t="s">
        <v>67522</v>
      </c>
      <c r="L6667" t="s">
        <v>67523</v>
      </c>
      <c r="M6667" t="s">
        <v>20625</v>
      </c>
      <c r="R6667">
        <v>6664</v>
      </c>
    </row>
    <row r="6668" spans="1:21" x14ac:dyDescent="0.2">
      <c r="A6668">
        <v>6667</v>
      </c>
      <c r="B6668" t="s">
        <v>14678</v>
      </c>
      <c r="C6668" t="s">
        <v>14678</v>
      </c>
      <c r="D6668" t="s">
        <v>12325</v>
      </c>
      <c r="E6668" t="s">
        <v>12326</v>
      </c>
      <c r="F6668" t="s">
        <v>12327</v>
      </c>
      <c r="G6668" t="s">
        <v>12999</v>
      </c>
      <c r="H6668" t="s">
        <v>67524</v>
      </c>
      <c r="I6668" t="s">
        <v>14678</v>
      </c>
      <c r="J6668" t="s">
        <v>14680</v>
      </c>
      <c r="K6668" t="s">
        <v>67525</v>
      </c>
      <c r="L6668" t="s">
        <v>14682</v>
      </c>
      <c r="M6668" t="s">
        <v>14683</v>
      </c>
      <c r="R6668">
        <v>6665</v>
      </c>
    </row>
    <row r="6669" spans="1:21" x14ac:dyDescent="0.2">
      <c r="A6669">
        <v>6668</v>
      </c>
      <c r="B6669" t="s">
        <v>67526</v>
      </c>
      <c r="C6669" t="s">
        <v>67526</v>
      </c>
      <c r="D6669" t="s">
        <v>34020</v>
      </c>
      <c r="E6669" t="s">
        <v>34021</v>
      </c>
      <c r="F6669" t="s">
        <v>34022</v>
      </c>
      <c r="G6669" t="s">
        <v>3035</v>
      </c>
      <c r="H6669" t="s">
        <v>67527</v>
      </c>
      <c r="I6669" t="s">
        <v>67528</v>
      </c>
      <c r="J6669" t="s">
        <v>67529</v>
      </c>
      <c r="K6669" t="s">
        <v>67530</v>
      </c>
      <c r="L6669" t="s">
        <v>67531</v>
      </c>
      <c r="R6669">
        <v>6666</v>
      </c>
    </row>
    <row r="6670" spans="1:21" x14ac:dyDescent="0.2">
      <c r="A6670">
        <v>6669</v>
      </c>
      <c r="B6670" t="s">
        <v>67532</v>
      </c>
      <c r="C6670" t="s">
        <v>67532</v>
      </c>
      <c r="D6670" t="s">
        <v>1630</v>
      </c>
      <c r="E6670" t="s">
        <v>1631</v>
      </c>
      <c r="F6670" t="s">
        <v>1632</v>
      </c>
      <c r="H6670" t="s">
        <v>67533</v>
      </c>
      <c r="I6670" t="s">
        <v>67534</v>
      </c>
      <c r="J6670" t="s">
        <v>67535</v>
      </c>
      <c r="K6670" t="s">
        <v>67536</v>
      </c>
      <c r="L6670" t="s">
        <v>67537</v>
      </c>
      <c r="R6670">
        <v>6667</v>
      </c>
      <c r="S6670">
        <v>7967</v>
      </c>
      <c r="U6670" t="s">
        <v>67538</v>
      </c>
    </row>
    <row r="6671" spans="1:21" x14ac:dyDescent="0.2">
      <c r="A6671">
        <v>6670</v>
      </c>
      <c r="B6671" t="s">
        <v>67539</v>
      </c>
      <c r="C6671" t="s">
        <v>67540</v>
      </c>
      <c r="D6671" t="s">
        <v>6010</v>
      </c>
      <c r="E6671" t="s">
        <v>6011</v>
      </c>
      <c r="F6671" t="s">
        <v>6012</v>
      </c>
      <c r="G6671" t="s">
        <v>6013</v>
      </c>
      <c r="H6671" t="s">
        <v>67541</v>
      </c>
      <c r="I6671" t="s">
        <v>67542</v>
      </c>
      <c r="J6671" t="s">
        <v>67543</v>
      </c>
      <c r="K6671" t="s">
        <v>67544</v>
      </c>
      <c r="L6671" t="s">
        <v>67545</v>
      </c>
      <c r="R6671">
        <v>6668</v>
      </c>
      <c r="S6671">
        <v>4891</v>
      </c>
      <c r="U6671" t="s">
        <v>67546</v>
      </c>
    </row>
    <row r="6672" spans="1:21" x14ac:dyDescent="0.2">
      <c r="A6672">
        <v>6671</v>
      </c>
      <c r="B6672" t="s">
        <v>67547</v>
      </c>
      <c r="C6672" t="s">
        <v>67547</v>
      </c>
      <c r="D6672" t="s">
        <v>15282</v>
      </c>
      <c r="E6672" t="s">
        <v>1818</v>
      </c>
      <c r="F6672" t="s">
        <v>15283</v>
      </c>
      <c r="G6672" t="s">
        <v>15284</v>
      </c>
      <c r="H6672" t="s">
        <v>67548</v>
      </c>
      <c r="I6672" t="s">
        <v>67548</v>
      </c>
      <c r="J6672" t="s">
        <v>67549</v>
      </c>
      <c r="K6672" t="s">
        <v>67550</v>
      </c>
      <c r="L6672" t="s">
        <v>67551</v>
      </c>
      <c r="M6672" t="s">
        <v>67552</v>
      </c>
      <c r="N6672" t="s">
        <v>67553</v>
      </c>
      <c r="R6672">
        <v>6669</v>
      </c>
      <c r="S6672">
        <v>3528</v>
      </c>
      <c r="U6672" t="s">
        <v>67553</v>
      </c>
    </row>
    <row r="6673" spans="1:21" x14ac:dyDescent="0.2">
      <c r="A6673">
        <v>6672</v>
      </c>
      <c r="B6673" t="s">
        <v>67554</v>
      </c>
      <c r="C6673" t="s">
        <v>67554</v>
      </c>
      <c r="D6673" t="s">
        <v>67555</v>
      </c>
      <c r="E6673" t="s">
        <v>67556</v>
      </c>
      <c r="F6673" t="s">
        <v>67557</v>
      </c>
      <c r="G6673" t="s">
        <v>6562</v>
      </c>
      <c r="H6673" t="s">
        <v>67558</v>
      </c>
      <c r="I6673" t="s">
        <v>67559</v>
      </c>
      <c r="J6673" t="s">
        <v>67560</v>
      </c>
      <c r="K6673" t="s">
        <v>67561</v>
      </c>
      <c r="L6673" t="s">
        <v>67562</v>
      </c>
      <c r="M6673" t="s">
        <v>67563</v>
      </c>
      <c r="R6673">
        <v>6670</v>
      </c>
      <c r="S6673">
        <v>7982</v>
      </c>
    </row>
    <row r="6674" spans="1:21" x14ac:dyDescent="0.2">
      <c r="A6674">
        <v>6673</v>
      </c>
      <c r="B6674" t="s">
        <v>67564</v>
      </c>
      <c r="C6674" t="s">
        <v>67564</v>
      </c>
      <c r="D6674" t="s">
        <v>9509</v>
      </c>
      <c r="E6674" t="s">
        <v>9510</v>
      </c>
      <c r="F6674" t="s">
        <v>9511</v>
      </c>
      <c r="G6674" t="s">
        <v>14420</v>
      </c>
      <c r="H6674" t="s">
        <v>67565</v>
      </c>
      <c r="I6674" t="s">
        <v>67566</v>
      </c>
      <c r="J6674" t="s">
        <v>67567</v>
      </c>
      <c r="K6674" t="s">
        <v>67568</v>
      </c>
      <c r="L6674" t="s">
        <v>67569</v>
      </c>
      <c r="N6674" t="s">
        <v>67570</v>
      </c>
      <c r="R6674">
        <v>6671</v>
      </c>
      <c r="S6674">
        <v>6852</v>
      </c>
      <c r="U6674" t="s">
        <v>67570</v>
      </c>
    </row>
    <row r="6675" spans="1:21" x14ac:dyDescent="0.2">
      <c r="A6675">
        <v>6674</v>
      </c>
      <c r="B6675" t="s">
        <v>67571</v>
      </c>
      <c r="C6675" t="s">
        <v>67571</v>
      </c>
      <c r="D6675" t="s">
        <v>10817</v>
      </c>
      <c r="E6675" t="s">
        <v>10818</v>
      </c>
      <c r="F6675" t="s">
        <v>10819</v>
      </c>
      <c r="G6675" t="s">
        <v>908</v>
      </c>
      <c r="H6675" t="s">
        <v>67572</v>
      </c>
      <c r="I6675" t="s">
        <v>67572</v>
      </c>
      <c r="J6675" t="s">
        <v>67573</v>
      </c>
      <c r="K6675" t="s">
        <v>67572</v>
      </c>
      <c r="L6675" t="s">
        <v>67574</v>
      </c>
      <c r="N6675" t="s">
        <v>67575</v>
      </c>
      <c r="R6675">
        <v>6672</v>
      </c>
      <c r="S6675">
        <v>6855</v>
      </c>
      <c r="T6675">
        <v>3185</v>
      </c>
      <c r="U6675" t="s">
        <v>67576</v>
      </c>
    </row>
    <row r="6676" spans="1:21" x14ac:dyDescent="0.2">
      <c r="A6676">
        <v>6675</v>
      </c>
      <c r="B6676" t="s">
        <v>67577</v>
      </c>
      <c r="C6676" t="s">
        <v>67577</v>
      </c>
      <c r="D6676" t="s">
        <v>9429</v>
      </c>
      <c r="E6676" t="s">
        <v>9430</v>
      </c>
      <c r="F6676" t="s">
        <v>9431</v>
      </c>
      <c r="G6676" t="s">
        <v>9883</v>
      </c>
      <c r="H6676" t="s">
        <v>67578</v>
      </c>
      <c r="I6676" t="s">
        <v>67579</v>
      </c>
      <c r="J6676" t="s">
        <v>67580</v>
      </c>
      <c r="K6676" t="s">
        <v>67581</v>
      </c>
      <c r="L6676" t="s">
        <v>67582</v>
      </c>
      <c r="M6676" t="s">
        <v>65654</v>
      </c>
      <c r="N6676" t="s">
        <v>65655</v>
      </c>
      <c r="R6676">
        <v>6673</v>
      </c>
      <c r="S6676">
        <v>5514</v>
      </c>
      <c r="U6676" t="s">
        <v>67583</v>
      </c>
    </row>
    <row r="6677" spans="1:21" x14ac:dyDescent="0.2">
      <c r="A6677">
        <v>6676</v>
      </c>
      <c r="B6677" t="s">
        <v>67584</v>
      </c>
      <c r="C6677" t="s">
        <v>67584</v>
      </c>
      <c r="D6677" t="s">
        <v>67585</v>
      </c>
      <c r="E6677" t="s">
        <v>67586</v>
      </c>
      <c r="F6677" t="s">
        <v>67587</v>
      </c>
      <c r="G6677" t="s">
        <v>12326</v>
      </c>
      <c r="H6677" t="s">
        <v>67588</v>
      </c>
      <c r="I6677" t="s">
        <v>67589</v>
      </c>
      <c r="J6677" t="s">
        <v>67590</v>
      </c>
      <c r="K6677" t="s">
        <v>67591</v>
      </c>
      <c r="L6677" t="s">
        <v>67592</v>
      </c>
      <c r="M6677" t="s">
        <v>34820</v>
      </c>
      <c r="R6677">
        <v>6674</v>
      </c>
    </row>
    <row r="6678" spans="1:21" x14ac:dyDescent="0.2">
      <c r="A6678">
        <v>6677</v>
      </c>
      <c r="B6678" t="s">
        <v>67593</v>
      </c>
      <c r="C6678" t="s">
        <v>67594</v>
      </c>
      <c r="D6678" t="s">
        <v>19950</v>
      </c>
      <c r="E6678" t="s">
        <v>8134</v>
      </c>
      <c r="F6678" t="s">
        <v>19951</v>
      </c>
      <c r="G6678" t="s">
        <v>8818</v>
      </c>
      <c r="H6678" t="s">
        <v>67595</v>
      </c>
      <c r="I6678" t="s">
        <v>67596</v>
      </c>
      <c r="J6678" t="s">
        <v>67597</v>
      </c>
      <c r="K6678" t="s">
        <v>67598</v>
      </c>
      <c r="L6678" t="s">
        <v>67599</v>
      </c>
      <c r="N6678" t="s">
        <v>67600</v>
      </c>
      <c r="R6678">
        <v>6675</v>
      </c>
      <c r="S6678">
        <v>5846</v>
      </c>
      <c r="U6678" t="s">
        <v>67600</v>
      </c>
    </row>
    <row r="6679" spans="1:21" x14ac:dyDescent="0.2">
      <c r="A6679">
        <v>6678</v>
      </c>
      <c r="B6679" t="s">
        <v>67601</v>
      </c>
      <c r="C6679" t="s">
        <v>67601</v>
      </c>
      <c r="D6679" t="s">
        <v>3208</v>
      </c>
      <c r="E6679" t="s">
        <v>3209</v>
      </c>
      <c r="F6679" t="s">
        <v>3210</v>
      </c>
      <c r="G6679" t="s">
        <v>3211</v>
      </c>
      <c r="H6679" t="s">
        <v>67602</v>
      </c>
      <c r="I6679" t="s">
        <v>67603</v>
      </c>
      <c r="J6679" t="s">
        <v>67604</v>
      </c>
      <c r="K6679" t="s">
        <v>67605</v>
      </c>
      <c r="L6679" t="s">
        <v>67606</v>
      </c>
      <c r="N6679" t="s">
        <v>67607</v>
      </c>
      <c r="R6679">
        <v>6676</v>
      </c>
      <c r="S6679">
        <v>6634</v>
      </c>
      <c r="U6679" t="s">
        <v>67607</v>
      </c>
    </row>
    <row r="6680" spans="1:21" x14ac:dyDescent="0.2">
      <c r="A6680">
        <v>6679</v>
      </c>
      <c r="B6680" t="s">
        <v>67608</v>
      </c>
      <c r="C6680" t="s">
        <v>67608</v>
      </c>
      <c r="D6680" t="s">
        <v>63886</v>
      </c>
      <c r="E6680" t="s">
        <v>63887</v>
      </c>
      <c r="F6680" t="s">
        <v>63888</v>
      </c>
      <c r="G6680" t="s">
        <v>7667</v>
      </c>
      <c r="H6680" t="s">
        <v>67609</v>
      </c>
      <c r="I6680" t="s">
        <v>67610</v>
      </c>
      <c r="J6680" t="s">
        <v>67611</v>
      </c>
      <c r="K6680" t="s">
        <v>67612</v>
      </c>
      <c r="L6680" t="s">
        <v>67613</v>
      </c>
      <c r="R6680">
        <v>6677</v>
      </c>
      <c r="S6680">
        <v>4424</v>
      </c>
      <c r="T6680">
        <v>4124</v>
      </c>
    </row>
    <row r="6681" spans="1:21" x14ac:dyDescent="0.2">
      <c r="A6681">
        <v>6680</v>
      </c>
      <c r="B6681" t="s">
        <v>67614</v>
      </c>
      <c r="C6681" t="s">
        <v>67614</v>
      </c>
      <c r="D6681" t="s">
        <v>15322</v>
      </c>
      <c r="E6681" t="s">
        <v>1501</v>
      </c>
      <c r="F6681" t="s">
        <v>15323</v>
      </c>
      <c r="G6681" t="s">
        <v>4187</v>
      </c>
      <c r="H6681" t="s">
        <v>67615</v>
      </c>
      <c r="I6681" t="s">
        <v>67616</v>
      </c>
      <c r="J6681" t="s">
        <v>67617</v>
      </c>
      <c r="K6681" t="s">
        <v>67618</v>
      </c>
      <c r="L6681" t="s">
        <v>67619</v>
      </c>
      <c r="N6681" t="s">
        <v>67620</v>
      </c>
      <c r="R6681">
        <v>6678</v>
      </c>
      <c r="S6681">
        <v>5632</v>
      </c>
      <c r="U6681" t="s">
        <v>67620</v>
      </c>
    </row>
    <row r="6682" spans="1:21" x14ac:dyDescent="0.2">
      <c r="A6682">
        <v>6681</v>
      </c>
      <c r="B6682" t="s">
        <v>67621</v>
      </c>
      <c r="C6682" t="s">
        <v>67621</v>
      </c>
      <c r="D6682" t="s">
        <v>61576</v>
      </c>
      <c r="E6682" t="s">
        <v>61577</v>
      </c>
      <c r="F6682" t="s">
        <v>61578</v>
      </c>
      <c r="G6682" t="s">
        <v>61579</v>
      </c>
      <c r="H6682" t="s">
        <v>67622</v>
      </c>
      <c r="I6682" t="s">
        <v>67623</v>
      </c>
      <c r="J6682" t="s">
        <v>67624</v>
      </c>
      <c r="K6682" t="s">
        <v>67625</v>
      </c>
      <c r="L6682" t="s">
        <v>67626</v>
      </c>
      <c r="N6682" t="s">
        <v>67627</v>
      </c>
      <c r="R6682">
        <v>6679</v>
      </c>
      <c r="S6682">
        <v>6495</v>
      </c>
      <c r="U6682" t="s">
        <v>67627</v>
      </c>
    </row>
    <row r="6683" spans="1:21" x14ac:dyDescent="0.2">
      <c r="A6683">
        <v>6682</v>
      </c>
      <c r="B6683" t="s">
        <v>67628</v>
      </c>
      <c r="C6683" t="s">
        <v>67628</v>
      </c>
      <c r="D6683" t="s">
        <v>35709</v>
      </c>
      <c r="E6683" t="s">
        <v>35710</v>
      </c>
      <c r="F6683" t="s">
        <v>35711</v>
      </c>
      <c r="G6683" t="s">
        <v>10197</v>
      </c>
      <c r="H6683" t="s">
        <v>67629</v>
      </c>
      <c r="I6683" t="s">
        <v>67630</v>
      </c>
      <c r="J6683" t="s">
        <v>67631</v>
      </c>
      <c r="K6683" t="s">
        <v>67632</v>
      </c>
      <c r="L6683" t="s">
        <v>67633</v>
      </c>
      <c r="N6683" t="s">
        <v>45684</v>
      </c>
      <c r="R6683">
        <v>6680</v>
      </c>
      <c r="S6683">
        <v>4152</v>
      </c>
      <c r="U6683" t="s">
        <v>45684</v>
      </c>
    </row>
    <row r="6684" spans="1:21" x14ac:dyDescent="0.2">
      <c r="A6684">
        <v>6683</v>
      </c>
      <c r="B6684" t="s">
        <v>67634</v>
      </c>
      <c r="C6684" t="s">
        <v>67634</v>
      </c>
      <c r="D6684" t="s">
        <v>67635</v>
      </c>
      <c r="E6684" t="s">
        <v>67636</v>
      </c>
      <c r="F6684" t="s">
        <v>67637</v>
      </c>
      <c r="G6684" t="s">
        <v>18163</v>
      </c>
      <c r="H6684" t="s">
        <v>67638</v>
      </c>
      <c r="I6684" t="s">
        <v>67639</v>
      </c>
      <c r="J6684" t="s">
        <v>67640</v>
      </c>
      <c r="K6684" t="s">
        <v>67641</v>
      </c>
      <c r="L6684" t="s">
        <v>67642</v>
      </c>
      <c r="N6684" t="s">
        <v>67643</v>
      </c>
      <c r="R6684">
        <v>6681</v>
      </c>
      <c r="S6684">
        <v>4455</v>
      </c>
      <c r="U6684" t="s">
        <v>67643</v>
      </c>
    </row>
    <row r="6685" spans="1:21" x14ac:dyDescent="0.2">
      <c r="A6685">
        <v>6684</v>
      </c>
      <c r="B6685" t="s">
        <v>67644</v>
      </c>
      <c r="C6685" t="s">
        <v>67644</v>
      </c>
      <c r="D6685" t="s">
        <v>67645</v>
      </c>
      <c r="E6685" t="s">
        <v>67646</v>
      </c>
      <c r="F6685" t="s">
        <v>67647</v>
      </c>
      <c r="G6685" t="s">
        <v>8514</v>
      </c>
      <c r="H6685" t="s">
        <v>67648</v>
      </c>
      <c r="I6685" t="s">
        <v>67648</v>
      </c>
      <c r="J6685" t="s">
        <v>67649</v>
      </c>
      <c r="K6685" t="s">
        <v>67650</v>
      </c>
      <c r="L6685" t="s">
        <v>67651</v>
      </c>
      <c r="N6685" t="s">
        <v>67652</v>
      </c>
      <c r="R6685">
        <v>6682</v>
      </c>
      <c r="S6685">
        <v>7010</v>
      </c>
      <c r="U6685" t="s">
        <v>67652</v>
      </c>
    </row>
    <row r="6686" spans="1:21" x14ac:dyDescent="0.2">
      <c r="A6686">
        <v>6685</v>
      </c>
      <c r="B6686" t="s">
        <v>67653</v>
      </c>
      <c r="C6686" t="s">
        <v>67653</v>
      </c>
      <c r="D6686" t="s">
        <v>54061</v>
      </c>
      <c r="E6686" t="s">
        <v>54062</v>
      </c>
      <c r="F6686" t="s">
        <v>54063</v>
      </c>
      <c r="G6686" t="s">
        <v>3551</v>
      </c>
      <c r="H6686" t="s">
        <v>67654</v>
      </c>
      <c r="I6686" t="s">
        <v>67655</v>
      </c>
      <c r="J6686" t="s">
        <v>67656</v>
      </c>
      <c r="K6686" t="s">
        <v>67657</v>
      </c>
      <c r="L6686" t="s">
        <v>67658</v>
      </c>
      <c r="M6686" t="s">
        <v>67306</v>
      </c>
      <c r="N6686" t="s">
        <v>67659</v>
      </c>
      <c r="R6686">
        <v>6683</v>
      </c>
      <c r="S6686">
        <v>5751</v>
      </c>
      <c r="U6686" t="s">
        <v>67307</v>
      </c>
    </row>
    <row r="6687" spans="1:21" x14ac:dyDescent="0.2">
      <c r="A6687">
        <v>6686</v>
      </c>
      <c r="B6687" t="s">
        <v>67660</v>
      </c>
      <c r="C6687" t="s">
        <v>67660</v>
      </c>
      <c r="D6687" t="s">
        <v>11652</v>
      </c>
      <c r="E6687" t="s">
        <v>11653</v>
      </c>
      <c r="F6687" t="s">
        <v>11654</v>
      </c>
      <c r="G6687" t="s">
        <v>30497</v>
      </c>
      <c r="H6687" t="s">
        <v>67661</v>
      </c>
      <c r="I6687" t="s">
        <v>67661</v>
      </c>
      <c r="J6687" t="s">
        <v>67662</v>
      </c>
      <c r="K6687" t="s">
        <v>67663</v>
      </c>
      <c r="L6687" t="s">
        <v>67664</v>
      </c>
      <c r="N6687" t="s">
        <v>58298</v>
      </c>
      <c r="R6687">
        <v>6684</v>
      </c>
      <c r="S6687">
        <v>7953</v>
      </c>
      <c r="U6687" t="s">
        <v>58298</v>
      </c>
    </row>
    <row r="6688" spans="1:21" x14ac:dyDescent="0.2">
      <c r="A6688">
        <v>6687</v>
      </c>
      <c r="B6688" t="s">
        <v>67665</v>
      </c>
      <c r="C6688" t="s">
        <v>67665</v>
      </c>
      <c r="D6688" t="s">
        <v>67666</v>
      </c>
      <c r="E6688" t="s">
        <v>67667</v>
      </c>
      <c r="F6688" t="s">
        <v>67668</v>
      </c>
      <c r="G6688" t="s">
        <v>15839</v>
      </c>
      <c r="H6688" t="s">
        <v>67669</v>
      </c>
      <c r="I6688" t="s">
        <v>67670</v>
      </c>
      <c r="J6688" t="s">
        <v>67671</v>
      </c>
      <c r="K6688" t="s">
        <v>67672</v>
      </c>
      <c r="L6688" t="s">
        <v>67673</v>
      </c>
      <c r="N6688" t="s">
        <v>67674</v>
      </c>
      <c r="R6688">
        <v>6685</v>
      </c>
      <c r="S6688">
        <v>5817</v>
      </c>
      <c r="U6688" t="s">
        <v>67674</v>
      </c>
    </row>
    <row r="6689" spans="1:21" x14ac:dyDescent="0.2">
      <c r="A6689">
        <v>6688</v>
      </c>
      <c r="B6689" t="s">
        <v>67675</v>
      </c>
      <c r="C6689" t="s">
        <v>67676</v>
      </c>
      <c r="D6689" t="s">
        <v>10489</v>
      </c>
      <c r="E6689" t="s">
        <v>10490</v>
      </c>
      <c r="F6689" t="s">
        <v>10491</v>
      </c>
      <c r="G6689" t="s">
        <v>26829</v>
      </c>
      <c r="H6689" t="s">
        <v>67677</v>
      </c>
      <c r="I6689" t="s">
        <v>67678</v>
      </c>
      <c r="J6689" t="s">
        <v>67679</v>
      </c>
      <c r="K6689" t="s">
        <v>67680</v>
      </c>
      <c r="L6689" t="s">
        <v>67681</v>
      </c>
      <c r="M6689" t="s">
        <v>67675</v>
      </c>
      <c r="R6689">
        <v>6686</v>
      </c>
      <c r="S6689">
        <v>5974</v>
      </c>
      <c r="U6689" t="s">
        <v>37374</v>
      </c>
    </row>
    <row r="6690" spans="1:21" x14ac:dyDescent="0.2">
      <c r="A6690">
        <v>6689</v>
      </c>
      <c r="B6690" t="s">
        <v>45462</v>
      </c>
      <c r="C6690" t="s">
        <v>45462</v>
      </c>
      <c r="D6690" t="s">
        <v>2363</v>
      </c>
      <c r="E6690" t="s">
        <v>2364</v>
      </c>
      <c r="F6690" t="s">
        <v>2365</v>
      </c>
      <c r="G6690" t="s">
        <v>4115</v>
      </c>
      <c r="H6690" t="s">
        <v>67682</v>
      </c>
      <c r="I6690" t="s">
        <v>67683</v>
      </c>
      <c r="J6690" t="s">
        <v>67684</v>
      </c>
      <c r="K6690" t="s">
        <v>67685</v>
      </c>
      <c r="L6690" t="s">
        <v>67686</v>
      </c>
      <c r="M6690" t="s">
        <v>45468</v>
      </c>
      <c r="R6690">
        <v>6687</v>
      </c>
    </row>
    <row r="6691" spans="1:21" x14ac:dyDescent="0.2">
      <c r="A6691">
        <v>6690</v>
      </c>
      <c r="B6691" t="s">
        <v>67687</v>
      </c>
      <c r="C6691" t="s">
        <v>67687</v>
      </c>
      <c r="D6691" t="s">
        <v>67688</v>
      </c>
      <c r="E6691" t="s">
        <v>67689</v>
      </c>
      <c r="F6691" t="s">
        <v>67690</v>
      </c>
      <c r="G6691" t="s">
        <v>18584</v>
      </c>
      <c r="H6691" t="s">
        <v>67691</v>
      </c>
      <c r="I6691" t="s">
        <v>67692</v>
      </c>
      <c r="J6691" t="s">
        <v>67693</v>
      </c>
      <c r="K6691" t="s">
        <v>67694</v>
      </c>
      <c r="L6691" t="s">
        <v>67695</v>
      </c>
      <c r="N6691" t="s">
        <v>67696</v>
      </c>
      <c r="R6691">
        <v>6688</v>
      </c>
      <c r="U6691" t="s">
        <v>67696</v>
      </c>
    </row>
    <row r="6692" spans="1:21" x14ac:dyDescent="0.2">
      <c r="A6692">
        <v>6691</v>
      </c>
      <c r="B6692" t="s">
        <v>67697</v>
      </c>
      <c r="C6692" t="s">
        <v>67698</v>
      </c>
      <c r="D6692" t="s">
        <v>3679</v>
      </c>
      <c r="E6692" t="s">
        <v>3680</v>
      </c>
      <c r="F6692" t="s">
        <v>3681</v>
      </c>
      <c r="G6692" t="s">
        <v>3682</v>
      </c>
      <c r="H6692" t="s">
        <v>67699</v>
      </c>
      <c r="I6692" t="s">
        <v>67700</v>
      </c>
      <c r="J6692" t="s">
        <v>67701</v>
      </c>
      <c r="K6692" t="s">
        <v>67702</v>
      </c>
      <c r="L6692" t="s">
        <v>67703</v>
      </c>
      <c r="N6692" t="s">
        <v>67704</v>
      </c>
      <c r="R6692">
        <v>6689</v>
      </c>
      <c r="S6692">
        <v>5354</v>
      </c>
      <c r="U6692" t="s">
        <v>67704</v>
      </c>
    </row>
    <row r="6693" spans="1:21" x14ac:dyDescent="0.2">
      <c r="A6693">
        <v>6692</v>
      </c>
      <c r="B6693" t="s">
        <v>67705</v>
      </c>
      <c r="C6693" t="s">
        <v>67705</v>
      </c>
      <c r="D6693" t="s">
        <v>67706</v>
      </c>
      <c r="E6693" t="s">
        <v>67707</v>
      </c>
      <c r="F6693" t="s">
        <v>67708</v>
      </c>
      <c r="G6693" t="s">
        <v>4489</v>
      </c>
      <c r="H6693" t="s">
        <v>67709</v>
      </c>
      <c r="I6693" t="s">
        <v>67710</v>
      </c>
      <c r="J6693" t="s">
        <v>67711</v>
      </c>
      <c r="K6693" t="s">
        <v>67712</v>
      </c>
      <c r="L6693" t="s">
        <v>67713</v>
      </c>
      <c r="R6693">
        <v>6690</v>
      </c>
    </row>
    <row r="6694" spans="1:21" x14ac:dyDescent="0.2">
      <c r="A6694">
        <v>6693</v>
      </c>
      <c r="B6694" t="s">
        <v>67714</v>
      </c>
      <c r="C6694" t="s">
        <v>67714</v>
      </c>
      <c r="D6694" t="s">
        <v>44518</v>
      </c>
      <c r="E6694" t="s">
        <v>44519</v>
      </c>
      <c r="F6694" t="s">
        <v>44520</v>
      </c>
      <c r="G6694" t="s">
        <v>2160</v>
      </c>
      <c r="H6694" t="s">
        <v>67715</v>
      </c>
      <c r="I6694" t="s">
        <v>67716</v>
      </c>
      <c r="J6694" t="s">
        <v>67717</v>
      </c>
      <c r="K6694" t="s">
        <v>67718</v>
      </c>
      <c r="L6694" t="s">
        <v>67719</v>
      </c>
      <c r="N6694" t="s">
        <v>67720</v>
      </c>
      <c r="R6694">
        <v>6691</v>
      </c>
      <c r="S6694">
        <v>7674</v>
      </c>
      <c r="U6694" t="s">
        <v>67721</v>
      </c>
    </row>
    <row r="6695" spans="1:21" x14ac:dyDescent="0.2">
      <c r="A6695">
        <v>6694</v>
      </c>
      <c r="B6695" t="s">
        <v>67722</v>
      </c>
      <c r="C6695" t="s">
        <v>67722</v>
      </c>
      <c r="D6695" t="s">
        <v>9653</v>
      </c>
      <c r="E6695" t="s">
        <v>9654</v>
      </c>
      <c r="F6695" t="s">
        <v>9655</v>
      </c>
      <c r="H6695" t="s">
        <v>67723</v>
      </c>
      <c r="I6695" t="s">
        <v>67723</v>
      </c>
      <c r="J6695" t="s">
        <v>67724</v>
      </c>
      <c r="K6695" t="s">
        <v>67725</v>
      </c>
      <c r="L6695" t="s">
        <v>67726</v>
      </c>
      <c r="R6695">
        <v>6692</v>
      </c>
      <c r="S6695">
        <v>7346</v>
      </c>
      <c r="U6695" t="s">
        <v>67727</v>
      </c>
    </row>
    <row r="6696" spans="1:21" x14ac:dyDescent="0.2">
      <c r="A6696">
        <v>6695</v>
      </c>
      <c r="B6696" t="s">
        <v>67728</v>
      </c>
      <c r="C6696" t="s">
        <v>67728</v>
      </c>
      <c r="D6696" t="s">
        <v>67729</v>
      </c>
      <c r="E6696" t="s">
        <v>67730</v>
      </c>
      <c r="F6696" t="s">
        <v>67731</v>
      </c>
      <c r="H6696" t="s">
        <v>67728</v>
      </c>
      <c r="I6696" t="s">
        <v>67728</v>
      </c>
      <c r="J6696" t="s">
        <v>387</v>
      </c>
      <c r="K6696" t="s">
        <v>67728</v>
      </c>
      <c r="L6696" t="s">
        <v>67728</v>
      </c>
      <c r="R6696">
        <v>6693</v>
      </c>
    </row>
    <row r="6697" spans="1:21" x14ac:dyDescent="0.2">
      <c r="A6697">
        <v>6696</v>
      </c>
      <c r="B6697" t="s">
        <v>43474</v>
      </c>
      <c r="C6697" t="s">
        <v>43474</v>
      </c>
      <c r="D6697" t="s">
        <v>17342</v>
      </c>
      <c r="E6697" t="s">
        <v>17343</v>
      </c>
      <c r="F6697" t="s">
        <v>17344</v>
      </c>
      <c r="G6697" t="s">
        <v>3579</v>
      </c>
      <c r="H6697" t="s">
        <v>67732</v>
      </c>
      <c r="I6697" t="s">
        <v>67732</v>
      </c>
      <c r="J6697" t="s">
        <v>43476</v>
      </c>
      <c r="K6697" t="s">
        <v>67733</v>
      </c>
      <c r="L6697" t="s">
        <v>67734</v>
      </c>
      <c r="M6697" t="s">
        <v>43479</v>
      </c>
      <c r="R6697">
        <v>6694</v>
      </c>
    </row>
    <row r="6698" spans="1:21" x14ac:dyDescent="0.2">
      <c r="A6698">
        <v>6697</v>
      </c>
      <c r="B6698" t="s">
        <v>33353</v>
      </c>
      <c r="C6698" t="s">
        <v>33353</v>
      </c>
      <c r="D6698" t="s">
        <v>24005</v>
      </c>
      <c r="E6698" t="s">
        <v>24006</v>
      </c>
      <c r="F6698" t="s">
        <v>24007</v>
      </c>
      <c r="G6698" t="s">
        <v>33354</v>
      </c>
      <c r="H6698" t="s">
        <v>67735</v>
      </c>
      <c r="I6698" t="s">
        <v>67736</v>
      </c>
      <c r="J6698" t="s">
        <v>33357</v>
      </c>
      <c r="K6698" t="s">
        <v>67737</v>
      </c>
      <c r="L6698" t="s">
        <v>67738</v>
      </c>
      <c r="M6698" t="s">
        <v>33360</v>
      </c>
      <c r="R6698">
        <v>6695</v>
      </c>
    </row>
    <row r="6699" spans="1:21" x14ac:dyDescent="0.2">
      <c r="A6699">
        <v>6698</v>
      </c>
      <c r="B6699" t="s">
        <v>12880</v>
      </c>
      <c r="C6699" t="s">
        <v>12880</v>
      </c>
      <c r="D6699" t="s">
        <v>67739</v>
      </c>
      <c r="E6699" t="s">
        <v>67740</v>
      </c>
      <c r="F6699" t="s">
        <v>67741</v>
      </c>
      <c r="G6699" t="s">
        <v>12884</v>
      </c>
      <c r="H6699" t="s">
        <v>67742</v>
      </c>
      <c r="I6699" t="s">
        <v>67743</v>
      </c>
      <c r="J6699" t="s">
        <v>12887</v>
      </c>
      <c r="K6699" t="s">
        <v>67744</v>
      </c>
      <c r="L6699" t="s">
        <v>67745</v>
      </c>
      <c r="M6699" t="s">
        <v>12890</v>
      </c>
      <c r="R6699">
        <v>6696</v>
      </c>
    </row>
    <row r="6700" spans="1:21" x14ac:dyDescent="0.2">
      <c r="A6700">
        <v>6699</v>
      </c>
      <c r="B6700" t="s">
        <v>63768</v>
      </c>
      <c r="C6700" t="s">
        <v>63768</v>
      </c>
      <c r="D6700" t="s">
        <v>67746</v>
      </c>
      <c r="E6700" t="s">
        <v>67747</v>
      </c>
      <c r="F6700" t="s">
        <v>67748</v>
      </c>
      <c r="G6700" t="s">
        <v>1722</v>
      </c>
      <c r="H6700" t="s">
        <v>67749</v>
      </c>
      <c r="I6700" t="s">
        <v>67750</v>
      </c>
      <c r="J6700" t="s">
        <v>67751</v>
      </c>
      <c r="K6700" t="s">
        <v>67752</v>
      </c>
      <c r="L6700" t="s">
        <v>67753</v>
      </c>
      <c r="R6700">
        <v>6697</v>
      </c>
    </row>
    <row r="6701" spans="1:21" x14ac:dyDescent="0.2">
      <c r="A6701">
        <v>6700</v>
      </c>
      <c r="B6701" t="s">
        <v>67754</v>
      </c>
      <c r="C6701" t="s">
        <v>67754</v>
      </c>
      <c r="D6701" t="s">
        <v>67755</v>
      </c>
      <c r="E6701" t="s">
        <v>67756</v>
      </c>
      <c r="F6701" t="s">
        <v>67757</v>
      </c>
      <c r="G6701" t="s">
        <v>14858</v>
      </c>
      <c r="H6701" t="s">
        <v>67758</v>
      </c>
      <c r="I6701" t="s">
        <v>67759</v>
      </c>
      <c r="J6701" t="s">
        <v>67760</v>
      </c>
      <c r="K6701" t="s">
        <v>67761</v>
      </c>
      <c r="L6701" t="s">
        <v>67762</v>
      </c>
      <c r="R6701">
        <v>6698</v>
      </c>
    </row>
    <row r="6702" spans="1:21" x14ac:dyDescent="0.2">
      <c r="A6702">
        <v>6701</v>
      </c>
      <c r="B6702" t="s">
        <v>67763</v>
      </c>
      <c r="C6702" t="s">
        <v>67763</v>
      </c>
      <c r="D6702" t="s">
        <v>7385</v>
      </c>
      <c r="E6702" t="s">
        <v>7386</v>
      </c>
      <c r="F6702" t="s">
        <v>7387</v>
      </c>
      <c r="G6702" t="s">
        <v>7388</v>
      </c>
      <c r="H6702" t="s">
        <v>67764</v>
      </c>
      <c r="I6702" t="s">
        <v>67764</v>
      </c>
      <c r="J6702" t="s">
        <v>67765</v>
      </c>
      <c r="K6702" t="s">
        <v>67766</v>
      </c>
      <c r="L6702" t="s">
        <v>67767</v>
      </c>
      <c r="R6702">
        <v>6699</v>
      </c>
      <c r="S6702">
        <v>4596</v>
      </c>
      <c r="U6702" t="s">
        <v>67768</v>
      </c>
    </row>
    <row r="6703" spans="1:21" x14ac:dyDescent="0.2">
      <c r="A6703">
        <v>6702</v>
      </c>
      <c r="B6703" t="s">
        <v>67769</v>
      </c>
      <c r="C6703" t="s">
        <v>67769</v>
      </c>
      <c r="D6703" t="s">
        <v>67770</v>
      </c>
      <c r="E6703" t="s">
        <v>67771</v>
      </c>
      <c r="F6703" t="s">
        <v>67772</v>
      </c>
      <c r="G6703" t="s">
        <v>8338</v>
      </c>
      <c r="H6703" t="s">
        <v>67773</v>
      </c>
      <c r="I6703" t="s">
        <v>67774</v>
      </c>
      <c r="J6703" t="s">
        <v>67775</v>
      </c>
      <c r="K6703" t="s">
        <v>67774</v>
      </c>
      <c r="L6703" t="s">
        <v>67776</v>
      </c>
      <c r="N6703" t="s">
        <v>67777</v>
      </c>
      <c r="R6703">
        <v>6700</v>
      </c>
      <c r="S6703">
        <v>5747</v>
      </c>
      <c r="U6703" t="s">
        <v>67777</v>
      </c>
    </row>
    <row r="6704" spans="1:21" x14ac:dyDescent="0.2">
      <c r="A6704">
        <v>6703</v>
      </c>
      <c r="B6704" t="s">
        <v>67778</v>
      </c>
      <c r="C6704" t="s">
        <v>67779</v>
      </c>
      <c r="D6704" t="s">
        <v>3355</v>
      </c>
      <c r="E6704" t="s">
        <v>595</v>
      </c>
      <c r="F6704" t="s">
        <v>3356</v>
      </c>
      <c r="G6704" t="s">
        <v>595</v>
      </c>
      <c r="H6704" t="s">
        <v>67780</v>
      </c>
      <c r="I6704" t="s">
        <v>67781</v>
      </c>
      <c r="J6704" t="s">
        <v>67782</v>
      </c>
      <c r="K6704" t="s">
        <v>67783</v>
      </c>
      <c r="L6704" t="s">
        <v>67784</v>
      </c>
      <c r="N6704" t="s">
        <v>67785</v>
      </c>
      <c r="R6704">
        <v>6701</v>
      </c>
      <c r="S6704">
        <v>6146</v>
      </c>
      <c r="U6704" t="s">
        <v>67786</v>
      </c>
    </row>
    <row r="6705" spans="1:21" x14ac:dyDescent="0.2">
      <c r="A6705">
        <v>6704</v>
      </c>
      <c r="B6705" t="s">
        <v>67787</v>
      </c>
      <c r="C6705" t="s">
        <v>67787</v>
      </c>
      <c r="D6705" t="s">
        <v>2720</v>
      </c>
      <c r="E6705" t="s">
        <v>2721</v>
      </c>
      <c r="F6705" t="s">
        <v>2722</v>
      </c>
      <c r="G6705" t="s">
        <v>11247</v>
      </c>
      <c r="H6705" t="s">
        <v>67788</v>
      </c>
      <c r="I6705" t="s">
        <v>67789</v>
      </c>
      <c r="J6705" t="s">
        <v>67790</v>
      </c>
      <c r="K6705" t="s">
        <v>67791</v>
      </c>
      <c r="L6705" t="s">
        <v>67792</v>
      </c>
      <c r="M6705" t="s">
        <v>67787</v>
      </c>
      <c r="N6705" t="s">
        <v>4111</v>
      </c>
      <c r="R6705">
        <v>6702</v>
      </c>
      <c r="S6705">
        <v>4722</v>
      </c>
      <c r="U6705" t="s">
        <v>4111</v>
      </c>
    </row>
    <row r="6706" spans="1:21" x14ac:dyDescent="0.2">
      <c r="A6706">
        <v>6705</v>
      </c>
      <c r="B6706" t="s">
        <v>67793</v>
      </c>
      <c r="C6706" t="s">
        <v>67794</v>
      </c>
      <c r="D6706" t="s">
        <v>9865</v>
      </c>
      <c r="E6706" t="s">
        <v>9866</v>
      </c>
      <c r="F6706" t="s">
        <v>9867</v>
      </c>
      <c r="G6706" t="s">
        <v>9868</v>
      </c>
      <c r="H6706" t="s">
        <v>67795</v>
      </c>
      <c r="I6706" t="s">
        <v>67796</v>
      </c>
      <c r="J6706" t="s">
        <v>67797</v>
      </c>
      <c r="K6706" t="s">
        <v>67798</v>
      </c>
      <c r="L6706" t="s">
        <v>67799</v>
      </c>
      <c r="N6706" t="s">
        <v>67800</v>
      </c>
      <c r="R6706">
        <v>6703</v>
      </c>
      <c r="S6706">
        <v>4624</v>
      </c>
      <c r="U6706" t="s">
        <v>67800</v>
      </c>
    </row>
    <row r="6707" spans="1:21" x14ac:dyDescent="0.2">
      <c r="A6707">
        <v>6706</v>
      </c>
      <c r="B6707" t="s">
        <v>67801</v>
      </c>
      <c r="C6707" t="s">
        <v>67801</v>
      </c>
      <c r="D6707" t="s">
        <v>9534</v>
      </c>
      <c r="E6707" t="s">
        <v>9535</v>
      </c>
      <c r="F6707" t="s">
        <v>9536</v>
      </c>
      <c r="G6707" t="s">
        <v>18726</v>
      </c>
      <c r="H6707" t="s">
        <v>67802</v>
      </c>
      <c r="I6707" t="s">
        <v>67803</v>
      </c>
      <c r="J6707" t="s">
        <v>67804</v>
      </c>
      <c r="K6707" t="s">
        <v>67805</v>
      </c>
      <c r="L6707" t="s">
        <v>67806</v>
      </c>
      <c r="N6707" t="s">
        <v>67807</v>
      </c>
      <c r="R6707">
        <v>6704</v>
      </c>
      <c r="S6707">
        <v>5387</v>
      </c>
      <c r="U6707" t="s">
        <v>67807</v>
      </c>
    </row>
    <row r="6708" spans="1:21" x14ac:dyDescent="0.2">
      <c r="A6708">
        <v>6707</v>
      </c>
      <c r="B6708" t="s">
        <v>67808</v>
      </c>
      <c r="C6708" t="s">
        <v>67808</v>
      </c>
      <c r="D6708" t="s">
        <v>52691</v>
      </c>
      <c r="E6708" t="s">
        <v>3021</v>
      </c>
      <c r="F6708" t="s">
        <v>52692</v>
      </c>
      <c r="G6708" t="s">
        <v>1887</v>
      </c>
      <c r="H6708" t="s">
        <v>67809</v>
      </c>
      <c r="I6708" t="s">
        <v>67810</v>
      </c>
      <c r="J6708" t="s">
        <v>67811</v>
      </c>
      <c r="K6708" t="s">
        <v>67812</v>
      </c>
      <c r="L6708" t="s">
        <v>67813</v>
      </c>
      <c r="N6708" t="s">
        <v>25200</v>
      </c>
      <c r="R6708">
        <v>6705</v>
      </c>
      <c r="S6708">
        <v>7670</v>
      </c>
      <c r="U6708" t="s">
        <v>25200</v>
      </c>
    </row>
    <row r="6709" spans="1:21" x14ac:dyDescent="0.2">
      <c r="A6709">
        <v>6708</v>
      </c>
      <c r="B6709" t="s">
        <v>67814</v>
      </c>
      <c r="C6709" t="s">
        <v>67815</v>
      </c>
      <c r="D6709" t="s">
        <v>67816</v>
      </c>
      <c r="E6709" t="s">
        <v>67817</v>
      </c>
      <c r="F6709" t="s">
        <v>67818</v>
      </c>
      <c r="G6709" t="s">
        <v>5182</v>
      </c>
      <c r="H6709" t="s">
        <v>67819</v>
      </c>
      <c r="I6709" t="s">
        <v>67820</v>
      </c>
      <c r="J6709" t="s">
        <v>67821</v>
      </c>
      <c r="K6709" t="s">
        <v>67822</v>
      </c>
      <c r="L6709" t="s">
        <v>67823</v>
      </c>
      <c r="N6709" t="s">
        <v>67824</v>
      </c>
      <c r="R6709">
        <v>6706</v>
      </c>
      <c r="S6709">
        <v>4879</v>
      </c>
      <c r="U6709" t="s">
        <v>67825</v>
      </c>
    </row>
    <row r="6710" spans="1:21" x14ac:dyDescent="0.2">
      <c r="A6710">
        <v>6709</v>
      </c>
      <c r="B6710" t="s">
        <v>67826</v>
      </c>
      <c r="C6710" t="s">
        <v>67826</v>
      </c>
      <c r="D6710" t="s">
        <v>67827</v>
      </c>
      <c r="E6710" t="s">
        <v>67828</v>
      </c>
      <c r="F6710" t="s">
        <v>67829</v>
      </c>
      <c r="G6710" t="s">
        <v>1887</v>
      </c>
      <c r="H6710" t="s">
        <v>67830</v>
      </c>
      <c r="I6710" t="s">
        <v>67830</v>
      </c>
      <c r="J6710" t="s">
        <v>67831</v>
      </c>
      <c r="K6710" t="s">
        <v>67832</v>
      </c>
      <c r="L6710" t="s">
        <v>67833</v>
      </c>
      <c r="M6710" t="s">
        <v>67834</v>
      </c>
      <c r="R6710">
        <v>6707</v>
      </c>
      <c r="S6710">
        <v>7313</v>
      </c>
      <c r="U6710" t="s">
        <v>67835</v>
      </c>
    </row>
    <row r="6711" spans="1:21" x14ac:dyDescent="0.2">
      <c r="A6711">
        <v>6710</v>
      </c>
      <c r="B6711" t="s">
        <v>67836</v>
      </c>
      <c r="C6711" t="s">
        <v>67836</v>
      </c>
      <c r="D6711" t="s">
        <v>67837</v>
      </c>
      <c r="E6711" t="s">
        <v>67838</v>
      </c>
      <c r="F6711" t="s">
        <v>67839</v>
      </c>
      <c r="G6711" t="s">
        <v>22396</v>
      </c>
      <c r="H6711" t="s">
        <v>67840</v>
      </c>
      <c r="I6711" t="s">
        <v>67841</v>
      </c>
      <c r="J6711" t="s">
        <v>67842</v>
      </c>
      <c r="K6711" t="s">
        <v>67843</v>
      </c>
      <c r="L6711" t="s">
        <v>67844</v>
      </c>
      <c r="R6711">
        <v>6708</v>
      </c>
    </row>
    <row r="6712" spans="1:21" x14ac:dyDescent="0.2">
      <c r="A6712">
        <v>6711</v>
      </c>
      <c r="B6712" t="s">
        <v>67845</v>
      </c>
      <c r="C6712" t="s">
        <v>67845</v>
      </c>
      <c r="D6712" t="s">
        <v>15082</v>
      </c>
      <c r="E6712" t="s">
        <v>5406</v>
      </c>
      <c r="F6712" t="s">
        <v>15083</v>
      </c>
      <c r="G6712" t="s">
        <v>17230</v>
      </c>
      <c r="H6712" t="s">
        <v>67846</v>
      </c>
      <c r="I6712" t="s">
        <v>67847</v>
      </c>
      <c r="J6712" t="s">
        <v>67848</v>
      </c>
      <c r="K6712" t="s">
        <v>67849</v>
      </c>
      <c r="L6712" t="s">
        <v>67850</v>
      </c>
      <c r="R6712">
        <v>6709</v>
      </c>
      <c r="S6712">
        <v>5939</v>
      </c>
      <c r="U6712" t="s">
        <v>67851</v>
      </c>
    </row>
    <row r="6713" spans="1:21" x14ac:dyDescent="0.2">
      <c r="A6713">
        <v>6712</v>
      </c>
      <c r="B6713" t="s">
        <v>67852</v>
      </c>
      <c r="C6713" t="s">
        <v>67852</v>
      </c>
      <c r="D6713" t="s">
        <v>7641</v>
      </c>
      <c r="E6713" t="s">
        <v>7642</v>
      </c>
      <c r="F6713" t="s">
        <v>7643</v>
      </c>
      <c r="G6713" t="s">
        <v>503</v>
      </c>
      <c r="H6713" t="s">
        <v>67853</v>
      </c>
      <c r="I6713" t="s">
        <v>67853</v>
      </c>
      <c r="J6713" t="s">
        <v>67854</v>
      </c>
      <c r="K6713" t="s">
        <v>67855</v>
      </c>
      <c r="L6713" t="s">
        <v>67856</v>
      </c>
      <c r="R6713">
        <v>6710</v>
      </c>
    </row>
    <row r="6714" spans="1:21" x14ac:dyDescent="0.2">
      <c r="A6714">
        <v>6713</v>
      </c>
      <c r="B6714" t="s">
        <v>67857</v>
      </c>
      <c r="C6714" t="s">
        <v>67858</v>
      </c>
      <c r="D6714" t="s">
        <v>6595</v>
      </c>
      <c r="E6714" t="s">
        <v>6596</v>
      </c>
      <c r="F6714" t="s">
        <v>6597</v>
      </c>
      <c r="G6714" t="s">
        <v>5561</v>
      </c>
      <c r="H6714" t="s">
        <v>67859</v>
      </c>
      <c r="I6714" t="s">
        <v>67860</v>
      </c>
      <c r="J6714" t="s">
        <v>387</v>
      </c>
      <c r="K6714" t="s">
        <v>67861</v>
      </c>
      <c r="L6714" t="s">
        <v>67862</v>
      </c>
      <c r="N6714" t="s">
        <v>67863</v>
      </c>
      <c r="R6714">
        <v>6711</v>
      </c>
      <c r="S6714">
        <v>5625</v>
      </c>
      <c r="U6714" t="s">
        <v>67863</v>
      </c>
    </row>
    <row r="6715" spans="1:21" x14ac:dyDescent="0.2">
      <c r="A6715">
        <v>6714</v>
      </c>
      <c r="B6715" t="s">
        <v>67864</v>
      </c>
      <c r="C6715" t="s">
        <v>67864</v>
      </c>
      <c r="D6715" t="s">
        <v>67865</v>
      </c>
      <c r="E6715" t="s">
        <v>67866</v>
      </c>
      <c r="F6715" t="s">
        <v>67867</v>
      </c>
      <c r="G6715" t="s">
        <v>2778</v>
      </c>
      <c r="H6715" t="s">
        <v>8274</v>
      </c>
      <c r="I6715" t="s">
        <v>67868</v>
      </c>
      <c r="J6715" t="s">
        <v>67869</v>
      </c>
      <c r="K6715" t="s">
        <v>67870</v>
      </c>
      <c r="L6715" t="s">
        <v>67871</v>
      </c>
      <c r="N6715" t="s">
        <v>67872</v>
      </c>
      <c r="R6715">
        <v>6712</v>
      </c>
      <c r="S6715">
        <v>5523</v>
      </c>
      <c r="U6715" t="s">
        <v>67873</v>
      </c>
    </row>
    <row r="6716" spans="1:21" x14ac:dyDescent="0.2">
      <c r="A6716">
        <v>6715</v>
      </c>
      <c r="B6716" t="s">
        <v>67874</v>
      </c>
      <c r="C6716" t="s">
        <v>67875</v>
      </c>
      <c r="D6716" t="s">
        <v>50410</v>
      </c>
      <c r="E6716" t="s">
        <v>50411</v>
      </c>
      <c r="F6716" t="s">
        <v>50412</v>
      </c>
      <c r="G6716" t="s">
        <v>5609</v>
      </c>
      <c r="H6716" t="s">
        <v>67876</v>
      </c>
      <c r="I6716" t="s">
        <v>67876</v>
      </c>
      <c r="J6716" t="s">
        <v>67877</v>
      </c>
      <c r="K6716" t="s">
        <v>67878</v>
      </c>
      <c r="L6716" t="s">
        <v>67879</v>
      </c>
      <c r="N6716" t="s">
        <v>67880</v>
      </c>
      <c r="R6716">
        <v>6713</v>
      </c>
      <c r="S6716">
        <v>6850</v>
      </c>
      <c r="U6716" t="s">
        <v>67881</v>
      </c>
    </row>
    <row r="6717" spans="1:21" x14ac:dyDescent="0.2">
      <c r="A6717">
        <v>6716</v>
      </c>
      <c r="B6717" t="s">
        <v>67882</v>
      </c>
      <c r="C6717" t="s">
        <v>67882</v>
      </c>
      <c r="D6717" t="s">
        <v>905</v>
      </c>
      <c r="E6717" t="s">
        <v>906</v>
      </c>
      <c r="F6717" t="s">
        <v>907</v>
      </c>
      <c r="G6717" t="s">
        <v>908</v>
      </c>
      <c r="H6717" t="s">
        <v>67883</v>
      </c>
      <c r="I6717" t="s">
        <v>67884</v>
      </c>
      <c r="J6717" t="s">
        <v>67885</v>
      </c>
      <c r="K6717" t="s">
        <v>67886</v>
      </c>
      <c r="L6717" t="s">
        <v>67887</v>
      </c>
      <c r="N6717" t="s">
        <v>67888</v>
      </c>
      <c r="R6717">
        <v>6714</v>
      </c>
      <c r="S6717">
        <v>6415</v>
      </c>
      <c r="U6717" t="s">
        <v>67888</v>
      </c>
    </row>
    <row r="6718" spans="1:21" x14ac:dyDescent="0.2">
      <c r="A6718">
        <v>6717</v>
      </c>
      <c r="B6718" t="s">
        <v>67889</v>
      </c>
      <c r="C6718" t="s">
        <v>67889</v>
      </c>
      <c r="D6718" t="s">
        <v>13127</v>
      </c>
      <c r="E6718" t="s">
        <v>13128</v>
      </c>
      <c r="F6718" t="s">
        <v>13129</v>
      </c>
      <c r="G6718" t="s">
        <v>13130</v>
      </c>
      <c r="H6718" t="s">
        <v>39389</v>
      </c>
      <c r="I6718" t="s">
        <v>67890</v>
      </c>
      <c r="J6718" t="s">
        <v>67891</v>
      </c>
      <c r="K6718" t="s">
        <v>67892</v>
      </c>
      <c r="L6718" t="s">
        <v>67893</v>
      </c>
      <c r="N6718" t="s">
        <v>67894</v>
      </c>
      <c r="R6718">
        <v>6715</v>
      </c>
      <c r="S6718">
        <v>6259</v>
      </c>
      <c r="U6718" t="s">
        <v>67895</v>
      </c>
    </row>
    <row r="6719" spans="1:21" x14ac:dyDescent="0.2">
      <c r="A6719">
        <v>6718</v>
      </c>
      <c r="B6719" t="s">
        <v>67896</v>
      </c>
      <c r="C6719" t="s">
        <v>67896</v>
      </c>
      <c r="D6719" t="s">
        <v>67897</v>
      </c>
      <c r="E6719" t="s">
        <v>67898</v>
      </c>
      <c r="F6719" t="s">
        <v>67899</v>
      </c>
      <c r="G6719" t="s">
        <v>20201</v>
      </c>
      <c r="H6719" t="s">
        <v>67900</v>
      </c>
      <c r="I6719" t="s">
        <v>67900</v>
      </c>
      <c r="J6719" t="s">
        <v>67901</v>
      </c>
      <c r="K6719" t="s">
        <v>67902</v>
      </c>
      <c r="L6719" t="s">
        <v>67903</v>
      </c>
      <c r="N6719" t="s">
        <v>67904</v>
      </c>
      <c r="R6719">
        <v>6716</v>
      </c>
      <c r="S6719">
        <v>6067</v>
      </c>
      <c r="U6719" t="s">
        <v>67904</v>
      </c>
    </row>
    <row r="6720" spans="1:21" x14ac:dyDescent="0.2">
      <c r="A6720">
        <v>6719</v>
      </c>
      <c r="B6720" t="s">
        <v>67905</v>
      </c>
      <c r="C6720" t="s">
        <v>67905</v>
      </c>
      <c r="D6720" t="s">
        <v>12783</v>
      </c>
      <c r="E6720" t="s">
        <v>12784</v>
      </c>
      <c r="F6720" t="s">
        <v>12785</v>
      </c>
      <c r="G6720" t="s">
        <v>12786</v>
      </c>
      <c r="H6720" t="s">
        <v>67906</v>
      </c>
      <c r="I6720" t="s">
        <v>67907</v>
      </c>
      <c r="J6720" t="s">
        <v>67908</v>
      </c>
      <c r="K6720" t="s">
        <v>67909</v>
      </c>
      <c r="L6720" t="s">
        <v>67910</v>
      </c>
      <c r="N6720" t="s">
        <v>67911</v>
      </c>
      <c r="R6720">
        <v>6717</v>
      </c>
      <c r="S6720">
        <v>8035</v>
      </c>
      <c r="U6720" t="s">
        <v>67911</v>
      </c>
    </row>
    <row r="6721" spans="1:21" x14ac:dyDescent="0.2">
      <c r="A6721">
        <v>6720</v>
      </c>
      <c r="B6721" t="s">
        <v>67912</v>
      </c>
      <c r="C6721" t="s">
        <v>67912</v>
      </c>
      <c r="D6721" t="s">
        <v>57708</v>
      </c>
      <c r="E6721" t="s">
        <v>57709</v>
      </c>
      <c r="F6721" t="s">
        <v>57710</v>
      </c>
      <c r="G6721" t="s">
        <v>9332</v>
      </c>
      <c r="H6721" t="s">
        <v>67913</v>
      </c>
      <c r="I6721" t="s">
        <v>67914</v>
      </c>
      <c r="J6721" t="s">
        <v>67915</v>
      </c>
      <c r="K6721" t="s">
        <v>67916</v>
      </c>
      <c r="L6721" t="s">
        <v>67917</v>
      </c>
      <c r="R6721">
        <v>6718</v>
      </c>
      <c r="U6721" t="s">
        <v>67918</v>
      </c>
    </row>
    <row r="6722" spans="1:21" x14ac:dyDescent="0.2">
      <c r="A6722">
        <v>6721</v>
      </c>
      <c r="B6722" t="s">
        <v>20537</v>
      </c>
      <c r="C6722" t="s">
        <v>20537</v>
      </c>
      <c r="D6722" t="s">
        <v>67919</v>
      </c>
      <c r="E6722" t="s">
        <v>67920</v>
      </c>
      <c r="F6722" t="s">
        <v>67921</v>
      </c>
      <c r="G6722" t="s">
        <v>20541</v>
      </c>
      <c r="H6722" t="s">
        <v>67922</v>
      </c>
      <c r="I6722" t="s">
        <v>67923</v>
      </c>
      <c r="J6722" t="s">
        <v>67924</v>
      </c>
      <c r="K6722" t="s">
        <v>67925</v>
      </c>
      <c r="L6722" t="s">
        <v>67926</v>
      </c>
      <c r="M6722" t="s">
        <v>20547</v>
      </c>
      <c r="R6722">
        <v>6719</v>
      </c>
    </row>
    <row r="6723" spans="1:21" x14ac:dyDescent="0.2">
      <c r="A6723">
        <v>6722</v>
      </c>
      <c r="B6723" t="s">
        <v>43416</v>
      </c>
      <c r="C6723" t="s">
        <v>43416</v>
      </c>
      <c r="D6723" t="s">
        <v>4628</v>
      </c>
      <c r="E6723" t="s">
        <v>4629</v>
      </c>
      <c r="F6723" t="s">
        <v>4630</v>
      </c>
      <c r="G6723" t="s">
        <v>22204</v>
      </c>
      <c r="H6723" t="s">
        <v>67927</v>
      </c>
      <c r="I6723" t="s">
        <v>67928</v>
      </c>
      <c r="J6723" t="s">
        <v>43419</v>
      </c>
      <c r="K6723" t="s">
        <v>67929</v>
      </c>
      <c r="L6723" t="s">
        <v>67930</v>
      </c>
      <c r="M6723" t="s">
        <v>43422</v>
      </c>
      <c r="R6723">
        <v>6720</v>
      </c>
    </row>
    <row r="6724" spans="1:21" x14ac:dyDescent="0.2">
      <c r="A6724">
        <v>6723</v>
      </c>
      <c r="B6724" t="s">
        <v>8829</v>
      </c>
      <c r="C6724" t="s">
        <v>8829</v>
      </c>
      <c r="D6724" t="s">
        <v>5521</v>
      </c>
      <c r="E6724" t="s">
        <v>5522</v>
      </c>
      <c r="F6724" t="s">
        <v>5523</v>
      </c>
      <c r="G6724" t="s">
        <v>8830</v>
      </c>
      <c r="H6724" t="s">
        <v>67931</v>
      </c>
      <c r="I6724" t="s">
        <v>67931</v>
      </c>
      <c r="J6724" t="s">
        <v>8832</v>
      </c>
      <c r="K6724" t="s">
        <v>67932</v>
      </c>
      <c r="L6724" t="s">
        <v>16941</v>
      </c>
      <c r="M6724" t="s">
        <v>8835</v>
      </c>
      <c r="R6724">
        <v>6721</v>
      </c>
    </row>
    <row r="6725" spans="1:21" x14ac:dyDescent="0.2">
      <c r="A6725">
        <v>6724</v>
      </c>
      <c r="B6725" t="s">
        <v>11866</v>
      </c>
      <c r="C6725" t="s">
        <v>11866</v>
      </c>
      <c r="D6725" t="s">
        <v>11867</v>
      </c>
      <c r="E6725" t="s">
        <v>11868</v>
      </c>
      <c r="F6725" t="s">
        <v>11869</v>
      </c>
      <c r="G6725" t="s">
        <v>11870</v>
      </c>
      <c r="H6725" t="s">
        <v>67933</v>
      </c>
      <c r="I6725" t="s">
        <v>67933</v>
      </c>
      <c r="J6725" t="s">
        <v>11872</v>
      </c>
      <c r="K6725" t="s">
        <v>67934</v>
      </c>
      <c r="L6725" t="s">
        <v>67935</v>
      </c>
      <c r="M6725" t="s">
        <v>11875</v>
      </c>
      <c r="R6725">
        <v>6722</v>
      </c>
    </row>
    <row r="6726" spans="1:21" x14ac:dyDescent="0.2">
      <c r="A6726">
        <v>6725</v>
      </c>
      <c r="B6726" t="s">
        <v>67936</v>
      </c>
      <c r="C6726" t="s">
        <v>67936</v>
      </c>
      <c r="D6726" t="s">
        <v>2439</v>
      </c>
      <c r="E6726" t="s">
        <v>2440</v>
      </c>
      <c r="F6726" t="s">
        <v>2441</v>
      </c>
      <c r="H6726" t="s">
        <v>67937</v>
      </c>
      <c r="I6726" t="s">
        <v>67938</v>
      </c>
      <c r="J6726" t="s">
        <v>67939</v>
      </c>
      <c r="K6726" t="s">
        <v>67940</v>
      </c>
      <c r="L6726" t="s">
        <v>67941</v>
      </c>
      <c r="R6726">
        <v>6723</v>
      </c>
      <c r="S6726">
        <v>7964</v>
      </c>
      <c r="U6726" t="s">
        <v>67942</v>
      </c>
    </row>
    <row r="6727" spans="1:21" x14ac:dyDescent="0.2">
      <c r="A6727">
        <v>6726</v>
      </c>
      <c r="B6727" t="s">
        <v>7202</v>
      </c>
      <c r="C6727" t="s">
        <v>7202</v>
      </c>
      <c r="D6727" t="s">
        <v>7203</v>
      </c>
      <c r="E6727" t="s">
        <v>7204</v>
      </c>
      <c r="F6727" t="s">
        <v>7205</v>
      </c>
      <c r="G6727" t="s">
        <v>6386</v>
      </c>
      <c r="H6727" t="s">
        <v>67943</v>
      </c>
      <c r="I6727" t="s">
        <v>67944</v>
      </c>
      <c r="J6727" t="s">
        <v>67945</v>
      </c>
      <c r="K6727" t="s">
        <v>67946</v>
      </c>
      <c r="L6727" t="s">
        <v>67947</v>
      </c>
      <c r="M6727" t="s">
        <v>7211</v>
      </c>
      <c r="R6727">
        <v>6724</v>
      </c>
    </row>
    <row r="6728" spans="1:21" x14ac:dyDescent="0.2">
      <c r="A6728">
        <v>6727</v>
      </c>
      <c r="B6728" t="s">
        <v>67948</v>
      </c>
      <c r="C6728" t="s">
        <v>67948</v>
      </c>
      <c r="D6728" t="s">
        <v>67949</v>
      </c>
      <c r="E6728" t="s">
        <v>67950</v>
      </c>
      <c r="F6728" t="s">
        <v>67951</v>
      </c>
      <c r="G6728" t="s">
        <v>26893</v>
      </c>
      <c r="H6728" t="s">
        <v>67952</v>
      </c>
      <c r="I6728" t="s">
        <v>67953</v>
      </c>
      <c r="J6728" t="s">
        <v>67954</v>
      </c>
      <c r="K6728" t="s">
        <v>67955</v>
      </c>
      <c r="L6728" t="s">
        <v>67956</v>
      </c>
      <c r="R6728">
        <v>6725</v>
      </c>
    </row>
    <row r="6729" spans="1:21" x14ac:dyDescent="0.2">
      <c r="A6729">
        <v>6728</v>
      </c>
      <c r="B6729" t="s">
        <v>67957</v>
      </c>
      <c r="C6729" t="s">
        <v>67957</v>
      </c>
      <c r="D6729" t="s">
        <v>67958</v>
      </c>
      <c r="E6729" t="s">
        <v>67959</v>
      </c>
      <c r="F6729" t="s">
        <v>67960</v>
      </c>
      <c r="G6729" t="s">
        <v>17853</v>
      </c>
      <c r="H6729" t="s">
        <v>67961</v>
      </c>
      <c r="I6729" t="s">
        <v>67962</v>
      </c>
      <c r="J6729" t="s">
        <v>67963</v>
      </c>
      <c r="K6729" t="s">
        <v>67964</v>
      </c>
      <c r="L6729" t="s">
        <v>67965</v>
      </c>
      <c r="R6729">
        <v>6726</v>
      </c>
      <c r="S6729">
        <v>6367</v>
      </c>
      <c r="U6729" t="s">
        <v>67966</v>
      </c>
    </row>
    <row r="6730" spans="1:21" x14ac:dyDescent="0.2">
      <c r="A6730">
        <v>6729</v>
      </c>
      <c r="B6730" t="s">
        <v>67967</v>
      </c>
      <c r="C6730" t="s">
        <v>67967</v>
      </c>
      <c r="D6730" t="s">
        <v>7654</v>
      </c>
      <c r="E6730" t="s">
        <v>7655</v>
      </c>
      <c r="F6730" t="s">
        <v>7656</v>
      </c>
      <c r="G6730" t="s">
        <v>2819</v>
      </c>
      <c r="H6730" t="s">
        <v>67968</v>
      </c>
      <c r="I6730" t="s">
        <v>67969</v>
      </c>
      <c r="J6730" t="s">
        <v>67970</v>
      </c>
      <c r="K6730" t="s">
        <v>67971</v>
      </c>
      <c r="L6730" t="s">
        <v>67972</v>
      </c>
      <c r="N6730" t="s">
        <v>67973</v>
      </c>
      <c r="R6730">
        <v>6727</v>
      </c>
      <c r="S6730">
        <v>5601</v>
      </c>
      <c r="U6730" t="s">
        <v>67974</v>
      </c>
    </row>
    <row r="6731" spans="1:21" x14ac:dyDescent="0.2">
      <c r="A6731">
        <v>6730</v>
      </c>
      <c r="B6731" t="s">
        <v>67975</v>
      </c>
      <c r="C6731" t="s">
        <v>67975</v>
      </c>
      <c r="D6731" t="s">
        <v>67976</v>
      </c>
      <c r="E6731" t="s">
        <v>67977</v>
      </c>
      <c r="F6731" t="s">
        <v>67978</v>
      </c>
      <c r="G6731" t="s">
        <v>9550</v>
      </c>
      <c r="H6731" t="s">
        <v>67979</v>
      </c>
      <c r="I6731" t="s">
        <v>67979</v>
      </c>
      <c r="J6731" t="s">
        <v>67980</v>
      </c>
      <c r="K6731" t="s">
        <v>67981</v>
      </c>
      <c r="L6731" t="s">
        <v>67982</v>
      </c>
      <c r="R6731">
        <v>6728</v>
      </c>
      <c r="S6731">
        <v>5742</v>
      </c>
      <c r="U6731" t="s">
        <v>67983</v>
      </c>
    </row>
    <row r="6732" spans="1:21" x14ac:dyDescent="0.2">
      <c r="A6732">
        <v>6731</v>
      </c>
      <c r="B6732" t="s">
        <v>67984</v>
      </c>
      <c r="C6732" t="s">
        <v>67985</v>
      </c>
      <c r="D6732" t="s">
        <v>38229</v>
      </c>
      <c r="E6732" t="s">
        <v>38230</v>
      </c>
      <c r="F6732" t="s">
        <v>38231</v>
      </c>
      <c r="G6732" t="s">
        <v>7868</v>
      </c>
      <c r="H6732" t="s">
        <v>67986</v>
      </c>
      <c r="I6732" t="s">
        <v>67987</v>
      </c>
      <c r="J6732" t="s">
        <v>67988</v>
      </c>
      <c r="K6732" t="s">
        <v>67989</v>
      </c>
      <c r="L6732" t="s">
        <v>67990</v>
      </c>
      <c r="N6732" t="s">
        <v>67991</v>
      </c>
      <c r="R6732">
        <v>6729</v>
      </c>
      <c r="U6732" t="s">
        <v>67992</v>
      </c>
    </row>
    <row r="6733" spans="1:21" x14ac:dyDescent="0.2">
      <c r="A6733">
        <v>6732</v>
      </c>
      <c r="B6733" t="s">
        <v>24903</v>
      </c>
      <c r="C6733" t="s">
        <v>24903</v>
      </c>
      <c r="D6733" t="s">
        <v>11222</v>
      </c>
      <c r="E6733" t="s">
        <v>11223</v>
      </c>
      <c r="F6733" t="s">
        <v>11224</v>
      </c>
      <c r="G6733" t="s">
        <v>8055</v>
      </c>
      <c r="H6733" t="s">
        <v>67993</v>
      </c>
      <c r="I6733" t="s">
        <v>67994</v>
      </c>
      <c r="J6733" t="s">
        <v>67995</v>
      </c>
      <c r="K6733" t="s">
        <v>67996</v>
      </c>
      <c r="L6733" t="s">
        <v>67997</v>
      </c>
      <c r="R6733">
        <v>6730</v>
      </c>
      <c r="S6733">
        <v>6290</v>
      </c>
      <c r="U6733" t="s">
        <v>67998</v>
      </c>
    </row>
    <row r="6734" spans="1:21" x14ac:dyDescent="0.2">
      <c r="A6734">
        <v>6733</v>
      </c>
      <c r="B6734" t="s">
        <v>27689</v>
      </c>
      <c r="C6734" t="s">
        <v>27689</v>
      </c>
      <c r="D6734" t="s">
        <v>9653</v>
      </c>
      <c r="E6734" t="s">
        <v>9654</v>
      </c>
      <c r="F6734" t="s">
        <v>9655</v>
      </c>
      <c r="G6734" t="s">
        <v>24457</v>
      </c>
      <c r="H6734" t="s">
        <v>67999</v>
      </c>
      <c r="I6734" t="s">
        <v>68000</v>
      </c>
      <c r="J6734" t="s">
        <v>68001</v>
      </c>
      <c r="K6734" t="s">
        <v>68002</v>
      </c>
      <c r="L6734" t="s">
        <v>68003</v>
      </c>
      <c r="N6734" t="s">
        <v>68004</v>
      </c>
      <c r="R6734">
        <v>6731</v>
      </c>
      <c r="S6734">
        <v>6378</v>
      </c>
      <c r="U6734" t="s">
        <v>68004</v>
      </c>
    </row>
    <row r="6735" spans="1:21" x14ac:dyDescent="0.2">
      <c r="A6735">
        <v>6734</v>
      </c>
      <c r="B6735" t="s">
        <v>68005</v>
      </c>
      <c r="C6735" t="s">
        <v>68005</v>
      </c>
      <c r="D6735" t="s">
        <v>18388</v>
      </c>
      <c r="E6735" t="s">
        <v>18389</v>
      </c>
      <c r="F6735" t="s">
        <v>18390</v>
      </c>
      <c r="G6735" t="s">
        <v>3462</v>
      </c>
      <c r="H6735" t="s">
        <v>68006</v>
      </c>
      <c r="I6735" t="s">
        <v>68007</v>
      </c>
      <c r="J6735" t="s">
        <v>68008</v>
      </c>
      <c r="K6735" t="s">
        <v>68009</v>
      </c>
      <c r="L6735" t="s">
        <v>68010</v>
      </c>
      <c r="R6735">
        <v>6732</v>
      </c>
      <c r="S6735">
        <v>7077</v>
      </c>
      <c r="U6735" t="s">
        <v>68011</v>
      </c>
    </row>
    <row r="6736" spans="1:21" x14ac:dyDescent="0.2">
      <c r="A6736">
        <v>6735</v>
      </c>
      <c r="B6736" t="s">
        <v>68012</v>
      </c>
      <c r="C6736" t="s">
        <v>68012</v>
      </c>
      <c r="D6736" t="s">
        <v>2720</v>
      </c>
      <c r="E6736" t="s">
        <v>2721</v>
      </c>
      <c r="F6736" t="s">
        <v>2722</v>
      </c>
      <c r="G6736" t="s">
        <v>2066</v>
      </c>
      <c r="H6736" t="s">
        <v>68013</v>
      </c>
      <c r="I6736" t="s">
        <v>68013</v>
      </c>
      <c r="J6736" t="s">
        <v>68014</v>
      </c>
      <c r="K6736" t="s">
        <v>68015</v>
      </c>
      <c r="L6736" t="s">
        <v>68016</v>
      </c>
      <c r="N6736" t="s">
        <v>68017</v>
      </c>
      <c r="R6736">
        <v>6733</v>
      </c>
      <c r="S6736">
        <v>6130</v>
      </c>
      <c r="U6736" t="s">
        <v>68017</v>
      </c>
    </row>
    <row r="6737" spans="1:21" x14ac:dyDescent="0.2">
      <c r="A6737">
        <v>6736</v>
      </c>
      <c r="B6737" t="s">
        <v>68018</v>
      </c>
      <c r="C6737" t="s">
        <v>68018</v>
      </c>
      <c r="D6737" t="s">
        <v>66300</v>
      </c>
      <c r="E6737" t="s">
        <v>66301</v>
      </c>
      <c r="F6737" t="s">
        <v>66302</v>
      </c>
      <c r="G6737" t="s">
        <v>19360</v>
      </c>
      <c r="H6737" t="s">
        <v>68019</v>
      </c>
      <c r="I6737" t="s">
        <v>68020</v>
      </c>
      <c r="J6737" t="s">
        <v>68021</v>
      </c>
      <c r="K6737" t="s">
        <v>68022</v>
      </c>
      <c r="L6737" t="s">
        <v>68023</v>
      </c>
      <c r="N6737" t="s">
        <v>68024</v>
      </c>
      <c r="R6737">
        <v>6734</v>
      </c>
      <c r="S6737">
        <v>4174</v>
      </c>
      <c r="U6737" t="s">
        <v>68025</v>
      </c>
    </row>
    <row r="6738" spans="1:21" x14ac:dyDescent="0.2">
      <c r="A6738">
        <v>6737</v>
      </c>
      <c r="B6738" t="s">
        <v>68026</v>
      </c>
      <c r="C6738" t="s">
        <v>68026</v>
      </c>
      <c r="D6738" t="s">
        <v>68027</v>
      </c>
      <c r="E6738" t="s">
        <v>68028</v>
      </c>
      <c r="F6738" t="s">
        <v>68029</v>
      </c>
      <c r="G6738" t="s">
        <v>10906</v>
      </c>
      <c r="H6738" t="s">
        <v>68030</v>
      </c>
      <c r="I6738" t="s">
        <v>68031</v>
      </c>
      <c r="J6738" t="s">
        <v>68032</v>
      </c>
      <c r="K6738" t="s">
        <v>68033</v>
      </c>
      <c r="L6738" t="s">
        <v>68034</v>
      </c>
      <c r="N6738" t="s">
        <v>68035</v>
      </c>
      <c r="R6738">
        <v>6735</v>
      </c>
      <c r="S6738">
        <v>7211</v>
      </c>
      <c r="U6738" t="s">
        <v>68035</v>
      </c>
    </row>
    <row r="6739" spans="1:21" x14ac:dyDescent="0.2">
      <c r="A6739">
        <v>6738</v>
      </c>
      <c r="B6739" t="s">
        <v>68036</v>
      </c>
      <c r="C6739" t="s">
        <v>68036</v>
      </c>
      <c r="D6739" t="s">
        <v>4985</v>
      </c>
      <c r="E6739" t="s">
        <v>4986</v>
      </c>
      <c r="F6739" t="s">
        <v>4987</v>
      </c>
      <c r="G6739" t="s">
        <v>20065</v>
      </c>
      <c r="H6739" t="s">
        <v>68037</v>
      </c>
      <c r="I6739" t="s">
        <v>68038</v>
      </c>
      <c r="J6739" t="s">
        <v>68039</v>
      </c>
      <c r="K6739" t="s">
        <v>68040</v>
      </c>
      <c r="L6739" t="s">
        <v>68041</v>
      </c>
      <c r="R6739">
        <v>6736</v>
      </c>
      <c r="S6739">
        <v>6380</v>
      </c>
      <c r="U6739" t="s">
        <v>68042</v>
      </c>
    </row>
    <row r="6740" spans="1:21" x14ac:dyDescent="0.2">
      <c r="A6740">
        <v>6739</v>
      </c>
      <c r="B6740" t="s">
        <v>68043</v>
      </c>
      <c r="C6740" t="s">
        <v>68043</v>
      </c>
      <c r="D6740" t="s">
        <v>21909</v>
      </c>
      <c r="E6740" t="s">
        <v>21910</v>
      </c>
      <c r="F6740" t="s">
        <v>21911</v>
      </c>
      <c r="H6740" t="s">
        <v>68044</v>
      </c>
      <c r="I6740" t="s">
        <v>68044</v>
      </c>
      <c r="J6740" t="s">
        <v>68045</v>
      </c>
      <c r="K6740" t="s">
        <v>68046</v>
      </c>
      <c r="L6740" t="s">
        <v>68047</v>
      </c>
      <c r="R6740">
        <v>6737</v>
      </c>
      <c r="U6740" t="s">
        <v>68048</v>
      </c>
    </row>
    <row r="6741" spans="1:21" x14ac:dyDescent="0.2">
      <c r="A6741">
        <v>6740</v>
      </c>
      <c r="B6741" t="s">
        <v>68049</v>
      </c>
      <c r="C6741" t="s">
        <v>68049</v>
      </c>
      <c r="D6741" t="s">
        <v>31156</v>
      </c>
      <c r="E6741" t="s">
        <v>14645</v>
      </c>
      <c r="F6741" t="s">
        <v>31157</v>
      </c>
      <c r="G6741" t="s">
        <v>14645</v>
      </c>
      <c r="H6741" t="s">
        <v>68050</v>
      </c>
      <c r="I6741" t="s">
        <v>68051</v>
      </c>
      <c r="J6741" t="s">
        <v>68052</v>
      </c>
      <c r="K6741" t="s">
        <v>68053</v>
      </c>
      <c r="L6741" t="s">
        <v>68054</v>
      </c>
      <c r="M6741" t="s">
        <v>67476</v>
      </c>
      <c r="R6741">
        <v>6738</v>
      </c>
      <c r="S6741">
        <v>6656</v>
      </c>
      <c r="U6741" t="s">
        <v>67477</v>
      </c>
    </row>
    <row r="6742" spans="1:21" x14ac:dyDescent="0.2">
      <c r="A6742">
        <v>6741</v>
      </c>
      <c r="B6742" t="s">
        <v>68055</v>
      </c>
      <c r="C6742" t="s">
        <v>68056</v>
      </c>
      <c r="D6742" t="s">
        <v>68057</v>
      </c>
      <c r="E6742" t="s">
        <v>68058</v>
      </c>
      <c r="F6742" t="s">
        <v>68059</v>
      </c>
      <c r="G6742" t="s">
        <v>17740</v>
      </c>
      <c r="H6742" t="s">
        <v>68060</v>
      </c>
      <c r="I6742" t="s">
        <v>68061</v>
      </c>
      <c r="J6742" t="s">
        <v>68062</v>
      </c>
      <c r="K6742" t="s">
        <v>68063</v>
      </c>
      <c r="L6742" t="s">
        <v>68064</v>
      </c>
      <c r="N6742" t="s">
        <v>27102</v>
      </c>
      <c r="R6742">
        <v>6739</v>
      </c>
      <c r="S6742">
        <v>4017</v>
      </c>
      <c r="U6742" t="s">
        <v>27102</v>
      </c>
    </row>
    <row r="6743" spans="1:21" x14ac:dyDescent="0.2">
      <c r="A6743">
        <v>6742</v>
      </c>
      <c r="B6743" t="s">
        <v>68065</v>
      </c>
      <c r="C6743" t="s">
        <v>68065</v>
      </c>
      <c r="D6743" t="s">
        <v>68066</v>
      </c>
      <c r="E6743" t="s">
        <v>68067</v>
      </c>
      <c r="F6743" t="s">
        <v>68068</v>
      </c>
      <c r="G6743" t="s">
        <v>11367</v>
      </c>
      <c r="H6743" t="s">
        <v>68069</v>
      </c>
      <c r="I6743" t="s">
        <v>68070</v>
      </c>
      <c r="J6743" t="s">
        <v>68071</v>
      </c>
      <c r="K6743" t="s">
        <v>68072</v>
      </c>
      <c r="L6743" t="s">
        <v>68073</v>
      </c>
      <c r="N6743" t="s">
        <v>68074</v>
      </c>
      <c r="R6743">
        <v>6740</v>
      </c>
      <c r="S6743">
        <v>4725</v>
      </c>
      <c r="U6743" t="s">
        <v>68074</v>
      </c>
    </row>
    <row r="6744" spans="1:21" x14ac:dyDescent="0.2">
      <c r="A6744">
        <v>6743</v>
      </c>
      <c r="B6744" t="s">
        <v>68075</v>
      </c>
      <c r="C6744" t="s">
        <v>68075</v>
      </c>
      <c r="D6744" t="s">
        <v>17342</v>
      </c>
      <c r="E6744" t="s">
        <v>17343</v>
      </c>
      <c r="F6744" t="s">
        <v>17344</v>
      </c>
      <c r="G6744" t="s">
        <v>1149</v>
      </c>
      <c r="H6744" t="s">
        <v>68076</v>
      </c>
      <c r="I6744" t="s">
        <v>68077</v>
      </c>
      <c r="J6744" t="s">
        <v>68078</v>
      </c>
      <c r="K6744" t="s">
        <v>68079</v>
      </c>
      <c r="L6744" t="s">
        <v>68080</v>
      </c>
      <c r="M6744" t="s">
        <v>68081</v>
      </c>
      <c r="R6744">
        <v>6741</v>
      </c>
    </row>
    <row r="6745" spans="1:21" x14ac:dyDescent="0.2">
      <c r="A6745">
        <v>6744</v>
      </c>
      <c r="B6745" t="s">
        <v>68082</v>
      </c>
      <c r="C6745" t="s">
        <v>68083</v>
      </c>
      <c r="D6745" t="s">
        <v>58525</v>
      </c>
      <c r="E6745" t="s">
        <v>1968</v>
      </c>
      <c r="F6745" t="s">
        <v>58526</v>
      </c>
      <c r="G6745" t="s">
        <v>5026</v>
      </c>
      <c r="H6745" t="s">
        <v>68084</v>
      </c>
      <c r="I6745" t="s">
        <v>68085</v>
      </c>
      <c r="J6745" t="s">
        <v>68086</v>
      </c>
      <c r="K6745" t="s">
        <v>68087</v>
      </c>
      <c r="L6745" t="s">
        <v>68088</v>
      </c>
      <c r="N6745" t="s">
        <v>68089</v>
      </c>
      <c r="R6745">
        <v>6742</v>
      </c>
      <c r="S6745">
        <v>5531</v>
      </c>
      <c r="U6745" t="s">
        <v>68090</v>
      </c>
    </row>
    <row r="6746" spans="1:21" x14ac:dyDescent="0.2">
      <c r="A6746">
        <v>6745</v>
      </c>
      <c r="B6746" t="s">
        <v>68091</v>
      </c>
      <c r="C6746" t="s">
        <v>68091</v>
      </c>
      <c r="D6746" t="s">
        <v>33874</v>
      </c>
      <c r="E6746" t="s">
        <v>33875</v>
      </c>
      <c r="F6746" t="s">
        <v>33876</v>
      </c>
      <c r="G6746" t="s">
        <v>32058</v>
      </c>
      <c r="H6746" t="s">
        <v>68092</v>
      </c>
      <c r="I6746" t="s">
        <v>68093</v>
      </c>
      <c r="J6746" t="s">
        <v>68094</v>
      </c>
      <c r="K6746" t="s">
        <v>68095</v>
      </c>
      <c r="L6746" t="s">
        <v>68096</v>
      </c>
      <c r="R6746">
        <v>6743</v>
      </c>
    </row>
    <row r="6747" spans="1:21" x14ac:dyDescent="0.2">
      <c r="A6747">
        <v>6746</v>
      </c>
      <c r="B6747" t="s">
        <v>68097</v>
      </c>
      <c r="C6747" t="s">
        <v>68097</v>
      </c>
      <c r="D6747" t="s">
        <v>24017</v>
      </c>
      <c r="E6747" t="s">
        <v>24018</v>
      </c>
      <c r="F6747" t="s">
        <v>24019</v>
      </c>
      <c r="G6747" t="s">
        <v>13415</v>
      </c>
      <c r="H6747" t="s">
        <v>68098</v>
      </c>
      <c r="I6747" t="s">
        <v>68098</v>
      </c>
      <c r="J6747" t="s">
        <v>45336</v>
      </c>
      <c r="K6747" t="s">
        <v>68099</v>
      </c>
      <c r="L6747" t="s">
        <v>68100</v>
      </c>
      <c r="R6747">
        <v>6744</v>
      </c>
      <c r="U6747" t="s">
        <v>68101</v>
      </c>
    </row>
    <row r="6748" spans="1:21" x14ac:dyDescent="0.2">
      <c r="A6748">
        <v>6747</v>
      </c>
      <c r="B6748" t="s">
        <v>21771</v>
      </c>
      <c r="C6748" t="s">
        <v>21771</v>
      </c>
      <c r="D6748" t="s">
        <v>21772</v>
      </c>
      <c r="E6748" t="s">
        <v>21773</v>
      </c>
      <c r="F6748" t="s">
        <v>21774</v>
      </c>
      <c r="G6748" t="s">
        <v>3579</v>
      </c>
      <c r="H6748" t="s">
        <v>68102</v>
      </c>
      <c r="I6748" t="s">
        <v>68102</v>
      </c>
      <c r="J6748" t="s">
        <v>10035</v>
      </c>
      <c r="K6748" t="s">
        <v>68102</v>
      </c>
      <c r="L6748" t="s">
        <v>68103</v>
      </c>
      <c r="M6748" t="s">
        <v>21778</v>
      </c>
      <c r="R6748">
        <v>6745</v>
      </c>
    </row>
    <row r="6749" spans="1:21" x14ac:dyDescent="0.2">
      <c r="A6749">
        <v>6748</v>
      </c>
      <c r="B6749" t="s">
        <v>68104</v>
      </c>
      <c r="C6749" t="s">
        <v>68104</v>
      </c>
      <c r="D6749" t="s">
        <v>946</v>
      </c>
      <c r="E6749" t="s">
        <v>947</v>
      </c>
      <c r="F6749" t="s">
        <v>948</v>
      </c>
      <c r="G6749" t="s">
        <v>30613</v>
      </c>
      <c r="H6749" t="s">
        <v>68105</v>
      </c>
      <c r="I6749" t="s">
        <v>68105</v>
      </c>
      <c r="J6749" t="s">
        <v>68106</v>
      </c>
      <c r="K6749" t="s">
        <v>68107</v>
      </c>
      <c r="L6749" t="s">
        <v>68108</v>
      </c>
      <c r="R6749">
        <v>6746</v>
      </c>
    </row>
    <row r="6750" spans="1:21" x14ac:dyDescent="0.2">
      <c r="A6750">
        <v>6749</v>
      </c>
      <c r="B6750" t="s">
        <v>34054</v>
      </c>
      <c r="C6750" t="s">
        <v>34054</v>
      </c>
      <c r="D6750" t="s">
        <v>18648</v>
      </c>
      <c r="E6750" t="s">
        <v>18649</v>
      </c>
      <c r="F6750" t="s">
        <v>18650</v>
      </c>
      <c r="G6750" t="s">
        <v>12899</v>
      </c>
      <c r="H6750" t="s">
        <v>68109</v>
      </c>
      <c r="I6750" t="s">
        <v>68110</v>
      </c>
      <c r="J6750" t="s">
        <v>68111</v>
      </c>
      <c r="K6750" t="s">
        <v>68112</v>
      </c>
      <c r="L6750" t="s">
        <v>68113</v>
      </c>
      <c r="M6750" t="s">
        <v>34060</v>
      </c>
      <c r="R6750">
        <v>6747</v>
      </c>
    </row>
    <row r="6751" spans="1:21" x14ac:dyDescent="0.2">
      <c r="A6751">
        <v>6750</v>
      </c>
      <c r="B6751" t="s">
        <v>2545</v>
      </c>
      <c r="C6751" t="s">
        <v>2545</v>
      </c>
      <c r="D6751" t="s">
        <v>462</v>
      </c>
      <c r="E6751" t="s">
        <v>463</v>
      </c>
      <c r="F6751" t="s">
        <v>464</v>
      </c>
      <c r="G6751" t="s">
        <v>2549</v>
      </c>
      <c r="H6751" t="s">
        <v>68114</v>
      </c>
      <c r="I6751" t="s">
        <v>68115</v>
      </c>
      <c r="J6751" t="s">
        <v>30892</v>
      </c>
      <c r="K6751" t="s">
        <v>68116</v>
      </c>
      <c r="L6751" t="s">
        <v>68117</v>
      </c>
      <c r="M6751" t="s">
        <v>2555</v>
      </c>
      <c r="R6751">
        <v>6748</v>
      </c>
    </row>
    <row r="6752" spans="1:21" x14ac:dyDescent="0.2">
      <c r="A6752">
        <v>6751</v>
      </c>
      <c r="B6752" t="s">
        <v>18004</v>
      </c>
      <c r="C6752" t="s">
        <v>18004</v>
      </c>
      <c r="D6752" t="s">
        <v>18005</v>
      </c>
      <c r="E6752" t="s">
        <v>18006</v>
      </c>
      <c r="F6752" t="s">
        <v>18007</v>
      </c>
      <c r="G6752" t="s">
        <v>18008</v>
      </c>
      <c r="H6752" t="s">
        <v>68118</v>
      </c>
      <c r="I6752" t="s">
        <v>68119</v>
      </c>
      <c r="J6752" t="s">
        <v>18011</v>
      </c>
      <c r="K6752" t="s">
        <v>68120</v>
      </c>
      <c r="L6752" t="s">
        <v>68121</v>
      </c>
      <c r="M6752" t="s">
        <v>18014</v>
      </c>
      <c r="R6752">
        <v>6749</v>
      </c>
    </row>
    <row r="6753" spans="1:21" x14ac:dyDescent="0.2">
      <c r="A6753">
        <v>6752</v>
      </c>
      <c r="B6753" t="s">
        <v>68122</v>
      </c>
      <c r="C6753" t="s">
        <v>68122</v>
      </c>
      <c r="D6753" t="s">
        <v>68123</v>
      </c>
      <c r="E6753" t="s">
        <v>68124</v>
      </c>
      <c r="F6753" t="s">
        <v>68125</v>
      </c>
      <c r="G6753" t="s">
        <v>9407</v>
      </c>
      <c r="H6753" t="s">
        <v>68126</v>
      </c>
      <c r="I6753" t="s">
        <v>68127</v>
      </c>
      <c r="J6753" t="s">
        <v>68128</v>
      </c>
      <c r="K6753" t="s">
        <v>68129</v>
      </c>
      <c r="L6753" t="s">
        <v>68130</v>
      </c>
      <c r="N6753" t="s">
        <v>68131</v>
      </c>
      <c r="R6753">
        <v>6750</v>
      </c>
      <c r="S6753">
        <v>7085</v>
      </c>
      <c r="U6753" t="s">
        <v>68131</v>
      </c>
    </row>
    <row r="6754" spans="1:21" x14ac:dyDescent="0.2">
      <c r="A6754">
        <v>6753</v>
      </c>
      <c r="B6754" t="s">
        <v>15891</v>
      </c>
      <c r="C6754" t="s">
        <v>68132</v>
      </c>
      <c r="D6754" t="s">
        <v>2519</v>
      </c>
      <c r="E6754" t="s">
        <v>2520</v>
      </c>
      <c r="F6754" t="s">
        <v>2521</v>
      </c>
      <c r="G6754" t="s">
        <v>2522</v>
      </c>
      <c r="H6754" t="s">
        <v>68133</v>
      </c>
      <c r="I6754" t="s">
        <v>68134</v>
      </c>
      <c r="J6754" t="s">
        <v>68135</v>
      </c>
      <c r="K6754" t="s">
        <v>68136</v>
      </c>
      <c r="L6754" t="s">
        <v>68137</v>
      </c>
      <c r="M6754" t="s">
        <v>68138</v>
      </c>
      <c r="N6754" t="s">
        <v>50432</v>
      </c>
      <c r="R6754">
        <v>6751</v>
      </c>
      <c r="S6754">
        <v>6064</v>
      </c>
      <c r="U6754" t="s">
        <v>50432</v>
      </c>
    </row>
    <row r="6755" spans="1:21" x14ac:dyDescent="0.2">
      <c r="A6755">
        <v>6754</v>
      </c>
      <c r="B6755" t="s">
        <v>68139</v>
      </c>
      <c r="C6755" t="s">
        <v>68139</v>
      </c>
      <c r="D6755" t="s">
        <v>8747</v>
      </c>
      <c r="E6755" t="s">
        <v>8748</v>
      </c>
      <c r="F6755" t="s">
        <v>8749</v>
      </c>
      <c r="G6755" t="s">
        <v>8750</v>
      </c>
      <c r="H6755" t="s">
        <v>68140</v>
      </c>
      <c r="I6755" t="s">
        <v>68141</v>
      </c>
      <c r="J6755" t="s">
        <v>68142</v>
      </c>
      <c r="K6755" t="s">
        <v>68143</v>
      </c>
      <c r="L6755" t="s">
        <v>68144</v>
      </c>
      <c r="R6755">
        <v>6752</v>
      </c>
    </row>
    <row r="6756" spans="1:21" x14ac:dyDescent="0.2">
      <c r="A6756">
        <v>6755</v>
      </c>
      <c r="B6756" t="s">
        <v>36178</v>
      </c>
      <c r="C6756" t="s">
        <v>36178</v>
      </c>
      <c r="D6756" t="s">
        <v>29394</v>
      </c>
      <c r="E6756" t="s">
        <v>29395</v>
      </c>
      <c r="F6756" t="s">
        <v>29396</v>
      </c>
      <c r="G6756" t="s">
        <v>3211</v>
      </c>
      <c r="H6756" t="s">
        <v>68145</v>
      </c>
      <c r="I6756" t="s">
        <v>68146</v>
      </c>
      <c r="J6756" t="s">
        <v>68147</v>
      </c>
      <c r="K6756" t="s">
        <v>68148</v>
      </c>
      <c r="L6756" t="s">
        <v>68149</v>
      </c>
      <c r="R6756">
        <v>6753</v>
      </c>
      <c r="S6756">
        <v>4516</v>
      </c>
      <c r="U6756" t="s">
        <v>68150</v>
      </c>
    </row>
    <row r="6757" spans="1:21" x14ac:dyDescent="0.2">
      <c r="A6757">
        <v>6756</v>
      </c>
      <c r="B6757" t="s">
        <v>68151</v>
      </c>
      <c r="C6757" t="s">
        <v>68151</v>
      </c>
      <c r="D6757" t="s">
        <v>68152</v>
      </c>
      <c r="E6757" t="s">
        <v>68153</v>
      </c>
      <c r="F6757" t="s">
        <v>68154</v>
      </c>
      <c r="G6757" t="s">
        <v>2791</v>
      </c>
      <c r="H6757" t="s">
        <v>68155</v>
      </c>
      <c r="I6757" t="s">
        <v>68156</v>
      </c>
      <c r="J6757" t="s">
        <v>68157</v>
      </c>
      <c r="K6757" t="s">
        <v>68158</v>
      </c>
      <c r="L6757" t="s">
        <v>68159</v>
      </c>
      <c r="N6757" t="s">
        <v>35799</v>
      </c>
      <c r="R6757">
        <v>6754</v>
      </c>
      <c r="S6757">
        <v>5710</v>
      </c>
      <c r="U6757" t="s">
        <v>35799</v>
      </c>
    </row>
    <row r="6758" spans="1:21" x14ac:dyDescent="0.2">
      <c r="A6758">
        <v>6757</v>
      </c>
      <c r="B6758" t="s">
        <v>68160</v>
      </c>
      <c r="C6758" t="s">
        <v>68160</v>
      </c>
      <c r="D6758" t="s">
        <v>68161</v>
      </c>
      <c r="E6758" t="s">
        <v>68162</v>
      </c>
      <c r="F6758" t="s">
        <v>68163</v>
      </c>
      <c r="H6758" t="s">
        <v>68164</v>
      </c>
      <c r="I6758" t="s">
        <v>68165</v>
      </c>
      <c r="J6758" t="s">
        <v>68166</v>
      </c>
      <c r="K6758" t="s">
        <v>68167</v>
      </c>
      <c r="L6758" t="s">
        <v>68168</v>
      </c>
      <c r="R6758">
        <v>6755</v>
      </c>
      <c r="S6758">
        <v>4718</v>
      </c>
      <c r="U6758" t="s">
        <v>68169</v>
      </c>
    </row>
    <row r="6759" spans="1:21" x14ac:dyDescent="0.2">
      <c r="A6759">
        <v>6758</v>
      </c>
      <c r="B6759" t="s">
        <v>68170</v>
      </c>
      <c r="C6759" t="s">
        <v>68171</v>
      </c>
      <c r="D6759" t="s">
        <v>6907</v>
      </c>
      <c r="E6759" t="s">
        <v>6908</v>
      </c>
      <c r="F6759" t="s">
        <v>6909</v>
      </c>
      <c r="G6759" t="s">
        <v>3512</v>
      </c>
      <c r="H6759" t="s">
        <v>6636</v>
      </c>
      <c r="I6759" t="s">
        <v>68172</v>
      </c>
      <c r="J6759" t="s">
        <v>68173</v>
      </c>
      <c r="K6759" t="s">
        <v>68174</v>
      </c>
      <c r="L6759" t="s">
        <v>68175</v>
      </c>
      <c r="M6759" t="s">
        <v>68176</v>
      </c>
      <c r="R6759">
        <v>6756</v>
      </c>
      <c r="S6759">
        <v>5390</v>
      </c>
      <c r="U6759" t="s">
        <v>68177</v>
      </c>
    </row>
    <row r="6760" spans="1:21" x14ac:dyDescent="0.2">
      <c r="A6760">
        <v>6759</v>
      </c>
      <c r="B6760" t="s">
        <v>68178</v>
      </c>
      <c r="C6760" t="s">
        <v>68178</v>
      </c>
      <c r="D6760" t="s">
        <v>5521</v>
      </c>
      <c r="E6760" t="s">
        <v>5522</v>
      </c>
      <c r="F6760" t="s">
        <v>5523</v>
      </c>
      <c r="G6760" t="s">
        <v>8830</v>
      </c>
      <c r="H6760" t="s">
        <v>68179</v>
      </c>
      <c r="I6760" t="s">
        <v>68180</v>
      </c>
      <c r="J6760" t="s">
        <v>68181</v>
      </c>
      <c r="K6760" t="s">
        <v>68182</v>
      </c>
      <c r="L6760" t="s">
        <v>68183</v>
      </c>
      <c r="R6760">
        <v>6757</v>
      </c>
    </row>
    <row r="6761" spans="1:21" x14ac:dyDescent="0.2">
      <c r="A6761">
        <v>6760</v>
      </c>
      <c r="B6761" t="s">
        <v>68184</v>
      </c>
      <c r="C6761" t="s">
        <v>68184</v>
      </c>
      <c r="D6761" t="s">
        <v>5749</v>
      </c>
      <c r="E6761" t="s">
        <v>5750</v>
      </c>
      <c r="F6761" t="s">
        <v>5751</v>
      </c>
      <c r="H6761" t="s">
        <v>68185</v>
      </c>
      <c r="I6761" t="s">
        <v>68186</v>
      </c>
      <c r="J6761" t="s">
        <v>68187</v>
      </c>
      <c r="K6761" t="s">
        <v>68188</v>
      </c>
      <c r="L6761" t="s">
        <v>68189</v>
      </c>
      <c r="R6761">
        <v>6758</v>
      </c>
      <c r="S6761">
        <v>7256</v>
      </c>
      <c r="U6761" t="s">
        <v>68190</v>
      </c>
    </row>
    <row r="6762" spans="1:21" x14ac:dyDescent="0.2">
      <c r="A6762">
        <v>6761</v>
      </c>
      <c r="B6762" t="s">
        <v>68191</v>
      </c>
      <c r="C6762" t="s">
        <v>68191</v>
      </c>
      <c r="D6762" t="s">
        <v>68192</v>
      </c>
      <c r="E6762" t="s">
        <v>68193</v>
      </c>
      <c r="F6762" t="s">
        <v>68194</v>
      </c>
      <c r="G6762" t="s">
        <v>52621</v>
      </c>
      <c r="H6762" t="s">
        <v>68195</v>
      </c>
      <c r="I6762" t="s">
        <v>68196</v>
      </c>
      <c r="J6762" t="s">
        <v>68197</v>
      </c>
      <c r="K6762" t="s">
        <v>68198</v>
      </c>
      <c r="L6762" t="s">
        <v>68199</v>
      </c>
      <c r="N6762" t="s">
        <v>68200</v>
      </c>
      <c r="R6762">
        <v>6759</v>
      </c>
      <c r="S6762">
        <v>7971</v>
      </c>
      <c r="U6762" t="s">
        <v>68201</v>
      </c>
    </row>
    <row r="6763" spans="1:21" x14ac:dyDescent="0.2">
      <c r="A6763">
        <v>6762</v>
      </c>
      <c r="B6763" t="s">
        <v>26884</v>
      </c>
      <c r="C6763" t="s">
        <v>68202</v>
      </c>
      <c r="D6763" t="s">
        <v>9133</v>
      </c>
      <c r="E6763" t="s">
        <v>9134</v>
      </c>
      <c r="F6763" t="s">
        <v>9135</v>
      </c>
      <c r="G6763" t="s">
        <v>3593</v>
      </c>
      <c r="H6763" t="s">
        <v>68203</v>
      </c>
      <c r="I6763" t="s">
        <v>68204</v>
      </c>
      <c r="J6763" t="s">
        <v>68205</v>
      </c>
      <c r="K6763" t="s">
        <v>68206</v>
      </c>
      <c r="L6763" t="s">
        <v>68207</v>
      </c>
      <c r="N6763" t="s">
        <v>68208</v>
      </c>
      <c r="R6763">
        <v>6760</v>
      </c>
      <c r="S6763">
        <v>7608</v>
      </c>
      <c r="U6763" t="s">
        <v>68209</v>
      </c>
    </row>
    <row r="6764" spans="1:21" x14ac:dyDescent="0.2">
      <c r="A6764">
        <v>6763</v>
      </c>
      <c r="B6764" t="s">
        <v>68210</v>
      </c>
      <c r="C6764" t="s">
        <v>68210</v>
      </c>
      <c r="D6764" t="s">
        <v>13812</v>
      </c>
      <c r="E6764" t="s">
        <v>13813</v>
      </c>
      <c r="F6764" t="s">
        <v>13814</v>
      </c>
      <c r="G6764" t="s">
        <v>1791</v>
      </c>
      <c r="H6764" t="s">
        <v>68211</v>
      </c>
      <c r="I6764" t="s">
        <v>68212</v>
      </c>
      <c r="J6764" t="s">
        <v>68213</v>
      </c>
      <c r="K6764" t="s">
        <v>68214</v>
      </c>
      <c r="L6764" t="s">
        <v>68215</v>
      </c>
      <c r="R6764">
        <v>6761</v>
      </c>
    </row>
    <row r="6765" spans="1:21" x14ac:dyDescent="0.2">
      <c r="A6765">
        <v>6764</v>
      </c>
      <c r="B6765" t="s">
        <v>68216</v>
      </c>
      <c r="C6765" t="s">
        <v>68216</v>
      </c>
      <c r="D6765" t="s">
        <v>55084</v>
      </c>
      <c r="E6765" t="s">
        <v>55085</v>
      </c>
      <c r="F6765" t="s">
        <v>55086</v>
      </c>
      <c r="G6765" t="s">
        <v>6386</v>
      </c>
      <c r="H6765" t="s">
        <v>4437</v>
      </c>
      <c r="I6765" t="s">
        <v>68217</v>
      </c>
      <c r="J6765" t="s">
        <v>68218</v>
      </c>
      <c r="K6765" t="s">
        <v>68219</v>
      </c>
      <c r="L6765" t="s">
        <v>68220</v>
      </c>
      <c r="N6765" t="s">
        <v>68221</v>
      </c>
      <c r="R6765">
        <v>6762</v>
      </c>
      <c r="S6765">
        <v>7714</v>
      </c>
      <c r="U6765" t="s">
        <v>68222</v>
      </c>
    </row>
    <row r="6766" spans="1:21" x14ac:dyDescent="0.2">
      <c r="A6766">
        <v>6765</v>
      </c>
      <c r="B6766" t="s">
        <v>68223</v>
      </c>
      <c r="C6766" t="s">
        <v>68223</v>
      </c>
      <c r="D6766" t="s">
        <v>6369</v>
      </c>
      <c r="E6766" t="s">
        <v>6370</v>
      </c>
      <c r="F6766" t="s">
        <v>6371</v>
      </c>
      <c r="G6766" t="s">
        <v>1441</v>
      </c>
      <c r="H6766" t="s">
        <v>68224</v>
      </c>
      <c r="I6766" t="s">
        <v>68225</v>
      </c>
      <c r="J6766" t="s">
        <v>68226</v>
      </c>
      <c r="K6766" t="s">
        <v>68227</v>
      </c>
      <c r="L6766" t="s">
        <v>68228</v>
      </c>
      <c r="N6766" t="s">
        <v>68229</v>
      </c>
      <c r="R6766">
        <v>6763</v>
      </c>
      <c r="S6766">
        <v>5544</v>
      </c>
      <c r="U6766" t="s">
        <v>68230</v>
      </c>
    </row>
    <row r="6767" spans="1:21" x14ac:dyDescent="0.2">
      <c r="A6767">
        <v>6766</v>
      </c>
      <c r="B6767" t="s">
        <v>68231</v>
      </c>
      <c r="C6767" t="s">
        <v>68231</v>
      </c>
      <c r="D6767" t="s">
        <v>10230</v>
      </c>
      <c r="E6767" t="s">
        <v>10231</v>
      </c>
      <c r="F6767" t="s">
        <v>10232</v>
      </c>
      <c r="G6767" t="s">
        <v>20700</v>
      </c>
      <c r="H6767" t="s">
        <v>68232</v>
      </c>
      <c r="I6767" t="s">
        <v>68233</v>
      </c>
      <c r="J6767" t="s">
        <v>68234</v>
      </c>
      <c r="K6767" t="s">
        <v>68235</v>
      </c>
      <c r="L6767" t="s">
        <v>68236</v>
      </c>
      <c r="N6767" t="s">
        <v>68237</v>
      </c>
      <c r="R6767">
        <v>6764</v>
      </c>
      <c r="S6767">
        <v>6471</v>
      </c>
      <c r="U6767" t="s">
        <v>68237</v>
      </c>
    </row>
    <row r="6768" spans="1:21" x14ac:dyDescent="0.2">
      <c r="A6768">
        <v>6767</v>
      </c>
      <c r="B6768" t="s">
        <v>68238</v>
      </c>
      <c r="C6768" t="s">
        <v>68238</v>
      </c>
      <c r="D6768" t="s">
        <v>9704</v>
      </c>
      <c r="E6768" t="s">
        <v>9705</v>
      </c>
      <c r="F6768" t="s">
        <v>9706</v>
      </c>
      <c r="G6768" t="s">
        <v>3654</v>
      </c>
      <c r="H6768" t="s">
        <v>68239</v>
      </c>
      <c r="I6768" t="s">
        <v>68239</v>
      </c>
      <c r="J6768" t="s">
        <v>46575</v>
      </c>
      <c r="K6768" t="s">
        <v>68240</v>
      </c>
      <c r="L6768" t="s">
        <v>68241</v>
      </c>
      <c r="M6768" t="s">
        <v>68242</v>
      </c>
      <c r="N6768" t="s">
        <v>68243</v>
      </c>
      <c r="R6768">
        <v>6765</v>
      </c>
      <c r="S6768">
        <v>6341</v>
      </c>
      <c r="U6768" t="s">
        <v>68243</v>
      </c>
    </row>
    <row r="6769" spans="1:21" x14ac:dyDescent="0.2">
      <c r="A6769">
        <v>6768</v>
      </c>
      <c r="B6769" t="s">
        <v>68244</v>
      </c>
      <c r="C6769" t="s">
        <v>68244</v>
      </c>
      <c r="D6769" t="s">
        <v>68245</v>
      </c>
      <c r="E6769" t="s">
        <v>68246</v>
      </c>
      <c r="F6769" t="s">
        <v>68247</v>
      </c>
      <c r="G6769" t="s">
        <v>3075</v>
      </c>
      <c r="H6769" t="s">
        <v>68248</v>
      </c>
      <c r="I6769" t="s">
        <v>68249</v>
      </c>
      <c r="J6769" t="s">
        <v>68250</v>
      </c>
      <c r="K6769" t="s">
        <v>68251</v>
      </c>
      <c r="L6769" t="s">
        <v>68252</v>
      </c>
      <c r="M6769" t="s">
        <v>68253</v>
      </c>
      <c r="R6769">
        <v>6766</v>
      </c>
    </row>
    <row r="6770" spans="1:21" x14ac:dyDescent="0.2">
      <c r="A6770">
        <v>6769</v>
      </c>
      <c r="B6770" t="s">
        <v>17791</v>
      </c>
      <c r="C6770" t="s">
        <v>17791</v>
      </c>
      <c r="D6770" t="s">
        <v>68254</v>
      </c>
      <c r="E6770" t="s">
        <v>68255</v>
      </c>
      <c r="F6770" t="s">
        <v>68256</v>
      </c>
      <c r="G6770" t="s">
        <v>1724</v>
      </c>
      <c r="H6770" t="s">
        <v>68257</v>
      </c>
      <c r="I6770" t="s">
        <v>68258</v>
      </c>
      <c r="J6770" t="s">
        <v>68259</v>
      </c>
      <c r="K6770" t="s">
        <v>68260</v>
      </c>
      <c r="L6770" t="s">
        <v>68261</v>
      </c>
      <c r="M6770" t="s">
        <v>17797</v>
      </c>
      <c r="R6770">
        <v>6767</v>
      </c>
    </row>
    <row r="6771" spans="1:21" x14ac:dyDescent="0.2">
      <c r="A6771">
        <v>6770</v>
      </c>
      <c r="B6771" t="s">
        <v>68262</v>
      </c>
      <c r="C6771" t="s">
        <v>68262</v>
      </c>
      <c r="D6771" t="s">
        <v>68263</v>
      </c>
      <c r="E6771" t="s">
        <v>68264</v>
      </c>
      <c r="F6771" t="s">
        <v>68265</v>
      </c>
      <c r="G6771" t="s">
        <v>59466</v>
      </c>
      <c r="H6771" t="s">
        <v>68266</v>
      </c>
      <c r="I6771" t="s">
        <v>68267</v>
      </c>
      <c r="J6771" t="s">
        <v>68268</v>
      </c>
      <c r="K6771" t="s">
        <v>68269</v>
      </c>
      <c r="L6771" t="s">
        <v>68270</v>
      </c>
      <c r="R6771">
        <v>6768</v>
      </c>
    </row>
    <row r="6772" spans="1:21" x14ac:dyDescent="0.2">
      <c r="A6772">
        <v>6771</v>
      </c>
      <c r="B6772" t="s">
        <v>5340</v>
      </c>
      <c r="C6772" t="s">
        <v>5340</v>
      </c>
      <c r="D6772" t="s">
        <v>68271</v>
      </c>
      <c r="E6772" t="s">
        <v>68272</v>
      </c>
      <c r="F6772" t="s">
        <v>68273</v>
      </c>
      <c r="G6772" t="s">
        <v>5344</v>
      </c>
      <c r="H6772" t="s">
        <v>6636</v>
      </c>
      <c r="I6772" t="s">
        <v>68274</v>
      </c>
      <c r="J6772" t="s">
        <v>68275</v>
      </c>
      <c r="K6772" t="s">
        <v>68274</v>
      </c>
      <c r="L6772" t="s">
        <v>68276</v>
      </c>
      <c r="M6772" t="s">
        <v>5350</v>
      </c>
      <c r="R6772">
        <v>6769</v>
      </c>
    </row>
    <row r="6773" spans="1:21" x14ac:dyDescent="0.2">
      <c r="A6773">
        <v>6772</v>
      </c>
      <c r="B6773" t="s">
        <v>68277</v>
      </c>
      <c r="C6773" t="s">
        <v>68277</v>
      </c>
      <c r="D6773" t="s">
        <v>16686</v>
      </c>
      <c r="E6773" t="s">
        <v>16687</v>
      </c>
      <c r="F6773" t="s">
        <v>16688</v>
      </c>
      <c r="G6773" t="s">
        <v>16689</v>
      </c>
      <c r="H6773" t="s">
        <v>68278</v>
      </c>
      <c r="I6773" t="s">
        <v>68279</v>
      </c>
      <c r="J6773" t="s">
        <v>68280</v>
      </c>
      <c r="K6773" t="s">
        <v>68281</v>
      </c>
      <c r="L6773" t="s">
        <v>68282</v>
      </c>
      <c r="R6773">
        <v>6770</v>
      </c>
    </row>
    <row r="6774" spans="1:21" x14ac:dyDescent="0.2">
      <c r="A6774">
        <v>6773</v>
      </c>
      <c r="B6774" t="s">
        <v>68283</v>
      </c>
      <c r="C6774" t="s">
        <v>68283</v>
      </c>
      <c r="D6774" t="s">
        <v>3236</v>
      </c>
      <c r="E6774" t="s">
        <v>3237</v>
      </c>
      <c r="F6774" t="s">
        <v>3238</v>
      </c>
      <c r="G6774" t="s">
        <v>9407</v>
      </c>
      <c r="H6774" t="s">
        <v>68284</v>
      </c>
      <c r="I6774" t="s">
        <v>68285</v>
      </c>
      <c r="J6774" t="s">
        <v>68286</v>
      </c>
      <c r="K6774" t="s">
        <v>68287</v>
      </c>
      <c r="L6774" t="s">
        <v>68288</v>
      </c>
      <c r="R6774">
        <v>6771</v>
      </c>
    </row>
    <row r="6775" spans="1:21" x14ac:dyDescent="0.2">
      <c r="A6775">
        <v>6774</v>
      </c>
      <c r="B6775" t="s">
        <v>6292</v>
      </c>
      <c r="C6775" t="s">
        <v>6292</v>
      </c>
      <c r="D6775" t="s">
        <v>68289</v>
      </c>
      <c r="E6775" t="s">
        <v>68290</v>
      </c>
      <c r="F6775" t="s">
        <v>68291</v>
      </c>
      <c r="G6775" t="s">
        <v>6296</v>
      </c>
      <c r="H6775" t="s">
        <v>68292</v>
      </c>
      <c r="I6775" t="s">
        <v>68293</v>
      </c>
      <c r="J6775" t="s">
        <v>68294</v>
      </c>
      <c r="K6775" t="s">
        <v>68295</v>
      </c>
      <c r="L6775" t="s">
        <v>48129</v>
      </c>
      <c r="M6775" t="s">
        <v>6301</v>
      </c>
      <c r="R6775">
        <v>6772</v>
      </c>
    </row>
    <row r="6776" spans="1:21" x14ac:dyDescent="0.2">
      <c r="A6776">
        <v>6775</v>
      </c>
      <c r="B6776" t="s">
        <v>6125</v>
      </c>
      <c r="C6776" t="s">
        <v>6125</v>
      </c>
      <c r="D6776" t="s">
        <v>6126</v>
      </c>
      <c r="E6776" t="s">
        <v>6127</v>
      </c>
      <c r="F6776" t="s">
        <v>6128</v>
      </c>
      <c r="G6776" t="s">
        <v>6129</v>
      </c>
      <c r="H6776" t="s">
        <v>68296</v>
      </c>
      <c r="I6776" t="s">
        <v>68296</v>
      </c>
      <c r="J6776" t="s">
        <v>6131</v>
      </c>
      <c r="K6776" t="s">
        <v>68297</v>
      </c>
      <c r="L6776" t="s">
        <v>68298</v>
      </c>
      <c r="M6776" t="s">
        <v>6134</v>
      </c>
      <c r="R6776">
        <v>6773</v>
      </c>
    </row>
    <row r="6777" spans="1:21" x14ac:dyDescent="0.2">
      <c r="A6777">
        <v>6776</v>
      </c>
      <c r="B6777" t="s">
        <v>6277</v>
      </c>
      <c r="C6777" t="s">
        <v>6277</v>
      </c>
      <c r="D6777" t="s">
        <v>68299</v>
      </c>
      <c r="E6777" t="s">
        <v>68300</v>
      </c>
      <c r="F6777" t="s">
        <v>68301</v>
      </c>
      <c r="G6777" t="s">
        <v>6281</v>
      </c>
      <c r="H6777" t="s">
        <v>68302</v>
      </c>
      <c r="I6777" t="s">
        <v>68303</v>
      </c>
      <c r="J6777" t="s">
        <v>6284</v>
      </c>
      <c r="K6777" t="s">
        <v>68304</v>
      </c>
      <c r="L6777" t="s">
        <v>63236</v>
      </c>
      <c r="M6777" t="s">
        <v>6287</v>
      </c>
      <c r="R6777">
        <v>6774</v>
      </c>
    </row>
    <row r="6778" spans="1:21" x14ac:dyDescent="0.2">
      <c r="A6778">
        <v>6777</v>
      </c>
      <c r="B6778" t="s">
        <v>19067</v>
      </c>
      <c r="C6778" t="s">
        <v>19067</v>
      </c>
      <c r="D6778" t="s">
        <v>7011</v>
      </c>
      <c r="E6778" t="s">
        <v>7012</v>
      </c>
      <c r="F6778" t="s">
        <v>7013</v>
      </c>
      <c r="G6778" t="s">
        <v>19068</v>
      </c>
      <c r="H6778" t="s">
        <v>68305</v>
      </c>
      <c r="I6778" t="s">
        <v>68306</v>
      </c>
      <c r="J6778" t="s">
        <v>68307</v>
      </c>
      <c r="K6778" t="s">
        <v>68308</v>
      </c>
      <c r="L6778" t="s">
        <v>68309</v>
      </c>
      <c r="M6778" t="s">
        <v>19074</v>
      </c>
      <c r="R6778">
        <v>6775</v>
      </c>
    </row>
    <row r="6779" spans="1:21" x14ac:dyDescent="0.2">
      <c r="A6779">
        <v>6778</v>
      </c>
      <c r="B6779" t="s">
        <v>11827</v>
      </c>
      <c r="C6779" t="s">
        <v>11827</v>
      </c>
      <c r="D6779" t="s">
        <v>9000</v>
      </c>
      <c r="E6779" t="s">
        <v>9001</v>
      </c>
      <c r="F6779" t="s">
        <v>9002</v>
      </c>
      <c r="G6779" t="s">
        <v>9003</v>
      </c>
      <c r="H6779" t="s">
        <v>68310</v>
      </c>
      <c r="I6779" t="s">
        <v>68311</v>
      </c>
      <c r="J6779" t="s">
        <v>68312</v>
      </c>
      <c r="K6779" t="s">
        <v>68313</v>
      </c>
      <c r="L6779" t="s">
        <v>68314</v>
      </c>
      <c r="M6779" t="s">
        <v>11833</v>
      </c>
      <c r="R6779">
        <v>6776</v>
      </c>
    </row>
    <row r="6780" spans="1:21" x14ac:dyDescent="0.2">
      <c r="A6780">
        <v>6779</v>
      </c>
      <c r="B6780" t="s">
        <v>68315</v>
      </c>
      <c r="C6780" t="s">
        <v>68315</v>
      </c>
      <c r="D6780" t="s">
        <v>18250</v>
      </c>
      <c r="E6780" t="s">
        <v>18251</v>
      </c>
      <c r="F6780" t="s">
        <v>18252</v>
      </c>
      <c r="G6780" t="s">
        <v>32058</v>
      </c>
      <c r="H6780" t="s">
        <v>68316</v>
      </c>
      <c r="I6780" t="s">
        <v>68317</v>
      </c>
      <c r="J6780" t="s">
        <v>68318</v>
      </c>
      <c r="K6780" t="s">
        <v>68319</v>
      </c>
      <c r="L6780" t="s">
        <v>68320</v>
      </c>
      <c r="R6780">
        <v>6777</v>
      </c>
    </row>
    <row r="6781" spans="1:21" x14ac:dyDescent="0.2">
      <c r="A6781">
        <v>6780</v>
      </c>
      <c r="B6781" t="s">
        <v>68321</v>
      </c>
      <c r="C6781" t="s">
        <v>68321</v>
      </c>
      <c r="D6781" t="s">
        <v>10273</v>
      </c>
      <c r="E6781" t="s">
        <v>10274</v>
      </c>
      <c r="F6781" t="s">
        <v>10275</v>
      </c>
      <c r="G6781" t="s">
        <v>22759</v>
      </c>
      <c r="H6781" t="s">
        <v>4437</v>
      </c>
      <c r="I6781" t="s">
        <v>68322</v>
      </c>
      <c r="J6781" t="s">
        <v>68323</v>
      </c>
      <c r="K6781" t="s">
        <v>68324</v>
      </c>
      <c r="L6781" t="s">
        <v>68325</v>
      </c>
      <c r="R6781">
        <v>6778</v>
      </c>
      <c r="S6781">
        <v>6043</v>
      </c>
      <c r="U6781" t="s">
        <v>68326</v>
      </c>
    </row>
    <row r="6782" spans="1:21" x14ac:dyDescent="0.2">
      <c r="A6782">
        <v>6781</v>
      </c>
      <c r="B6782" t="s">
        <v>68327</v>
      </c>
      <c r="C6782" t="s">
        <v>68327</v>
      </c>
      <c r="D6782" t="s">
        <v>5445</v>
      </c>
      <c r="E6782" t="s">
        <v>5446</v>
      </c>
      <c r="F6782" t="s">
        <v>5447</v>
      </c>
      <c r="G6782" t="s">
        <v>9641</v>
      </c>
      <c r="H6782" t="s">
        <v>68328</v>
      </c>
      <c r="I6782" t="s">
        <v>68329</v>
      </c>
      <c r="J6782" t="s">
        <v>68330</v>
      </c>
      <c r="K6782" t="s">
        <v>68331</v>
      </c>
      <c r="L6782" t="s">
        <v>68332</v>
      </c>
      <c r="M6782" t="s">
        <v>68333</v>
      </c>
      <c r="N6782" t="s">
        <v>68334</v>
      </c>
      <c r="R6782">
        <v>6779</v>
      </c>
      <c r="S6782">
        <v>5063</v>
      </c>
      <c r="U6782" t="s">
        <v>68335</v>
      </c>
    </row>
    <row r="6783" spans="1:21" x14ac:dyDescent="0.2">
      <c r="A6783">
        <v>6782</v>
      </c>
      <c r="B6783" t="s">
        <v>68336</v>
      </c>
      <c r="C6783" t="s">
        <v>68337</v>
      </c>
      <c r="D6783" t="s">
        <v>2270</v>
      </c>
      <c r="E6783" t="s">
        <v>2271</v>
      </c>
      <c r="F6783" t="s">
        <v>2272</v>
      </c>
      <c r="G6783" t="s">
        <v>2273</v>
      </c>
      <c r="H6783" t="s">
        <v>68338</v>
      </c>
      <c r="I6783" t="s">
        <v>68339</v>
      </c>
      <c r="J6783" t="s">
        <v>68340</v>
      </c>
      <c r="K6783" t="s">
        <v>68341</v>
      </c>
      <c r="L6783" t="s">
        <v>68342</v>
      </c>
      <c r="R6783">
        <v>6780</v>
      </c>
      <c r="S6783">
        <v>6754</v>
      </c>
      <c r="U6783" t="s">
        <v>68343</v>
      </c>
    </row>
    <row r="6784" spans="1:21" x14ac:dyDescent="0.2">
      <c r="A6784">
        <v>6783</v>
      </c>
      <c r="B6784" t="s">
        <v>68344</v>
      </c>
      <c r="C6784" t="s">
        <v>68345</v>
      </c>
      <c r="D6784" t="s">
        <v>9353</v>
      </c>
      <c r="E6784" t="s">
        <v>9354</v>
      </c>
      <c r="F6784" t="s">
        <v>9355</v>
      </c>
      <c r="G6784" t="s">
        <v>6321</v>
      </c>
      <c r="H6784" t="s">
        <v>68346</v>
      </c>
      <c r="I6784" t="s">
        <v>68347</v>
      </c>
      <c r="J6784" t="s">
        <v>68348</v>
      </c>
      <c r="K6784" t="s">
        <v>68349</v>
      </c>
      <c r="L6784" t="s">
        <v>68350</v>
      </c>
      <c r="R6784">
        <v>6781</v>
      </c>
      <c r="S6784">
        <v>7029</v>
      </c>
      <c r="U6784" t="s">
        <v>68351</v>
      </c>
    </row>
    <row r="6785" spans="1:21" x14ac:dyDescent="0.2">
      <c r="A6785">
        <v>6784</v>
      </c>
      <c r="B6785" t="s">
        <v>68352</v>
      </c>
      <c r="C6785" t="s">
        <v>68352</v>
      </c>
      <c r="D6785" t="s">
        <v>68353</v>
      </c>
      <c r="E6785" t="s">
        <v>68354</v>
      </c>
      <c r="F6785" t="s">
        <v>68355</v>
      </c>
      <c r="G6785" t="s">
        <v>18726</v>
      </c>
      <c r="H6785" t="s">
        <v>68356</v>
      </c>
      <c r="I6785" t="s">
        <v>68357</v>
      </c>
      <c r="J6785" t="s">
        <v>22235</v>
      </c>
      <c r="K6785" t="s">
        <v>68358</v>
      </c>
      <c r="L6785" t="s">
        <v>68359</v>
      </c>
      <c r="R6785">
        <v>6782</v>
      </c>
      <c r="S6785">
        <v>5360</v>
      </c>
      <c r="U6785" t="s">
        <v>68360</v>
      </c>
    </row>
    <row r="6786" spans="1:21" x14ac:dyDescent="0.2">
      <c r="A6786">
        <v>6785</v>
      </c>
      <c r="B6786" t="s">
        <v>68361</v>
      </c>
      <c r="C6786" t="s">
        <v>68361</v>
      </c>
      <c r="D6786" t="s">
        <v>68362</v>
      </c>
      <c r="E6786" t="s">
        <v>68363</v>
      </c>
      <c r="F6786" t="s">
        <v>68364</v>
      </c>
      <c r="G6786" t="s">
        <v>503</v>
      </c>
      <c r="H6786" t="s">
        <v>68365</v>
      </c>
      <c r="I6786" t="s">
        <v>68361</v>
      </c>
      <c r="J6786" t="s">
        <v>29212</v>
      </c>
      <c r="K6786" t="s">
        <v>68366</v>
      </c>
      <c r="L6786" t="s">
        <v>68367</v>
      </c>
      <c r="N6786" t="s">
        <v>29212</v>
      </c>
      <c r="R6786">
        <v>6783</v>
      </c>
      <c r="S6786">
        <v>7348</v>
      </c>
      <c r="U6786" t="s">
        <v>29212</v>
      </c>
    </row>
    <row r="6787" spans="1:21" x14ac:dyDescent="0.2">
      <c r="A6787">
        <v>6786</v>
      </c>
      <c r="B6787" t="s">
        <v>68368</v>
      </c>
      <c r="C6787" t="s">
        <v>68368</v>
      </c>
      <c r="D6787" t="s">
        <v>61171</v>
      </c>
      <c r="E6787" t="s">
        <v>61172</v>
      </c>
      <c r="F6787" t="s">
        <v>61173</v>
      </c>
      <c r="G6787" t="s">
        <v>61174</v>
      </c>
      <c r="H6787" t="s">
        <v>68369</v>
      </c>
      <c r="I6787" t="s">
        <v>68369</v>
      </c>
      <c r="J6787" t="s">
        <v>68370</v>
      </c>
      <c r="K6787" t="s">
        <v>68371</v>
      </c>
      <c r="L6787" t="s">
        <v>68372</v>
      </c>
      <c r="N6787" t="s">
        <v>27463</v>
      </c>
      <c r="R6787">
        <v>6784</v>
      </c>
      <c r="S6787">
        <v>6973</v>
      </c>
      <c r="U6787" t="s">
        <v>27463</v>
      </c>
    </row>
    <row r="6788" spans="1:21" x14ac:dyDescent="0.2">
      <c r="A6788">
        <v>6787</v>
      </c>
      <c r="B6788" t="s">
        <v>68373</v>
      </c>
      <c r="C6788" t="s">
        <v>68373</v>
      </c>
      <c r="D6788" t="s">
        <v>7385</v>
      </c>
      <c r="E6788" t="s">
        <v>7386</v>
      </c>
      <c r="F6788" t="s">
        <v>7387</v>
      </c>
      <c r="G6788" t="s">
        <v>7388</v>
      </c>
      <c r="H6788" t="s">
        <v>68374</v>
      </c>
      <c r="I6788" t="s">
        <v>68375</v>
      </c>
      <c r="J6788" t="s">
        <v>68376</v>
      </c>
      <c r="K6788" t="s">
        <v>68377</v>
      </c>
      <c r="L6788" t="s">
        <v>68378</v>
      </c>
      <c r="R6788">
        <v>6785</v>
      </c>
    </row>
    <row r="6789" spans="1:21" x14ac:dyDescent="0.2">
      <c r="A6789">
        <v>6788</v>
      </c>
      <c r="B6789" t="s">
        <v>68379</v>
      </c>
      <c r="C6789" t="s">
        <v>68379</v>
      </c>
      <c r="D6789" t="s">
        <v>20839</v>
      </c>
      <c r="E6789" t="s">
        <v>20840</v>
      </c>
      <c r="F6789" t="s">
        <v>20841</v>
      </c>
      <c r="G6789" t="s">
        <v>6834</v>
      </c>
      <c r="H6789" t="s">
        <v>14948</v>
      </c>
      <c r="I6789" t="s">
        <v>68380</v>
      </c>
      <c r="J6789" t="s">
        <v>68381</v>
      </c>
      <c r="K6789" t="s">
        <v>68382</v>
      </c>
      <c r="L6789" t="s">
        <v>68383</v>
      </c>
      <c r="M6789" t="s">
        <v>68379</v>
      </c>
      <c r="N6789" t="s">
        <v>68384</v>
      </c>
      <c r="R6789">
        <v>6786</v>
      </c>
      <c r="S6789">
        <v>1666</v>
      </c>
      <c r="T6789">
        <v>4124</v>
      </c>
      <c r="U6789" t="s">
        <v>68385</v>
      </c>
    </row>
    <row r="6790" spans="1:21" x14ac:dyDescent="0.2">
      <c r="A6790">
        <v>6789</v>
      </c>
      <c r="B6790" t="s">
        <v>68386</v>
      </c>
      <c r="C6790" t="s">
        <v>68386</v>
      </c>
      <c r="D6790" t="s">
        <v>68387</v>
      </c>
      <c r="E6790" t="s">
        <v>68388</v>
      </c>
      <c r="F6790" t="s">
        <v>68389</v>
      </c>
      <c r="G6790" t="s">
        <v>18100</v>
      </c>
      <c r="H6790" t="s">
        <v>68390</v>
      </c>
      <c r="I6790" t="s">
        <v>68390</v>
      </c>
      <c r="J6790" t="s">
        <v>68391</v>
      </c>
      <c r="K6790" t="s">
        <v>68392</v>
      </c>
      <c r="L6790" t="s">
        <v>68393</v>
      </c>
      <c r="M6790" t="s">
        <v>68394</v>
      </c>
      <c r="N6790" t="s">
        <v>51658</v>
      </c>
      <c r="R6790">
        <v>6787</v>
      </c>
      <c r="S6790">
        <v>5252</v>
      </c>
      <c r="U6790" t="s">
        <v>51658</v>
      </c>
    </row>
    <row r="6791" spans="1:21" x14ac:dyDescent="0.2">
      <c r="A6791">
        <v>6790</v>
      </c>
      <c r="B6791" t="s">
        <v>68395</v>
      </c>
      <c r="C6791" t="s">
        <v>68395</v>
      </c>
      <c r="D6791" t="s">
        <v>2335</v>
      </c>
      <c r="E6791" t="s">
        <v>2336</v>
      </c>
      <c r="F6791" t="s">
        <v>2337</v>
      </c>
      <c r="G6791" t="s">
        <v>2338</v>
      </c>
      <c r="H6791" t="s">
        <v>68396</v>
      </c>
      <c r="I6791" t="s">
        <v>68396</v>
      </c>
      <c r="J6791" t="s">
        <v>68397</v>
      </c>
      <c r="K6791" t="s">
        <v>68398</v>
      </c>
      <c r="L6791" t="s">
        <v>68399</v>
      </c>
      <c r="N6791" t="s">
        <v>28347</v>
      </c>
      <c r="R6791">
        <v>6788</v>
      </c>
      <c r="S6791">
        <v>4448</v>
      </c>
      <c r="U6791" t="s">
        <v>28347</v>
      </c>
    </row>
    <row r="6792" spans="1:21" x14ac:dyDescent="0.2">
      <c r="A6792">
        <v>6791</v>
      </c>
      <c r="B6792" t="s">
        <v>68400</v>
      </c>
      <c r="C6792" t="s">
        <v>68401</v>
      </c>
      <c r="D6792" t="s">
        <v>54719</v>
      </c>
      <c r="E6792" t="s">
        <v>54720</v>
      </c>
      <c r="F6792" t="s">
        <v>54721</v>
      </c>
      <c r="G6792" t="s">
        <v>40678</v>
      </c>
      <c r="H6792" t="s">
        <v>68402</v>
      </c>
      <c r="I6792" t="s">
        <v>68403</v>
      </c>
      <c r="J6792" t="s">
        <v>68404</v>
      </c>
      <c r="K6792" t="s">
        <v>68405</v>
      </c>
      <c r="L6792" t="s">
        <v>68406</v>
      </c>
      <c r="R6792">
        <v>6789</v>
      </c>
      <c r="U6792" t="s">
        <v>68407</v>
      </c>
    </row>
    <row r="6793" spans="1:21" x14ac:dyDescent="0.2">
      <c r="A6793">
        <v>6792</v>
      </c>
      <c r="B6793" t="s">
        <v>68408</v>
      </c>
      <c r="C6793" t="s">
        <v>68409</v>
      </c>
      <c r="D6793" t="s">
        <v>7373</v>
      </c>
      <c r="E6793" t="s">
        <v>7374</v>
      </c>
      <c r="F6793" t="s">
        <v>7375</v>
      </c>
      <c r="G6793" t="s">
        <v>25052</v>
      </c>
      <c r="H6793" t="s">
        <v>68410</v>
      </c>
      <c r="I6793" t="s">
        <v>68411</v>
      </c>
      <c r="J6793" t="s">
        <v>68412</v>
      </c>
      <c r="K6793" t="s">
        <v>68413</v>
      </c>
      <c r="L6793" t="s">
        <v>68414</v>
      </c>
      <c r="M6793" t="s">
        <v>68415</v>
      </c>
      <c r="R6793">
        <v>6790</v>
      </c>
      <c r="S6793">
        <v>4300</v>
      </c>
      <c r="U6793" t="s">
        <v>68416</v>
      </c>
    </row>
    <row r="6794" spans="1:21" x14ac:dyDescent="0.2">
      <c r="A6794">
        <v>6793</v>
      </c>
      <c r="B6794" t="s">
        <v>68417</v>
      </c>
      <c r="C6794" t="s">
        <v>68417</v>
      </c>
      <c r="D6794" t="s">
        <v>9824</v>
      </c>
      <c r="E6794" t="s">
        <v>9825</v>
      </c>
      <c r="F6794" t="s">
        <v>9826</v>
      </c>
      <c r="G6794" t="s">
        <v>32924</v>
      </c>
      <c r="H6794" t="s">
        <v>68418</v>
      </c>
      <c r="I6794" t="s">
        <v>68419</v>
      </c>
      <c r="J6794" t="s">
        <v>68420</v>
      </c>
      <c r="K6794" t="s">
        <v>68421</v>
      </c>
      <c r="L6794" t="s">
        <v>68422</v>
      </c>
      <c r="R6794">
        <v>6791</v>
      </c>
    </row>
    <row r="6795" spans="1:21" x14ac:dyDescent="0.2">
      <c r="A6795">
        <v>6794</v>
      </c>
      <c r="B6795" t="s">
        <v>29564</v>
      </c>
      <c r="C6795" t="s">
        <v>29564</v>
      </c>
      <c r="D6795" t="s">
        <v>9000</v>
      </c>
      <c r="E6795" t="s">
        <v>9001</v>
      </c>
      <c r="F6795" t="s">
        <v>9002</v>
      </c>
      <c r="G6795" t="s">
        <v>29565</v>
      </c>
      <c r="H6795" t="s">
        <v>68423</v>
      </c>
      <c r="I6795" t="s">
        <v>68424</v>
      </c>
      <c r="J6795" t="s">
        <v>29568</v>
      </c>
      <c r="K6795" t="s">
        <v>68425</v>
      </c>
      <c r="L6795" t="s">
        <v>68426</v>
      </c>
      <c r="M6795" t="s">
        <v>29571</v>
      </c>
      <c r="R6795">
        <v>6792</v>
      </c>
    </row>
    <row r="6796" spans="1:21" x14ac:dyDescent="0.2">
      <c r="A6796">
        <v>6795</v>
      </c>
      <c r="B6796" t="s">
        <v>68427</v>
      </c>
      <c r="C6796" t="s">
        <v>68428</v>
      </c>
      <c r="D6796" t="s">
        <v>7616</v>
      </c>
      <c r="E6796" t="s">
        <v>7617</v>
      </c>
      <c r="F6796" t="s">
        <v>7618</v>
      </c>
      <c r="G6796" t="s">
        <v>115</v>
      </c>
      <c r="H6796" t="s">
        <v>68429</v>
      </c>
      <c r="I6796" t="s">
        <v>68430</v>
      </c>
      <c r="J6796" t="s">
        <v>68431</v>
      </c>
      <c r="K6796" t="s">
        <v>68432</v>
      </c>
      <c r="L6796" t="s">
        <v>68433</v>
      </c>
      <c r="N6796" t="s">
        <v>68434</v>
      </c>
      <c r="R6796">
        <v>6793</v>
      </c>
      <c r="S6796">
        <v>7179</v>
      </c>
      <c r="U6796" t="s">
        <v>68435</v>
      </c>
    </row>
    <row r="6797" spans="1:21" x14ac:dyDescent="0.2">
      <c r="A6797">
        <v>6796</v>
      </c>
      <c r="B6797" t="s">
        <v>68436</v>
      </c>
      <c r="C6797" t="s">
        <v>68437</v>
      </c>
      <c r="D6797" t="s">
        <v>3328</v>
      </c>
      <c r="E6797" t="s">
        <v>3329</v>
      </c>
      <c r="F6797" t="s">
        <v>3330</v>
      </c>
      <c r="G6797" t="s">
        <v>9733</v>
      </c>
      <c r="H6797" t="s">
        <v>68438</v>
      </c>
      <c r="I6797" t="s">
        <v>68439</v>
      </c>
      <c r="J6797" t="s">
        <v>68440</v>
      </c>
      <c r="K6797" t="s">
        <v>68441</v>
      </c>
      <c r="L6797" t="s">
        <v>68442</v>
      </c>
      <c r="N6797" t="s">
        <v>68443</v>
      </c>
      <c r="R6797">
        <v>6794</v>
      </c>
      <c r="S6797">
        <v>7298</v>
      </c>
      <c r="U6797" t="s">
        <v>68444</v>
      </c>
    </row>
    <row r="6798" spans="1:21" x14ac:dyDescent="0.2">
      <c r="A6798">
        <v>6797</v>
      </c>
      <c r="B6798" t="s">
        <v>68445</v>
      </c>
      <c r="C6798" t="s">
        <v>68445</v>
      </c>
      <c r="D6798" t="s">
        <v>23685</v>
      </c>
      <c r="E6798" t="s">
        <v>23686</v>
      </c>
      <c r="F6798" t="s">
        <v>23687</v>
      </c>
      <c r="G6798" t="s">
        <v>9550</v>
      </c>
      <c r="H6798" t="s">
        <v>68446</v>
      </c>
      <c r="I6798" t="s">
        <v>68447</v>
      </c>
      <c r="J6798" t="s">
        <v>68448</v>
      </c>
      <c r="K6798" t="s">
        <v>68449</v>
      </c>
      <c r="L6798" t="s">
        <v>68450</v>
      </c>
      <c r="R6798">
        <v>6795</v>
      </c>
      <c r="S6798">
        <v>7485</v>
      </c>
      <c r="U6798" t="s">
        <v>61933</v>
      </c>
    </row>
    <row r="6799" spans="1:21" x14ac:dyDescent="0.2">
      <c r="A6799">
        <v>6798</v>
      </c>
      <c r="B6799" t="s">
        <v>8292</v>
      </c>
      <c r="C6799" t="s">
        <v>63876</v>
      </c>
      <c r="D6799" t="s">
        <v>8284</v>
      </c>
      <c r="E6799" t="s">
        <v>8285</v>
      </c>
      <c r="F6799" t="s">
        <v>8286</v>
      </c>
      <c r="G6799" t="s">
        <v>8287</v>
      </c>
      <c r="H6799" t="s">
        <v>68451</v>
      </c>
      <c r="I6799" t="s">
        <v>68452</v>
      </c>
      <c r="J6799" t="s">
        <v>68453</v>
      </c>
      <c r="K6799" t="s">
        <v>68454</v>
      </c>
      <c r="L6799" t="s">
        <v>68455</v>
      </c>
      <c r="N6799" t="s">
        <v>68456</v>
      </c>
      <c r="R6799">
        <v>6796</v>
      </c>
      <c r="S6799">
        <v>7491</v>
      </c>
      <c r="U6799" t="s">
        <v>68457</v>
      </c>
    </row>
    <row r="6800" spans="1:21" x14ac:dyDescent="0.2">
      <c r="A6800">
        <v>6799</v>
      </c>
      <c r="B6800" t="s">
        <v>68458</v>
      </c>
      <c r="C6800" t="s">
        <v>68458</v>
      </c>
      <c r="D6800" t="s">
        <v>15991</v>
      </c>
      <c r="E6800" t="s">
        <v>15992</v>
      </c>
      <c r="F6800" t="s">
        <v>15993</v>
      </c>
      <c r="G6800" t="s">
        <v>490</v>
      </c>
      <c r="H6800" t="s">
        <v>68459</v>
      </c>
      <c r="I6800" t="s">
        <v>68459</v>
      </c>
      <c r="J6800" t="s">
        <v>1101</v>
      </c>
      <c r="K6800" t="s">
        <v>68460</v>
      </c>
      <c r="L6800" t="s">
        <v>68461</v>
      </c>
      <c r="R6800">
        <v>6797</v>
      </c>
      <c r="U6800" t="s">
        <v>68462</v>
      </c>
    </row>
    <row r="6801" spans="1:21" x14ac:dyDescent="0.2">
      <c r="A6801">
        <v>6800</v>
      </c>
      <c r="B6801" t="s">
        <v>68463</v>
      </c>
      <c r="C6801" t="s">
        <v>68463</v>
      </c>
      <c r="D6801" t="s">
        <v>68464</v>
      </c>
      <c r="E6801" t="s">
        <v>68465</v>
      </c>
      <c r="F6801" t="s">
        <v>68466</v>
      </c>
      <c r="G6801" t="s">
        <v>3537</v>
      </c>
      <c r="H6801" t="s">
        <v>68467</v>
      </c>
      <c r="I6801" t="s">
        <v>68463</v>
      </c>
      <c r="J6801" t="s">
        <v>68468</v>
      </c>
      <c r="K6801" t="s">
        <v>68469</v>
      </c>
      <c r="L6801" t="s">
        <v>68470</v>
      </c>
      <c r="R6801">
        <v>6798</v>
      </c>
      <c r="T6801">
        <v>991</v>
      </c>
      <c r="U6801" t="s">
        <v>68471</v>
      </c>
    </row>
    <row r="6802" spans="1:21" x14ac:dyDescent="0.2">
      <c r="A6802">
        <v>6801</v>
      </c>
      <c r="B6802" t="s">
        <v>68472</v>
      </c>
      <c r="C6802" t="s">
        <v>68473</v>
      </c>
      <c r="D6802" t="s">
        <v>63125</v>
      </c>
      <c r="E6802" t="s">
        <v>63126</v>
      </c>
      <c r="F6802" t="s">
        <v>63127</v>
      </c>
      <c r="G6802" t="s">
        <v>490</v>
      </c>
      <c r="H6802" t="s">
        <v>68474</v>
      </c>
      <c r="I6802" t="s">
        <v>68474</v>
      </c>
      <c r="J6802" t="s">
        <v>68475</v>
      </c>
      <c r="K6802" t="s">
        <v>68476</v>
      </c>
      <c r="L6802" t="s">
        <v>68477</v>
      </c>
      <c r="N6802" t="s">
        <v>68478</v>
      </c>
      <c r="R6802">
        <v>6799</v>
      </c>
      <c r="S6802">
        <v>7700</v>
      </c>
      <c r="U6802" t="s">
        <v>68478</v>
      </c>
    </row>
    <row r="6803" spans="1:21" x14ac:dyDescent="0.2">
      <c r="A6803">
        <v>6802</v>
      </c>
      <c r="B6803" t="s">
        <v>19234</v>
      </c>
      <c r="C6803" t="s">
        <v>19234</v>
      </c>
      <c r="D6803" t="s">
        <v>68479</v>
      </c>
      <c r="E6803" t="s">
        <v>68480</v>
      </c>
      <c r="F6803" t="s">
        <v>68481</v>
      </c>
      <c r="G6803" t="s">
        <v>16732</v>
      </c>
      <c r="H6803" t="s">
        <v>68482</v>
      </c>
      <c r="I6803" t="s">
        <v>68482</v>
      </c>
      <c r="J6803" t="s">
        <v>19239</v>
      </c>
      <c r="K6803" t="s">
        <v>68483</v>
      </c>
      <c r="L6803" t="s">
        <v>68484</v>
      </c>
      <c r="M6803" t="s">
        <v>19242</v>
      </c>
      <c r="R6803">
        <v>6800</v>
      </c>
    </row>
    <row r="6804" spans="1:21" x14ac:dyDescent="0.2">
      <c r="A6804">
        <v>6803</v>
      </c>
      <c r="B6804" t="s">
        <v>68485</v>
      </c>
      <c r="C6804" t="s">
        <v>68485</v>
      </c>
      <c r="D6804" t="s">
        <v>6706</v>
      </c>
      <c r="E6804" t="s">
        <v>6707</v>
      </c>
      <c r="F6804" t="s">
        <v>6708</v>
      </c>
      <c r="G6804" t="s">
        <v>1722</v>
      </c>
      <c r="H6804" t="s">
        <v>68486</v>
      </c>
      <c r="I6804" t="s">
        <v>68486</v>
      </c>
      <c r="J6804" t="s">
        <v>68487</v>
      </c>
      <c r="K6804" t="s">
        <v>68488</v>
      </c>
      <c r="L6804" t="s">
        <v>68489</v>
      </c>
      <c r="R6804">
        <v>6801</v>
      </c>
      <c r="U6804" t="s">
        <v>68490</v>
      </c>
    </row>
    <row r="6805" spans="1:21" x14ac:dyDescent="0.2">
      <c r="A6805">
        <v>6804</v>
      </c>
      <c r="B6805" t="s">
        <v>68491</v>
      </c>
      <c r="C6805" t="s">
        <v>68491</v>
      </c>
      <c r="D6805" t="s">
        <v>68492</v>
      </c>
      <c r="E6805" t="s">
        <v>68493</v>
      </c>
      <c r="F6805" t="s">
        <v>68494</v>
      </c>
      <c r="G6805" t="s">
        <v>20527</v>
      </c>
      <c r="H6805" t="s">
        <v>68495</v>
      </c>
      <c r="I6805" t="s">
        <v>68496</v>
      </c>
      <c r="J6805" t="s">
        <v>68497</v>
      </c>
      <c r="K6805" t="s">
        <v>68498</v>
      </c>
      <c r="L6805" t="s">
        <v>68499</v>
      </c>
      <c r="R6805">
        <v>6802</v>
      </c>
    </row>
    <row r="6806" spans="1:21" x14ac:dyDescent="0.2">
      <c r="A6806">
        <v>6805</v>
      </c>
      <c r="B6806" t="s">
        <v>68500</v>
      </c>
      <c r="C6806" t="s">
        <v>68500</v>
      </c>
      <c r="D6806" t="s">
        <v>68501</v>
      </c>
      <c r="E6806" t="s">
        <v>68502</v>
      </c>
      <c r="F6806" t="s">
        <v>68503</v>
      </c>
      <c r="G6806" t="s">
        <v>52621</v>
      </c>
      <c r="H6806" t="s">
        <v>68504</v>
      </c>
      <c r="I6806" t="s">
        <v>68505</v>
      </c>
      <c r="J6806" t="s">
        <v>68506</v>
      </c>
      <c r="K6806" t="s">
        <v>68507</v>
      </c>
      <c r="L6806" t="s">
        <v>68508</v>
      </c>
      <c r="R6806">
        <v>6803</v>
      </c>
      <c r="S6806">
        <v>3972</v>
      </c>
      <c r="U6806" t="s">
        <v>68509</v>
      </c>
    </row>
    <row r="6807" spans="1:21" x14ac:dyDescent="0.2">
      <c r="A6807">
        <v>6806</v>
      </c>
      <c r="B6807" t="s">
        <v>68510</v>
      </c>
      <c r="C6807" t="s">
        <v>68511</v>
      </c>
      <c r="D6807" t="s">
        <v>343</v>
      </c>
      <c r="E6807" t="s">
        <v>344</v>
      </c>
      <c r="F6807" t="s">
        <v>345</v>
      </c>
      <c r="G6807" t="s">
        <v>346</v>
      </c>
      <c r="H6807" t="s">
        <v>68512</v>
      </c>
      <c r="I6807" t="s">
        <v>68513</v>
      </c>
      <c r="J6807" t="s">
        <v>68514</v>
      </c>
      <c r="K6807" t="s">
        <v>68515</v>
      </c>
      <c r="L6807" t="s">
        <v>68516</v>
      </c>
      <c r="N6807" t="s">
        <v>68517</v>
      </c>
      <c r="R6807">
        <v>6804</v>
      </c>
      <c r="S6807">
        <v>4415</v>
      </c>
      <c r="U6807" t="s">
        <v>68517</v>
      </c>
    </row>
    <row r="6808" spans="1:21" x14ac:dyDescent="0.2">
      <c r="A6808">
        <v>6807</v>
      </c>
      <c r="B6808" t="s">
        <v>68518</v>
      </c>
      <c r="C6808" t="s">
        <v>68518</v>
      </c>
      <c r="D6808" t="s">
        <v>11379</v>
      </c>
      <c r="E6808" t="s">
        <v>11380</v>
      </c>
      <c r="F6808" t="s">
        <v>11381</v>
      </c>
      <c r="G6808" t="s">
        <v>20355</v>
      </c>
      <c r="H6808" t="s">
        <v>6636</v>
      </c>
      <c r="I6808" t="s">
        <v>68519</v>
      </c>
      <c r="J6808" t="s">
        <v>68520</v>
      </c>
      <c r="K6808" t="s">
        <v>68521</v>
      </c>
      <c r="L6808" t="s">
        <v>68522</v>
      </c>
      <c r="N6808" t="s">
        <v>68523</v>
      </c>
      <c r="R6808">
        <v>6805</v>
      </c>
      <c r="S6808">
        <v>6049</v>
      </c>
      <c r="U6808" t="s">
        <v>68523</v>
      </c>
    </row>
    <row r="6809" spans="1:21" x14ac:dyDescent="0.2">
      <c r="A6809">
        <v>6808</v>
      </c>
      <c r="B6809" t="s">
        <v>68524</v>
      </c>
      <c r="C6809" t="s">
        <v>68525</v>
      </c>
      <c r="D6809" t="s">
        <v>1323</v>
      </c>
      <c r="E6809" t="s">
        <v>1324</v>
      </c>
      <c r="F6809" t="s">
        <v>1325</v>
      </c>
      <c r="G6809" t="s">
        <v>1326</v>
      </c>
      <c r="H6809" t="s">
        <v>68526</v>
      </c>
      <c r="I6809" t="s">
        <v>68527</v>
      </c>
      <c r="J6809" t="s">
        <v>68528</v>
      </c>
      <c r="K6809" t="s">
        <v>68529</v>
      </c>
      <c r="L6809" t="s">
        <v>68530</v>
      </c>
      <c r="N6809" t="s">
        <v>68531</v>
      </c>
      <c r="R6809">
        <v>6806</v>
      </c>
      <c r="S6809">
        <v>5791</v>
      </c>
      <c r="U6809" t="s">
        <v>68532</v>
      </c>
    </row>
    <row r="6810" spans="1:21" x14ac:dyDescent="0.2">
      <c r="A6810">
        <v>6809</v>
      </c>
      <c r="B6810" t="s">
        <v>68533</v>
      </c>
      <c r="C6810" t="s">
        <v>68533</v>
      </c>
      <c r="D6810" t="s">
        <v>37713</v>
      </c>
      <c r="E6810" t="s">
        <v>36227</v>
      </c>
      <c r="F6810" t="s">
        <v>37714</v>
      </c>
      <c r="G6810" t="s">
        <v>14238</v>
      </c>
      <c r="H6810" t="s">
        <v>68534</v>
      </c>
      <c r="I6810" t="s">
        <v>68535</v>
      </c>
      <c r="J6810" t="s">
        <v>68536</v>
      </c>
      <c r="K6810" t="s">
        <v>68537</v>
      </c>
      <c r="L6810" t="s">
        <v>68538</v>
      </c>
      <c r="N6810" t="s">
        <v>68539</v>
      </c>
      <c r="R6810">
        <v>6807</v>
      </c>
      <c r="S6810">
        <v>6440</v>
      </c>
      <c r="U6810" t="s">
        <v>68540</v>
      </c>
    </row>
    <row r="6811" spans="1:21" x14ac:dyDescent="0.2">
      <c r="A6811">
        <v>6810</v>
      </c>
      <c r="B6811" t="s">
        <v>68541</v>
      </c>
      <c r="C6811" t="s">
        <v>68541</v>
      </c>
      <c r="D6811" t="s">
        <v>41352</v>
      </c>
      <c r="E6811" t="s">
        <v>41353</v>
      </c>
      <c r="F6811" t="s">
        <v>41354</v>
      </c>
      <c r="G6811" t="s">
        <v>18546</v>
      </c>
      <c r="H6811" t="s">
        <v>68542</v>
      </c>
      <c r="I6811" t="s">
        <v>68543</v>
      </c>
      <c r="J6811" t="s">
        <v>68544</v>
      </c>
      <c r="K6811" t="s">
        <v>68545</v>
      </c>
      <c r="L6811" t="s">
        <v>68546</v>
      </c>
      <c r="N6811" t="s">
        <v>18554</v>
      </c>
      <c r="R6811">
        <v>6808</v>
      </c>
      <c r="S6811">
        <v>3850</v>
      </c>
      <c r="U6811" t="s">
        <v>68547</v>
      </c>
    </row>
    <row r="6812" spans="1:21" x14ac:dyDescent="0.2">
      <c r="A6812">
        <v>6811</v>
      </c>
      <c r="B6812" t="s">
        <v>68548</v>
      </c>
      <c r="C6812" t="s">
        <v>68548</v>
      </c>
      <c r="D6812" t="s">
        <v>7628</v>
      </c>
      <c r="E6812" t="s">
        <v>7629</v>
      </c>
      <c r="F6812" t="s">
        <v>7630</v>
      </c>
      <c r="G6812" t="s">
        <v>7903</v>
      </c>
      <c r="H6812" t="s">
        <v>68549</v>
      </c>
      <c r="I6812" t="s">
        <v>68550</v>
      </c>
      <c r="J6812" t="s">
        <v>68551</v>
      </c>
      <c r="K6812" t="s">
        <v>68552</v>
      </c>
      <c r="L6812" t="s">
        <v>68553</v>
      </c>
      <c r="N6812" t="s">
        <v>68554</v>
      </c>
      <c r="R6812">
        <v>6809</v>
      </c>
      <c r="S6812">
        <v>7641</v>
      </c>
      <c r="U6812" t="s">
        <v>68555</v>
      </c>
    </row>
    <row r="6813" spans="1:21" x14ac:dyDescent="0.2">
      <c r="A6813">
        <v>6812</v>
      </c>
      <c r="B6813" t="s">
        <v>68556</v>
      </c>
      <c r="C6813" t="s">
        <v>68557</v>
      </c>
      <c r="D6813" t="s">
        <v>8691</v>
      </c>
      <c r="E6813" t="s">
        <v>8692</v>
      </c>
      <c r="F6813" t="s">
        <v>8693</v>
      </c>
      <c r="G6813" t="s">
        <v>1084</v>
      </c>
      <c r="H6813" t="s">
        <v>68558</v>
      </c>
      <c r="I6813" t="s">
        <v>68559</v>
      </c>
      <c r="J6813" t="s">
        <v>68560</v>
      </c>
      <c r="K6813" t="s">
        <v>68561</v>
      </c>
      <c r="L6813" t="s">
        <v>68562</v>
      </c>
      <c r="N6813" t="s">
        <v>68563</v>
      </c>
      <c r="R6813">
        <v>6810</v>
      </c>
      <c r="S6813">
        <v>6194</v>
      </c>
      <c r="U6813" t="s">
        <v>68564</v>
      </c>
    </row>
    <row r="6814" spans="1:21" x14ac:dyDescent="0.2">
      <c r="A6814">
        <v>6813</v>
      </c>
      <c r="B6814" t="s">
        <v>46750</v>
      </c>
      <c r="C6814" t="s">
        <v>46750</v>
      </c>
      <c r="D6814" t="s">
        <v>68565</v>
      </c>
      <c r="E6814" t="s">
        <v>68566</v>
      </c>
      <c r="F6814" t="s">
        <v>68567</v>
      </c>
      <c r="G6814" t="s">
        <v>13155</v>
      </c>
      <c r="H6814" t="s">
        <v>68568</v>
      </c>
      <c r="I6814" t="s">
        <v>68568</v>
      </c>
      <c r="J6814" t="s">
        <v>68569</v>
      </c>
      <c r="K6814" t="s">
        <v>68570</v>
      </c>
      <c r="L6814" t="s">
        <v>68571</v>
      </c>
      <c r="M6814" t="s">
        <v>45339</v>
      </c>
      <c r="R6814">
        <v>6811</v>
      </c>
    </row>
    <row r="6815" spans="1:21" x14ac:dyDescent="0.2">
      <c r="A6815">
        <v>6814</v>
      </c>
      <c r="B6815" t="s">
        <v>68572</v>
      </c>
      <c r="C6815" t="s">
        <v>68572</v>
      </c>
      <c r="D6815" t="s">
        <v>21535</v>
      </c>
      <c r="E6815" t="s">
        <v>4579</v>
      </c>
      <c r="F6815" t="s">
        <v>21536</v>
      </c>
      <c r="G6815" t="s">
        <v>11522</v>
      </c>
      <c r="H6815" t="s">
        <v>68573</v>
      </c>
      <c r="I6815" t="s">
        <v>68574</v>
      </c>
      <c r="J6815" t="s">
        <v>68575</v>
      </c>
      <c r="K6815" t="s">
        <v>68576</v>
      </c>
      <c r="L6815" t="s">
        <v>68577</v>
      </c>
      <c r="R6815">
        <v>6812</v>
      </c>
      <c r="U6815" t="s">
        <v>68578</v>
      </c>
    </row>
    <row r="6816" spans="1:21" x14ac:dyDescent="0.2">
      <c r="A6816">
        <v>6815</v>
      </c>
      <c r="B6816" t="s">
        <v>65429</v>
      </c>
      <c r="C6816" t="s">
        <v>65429</v>
      </c>
      <c r="D6816" t="s">
        <v>68579</v>
      </c>
      <c r="E6816" t="s">
        <v>68580</v>
      </c>
      <c r="F6816" t="s">
        <v>68581</v>
      </c>
      <c r="G6816" t="s">
        <v>10317</v>
      </c>
      <c r="H6816" t="s">
        <v>68582</v>
      </c>
      <c r="I6816" t="s">
        <v>68583</v>
      </c>
      <c r="J6816" t="s">
        <v>68584</v>
      </c>
      <c r="K6816" t="s">
        <v>68585</v>
      </c>
      <c r="L6816" t="s">
        <v>68586</v>
      </c>
      <c r="M6816" t="s">
        <v>68587</v>
      </c>
      <c r="R6816">
        <v>6813</v>
      </c>
    </row>
    <row r="6817" spans="1:21" x14ac:dyDescent="0.2">
      <c r="A6817">
        <v>6816</v>
      </c>
      <c r="B6817" t="s">
        <v>68588</v>
      </c>
      <c r="C6817" t="s">
        <v>68588</v>
      </c>
      <c r="D6817" t="s">
        <v>68589</v>
      </c>
      <c r="E6817" t="s">
        <v>68590</v>
      </c>
      <c r="F6817" t="s">
        <v>68591</v>
      </c>
      <c r="G6817" t="s">
        <v>68592</v>
      </c>
      <c r="H6817" t="s">
        <v>68593</v>
      </c>
      <c r="I6817" t="s">
        <v>68593</v>
      </c>
      <c r="J6817" t="s">
        <v>68594</v>
      </c>
      <c r="K6817" t="s">
        <v>68595</v>
      </c>
      <c r="L6817" t="s">
        <v>68596</v>
      </c>
      <c r="R6817">
        <v>6814</v>
      </c>
      <c r="S6817">
        <v>3587</v>
      </c>
      <c r="U6817" t="s">
        <v>68597</v>
      </c>
    </row>
    <row r="6818" spans="1:21" x14ac:dyDescent="0.2">
      <c r="A6818">
        <v>6817</v>
      </c>
      <c r="B6818" t="s">
        <v>68598</v>
      </c>
      <c r="C6818" t="s">
        <v>68598</v>
      </c>
      <c r="D6818" t="s">
        <v>41458</v>
      </c>
      <c r="E6818" t="s">
        <v>41459</v>
      </c>
      <c r="F6818" t="s">
        <v>41460</v>
      </c>
      <c r="G6818" t="s">
        <v>4070</v>
      </c>
      <c r="H6818" t="s">
        <v>68599</v>
      </c>
      <c r="I6818" t="s">
        <v>68600</v>
      </c>
      <c r="J6818" t="s">
        <v>68601</v>
      </c>
      <c r="K6818" t="s">
        <v>68602</v>
      </c>
      <c r="L6818" t="s">
        <v>68603</v>
      </c>
      <c r="N6818" t="s">
        <v>68604</v>
      </c>
      <c r="R6818">
        <v>6815</v>
      </c>
      <c r="S6818">
        <v>5105</v>
      </c>
      <c r="U6818" t="s">
        <v>68604</v>
      </c>
    </row>
    <row r="6819" spans="1:21" x14ac:dyDescent="0.2">
      <c r="A6819">
        <v>6818</v>
      </c>
      <c r="B6819" t="s">
        <v>68605</v>
      </c>
      <c r="C6819" t="s">
        <v>68606</v>
      </c>
      <c r="D6819" t="s">
        <v>1415</v>
      </c>
      <c r="E6819" t="s">
        <v>1416</v>
      </c>
      <c r="F6819" t="s">
        <v>1417</v>
      </c>
      <c r="G6819" t="s">
        <v>33189</v>
      </c>
      <c r="H6819" t="s">
        <v>68607</v>
      </c>
      <c r="I6819" t="s">
        <v>68608</v>
      </c>
      <c r="J6819" t="s">
        <v>68609</v>
      </c>
      <c r="K6819" t="s">
        <v>68610</v>
      </c>
      <c r="L6819" t="s">
        <v>68611</v>
      </c>
      <c r="N6819" t="s">
        <v>68612</v>
      </c>
      <c r="R6819">
        <v>6816</v>
      </c>
      <c r="S6819">
        <v>6817</v>
      </c>
      <c r="U6819" t="s">
        <v>68612</v>
      </c>
    </row>
    <row r="6820" spans="1:21" x14ac:dyDescent="0.2">
      <c r="A6820">
        <v>6819</v>
      </c>
      <c r="B6820" t="s">
        <v>68613</v>
      </c>
      <c r="C6820" t="s">
        <v>68613</v>
      </c>
      <c r="D6820" t="s">
        <v>20763</v>
      </c>
      <c r="E6820" t="s">
        <v>20764</v>
      </c>
      <c r="F6820" t="s">
        <v>20765</v>
      </c>
      <c r="G6820" t="s">
        <v>20766</v>
      </c>
      <c r="H6820" t="s">
        <v>68614</v>
      </c>
      <c r="I6820" t="s">
        <v>68615</v>
      </c>
      <c r="J6820" t="s">
        <v>68616</v>
      </c>
      <c r="K6820" t="s">
        <v>68617</v>
      </c>
      <c r="L6820" t="s">
        <v>68618</v>
      </c>
      <c r="N6820" t="s">
        <v>43642</v>
      </c>
      <c r="R6820">
        <v>6817</v>
      </c>
      <c r="S6820">
        <v>4921</v>
      </c>
      <c r="U6820" t="s">
        <v>43642</v>
      </c>
    </row>
    <row r="6821" spans="1:21" x14ac:dyDescent="0.2">
      <c r="A6821">
        <v>6820</v>
      </c>
      <c r="B6821" t="s">
        <v>68619</v>
      </c>
      <c r="C6821" t="s">
        <v>68620</v>
      </c>
      <c r="D6821" t="s">
        <v>46058</v>
      </c>
      <c r="E6821" t="s">
        <v>46059</v>
      </c>
      <c r="F6821" t="s">
        <v>46060</v>
      </c>
      <c r="G6821" t="s">
        <v>19804</v>
      </c>
      <c r="H6821" t="s">
        <v>68621</v>
      </c>
      <c r="I6821" t="s">
        <v>68622</v>
      </c>
      <c r="J6821" t="s">
        <v>68623</v>
      </c>
      <c r="K6821" t="s">
        <v>68624</v>
      </c>
      <c r="L6821" t="s">
        <v>68625</v>
      </c>
      <c r="R6821">
        <v>6818</v>
      </c>
      <c r="S6821">
        <v>4189</v>
      </c>
      <c r="U6821" t="s">
        <v>68626</v>
      </c>
    </row>
    <row r="6822" spans="1:21" x14ac:dyDescent="0.2">
      <c r="A6822">
        <v>6821</v>
      </c>
      <c r="B6822" t="s">
        <v>68627</v>
      </c>
      <c r="C6822" t="s">
        <v>68628</v>
      </c>
      <c r="D6822" t="s">
        <v>68629</v>
      </c>
      <c r="E6822" t="s">
        <v>68630</v>
      </c>
      <c r="F6822" t="s">
        <v>68631</v>
      </c>
      <c r="G6822" t="s">
        <v>12381</v>
      </c>
      <c r="H6822" t="s">
        <v>68632</v>
      </c>
      <c r="I6822" t="s">
        <v>68633</v>
      </c>
      <c r="J6822" t="s">
        <v>68634</v>
      </c>
      <c r="K6822" t="s">
        <v>68635</v>
      </c>
      <c r="L6822" t="s">
        <v>68636</v>
      </c>
      <c r="M6822" t="s">
        <v>68415</v>
      </c>
      <c r="R6822">
        <v>6819</v>
      </c>
      <c r="S6822">
        <v>4301</v>
      </c>
      <c r="U6822" t="s">
        <v>68416</v>
      </c>
    </row>
    <row r="6823" spans="1:21" x14ac:dyDescent="0.2">
      <c r="A6823">
        <v>6822</v>
      </c>
      <c r="B6823" t="s">
        <v>68637</v>
      </c>
      <c r="C6823" t="s">
        <v>68637</v>
      </c>
      <c r="D6823" t="s">
        <v>68638</v>
      </c>
      <c r="E6823" t="s">
        <v>68639</v>
      </c>
      <c r="F6823" t="s">
        <v>68640</v>
      </c>
      <c r="G6823" t="s">
        <v>58794</v>
      </c>
      <c r="H6823" t="s">
        <v>68641</v>
      </c>
      <c r="I6823" t="s">
        <v>68642</v>
      </c>
      <c r="J6823" t="s">
        <v>68643</v>
      </c>
      <c r="K6823" t="s">
        <v>68644</v>
      </c>
      <c r="L6823" t="s">
        <v>68645</v>
      </c>
      <c r="N6823" t="s">
        <v>68646</v>
      </c>
      <c r="R6823">
        <v>6820</v>
      </c>
      <c r="S6823">
        <v>7717</v>
      </c>
      <c r="U6823" t="s">
        <v>15713</v>
      </c>
    </row>
    <row r="6824" spans="1:21" x14ac:dyDescent="0.2">
      <c r="A6824">
        <v>6823</v>
      </c>
      <c r="B6824" t="s">
        <v>68647</v>
      </c>
      <c r="C6824" t="s">
        <v>68647</v>
      </c>
      <c r="D6824" t="s">
        <v>68648</v>
      </c>
      <c r="E6824" t="s">
        <v>68649</v>
      </c>
      <c r="F6824" t="s">
        <v>68650</v>
      </c>
      <c r="G6824" t="s">
        <v>15312</v>
      </c>
      <c r="H6824" t="s">
        <v>68651</v>
      </c>
      <c r="I6824" t="s">
        <v>68652</v>
      </c>
      <c r="J6824" t="s">
        <v>68653</v>
      </c>
      <c r="K6824" t="s">
        <v>68654</v>
      </c>
      <c r="L6824" t="s">
        <v>68655</v>
      </c>
      <c r="N6824" t="s">
        <v>68656</v>
      </c>
      <c r="R6824">
        <v>6821</v>
      </c>
      <c r="S6824">
        <v>6157</v>
      </c>
      <c r="U6824" t="s">
        <v>68657</v>
      </c>
    </row>
    <row r="6825" spans="1:21" x14ac:dyDescent="0.2">
      <c r="A6825">
        <v>6824</v>
      </c>
      <c r="B6825" t="s">
        <v>33650</v>
      </c>
      <c r="C6825" t="s">
        <v>33650</v>
      </c>
      <c r="D6825" t="s">
        <v>68658</v>
      </c>
      <c r="E6825" t="s">
        <v>68659</v>
      </c>
      <c r="F6825" t="s">
        <v>68660</v>
      </c>
      <c r="G6825" t="s">
        <v>9095</v>
      </c>
      <c r="H6825" t="s">
        <v>68661</v>
      </c>
      <c r="I6825" t="s">
        <v>68662</v>
      </c>
      <c r="J6825" t="s">
        <v>68663</v>
      </c>
      <c r="K6825" t="s">
        <v>68664</v>
      </c>
      <c r="L6825" t="s">
        <v>68665</v>
      </c>
      <c r="M6825" t="s">
        <v>33659</v>
      </c>
      <c r="R6825">
        <v>6822</v>
      </c>
    </row>
    <row r="6826" spans="1:21" x14ac:dyDescent="0.2">
      <c r="A6826">
        <v>6825</v>
      </c>
      <c r="B6826" t="s">
        <v>68666</v>
      </c>
      <c r="C6826" t="s">
        <v>68666</v>
      </c>
      <c r="D6826" t="s">
        <v>2132</v>
      </c>
      <c r="E6826" t="s">
        <v>2133</v>
      </c>
      <c r="F6826" t="s">
        <v>2134</v>
      </c>
      <c r="G6826" t="s">
        <v>3489</v>
      </c>
      <c r="H6826" t="s">
        <v>68667</v>
      </c>
      <c r="I6826" t="s">
        <v>68668</v>
      </c>
      <c r="J6826" t="s">
        <v>68669</v>
      </c>
      <c r="K6826" t="s">
        <v>68670</v>
      </c>
      <c r="L6826" t="s">
        <v>68671</v>
      </c>
      <c r="M6826" t="s">
        <v>68672</v>
      </c>
      <c r="R6826">
        <v>6823</v>
      </c>
    </row>
    <row r="6827" spans="1:21" x14ac:dyDescent="0.2">
      <c r="A6827">
        <v>6826</v>
      </c>
      <c r="B6827" t="s">
        <v>68673</v>
      </c>
      <c r="C6827" t="s">
        <v>68673</v>
      </c>
      <c r="D6827" t="s">
        <v>27046</v>
      </c>
      <c r="E6827" t="s">
        <v>27047</v>
      </c>
      <c r="F6827" t="s">
        <v>27048</v>
      </c>
      <c r="G6827" t="s">
        <v>23043</v>
      </c>
      <c r="H6827" t="s">
        <v>68674</v>
      </c>
      <c r="I6827" t="s">
        <v>68675</v>
      </c>
      <c r="J6827" t="s">
        <v>68676</v>
      </c>
      <c r="K6827" t="s">
        <v>68677</v>
      </c>
      <c r="L6827" t="s">
        <v>68678</v>
      </c>
      <c r="N6827" t="s">
        <v>68679</v>
      </c>
      <c r="R6827">
        <v>6824</v>
      </c>
      <c r="S6827">
        <v>3684</v>
      </c>
      <c r="U6827" t="s">
        <v>68680</v>
      </c>
    </row>
    <row r="6828" spans="1:21" x14ac:dyDescent="0.2">
      <c r="A6828">
        <v>6827</v>
      </c>
      <c r="B6828" t="s">
        <v>68681</v>
      </c>
      <c r="C6828" t="s">
        <v>68681</v>
      </c>
      <c r="D6828" t="s">
        <v>68682</v>
      </c>
      <c r="E6828" t="s">
        <v>68683</v>
      </c>
      <c r="F6828" t="s">
        <v>68684</v>
      </c>
      <c r="G6828" t="s">
        <v>2667</v>
      </c>
      <c r="H6828" t="s">
        <v>68685</v>
      </c>
      <c r="I6828" t="s">
        <v>68686</v>
      </c>
      <c r="J6828" t="s">
        <v>68687</v>
      </c>
      <c r="K6828" t="s">
        <v>68688</v>
      </c>
      <c r="L6828" t="s">
        <v>68689</v>
      </c>
      <c r="R6828">
        <v>6825</v>
      </c>
    </row>
    <row r="6829" spans="1:21" x14ac:dyDescent="0.2">
      <c r="A6829">
        <v>6828</v>
      </c>
      <c r="B6829" t="s">
        <v>68690</v>
      </c>
      <c r="C6829" t="s">
        <v>68690</v>
      </c>
      <c r="D6829" t="s">
        <v>7588</v>
      </c>
      <c r="E6829" t="s">
        <v>7589</v>
      </c>
      <c r="F6829" t="s">
        <v>7590</v>
      </c>
      <c r="G6829" t="s">
        <v>7591</v>
      </c>
      <c r="H6829" t="s">
        <v>68691</v>
      </c>
      <c r="I6829" t="s">
        <v>68692</v>
      </c>
      <c r="J6829" t="s">
        <v>68693</v>
      </c>
      <c r="K6829" t="s">
        <v>68694</v>
      </c>
      <c r="L6829" t="s">
        <v>68695</v>
      </c>
      <c r="R6829">
        <v>6826</v>
      </c>
      <c r="S6829">
        <v>7986</v>
      </c>
      <c r="U6829" t="s">
        <v>68696</v>
      </c>
    </row>
    <row r="6830" spans="1:21" x14ac:dyDescent="0.2">
      <c r="A6830">
        <v>6829</v>
      </c>
      <c r="B6830" t="s">
        <v>68697</v>
      </c>
      <c r="C6830" t="s">
        <v>68697</v>
      </c>
      <c r="D6830" t="s">
        <v>68698</v>
      </c>
      <c r="E6830" t="s">
        <v>68699</v>
      </c>
      <c r="F6830" t="s">
        <v>68700</v>
      </c>
      <c r="G6830" t="s">
        <v>3948</v>
      </c>
      <c r="H6830" t="s">
        <v>20777</v>
      </c>
      <c r="I6830" t="s">
        <v>68701</v>
      </c>
      <c r="J6830" t="s">
        <v>68702</v>
      </c>
      <c r="K6830" t="s">
        <v>68703</v>
      </c>
      <c r="L6830" t="s">
        <v>68704</v>
      </c>
      <c r="N6830" t="s">
        <v>68705</v>
      </c>
      <c r="R6830">
        <v>6827</v>
      </c>
      <c r="S6830">
        <v>5210</v>
      </c>
      <c r="T6830">
        <v>4124</v>
      </c>
      <c r="U6830" t="s">
        <v>68705</v>
      </c>
    </row>
    <row r="6831" spans="1:21" x14ac:dyDescent="0.2">
      <c r="A6831">
        <v>6830</v>
      </c>
      <c r="B6831" t="s">
        <v>68706</v>
      </c>
      <c r="C6831" t="s">
        <v>68706</v>
      </c>
      <c r="D6831" t="s">
        <v>17529</v>
      </c>
      <c r="E6831" t="s">
        <v>17530</v>
      </c>
      <c r="F6831" t="s">
        <v>17531</v>
      </c>
      <c r="G6831" t="s">
        <v>14700</v>
      </c>
      <c r="H6831" t="s">
        <v>68707</v>
      </c>
      <c r="I6831" t="s">
        <v>68708</v>
      </c>
      <c r="J6831" t="s">
        <v>68709</v>
      </c>
      <c r="K6831" t="s">
        <v>68710</v>
      </c>
      <c r="L6831" t="s">
        <v>68711</v>
      </c>
      <c r="R6831">
        <v>6828</v>
      </c>
      <c r="U6831" t="s">
        <v>68712</v>
      </c>
    </row>
    <row r="6832" spans="1:21" x14ac:dyDescent="0.2">
      <c r="A6832">
        <v>6831</v>
      </c>
      <c r="B6832" t="s">
        <v>68713</v>
      </c>
      <c r="C6832" t="s">
        <v>68713</v>
      </c>
      <c r="D6832" t="s">
        <v>68714</v>
      </c>
      <c r="E6832" t="s">
        <v>68715</v>
      </c>
      <c r="F6832" t="s">
        <v>68716</v>
      </c>
      <c r="G6832" t="s">
        <v>5685</v>
      </c>
      <c r="H6832" t="s">
        <v>4437</v>
      </c>
      <c r="I6832" t="s">
        <v>68717</v>
      </c>
      <c r="J6832" t="s">
        <v>68718</v>
      </c>
      <c r="K6832" t="s">
        <v>68719</v>
      </c>
      <c r="L6832" t="s">
        <v>68720</v>
      </c>
      <c r="R6832">
        <v>6829</v>
      </c>
      <c r="S6832">
        <v>7394</v>
      </c>
      <c r="U6832" t="s">
        <v>68721</v>
      </c>
    </row>
    <row r="6833" spans="1:21" x14ac:dyDescent="0.2">
      <c r="A6833">
        <v>6832</v>
      </c>
      <c r="B6833" t="s">
        <v>68722</v>
      </c>
      <c r="C6833" t="s">
        <v>68722</v>
      </c>
      <c r="D6833" t="s">
        <v>24707</v>
      </c>
      <c r="E6833" t="s">
        <v>24708</v>
      </c>
      <c r="F6833" t="s">
        <v>24709</v>
      </c>
      <c r="G6833" t="s">
        <v>304</v>
      </c>
      <c r="H6833" t="s">
        <v>68723</v>
      </c>
      <c r="I6833" t="s">
        <v>68724</v>
      </c>
      <c r="J6833" t="s">
        <v>68725</v>
      </c>
      <c r="K6833" t="s">
        <v>68726</v>
      </c>
      <c r="L6833" t="s">
        <v>68727</v>
      </c>
      <c r="R6833">
        <v>6830</v>
      </c>
    </row>
    <row r="6834" spans="1:21" x14ac:dyDescent="0.2">
      <c r="A6834">
        <v>6833</v>
      </c>
      <c r="B6834" t="s">
        <v>68728</v>
      </c>
      <c r="C6834" t="s">
        <v>68729</v>
      </c>
      <c r="D6834" t="s">
        <v>5432</v>
      </c>
      <c r="E6834" t="s">
        <v>5433</v>
      </c>
      <c r="F6834" t="s">
        <v>5434</v>
      </c>
      <c r="G6834" t="s">
        <v>68592</v>
      </c>
      <c r="H6834" t="s">
        <v>68730</v>
      </c>
      <c r="I6834" t="s">
        <v>68730</v>
      </c>
      <c r="J6834" t="s">
        <v>68731</v>
      </c>
      <c r="K6834" t="s">
        <v>68732</v>
      </c>
      <c r="L6834" t="s">
        <v>68733</v>
      </c>
      <c r="N6834" t="s">
        <v>68734</v>
      </c>
      <c r="R6834">
        <v>6831</v>
      </c>
      <c r="S6834">
        <v>6554</v>
      </c>
      <c r="U6834" t="s">
        <v>68734</v>
      </c>
    </row>
    <row r="6835" spans="1:21" x14ac:dyDescent="0.2">
      <c r="A6835">
        <v>6834</v>
      </c>
      <c r="B6835" t="s">
        <v>22428</v>
      </c>
      <c r="C6835" t="s">
        <v>22428</v>
      </c>
      <c r="D6835" t="s">
        <v>68735</v>
      </c>
      <c r="E6835" t="s">
        <v>68736</v>
      </c>
      <c r="F6835" t="s">
        <v>68737</v>
      </c>
      <c r="G6835" t="s">
        <v>5168</v>
      </c>
      <c r="H6835" t="s">
        <v>68738</v>
      </c>
      <c r="I6835" t="s">
        <v>68739</v>
      </c>
      <c r="J6835" t="s">
        <v>22431</v>
      </c>
      <c r="K6835" t="s">
        <v>68740</v>
      </c>
      <c r="L6835" t="s">
        <v>68741</v>
      </c>
      <c r="M6835" t="s">
        <v>22434</v>
      </c>
      <c r="R6835">
        <v>6832</v>
      </c>
    </row>
    <row r="6836" spans="1:21" x14ac:dyDescent="0.2">
      <c r="A6836">
        <v>6835</v>
      </c>
      <c r="B6836" t="s">
        <v>68742</v>
      </c>
      <c r="C6836" t="s">
        <v>68743</v>
      </c>
      <c r="D6836" t="s">
        <v>68744</v>
      </c>
      <c r="E6836" t="s">
        <v>68745</v>
      </c>
      <c r="F6836" t="s">
        <v>68746</v>
      </c>
      <c r="G6836" t="s">
        <v>68747</v>
      </c>
      <c r="H6836" t="s">
        <v>68748</v>
      </c>
      <c r="I6836" t="s">
        <v>68748</v>
      </c>
      <c r="J6836" t="s">
        <v>68749</v>
      </c>
      <c r="K6836" t="s">
        <v>68750</v>
      </c>
      <c r="L6836" t="s">
        <v>68751</v>
      </c>
      <c r="M6836" t="s">
        <v>68742</v>
      </c>
      <c r="N6836" t="s">
        <v>68752</v>
      </c>
      <c r="R6836">
        <v>6833</v>
      </c>
      <c r="S6836">
        <v>4494</v>
      </c>
      <c r="U6836" t="s">
        <v>68753</v>
      </c>
    </row>
    <row r="6837" spans="1:21" x14ac:dyDescent="0.2">
      <c r="A6837">
        <v>6836</v>
      </c>
      <c r="B6837" t="s">
        <v>68754</v>
      </c>
      <c r="C6837" t="s">
        <v>68754</v>
      </c>
      <c r="D6837" t="s">
        <v>68755</v>
      </c>
      <c r="E6837" t="s">
        <v>68756</v>
      </c>
      <c r="F6837" t="s">
        <v>68757</v>
      </c>
      <c r="G6837" t="s">
        <v>10564</v>
      </c>
      <c r="H6837" t="s">
        <v>68758</v>
      </c>
      <c r="I6837" t="s">
        <v>68759</v>
      </c>
      <c r="J6837" t="s">
        <v>68760</v>
      </c>
      <c r="K6837" t="s">
        <v>68761</v>
      </c>
      <c r="L6837" t="s">
        <v>68762</v>
      </c>
      <c r="R6837">
        <v>6834</v>
      </c>
    </row>
    <row r="6838" spans="1:21" x14ac:dyDescent="0.2">
      <c r="A6838">
        <v>6837</v>
      </c>
      <c r="B6838" t="s">
        <v>68763</v>
      </c>
      <c r="C6838" t="s">
        <v>68763</v>
      </c>
      <c r="D6838" t="s">
        <v>68764</v>
      </c>
      <c r="E6838" t="s">
        <v>68765</v>
      </c>
      <c r="F6838" t="s">
        <v>68766</v>
      </c>
      <c r="G6838" t="s">
        <v>141</v>
      </c>
      <c r="H6838" t="s">
        <v>68767</v>
      </c>
      <c r="I6838" t="s">
        <v>68768</v>
      </c>
      <c r="J6838" t="s">
        <v>68769</v>
      </c>
      <c r="K6838" t="s">
        <v>68770</v>
      </c>
      <c r="L6838" t="s">
        <v>68771</v>
      </c>
      <c r="M6838" t="s">
        <v>68763</v>
      </c>
      <c r="R6838">
        <v>6835</v>
      </c>
      <c r="T6838">
        <v>4124</v>
      </c>
      <c r="U6838" t="s">
        <v>68772</v>
      </c>
    </row>
    <row r="6839" spans="1:21" x14ac:dyDescent="0.2">
      <c r="A6839">
        <v>6838</v>
      </c>
      <c r="B6839" t="s">
        <v>29354</v>
      </c>
      <c r="C6839" t="s">
        <v>29354</v>
      </c>
      <c r="D6839" t="s">
        <v>5010</v>
      </c>
      <c r="E6839" t="s">
        <v>5011</v>
      </c>
      <c r="F6839" t="s">
        <v>5012</v>
      </c>
      <c r="G6839" t="s">
        <v>22396</v>
      </c>
      <c r="H6839" t="s">
        <v>68773</v>
      </c>
      <c r="I6839" t="s">
        <v>68774</v>
      </c>
      <c r="J6839" t="s">
        <v>68775</v>
      </c>
      <c r="K6839" t="s">
        <v>68776</v>
      </c>
      <c r="L6839" t="s">
        <v>68777</v>
      </c>
      <c r="M6839" t="s">
        <v>29360</v>
      </c>
      <c r="R6839">
        <v>6836</v>
      </c>
    </row>
    <row r="6840" spans="1:21" x14ac:dyDescent="0.2">
      <c r="A6840">
        <v>6839</v>
      </c>
      <c r="B6840" t="s">
        <v>7492</v>
      </c>
      <c r="C6840" t="s">
        <v>7492</v>
      </c>
      <c r="D6840" t="s">
        <v>4680</v>
      </c>
      <c r="E6840" t="s">
        <v>4681</v>
      </c>
      <c r="F6840" t="s">
        <v>4682</v>
      </c>
      <c r="G6840" t="s">
        <v>2125</v>
      </c>
      <c r="H6840" t="s">
        <v>68778</v>
      </c>
      <c r="I6840" t="s">
        <v>68778</v>
      </c>
      <c r="J6840" t="s">
        <v>7494</v>
      </c>
      <c r="K6840" t="s">
        <v>68779</v>
      </c>
      <c r="L6840" t="s">
        <v>68780</v>
      </c>
      <c r="M6840" t="s">
        <v>7497</v>
      </c>
      <c r="R6840">
        <v>6837</v>
      </c>
    </row>
    <row r="6841" spans="1:21" x14ac:dyDescent="0.2">
      <c r="A6841">
        <v>6840</v>
      </c>
      <c r="B6841" t="s">
        <v>68781</v>
      </c>
      <c r="C6841" t="s">
        <v>68781</v>
      </c>
      <c r="D6841" t="s">
        <v>68782</v>
      </c>
      <c r="E6841" t="s">
        <v>68783</v>
      </c>
      <c r="F6841" t="s">
        <v>68784</v>
      </c>
      <c r="G6841" t="s">
        <v>15672</v>
      </c>
      <c r="H6841" t="s">
        <v>68785</v>
      </c>
      <c r="I6841" t="s">
        <v>68786</v>
      </c>
      <c r="J6841" t="s">
        <v>68787</v>
      </c>
      <c r="K6841" t="s">
        <v>68788</v>
      </c>
      <c r="L6841" t="s">
        <v>68789</v>
      </c>
      <c r="M6841" t="s">
        <v>68790</v>
      </c>
      <c r="R6841">
        <v>6838</v>
      </c>
    </row>
    <row r="6842" spans="1:21" x14ac:dyDescent="0.2">
      <c r="A6842">
        <v>6841</v>
      </c>
      <c r="B6842" t="s">
        <v>24658</v>
      </c>
      <c r="C6842" t="s">
        <v>24658</v>
      </c>
      <c r="D6842" t="s">
        <v>5403</v>
      </c>
      <c r="E6842" t="s">
        <v>5404</v>
      </c>
      <c r="F6842" t="s">
        <v>5405</v>
      </c>
      <c r="G6842" t="s">
        <v>8830</v>
      </c>
      <c r="H6842" t="s">
        <v>68791</v>
      </c>
      <c r="I6842" t="s">
        <v>68792</v>
      </c>
      <c r="J6842" t="s">
        <v>24661</v>
      </c>
      <c r="K6842" t="s">
        <v>68793</v>
      </c>
      <c r="L6842" t="s">
        <v>68794</v>
      </c>
      <c r="M6842" t="s">
        <v>24664</v>
      </c>
      <c r="R6842">
        <v>6839</v>
      </c>
    </row>
    <row r="6843" spans="1:21" x14ac:dyDescent="0.2">
      <c r="A6843">
        <v>6842</v>
      </c>
      <c r="B6843" t="s">
        <v>43191</v>
      </c>
      <c r="C6843" t="s">
        <v>43191</v>
      </c>
      <c r="D6843" t="s">
        <v>68795</v>
      </c>
      <c r="E6843" t="s">
        <v>68796</v>
      </c>
      <c r="F6843" t="s">
        <v>68797</v>
      </c>
      <c r="G6843" t="s">
        <v>13889</v>
      </c>
      <c r="H6843" t="s">
        <v>68798</v>
      </c>
      <c r="I6843" t="s">
        <v>68799</v>
      </c>
      <c r="J6843" t="s">
        <v>43194</v>
      </c>
      <c r="K6843" t="s">
        <v>68800</v>
      </c>
      <c r="L6843" t="s">
        <v>68801</v>
      </c>
      <c r="M6843" t="s">
        <v>43197</v>
      </c>
      <c r="R6843">
        <v>6840</v>
      </c>
    </row>
    <row r="6844" spans="1:21" x14ac:dyDescent="0.2">
      <c r="A6844">
        <v>6843</v>
      </c>
      <c r="B6844" t="s">
        <v>4277</v>
      </c>
      <c r="C6844" t="s">
        <v>4277</v>
      </c>
      <c r="D6844" t="s">
        <v>4278</v>
      </c>
      <c r="E6844" t="s">
        <v>4279</v>
      </c>
      <c r="F6844" t="s">
        <v>4280</v>
      </c>
      <c r="G6844" t="s">
        <v>4281</v>
      </c>
      <c r="H6844" t="s">
        <v>68802</v>
      </c>
      <c r="I6844" t="s">
        <v>68803</v>
      </c>
      <c r="J6844" t="s">
        <v>4284</v>
      </c>
      <c r="K6844" t="s">
        <v>68804</v>
      </c>
      <c r="L6844" t="s">
        <v>68805</v>
      </c>
      <c r="M6844" t="s">
        <v>4287</v>
      </c>
      <c r="R6844">
        <v>6841</v>
      </c>
    </row>
    <row r="6845" spans="1:21" x14ac:dyDescent="0.2">
      <c r="A6845">
        <v>6844</v>
      </c>
      <c r="B6845" t="s">
        <v>68806</v>
      </c>
      <c r="C6845" t="s">
        <v>68806</v>
      </c>
      <c r="D6845" t="s">
        <v>18849</v>
      </c>
      <c r="E6845" t="s">
        <v>18850</v>
      </c>
      <c r="F6845" t="s">
        <v>18851</v>
      </c>
      <c r="G6845" t="s">
        <v>18852</v>
      </c>
      <c r="H6845" t="s">
        <v>68807</v>
      </c>
      <c r="I6845" t="s">
        <v>68808</v>
      </c>
      <c r="J6845" t="s">
        <v>68809</v>
      </c>
      <c r="K6845" t="s">
        <v>68810</v>
      </c>
      <c r="L6845" t="s">
        <v>68811</v>
      </c>
      <c r="N6845" t="s">
        <v>68812</v>
      </c>
      <c r="R6845">
        <v>6842</v>
      </c>
      <c r="S6845">
        <v>6232</v>
      </c>
      <c r="U6845" t="s">
        <v>68812</v>
      </c>
    </row>
    <row r="6846" spans="1:21" x14ac:dyDescent="0.2">
      <c r="A6846">
        <v>6845</v>
      </c>
      <c r="B6846" t="s">
        <v>68813</v>
      </c>
      <c r="C6846" t="s">
        <v>68813</v>
      </c>
      <c r="D6846" t="s">
        <v>68814</v>
      </c>
      <c r="E6846" t="s">
        <v>68815</v>
      </c>
      <c r="F6846" t="s">
        <v>68816</v>
      </c>
      <c r="G6846" t="s">
        <v>33443</v>
      </c>
      <c r="H6846" t="s">
        <v>68817</v>
      </c>
      <c r="I6846" t="s">
        <v>68818</v>
      </c>
      <c r="J6846" t="s">
        <v>68819</v>
      </c>
      <c r="K6846" t="s">
        <v>68820</v>
      </c>
      <c r="L6846" t="s">
        <v>68821</v>
      </c>
      <c r="R6846">
        <v>6843</v>
      </c>
    </row>
    <row r="6847" spans="1:21" x14ac:dyDescent="0.2">
      <c r="A6847">
        <v>6846</v>
      </c>
      <c r="B6847" t="s">
        <v>68822</v>
      </c>
      <c r="C6847" t="s">
        <v>68822</v>
      </c>
      <c r="D6847" t="s">
        <v>5734</v>
      </c>
      <c r="E6847" t="s">
        <v>5735</v>
      </c>
      <c r="F6847" t="s">
        <v>5736</v>
      </c>
      <c r="G6847" t="s">
        <v>15191</v>
      </c>
      <c r="H6847" t="s">
        <v>68823</v>
      </c>
      <c r="I6847" t="s">
        <v>68824</v>
      </c>
      <c r="J6847" t="s">
        <v>68825</v>
      </c>
      <c r="K6847" t="s">
        <v>68826</v>
      </c>
      <c r="L6847" t="s">
        <v>68827</v>
      </c>
      <c r="R6847">
        <v>6844</v>
      </c>
    </row>
    <row r="6848" spans="1:21" x14ac:dyDescent="0.2">
      <c r="A6848">
        <v>6847</v>
      </c>
      <c r="B6848" t="s">
        <v>68828</v>
      </c>
      <c r="C6848" t="s">
        <v>68828</v>
      </c>
      <c r="D6848" t="s">
        <v>2664</v>
      </c>
      <c r="E6848" t="s">
        <v>2665</v>
      </c>
      <c r="F6848" t="s">
        <v>2666</v>
      </c>
      <c r="G6848" t="s">
        <v>2667</v>
      </c>
      <c r="H6848" t="s">
        <v>68829</v>
      </c>
      <c r="I6848" t="s">
        <v>68830</v>
      </c>
      <c r="J6848" t="s">
        <v>68831</v>
      </c>
      <c r="K6848" t="s">
        <v>68832</v>
      </c>
      <c r="L6848" t="s">
        <v>68833</v>
      </c>
      <c r="R6848">
        <v>6845</v>
      </c>
      <c r="S6848">
        <v>7739</v>
      </c>
      <c r="U6848" t="s">
        <v>68834</v>
      </c>
    </row>
    <row r="6849" spans="1:21" x14ac:dyDescent="0.2">
      <c r="A6849">
        <v>6848</v>
      </c>
      <c r="B6849" t="s">
        <v>68835</v>
      </c>
      <c r="C6849" t="s">
        <v>68836</v>
      </c>
      <c r="D6849" t="s">
        <v>9453</v>
      </c>
      <c r="E6849" t="s">
        <v>9454</v>
      </c>
      <c r="F6849" t="s">
        <v>9455</v>
      </c>
      <c r="G6849" t="s">
        <v>9456</v>
      </c>
      <c r="H6849" t="s">
        <v>68837</v>
      </c>
      <c r="I6849" t="s">
        <v>68837</v>
      </c>
      <c r="J6849" t="s">
        <v>68838</v>
      </c>
      <c r="K6849" t="s">
        <v>68839</v>
      </c>
      <c r="L6849" t="s">
        <v>68840</v>
      </c>
      <c r="R6849">
        <v>6846</v>
      </c>
      <c r="S6849">
        <v>6903</v>
      </c>
      <c r="U6849" t="s">
        <v>68841</v>
      </c>
    </row>
    <row r="6850" spans="1:21" x14ac:dyDescent="0.2">
      <c r="A6850">
        <v>6849</v>
      </c>
      <c r="B6850" t="s">
        <v>68842</v>
      </c>
      <c r="C6850" t="s">
        <v>68842</v>
      </c>
      <c r="D6850" t="s">
        <v>68843</v>
      </c>
      <c r="E6850" t="s">
        <v>68844</v>
      </c>
      <c r="F6850" t="s">
        <v>68845</v>
      </c>
      <c r="G6850" t="s">
        <v>27216</v>
      </c>
      <c r="H6850" t="s">
        <v>68846</v>
      </c>
      <c r="I6850" t="s">
        <v>68847</v>
      </c>
      <c r="J6850" t="s">
        <v>68848</v>
      </c>
      <c r="K6850" t="s">
        <v>68849</v>
      </c>
      <c r="L6850" t="s">
        <v>68850</v>
      </c>
      <c r="R6850">
        <v>6847</v>
      </c>
    </row>
    <row r="6851" spans="1:21" x14ac:dyDescent="0.2">
      <c r="A6851">
        <v>6850</v>
      </c>
      <c r="B6851" t="s">
        <v>68851</v>
      </c>
      <c r="C6851" t="s">
        <v>68851</v>
      </c>
      <c r="D6851" t="s">
        <v>12881</v>
      </c>
      <c r="E6851" t="s">
        <v>12882</v>
      </c>
      <c r="F6851" t="s">
        <v>12883</v>
      </c>
      <c r="G6851" t="s">
        <v>12884</v>
      </c>
      <c r="H6851" t="s">
        <v>68852</v>
      </c>
      <c r="I6851" t="s">
        <v>68853</v>
      </c>
      <c r="J6851" t="s">
        <v>68854</v>
      </c>
      <c r="K6851" t="s">
        <v>68855</v>
      </c>
      <c r="L6851" t="s">
        <v>68856</v>
      </c>
      <c r="N6851" t="s">
        <v>56369</v>
      </c>
      <c r="R6851">
        <v>6848</v>
      </c>
      <c r="S6851">
        <v>3945</v>
      </c>
      <c r="U6851" t="s">
        <v>52446</v>
      </c>
    </row>
    <row r="6852" spans="1:21" x14ac:dyDescent="0.2">
      <c r="A6852">
        <v>6851</v>
      </c>
      <c r="B6852" t="s">
        <v>68857</v>
      </c>
      <c r="C6852" t="s">
        <v>68857</v>
      </c>
      <c r="D6852" t="s">
        <v>44918</v>
      </c>
      <c r="E6852" t="s">
        <v>44919</v>
      </c>
      <c r="F6852" t="s">
        <v>44920</v>
      </c>
      <c r="G6852" s="1">
        <v>46025</v>
      </c>
      <c r="H6852" t="s">
        <v>68858</v>
      </c>
      <c r="I6852" t="s">
        <v>68859</v>
      </c>
      <c r="J6852" t="s">
        <v>68860</v>
      </c>
      <c r="K6852" t="s">
        <v>68861</v>
      </c>
      <c r="L6852" t="s">
        <v>68862</v>
      </c>
      <c r="R6852">
        <v>6849</v>
      </c>
    </row>
    <row r="6853" spans="1:21" x14ac:dyDescent="0.2">
      <c r="A6853">
        <v>6852</v>
      </c>
      <c r="B6853" t="s">
        <v>68863</v>
      </c>
      <c r="C6853" t="s">
        <v>68863</v>
      </c>
      <c r="D6853" t="s">
        <v>798</v>
      </c>
      <c r="E6853" t="s">
        <v>799</v>
      </c>
      <c r="F6853" t="s">
        <v>800</v>
      </c>
      <c r="G6853" t="s">
        <v>1583</v>
      </c>
      <c r="H6853" t="s">
        <v>68864</v>
      </c>
      <c r="I6853" t="s">
        <v>68865</v>
      </c>
      <c r="J6853" t="s">
        <v>68866</v>
      </c>
      <c r="K6853" t="s">
        <v>68867</v>
      </c>
      <c r="L6853" t="s">
        <v>68868</v>
      </c>
      <c r="N6853" t="s">
        <v>68869</v>
      </c>
      <c r="R6853">
        <v>6850</v>
      </c>
      <c r="S6853">
        <v>7657</v>
      </c>
      <c r="U6853" t="s">
        <v>68870</v>
      </c>
    </row>
    <row r="6854" spans="1:21" x14ac:dyDescent="0.2">
      <c r="A6854">
        <v>6853</v>
      </c>
      <c r="B6854" t="s">
        <v>68871</v>
      </c>
      <c r="C6854" t="s">
        <v>68871</v>
      </c>
      <c r="D6854" t="s">
        <v>7373</v>
      </c>
      <c r="E6854" t="s">
        <v>7374</v>
      </c>
      <c r="F6854" t="s">
        <v>7375</v>
      </c>
      <c r="H6854" t="s">
        <v>68872</v>
      </c>
      <c r="I6854" t="s">
        <v>68873</v>
      </c>
      <c r="J6854" t="s">
        <v>68874</v>
      </c>
      <c r="K6854" t="s">
        <v>68875</v>
      </c>
      <c r="L6854" t="s">
        <v>68876</v>
      </c>
      <c r="R6854">
        <v>6851</v>
      </c>
      <c r="S6854">
        <v>7153</v>
      </c>
      <c r="U6854" t="s">
        <v>68877</v>
      </c>
    </row>
    <row r="6855" spans="1:21" x14ac:dyDescent="0.2">
      <c r="A6855">
        <v>6854</v>
      </c>
      <c r="B6855" t="s">
        <v>68878</v>
      </c>
      <c r="C6855" t="s">
        <v>68878</v>
      </c>
      <c r="D6855" t="s">
        <v>5709</v>
      </c>
      <c r="E6855" t="s">
        <v>5710</v>
      </c>
      <c r="F6855" t="s">
        <v>5711</v>
      </c>
      <c r="G6855" t="s">
        <v>30508</v>
      </c>
      <c r="H6855" t="s">
        <v>68879</v>
      </c>
      <c r="I6855" t="s">
        <v>68880</v>
      </c>
      <c r="J6855" t="s">
        <v>68881</v>
      </c>
      <c r="K6855" t="s">
        <v>68882</v>
      </c>
      <c r="L6855" t="s">
        <v>68883</v>
      </c>
      <c r="N6855" t="s">
        <v>4859</v>
      </c>
      <c r="R6855">
        <v>6852</v>
      </c>
      <c r="S6855">
        <v>3624</v>
      </c>
      <c r="U6855" t="s">
        <v>4859</v>
      </c>
    </row>
    <row r="6856" spans="1:21" x14ac:dyDescent="0.2">
      <c r="A6856">
        <v>6855</v>
      </c>
      <c r="B6856" t="s">
        <v>68884</v>
      </c>
      <c r="C6856" t="s">
        <v>68884</v>
      </c>
      <c r="D6856" t="s">
        <v>68885</v>
      </c>
      <c r="E6856" t="s">
        <v>68886</v>
      </c>
      <c r="F6856" t="s">
        <v>68887</v>
      </c>
      <c r="G6856" t="s">
        <v>9628</v>
      </c>
      <c r="H6856" t="s">
        <v>68888</v>
      </c>
      <c r="I6856" t="s">
        <v>68889</v>
      </c>
      <c r="J6856" t="s">
        <v>68890</v>
      </c>
      <c r="K6856" t="s">
        <v>68891</v>
      </c>
      <c r="L6856" t="s">
        <v>68892</v>
      </c>
      <c r="N6856" t="s">
        <v>68893</v>
      </c>
      <c r="R6856">
        <v>6853</v>
      </c>
      <c r="S6856">
        <v>4188</v>
      </c>
      <c r="U6856" t="s">
        <v>49256</v>
      </c>
    </row>
    <row r="6857" spans="1:21" x14ac:dyDescent="0.2">
      <c r="A6857">
        <v>6856</v>
      </c>
      <c r="B6857" t="s">
        <v>68894</v>
      </c>
      <c r="C6857" t="s">
        <v>68894</v>
      </c>
      <c r="D6857" t="s">
        <v>68895</v>
      </c>
      <c r="E6857" t="s">
        <v>68896</v>
      </c>
      <c r="F6857" t="s">
        <v>68897</v>
      </c>
      <c r="G6857" t="s">
        <v>3198</v>
      </c>
      <c r="H6857" t="s">
        <v>68898</v>
      </c>
      <c r="I6857" t="s">
        <v>68898</v>
      </c>
      <c r="J6857" t="s">
        <v>68899</v>
      </c>
      <c r="K6857" t="s">
        <v>68900</v>
      </c>
      <c r="L6857" t="s">
        <v>68901</v>
      </c>
      <c r="R6857">
        <v>6854</v>
      </c>
      <c r="S6857">
        <v>4193</v>
      </c>
      <c r="U6857" t="s">
        <v>68902</v>
      </c>
    </row>
    <row r="6858" spans="1:21" x14ac:dyDescent="0.2">
      <c r="A6858">
        <v>6857</v>
      </c>
      <c r="B6858" t="s">
        <v>68903</v>
      </c>
      <c r="C6858" t="s">
        <v>68903</v>
      </c>
      <c r="D6858" t="s">
        <v>68904</v>
      </c>
      <c r="E6858" t="s">
        <v>68905</v>
      </c>
      <c r="F6858" t="s">
        <v>68906</v>
      </c>
      <c r="G6858" t="s">
        <v>13012</v>
      </c>
      <c r="H6858" t="s">
        <v>68907</v>
      </c>
      <c r="I6858" t="s">
        <v>68903</v>
      </c>
      <c r="J6858" t="s">
        <v>68908</v>
      </c>
      <c r="K6858" t="s">
        <v>68909</v>
      </c>
      <c r="L6858" t="s">
        <v>68910</v>
      </c>
      <c r="N6858" t="s">
        <v>68911</v>
      </c>
      <c r="R6858">
        <v>6855</v>
      </c>
      <c r="S6858">
        <v>4467</v>
      </c>
      <c r="T6858">
        <v>1594</v>
      </c>
      <c r="U6858" t="s">
        <v>68912</v>
      </c>
    </row>
    <row r="6859" spans="1:21" x14ac:dyDescent="0.2">
      <c r="A6859">
        <v>6858</v>
      </c>
      <c r="B6859" t="s">
        <v>68913</v>
      </c>
      <c r="C6859" t="s">
        <v>68913</v>
      </c>
      <c r="D6859" t="s">
        <v>68914</v>
      </c>
      <c r="E6859" t="s">
        <v>68915</v>
      </c>
      <c r="F6859" t="s">
        <v>68916</v>
      </c>
      <c r="G6859" t="s">
        <v>28904</v>
      </c>
      <c r="H6859" t="s">
        <v>68917</v>
      </c>
      <c r="I6859" t="s">
        <v>68918</v>
      </c>
      <c r="J6859" t="s">
        <v>68919</v>
      </c>
      <c r="K6859" t="s">
        <v>68920</v>
      </c>
      <c r="L6859" t="s">
        <v>68921</v>
      </c>
      <c r="R6859">
        <v>6856</v>
      </c>
      <c r="U6859" t="s">
        <v>68922</v>
      </c>
    </row>
    <row r="6860" spans="1:21" x14ac:dyDescent="0.2">
      <c r="A6860">
        <v>6859</v>
      </c>
      <c r="B6860" t="s">
        <v>68923</v>
      </c>
      <c r="C6860" t="s">
        <v>68923</v>
      </c>
      <c r="D6860" t="s">
        <v>68924</v>
      </c>
      <c r="E6860" t="s">
        <v>68925</v>
      </c>
      <c r="F6860" t="s">
        <v>68926</v>
      </c>
      <c r="G6860" t="s">
        <v>16912</v>
      </c>
      <c r="H6860" t="s">
        <v>68927</v>
      </c>
      <c r="I6860" t="s">
        <v>68928</v>
      </c>
      <c r="J6860" t="s">
        <v>68929</v>
      </c>
      <c r="K6860" t="s">
        <v>68930</v>
      </c>
      <c r="L6860" t="s">
        <v>68931</v>
      </c>
      <c r="R6860">
        <v>6857</v>
      </c>
      <c r="S6860">
        <v>5082</v>
      </c>
      <c r="U6860" t="s">
        <v>68932</v>
      </c>
    </row>
    <row r="6861" spans="1:21" x14ac:dyDescent="0.2">
      <c r="A6861">
        <v>6860</v>
      </c>
      <c r="B6861" t="s">
        <v>7879</v>
      </c>
      <c r="C6861" t="s">
        <v>7879</v>
      </c>
      <c r="D6861" t="s">
        <v>7880</v>
      </c>
      <c r="E6861" t="s">
        <v>7881</v>
      </c>
      <c r="F6861" t="s">
        <v>7882</v>
      </c>
      <c r="G6861" t="s">
        <v>7883</v>
      </c>
      <c r="H6861" t="s">
        <v>68933</v>
      </c>
      <c r="I6861" t="s">
        <v>68934</v>
      </c>
      <c r="J6861" t="s">
        <v>68935</v>
      </c>
      <c r="K6861" t="s">
        <v>68936</v>
      </c>
      <c r="L6861" t="s">
        <v>68937</v>
      </c>
      <c r="M6861" t="s">
        <v>7889</v>
      </c>
      <c r="R6861">
        <v>6858</v>
      </c>
    </row>
    <row r="6862" spans="1:21" x14ac:dyDescent="0.2">
      <c r="A6862">
        <v>6861</v>
      </c>
      <c r="B6862" t="s">
        <v>66893</v>
      </c>
      <c r="C6862" t="s">
        <v>66893</v>
      </c>
      <c r="D6862" t="s">
        <v>68938</v>
      </c>
      <c r="E6862" t="s">
        <v>68939</v>
      </c>
      <c r="F6862" t="s">
        <v>68940</v>
      </c>
      <c r="G6862" t="s">
        <v>10855</v>
      </c>
      <c r="H6862" t="s">
        <v>68941</v>
      </c>
      <c r="I6862" t="s">
        <v>68942</v>
      </c>
      <c r="J6862" t="s">
        <v>66899</v>
      </c>
      <c r="K6862" t="s">
        <v>68943</v>
      </c>
      <c r="L6862" t="s">
        <v>68944</v>
      </c>
      <c r="R6862">
        <v>6859</v>
      </c>
    </row>
    <row r="6863" spans="1:21" x14ac:dyDescent="0.2">
      <c r="A6863">
        <v>6862</v>
      </c>
      <c r="B6863" t="s">
        <v>68945</v>
      </c>
      <c r="C6863" t="s">
        <v>68945</v>
      </c>
      <c r="D6863" t="s">
        <v>44187</v>
      </c>
      <c r="E6863" t="s">
        <v>44188</v>
      </c>
      <c r="F6863" t="s">
        <v>44189</v>
      </c>
      <c r="G6863" t="s">
        <v>25786</v>
      </c>
      <c r="H6863" t="s">
        <v>68946</v>
      </c>
      <c r="I6863" t="s">
        <v>68947</v>
      </c>
      <c r="J6863" t="s">
        <v>68948</v>
      </c>
      <c r="K6863" t="s">
        <v>68949</v>
      </c>
      <c r="L6863" t="s">
        <v>68950</v>
      </c>
      <c r="R6863">
        <v>6860</v>
      </c>
      <c r="S6863">
        <v>7655</v>
      </c>
      <c r="U6863" t="s">
        <v>68951</v>
      </c>
    </row>
    <row r="6864" spans="1:21" x14ac:dyDescent="0.2">
      <c r="A6864">
        <v>6863</v>
      </c>
      <c r="B6864" t="s">
        <v>68952</v>
      </c>
      <c r="C6864" t="s">
        <v>68952</v>
      </c>
      <c r="D6864" t="s">
        <v>68953</v>
      </c>
      <c r="E6864" t="s">
        <v>68954</v>
      </c>
      <c r="F6864" t="s">
        <v>68955</v>
      </c>
      <c r="G6864" t="s">
        <v>22058</v>
      </c>
      <c r="H6864" t="s">
        <v>68956</v>
      </c>
      <c r="I6864" t="s">
        <v>68957</v>
      </c>
      <c r="J6864" t="s">
        <v>68958</v>
      </c>
      <c r="K6864" t="s">
        <v>68959</v>
      </c>
      <c r="L6864" t="s">
        <v>68960</v>
      </c>
      <c r="N6864" t="s">
        <v>15353</v>
      </c>
      <c r="R6864">
        <v>6861</v>
      </c>
      <c r="S6864">
        <v>6608</v>
      </c>
      <c r="U6864" t="s">
        <v>15353</v>
      </c>
    </row>
    <row r="6865" spans="1:21" x14ac:dyDescent="0.2">
      <c r="A6865">
        <v>6864</v>
      </c>
      <c r="B6865" t="s">
        <v>68961</v>
      </c>
      <c r="C6865" t="s">
        <v>68962</v>
      </c>
      <c r="D6865" t="s">
        <v>11891</v>
      </c>
      <c r="E6865" t="s">
        <v>11892</v>
      </c>
      <c r="F6865" t="s">
        <v>11893</v>
      </c>
      <c r="G6865" t="s">
        <v>369</v>
      </c>
      <c r="H6865" t="s">
        <v>68963</v>
      </c>
      <c r="I6865" t="s">
        <v>68964</v>
      </c>
      <c r="J6865" t="s">
        <v>68965</v>
      </c>
      <c r="K6865" t="s">
        <v>68966</v>
      </c>
      <c r="L6865" t="s">
        <v>68967</v>
      </c>
      <c r="N6865" t="s">
        <v>68968</v>
      </c>
      <c r="R6865">
        <v>6862</v>
      </c>
      <c r="S6865">
        <v>6818</v>
      </c>
      <c r="U6865" t="s">
        <v>68968</v>
      </c>
    </row>
    <row r="6866" spans="1:21" x14ac:dyDescent="0.2">
      <c r="A6866">
        <v>6865</v>
      </c>
      <c r="B6866" t="s">
        <v>68969</v>
      </c>
      <c r="C6866" t="s">
        <v>68969</v>
      </c>
      <c r="D6866" t="s">
        <v>68970</v>
      </c>
      <c r="E6866" t="s">
        <v>68971</v>
      </c>
      <c r="F6866" t="s">
        <v>68972</v>
      </c>
      <c r="G6866" t="s">
        <v>15493</v>
      </c>
      <c r="H6866" t="s">
        <v>68973</v>
      </c>
      <c r="I6866" t="s">
        <v>68973</v>
      </c>
      <c r="J6866" t="s">
        <v>68974</v>
      </c>
      <c r="K6866" t="s">
        <v>68975</v>
      </c>
      <c r="L6866" t="s">
        <v>68976</v>
      </c>
      <c r="R6866">
        <v>6863</v>
      </c>
      <c r="S6866">
        <v>7766</v>
      </c>
      <c r="U6866" t="s">
        <v>11757</v>
      </c>
    </row>
    <row r="6867" spans="1:21" x14ac:dyDescent="0.2">
      <c r="A6867">
        <v>6866</v>
      </c>
      <c r="B6867" t="s">
        <v>68977</v>
      </c>
      <c r="C6867" t="s">
        <v>68977</v>
      </c>
      <c r="D6867" t="s">
        <v>42689</v>
      </c>
      <c r="E6867" t="s">
        <v>42690</v>
      </c>
      <c r="F6867" t="s">
        <v>42691</v>
      </c>
      <c r="G6867" t="s">
        <v>10328</v>
      </c>
      <c r="H6867" t="s">
        <v>68978</v>
      </c>
      <c r="I6867" t="s">
        <v>68978</v>
      </c>
      <c r="J6867" t="s">
        <v>68979</v>
      </c>
      <c r="K6867" t="s">
        <v>68980</v>
      </c>
      <c r="L6867" t="s">
        <v>68981</v>
      </c>
      <c r="R6867">
        <v>6864</v>
      </c>
    </row>
    <row r="6868" spans="1:21" x14ac:dyDescent="0.2">
      <c r="A6868">
        <v>6867</v>
      </c>
      <c r="B6868" t="s">
        <v>68982</v>
      </c>
      <c r="C6868" t="s">
        <v>68982</v>
      </c>
      <c r="D6868" t="s">
        <v>2182</v>
      </c>
      <c r="E6868" t="s">
        <v>2183</v>
      </c>
      <c r="F6868" t="s">
        <v>2184</v>
      </c>
      <c r="G6868" t="s">
        <v>30388</v>
      </c>
      <c r="H6868" t="s">
        <v>68983</v>
      </c>
      <c r="I6868" t="s">
        <v>68984</v>
      </c>
      <c r="J6868" t="s">
        <v>68985</v>
      </c>
      <c r="K6868" t="s">
        <v>68986</v>
      </c>
      <c r="L6868" t="s">
        <v>68987</v>
      </c>
      <c r="N6868" t="s">
        <v>20782</v>
      </c>
      <c r="R6868">
        <v>6865</v>
      </c>
      <c r="S6868">
        <v>8099</v>
      </c>
      <c r="U6868" t="s">
        <v>20782</v>
      </c>
    </row>
    <row r="6869" spans="1:21" x14ac:dyDescent="0.2">
      <c r="A6869">
        <v>6868</v>
      </c>
      <c r="B6869" t="s">
        <v>68988</v>
      </c>
      <c r="C6869" t="s">
        <v>68988</v>
      </c>
      <c r="D6869" t="s">
        <v>68989</v>
      </c>
      <c r="E6869" t="s">
        <v>68990</v>
      </c>
      <c r="F6869" t="s">
        <v>68991</v>
      </c>
      <c r="G6869" t="s">
        <v>26170</v>
      </c>
      <c r="H6869" t="s">
        <v>68992</v>
      </c>
      <c r="I6869" t="s">
        <v>68993</v>
      </c>
      <c r="J6869" t="s">
        <v>68994</v>
      </c>
      <c r="K6869" t="s">
        <v>68995</v>
      </c>
      <c r="L6869" t="s">
        <v>68996</v>
      </c>
      <c r="M6869" t="s">
        <v>68988</v>
      </c>
      <c r="N6869" t="s">
        <v>68997</v>
      </c>
      <c r="R6869">
        <v>6866</v>
      </c>
      <c r="S6869">
        <v>8048</v>
      </c>
      <c r="U6869" t="s">
        <v>67721</v>
      </c>
    </row>
    <row r="6870" spans="1:21" x14ac:dyDescent="0.2">
      <c r="A6870">
        <v>6869</v>
      </c>
      <c r="B6870" t="s">
        <v>68998</v>
      </c>
      <c r="C6870" t="s">
        <v>68998</v>
      </c>
      <c r="D6870" t="s">
        <v>3328</v>
      </c>
      <c r="E6870" t="s">
        <v>3329</v>
      </c>
      <c r="F6870" t="s">
        <v>3330</v>
      </c>
      <c r="G6870" t="s">
        <v>3331</v>
      </c>
      <c r="H6870" t="s">
        <v>68999</v>
      </c>
      <c r="I6870" t="s">
        <v>69000</v>
      </c>
      <c r="J6870" t="s">
        <v>69001</v>
      </c>
      <c r="K6870" t="s">
        <v>69002</v>
      </c>
      <c r="L6870" t="s">
        <v>69003</v>
      </c>
      <c r="N6870" t="s">
        <v>69004</v>
      </c>
      <c r="R6870">
        <v>6867</v>
      </c>
      <c r="S6870">
        <v>4717</v>
      </c>
      <c r="U6870" t="s">
        <v>69004</v>
      </c>
    </row>
    <row r="6871" spans="1:21" x14ac:dyDescent="0.2">
      <c r="A6871">
        <v>6870</v>
      </c>
      <c r="B6871" t="s">
        <v>69005</v>
      </c>
      <c r="C6871" t="s">
        <v>69005</v>
      </c>
      <c r="D6871" t="s">
        <v>8284</v>
      </c>
      <c r="E6871" t="s">
        <v>8285</v>
      </c>
      <c r="F6871" t="s">
        <v>8286</v>
      </c>
      <c r="G6871" t="s">
        <v>10540</v>
      </c>
      <c r="H6871" t="s">
        <v>69006</v>
      </c>
      <c r="I6871" t="s">
        <v>69006</v>
      </c>
      <c r="J6871" t="s">
        <v>69007</v>
      </c>
      <c r="K6871" t="s">
        <v>69008</v>
      </c>
      <c r="L6871" t="s">
        <v>69009</v>
      </c>
      <c r="R6871">
        <v>6868</v>
      </c>
      <c r="U6871" t="s">
        <v>69010</v>
      </c>
    </row>
    <row r="6872" spans="1:21" x14ac:dyDescent="0.2">
      <c r="A6872">
        <v>6871</v>
      </c>
      <c r="B6872" t="s">
        <v>3498</v>
      </c>
      <c r="C6872" t="s">
        <v>3498</v>
      </c>
      <c r="D6872" t="s">
        <v>69011</v>
      </c>
      <c r="E6872" t="s">
        <v>69012</v>
      </c>
      <c r="F6872" t="s">
        <v>69013</v>
      </c>
      <c r="G6872" t="s">
        <v>3499</v>
      </c>
      <c r="H6872" t="s">
        <v>69014</v>
      </c>
      <c r="I6872" t="s">
        <v>69015</v>
      </c>
      <c r="J6872" t="s">
        <v>69016</v>
      </c>
      <c r="K6872" t="s">
        <v>69017</v>
      </c>
      <c r="L6872" t="s">
        <v>69018</v>
      </c>
      <c r="M6872" t="s">
        <v>3504</v>
      </c>
      <c r="R6872">
        <v>6869</v>
      </c>
    </row>
    <row r="6873" spans="1:21" x14ac:dyDescent="0.2">
      <c r="A6873">
        <v>6872</v>
      </c>
      <c r="B6873" t="s">
        <v>69019</v>
      </c>
      <c r="C6873" t="s">
        <v>69019</v>
      </c>
      <c r="D6873" t="s">
        <v>69020</v>
      </c>
      <c r="E6873" t="s">
        <v>69021</v>
      </c>
      <c r="F6873" t="s">
        <v>69022</v>
      </c>
      <c r="G6873" t="s">
        <v>12206</v>
      </c>
      <c r="H6873" t="s">
        <v>69023</v>
      </c>
      <c r="I6873" t="s">
        <v>69024</v>
      </c>
      <c r="J6873" t="s">
        <v>69025</v>
      </c>
      <c r="K6873" t="s">
        <v>69026</v>
      </c>
      <c r="L6873" t="s">
        <v>69027</v>
      </c>
      <c r="R6873">
        <v>6870</v>
      </c>
      <c r="U6873" t="s">
        <v>51643</v>
      </c>
    </row>
    <row r="6874" spans="1:21" x14ac:dyDescent="0.2">
      <c r="A6874">
        <v>6873</v>
      </c>
      <c r="B6874" t="s">
        <v>23530</v>
      </c>
      <c r="C6874" t="s">
        <v>23530</v>
      </c>
      <c r="D6874" t="s">
        <v>7954</v>
      </c>
      <c r="E6874" t="s">
        <v>7955</v>
      </c>
      <c r="F6874" t="s">
        <v>7956</v>
      </c>
      <c r="G6874" t="s">
        <v>1527</v>
      </c>
      <c r="H6874" t="s">
        <v>69028</v>
      </c>
      <c r="I6874" t="s">
        <v>69029</v>
      </c>
      <c r="J6874" t="s">
        <v>69030</v>
      </c>
      <c r="K6874" t="s">
        <v>69031</v>
      </c>
      <c r="L6874" t="s">
        <v>69032</v>
      </c>
      <c r="M6874" t="s">
        <v>23536</v>
      </c>
      <c r="R6874">
        <v>6871</v>
      </c>
    </row>
    <row r="6875" spans="1:21" x14ac:dyDescent="0.2">
      <c r="A6875">
        <v>6874</v>
      </c>
      <c r="B6875" t="s">
        <v>69033</v>
      </c>
      <c r="C6875" t="s">
        <v>69033</v>
      </c>
      <c r="D6875" t="s">
        <v>5682</v>
      </c>
      <c r="E6875" t="s">
        <v>5683</v>
      </c>
      <c r="F6875" t="s">
        <v>5684</v>
      </c>
      <c r="G6875" t="s">
        <v>35098</v>
      </c>
      <c r="H6875" t="s">
        <v>69034</v>
      </c>
      <c r="I6875" t="s">
        <v>69035</v>
      </c>
      <c r="J6875" t="s">
        <v>69036</v>
      </c>
      <c r="K6875" t="s">
        <v>69037</v>
      </c>
      <c r="L6875" t="s">
        <v>69038</v>
      </c>
      <c r="R6875">
        <v>6872</v>
      </c>
    </row>
    <row r="6876" spans="1:21" x14ac:dyDescent="0.2">
      <c r="A6876">
        <v>6875</v>
      </c>
      <c r="B6876" t="s">
        <v>23340</v>
      </c>
      <c r="C6876" t="s">
        <v>23340</v>
      </c>
      <c r="D6876" t="s">
        <v>7203</v>
      </c>
      <c r="E6876" t="s">
        <v>7204</v>
      </c>
      <c r="F6876" t="s">
        <v>7205</v>
      </c>
      <c r="G6876" t="s">
        <v>6386</v>
      </c>
      <c r="H6876" t="s">
        <v>69039</v>
      </c>
      <c r="I6876" t="s">
        <v>69040</v>
      </c>
      <c r="J6876" t="s">
        <v>23343</v>
      </c>
      <c r="K6876" t="s">
        <v>69041</v>
      </c>
      <c r="L6876" t="s">
        <v>69042</v>
      </c>
      <c r="M6876" t="s">
        <v>23346</v>
      </c>
      <c r="R6876">
        <v>6873</v>
      </c>
    </row>
    <row r="6877" spans="1:21" x14ac:dyDescent="0.2">
      <c r="A6877">
        <v>6876</v>
      </c>
      <c r="B6877" t="s">
        <v>69043</v>
      </c>
      <c r="C6877" t="s">
        <v>69044</v>
      </c>
      <c r="D6877" t="s">
        <v>69045</v>
      </c>
      <c r="E6877" t="s">
        <v>69046</v>
      </c>
      <c r="F6877" t="s">
        <v>69047</v>
      </c>
      <c r="G6877" t="s">
        <v>13889</v>
      </c>
      <c r="H6877" t="s">
        <v>69048</v>
      </c>
      <c r="I6877" t="s">
        <v>69049</v>
      </c>
      <c r="J6877" t="s">
        <v>69050</v>
      </c>
      <c r="K6877" t="s">
        <v>69051</v>
      </c>
      <c r="L6877" t="s">
        <v>69052</v>
      </c>
      <c r="M6877" t="s">
        <v>69043</v>
      </c>
      <c r="N6877" t="s">
        <v>69053</v>
      </c>
      <c r="R6877">
        <v>6874</v>
      </c>
      <c r="S6877">
        <v>4878</v>
      </c>
      <c r="U6877" t="s">
        <v>69054</v>
      </c>
    </row>
    <row r="6878" spans="1:21" x14ac:dyDescent="0.2">
      <c r="A6878">
        <v>6877</v>
      </c>
      <c r="B6878" t="s">
        <v>33923</v>
      </c>
      <c r="C6878" t="s">
        <v>33923</v>
      </c>
      <c r="D6878" t="s">
        <v>9133</v>
      </c>
      <c r="E6878" t="s">
        <v>9134</v>
      </c>
      <c r="F6878" t="s">
        <v>9135</v>
      </c>
      <c r="G6878" t="s">
        <v>9136</v>
      </c>
      <c r="H6878" t="s">
        <v>69055</v>
      </c>
      <c r="I6878" t="s">
        <v>69056</v>
      </c>
      <c r="J6878" t="s">
        <v>69057</v>
      </c>
      <c r="K6878" t="s">
        <v>69058</v>
      </c>
      <c r="L6878" t="s">
        <v>69059</v>
      </c>
      <c r="M6878" t="s">
        <v>33932</v>
      </c>
      <c r="R6878">
        <v>6875</v>
      </c>
    </row>
    <row r="6879" spans="1:21" x14ac:dyDescent="0.2">
      <c r="A6879">
        <v>6878</v>
      </c>
      <c r="B6879" t="s">
        <v>69060</v>
      </c>
      <c r="C6879" t="s">
        <v>69060</v>
      </c>
      <c r="D6879" t="s">
        <v>69061</v>
      </c>
      <c r="E6879" t="s">
        <v>69062</v>
      </c>
      <c r="F6879" t="s">
        <v>69063</v>
      </c>
      <c r="G6879" t="s">
        <v>11522</v>
      </c>
      <c r="H6879" t="s">
        <v>69064</v>
      </c>
      <c r="I6879" t="s">
        <v>69065</v>
      </c>
      <c r="J6879" t="s">
        <v>69066</v>
      </c>
      <c r="K6879" t="s">
        <v>69067</v>
      </c>
      <c r="L6879" t="s">
        <v>69068</v>
      </c>
      <c r="R6879">
        <v>6876</v>
      </c>
    </row>
    <row r="6880" spans="1:21" x14ac:dyDescent="0.2">
      <c r="A6880">
        <v>6879</v>
      </c>
      <c r="B6880" t="s">
        <v>7176</v>
      </c>
      <c r="C6880" t="s">
        <v>7176</v>
      </c>
      <c r="D6880" t="s">
        <v>7177</v>
      </c>
      <c r="E6880" t="s">
        <v>7178</v>
      </c>
      <c r="F6880" t="s">
        <v>7179</v>
      </c>
      <c r="G6880" t="s">
        <v>196</v>
      </c>
      <c r="H6880" t="s">
        <v>69069</v>
      </c>
      <c r="I6880" t="s">
        <v>69070</v>
      </c>
      <c r="J6880" t="s">
        <v>7182</v>
      </c>
      <c r="K6880" t="s">
        <v>69071</v>
      </c>
      <c r="L6880" t="s">
        <v>69072</v>
      </c>
      <c r="M6880" t="s">
        <v>7185</v>
      </c>
      <c r="R6880">
        <v>6877</v>
      </c>
    </row>
    <row r="6881" spans="1:21" x14ac:dyDescent="0.2">
      <c r="A6881">
        <v>6880</v>
      </c>
      <c r="B6881" t="s">
        <v>17647</v>
      </c>
      <c r="C6881" t="s">
        <v>17647</v>
      </c>
      <c r="D6881" t="s">
        <v>69073</v>
      </c>
      <c r="E6881" t="s">
        <v>69074</v>
      </c>
      <c r="F6881" t="s">
        <v>69075</v>
      </c>
      <c r="G6881" t="s">
        <v>196</v>
      </c>
      <c r="H6881" t="s">
        <v>69076</v>
      </c>
      <c r="I6881" t="s">
        <v>69077</v>
      </c>
      <c r="J6881" t="s">
        <v>17653</v>
      </c>
      <c r="K6881" t="s">
        <v>69078</v>
      </c>
      <c r="L6881" t="s">
        <v>69079</v>
      </c>
      <c r="M6881" t="s">
        <v>17656</v>
      </c>
      <c r="R6881">
        <v>6878</v>
      </c>
    </row>
    <row r="6882" spans="1:21" x14ac:dyDescent="0.2">
      <c r="A6882">
        <v>6881</v>
      </c>
      <c r="B6882" t="s">
        <v>6035</v>
      </c>
      <c r="C6882" t="s">
        <v>6035</v>
      </c>
      <c r="D6882" t="s">
        <v>6036</v>
      </c>
      <c r="E6882" t="s">
        <v>6037</v>
      </c>
      <c r="F6882" t="s">
        <v>6038</v>
      </c>
      <c r="G6882" t="s">
        <v>6039</v>
      </c>
      <c r="H6882" t="s">
        <v>69080</v>
      </c>
      <c r="I6882" t="s">
        <v>69081</v>
      </c>
      <c r="J6882" t="s">
        <v>6042</v>
      </c>
      <c r="K6882" t="s">
        <v>69082</v>
      </c>
      <c r="L6882" t="s">
        <v>69083</v>
      </c>
      <c r="M6882" t="s">
        <v>6045</v>
      </c>
      <c r="R6882">
        <v>6879</v>
      </c>
    </row>
    <row r="6883" spans="1:21" x14ac:dyDescent="0.2">
      <c r="A6883">
        <v>6882</v>
      </c>
      <c r="B6883" t="s">
        <v>69084</v>
      </c>
      <c r="C6883" t="s">
        <v>69084</v>
      </c>
      <c r="D6883" t="s">
        <v>9000</v>
      </c>
      <c r="E6883" t="s">
        <v>9001</v>
      </c>
      <c r="F6883" t="s">
        <v>9002</v>
      </c>
      <c r="G6883" t="s">
        <v>9003</v>
      </c>
      <c r="H6883" t="s">
        <v>69085</v>
      </c>
      <c r="I6883" t="s">
        <v>69086</v>
      </c>
      <c r="J6883" t="s">
        <v>69087</v>
      </c>
      <c r="K6883" t="s">
        <v>69088</v>
      </c>
      <c r="L6883" t="s">
        <v>69089</v>
      </c>
      <c r="R6883">
        <v>6880</v>
      </c>
    </row>
    <row r="6884" spans="1:21" x14ac:dyDescent="0.2">
      <c r="A6884">
        <v>6883</v>
      </c>
      <c r="B6884" t="s">
        <v>9652</v>
      </c>
      <c r="C6884" t="s">
        <v>9652</v>
      </c>
      <c r="D6884" t="s">
        <v>9653</v>
      </c>
      <c r="E6884" t="s">
        <v>9654</v>
      </c>
      <c r="F6884" t="s">
        <v>9655</v>
      </c>
      <c r="G6884" t="s">
        <v>9656</v>
      </c>
      <c r="H6884" t="s">
        <v>69090</v>
      </c>
      <c r="I6884" t="s">
        <v>69090</v>
      </c>
      <c r="J6884" t="s">
        <v>9658</v>
      </c>
      <c r="K6884" t="s">
        <v>69091</v>
      </c>
      <c r="L6884" t="s">
        <v>69092</v>
      </c>
      <c r="M6884" t="s">
        <v>9661</v>
      </c>
      <c r="R6884">
        <v>6881</v>
      </c>
    </row>
    <row r="6885" spans="1:21" x14ac:dyDescent="0.2">
      <c r="A6885">
        <v>6884</v>
      </c>
      <c r="B6885" t="s">
        <v>69093</v>
      </c>
      <c r="C6885" t="s">
        <v>69093</v>
      </c>
      <c r="D6885" t="s">
        <v>13812</v>
      </c>
      <c r="E6885" t="s">
        <v>13813</v>
      </c>
      <c r="F6885" t="s">
        <v>13814</v>
      </c>
      <c r="H6885" t="s">
        <v>69094</v>
      </c>
      <c r="I6885" t="s">
        <v>69095</v>
      </c>
      <c r="J6885" t="s">
        <v>69096</v>
      </c>
      <c r="K6885" t="s">
        <v>69097</v>
      </c>
      <c r="L6885" t="s">
        <v>69098</v>
      </c>
      <c r="R6885">
        <v>6882</v>
      </c>
      <c r="S6885">
        <v>7557</v>
      </c>
      <c r="U6885" t="s">
        <v>69099</v>
      </c>
    </row>
    <row r="6886" spans="1:21" x14ac:dyDescent="0.2">
      <c r="A6886">
        <v>6885</v>
      </c>
      <c r="B6886" t="s">
        <v>69100</v>
      </c>
      <c r="C6886" t="s">
        <v>69100</v>
      </c>
      <c r="D6886" t="s">
        <v>9824</v>
      </c>
      <c r="E6886" t="s">
        <v>9825</v>
      </c>
      <c r="F6886" t="s">
        <v>9826</v>
      </c>
      <c r="G6886" t="s">
        <v>32924</v>
      </c>
      <c r="H6886" t="s">
        <v>69101</v>
      </c>
      <c r="I6886" t="s">
        <v>69102</v>
      </c>
      <c r="J6886" t="s">
        <v>69103</v>
      </c>
      <c r="K6886" t="s">
        <v>69104</v>
      </c>
      <c r="L6886" t="s">
        <v>69105</v>
      </c>
      <c r="R6886">
        <v>6883</v>
      </c>
    </row>
    <row r="6887" spans="1:21" x14ac:dyDescent="0.2">
      <c r="A6887">
        <v>6886</v>
      </c>
      <c r="B6887" t="s">
        <v>69106</v>
      </c>
      <c r="C6887" t="s">
        <v>69106</v>
      </c>
      <c r="D6887" t="s">
        <v>26733</v>
      </c>
      <c r="E6887" t="s">
        <v>26734</v>
      </c>
      <c r="F6887" t="s">
        <v>26735</v>
      </c>
      <c r="G6887" t="s">
        <v>4281</v>
      </c>
      <c r="H6887" t="s">
        <v>69107</v>
      </c>
      <c r="I6887" t="s">
        <v>69108</v>
      </c>
      <c r="J6887" t="s">
        <v>60435</v>
      </c>
      <c r="K6887" t="s">
        <v>69109</v>
      </c>
      <c r="L6887" t="s">
        <v>69110</v>
      </c>
      <c r="R6887">
        <v>6884</v>
      </c>
    </row>
    <row r="6888" spans="1:21" x14ac:dyDescent="0.2">
      <c r="A6888">
        <v>6887</v>
      </c>
      <c r="B6888" t="s">
        <v>69111</v>
      </c>
      <c r="C6888" t="s">
        <v>69111</v>
      </c>
      <c r="D6888" t="s">
        <v>43030</v>
      </c>
      <c r="E6888" t="s">
        <v>43031</v>
      </c>
      <c r="F6888" t="s">
        <v>43032</v>
      </c>
      <c r="G6888" t="s">
        <v>9083</v>
      </c>
      <c r="H6888" t="s">
        <v>69112</v>
      </c>
      <c r="I6888" t="s">
        <v>69112</v>
      </c>
      <c r="J6888" t="s">
        <v>69113</v>
      </c>
      <c r="K6888" t="s">
        <v>69114</v>
      </c>
      <c r="L6888" t="s">
        <v>69115</v>
      </c>
      <c r="M6888" t="s">
        <v>69111</v>
      </c>
      <c r="R6888">
        <v>6885</v>
      </c>
      <c r="S6888">
        <v>3612</v>
      </c>
      <c r="U6888" t="s">
        <v>69116</v>
      </c>
    </row>
    <row r="6889" spans="1:21" x14ac:dyDescent="0.2">
      <c r="A6889">
        <v>6888</v>
      </c>
      <c r="B6889" t="s">
        <v>69117</v>
      </c>
      <c r="C6889" t="s">
        <v>69117</v>
      </c>
      <c r="D6889" t="s">
        <v>12881</v>
      </c>
      <c r="E6889" t="s">
        <v>12882</v>
      </c>
      <c r="F6889" t="s">
        <v>12883</v>
      </c>
      <c r="G6889" t="s">
        <v>12884</v>
      </c>
      <c r="H6889" t="s">
        <v>69118</v>
      </c>
      <c r="I6889" t="s">
        <v>69119</v>
      </c>
      <c r="J6889" t="s">
        <v>69120</v>
      </c>
      <c r="K6889" t="s">
        <v>69121</v>
      </c>
      <c r="L6889" t="s">
        <v>69122</v>
      </c>
      <c r="M6889" t="s">
        <v>69123</v>
      </c>
      <c r="R6889">
        <v>6886</v>
      </c>
    </row>
    <row r="6890" spans="1:21" x14ac:dyDescent="0.2">
      <c r="A6890">
        <v>6889</v>
      </c>
      <c r="B6890" t="s">
        <v>69124</v>
      </c>
      <c r="C6890" t="s">
        <v>69124</v>
      </c>
      <c r="D6890" t="s">
        <v>21674</v>
      </c>
      <c r="E6890" t="s">
        <v>19779</v>
      </c>
      <c r="F6890" t="s">
        <v>21675</v>
      </c>
      <c r="G6890" t="s">
        <v>935</v>
      </c>
      <c r="H6890" t="s">
        <v>69125</v>
      </c>
      <c r="I6890" t="s">
        <v>69125</v>
      </c>
      <c r="J6890" t="s">
        <v>69126</v>
      </c>
      <c r="K6890" t="s">
        <v>69127</v>
      </c>
      <c r="L6890" t="s">
        <v>64382</v>
      </c>
      <c r="N6890" t="s">
        <v>69128</v>
      </c>
      <c r="R6890">
        <v>6887</v>
      </c>
      <c r="S6890">
        <v>6513</v>
      </c>
      <c r="U6890" t="s">
        <v>69129</v>
      </c>
    </row>
    <row r="6891" spans="1:21" x14ac:dyDescent="0.2">
      <c r="A6891">
        <v>6890</v>
      </c>
      <c r="B6891" t="s">
        <v>69130</v>
      </c>
      <c r="C6891" t="s">
        <v>69130</v>
      </c>
      <c r="D6891" t="s">
        <v>69131</v>
      </c>
      <c r="E6891" t="s">
        <v>69132</v>
      </c>
      <c r="F6891" t="s">
        <v>69133</v>
      </c>
      <c r="G6891" t="s">
        <v>3803</v>
      </c>
      <c r="H6891" t="s">
        <v>69134</v>
      </c>
      <c r="I6891" t="s">
        <v>69134</v>
      </c>
      <c r="J6891" t="s">
        <v>69135</v>
      </c>
      <c r="K6891" t="s">
        <v>69136</v>
      </c>
      <c r="L6891" t="s">
        <v>69137</v>
      </c>
      <c r="R6891">
        <v>6888</v>
      </c>
    </row>
    <row r="6892" spans="1:21" x14ac:dyDescent="0.2">
      <c r="A6892">
        <v>6891</v>
      </c>
      <c r="B6892" t="s">
        <v>69138</v>
      </c>
      <c r="C6892" t="s">
        <v>69138</v>
      </c>
      <c r="D6892" t="s">
        <v>69139</v>
      </c>
      <c r="E6892" t="s">
        <v>69140</v>
      </c>
      <c r="F6892" t="s">
        <v>69141</v>
      </c>
      <c r="G6892" t="s">
        <v>13719</v>
      </c>
      <c r="H6892" t="s">
        <v>69142</v>
      </c>
      <c r="I6892" t="s">
        <v>69143</v>
      </c>
      <c r="J6892" t="s">
        <v>69144</v>
      </c>
      <c r="K6892" t="s">
        <v>69145</v>
      </c>
      <c r="L6892" t="s">
        <v>69146</v>
      </c>
      <c r="N6892" t="s">
        <v>69147</v>
      </c>
      <c r="R6892">
        <v>6889</v>
      </c>
      <c r="S6892">
        <v>4730</v>
      </c>
      <c r="U6892" t="s">
        <v>69147</v>
      </c>
    </row>
    <row r="6893" spans="1:21" x14ac:dyDescent="0.2">
      <c r="A6893">
        <v>6892</v>
      </c>
      <c r="B6893" t="s">
        <v>69148</v>
      </c>
      <c r="C6893" t="s">
        <v>69148</v>
      </c>
      <c r="D6893" t="s">
        <v>37282</v>
      </c>
      <c r="E6893" t="s">
        <v>37283</v>
      </c>
      <c r="F6893" t="s">
        <v>37284</v>
      </c>
      <c r="G6893" t="s">
        <v>12537</v>
      </c>
      <c r="H6893" t="s">
        <v>69149</v>
      </c>
      <c r="I6893" t="s">
        <v>69150</v>
      </c>
      <c r="J6893" t="s">
        <v>69151</v>
      </c>
      <c r="K6893" t="s">
        <v>69152</v>
      </c>
      <c r="L6893" t="s">
        <v>69153</v>
      </c>
      <c r="R6893">
        <v>6890</v>
      </c>
      <c r="S6893">
        <v>5062</v>
      </c>
      <c r="U6893" t="s">
        <v>69154</v>
      </c>
    </row>
    <row r="6894" spans="1:21" x14ac:dyDescent="0.2">
      <c r="A6894">
        <v>6893</v>
      </c>
      <c r="B6894" t="s">
        <v>69155</v>
      </c>
      <c r="C6894" t="s">
        <v>69155</v>
      </c>
      <c r="D6894" t="s">
        <v>2936</v>
      </c>
      <c r="E6894" t="s">
        <v>2937</v>
      </c>
      <c r="F6894" t="s">
        <v>2938</v>
      </c>
      <c r="G6894" t="s">
        <v>3537</v>
      </c>
      <c r="H6894" t="s">
        <v>69156</v>
      </c>
      <c r="I6894" t="s">
        <v>69157</v>
      </c>
      <c r="J6894" t="s">
        <v>69158</v>
      </c>
      <c r="K6894" t="s">
        <v>69159</v>
      </c>
      <c r="L6894" t="s">
        <v>69160</v>
      </c>
      <c r="N6894" t="s">
        <v>69161</v>
      </c>
      <c r="R6894">
        <v>6891</v>
      </c>
      <c r="S6894">
        <v>3792</v>
      </c>
      <c r="U6894" t="s">
        <v>69161</v>
      </c>
    </row>
    <row r="6895" spans="1:21" x14ac:dyDescent="0.2">
      <c r="A6895">
        <v>6894</v>
      </c>
      <c r="B6895" t="s">
        <v>69162</v>
      </c>
      <c r="C6895" t="s">
        <v>69162</v>
      </c>
      <c r="D6895" t="s">
        <v>43633</v>
      </c>
      <c r="E6895" t="s">
        <v>43634</v>
      </c>
      <c r="F6895" t="s">
        <v>43635</v>
      </c>
      <c r="G6895" t="s">
        <v>3789</v>
      </c>
      <c r="H6895" t="s">
        <v>69163</v>
      </c>
      <c r="I6895" t="s">
        <v>69164</v>
      </c>
      <c r="J6895" t="s">
        <v>69165</v>
      </c>
      <c r="K6895" t="s">
        <v>69166</v>
      </c>
      <c r="L6895" t="s">
        <v>69167</v>
      </c>
      <c r="R6895">
        <v>6892</v>
      </c>
      <c r="U6895" t="s">
        <v>69168</v>
      </c>
    </row>
    <row r="6896" spans="1:21" x14ac:dyDescent="0.2">
      <c r="A6896">
        <v>6895</v>
      </c>
      <c r="B6896" t="s">
        <v>69169</v>
      </c>
      <c r="C6896" t="s">
        <v>69169</v>
      </c>
      <c r="D6896" t="s">
        <v>10817</v>
      </c>
      <c r="E6896" t="s">
        <v>10818</v>
      </c>
      <c r="F6896" t="s">
        <v>10819</v>
      </c>
      <c r="G6896" t="s">
        <v>908</v>
      </c>
      <c r="H6896" t="s">
        <v>69170</v>
      </c>
      <c r="I6896" t="s">
        <v>69171</v>
      </c>
      <c r="J6896" t="s">
        <v>69172</v>
      </c>
      <c r="K6896" t="s">
        <v>69173</v>
      </c>
      <c r="L6896" t="s">
        <v>69174</v>
      </c>
      <c r="N6896" t="s">
        <v>69175</v>
      </c>
      <c r="R6896">
        <v>6893</v>
      </c>
      <c r="S6896">
        <v>3815</v>
      </c>
      <c r="U6896" t="s">
        <v>69175</v>
      </c>
    </row>
    <row r="6897" spans="1:21" x14ac:dyDescent="0.2">
      <c r="A6897">
        <v>6896</v>
      </c>
      <c r="B6897" t="s">
        <v>69176</v>
      </c>
      <c r="C6897" t="s">
        <v>69176</v>
      </c>
      <c r="D6897" t="s">
        <v>69177</v>
      </c>
      <c r="E6897" t="s">
        <v>69178</v>
      </c>
      <c r="F6897" t="s">
        <v>69179</v>
      </c>
      <c r="G6897" t="s">
        <v>5406</v>
      </c>
      <c r="H6897" t="s">
        <v>69180</v>
      </c>
      <c r="I6897" t="s">
        <v>69181</v>
      </c>
      <c r="J6897" t="s">
        <v>27108</v>
      </c>
      <c r="K6897" t="s">
        <v>69182</v>
      </c>
      <c r="L6897" t="s">
        <v>69183</v>
      </c>
      <c r="R6897">
        <v>6894</v>
      </c>
    </row>
    <row r="6898" spans="1:21" x14ac:dyDescent="0.2">
      <c r="A6898">
        <v>6897</v>
      </c>
      <c r="B6898" t="s">
        <v>58647</v>
      </c>
      <c r="C6898" t="s">
        <v>58647</v>
      </c>
      <c r="D6898" t="s">
        <v>69184</v>
      </c>
      <c r="E6898" t="s">
        <v>69185</v>
      </c>
      <c r="F6898" t="s">
        <v>69186</v>
      </c>
      <c r="G6898" t="s">
        <v>1501</v>
      </c>
      <c r="H6898" t="s">
        <v>69187</v>
      </c>
      <c r="I6898" t="s">
        <v>69188</v>
      </c>
      <c r="J6898" t="s">
        <v>58650</v>
      </c>
      <c r="K6898" t="s">
        <v>69189</v>
      </c>
      <c r="L6898" t="s">
        <v>69190</v>
      </c>
      <c r="R6898">
        <v>6895</v>
      </c>
    </row>
    <row r="6899" spans="1:21" x14ac:dyDescent="0.2">
      <c r="A6899">
        <v>6898</v>
      </c>
      <c r="B6899" t="s">
        <v>69191</v>
      </c>
      <c r="C6899" t="s">
        <v>69191</v>
      </c>
      <c r="D6899" t="s">
        <v>8030</v>
      </c>
      <c r="E6899" t="s">
        <v>8031</v>
      </c>
      <c r="F6899" t="s">
        <v>8032</v>
      </c>
      <c r="G6899" t="s">
        <v>8033</v>
      </c>
      <c r="H6899" t="s">
        <v>69192</v>
      </c>
      <c r="I6899" t="s">
        <v>69193</v>
      </c>
      <c r="J6899" t="s">
        <v>69194</v>
      </c>
      <c r="K6899" t="s">
        <v>69195</v>
      </c>
      <c r="L6899" t="s">
        <v>69196</v>
      </c>
      <c r="R6899">
        <v>6896</v>
      </c>
    </row>
    <row r="6900" spans="1:21" x14ac:dyDescent="0.2">
      <c r="A6900">
        <v>6899</v>
      </c>
      <c r="B6900" t="s">
        <v>69197</v>
      </c>
      <c r="C6900" t="s">
        <v>69197</v>
      </c>
      <c r="D6900" t="s">
        <v>18421</v>
      </c>
      <c r="E6900" t="s">
        <v>18422</v>
      </c>
      <c r="F6900" t="s">
        <v>18423</v>
      </c>
      <c r="G6900" t="s">
        <v>8338</v>
      </c>
      <c r="H6900" t="s">
        <v>59307</v>
      </c>
      <c r="I6900" t="s">
        <v>69197</v>
      </c>
      <c r="J6900" t="s">
        <v>30639</v>
      </c>
      <c r="K6900" t="s">
        <v>69198</v>
      </c>
      <c r="L6900" t="s">
        <v>69199</v>
      </c>
      <c r="N6900" t="s">
        <v>69200</v>
      </c>
      <c r="R6900">
        <v>6897</v>
      </c>
      <c r="S6900">
        <v>6267</v>
      </c>
      <c r="T6900">
        <v>4124</v>
      </c>
      <c r="U6900" t="s">
        <v>69201</v>
      </c>
    </row>
    <row r="6901" spans="1:21" x14ac:dyDescent="0.2">
      <c r="A6901">
        <v>6900</v>
      </c>
      <c r="B6901" t="s">
        <v>69202</v>
      </c>
      <c r="C6901" t="s">
        <v>69202</v>
      </c>
      <c r="D6901" t="s">
        <v>27404</v>
      </c>
      <c r="E6901" t="s">
        <v>27405</v>
      </c>
      <c r="F6901" t="s">
        <v>27406</v>
      </c>
      <c r="G6901" t="s">
        <v>21403</v>
      </c>
      <c r="H6901" t="s">
        <v>69203</v>
      </c>
      <c r="I6901" t="s">
        <v>69203</v>
      </c>
      <c r="J6901" t="s">
        <v>69204</v>
      </c>
      <c r="K6901" t="s">
        <v>69205</v>
      </c>
      <c r="L6901" t="s">
        <v>69206</v>
      </c>
      <c r="N6901" t="s">
        <v>69207</v>
      </c>
      <c r="R6901">
        <v>6898</v>
      </c>
      <c r="S6901">
        <v>4098</v>
      </c>
      <c r="U6901" t="s">
        <v>69207</v>
      </c>
    </row>
    <row r="6902" spans="1:21" x14ac:dyDescent="0.2">
      <c r="A6902">
        <v>6901</v>
      </c>
      <c r="B6902" t="s">
        <v>69208</v>
      </c>
      <c r="C6902" t="s">
        <v>69208</v>
      </c>
      <c r="D6902" t="s">
        <v>69209</v>
      </c>
      <c r="E6902" t="s">
        <v>69210</v>
      </c>
      <c r="F6902" t="s">
        <v>69211</v>
      </c>
      <c r="G6902" t="s">
        <v>15345</v>
      </c>
      <c r="H6902" t="s">
        <v>69212</v>
      </c>
      <c r="I6902" t="s">
        <v>69213</v>
      </c>
      <c r="J6902" t="s">
        <v>69214</v>
      </c>
      <c r="K6902" t="s">
        <v>69215</v>
      </c>
      <c r="L6902" t="s">
        <v>69216</v>
      </c>
      <c r="N6902" t="s">
        <v>69217</v>
      </c>
      <c r="R6902">
        <v>6899</v>
      </c>
      <c r="S6902">
        <v>7836</v>
      </c>
      <c r="U6902" t="s">
        <v>69217</v>
      </c>
    </row>
    <row r="6903" spans="1:21" x14ac:dyDescent="0.2">
      <c r="A6903">
        <v>6902</v>
      </c>
      <c r="B6903" t="s">
        <v>69218</v>
      </c>
      <c r="C6903" t="s">
        <v>69218</v>
      </c>
      <c r="D6903" t="s">
        <v>69219</v>
      </c>
      <c r="E6903" t="s">
        <v>69220</v>
      </c>
      <c r="F6903" t="s">
        <v>69221</v>
      </c>
      <c r="G6903" t="s">
        <v>14655</v>
      </c>
      <c r="H6903" t="s">
        <v>69222</v>
      </c>
      <c r="I6903" t="s">
        <v>69223</v>
      </c>
      <c r="J6903" t="s">
        <v>69224</v>
      </c>
      <c r="K6903" t="s">
        <v>69225</v>
      </c>
      <c r="L6903" t="s">
        <v>69226</v>
      </c>
      <c r="R6903">
        <v>6900</v>
      </c>
      <c r="S6903">
        <v>5932</v>
      </c>
      <c r="U6903" t="s">
        <v>69227</v>
      </c>
    </row>
    <row r="6904" spans="1:21" x14ac:dyDescent="0.2">
      <c r="A6904">
        <v>6903</v>
      </c>
      <c r="B6904" t="s">
        <v>69228</v>
      </c>
      <c r="C6904" t="s">
        <v>69228</v>
      </c>
      <c r="D6904" t="s">
        <v>69229</v>
      </c>
      <c r="E6904" t="s">
        <v>69230</v>
      </c>
      <c r="F6904" t="s">
        <v>69231</v>
      </c>
      <c r="G6904" t="s">
        <v>52621</v>
      </c>
      <c r="H6904" t="s">
        <v>69232</v>
      </c>
      <c r="I6904" t="s">
        <v>69232</v>
      </c>
      <c r="J6904" t="s">
        <v>69233</v>
      </c>
      <c r="K6904" t="s">
        <v>69234</v>
      </c>
      <c r="L6904" t="s">
        <v>69235</v>
      </c>
      <c r="R6904">
        <v>6901</v>
      </c>
      <c r="S6904">
        <v>4341</v>
      </c>
      <c r="U6904" t="s">
        <v>69236</v>
      </c>
    </row>
    <row r="6905" spans="1:21" x14ac:dyDescent="0.2">
      <c r="A6905">
        <v>6904</v>
      </c>
      <c r="B6905" t="s">
        <v>43052</v>
      </c>
      <c r="C6905" t="s">
        <v>43052</v>
      </c>
      <c r="D6905" t="s">
        <v>5403</v>
      </c>
      <c r="E6905" t="s">
        <v>5404</v>
      </c>
      <c r="F6905" t="s">
        <v>5405</v>
      </c>
      <c r="G6905" t="s">
        <v>5406</v>
      </c>
      <c r="H6905" t="s">
        <v>69237</v>
      </c>
      <c r="I6905" t="s">
        <v>69238</v>
      </c>
      <c r="J6905" t="s">
        <v>69239</v>
      </c>
      <c r="K6905" t="s">
        <v>69240</v>
      </c>
      <c r="L6905" t="s">
        <v>69241</v>
      </c>
      <c r="N6905" t="s">
        <v>69242</v>
      </c>
      <c r="R6905">
        <v>6902</v>
      </c>
      <c r="S6905">
        <v>5580</v>
      </c>
      <c r="U6905" t="s">
        <v>69242</v>
      </c>
    </row>
    <row r="6906" spans="1:21" x14ac:dyDescent="0.2">
      <c r="A6906">
        <v>6905</v>
      </c>
      <c r="B6906" t="s">
        <v>69243</v>
      </c>
      <c r="C6906" t="s">
        <v>69243</v>
      </c>
      <c r="D6906" t="s">
        <v>19950</v>
      </c>
      <c r="E6906" t="s">
        <v>8134</v>
      </c>
      <c r="F6906" t="s">
        <v>19951</v>
      </c>
      <c r="G6906" t="s">
        <v>8818</v>
      </c>
      <c r="H6906" t="s">
        <v>69244</v>
      </c>
      <c r="I6906" t="s">
        <v>69245</v>
      </c>
      <c r="J6906" t="s">
        <v>69246</v>
      </c>
      <c r="K6906" t="s">
        <v>69247</v>
      </c>
      <c r="L6906" t="s">
        <v>69248</v>
      </c>
      <c r="N6906" t="s">
        <v>66071</v>
      </c>
      <c r="R6906">
        <v>6903</v>
      </c>
      <c r="S6906">
        <v>5855</v>
      </c>
      <c r="U6906" t="s">
        <v>69249</v>
      </c>
    </row>
    <row r="6907" spans="1:21" x14ac:dyDescent="0.2">
      <c r="A6907">
        <v>6906</v>
      </c>
      <c r="B6907" t="s">
        <v>69250</v>
      </c>
      <c r="C6907" t="s">
        <v>69250</v>
      </c>
      <c r="D6907" t="s">
        <v>8888</v>
      </c>
      <c r="E6907" t="s">
        <v>8889</v>
      </c>
      <c r="F6907" t="s">
        <v>8890</v>
      </c>
      <c r="G6907" t="s">
        <v>8891</v>
      </c>
      <c r="H6907" t="s">
        <v>69251</v>
      </c>
      <c r="I6907" t="s">
        <v>69252</v>
      </c>
      <c r="J6907" t="s">
        <v>69253</v>
      </c>
      <c r="K6907" t="s">
        <v>69254</v>
      </c>
      <c r="L6907" t="s">
        <v>69255</v>
      </c>
      <c r="N6907" t="s">
        <v>69256</v>
      </c>
      <c r="R6907">
        <v>6904</v>
      </c>
      <c r="S6907">
        <v>6159</v>
      </c>
      <c r="U6907" t="s">
        <v>69256</v>
      </c>
    </row>
    <row r="6908" spans="1:21" x14ac:dyDescent="0.2">
      <c r="A6908">
        <v>6907</v>
      </c>
      <c r="B6908" t="s">
        <v>69257</v>
      </c>
      <c r="C6908" t="s">
        <v>69257</v>
      </c>
      <c r="D6908" t="s">
        <v>58293</v>
      </c>
      <c r="E6908" t="s">
        <v>58294</v>
      </c>
      <c r="F6908" t="s">
        <v>58295</v>
      </c>
      <c r="G6908" t="s">
        <v>814</v>
      </c>
      <c r="H6908" t="s">
        <v>69258</v>
      </c>
      <c r="I6908" t="s">
        <v>69258</v>
      </c>
      <c r="J6908" t="s">
        <v>69259</v>
      </c>
      <c r="K6908" t="s">
        <v>69260</v>
      </c>
      <c r="L6908" t="s">
        <v>69261</v>
      </c>
      <c r="M6908" t="s">
        <v>69262</v>
      </c>
      <c r="N6908" t="s">
        <v>69263</v>
      </c>
      <c r="R6908">
        <v>6905</v>
      </c>
      <c r="S6908">
        <v>6545</v>
      </c>
      <c r="U6908" t="s">
        <v>69263</v>
      </c>
    </row>
    <row r="6909" spans="1:21" x14ac:dyDescent="0.2">
      <c r="A6909">
        <v>6908</v>
      </c>
      <c r="B6909" t="s">
        <v>69264</v>
      </c>
      <c r="C6909" t="s">
        <v>69264</v>
      </c>
      <c r="D6909" t="s">
        <v>4330</v>
      </c>
      <c r="E6909" t="s">
        <v>4331</v>
      </c>
      <c r="F6909" t="s">
        <v>4332</v>
      </c>
      <c r="G6909" t="s">
        <v>2195</v>
      </c>
      <c r="H6909" t="s">
        <v>69265</v>
      </c>
      <c r="I6909" t="s">
        <v>69266</v>
      </c>
      <c r="J6909" t="s">
        <v>69267</v>
      </c>
      <c r="K6909" t="s">
        <v>69268</v>
      </c>
      <c r="L6909" t="s">
        <v>69269</v>
      </c>
      <c r="R6909">
        <v>6906</v>
      </c>
      <c r="U6909" t="s">
        <v>69270</v>
      </c>
    </row>
    <row r="6910" spans="1:21" x14ac:dyDescent="0.2">
      <c r="A6910">
        <v>6909</v>
      </c>
      <c r="B6910" t="s">
        <v>63616</v>
      </c>
      <c r="C6910" t="s">
        <v>63616</v>
      </c>
      <c r="D6910" t="s">
        <v>69271</v>
      </c>
      <c r="E6910" t="s">
        <v>69272</v>
      </c>
      <c r="F6910" t="s">
        <v>69273</v>
      </c>
      <c r="G6910" t="s">
        <v>12261</v>
      </c>
      <c r="H6910" t="s">
        <v>69274</v>
      </c>
      <c r="I6910" t="s">
        <v>69275</v>
      </c>
      <c r="J6910" t="s">
        <v>63619</v>
      </c>
      <c r="K6910" t="s">
        <v>69276</v>
      </c>
      <c r="L6910" t="s">
        <v>69277</v>
      </c>
      <c r="R6910">
        <v>6907</v>
      </c>
    </row>
    <row r="6911" spans="1:21" x14ac:dyDescent="0.2">
      <c r="A6911">
        <v>6910</v>
      </c>
      <c r="B6911" t="s">
        <v>18387</v>
      </c>
      <c r="C6911" t="s">
        <v>18387</v>
      </c>
      <c r="D6911" t="s">
        <v>69278</v>
      </c>
      <c r="E6911" t="s">
        <v>69279</v>
      </c>
      <c r="F6911" t="s">
        <v>69280</v>
      </c>
      <c r="G6911" t="s">
        <v>17243</v>
      </c>
      <c r="H6911" t="s">
        <v>69281</v>
      </c>
      <c r="I6911" t="s">
        <v>69281</v>
      </c>
      <c r="J6911" t="s">
        <v>14657</v>
      </c>
      <c r="K6911" t="s">
        <v>69282</v>
      </c>
      <c r="L6911" t="s">
        <v>69283</v>
      </c>
      <c r="M6911" t="s">
        <v>18396</v>
      </c>
      <c r="R6911">
        <v>6908</v>
      </c>
    </row>
    <row r="6912" spans="1:21" x14ac:dyDescent="0.2">
      <c r="A6912">
        <v>6911</v>
      </c>
      <c r="B6912" t="s">
        <v>69284</v>
      </c>
      <c r="C6912" t="s">
        <v>69284</v>
      </c>
      <c r="D6912" t="s">
        <v>11266</v>
      </c>
      <c r="E6912" t="s">
        <v>11267</v>
      </c>
      <c r="F6912" t="s">
        <v>11268</v>
      </c>
      <c r="G6912" s="1">
        <v>46023</v>
      </c>
      <c r="H6912" t="s">
        <v>69285</v>
      </c>
      <c r="I6912" t="s">
        <v>69286</v>
      </c>
      <c r="J6912" t="s">
        <v>69287</v>
      </c>
      <c r="K6912" t="s">
        <v>69288</v>
      </c>
      <c r="L6912" t="s">
        <v>69289</v>
      </c>
      <c r="M6912" t="s">
        <v>69284</v>
      </c>
      <c r="R6912">
        <v>6909</v>
      </c>
      <c r="S6912">
        <v>5375</v>
      </c>
      <c r="U6912" t="s">
        <v>69290</v>
      </c>
    </row>
    <row r="6913" spans="1:21" x14ac:dyDescent="0.2">
      <c r="A6913">
        <v>6912</v>
      </c>
      <c r="B6913" t="s">
        <v>12943</v>
      </c>
      <c r="C6913" t="s">
        <v>12943</v>
      </c>
      <c r="D6913" t="s">
        <v>12909</v>
      </c>
      <c r="E6913" t="s">
        <v>2195</v>
      </c>
      <c r="F6913" t="s">
        <v>12910</v>
      </c>
      <c r="G6913" t="s">
        <v>2195</v>
      </c>
      <c r="H6913" t="s">
        <v>69291</v>
      </c>
      <c r="I6913" t="s">
        <v>69291</v>
      </c>
      <c r="J6913" t="s">
        <v>69292</v>
      </c>
      <c r="K6913" t="s">
        <v>69293</v>
      </c>
      <c r="L6913" t="s">
        <v>59718</v>
      </c>
      <c r="M6913" t="s">
        <v>12946</v>
      </c>
      <c r="R6913">
        <v>6910</v>
      </c>
    </row>
    <row r="6914" spans="1:21" x14ac:dyDescent="0.2">
      <c r="A6914">
        <v>6913</v>
      </c>
      <c r="B6914" t="s">
        <v>69294</v>
      </c>
      <c r="C6914" t="s">
        <v>69294</v>
      </c>
      <c r="D6914" t="s">
        <v>69295</v>
      </c>
      <c r="E6914" t="s">
        <v>69296</v>
      </c>
      <c r="F6914" t="s">
        <v>69297</v>
      </c>
      <c r="G6914" t="s">
        <v>12008</v>
      </c>
      <c r="H6914" t="s">
        <v>69298</v>
      </c>
      <c r="I6914" t="s">
        <v>69299</v>
      </c>
      <c r="J6914" t="s">
        <v>69300</v>
      </c>
      <c r="K6914" t="s">
        <v>69301</v>
      </c>
      <c r="L6914" t="s">
        <v>69302</v>
      </c>
      <c r="R6914">
        <v>6911</v>
      </c>
      <c r="U6914" t="s">
        <v>69303</v>
      </c>
    </row>
    <row r="6915" spans="1:21" x14ac:dyDescent="0.2">
      <c r="A6915">
        <v>6914</v>
      </c>
      <c r="B6915" t="s">
        <v>69304</v>
      </c>
      <c r="C6915" t="s">
        <v>69304</v>
      </c>
      <c r="D6915" t="s">
        <v>15105</v>
      </c>
      <c r="E6915" t="s">
        <v>15106</v>
      </c>
      <c r="F6915" t="s">
        <v>15107</v>
      </c>
      <c r="G6915" t="s">
        <v>6797</v>
      </c>
      <c r="H6915" t="s">
        <v>69305</v>
      </c>
      <c r="I6915" t="s">
        <v>69306</v>
      </c>
      <c r="J6915" t="s">
        <v>69307</v>
      </c>
      <c r="K6915" t="s">
        <v>69308</v>
      </c>
      <c r="L6915" t="s">
        <v>69309</v>
      </c>
      <c r="R6915">
        <v>6912</v>
      </c>
    </row>
    <row r="6916" spans="1:21" x14ac:dyDescent="0.2">
      <c r="A6916">
        <v>6915</v>
      </c>
      <c r="B6916" t="s">
        <v>69310</v>
      </c>
      <c r="C6916" t="s">
        <v>69310</v>
      </c>
      <c r="D6916" t="s">
        <v>69311</v>
      </c>
      <c r="E6916" t="s">
        <v>69312</v>
      </c>
      <c r="F6916" t="s">
        <v>69313</v>
      </c>
      <c r="G6916" t="s">
        <v>4224</v>
      </c>
      <c r="H6916" t="s">
        <v>69314</v>
      </c>
      <c r="I6916" t="s">
        <v>69315</v>
      </c>
      <c r="J6916" t="s">
        <v>69316</v>
      </c>
      <c r="K6916" t="s">
        <v>69317</v>
      </c>
      <c r="L6916" t="s">
        <v>69318</v>
      </c>
      <c r="R6916">
        <v>6913</v>
      </c>
      <c r="U6916" t="s">
        <v>69319</v>
      </c>
    </row>
    <row r="6917" spans="1:21" x14ac:dyDescent="0.2">
      <c r="A6917">
        <v>6916</v>
      </c>
      <c r="B6917" t="s">
        <v>69320</v>
      </c>
      <c r="C6917" t="s">
        <v>69320</v>
      </c>
      <c r="D6917" t="s">
        <v>7562</v>
      </c>
      <c r="E6917" t="s">
        <v>7563</v>
      </c>
      <c r="F6917" t="s">
        <v>7564</v>
      </c>
      <c r="G6917" t="s">
        <v>7565</v>
      </c>
      <c r="H6917" t="s">
        <v>69321</v>
      </c>
      <c r="I6917" t="s">
        <v>69322</v>
      </c>
      <c r="J6917" t="s">
        <v>69323</v>
      </c>
      <c r="K6917" t="s">
        <v>69324</v>
      </c>
      <c r="L6917" t="s">
        <v>69325</v>
      </c>
      <c r="M6917" t="s">
        <v>69326</v>
      </c>
      <c r="R6917">
        <v>6914</v>
      </c>
    </row>
    <row r="6918" spans="1:21" x14ac:dyDescent="0.2">
      <c r="A6918">
        <v>6917</v>
      </c>
      <c r="B6918" t="s">
        <v>12127</v>
      </c>
      <c r="C6918" t="s">
        <v>12127</v>
      </c>
      <c r="D6918" t="s">
        <v>12128</v>
      </c>
      <c r="E6918" t="s">
        <v>1542</v>
      </c>
      <c r="F6918" t="s">
        <v>12129</v>
      </c>
      <c r="G6918" t="s">
        <v>3579</v>
      </c>
      <c r="H6918" t="s">
        <v>69327</v>
      </c>
      <c r="I6918" t="s">
        <v>69328</v>
      </c>
      <c r="J6918" t="s">
        <v>12132</v>
      </c>
      <c r="K6918" t="s">
        <v>69329</v>
      </c>
      <c r="L6918" t="s">
        <v>69330</v>
      </c>
      <c r="M6918" t="s">
        <v>69331</v>
      </c>
      <c r="R6918">
        <v>6915</v>
      </c>
    </row>
    <row r="6919" spans="1:21" x14ac:dyDescent="0.2">
      <c r="A6919">
        <v>6918</v>
      </c>
      <c r="B6919" t="s">
        <v>69332</v>
      </c>
      <c r="C6919" t="s">
        <v>69332</v>
      </c>
      <c r="D6919" t="s">
        <v>16842</v>
      </c>
      <c r="E6919" t="s">
        <v>16843</v>
      </c>
      <c r="F6919" t="s">
        <v>16844</v>
      </c>
      <c r="G6919" t="s">
        <v>3551</v>
      </c>
      <c r="H6919" t="s">
        <v>69333</v>
      </c>
      <c r="I6919" t="s">
        <v>69334</v>
      </c>
      <c r="J6919" t="s">
        <v>69335</v>
      </c>
      <c r="K6919" t="s">
        <v>69336</v>
      </c>
      <c r="L6919" t="s">
        <v>69337</v>
      </c>
      <c r="R6919">
        <v>6916</v>
      </c>
    </row>
    <row r="6920" spans="1:21" x14ac:dyDescent="0.2">
      <c r="A6920">
        <v>6919</v>
      </c>
      <c r="B6920" t="s">
        <v>69338</v>
      </c>
      <c r="C6920" t="s">
        <v>69338</v>
      </c>
      <c r="D6920" t="s">
        <v>6112</v>
      </c>
      <c r="E6920" t="s">
        <v>6113</v>
      </c>
      <c r="F6920" t="s">
        <v>6114</v>
      </c>
      <c r="G6920" t="s">
        <v>6115</v>
      </c>
      <c r="H6920" t="s">
        <v>69339</v>
      </c>
      <c r="I6920" t="s">
        <v>69339</v>
      </c>
      <c r="J6920" t="s">
        <v>30925</v>
      </c>
      <c r="K6920" t="s">
        <v>69340</v>
      </c>
      <c r="L6920" t="s">
        <v>69341</v>
      </c>
      <c r="R6920">
        <v>6917</v>
      </c>
    </row>
    <row r="6921" spans="1:21" x14ac:dyDescent="0.2">
      <c r="A6921">
        <v>6920</v>
      </c>
      <c r="B6921" t="s">
        <v>69342</v>
      </c>
      <c r="C6921" t="s">
        <v>69342</v>
      </c>
      <c r="D6921" t="s">
        <v>69343</v>
      </c>
      <c r="E6921" t="s">
        <v>69344</v>
      </c>
      <c r="F6921" t="s">
        <v>69345</v>
      </c>
      <c r="G6921" t="s">
        <v>69346</v>
      </c>
      <c r="H6921" t="s">
        <v>69347</v>
      </c>
      <c r="I6921" t="s">
        <v>69348</v>
      </c>
      <c r="J6921" t="s">
        <v>69349</v>
      </c>
      <c r="K6921" t="s">
        <v>69350</v>
      </c>
      <c r="L6921" t="s">
        <v>69351</v>
      </c>
      <c r="R6921">
        <v>6918</v>
      </c>
    </row>
    <row r="6922" spans="1:21" x14ac:dyDescent="0.2">
      <c r="A6922">
        <v>6921</v>
      </c>
      <c r="B6922" t="s">
        <v>6009</v>
      </c>
      <c r="C6922" t="s">
        <v>6009</v>
      </c>
      <c r="D6922" t="s">
        <v>6010</v>
      </c>
      <c r="E6922" t="s">
        <v>6011</v>
      </c>
      <c r="F6922" t="s">
        <v>6012</v>
      </c>
      <c r="G6922" t="s">
        <v>6013</v>
      </c>
      <c r="H6922" t="s">
        <v>69352</v>
      </c>
      <c r="I6922" t="s">
        <v>69353</v>
      </c>
      <c r="J6922" t="s">
        <v>387</v>
      </c>
      <c r="K6922" t="s">
        <v>69354</v>
      </c>
      <c r="L6922" t="s">
        <v>69355</v>
      </c>
      <c r="M6922" t="s">
        <v>6019</v>
      </c>
      <c r="R6922">
        <v>6919</v>
      </c>
    </row>
    <row r="6923" spans="1:21" x14ac:dyDescent="0.2">
      <c r="A6923">
        <v>6922</v>
      </c>
      <c r="B6923" t="s">
        <v>11651</v>
      </c>
      <c r="C6923" t="s">
        <v>11651</v>
      </c>
      <c r="D6923" t="s">
        <v>11652</v>
      </c>
      <c r="E6923" t="s">
        <v>11653</v>
      </c>
      <c r="F6923" t="s">
        <v>11654</v>
      </c>
      <c r="G6923" t="s">
        <v>6184</v>
      </c>
      <c r="H6923" t="s">
        <v>69356</v>
      </c>
      <c r="I6923" t="s">
        <v>69357</v>
      </c>
      <c r="J6923" t="s">
        <v>69358</v>
      </c>
      <c r="K6923" t="s">
        <v>69359</v>
      </c>
      <c r="L6923" t="s">
        <v>69360</v>
      </c>
      <c r="M6923" t="s">
        <v>11659</v>
      </c>
      <c r="R6923">
        <v>6920</v>
      </c>
    </row>
    <row r="6924" spans="1:21" x14ac:dyDescent="0.2">
      <c r="A6924">
        <v>6923</v>
      </c>
      <c r="B6924" t="s">
        <v>69361</v>
      </c>
      <c r="C6924" t="s">
        <v>69361</v>
      </c>
      <c r="D6924" t="s">
        <v>7177</v>
      </c>
      <c r="E6924" t="s">
        <v>7178</v>
      </c>
      <c r="F6924" t="s">
        <v>7179</v>
      </c>
      <c r="G6924" t="s">
        <v>196</v>
      </c>
      <c r="H6924" t="s">
        <v>69362</v>
      </c>
      <c r="I6924" t="s">
        <v>69363</v>
      </c>
      <c r="J6924" t="s">
        <v>69364</v>
      </c>
      <c r="K6924" t="s">
        <v>69365</v>
      </c>
      <c r="L6924" t="s">
        <v>69366</v>
      </c>
      <c r="M6924" t="s">
        <v>69367</v>
      </c>
      <c r="R6924">
        <v>6921</v>
      </c>
    </row>
    <row r="6925" spans="1:21" x14ac:dyDescent="0.2">
      <c r="A6925">
        <v>6924</v>
      </c>
      <c r="B6925" t="s">
        <v>69368</v>
      </c>
      <c r="C6925" t="s">
        <v>69368</v>
      </c>
      <c r="D6925" t="s">
        <v>69369</v>
      </c>
      <c r="E6925" t="s">
        <v>69370</v>
      </c>
      <c r="F6925" t="s">
        <v>69371</v>
      </c>
      <c r="G6925" t="s">
        <v>18726</v>
      </c>
      <c r="H6925" t="s">
        <v>69372</v>
      </c>
      <c r="I6925" t="s">
        <v>69373</v>
      </c>
      <c r="J6925" t="s">
        <v>69374</v>
      </c>
      <c r="K6925" t="s">
        <v>69375</v>
      </c>
      <c r="L6925" t="s">
        <v>69376</v>
      </c>
      <c r="R6925">
        <v>6922</v>
      </c>
    </row>
    <row r="6926" spans="1:21" x14ac:dyDescent="0.2">
      <c r="A6926">
        <v>6925</v>
      </c>
      <c r="B6926" t="s">
        <v>22968</v>
      </c>
      <c r="C6926" t="s">
        <v>22968</v>
      </c>
      <c r="D6926" t="s">
        <v>67488</v>
      </c>
      <c r="E6926" t="s">
        <v>67489</v>
      </c>
      <c r="F6926" t="s">
        <v>67490</v>
      </c>
      <c r="G6926" t="s">
        <v>7014</v>
      </c>
      <c r="H6926" t="s">
        <v>8311</v>
      </c>
      <c r="I6926" t="s">
        <v>69377</v>
      </c>
      <c r="J6926" t="s">
        <v>69378</v>
      </c>
      <c r="K6926" t="s">
        <v>69379</v>
      </c>
      <c r="L6926" t="s">
        <v>69380</v>
      </c>
      <c r="M6926" t="s">
        <v>22974</v>
      </c>
      <c r="R6926">
        <v>6923</v>
      </c>
    </row>
    <row r="6927" spans="1:21" x14ac:dyDescent="0.2">
      <c r="A6927">
        <v>6926</v>
      </c>
      <c r="B6927" t="s">
        <v>69381</v>
      </c>
      <c r="C6927" t="s">
        <v>69382</v>
      </c>
      <c r="D6927" t="s">
        <v>64489</v>
      </c>
      <c r="E6927" t="s">
        <v>64490</v>
      </c>
      <c r="F6927" t="s">
        <v>64491</v>
      </c>
      <c r="G6927" t="s">
        <v>40115</v>
      </c>
      <c r="H6927" t="s">
        <v>69383</v>
      </c>
      <c r="I6927" t="s">
        <v>69383</v>
      </c>
      <c r="J6927" t="s">
        <v>30925</v>
      </c>
      <c r="K6927" t="s">
        <v>69384</v>
      </c>
      <c r="L6927" t="s">
        <v>69385</v>
      </c>
      <c r="R6927">
        <v>6924</v>
      </c>
      <c r="S6927">
        <v>5177</v>
      </c>
      <c r="U6927" t="s">
        <v>69386</v>
      </c>
    </row>
    <row r="6928" spans="1:21" x14ac:dyDescent="0.2">
      <c r="A6928">
        <v>6927</v>
      </c>
      <c r="B6928" t="s">
        <v>67779</v>
      </c>
      <c r="C6928" t="s">
        <v>67779</v>
      </c>
      <c r="D6928" t="s">
        <v>3355</v>
      </c>
      <c r="E6928" t="s">
        <v>595</v>
      </c>
      <c r="F6928" t="s">
        <v>3356</v>
      </c>
      <c r="G6928" t="s">
        <v>595</v>
      </c>
      <c r="H6928" t="s">
        <v>69387</v>
      </c>
      <c r="I6928" t="s">
        <v>69388</v>
      </c>
      <c r="J6928" t="s">
        <v>67782</v>
      </c>
      <c r="K6928" t="s">
        <v>69389</v>
      </c>
      <c r="L6928" t="s">
        <v>69390</v>
      </c>
      <c r="R6928">
        <v>6925</v>
      </c>
    </row>
    <row r="6929" spans="1:21" x14ac:dyDescent="0.2">
      <c r="A6929">
        <v>6928</v>
      </c>
      <c r="B6929" t="s">
        <v>69391</v>
      </c>
      <c r="C6929" t="s">
        <v>69391</v>
      </c>
      <c r="D6929" t="s">
        <v>9265</v>
      </c>
      <c r="E6929" t="s">
        <v>6039</v>
      </c>
      <c r="F6929" t="s">
        <v>9266</v>
      </c>
      <c r="G6929" t="s">
        <v>196</v>
      </c>
      <c r="H6929" t="s">
        <v>69392</v>
      </c>
      <c r="I6929" t="s">
        <v>69393</v>
      </c>
      <c r="J6929" t="s">
        <v>69394</v>
      </c>
      <c r="K6929" t="s">
        <v>69395</v>
      </c>
      <c r="L6929" t="s">
        <v>69396</v>
      </c>
      <c r="R6929">
        <v>6926</v>
      </c>
      <c r="U6929" t="s">
        <v>69397</v>
      </c>
    </row>
    <row r="6930" spans="1:21" x14ac:dyDescent="0.2">
      <c r="A6930">
        <v>6929</v>
      </c>
      <c r="B6930" t="s">
        <v>65829</v>
      </c>
      <c r="C6930" t="s">
        <v>65829</v>
      </c>
      <c r="D6930" t="s">
        <v>6769</v>
      </c>
      <c r="E6930" t="s">
        <v>6770</v>
      </c>
      <c r="F6930" t="s">
        <v>6771</v>
      </c>
      <c r="G6930" t="s">
        <v>6772</v>
      </c>
      <c r="H6930" t="s">
        <v>69398</v>
      </c>
      <c r="I6930" t="s">
        <v>69399</v>
      </c>
      <c r="J6930" t="s">
        <v>69400</v>
      </c>
      <c r="K6930" t="s">
        <v>69401</v>
      </c>
      <c r="L6930" t="s">
        <v>69402</v>
      </c>
      <c r="R6930">
        <v>6927</v>
      </c>
      <c r="U6930" t="s">
        <v>69403</v>
      </c>
    </row>
    <row r="6931" spans="1:21" x14ac:dyDescent="0.2">
      <c r="A6931">
        <v>6930</v>
      </c>
      <c r="B6931" t="s">
        <v>69404</v>
      </c>
      <c r="C6931" t="s">
        <v>69404</v>
      </c>
      <c r="D6931" t="s">
        <v>382</v>
      </c>
      <c r="E6931" t="s">
        <v>383</v>
      </c>
      <c r="F6931" t="s">
        <v>384</v>
      </c>
      <c r="G6931" t="s">
        <v>3682</v>
      </c>
      <c r="H6931" t="s">
        <v>69405</v>
      </c>
      <c r="I6931" t="s">
        <v>69406</v>
      </c>
      <c r="J6931" t="s">
        <v>69407</v>
      </c>
      <c r="K6931" t="s">
        <v>69408</v>
      </c>
      <c r="L6931" t="s">
        <v>69409</v>
      </c>
      <c r="R6931">
        <v>6928</v>
      </c>
    </row>
    <row r="6932" spans="1:21" x14ac:dyDescent="0.2">
      <c r="A6932">
        <v>6931</v>
      </c>
      <c r="B6932" t="s">
        <v>69410</v>
      </c>
      <c r="C6932" t="s">
        <v>69410</v>
      </c>
      <c r="D6932" t="s">
        <v>10273</v>
      </c>
      <c r="E6932" t="s">
        <v>10274</v>
      </c>
      <c r="F6932" t="s">
        <v>10275</v>
      </c>
      <c r="G6932" t="s">
        <v>1871</v>
      </c>
      <c r="H6932" t="s">
        <v>69411</v>
      </c>
      <c r="I6932" t="s">
        <v>69412</v>
      </c>
      <c r="J6932" t="s">
        <v>69413</v>
      </c>
      <c r="K6932" t="s">
        <v>69414</v>
      </c>
      <c r="L6932" t="s">
        <v>69415</v>
      </c>
      <c r="M6932" t="s">
        <v>17276</v>
      </c>
      <c r="R6932">
        <v>6929</v>
      </c>
    </row>
    <row r="6933" spans="1:21" x14ac:dyDescent="0.2">
      <c r="A6933">
        <v>6932</v>
      </c>
      <c r="B6933" t="s">
        <v>69416</v>
      </c>
      <c r="C6933" t="s">
        <v>69417</v>
      </c>
      <c r="D6933" t="s">
        <v>69418</v>
      </c>
      <c r="E6933" t="s">
        <v>69419</v>
      </c>
      <c r="F6933" t="s">
        <v>69420</v>
      </c>
      <c r="G6933" t="s">
        <v>6267</v>
      </c>
      <c r="H6933" t="s">
        <v>69421</v>
      </c>
      <c r="I6933" t="s">
        <v>69422</v>
      </c>
      <c r="J6933" t="s">
        <v>69423</v>
      </c>
      <c r="K6933" t="s">
        <v>69424</v>
      </c>
      <c r="L6933" t="s">
        <v>69425</v>
      </c>
      <c r="R6933">
        <v>6930</v>
      </c>
      <c r="S6933">
        <v>6482</v>
      </c>
      <c r="U6933" t="s">
        <v>69426</v>
      </c>
    </row>
    <row r="6934" spans="1:21" x14ac:dyDescent="0.2">
      <c r="A6934">
        <v>6933</v>
      </c>
      <c r="B6934" t="s">
        <v>69427</v>
      </c>
      <c r="C6934" t="s">
        <v>69428</v>
      </c>
      <c r="D6934" t="s">
        <v>2844</v>
      </c>
      <c r="E6934" t="s">
        <v>2845</v>
      </c>
      <c r="F6934" t="s">
        <v>2846</v>
      </c>
      <c r="G6934" t="s">
        <v>2563</v>
      </c>
      <c r="H6934" t="s">
        <v>69429</v>
      </c>
      <c r="I6934" t="s">
        <v>69430</v>
      </c>
      <c r="J6934" t="s">
        <v>69431</v>
      </c>
      <c r="K6934" t="s">
        <v>69432</v>
      </c>
      <c r="L6934" t="s">
        <v>69433</v>
      </c>
      <c r="M6934" t="s">
        <v>69434</v>
      </c>
      <c r="R6934">
        <v>6931</v>
      </c>
      <c r="S6934">
        <v>6278</v>
      </c>
      <c r="U6934" t="s">
        <v>69435</v>
      </c>
    </row>
    <row r="6935" spans="1:21" x14ac:dyDescent="0.2">
      <c r="A6935">
        <v>6934</v>
      </c>
      <c r="B6935" t="s">
        <v>69436</v>
      </c>
      <c r="C6935" t="s">
        <v>69437</v>
      </c>
      <c r="D6935" t="s">
        <v>2587</v>
      </c>
      <c r="E6935" t="s">
        <v>2588</v>
      </c>
      <c r="F6935" t="s">
        <v>2589</v>
      </c>
      <c r="G6935" t="s">
        <v>26893</v>
      </c>
      <c r="H6935" t="s">
        <v>69438</v>
      </c>
      <c r="I6935" t="s">
        <v>69439</v>
      </c>
      <c r="J6935" t="s">
        <v>26895</v>
      </c>
      <c r="K6935" t="s">
        <v>69440</v>
      </c>
      <c r="L6935" t="s">
        <v>69441</v>
      </c>
      <c r="R6935">
        <v>6932</v>
      </c>
      <c r="S6935">
        <v>7806</v>
      </c>
      <c r="U6935" t="s">
        <v>69442</v>
      </c>
    </row>
    <row r="6936" spans="1:21" x14ac:dyDescent="0.2">
      <c r="A6936">
        <v>6935</v>
      </c>
      <c r="B6936" t="s">
        <v>69443</v>
      </c>
      <c r="C6936" t="s">
        <v>69443</v>
      </c>
      <c r="D6936" t="s">
        <v>57441</v>
      </c>
      <c r="E6936" t="s">
        <v>57442</v>
      </c>
      <c r="F6936" t="s">
        <v>57443</v>
      </c>
      <c r="H6936" t="s">
        <v>69443</v>
      </c>
      <c r="I6936" t="s">
        <v>69443</v>
      </c>
      <c r="J6936" t="s">
        <v>387</v>
      </c>
      <c r="K6936" t="s">
        <v>69443</v>
      </c>
      <c r="L6936" t="s">
        <v>69443</v>
      </c>
      <c r="R6936">
        <v>6933</v>
      </c>
    </row>
    <row r="6937" spans="1:21" x14ac:dyDescent="0.2">
      <c r="A6937">
        <v>6936</v>
      </c>
      <c r="B6937" t="s">
        <v>69444</v>
      </c>
      <c r="C6937" t="s">
        <v>69444</v>
      </c>
      <c r="D6937" t="s">
        <v>19555</v>
      </c>
      <c r="E6937" t="s">
        <v>19556</v>
      </c>
      <c r="F6937" t="s">
        <v>19557</v>
      </c>
      <c r="G6937" t="s">
        <v>6797</v>
      </c>
      <c r="H6937" t="s">
        <v>69445</v>
      </c>
      <c r="I6937" t="s">
        <v>69446</v>
      </c>
      <c r="J6937" t="s">
        <v>69447</v>
      </c>
      <c r="K6937" t="s">
        <v>69448</v>
      </c>
      <c r="L6937" t="s">
        <v>69449</v>
      </c>
      <c r="R6937">
        <v>6934</v>
      </c>
      <c r="S6937">
        <v>8036</v>
      </c>
      <c r="U6937" t="s">
        <v>69450</v>
      </c>
    </row>
    <row r="6938" spans="1:21" x14ac:dyDescent="0.2">
      <c r="A6938">
        <v>6937</v>
      </c>
      <c r="B6938" t="s">
        <v>69451</v>
      </c>
      <c r="C6938" t="s">
        <v>69452</v>
      </c>
      <c r="D6938" t="s">
        <v>4472</v>
      </c>
      <c r="E6938" t="s">
        <v>4473</v>
      </c>
      <c r="F6938" t="s">
        <v>4474</v>
      </c>
      <c r="G6938" t="s">
        <v>5635</v>
      </c>
      <c r="H6938" t="s">
        <v>69453</v>
      </c>
      <c r="I6938" t="s">
        <v>69454</v>
      </c>
      <c r="J6938" t="s">
        <v>69455</v>
      </c>
      <c r="K6938" t="s">
        <v>69456</v>
      </c>
      <c r="L6938" t="s">
        <v>69457</v>
      </c>
      <c r="N6938" t="s">
        <v>69458</v>
      </c>
      <c r="R6938">
        <v>6935</v>
      </c>
      <c r="S6938">
        <v>4528</v>
      </c>
      <c r="U6938" t="s">
        <v>69458</v>
      </c>
    </row>
    <row r="6939" spans="1:21" x14ac:dyDescent="0.2">
      <c r="A6939">
        <v>6938</v>
      </c>
      <c r="B6939" t="s">
        <v>69459</v>
      </c>
      <c r="C6939" t="s">
        <v>69459</v>
      </c>
      <c r="D6939" t="s">
        <v>22904</v>
      </c>
      <c r="E6939" t="s">
        <v>22905</v>
      </c>
      <c r="F6939" t="s">
        <v>22906</v>
      </c>
      <c r="G6939" t="s">
        <v>7868</v>
      </c>
      <c r="H6939" t="s">
        <v>50989</v>
      </c>
      <c r="I6939" t="s">
        <v>69460</v>
      </c>
      <c r="J6939" t="s">
        <v>69461</v>
      </c>
      <c r="K6939" t="s">
        <v>69462</v>
      </c>
      <c r="L6939" t="s">
        <v>69463</v>
      </c>
      <c r="R6939">
        <v>6936</v>
      </c>
    </row>
    <row r="6940" spans="1:21" x14ac:dyDescent="0.2">
      <c r="A6940">
        <v>6939</v>
      </c>
      <c r="B6940" t="s">
        <v>69464</v>
      </c>
      <c r="C6940" t="s">
        <v>69464</v>
      </c>
      <c r="D6940" t="s">
        <v>2949</v>
      </c>
      <c r="E6940" t="s">
        <v>346</v>
      </c>
      <c r="F6940" t="s">
        <v>2950</v>
      </c>
      <c r="G6940" t="s">
        <v>582</v>
      </c>
      <c r="H6940" t="s">
        <v>69465</v>
      </c>
      <c r="I6940" t="s">
        <v>69465</v>
      </c>
      <c r="J6940" t="s">
        <v>69466</v>
      </c>
      <c r="K6940" t="s">
        <v>69467</v>
      </c>
      <c r="L6940" t="s">
        <v>69468</v>
      </c>
      <c r="N6940" t="s">
        <v>69469</v>
      </c>
      <c r="R6940">
        <v>6937</v>
      </c>
      <c r="S6940">
        <v>3718</v>
      </c>
      <c r="U6940" t="s">
        <v>69470</v>
      </c>
    </row>
    <row r="6941" spans="1:21" x14ac:dyDescent="0.2">
      <c r="A6941">
        <v>6940</v>
      </c>
      <c r="B6941" t="s">
        <v>69471</v>
      </c>
      <c r="C6941" t="s">
        <v>69471</v>
      </c>
      <c r="D6941" t="s">
        <v>69472</v>
      </c>
      <c r="E6941" t="s">
        <v>69473</v>
      </c>
      <c r="F6941" t="s">
        <v>69474</v>
      </c>
      <c r="G6941" t="s">
        <v>13116</v>
      </c>
      <c r="H6941" t="s">
        <v>69475</v>
      </c>
      <c r="I6941" t="s">
        <v>69476</v>
      </c>
      <c r="J6941" t="s">
        <v>69477</v>
      </c>
      <c r="K6941" t="s">
        <v>69478</v>
      </c>
      <c r="L6941" t="s">
        <v>69479</v>
      </c>
      <c r="N6941" t="s">
        <v>69480</v>
      </c>
      <c r="R6941">
        <v>6938</v>
      </c>
      <c r="S6941">
        <v>6632</v>
      </c>
      <c r="U6941" t="s">
        <v>69481</v>
      </c>
    </row>
    <row r="6942" spans="1:21" x14ac:dyDescent="0.2">
      <c r="A6942">
        <v>6941</v>
      </c>
      <c r="B6942" t="s">
        <v>56317</v>
      </c>
      <c r="C6942" t="s">
        <v>56317</v>
      </c>
      <c r="D6942" t="s">
        <v>2720</v>
      </c>
      <c r="E6942" t="s">
        <v>2721</v>
      </c>
      <c r="F6942" t="s">
        <v>2722</v>
      </c>
      <c r="G6942" t="s">
        <v>1352</v>
      </c>
      <c r="H6942" t="s">
        <v>69482</v>
      </c>
      <c r="I6942" t="s">
        <v>69483</v>
      </c>
      <c r="J6942" t="s">
        <v>56320</v>
      </c>
      <c r="K6942" t="s">
        <v>69484</v>
      </c>
      <c r="L6942" t="s">
        <v>69485</v>
      </c>
      <c r="R6942">
        <v>6939</v>
      </c>
    </row>
    <row r="6943" spans="1:21" x14ac:dyDescent="0.2">
      <c r="A6943">
        <v>6942</v>
      </c>
      <c r="B6943" t="s">
        <v>69486</v>
      </c>
      <c r="C6943" t="s">
        <v>69487</v>
      </c>
      <c r="D6943" t="s">
        <v>15082</v>
      </c>
      <c r="E6943" t="s">
        <v>5406</v>
      </c>
      <c r="F6943" t="s">
        <v>15083</v>
      </c>
      <c r="G6943" t="s">
        <v>9840</v>
      </c>
      <c r="H6943" t="s">
        <v>69488</v>
      </c>
      <c r="I6943" t="s">
        <v>69489</v>
      </c>
      <c r="J6943" t="s">
        <v>69490</v>
      </c>
      <c r="K6943" t="s">
        <v>69491</v>
      </c>
      <c r="L6943" t="s">
        <v>69492</v>
      </c>
      <c r="N6943" t="s">
        <v>69493</v>
      </c>
      <c r="R6943">
        <v>6940</v>
      </c>
      <c r="S6943">
        <v>6753</v>
      </c>
      <c r="U6943" t="s">
        <v>69493</v>
      </c>
    </row>
    <row r="6944" spans="1:21" x14ac:dyDescent="0.2">
      <c r="A6944">
        <v>6943</v>
      </c>
      <c r="B6944" t="s">
        <v>69494</v>
      </c>
      <c r="C6944" t="s">
        <v>69495</v>
      </c>
      <c r="D6944" t="s">
        <v>10523</v>
      </c>
      <c r="E6944" t="s">
        <v>10524</v>
      </c>
      <c r="F6944" t="s">
        <v>10525</v>
      </c>
      <c r="G6944" t="s">
        <v>10526</v>
      </c>
      <c r="H6944" t="s">
        <v>69496</v>
      </c>
      <c r="I6944" t="s">
        <v>69497</v>
      </c>
      <c r="J6944" t="s">
        <v>69498</v>
      </c>
      <c r="K6944" t="s">
        <v>69499</v>
      </c>
      <c r="L6944" t="s">
        <v>69500</v>
      </c>
      <c r="R6944">
        <v>6941</v>
      </c>
      <c r="U6944" t="s">
        <v>69501</v>
      </c>
    </row>
    <row r="6945" spans="1:21" x14ac:dyDescent="0.2">
      <c r="A6945">
        <v>6944</v>
      </c>
      <c r="B6945" t="s">
        <v>69502</v>
      </c>
      <c r="C6945" t="s">
        <v>69502</v>
      </c>
      <c r="D6945" t="s">
        <v>4250</v>
      </c>
      <c r="E6945" t="s">
        <v>4251</v>
      </c>
      <c r="F6945" t="s">
        <v>4252</v>
      </c>
      <c r="G6945" t="s">
        <v>23427</v>
      </c>
      <c r="H6945" t="s">
        <v>69503</v>
      </c>
      <c r="I6945" t="s">
        <v>69504</v>
      </c>
      <c r="J6945" t="s">
        <v>69505</v>
      </c>
      <c r="K6945" t="s">
        <v>69506</v>
      </c>
      <c r="L6945" t="s">
        <v>69507</v>
      </c>
      <c r="N6945" t="s">
        <v>39602</v>
      </c>
      <c r="R6945">
        <v>6942</v>
      </c>
      <c r="S6945">
        <v>6458</v>
      </c>
      <c r="U6945" t="s">
        <v>39602</v>
      </c>
    </row>
    <row r="6946" spans="1:21" x14ac:dyDescent="0.2">
      <c r="A6946">
        <v>6945</v>
      </c>
      <c r="B6946" t="s">
        <v>69508</v>
      </c>
      <c r="C6946" t="s">
        <v>69508</v>
      </c>
      <c r="D6946" t="s">
        <v>7588</v>
      </c>
      <c r="E6946" t="s">
        <v>7589</v>
      </c>
      <c r="F6946" t="s">
        <v>7590</v>
      </c>
      <c r="G6946" t="s">
        <v>7591</v>
      </c>
      <c r="H6946" t="s">
        <v>69509</v>
      </c>
      <c r="I6946" t="s">
        <v>69510</v>
      </c>
      <c r="J6946" t="s">
        <v>69511</v>
      </c>
      <c r="K6946" t="s">
        <v>69512</v>
      </c>
      <c r="L6946" t="s">
        <v>69513</v>
      </c>
      <c r="R6946">
        <v>6943</v>
      </c>
    </row>
    <row r="6947" spans="1:21" x14ac:dyDescent="0.2">
      <c r="A6947">
        <v>6946</v>
      </c>
      <c r="B6947" t="s">
        <v>47849</v>
      </c>
      <c r="C6947" t="s">
        <v>47849</v>
      </c>
      <c r="D6947" t="s">
        <v>47850</v>
      </c>
      <c r="E6947" t="s">
        <v>47851</v>
      </c>
      <c r="F6947" t="s">
        <v>47852</v>
      </c>
      <c r="G6947" t="s">
        <v>1070</v>
      </c>
      <c r="H6947" t="s">
        <v>69514</v>
      </c>
      <c r="I6947" t="s">
        <v>69515</v>
      </c>
      <c r="J6947" t="s">
        <v>47855</v>
      </c>
      <c r="K6947" t="s">
        <v>69516</v>
      </c>
      <c r="L6947" t="s">
        <v>69517</v>
      </c>
      <c r="M6947" t="s">
        <v>47858</v>
      </c>
      <c r="R6947">
        <v>6944</v>
      </c>
    </row>
    <row r="6948" spans="1:21" x14ac:dyDescent="0.2">
      <c r="A6948">
        <v>6947</v>
      </c>
      <c r="B6948" t="s">
        <v>69518</v>
      </c>
      <c r="C6948" t="s">
        <v>69518</v>
      </c>
      <c r="D6948" t="s">
        <v>30143</v>
      </c>
      <c r="E6948" t="s">
        <v>30144</v>
      </c>
      <c r="F6948" t="s">
        <v>30145</v>
      </c>
      <c r="G6948" t="s">
        <v>30146</v>
      </c>
      <c r="H6948" t="s">
        <v>69519</v>
      </c>
      <c r="I6948" t="s">
        <v>69520</v>
      </c>
      <c r="J6948" t="s">
        <v>69521</v>
      </c>
      <c r="K6948" t="s">
        <v>69522</v>
      </c>
      <c r="L6948" t="s">
        <v>69523</v>
      </c>
      <c r="R6948">
        <v>6945</v>
      </c>
      <c r="U6948" t="s">
        <v>69524</v>
      </c>
    </row>
    <row r="6949" spans="1:21" x14ac:dyDescent="0.2">
      <c r="A6949">
        <v>6948</v>
      </c>
      <c r="B6949" t="s">
        <v>69525</v>
      </c>
      <c r="C6949" t="s">
        <v>69525</v>
      </c>
      <c r="D6949" t="s">
        <v>64222</v>
      </c>
      <c r="E6949" t="s">
        <v>64223</v>
      </c>
      <c r="F6949" t="s">
        <v>64224</v>
      </c>
      <c r="G6949" t="s">
        <v>12220</v>
      </c>
      <c r="H6949" t="s">
        <v>69526</v>
      </c>
      <c r="I6949" t="s">
        <v>69526</v>
      </c>
      <c r="J6949" t="s">
        <v>69527</v>
      </c>
      <c r="K6949" t="s">
        <v>69528</v>
      </c>
      <c r="L6949" t="s">
        <v>69529</v>
      </c>
      <c r="M6949" t="s">
        <v>69525</v>
      </c>
      <c r="N6949" t="s">
        <v>69530</v>
      </c>
      <c r="R6949">
        <v>6946</v>
      </c>
      <c r="S6949">
        <v>3517</v>
      </c>
      <c r="U6949" t="s">
        <v>69530</v>
      </c>
    </row>
    <row r="6950" spans="1:21" x14ac:dyDescent="0.2">
      <c r="A6950">
        <v>6949</v>
      </c>
      <c r="B6950" t="s">
        <v>69531</v>
      </c>
      <c r="C6950" t="s">
        <v>69531</v>
      </c>
      <c r="D6950" t="s">
        <v>8840</v>
      </c>
      <c r="E6950" t="s">
        <v>8841</v>
      </c>
      <c r="F6950" t="s">
        <v>8842</v>
      </c>
      <c r="G6950" t="s">
        <v>8843</v>
      </c>
      <c r="H6950" t="s">
        <v>69532</v>
      </c>
      <c r="I6950" t="s">
        <v>69533</v>
      </c>
      <c r="J6950" t="s">
        <v>69534</v>
      </c>
      <c r="K6950" t="s">
        <v>69535</v>
      </c>
      <c r="L6950" t="s">
        <v>69536</v>
      </c>
      <c r="M6950" t="s">
        <v>69537</v>
      </c>
      <c r="R6950">
        <v>6947</v>
      </c>
    </row>
    <row r="6951" spans="1:21" x14ac:dyDescent="0.2">
      <c r="A6951">
        <v>6950</v>
      </c>
      <c r="B6951" t="s">
        <v>69538</v>
      </c>
      <c r="C6951" t="s">
        <v>69538</v>
      </c>
      <c r="D6951" t="s">
        <v>30143</v>
      </c>
      <c r="E6951" t="s">
        <v>30144</v>
      </c>
      <c r="F6951" t="s">
        <v>30145</v>
      </c>
      <c r="G6951" t="s">
        <v>30146</v>
      </c>
      <c r="H6951" t="s">
        <v>69539</v>
      </c>
      <c r="I6951" t="s">
        <v>69540</v>
      </c>
      <c r="J6951" t="s">
        <v>69541</v>
      </c>
      <c r="K6951" t="s">
        <v>69542</v>
      </c>
      <c r="L6951" t="s">
        <v>69543</v>
      </c>
      <c r="R6951">
        <v>6948</v>
      </c>
    </row>
    <row r="6952" spans="1:21" x14ac:dyDescent="0.2">
      <c r="A6952">
        <v>6951</v>
      </c>
      <c r="B6952" t="s">
        <v>69544</v>
      </c>
      <c r="C6952" t="s">
        <v>69544</v>
      </c>
      <c r="D6952" t="s">
        <v>69545</v>
      </c>
      <c r="E6952" t="s">
        <v>69546</v>
      </c>
      <c r="F6952" t="s">
        <v>69547</v>
      </c>
      <c r="G6952" t="s">
        <v>6129</v>
      </c>
      <c r="H6952" t="s">
        <v>69548</v>
      </c>
      <c r="I6952" t="s">
        <v>69549</v>
      </c>
      <c r="J6952" t="s">
        <v>69550</v>
      </c>
      <c r="K6952" t="s">
        <v>69551</v>
      </c>
      <c r="L6952" t="s">
        <v>69552</v>
      </c>
      <c r="R6952">
        <v>6949</v>
      </c>
      <c r="S6952">
        <v>7999</v>
      </c>
    </row>
    <row r="6953" spans="1:21" x14ac:dyDescent="0.2">
      <c r="A6953">
        <v>6952</v>
      </c>
      <c r="B6953" t="s">
        <v>64079</v>
      </c>
      <c r="C6953" t="s">
        <v>64079</v>
      </c>
      <c r="D6953" t="s">
        <v>69553</v>
      </c>
      <c r="E6953" t="s">
        <v>69554</v>
      </c>
      <c r="F6953" t="s">
        <v>69555</v>
      </c>
      <c r="G6953" t="s">
        <v>16912</v>
      </c>
      <c r="H6953" t="s">
        <v>69556</v>
      </c>
      <c r="I6953" t="s">
        <v>69557</v>
      </c>
      <c r="J6953" t="s">
        <v>69558</v>
      </c>
      <c r="K6953" t="s">
        <v>69559</v>
      </c>
      <c r="L6953" t="s">
        <v>69560</v>
      </c>
      <c r="N6953" t="s">
        <v>69561</v>
      </c>
      <c r="R6953">
        <v>6950</v>
      </c>
      <c r="S6953">
        <v>5878</v>
      </c>
      <c r="U6953" t="s">
        <v>69561</v>
      </c>
    </row>
    <row r="6954" spans="1:21" x14ac:dyDescent="0.2">
      <c r="A6954">
        <v>6953</v>
      </c>
      <c r="B6954" t="s">
        <v>69562</v>
      </c>
      <c r="C6954" t="s">
        <v>69563</v>
      </c>
      <c r="D6954" t="s">
        <v>1290</v>
      </c>
      <c r="E6954" t="s">
        <v>1291</v>
      </c>
      <c r="F6954" t="s">
        <v>1292</v>
      </c>
      <c r="G6954" s="1">
        <v>46023</v>
      </c>
      <c r="H6954" t="s">
        <v>69564</v>
      </c>
      <c r="I6954" t="s">
        <v>69565</v>
      </c>
      <c r="J6954" t="s">
        <v>69566</v>
      </c>
      <c r="K6954" t="s">
        <v>69567</v>
      </c>
      <c r="L6954" t="s">
        <v>69568</v>
      </c>
      <c r="R6954">
        <v>6951</v>
      </c>
      <c r="S6954">
        <v>6918</v>
      </c>
      <c r="U6954" t="s">
        <v>69569</v>
      </c>
    </row>
    <row r="6955" spans="1:21" x14ac:dyDescent="0.2">
      <c r="A6955">
        <v>6954</v>
      </c>
      <c r="B6955" t="s">
        <v>69570</v>
      </c>
      <c r="C6955" t="s">
        <v>69570</v>
      </c>
      <c r="D6955" t="s">
        <v>4538</v>
      </c>
      <c r="E6955" t="s">
        <v>4539</v>
      </c>
      <c r="F6955" t="s">
        <v>4540</v>
      </c>
      <c r="G6955" t="s">
        <v>1135</v>
      </c>
      <c r="H6955" t="s">
        <v>69571</v>
      </c>
      <c r="I6955" t="s">
        <v>69572</v>
      </c>
      <c r="J6955" t="s">
        <v>69573</v>
      </c>
      <c r="K6955" t="s">
        <v>69574</v>
      </c>
      <c r="L6955" t="s">
        <v>69575</v>
      </c>
      <c r="R6955">
        <v>6952</v>
      </c>
      <c r="S6955">
        <v>7487</v>
      </c>
      <c r="U6955" t="s">
        <v>69576</v>
      </c>
    </row>
    <row r="6956" spans="1:21" x14ac:dyDescent="0.2">
      <c r="A6956">
        <v>6955</v>
      </c>
      <c r="B6956" t="s">
        <v>69577</v>
      </c>
      <c r="C6956" t="s">
        <v>69577</v>
      </c>
      <c r="D6956" t="s">
        <v>6331</v>
      </c>
      <c r="E6956" t="s">
        <v>6332</v>
      </c>
      <c r="F6956" t="s">
        <v>6333</v>
      </c>
      <c r="H6956" t="s">
        <v>69578</v>
      </c>
      <c r="I6956" t="s">
        <v>69579</v>
      </c>
      <c r="J6956" t="s">
        <v>69580</v>
      </c>
      <c r="K6956" t="s">
        <v>69581</v>
      </c>
      <c r="L6956" t="s">
        <v>69582</v>
      </c>
      <c r="R6956">
        <v>6953</v>
      </c>
      <c r="U6956" t="s">
        <v>69583</v>
      </c>
    </row>
    <row r="6957" spans="1:21" x14ac:dyDescent="0.2">
      <c r="A6957">
        <v>6956</v>
      </c>
      <c r="B6957" t="s">
        <v>69584</v>
      </c>
      <c r="C6957" t="s">
        <v>69584</v>
      </c>
      <c r="D6957" t="s">
        <v>15865</v>
      </c>
      <c r="E6957" t="s">
        <v>15866</v>
      </c>
      <c r="F6957" t="s">
        <v>15867</v>
      </c>
      <c r="G6957" t="s">
        <v>12537</v>
      </c>
      <c r="H6957" t="s">
        <v>69585</v>
      </c>
      <c r="I6957" t="s">
        <v>69586</v>
      </c>
      <c r="J6957" t="s">
        <v>69587</v>
      </c>
      <c r="K6957" t="s">
        <v>69588</v>
      </c>
      <c r="L6957" t="s">
        <v>69589</v>
      </c>
      <c r="R6957">
        <v>6954</v>
      </c>
      <c r="S6957">
        <v>5240</v>
      </c>
      <c r="U6957" t="s">
        <v>69590</v>
      </c>
    </row>
    <row r="6958" spans="1:21" x14ac:dyDescent="0.2">
      <c r="A6958">
        <v>6957</v>
      </c>
      <c r="B6958" t="s">
        <v>37007</v>
      </c>
      <c r="C6958" t="s">
        <v>37007</v>
      </c>
      <c r="D6958" t="s">
        <v>9173</v>
      </c>
      <c r="E6958" t="s">
        <v>9174</v>
      </c>
      <c r="F6958" t="s">
        <v>9175</v>
      </c>
      <c r="G6958" t="s">
        <v>26279</v>
      </c>
      <c r="H6958" t="s">
        <v>69591</v>
      </c>
      <c r="I6958" t="s">
        <v>69592</v>
      </c>
      <c r="J6958" t="s">
        <v>69593</v>
      </c>
      <c r="K6958" t="s">
        <v>69594</v>
      </c>
      <c r="L6958" t="s">
        <v>69595</v>
      </c>
      <c r="R6958">
        <v>6955</v>
      </c>
    </row>
    <row r="6959" spans="1:21" x14ac:dyDescent="0.2">
      <c r="A6959">
        <v>6958</v>
      </c>
      <c r="B6959" t="s">
        <v>13213</v>
      </c>
      <c r="C6959" t="s">
        <v>13213</v>
      </c>
      <c r="D6959" t="s">
        <v>69596</v>
      </c>
      <c r="E6959" t="s">
        <v>69597</v>
      </c>
      <c r="F6959" t="s">
        <v>69598</v>
      </c>
      <c r="G6959" t="s">
        <v>13217</v>
      </c>
      <c r="H6959" t="s">
        <v>69599</v>
      </c>
      <c r="I6959" t="s">
        <v>69600</v>
      </c>
      <c r="J6959" t="s">
        <v>69601</v>
      </c>
      <c r="K6959" t="s">
        <v>69602</v>
      </c>
      <c r="L6959" t="s">
        <v>69603</v>
      </c>
      <c r="M6959" t="s">
        <v>13222</v>
      </c>
      <c r="R6959">
        <v>6956</v>
      </c>
    </row>
    <row r="6960" spans="1:21" x14ac:dyDescent="0.2">
      <c r="A6960">
        <v>6959</v>
      </c>
      <c r="B6960" t="s">
        <v>69604</v>
      </c>
      <c r="C6960" t="s">
        <v>69604</v>
      </c>
      <c r="D6960" t="s">
        <v>69605</v>
      </c>
      <c r="E6960" t="s">
        <v>69606</v>
      </c>
      <c r="F6960" t="s">
        <v>69607</v>
      </c>
      <c r="H6960" t="s">
        <v>69608</v>
      </c>
      <c r="I6960" t="s">
        <v>69609</v>
      </c>
      <c r="J6960" t="s">
        <v>69610</v>
      </c>
      <c r="K6960" t="s">
        <v>69611</v>
      </c>
      <c r="L6960" t="s">
        <v>69612</v>
      </c>
      <c r="R6960">
        <v>6957</v>
      </c>
      <c r="U6960" t="s">
        <v>69613</v>
      </c>
    </row>
    <row r="6961" spans="1:21" x14ac:dyDescent="0.2">
      <c r="A6961">
        <v>6960</v>
      </c>
      <c r="B6961" t="s">
        <v>69614</v>
      </c>
      <c r="C6961" t="s">
        <v>69614</v>
      </c>
      <c r="D6961" t="s">
        <v>798</v>
      </c>
      <c r="E6961" t="s">
        <v>799</v>
      </c>
      <c r="F6961" t="s">
        <v>800</v>
      </c>
      <c r="G6961" t="s">
        <v>1583</v>
      </c>
      <c r="H6961" t="s">
        <v>69615</v>
      </c>
      <c r="I6961" t="s">
        <v>69616</v>
      </c>
      <c r="J6961" t="s">
        <v>69617</v>
      </c>
      <c r="K6961" t="s">
        <v>69618</v>
      </c>
      <c r="L6961" t="s">
        <v>69619</v>
      </c>
      <c r="N6961" t="s">
        <v>22078</v>
      </c>
      <c r="R6961">
        <v>6958</v>
      </c>
      <c r="S6961">
        <v>4414</v>
      </c>
      <c r="U6961" t="s">
        <v>22078</v>
      </c>
    </row>
    <row r="6962" spans="1:21" x14ac:dyDescent="0.2">
      <c r="A6962">
        <v>6961</v>
      </c>
      <c r="B6962" t="s">
        <v>10503</v>
      </c>
      <c r="C6962" t="s">
        <v>10503</v>
      </c>
      <c r="D6962" t="s">
        <v>21634</v>
      </c>
      <c r="E6962" t="s">
        <v>21635</v>
      </c>
      <c r="F6962" t="s">
        <v>21636</v>
      </c>
      <c r="G6962" t="s">
        <v>1501</v>
      </c>
      <c r="H6962" t="s">
        <v>69620</v>
      </c>
      <c r="I6962" t="s">
        <v>69620</v>
      </c>
      <c r="J6962" t="s">
        <v>10505</v>
      </c>
      <c r="K6962" t="s">
        <v>69621</v>
      </c>
      <c r="L6962" t="s">
        <v>69622</v>
      </c>
      <c r="M6962" t="s">
        <v>69623</v>
      </c>
      <c r="R6962">
        <v>6959</v>
      </c>
    </row>
    <row r="6963" spans="1:21" x14ac:dyDescent="0.2">
      <c r="A6963">
        <v>6962</v>
      </c>
      <c r="B6963" t="s">
        <v>7516</v>
      </c>
      <c r="C6963" t="s">
        <v>7516</v>
      </c>
      <c r="D6963" t="s">
        <v>7517</v>
      </c>
      <c r="E6963" t="s">
        <v>7518</v>
      </c>
      <c r="F6963" t="s">
        <v>7519</v>
      </c>
      <c r="G6963" t="s">
        <v>7520</v>
      </c>
      <c r="H6963" t="s">
        <v>69624</v>
      </c>
      <c r="I6963" t="s">
        <v>69625</v>
      </c>
      <c r="J6963" t="s">
        <v>49559</v>
      </c>
      <c r="K6963" t="s">
        <v>69626</v>
      </c>
      <c r="L6963" t="s">
        <v>69627</v>
      </c>
      <c r="M6963" t="s">
        <v>7525</v>
      </c>
      <c r="R6963">
        <v>6960</v>
      </c>
    </row>
    <row r="6964" spans="1:21" x14ac:dyDescent="0.2">
      <c r="A6964">
        <v>6963</v>
      </c>
      <c r="B6964" t="s">
        <v>69628</v>
      </c>
      <c r="C6964" t="s">
        <v>69628</v>
      </c>
      <c r="D6964" t="s">
        <v>5065</v>
      </c>
      <c r="E6964" t="s">
        <v>5066</v>
      </c>
      <c r="F6964" t="s">
        <v>5067</v>
      </c>
      <c r="G6964" t="s">
        <v>5068</v>
      </c>
      <c r="H6964" t="s">
        <v>69629</v>
      </c>
      <c r="I6964" t="s">
        <v>69630</v>
      </c>
      <c r="J6964" t="s">
        <v>13487</v>
      </c>
      <c r="K6964" t="s">
        <v>69631</v>
      </c>
      <c r="L6964" t="s">
        <v>69632</v>
      </c>
      <c r="R6964">
        <v>6961</v>
      </c>
      <c r="U6964" t="s">
        <v>69633</v>
      </c>
    </row>
    <row r="6965" spans="1:21" x14ac:dyDescent="0.2">
      <c r="A6965">
        <v>6964</v>
      </c>
      <c r="B6965" t="s">
        <v>10313</v>
      </c>
      <c r="C6965" t="s">
        <v>10313</v>
      </c>
      <c r="D6965" t="s">
        <v>10314</v>
      </c>
      <c r="E6965" t="s">
        <v>10315</v>
      </c>
      <c r="F6965" t="s">
        <v>10316</v>
      </c>
      <c r="G6965" t="s">
        <v>10317</v>
      </c>
      <c r="H6965" t="s">
        <v>69634</v>
      </c>
      <c r="I6965" t="s">
        <v>69635</v>
      </c>
      <c r="J6965" t="s">
        <v>10320</v>
      </c>
      <c r="K6965" t="s">
        <v>69636</v>
      </c>
      <c r="L6965" t="s">
        <v>69637</v>
      </c>
      <c r="M6965" t="s">
        <v>10323</v>
      </c>
      <c r="R6965">
        <v>6962</v>
      </c>
    </row>
    <row r="6966" spans="1:21" x14ac:dyDescent="0.2">
      <c r="A6966">
        <v>6965</v>
      </c>
      <c r="B6966" t="s">
        <v>25129</v>
      </c>
      <c r="C6966" t="s">
        <v>25129</v>
      </c>
      <c r="D6966" t="s">
        <v>69638</v>
      </c>
      <c r="E6966" t="s">
        <v>69639</v>
      </c>
      <c r="F6966" t="s">
        <v>69640</v>
      </c>
      <c r="G6966" t="s">
        <v>23858</v>
      </c>
      <c r="H6966" t="s">
        <v>69641</v>
      </c>
      <c r="I6966" t="s">
        <v>69642</v>
      </c>
      <c r="J6966" t="s">
        <v>69643</v>
      </c>
      <c r="K6966" t="s">
        <v>69644</v>
      </c>
      <c r="L6966" t="s">
        <v>69645</v>
      </c>
      <c r="M6966" t="s">
        <v>25138</v>
      </c>
      <c r="R6966">
        <v>6963</v>
      </c>
    </row>
    <row r="6967" spans="1:21" x14ac:dyDescent="0.2">
      <c r="A6967">
        <v>6966</v>
      </c>
      <c r="B6967" t="s">
        <v>10055</v>
      </c>
      <c r="C6967" t="s">
        <v>10055</v>
      </c>
      <c r="D6967" t="s">
        <v>10056</v>
      </c>
      <c r="E6967" t="s">
        <v>10057</v>
      </c>
      <c r="F6967" t="s">
        <v>10058</v>
      </c>
      <c r="G6967" t="s">
        <v>10059</v>
      </c>
      <c r="H6967" t="s">
        <v>69646</v>
      </c>
      <c r="I6967" t="s">
        <v>69646</v>
      </c>
      <c r="J6967" t="s">
        <v>10061</v>
      </c>
      <c r="K6967" t="s">
        <v>69647</v>
      </c>
      <c r="L6967" t="s">
        <v>69648</v>
      </c>
      <c r="M6967" t="s">
        <v>10064</v>
      </c>
      <c r="R6967">
        <v>6964</v>
      </c>
    </row>
    <row r="6968" spans="1:21" x14ac:dyDescent="0.2">
      <c r="A6968">
        <v>6967</v>
      </c>
      <c r="B6968" t="s">
        <v>69649</v>
      </c>
      <c r="C6968" t="s">
        <v>69649</v>
      </c>
      <c r="D6968" t="s">
        <v>69650</v>
      </c>
      <c r="E6968" t="s">
        <v>69651</v>
      </c>
      <c r="F6968" t="s">
        <v>69652</v>
      </c>
      <c r="G6968" t="s">
        <v>14435</v>
      </c>
      <c r="H6968" t="s">
        <v>69653</v>
      </c>
      <c r="I6968" t="s">
        <v>69654</v>
      </c>
      <c r="J6968" t="s">
        <v>69655</v>
      </c>
      <c r="K6968" t="s">
        <v>69656</v>
      </c>
      <c r="L6968" t="s">
        <v>69657</v>
      </c>
      <c r="R6968">
        <v>6965</v>
      </c>
    </row>
    <row r="6969" spans="1:21" x14ac:dyDescent="0.2">
      <c r="A6969">
        <v>6968</v>
      </c>
      <c r="B6969" t="s">
        <v>69658</v>
      </c>
      <c r="C6969" t="s">
        <v>69658</v>
      </c>
      <c r="D6969" t="s">
        <v>69659</v>
      </c>
      <c r="E6969" t="s">
        <v>69660</v>
      </c>
      <c r="F6969" t="s">
        <v>69661</v>
      </c>
      <c r="G6969" s="1">
        <v>46023</v>
      </c>
      <c r="H6969" t="s">
        <v>69662</v>
      </c>
      <c r="I6969" t="s">
        <v>69662</v>
      </c>
      <c r="J6969" t="s">
        <v>69663</v>
      </c>
      <c r="K6969" t="s">
        <v>69664</v>
      </c>
      <c r="L6969" t="s">
        <v>69665</v>
      </c>
      <c r="R6969">
        <v>6966</v>
      </c>
    </row>
    <row r="6970" spans="1:21" x14ac:dyDescent="0.2">
      <c r="A6970">
        <v>6969</v>
      </c>
      <c r="B6970" t="s">
        <v>65432</v>
      </c>
      <c r="C6970" t="s">
        <v>65432</v>
      </c>
      <c r="D6970" t="s">
        <v>3521</v>
      </c>
      <c r="E6970" t="s">
        <v>3522</v>
      </c>
      <c r="F6970" t="s">
        <v>3523</v>
      </c>
      <c r="G6970" t="s">
        <v>3935</v>
      </c>
      <c r="H6970" t="s">
        <v>69666</v>
      </c>
      <c r="I6970" t="s">
        <v>69667</v>
      </c>
      <c r="J6970" t="s">
        <v>69668</v>
      </c>
      <c r="K6970" t="s">
        <v>69669</v>
      </c>
      <c r="L6970" t="s">
        <v>69670</v>
      </c>
      <c r="R6970">
        <v>6967</v>
      </c>
      <c r="U6970" t="s">
        <v>64023</v>
      </c>
    </row>
    <row r="6971" spans="1:21" x14ac:dyDescent="0.2">
      <c r="A6971">
        <v>6970</v>
      </c>
      <c r="B6971" t="s">
        <v>69671</v>
      </c>
      <c r="C6971" t="s">
        <v>69671</v>
      </c>
      <c r="D6971" t="s">
        <v>9852</v>
      </c>
      <c r="E6971" t="s">
        <v>9853</v>
      </c>
      <c r="F6971" t="s">
        <v>9854</v>
      </c>
      <c r="G6971" t="s">
        <v>12192</v>
      </c>
      <c r="H6971" t="s">
        <v>69672</v>
      </c>
      <c r="I6971" t="s">
        <v>69673</v>
      </c>
      <c r="J6971" t="s">
        <v>69674</v>
      </c>
      <c r="K6971" t="s">
        <v>69675</v>
      </c>
      <c r="L6971" t="s">
        <v>69676</v>
      </c>
      <c r="R6971">
        <v>6968</v>
      </c>
    </row>
    <row r="6972" spans="1:21" x14ac:dyDescent="0.2">
      <c r="A6972">
        <v>6971</v>
      </c>
      <c r="B6972" t="s">
        <v>69677</v>
      </c>
      <c r="C6972" t="s">
        <v>69677</v>
      </c>
      <c r="D6972" t="s">
        <v>27404</v>
      </c>
      <c r="E6972" t="s">
        <v>27405</v>
      </c>
      <c r="F6972" t="s">
        <v>27406</v>
      </c>
      <c r="H6972" t="s">
        <v>69678</v>
      </c>
      <c r="I6972" t="s">
        <v>69678</v>
      </c>
      <c r="J6972" t="s">
        <v>69679</v>
      </c>
      <c r="K6972" t="s">
        <v>69680</v>
      </c>
      <c r="L6972" t="s">
        <v>69681</v>
      </c>
      <c r="R6972">
        <v>6969</v>
      </c>
      <c r="S6972">
        <v>6917</v>
      </c>
      <c r="U6972" t="s">
        <v>69682</v>
      </c>
    </row>
    <row r="6973" spans="1:21" x14ac:dyDescent="0.2">
      <c r="A6973">
        <v>6972</v>
      </c>
      <c r="B6973" t="s">
        <v>69683</v>
      </c>
      <c r="C6973" t="s">
        <v>69683</v>
      </c>
      <c r="D6973" t="s">
        <v>2270</v>
      </c>
      <c r="E6973" t="s">
        <v>2271</v>
      </c>
      <c r="F6973" t="s">
        <v>2272</v>
      </c>
      <c r="G6973" t="s">
        <v>1515</v>
      </c>
      <c r="H6973" t="s">
        <v>69684</v>
      </c>
      <c r="I6973" t="s">
        <v>69684</v>
      </c>
      <c r="J6973" t="s">
        <v>69685</v>
      </c>
      <c r="K6973" t="s">
        <v>69686</v>
      </c>
      <c r="L6973" t="s">
        <v>69687</v>
      </c>
      <c r="N6973" t="s">
        <v>69688</v>
      </c>
      <c r="R6973">
        <v>6970</v>
      </c>
      <c r="S6973">
        <v>4741</v>
      </c>
      <c r="U6973" t="s">
        <v>69688</v>
      </c>
    </row>
    <row r="6974" spans="1:21" x14ac:dyDescent="0.2">
      <c r="A6974">
        <v>6973</v>
      </c>
      <c r="B6974" t="s">
        <v>69689</v>
      </c>
      <c r="C6974" t="s">
        <v>69689</v>
      </c>
      <c r="D6974" t="s">
        <v>12203</v>
      </c>
      <c r="E6974" t="s">
        <v>12204</v>
      </c>
      <c r="F6974" t="s">
        <v>12205</v>
      </c>
      <c r="G6974" t="s">
        <v>12206</v>
      </c>
      <c r="H6974" t="s">
        <v>69690</v>
      </c>
      <c r="I6974" t="s">
        <v>69691</v>
      </c>
      <c r="J6974" t="s">
        <v>69692</v>
      </c>
      <c r="K6974" t="s">
        <v>69693</v>
      </c>
      <c r="L6974" t="s">
        <v>69694</v>
      </c>
      <c r="R6974">
        <v>6971</v>
      </c>
    </row>
    <row r="6975" spans="1:21" x14ac:dyDescent="0.2">
      <c r="A6975">
        <v>6974</v>
      </c>
      <c r="B6975" t="s">
        <v>69695</v>
      </c>
      <c r="C6975" t="s">
        <v>69695</v>
      </c>
      <c r="D6975" t="s">
        <v>5129</v>
      </c>
      <c r="E6975" t="s">
        <v>5130</v>
      </c>
      <c r="F6975" t="s">
        <v>5131</v>
      </c>
      <c r="G6975" t="s">
        <v>5132</v>
      </c>
      <c r="H6975" t="s">
        <v>69696</v>
      </c>
      <c r="I6975" t="s">
        <v>69697</v>
      </c>
      <c r="J6975" t="s">
        <v>69698</v>
      </c>
      <c r="K6975" t="s">
        <v>69699</v>
      </c>
      <c r="L6975" t="s">
        <v>69700</v>
      </c>
      <c r="R6975">
        <v>6972</v>
      </c>
    </row>
    <row r="6976" spans="1:21" x14ac:dyDescent="0.2">
      <c r="A6976">
        <v>6975</v>
      </c>
      <c r="B6976" t="s">
        <v>69701</v>
      </c>
      <c r="C6976" t="s">
        <v>69701</v>
      </c>
      <c r="D6976" t="s">
        <v>9534</v>
      </c>
      <c r="E6976" t="s">
        <v>9535</v>
      </c>
      <c r="F6976" t="s">
        <v>9536</v>
      </c>
      <c r="G6976" t="s">
        <v>9537</v>
      </c>
      <c r="H6976" t="s">
        <v>69702</v>
      </c>
      <c r="I6976" t="s">
        <v>69703</v>
      </c>
      <c r="J6976" t="s">
        <v>69704</v>
      </c>
      <c r="K6976" t="s">
        <v>69705</v>
      </c>
      <c r="L6976" t="s">
        <v>69706</v>
      </c>
      <c r="R6976">
        <v>6973</v>
      </c>
    </row>
    <row r="6977" spans="1:21" x14ac:dyDescent="0.2">
      <c r="A6977">
        <v>6976</v>
      </c>
      <c r="B6977" t="s">
        <v>69707</v>
      </c>
      <c r="C6977" t="s">
        <v>69707</v>
      </c>
      <c r="D6977" t="s">
        <v>69708</v>
      </c>
      <c r="E6977" t="s">
        <v>69709</v>
      </c>
      <c r="F6977" t="s">
        <v>69710</v>
      </c>
      <c r="G6977" t="s">
        <v>22464</v>
      </c>
      <c r="H6977" t="s">
        <v>69711</v>
      </c>
      <c r="I6977" t="s">
        <v>69712</v>
      </c>
      <c r="J6977" t="s">
        <v>69713</v>
      </c>
      <c r="K6977" t="s">
        <v>69714</v>
      </c>
      <c r="L6977" t="s">
        <v>69715</v>
      </c>
      <c r="N6977" t="s">
        <v>69716</v>
      </c>
      <c r="R6977">
        <v>6974</v>
      </c>
      <c r="S6977">
        <v>4158</v>
      </c>
      <c r="U6977" t="s">
        <v>69716</v>
      </c>
    </row>
    <row r="6978" spans="1:21" x14ac:dyDescent="0.2">
      <c r="A6978">
        <v>6977</v>
      </c>
      <c r="B6978" t="s">
        <v>69717</v>
      </c>
      <c r="C6978" t="s">
        <v>69717</v>
      </c>
      <c r="D6978" t="s">
        <v>69718</v>
      </c>
      <c r="E6978" t="s">
        <v>69719</v>
      </c>
      <c r="F6978" t="s">
        <v>69720</v>
      </c>
      <c r="G6978" t="s">
        <v>9108</v>
      </c>
      <c r="H6978" t="s">
        <v>69721</v>
      </c>
      <c r="I6978" t="s">
        <v>69722</v>
      </c>
      <c r="J6978" t="s">
        <v>69723</v>
      </c>
      <c r="K6978" t="s">
        <v>69724</v>
      </c>
      <c r="L6978" t="s">
        <v>69725</v>
      </c>
      <c r="R6978">
        <v>6975</v>
      </c>
    </row>
    <row r="6979" spans="1:21" x14ac:dyDescent="0.2">
      <c r="A6979">
        <v>6978</v>
      </c>
      <c r="B6979" t="s">
        <v>69726</v>
      </c>
      <c r="C6979" t="s">
        <v>69726</v>
      </c>
      <c r="D6979" t="s">
        <v>11891</v>
      </c>
      <c r="E6979" t="s">
        <v>11892</v>
      </c>
      <c r="F6979" t="s">
        <v>11893</v>
      </c>
      <c r="G6979" t="s">
        <v>369</v>
      </c>
      <c r="H6979" t="s">
        <v>69727</v>
      </c>
      <c r="I6979" t="s">
        <v>69728</v>
      </c>
      <c r="J6979" t="s">
        <v>69729</v>
      </c>
      <c r="K6979" t="s">
        <v>69730</v>
      </c>
      <c r="L6979" t="s">
        <v>69731</v>
      </c>
      <c r="N6979" t="s">
        <v>69732</v>
      </c>
      <c r="R6979">
        <v>6976</v>
      </c>
      <c r="S6979">
        <v>4406</v>
      </c>
      <c r="U6979" t="s">
        <v>69732</v>
      </c>
    </row>
    <row r="6980" spans="1:21" x14ac:dyDescent="0.2">
      <c r="A6980">
        <v>6979</v>
      </c>
      <c r="B6980" t="s">
        <v>69733</v>
      </c>
      <c r="C6980" t="s">
        <v>69734</v>
      </c>
      <c r="D6980" t="s">
        <v>2363</v>
      </c>
      <c r="E6980" t="s">
        <v>2364</v>
      </c>
      <c r="F6980" t="s">
        <v>2365</v>
      </c>
      <c r="G6980" t="s">
        <v>2366</v>
      </c>
      <c r="H6980" t="s">
        <v>69735</v>
      </c>
      <c r="I6980" t="s">
        <v>69736</v>
      </c>
      <c r="J6980" t="s">
        <v>69737</v>
      </c>
      <c r="K6980" t="s">
        <v>69738</v>
      </c>
      <c r="L6980" t="s">
        <v>69739</v>
      </c>
      <c r="N6980" t="s">
        <v>69740</v>
      </c>
      <c r="R6980">
        <v>6977</v>
      </c>
      <c r="S6980">
        <v>4111</v>
      </c>
      <c r="U6980" t="s">
        <v>69741</v>
      </c>
    </row>
    <row r="6981" spans="1:21" x14ac:dyDescent="0.2">
      <c r="A6981">
        <v>6980</v>
      </c>
      <c r="B6981" t="s">
        <v>69742</v>
      </c>
      <c r="C6981" t="s">
        <v>69743</v>
      </c>
      <c r="D6981" t="s">
        <v>5432</v>
      </c>
      <c r="E6981" t="s">
        <v>5433</v>
      </c>
      <c r="F6981" t="s">
        <v>5434</v>
      </c>
      <c r="G6981" t="s">
        <v>3803</v>
      </c>
      <c r="H6981" t="s">
        <v>69744</v>
      </c>
      <c r="I6981" t="s">
        <v>69745</v>
      </c>
      <c r="J6981" t="s">
        <v>69746</v>
      </c>
      <c r="K6981" t="s">
        <v>69747</v>
      </c>
      <c r="L6981" t="s">
        <v>69748</v>
      </c>
      <c r="N6981" t="s">
        <v>63096</v>
      </c>
      <c r="R6981">
        <v>6978</v>
      </c>
      <c r="S6981">
        <v>4238</v>
      </c>
      <c r="U6981" t="s">
        <v>63097</v>
      </c>
    </row>
    <row r="6982" spans="1:21" x14ac:dyDescent="0.2">
      <c r="A6982">
        <v>6981</v>
      </c>
      <c r="B6982" t="s">
        <v>69749</v>
      </c>
      <c r="C6982" t="s">
        <v>69749</v>
      </c>
      <c r="D6982" t="s">
        <v>58057</v>
      </c>
      <c r="E6982" t="s">
        <v>58058</v>
      </c>
      <c r="F6982" t="s">
        <v>58059</v>
      </c>
      <c r="G6982" t="s">
        <v>69750</v>
      </c>
      <c r="H6982" t="s">
        <v>69751</v>
      </c>
      <c r="I6982" t="s">
        <v>69752</v>
      </c>
      <c r="J6982" t="s">
        <v>69753</v>
      </c>
      <c r="K6982" t="s">
        <v>69754</v>
      </c>
      <c r="L6982" t="s">
        <v>69755</v>
      </c>
      <c r="M6982" t="s">
        <v>69756</v>
      </c>
      <c r="R6982">
        <v>6979</v>
      </c>
      <c r="S6982">
        <v>5518</v>
      </c>
      <c r="U6982" t="s">
        <v>69757</v>
      </c>
    </row>
    <row r="6983" spans="1:21" x14ac:dyDescent="0.2">
      <c r="A6983">
        <v>6982</v>
      </c>
      <c r="B6983" t="s">
        <v>69758</v>
      </c>
      <c r="C6983" t="s">
        <v>69758</v>
      </c>
      <c r="D6983" t="s">
        <v>8244</v>
      </c>
      <c r="E6983" t="s">
        <v>7353</v>
      </c>
      <c r="F6983" t="s">
        <v>8245</v>
      </c>
      <c r="G6983" t="s">
        <v>6576</v>
      </c>
      <c r="H6983" t="s">
        <v>69759</v>
      </c>
      <c r="I6983" t="s">
        <v>69759</v>
      </c>
      <c r="J6983" t="s">
        <v>69760</v>
      </c>
      <c r="K6983" t="s">
        <v>69761</v>
      </c>
      <c r="L6983" t="s">
        <v>69762</v>
      </c>
      <c r="N6983" t="s">
        <v>69763</v>
      </c>
      <c r="R6983">
        <v>6980</v>
      </c>
      <c r="S6983">
        <v>6272</v>
      </c>
      <c r="U6983" t="s">
        <v>69763</v>
      </c>
    </row>
    <row r="6984" spans="1:21" x14ac:dyDescent="0.2">
      <c r="A6984">
        <v>6983</v>
      </c>
      <c r="B6984" t="s">
        <v>69764</v>
      </c>
      <c r="C6984" t="s">
        <v>69764</v>
      </c>
      <c r="D6984" t="s">
        <v>7407</v>
      </c>
      <c r="E6984" t="s">
        <v>7408</v>
      </c>
      <c r="F6984" t="s">
        <v>7409</v>
      </c>
      <c r="G6984" t="s">
        <v>24696</v>
      </c>
      <c r="H6984" t="s">
        <v>69765</v>
      </c>
      <c r="I6984" t="s">
        <v>69766</v>
      </c>
      <c r="J6984" t="s">
        <v>69767</v>
      </c>
      <c r="K6984" t="s">
        <v>69768</v>
      </c>
      <c r="L6984" t="s">
        <v>69769</v>
      </c>
      <c r="R6984">
        <v>6981</v>
      </c>
      <c r="S6984">
        <v>6325</v>
      </c>
      <c r="U6984" t="s">
        <v>69770</v>
      </c>
    </row>
    <row r="6985" spans="1:21" x14ac:dyDescent="0.2">
      <c r="A6985">
        <v>6984</v>
      </c>
      <c r="B6985" t="s">
        <v>69771</v>
      </c>
      <c r="C6985" t="s">
        <v>69771</v>
      </c>
      <c r="D6985" t="s">
        <v>7588</v>
      </c>
      <c r="E6985" t="s">
        <v>7589</v>
      </c>
      <c r="F6985" t="s">
        <v>7590</v>
      </c>
      <c r="G6985" t="s">
        <v>7591</v>
      </c>
      <c r="H6985" t="s">
        <v>69772</v>
      </c>
      <c r="I6985" t="s">
        <v>69773</v>
      </c>
      <c r="J6985" t="s">
        <v>69774</v>
      </c>
      <c r="K6985" t="s">
        <v>69775</v>
      </c>
      <c r="L6985" t="s">
        <v>69776</v>
      </c>
      <c r="R6985">
        <v>6982</v>
      </c>
    </row>
    <row r="6986" spans="1:21" x14ac:dyDescent="0.2">
      <c r="A6986">
        <v>6985</v>
      </c>
      <c r="B6986" t="s">
        <v>69777</v>
      </c>
      <c r="C6986" t="s">
        <v>69777</v>
      </c>
      <c r="D6986" t="s">
        <v>14495</v>
      </c>
      <c r="E6986" t="s">
        <v>14496</v>
      </c>
      <c r="F6986" t="s">
        <v>14497</v>
      </c>
      <c r="G6986" t="s">
        <v>1441</v>
      </c>
      <c r="H6986" t="s">
        <v>69778</v>
      </c>
      <c r="I6986" t="s">
        <v>69779</v>
      </c>
      <c r="J6986" t="s">
        <v>69780</v>
      </c>
      <c r="K6986" t="s">
        <v>69781</v>
      </c>
      <c r="L6986" t="s">
        <v>69782</v>
      </c>
      <c r="R6986">
        <v>6983</v>
      </c>
    </row>
    <row r="6987" spans="1:21" x14ac:dyDescent="0.2">
      <c r="A6987">
        <v>6986</v>
      </c>
      <c r="B6987" t="s">
        <v>69783</v>
      </c>
      <c r="C6987" t="s">
        <v>69783</v>
      </c>
      <c r="D6987" t="s">
        <v>2587</v>
      </c>
      <c r="E6987" t="s">
        <v>2588</v>
      </c>
      <c r="F6987" t="s">
        <v>2589</v>
      </c>
      <c r="G6987" t="s">
        <v>26893</v>
      </c>
      <c r="H6987" t="s">
        <v>69784</v>
      </c>
      <c r="I6987" t="s">
        <v>69785</v>
      </c>
      <c r="J6987" t="s">
        <v>69786</v>
      </c>
      <c r="K6987" t="s">
        <v>69787</v>
      </c>
      <c r="L6987" t="s">
        <v>69788</v>
      </c>
      <c r="R6987">
        <v>6984</v>
      </c>
      <c r="S6987">
        <v>7934</v>
      </c>
      <c r="U6987" t="s">
        <v>69789</v>
      </c>
    </row>
    <row r="6988" spans="1:21" x14ac:dyDescent="0.2">
      <c r="A6988">
        <v>6987</v>
      </c>
      <c r="B6988" t="s">
        <v>69790</v>
      </c>
      <c r="C6988" t="s">
        <v>69790</v>
      </c>
      <c r="D6988" t="s">
        <v>10954</v>
      </c>
      <c r="E6988" t="s">
        <v>10955</v>
      </c>
      <c r="F6988" t="s">
        <v>10956</v>
      </c>
      <c r="G6988" t="s">
        <v>10955</v>
      </c>
      <c r="H6988" t="s">
        <v>69791</v>
      </c>
      <c r="I6988" t="s">
        <v>69792</v>
      </c>
      <c r="J6988" t="s">
        <v>69793</v>
      </c>
      <c r="K6988" t="s">
        <v>69794</v>
      </c>
      <c r="L6988" t="s">
        <v>69795</v>
      </c>
      <c r="N6988" t="s">
        <v>69796</v>
      </c>
      <c r="R6988">
        <v>6985</v>
      </c>
      <c r="S6988">
        <v>3569</v>
      </c>
      <c r="U6988" t="s">
        <v>69796</v>
      </c>
    </row>
    <row r="6989" spans="1:21" x14ac:dyDescent="0.2">
      <c r="A6989">
        <v>6988</v>
      </c>
      <c r="B6989" t="s">
        <v>69797</v>
      </c>
      <c r="C6989" t="s">
        <v>69797</v>
      </c>
      <c r="D6989" t="s">
        <v>649</v>
      </c>
      <c r="E6989" t="s">
        <v>650</v>
      </c>
      <c r="F6989" t="s">
        <v>651</v>
      </c>
      <c r="G6989" t="s">
        <v>652</v>
      </c>
      <c r="H6989" t="s">
        <v>69798</v>
      </c>
      <c r="I6989" t="s">
        <v>69799</v>
      </c>
      <c r="J6989" t="s">
        <v>69800</v>
      </c>
      <c r="K6989" t="s">
        <v>69801</v>
      </c>
      <c r="L6989" t="s">
        <v>69802</v>
      </c>
      <c r="N6989" t="s">
        <v>69803</v>
      </c>
      <c r="R6989">
        <v>6986</v>
      </c>
      <c r="S6989">
        <v>7297</v>
      </c>
      <c r="U6989" t="s">
        <v>69803</v>
      </c>
    </row>
    <row r="6990" spans="1:21" x14ac:dyDescent="0.2">
      <c r="A6990">
        <v>6989</v>
      </c>
      <c r="B6990" t="s">
        <v>69804</v>
      </c>
      <c r="C6990" t="s">
        <v>69805</v>
      </c>
      <c r="D6990" t="s">
        <v>5065</v>
      </c>
      <c r="E6990" t="s">
        <v>5066</v>
      </c>
      <c r="F6990" t="s">
        <v>5067</v>
      </c>
      <c r="G6990" t="s">
        <v>9024</v>
      </c>
      <c r="H6990" t="s">
        <v>3594</v>
      </c>
      <c r="I6990" t="s">
        <v>69806</v>
      </c>
      <c r="J6990" t="s">
        <v>69807</v>
      </c>
      <c r="K6990" t="s">
        <v>69808</v>
      </c>
      <c r="L6990" t="s">
        <v>69809</v>
      </c>
      <c r="N6990" t="s">
        <v>69810</v>
      </c>
      <c r="R6990">
        <v>6987</v>
      </c>
      <c r="S6990">
        <v>6016</v>
      </c>
      <c r="U6990" t="s">
        <v>69810</v>
      </c>
    </row>
    <row r="6991" spans="1:21" x14ac:dyDescent="0.2">
      <c r="A6991">
        <v>6990</v>
      </c>
      <c r="B6991" t="s">
        <v>69811</v>
      </c>
      <c r="C6991" t="s">
        <v>69812</v>
      </c>
      <c r="D6991" t="s">
        <v>69813</v>
      </c>
      <c r="E6991" t="s">
        <v>49259</v>
      </c>
      <c r="F6991" t="s">
        <v>69814</v>
      </c>
      <c r="G6991" t="s">
        <v>69815</v>
      </c>
      <c r="H6991" t="s">
        <v>69816</v>
      </c>
      <c r="I6991" t="s">
        <v>69817</v>
      </c>
      <c r="J6991" t="s">
        <v>69818</v>
      </c>
      <c r="K6991" t="s">
        <v>69819</v>
      </c>
      <c r="L6991" t="s">
        <v>69820</v>
      </c>
      <c r="N6991" t="s">
        <v>69821</v>
      </c>
      <c r="R6991">
        <v>6988</v>
      </c>
      <c r="S6991">
        <v>6748</v>
      </c>
      <c r="U6991" t="s">
        <v>69821</v>
      </c>
    </row>
    <row r="6992" spans="1:21" x14ac:dyDescent="0.2">
      <c r="A6992">
        <v>6991</v>
      </c>
      <c r="B6992" t="s">
        <v>69822</v>
      </c>
      <c r="C6992" t="s">
        <v>69822</v>
      </c>
      <c r="D6992" t="s">
        <v>3186</v>
      </c>
      <c r="E6992" t="s">
        <v>3187</v>
      </c>
      <c r="F6992" t="s">
        <v>3188</v>
      </c>
      <c r="G6992" t="s">
        <v>69823</v>
      </c>
      <c r="H6992" t="s">
        <v>69824</v>
      </c>
      <c r="I6992" t="s">
        <v>69825</v>
      </c>
      <c r="J6992" t="s">
        <v>69826</v>
      </c>
      <c r="K6992" t="s">
        <v>69827</v>
      </c>
      <c r="L6992" t="s">
        <v>69828</v>
      </c>
      <c r="M6992" t="s">
        <v>69829</v>
      </c>
      <c r="R6992">
        <v>6989</v>
      </c>
    </row>
    <row r="6993" spans="1:21" x14ac:dyDescent="0.2">
      <c r="A6993">
        <v>6992</v>
      </c>
      <c r="B6993" t="s">
        <v>69830</v>
      </c>
      <c r="C6993" t="s">
        <v>69830</v>
      </c>
      <c r="D6993" t="s">
        <v>3786</v>
      </c>
      <c r="E6993" t="s">
        <v>3787</v>
      </c>
      <c r="F6993" t="s">
        <v>3788</v>
      </c>
      <c r="G6993" t="s">
        <v>3789</v>
      </c>
      <c r="H6993" t="s">
        <v>69831</v>
      </c>
      <c r="I6993" t="s">
        <v>69832</v>
      </c>
      <c r="J6993" t="s">
        <v>69833</v>
      </c>
      <c r="K6993" t="s">
        <v>69834</v>
      </c>
      <c r="L6993" t="s">
        <v>69835</v>
      </c>
      <c r="N6993" t="s">
        <v>69836</v>
      </c>
      <c r="R6993">
        <v>6990</v>
      </c>
      <c r="S6993">
        <v>6960</v>
      </c>
      <c r="U6993" t="s">
        <v>69837</v>
      </c>
    </row>
    <row r="6994" spans="1:21" x14ac:dyDescent="0.2">
      <c r="A6994">
        <v>6993</v>
      </c>
      <c r="B6994" t="s">
        <v>28851</v>
      </c>
      <c r="C6994" t="s">
        <v>28851</v>
      </c>
      <c r="D6994" t="s">
        <v>34874</v>
      </c>
      <c r="E6994" t="s">
        <v>34875</v>
      </c>
      <c r="F6994" t="s">
        <v>34876</v>
      </c>
      <c r="G6994" t="s">
        <v>11050</v>
      </c>
      <c r="H6994" t="s">
        <v>69838</v>
      </c>
      <c r="I6994" t="s">
        <v>69839</v>
      </c>
      <c r="J6994" t="s">
        <v>69840</v>
      </c>
      <c r="K6994" t="s">
        <v>69841</v>
      </c>
      <c r="L6994" t="s">
        <v>69842</v>
      </c>
      <c r="M6994" t="s">
        <v>69843</v>
      </c>
      <c r="R6994">
        <v>6991</v>
      </c>
    </row>
    <row r="6995" spans="1:21" x14ac:dyDescent="0.2">
      <c r="A6995">
        <v>6994</v>
      </c>
      <c r="B6995" t="s">
        <v>69844</v>
      </c>
      <c r="C6995" t="s">
        <v>69844</v>
      </c>
      <c r="D6995" t="s">
        <v>449</v>
      </c>
      <c r="E6995" t="s">
        <v>450</v>
      </c>
      <c r="F6995" t="s">
        <v>451</v>
      </c>
      <c r="G6995" t="s">
        <v>452</v>
      </c>
      <c r="H6995" t="s">
        <v>69845</v>
      </c>
      <c r="I6995" t="s">
        <v>69846</v>
      </c>
      <c r="J6995" t="s">
        <v>69847</v>
      </c>
      <c r="K6995" t="s">
        <v>69848</v>
      </c>
      <c r="L6995" t="s">
        <v>69849</v>
      </c>
      <c r="N6995" t="s">
        <v>51933</v>
      </c>
      <c r="R6995">
        <v>6992</v>
      </c>
      <c r="U6995" t="s">
        <v>51933</v>
      </c>
    </row>
    <row r="6996" spans="1:21" x14ac:dyDescent="0.2">
      <c r="A6996">
        <v>6995</v>
      </c>
      <c r="B6996" t="s">
        <v>69850</v>
      </c>
      <c r="C6996" t="s">
        <v>69850</v>
      </c>
      <c r="D6996" t="s">
        <v>69851</v>
      </c>
      <c r="E6996" t="s">
        <v>69852</v>
      </c>
      <c r="F6996" t="s">
        <v>69853</v>
      </c>
      <c r="G6996" t="s">
        <v>14435</v>
      </c>
      <c r="H6996" t="s">
        <v>69854</v>
      </c>
      <c r="I6996" t="s">
        <v>69855</v>
      </c>
      <c r="J6996" t="s">
        <v>69856</v>
      </c>
      <c r="K6996" t="s">
        <v>69857</v>
      </c>
      <c r="L6996" t="s">
        <v>69858</v>
      </c>
      <c r="N6996" t="s">
        <v>69859</v>
      </c>
      <c r="R6996">
        <v>6993</v>
      </c>
      <c r="S6996">
        <v>6160</v>
      </c>
      <c r="U6996" t="s">
        <v>69860</v>
      </c>
    </row>
    <row r="6997" spans="1:21" x14ac:dyDescent="0.2">
      <c r="A6997">
        <v>6996</v>
      </c>
      <c r="B6997" t="s">
        <v>69861</v>
      </c>
      <c r="C6997" t="s">
        <v>69861</v>
      </c>
      <c r="D6997" t="s">
        <v>69862</v>
      </c>
      <c r="E6997" t="s">
        <v>69863</v>
      </c>
      <c r="F6997" t="s">
        <v>69864</v>
      </c>
      <c r="G6997" t="s">
        <v>16625</v>
      </c>
      <c r="H6997" t="s">
        <v>69865</v>
      </c>
      <c r="I6997" t="s">
        <v>69866</v>
      </c>
      <c r="J6997" t="s">
        <v>69867</v>
      </c>
      <c r="K6997" t="s">
        <v>69868</v>
      </c>
      <c r="L6997" t="s">
        <v>69869</v>
      </c>
      <c r="R6997">
        <v>6994</v>
      </c>
      <c r="U6997" t="s">
        <v>69870</v>
      </c>
    </row>
    <row r="6998" spans="1:21" x14ac:dyDescent="0.2">
      <c r="A6998">
        <v>6997</v>
      </c>
      <c r="B6998" t="s">
        <v>35737</v>
      </c>
      <c r="C6998" t="s">
        <v>35737</v>
      </c>
      <c r="D6998" t="s">
        <v>4642</v>
      </c>
      <c r="E6998" t="s">
        <v>4643</v>
      </c>
      <c r="F6998" t="s">
        <v>4644</v>
      </c>
      <c r="G6998" t="s">
        <v>3579</v>
      </c>
      <c r="H6998" t="s">
        <v>69871</v>
      </c>
      <c r="I6998" t="s">
        <v>69872</v>
      </c>
      <c r="J6998" t="s">
        <v>69873</v>
      </c>
      <c r="K6998" t="s">
        <v>69874</v>
      </c>
      <c r="L6998" t="s">
        <v>69875</v>
      </c>
      <c r="M6998" t="s">
        <v>69876</v>
      </c>
      <c r="N6998" t="s">
        <v>59116</v>
      </c>
      <c r="R6998">
        <v>6995</v>
      </c>
      <c r="S6998">
        <v>3863</v>
      </c>
      <c r="U6998" t="s">
        <v>59116</v>
      </c>
    </row>
    <row r="6999" spans="1:21" x14ac:dyDescent="0.2">
      <c r="A6999">
        <v>6998</v>
      </c>
      <c r="B6999" t="s">
        <v>69877</v>
      </c>
      <c r="C6999" t="s">
        <v>69877</v>
      </c>
      <c r="D6999" t="s">
        <v>6331</v>
      </c>
      <c r="E6999" t="s">
        <v>6332</v>
      </c>
      <c r="F6999" t="s">
        <v>6333</v>
      </c>
      <c r="H6999" t="s">
        <v>69878</v>
      </c>
      <c r="I6999" t="s">
        <v>69878</v>
      </c>
      <c r="J6999" t="s">
        <v>69879</v>
      </c>
      <c r="K6999" t="s">
        <v>69880</v>
      </c>
      <c r="L6999" t="s">
        <v>69881</v>
      </c>
      <c r="R6999">
        <v>6996</v>
      </c>
      <c r="S6999">
        <v>6977</v>
      </c>
      <c r="U6999" t="s">
        <v>69882</v>
      </c>
    </row>
    <row r="7000" spans="1:21" x14ac:dyDescent="0.2">
      <c r="A7000">
        <v>6999</v>
      </c>
      <c r="B7000" t="s">
        <v>69883</v>
      </c>
      <c r="C7000" t="s">
        <v>69883</v>
      </c>
      <c r="D7000" t="s">
        <v>18388</v>
      </c>
      <c r="E7000" t="s">
        <v>18389</v>
      </c>
      <c r="F7000" t="s">
        <v>18390</v>
      </c>
      <c r="G7000" t="s">
        <v>3462</v>
      </c>
      <c r="H7000" t="s">
        <v>69884</v>
      </c>
      <c r="I7000" t="s">
        <v>69885</v>
      </c>
      <c r="J7000" t="s">
        <v>69886</v>
      </c>
      <c r="K7000" t="s">
        <v>69887</v>
      </c>
      <c r="L7000" t="s">
        <v>69888</v>
      </c>
      <c r="R7000">
        <v>6997</v>
      </c>
      <c r="S7000">
        <v>6866</v>
      </c>
      <c r="U7000" t="s">
        <v>69889</v>
      </c>
    </row>
    <row r="7001" spans="1:21" x14ac:dyDescent="0.2">
      <c r="A7001">
        <v>7000</v>
      </c>
      <c r="B7001" t="s">
        <v>69890</v>
      </c>
      <c r="C7001" t="s">
        <v>69890</v>
      </c>
      <c r="D7001" t="s">
        <v>69891</v>
      </c>
      <c r="E7001" t="s">
        <v>69892</v>
      </c>
      <c r="F7001" t="s">
        <v>69893</v>
      </c>
      <c r="G7001" t="s">
        <v>746</v>
      </c>
      <c r="H7001" t="s">
        <v>69894</v>
      </c>
      <c r="I7001" t="s">
        <v>69895</v>
      </c>
      <c r="J7001" t="s">
        <v>69896</v>
      </c>
      <c r="K7001" t="s">
        <v>69897</v>
      </c>
      <c r="L7001" t="s">
        <v>69898</v>
      </c>
      <c r="N7001" t="s">
        <v>69899</v>
      </c>
      <c r="R7001">
        <v>6998</v>
      </c>
      <c r="S7001">
        <v>6771</v>
      </c>
      <c r="U7001" t="s">
        <v>7477</v>
      </c>
    </row>
    <row r="7002" spans="1:21" x14ac:dyDescent="0.2">
      <c r="A7002">
        <v>7001</v>
      </c>
      <c r="B7002" t="s">
        <v>69900</v>
      </c>
      <c r="C7002" t="s">
        <v>69900</v>
      </c>
      <c r="D7002" t="s">
        <v>26486</v>
      </c>
      <c r="E7002" t="s">
        <v>19360</v>
      </c>
      <c r="F7002" t="s">
        <v>26487</v>
      </c>
      <c r="G7002" t="s">
        <v>19044</v>
      </c>
      <c r="H7002" t="s">
        <v>8274</v>
      </c>
      <c r="I7002" t="s">
        <v>69901</v>
      </c>
      <c r="J7002" t="s">
        <v>69902</v>
      </c>
      <c r="K7002" t="s">
        <v>69903</v>
      </c>
      <c r="L7002" t="s">
        <v>69904</v>
      </c>
      <c r="N7002" t="s">
        <v>69905</v>
      </c>
      <c r="R7002">
        <v>6999</v>
      </c>
      <c r="S7002">
        <v>5517</v>
      </c>
      <c r="U7002" t="s">
        <v>69905</v>
      </c>
    </row>
    <row r="7003" spans="1:21" x14ac:dyDescent="0.2">
      <c r="A7003">
        <v>7002</v>
      </c>
      <c r="B7003" t="s">
        <v>69906</v>
      </c>
      <c r="C7003" t="s">
        <v>69906</v>
      </c>
      <c r="D7003" t="s">
        <v>1870</v>
      </c>
      <c r="E7003" t="s">
        <v>1871</v>
      </c>
      <c r="F7003" t="s">
        <v>1872</v>
      </c>
      <c r="G7003" t="s">
        <v>10955</v>
      </c>
      <c r="H7003" t="s">
        <v>69907</v>
      </c>
      <c r="I7003" t="s">
        <v>69908</v>
      </c>
      <c r="J7003" t="s">
        <v>69909</v>
      </c>
      <c r="K7003" t="s">
        <v>69910</v>
      </c>
      <c r="L7003" t="s">
        <v>69911</v>
      </c>
      <c r="R7003">
        <v>7000</v>
      </c>
      <c r="S7003">
        <v>5081</v>
      </c>
      <c r="U7003" t="s">
        <v>69912</v>
      </c>
    </row>
    <row r="7004" spans="1:21" x14ac:dyDescent="0.2">
      <c r="A7004">
        <v>7003</v>
      </c>
      <c r="B7004" t="s">
        <v>69913</v>
      </c>
      <c r="C7004" t="s">
        <v>69913</v>
      </c>
      <c r="D7004" t="s">
        <v>69914</v>
      </c>
      <c r="E7004" t="s">
        <v>69914</v>
      </c>
      <c r="F7004" t="s">
        <v>69915</v>
      </c>
      <c r="G7004" t="s">
        <v>4211</v>
      </c>
      <c r="H7004" t="s">
        <v>69916</v>
      </c>
      <c r="I7004" t="s">
        <v>69917</v>
      </c>
      <c r="J7004" t="s">
        <v>69918</v>
      </c>
      <c r="K7004" t="s">
        <v>69919</v>
      </c>
      <c r="L7004" t="s">
        <v>69920</v>
      </c>
      <c r="R7004">
        <v>7001</v>
      </c>
      <c r="S7004">
        <v>6206</v>
      </c>
      <c r="U7004" t="s">
        <v>69912</v>
      </c>
    </row>
    <row r="7005" spans="1:21" x14ac:dyDescent="0.2">
      <c r="A7005">
        <v>7004</v>
      </c>
      <c r="B7005" t="s">
        <v>69921</v>
      </c>
      <c r="C7005" t="s">
        <v>69921</v>
      </c>
      <c r="D7005" t="s">
        <v>56888</v>
      </c>
      <c r="E7005" t="s">
        <v>56889</v>
      </c>
      <c r="F7005" t="s">
        <v>56890</v>
      </c>
      <c r="G7005" t="s">
        <v>7942</v>
      </c>
      <c r="H7005" t="s">
        <v>69922</v>
      </c>
      <c r="I7005" t="s">
        <v>69922</v>
      </c>
      <c r="J7005" t="s">
        <v>69923</v>
      </c>
      <c r="K7005" t="s">
        <v>69924</v>
      </c>
      <c r="L7005" t="s">
        <v>69925</v>
      </c>
      <c r="R7005">
        <v>7002</v>
      </c>
    </row>
    <row r="7006" spans="1:21" x14ac:dyDescent="0.2">
      <c r="A7006">
        <v>7005</v>
      </c>
      <c r="B7006" t="s">
        <v>48405</v>
      </c>
      <c r="C7006" t="s">
        <v>48405</v>
      </c>
      <c r="D7006" t="s">
        <v>26486</v>
      </c>
      <c r="E7006" t="s">
        <v>19360</v>
      </c>
      <c r="F7006" t="s">
        <v>26487</v>
      </c>
      <c r="G7006" t="s">
        <v>25493</v>
      </c>
      <c r="H7006" t="s">
        <v>69926</v>
      </c>
      <c r="I7006" t="s">
        <v>69927</v>
      </c>
      <c r="J7006" t="s">
        <v>48407</v>
      </c>
      <c r="K7006" t="s">
        <v>69928</v>
      </c>
      <c r="L7006" t="s">
        <v>69929</v>
      </c>
      <c r="R7006">
        <v>7003</v>
      </c>
    </row>
    <row r="7007" spans="1:21" x14ac:dyDescent="0.2">
      <c r="A7007">
        <v>7006</v>
      </c>
      <c r="B7007" t="s">
        <v>69930</v>
      </c>
      <c r="C7007" t="s">
        <v>69930</v>
      </c>
      <c r="D7007" t="s">
        <v>69931</v>
      </c>
      <c r="E7007" t="s">
        <v>69932</v>
      </c>
      <c r="F7007" t="s">
        <v>69933</v>
      </c>
      <c r="G7007" t="s">
        <v>10330</v>
      </c>
      <c r="H7007" t="s">
        <v>69934</v>
      </c>
      <c r="I7007" t="s">
        <v>69934</v>
      </c>
      <c r="J7007" t="s">
        <v>38798</v>
      </c>
      <c r="K7007" t="s">
        <v>69934</v>
      </c>
      <c r="L7007" t="s">
        <v>69935</v>
      </c>
      <c r="M7007" t="s">
        <v>69936</v>
      </c>
      <c r="R7007">
        <v>7004</v>
      </c>
    </row>
    <row r="7008" spans="1:21" x14ac:dyDescent="0.2">
      <c r="A7008">
        <v>7007</v>
      </c>
      <c r="B7008" t="s">
        <v>69937</v>
      </c>
      <c r="C7008" t="s">
        <v>69938</v>
      </c>
      <c r="D7008" t="s">
        <v>206</v>
      </c>
      <c r="E7008" t="s">
        <v>207</v>
      </c>
      <c r="F7008" t="s">
        <v>208</v>
      </c>
      <c r="G7008" t="s">
        <v>14980</v>
      </c>
      <c r="H7008" t="s">
        <v>69939</v>
      </c>
      <c r="I7008" t="s">
        <v>69940</v>
      </c>
      <c r="J7008" t="s">
        <v>69941</v>
      </c>
      <c r="K7008" t="s">
        <v>69942</v>
      </c>
      <c r="L7008" t="s">
        <v>69943</v>
      </c>
      <c r="N7008" t="s">
        <v>69944</v>
      </c>
      <c r="R7008">
        <v>7005</v>
      </c>
      <c r="S7008">
        <v>5179</v>
      </c>
      <c r="U7008" t="s">
        <v>69945</v>
      </c>
    </row>
    <row r="7009" spans="1:21" x14ac:dyDescent="0.2">
      <c r="A7009">
        <v>7008</v>
      </c>
      <c r="B7009" t="s">
        <v>69946</v>
      </c>
      <c r="C7009" t="s">
        <v>69946</v>
      </c>
      <c r="D7009" t="s">
        <v>8158</v>
      </c>
      <c r="E7009" t="s">
        <v>358</v>
      </c>
      <c r="F7009" t="s">
        <v>8159</v>
      </c>
      <c r="G7009" t="s">
        <v>5764</v>
      </c>
      <c r="H7009" t="s">
        <v>69947</v>
      </c>
      <c r="I7009" t="s">
        <v>69947</v>
      </c>
      <c r="J7009" t="s">
        <v>69948</v>
      </c>
      <c r="K7009" t="s">
        <v>69949</v>
      </c>
      <c r="L7009" t="s">
        <v>69950</v>
      </c>
      <c r="R7009">
        <v>7006</v>
      </c>
    </row>
    <row r="7010" spans="1:21" x14ac:dyDescent="0.2">
      <c r="A7010">
        <v>7009</v>
      </c>
      <c r="B7010" t="s">
        <v>35206</v>
      </c>
      <c r="C7010" t="s">
        <v>35206</v>
      </c>
      <c r="D7010" t="s">
        <v>35207</v>
      </c>
      <c r="E7010" t="s">
        <v>35208</v>
      </c>
      <c r="F7010" t="s">
        <v>35209</v>
      </c>
      <c r="G7010" t="s">
        <v>35210</v>
      </c>
      <c r="H7010" t="s">
        <v>69951</v>
      </c>
      <c r="I7010" t="s">
        <v>69952</v>
      </c>
      <c r="J7010" t="s">
        <v>69953</v>
      </c>
      <c r="K7010" t="s">
        <v>69954</v>
      </c>
      <c r="L7010" t="s">
        <v>69955</v>
      </c>
      <c r="M7010" t="s">
        <v>35215</v>
      </c>
      <c r="R7010">
        <v>7007</v>
      </c>
    </row>
    <row r="7011" spans="1:21" x14ac:dyDescent="0.2">
      <c r="A7011">
        <v>7010</v>
      </c>
      <c r="B7011" t="s">
        <v>4627</v>
      </c>
      <c r="C7011" t="s">
        <v>4627</v>
      </c>
      <c r="D7011" t="s">
        <v>4628</v>
      </c>
      <c r="E7011" t="s">
        <v>4629</v>
      </c>
      <c r="F7011" t="s">
        <v>4630</v>
      </c>
      <c r="G7011" t="s">
        <v>4631</v>
      </c>
      <c r="H7011" t="s">
        <v>69956</v>
      </c>
      <c r="I7011" t="s">
        <v>69957</v>
      </c>
      <c r="J7011" t="s">
        <v>69958</v>
      </c>
      <c r="K7011" t="s">
        <v>69959</v>
      </c>
      <c r="L7011" t="s">
        <v>69960</v>
      </c>
      <c r="M7011" t="s">
        <v>69961</v>
      </c>
      <c r="R7011">
        <v>7008</v>
      </c>
    </row>
    <row r="7012" spans="1:21" x14ac:dyDescent="0.2">
      <c r="A7012">
        <v>7011</v>
      </c>
      <c r="B7012" t="s">
        <v>19887</v>
      </c>
      <c r="C7012" t="s">
        <v>19887</v>
      </c>
      <c r="D7012" t="s">
        <v>19888</v>
      </c>
      <c r="E7012" t="s">
        <v>19889</v>
      </c>
      <c r="F7012" t="s">
        <v>19890</v>
      </c>
      <c r="G7012" t="s">
        <v>19891</v>
      </c>
      <c r="H7012" t="s">
        <v>69962</v>
      </c>
      <c r="I7012" t="s">
        <v>69963</v>
      </c>
      <c r="J7012" t="s">
        <v>19894</v>
      </c>
      <c r="K7012" t="s">
        <v>69964</v>
      </c>
      <c r="L7012" t="s">
        <v>69965</v>
      </c>
      <c r="M7012" t="s">
        <v>19897</v>
      </c>
      <c r="R7012">
        <v>7009</v>
      </c>
    </row>
    <row r="7013" spans="1:21" x14ac:dyDescent="0.2">
      <c r="A7013">
        <v>7012</v>
      </c>
      <c r="B7013" t="s">
        <v>15117</v>
      </c>
      <c r="C7013" t="s">
        <v>15117</v>
      </c>
      <c r="D7013" t="s">
        <v>3415</v>
      </c>
      <c r="E7013" t="s">
        <v>3416</v>
      </c>
      <c r="F7013" t="s">
        <v>3417</v>
      </c>
      <c r="G7013" t="s">
        <v>10422</v>
      </c>
      <c r="H7013" t="s">
        <v>69966</v>
      </c>
      <c r="I7013" t="s">
        <v>69967</v>
      </c>
      <c r="J7013" t="s">
        <v>15120</v>
      </c>
      <c r="K7013" t="s">
        <v>69968</v>
      </c>
      <c r="L7013" t="s">
        <v>69969</v>
      </c>
      <c r="M7013" t="s">
        <v>15123</v>
      </c>
      <c r="R7013">
        <v>7010</v>
      </c>
    </row>
    <row r="7014" spans="1:21" x14ac:dyDescent="0.2">
      <c r="A7014">
        <v>7013</v>
      </c>
      <c r="B7014" t="s">
        <v>69970</v>
      </c>
      <c r="C7014" t="s">
        <v>69970</v>
      </c>
      <c r="D7014" t="s">
        <v>4525</v>
      </c>
      <c r="E7014" t="s">
        <v>4526</v>
      </c>
      <c r="F7014" t="s">
        <v>4527</v>
      </c>
      <c r="G7014" t="s">
        <v>4528</v>
      </c>
      <c r="H7014" t="s">
        <v>69971</v>
      </c>
      <c r="I7014" t="s">
        <v>69972</v>
      </c>
      <c r="J7014" t="s">
        <v>20118</v>
      </c>
      <c r="K7014" t="s">
        <v>69973</v>
      </c>
      <c r="L7014" t="s">
        <v>69974</v>
      </c>
      <c r="M7014" t="s">
        <v>69975</v>
      </c>
      <c r="R7014">
        <v>7011</v>
      </c>
    </row>
    <row r="7015" spans="1:21" x14ac:dyDescent="0.2">
      <c r="A7015">
        <v>7014</v>
      </c>
      <c r="B7015" t="s">
        <v>16941</v>
      </c>
      <c r="C7015" t="s">
        <v>16941</v>
      </c>
      <c r="D7015" t="s">
        <v>16942</v>
      </c>
      <c r="E7015" t="s">
        <v>209</v>
      </c>
      <c r="F7015" t="s">
        <v>16943</v>
      </c>
      <c r="G7015" t="s">
        <v>16944</v>
      </c>
      <c r="H7015" t="s">
        <v>69976</v>
      </c>
      <c r="I7015" t="s">
        <v>69977</v>
      </c>
      <c r="J7015" t="s">
        <v>16947</v>
      </c>
      <c r="K7015" t="s">
        <v>69978</v>
      </c>
      <c r="L7015" t="s">
        <v>69979</v>
      </c>
      <c r="M7015" t="s">
        <v>16950</v>
      </c>
      <c r="R7015">
        <v>7012</v>
      </c>
    </row>
    <row r="7016" spans="1:21" x14ac:dyDescent="0.2">
      <c r="A7016">
        <v>7015</v>
      </c>
      <c r="B7016" t="s">
        <v>11879</v>
      </c>
      <c r="C7016" t="s">
        <v>11879</v>
      </c>
      <c r="D7016" t="s">
        <v>69980</v>
      </c>
      <c r="E7016" t="s">
        <v>69981</v>
      </c>
      <c r="F7016" t="s">
        <v>69982</v>
      </c>
      <c r="G7016" t="s">
        <v>3682</v>
      </c>
      <c r="H7016" t="s">
        <v>69983</v>
      </c>
      <c r="I7016" t="s">
        <v>69984</v>
      </c>
      <c r="J7016" t="s">
        <v>11882</v>
      </c>
      <c r="K7016" t="s">
        <v>69985</v>
      </c>
      <c r="L7016" t="s">
        <v>69986</v>
      </c>
      <c r="M7016" t="s">
        <v>11885</v>
      </c>
      <c r="R7016">
        <v>7013</v>
      </c>
    </row>
    <row r="7017" spans="1:21" x14ac:dyDescent="0.2">
      <c r="A7017">
        <v>7016</v>
      </c>
      <c r="B7017" t="s">
        <v>17064</v>
      </c>
      <c r="C7017" t="s">
        <v>17064</v>
      </c>
      <c r="D7017" t="s">
        <v>69987</v>
      </c>
      <c r="E7017" t="s">
        <v>69988</v>
      </c>
      <c r="F7017" t="s">
        <v>69989</v>
      </c>
      <c r="G7017" t="s">
        <v>3579</v>
      </c>
      <c r="H7017" t="s">
        <v>69990</v>
      </c>
      <c r="I7017" t="s">
        <v>69991</v>
      </c>
      <c r="J7017" t="s">
        <v>69992</v>
      </c>
      <c r="K7017" t="s">
        <v>69993</v>
      </c>
      <c r="L7017" t="s">
        <v>69994</v>
      </c>
      <c r="M7017" t="s">
        <v>17070</v>
      </c>
      <c r="R7017">
        <v>7014</v>
      </c>
    </row>
    <row r="7018" spans="1:21" x14ac:dyDescent="0.2">
      <c r="A7018">
        <v>7017</v>
      </c>
      <c r="B7018" t="s">
        <v>69995</v>
      </c>
      <c r="C7018" t="s">
        <v>69995</v>
      </c>
      <c r="D7018" t="s">
        <v>26377</v>
      </c>
      <c r="E7018" t="s">
        <v>26378</v>
      </c>
      <c r="F7018" t="s">
        <v>26379</v>
      </c>
      <c r="G7018" t="s">
        <v>11295</v>
      </c>
      <c r="H7018" t="s">
        <v>69996</v>
      </c>
      <c r="I7018" t="s">
        <v>69997</v>
      </c>
      <c r="J7018" t="s">
        <v>69998</v>
      </c>
      <c r="K7018" t="s">
        <v>69999</v>
      </c>
      <c r="L7018" t="s">
        <v>70000</v>
      </c>
      <c r="R7018">
        <v>7015</v>
      </c>
    </row>
    <row r="7019" spans="1:21" x14ac:dyDescent="0.2">
      <c r="A7019">
        <v>7018</v>
      </c>
      <c r="B7019" t="s">
        <v>18674</v>
      </c>
      <c r="C7019" t="s">
        <v>18674</v>
      </c>
      <c r="D7019" t="s">
        <v>9353</v>
      </c>
      <c r="E7019" t="s">
        <v>9354</v>
      </c>
      <c r="F7019" t="s">
        <v>9355</v>
      </c>
      <c r="G7019" t="s">
        <v>6321</v>
      </c>
      <c r="H7019" t="s">
        <v>70001</v>
      </c>
      <c r="I7019" t="s">
        <v>70002</v>
      </c>
      <c r="J7019" t="s">
        <v>18677</v>
      </c>
      <c r="K7019" t="s">
        <v>70003</v>
      </c>
      <c r="L7019" t="s">
        <v>70004</v>
      </c>
      <c r="M7019" t="s">
        <v>18680</v>
      </c>
      <c r="R7019">
        <v>7016</v>
      </c>
    </row>
    <row r="7020" spans="1:21" x14ac:dyDescent="0.2">
      <c r="A7020">
        <v>7019</v>
      </c>
      <c r="B7020" t="s">
        <v>70005</v>
      </c>
      <c r="C7020" t="s">
        <v>70005</v>
      </c>
      <c r="D7020" t="s">
        <v>70006</v>
      </c>
      <c r="E7020" t="s">
        <v>70007</v>
      </c>
      <c r="F7020" t="s">
        <v>70008</v>
      </c>
      <c r="G7020" t="s">
        <v>1791</v>
      </c>
      <c r="H7020" t="s">
        <v>70009</v>
      </c>
      <c r="I7020" t="s">
        <v>70009</v>
      </c>
      <c r="J7020" t="s">
        <v>70010</v>
      </c>
      <c r="K7020" t="s">
        <v>70011</v>
      </c>
      <c r="L7020" t="s">
        <v>70012</v>
      </c>
      <c r="R7020">
        <v>7017</v>
      </c>
    </row>
    <row r="7021" spans="1:21" x14ac:dyDescent="0.2">
      <c r="A7021">
        <v>7020</v>
      </c>
      <c r="B7021" t="s">
        <v>70013</v>
      </c>
      <c r="C7021" t="s">
        <v>70013</v>
      </c>
      <c r="D7021" t="s">
        <v>6819</v>
      </c>
      <c r="E7021" t="s">
        <v>6820</v>
      </c>
      <c r="F7021" t="s">
        <v>6821</v>
      </c>
      <c r="G7021" t="s">
        <v>6822</v>
      </c>
      <c r="H7021" t="s">
        <v>70014</v>
      </c>
      <c r="I7021" t="s">
        <v>70015</v>
      </c>
      <c r="J7021" t="s">
        <v>70016</v>
      </c>
      <c r="K7021" t="s">
        <v>70017</v>
      </c>
      <c r="L7021" t="s">
        <v>70018</v>
      </c>
      <c r="R7021">
        <v>7018</v>
      </c>
    </row>
    <row r="7022" spans="1:21" x14ac:dyDescent="0.2">
      <c r="A7022">
        <v>7021</v>
      </c>
      <c r="B7022" t="s">
        <v>41121</v>
      </c>
      <c r="C7022" t="s">
        <v>41121</v>
      </c>
      <c r="D7022" t="s">
        <v>21646</v>
      </c>
      <c r="E7022" t="s">
        <v>8494</v>
      </c>
      <c r="F7022" t="s">
        <v>21647</v>
      </c>
      <c r="G7022" t="s">
        <v>41122</v>
      </c>
      <c r="H7022" t="s">
        <v>70019</v>
      </c>
      <c r="I7022" t="s">
        <v>70020</v>
      </c>
      <c r="J7022" t="s">
        <v>70021</v>
      </c>
      <c r="K7022" t="s">
        <v>70022</v>
      </c>
      <c r="L7022" t="s">
        <v>70023</v>
      </c>
      <c r="M7022" t="s">
        <v>41128</v>
      </c>
      <c r="R7022">
        <v>7019</v>
      </c>
    </row>
    <row r="7023" spans="1:21" x14ac:dyDescent="0.2">
      <c r="A7023">
        <v>7022</v>
      </c>
      <c r="B7023" t="s">
        <v>70024</v>
      </c>
      <c r="C7023" t="s">
        <v>70024</v>
      </c>
      <c r="D7023" t="s">
        <v>70025</v>
      </c>
      <c r="E7023" t="s">
        <v>70026</v>
      </c>
      <c r="F7023" t="s">
        <v>70027</v>
      </c>
      <c r="G7023" t="s">
        <v>18584</v>
      </c>
      <c r="H7023" t="s">
        <v>70028</v>
      </c>
      <c r="I7023" t="s">
        <v>70029</v>
      </c>
      <c r="J7023" t="s">
        <v>70030</v>
      </c>
      <c r="K7023" t="s">
        <v>70031</v>
      </c>
      <c r="L7023" t="s">
        <v>70032</v>
      </c>
      <c r="R7023">
        <v>7020</v>
      </c>
      <c r="S7023">
        <v>6626</v>
      </c>
      <c r="U7023" t="s">
        <v>70033</v>
      </c>
    </row>
    <row r="7024" spans="1:21" x14ac:dyDescent="0.2">
      <c r="A7024">
        <v>7023</v>
      </c>
      <c r="B7024" t="s">
        <v>70034</v>
      </c>
      <c r="C7024" t="s">
        <v>70034</v>
      </c>
      <c r="D7024" t="s">
        <v>70035</v>
      </c>
      <c r="E7024" t="s">
        <v>70036</v>
      </c>
      <c r="F7024" t="s">
        <v>70037</v>
      </c>
      <c r="G7024" t="s">
        <v>37738</v>
      </c>
      <c r="H7024" t="s">
        <v>70038</v>
      </c>
      <c r="I7024" t="s">
        <v>70039</v>
      </c>
      <c r="J7024" t="s">
        <v>70040</v>
      </c>
      <c r="K7024" t="s">
        <v>70041</v>
      </c>
      <c r="L7024" t="s">
        <v>70042</v>
      </c>
      <c r="R7024">
        <v>7021</v>
      </c>
      <c r="S7024">
        <v>4846</v>
      </c>
      <c r="U7024" t="s">
        <v>70043</v>
      </c>
    </row>
    <row r="7025" spans="1:21" x14ac:dyDescent="0.2">
      <c r="A7025">
        <v>7024</v>
      </c>
      <c r="B7025" t="s">
        <v>70044</v>
      </c>
      <c r="C7025" t="s">
        <v>70044</v>
      </c>
      <c r="D7025" t="s">
        <v>11579</v>
      </c>
      <c r="E7025" t="s">
        <v>11580</v>
      </c>
      <c r="F7025" t="s">
        <v>11581</v>
      </c>
      <c r="G7025" t="s">
        <v>70045</v>
      </c>
      <c r="H7025" t="s">
        <v>70046</v>
      </c>
      <c r="I7025" t="s">
        <v>70047</v>
      </c>
      <c r="J7025" t="s">
        <v>70048</v>
      </c>
      <c r="K7025" t="s">
        <v>70049</v>
      </c>
      <c r="L7025" t="s">
        <v>70050</v>
      </c>
      <c r="R7025">
        <v>7022</v>
      </c>
      <c r="U7025" t="s">
        <v>20794</v>
      </c>
    </row>
    <row r="7026" spans="1:21" x14ac:dyDescent="0.2">
      <c r="A7026">
        <v>7025</v>
      </c>
      <c r="B7026" t="s">
        <v>70051</v>
      </c>
      <c r="C7026" t="s">
        <v>70051</v>
      </c>
      <c r="D7026" t="s">
        <v>3236</v>
      </c>
      <c r="E7026" t="s">
        <v>3237</v>
      </c>
      <c r="F7026" t="s">
        <v>3238</v>
      </c>
      <c r="G7026" t="s">
        <v>11367</v>
      </c>
      <c r="H7026" t="s">
        <v>70052</v>
      </c>
      <c r="I7026" t="s">
        <v>70053</v>
      </c>
      <c r="J7026" t="s">
        <v>70054</v>
      </c>
      <c r="K7026" t="s">
        <v>70055</v>
      </c>
      <c r="L7026" t="s">
        <v>70056</v>
      </c>
      <c r="R7026">
        <v>7023</v>
      </c>
      <c r="U7026" t="s">
        <v>70057</v>
      </c>
    </row>
    <row r="7027" spans="1:21" x14ac:dyDescent="0.2">
      <c r="A7027">
        <v>7026</v>
      </c>
      <c r="B7027" t="s">
        <v>70058</v>
      </c>
      <c r="C7027" t="s">
        <v>70058</v>
      </c>
      <c r="D7027" t="s">
        <v>9691</v>
      </c>
      <c r="E7027" t="s">
        <v>9692</v>
      </c>
      <c r="F7027" t="s">
        <v>9693</v>
      </c>
      <c r="G7027" t="s">
        <v>1191</v>
      </c>
      <c r="H7027" t="s">
        <v>70059</v>
      </c>
      <c r="I7027" t="s">
        <v>70060</v>
      </c>
      <c r="J7027" t="s">
        <v>70061</v>
      </c>
      <c r="K7027" t="s">
        <v>70062</v>
      </c>
      <c r="L7027" t="s">
        <v>70063</v>
      </c>
      <c r="R7027">
        <v>7024</v>
      </c>
    </row>
    <row r="7028" spans="1:21" x14ac:dyDescent="0.2">
      <c r="A7028">
        <v>7027</v>
      </c>
      <c r="B7028" t="s">
        <v>70064</v>
      </c>
      <c r="C7028" t="s">
        <v>70064</v>
      </c>
      <c r="D7028" t="s">
        <v>1415</v>
      </c>
      <c r="E7028" t="s">
        <v>1416</v>
      </c>
      <c r="F7028" t="s">
        <v>1417</v>
      </c>
      <c r="G7028" t="s">
        <v>6786</v>
      </c>
      <c r="H7028" t="s">
        <v>39389</v>
      </c>
      <c r="I7028" t="s">
        <v>70065</v>
      </c>
      <c r="J7028" t="s">
        <v>70066</v>
      </c>
      <c r="K7028" t="s">
        <v>70067</v>
      </c>
      <c r="L7028" t="s">
        <v>70068</v>
      </c>
      <c r="N7028" t="s">
        <v>70069</v>
      </c>
      <c r="R7028">
        <v>7025</v>
      </c>
      <c r="S7028">
        <v>6125</v>
      </c>
      <c r="U7028" t="s">
        <v>70069</v>
      </c>
    </row>
    <row r="7029" spans="1:21" x14ac:dyDescent="0.2">
      <c r="A7029">
        <v>7028</v>
      </c>
      <c r="B7029" t="s">
        <v>70070</v>
      </c>
      <c r="C7029" t="s">
        <v>70070</v>
      </c>
      <c r="D7029" t="s">
        <v>70071</v>
      </c>
      <c r="E7029" t="s">
        <v>70072</v>
      </c>
      <c r="F7029" t="s">
        <v>70073</v>
      </c>
      <c r="G7029" t="s">
        <v>24077</v>
      </c>
      <c r="H7029" t="s">
        <v>70074</v>
      </c>
      <c r="I7029" t="s">
        <v>70075</v>
      </c>
      <c r="J7029" t="s">
        <v>70076</v>
      </c>
      <c r="K7029" t="s">
        <v>70077</v>
      </c>
      <c r="L7029" t="s">
        <v>70078</v>
      </c>
      <c r="N7029" t="s">
        <v>70079</v>
      </c>
      <c r="R7029">
        <v>7026</v>
      </c>
      <c r="S7029">
        <v>6787</v>
      </c>
      <c r="U7029" t="s">
        <v>70080</v>
      </c>
    </row>
    <row r="7030" spans="1:21" x14ac:dyDescent="0.2">
      <c r="A7030">
        <v>7029</v>
      </c>
      <c r="B7030" t="s">
        <v>70081</v>
      </c>
      <c r="C7030" t="s">
        <v>70081</v>
      </c>
      <c r="D7030" t="s">
        <v>70082</v>
      </c>
      <c r="E7030" t="s">
        <v>70083</v>
      </c>
      <c r="F7030" t="s">
        <v>70084</v>
      </c>
      <c r="G7030" t="s">
        <v>14395</v>
      </c>
      <c r="H7030" t="s">
        <v>70085</v>
      </c>
      <c r="I7030" t="s">
        <v>70085</v>
      </c>
      <c r="J7030" t="s">
        <v>70086</v>
      </c>
      <c r="K7030" t="s">
        <v>70087</v>
      </c>
      <c r="L7030" t="s">
        <v>70088</v>
      </c>
      <c r="M7030" t="s">
        <v>70081</v>
      </c>
      <c r="R7030">
        <v>7027</v>
      </c>
      <c r="U7030" t="s">
        <v>70089</v>
      </c>
    </row>
    <row r="7031" spans="1:21" x14ac:dyDescent="0.2">
      <c r="A7031">
        <v>7030</v>
      </c>
      <c r="B7031" t="s">
        <v>70090</v>
      </c>
      <c r="C7031" t="s">
        <v>70090</v>
      </c>
      <c r="D7031" t="s">
        <v>70091</v>
      </c>
      <c r="E7031" t="s">
        <v>70092</v>
      </c>
      <c r="F7031" t="s">
        <v>70093</v>
      </c>
      <c r="G7031" t="s">
        <v>14435</v>
      </c>
      <c r="H7031" t="s">
        <v>70094</v>
      </c>
      <c r="I7031" t="s">
        <v>70095</v>
      </c>
      <c r="J7031" t="s">
        <v>70096</v>
      </c>
      <c r="K7031" t="s">
        <v>70097</v>
      </c>
      <c r="L7031" t="s">
        <v>70098</v>
      </c>
      <c r="R7031">
        <v>7028</v>
      </c>
      <c r="S7031">
        <v>7312</v>
      </c>
      <c r="U7031" t="s">
        <v>70099</v>
      </c>
    </row>
    <row r="7032" spans="1:21" x14ac:dyDescent="0.2">
      <c r="A7032">
        <v>7031</v>
      </c>
      <c r="B7032" t="s">
        <v>70100</v>
      </c>
      <c r="C7032" t="s">
        <v>70100</v>
      </c>
      <c r="D7032" t="s">
        <v>70101</v>
      </c>
      <c r="E7032" t="s">
        <v>70102</v>
      </c>
      <c r="F7032" t="s">
        <v>70103</v>
      </c>
      <c r="G7032" t="s">
        <v>30725</v>
      </c>
      <c r="H7032" t="s">
        <v>70104</v>
      </c>
      <c r="I7032" t="s">
        <v>70105</v>
      </c>
      <c r="J7032" t="s">
        <v>70106</v>
      </c>
      <c r="K7032" t="s">
        <v>70107</v>
      </c>
      <c r="L7032" t="s">
        <v>70108</v>
      </c>
      <c r="R7032">
        <v>7029</v>
      </c>
      <c r="S7032">
        <v>5455</v>
      </c>
      <c r="U7032" t="s">
        <v>70109</v>
      </c>
    </row>
    <row r="7033" spans="1:21" x14ac:dyDescent="0.2">
      <c r="A7033">
        <v>7032</v>
      </c>
      <c r="B7033" t="s">
        <v>70110</v>
      </c>
      <c r="C7033" t="s">
        <v>70110</v>
      </c>
      <c r="D7033" t="s">
        <v>70111</v>
      </c>
      <c r="E7033" t="s">
        <v>70112</v>
      </c>
      <c r="F7033" t="s">
        <v>70113</v>
      </c>
      <c r="G7033" t="s">
        <v>9332</v>
      </c>
      <c r="H7033" t="s">
        <v>70114</v>
      </c>
      <c r="I7033" t="s">
        <v>70115</v>
      </c>
      <c r="J7033" t="s">
        <v>70116</v>
      </c>
      <c r="K7033" t="s">
        <v>70117</v>
      </c>
      <c r="L7033" t="s">
        <v>70118</v>
      </c>
      <c r="R7033">
        <v>7030</v>
      </c>
      <c r="S7033">
        <v>7863</v>
      </c>
      <c r="U7033" t="s">
        <v>70119</v>
      </c>
    </row>
    <row r="7034" spans="1:21" x14ac:dyDescent="0.2">
      <c r="A7034">
        <v>7033</v>
      </c>
      <c r="B7034" t="s">
        <v>70120</v>
      </c>
      <c r="C7034" t="s">
        <v>70120</v>
      </c>
      <c r="D7034" t="s">
        <v>70121</v>
      </c>
      <c r="E7034" t="s">
        <v>70122</v>
      </c>
      <c r="F7034" t="s">
        <v>70123</v>
      </c>
      <c r="G7034" t="s">
        <v>13097</v>
      </c>
      <c r="H7034" t="s">
        <v>6636</v>
      </c>
      <c r="I7034" t="s">
        <v>70124</v>
      </c>
      <c r="J7034" t="s">
        <v>70125</v>
      </c>
      <c r="K7034" t="s">
        <v>70126</v>
      </c>
      <c r="L7034" t="s">
        <v>70127</v>
      </c>
      <c r="R7034">
        <v>7031</v>
      </c>
      <c r="S7034">
        <v>5879</v>
      </c>
      <c r="U7034" t="s">
        <v>70128</v>
      </c>
    </row>
    <row r="7035" spans="1:21" x14ac:dyDescent="0.2">
      <c r="A7035">
        <v>7034</v>
      </c>
      <c r="B7035" t="s">
        <v>70129</v>
      </c>
      <c r="C7035" t="s">
        <v>70129</v>
      </c>
      <c r="D7035" t="s">
        <v>3276</v>
      </c>
      <c r="E7035" t="s">
        <v>490</v>
      </c>
      <c r="F7035" t="s">
        <v>3277</v>
      </c>
      <c r="G7035" t="s">
        <v>3278</v>
      </c>
      <c r="H7035" t="s">
        <v>15205</v>
      </c>
      <c r="I7035" t="s">
        <v>70130</v>
      </c>
      <c r="J7035" t="s">
        <v>70131</v>
      </c>
      <c r="K7035" t="s">
        <v>70132</v>
      </c>
      <c r="L7035" t="s">
        <v>70133</v>
      </c>
      <c r="R7035">
        <v>7032</v>
      </c>
      <c r="S7035">
        <v>6238</v>
      </c>
      <c r="U7035" t="s">
        <v>70134</v>
      </c>
    </row>
    <row r="7036" spans="1:21" x14ac:dyDescent="0.2">
      <c r="A7036">
        <v>7035</v>
      </c>
      <c r="B7036" t="s">
        <v>70135</v>
      </c>
      <c r="C7036" t="s">
        <v>70135</v>
      </c>
      <c r="D7036" t="s">
        <v>27454</v>
      </c>
      <c r="E7036" t="s">
        <v>27455</v>
      </c>
      <c r="F7036" t="s">
        <v>27456</v>
      </c>
      <c r="G7036" t="s">
        <v>11089</v>
      </c>
      <c r="H7036" t="s">
        <v>70136</v>
      </c>
      <c r="I7036" t="s">
        <v>70136</v>
      </c>
      <c r="J7036" t="s">
        <v>70137</v>
      </c>
      <c r="K7036" t="s">
        <v>70138</v>
      </c>
      <c r="L7036" t="s">
        <v>70139</v>
      </c>
      <c r="R7036">
        <v>7033</v>
      </c>
    </row>
    <row r="7037" spans="1:21" x14ac:dyDescent="0.2">
      <c r="A7037">
        <v>7036</v>
      </c>
      <c r="B7037" t="s">
        <v>70140</v>
      </c>
      <c r="C7037" t="s">
        <v>70140</v>
      </c>
      <c r="D7037" t="s">
        <v>343</v>
      </c>
      <c r="E7037" t="s">
        <v>344</v>
      </c>
      <c r="F7037" t="s">
        <v>345</v>
      </c>
      <c r="G7037" t="s">
        <v>1491</v>
      </c>
      <c r="H7037" t="s">
        <v>70141</v>
      </c>
      <c r="I7037" t="s">
        <v>70141</v>
      </c>
      <c r="J7037" t="s">
        <v>70142</v>
      </c>
      <c r="K7037" t="s">
        <v>70143</v>
      </c>
      <c r="L7037" t="s">
        <v>70144</v>
      </c>
      <c r="R7037">
        <v>7034</v>
      </c>
      <c r="U7037" t="s">
        <v>70145</v>
      </c>
    </row>
    <row r="7038" spans="1:21" x14ac:dyDescent="0.2">
      <c r="A7038">
        <v>7037</v>
      </c>
      <c r="B7038" t="s">
        <v>70146</v>
      </c>
      <c r="C7038" t="s">
        <v>70146</v>
      </c>
      <c r="D7038" t="s">
        <v>2132</v>
      </c>
      <c r="E7038" t="s">
        <v>2133</v>
      </c>
      <c r="F7038" t="s">
        <v>2134</v>
      </c>
      <c r="H7038" t="s">
        <v>70147</v>
      </c>
      <c r="I7038" t="s">
        <v>70147</v>
      </c>
      <c r="J7038" t="s">
        <v>70148</v>
      </c>
      <c r="K7038" t="s">
        <v>70149</v>
      </c>
      <c r="L7038" t="s">
        <v>70150</v>
      </c>
      <c r="R7038">
        <v>7035</v>
      </c>
      <c r="S7038">
        <v>7183</v>
      </c>
      <c r="U7038" t="s">
        <v>43424</v>
      </c>
    </row>
    <row r="7039" spans="1:21" x14ac:dyDescent="0.2">
      <c r="A7039">
        <v>7038</v>
      </c>
      <c r="B7039" t="s">
        <v>70151</v>
      </c>
      <c r="C7039" t="s">
        <v>70152</v>
      </c>
      <c r="D7039" t="s">
        <v>3705</v>
      </c>
      <c r="E7039" t="s">
        <v>1378</v>
      </c>
      <c r="F7039" t="s">
        <v>3706</v>
      </c>
      <c r="G7039" t="s">
        <v>6897</v>
      </c>
      <c r="H7039" t="s">
        <v>70153</v>
      </c>
      <c r="I7039" t="s">
        <v>70154</v>
      </c>
      <c r="J7039" t="s">
        <v>70155</v>
      </c>
      <c r="K7039" t="s">
        <v>70156</v>
      </c>
      <c r="L7039" t="s">
        <v>70157</v>
      </c>
      <c r="R7039">
        <v>7036</v>
      </c>
      <c r="S7039">
        <v>5743</v>
      </c>
      <c r="U7039" t="s">
        <v>70158</v>
      </c>
    </row>
    <row r="7040" spans="1:21" x14ac:dyDescent="0.2">
      <c r="A7040">
        <v>7039</v>
      </c>
      <c r="B7040" t="s">
        <v>70159</v>
      </c>
      <c r="C7040" t="s">
        <v>70159</v>
      </c>
      <c r="D7040" t="s">
        <v>70160</v>
      </c>
      <c r="E7040" t="s">
        <v>70161</v>
      </c>
      <c r="F7040" t="s">
        <v>70162</v>
      </c>
      <c r="G7040" t="s">
        <v>3734</v>
      </c>
      <c r="H7040" t="s">
        <v>70163</v>
      </c>
      <c r="I7040" t="s">
        <v>70164</v>
      </c>
      <c r="J7040" t="s">
        <v>70165</v>
      </c>
      <c r="K7040" t="s">
        <v>70166</v>
      </c>
      <c r="L7040" t="s">
        <v>70167</v>
      </c>
      <c r="N7040" t="s">
        <v>70168</v>
      </c>
      <c r="R7040">
        <v>7037</v>
      </c>
      <c r="S7040">
        <v>7771</v>
      </c>
      <c r="U7040" t="s">
        <v>70168</v>
      </c>
    </row>
    <row r="7041" spans="1:21" x14ac:dyDescent="0.2">
      <c r="A7041">
        <v>7040</v>
      </c>
      <c r="B7041" t="s">
        <v>70169</v>
      </c>
      <c r="C7041" t="s">
        <v>70169</v>
      </c>
      <c r="D7041" t="s">
        <v>70170</v>
      </c>
      <c r="E7041" t="s">
        <v>70171</v>
      </c>
      <c r="F7041" t="s">
        <v>70172</v>
      </c>
      <c r="G7041" t="s">
        <v>595</v>
      </c>
      <c r="H7041" t="s">
        <v>70173</v>
      </c>
      <c r="I7041" t="s">
        <v>70174</v>
      </c>
      <c r="J7041" t="s">
        <v>70175</v>
      </c>
      <c r="K7041" t="s">
        <v>70176</v>
      </c>
      <c r="L7041" t="s">
        <v>70177</v>
      </c>
      <c r="R7041">
        <v>7038</v>
      </c>
      <c r="U7041" t="s">
        <v>70178</v>
      </c>
    </row>
    <row r="7042" spans="1:21" x14ac:dyDescent="0.2">
      <c r="A7042">
        <v>7041</v>
      </c>
      <c r="B7042" t="s">
        <v>70179</v>
      </c>
      <c r="C7042" t="s">
        <v>70179</v>
      </c>
      <c r="D7042" t="s">
        <v>3653</v>
      </c>
      <c r="E7042" t="s">
        <v>3654</v>
      </c>
      <c r="F7042" t="s">
        <v>3655</v>
      </c>
      <c r="G7042" t="s">
        <v>3828</v>
      </c>
      <c r="H7042" t="s">
        <v>70180</v>
      </c>
      <c r="I7042" t="s">
        <v>70181</v>
      </c>
      <c r="J7042" t="s">
        <v>69423</v>
      </c>
      <c r="K7042" t="s">
        <v>70182</v>
      </c>
      <c r="L7042" t="s">
        <v>70183</v>
      </c>
      <c r="M7042" t="s">
        <v>13797</v>
      </c>
      <c r="R7042">
        <v>7039</v>
      </c>
    </row>
    <row r="7043" spans="1:21" x14ac:dyDescent="0.2">
      <c r="A7043">
        <v>7042</v>
      </c>
      <c r="B7043" t="s">
        <v>70184</v>
      </c>
      <c r="C7043" t="s">
        <v>70184</v>
      </c>
      <c r="D7043" t="s">
        <v>27601</v>
      </c>
      <c r="E7043" s="1">
        <v>46177</v>
      </c>
      <c r="F7043" t="s">
        <v>27602</v>
      </c>
      <c r="G7043" t="s">
        <v>11024</v>
      </c>
      <c r="H7043" t="s">
        <v>70185</v>
      </c>
      <c r="I7043" t="s">
        <v>70186</v>
      </c>
      <c r="J7043" t="s">
        <v>70187</v>
      </c>
      <c r="K7043" t="s">
        <v>70188</v>
      </c>
      <c r="L7043" t="s">
        <v>70189</v>
      </c>
      <c r="N7043" t="s">
        <v>70190</v>
      </c>
      <c r="R7043">
        <v>7040</v>
      </c>
      <c r="S7043">
        <v>4425</v>
      </c>
      <c r="U7043" t="s">
        <v>70190</v>
      </c>
    </row>
    <row r="7044" spans="1:21" x14ac:dyDescent="0.2">
      <c r="A7044">
        <v>7043</v>
      </c>
      <c r="B7044" t="s">
        <v>70191</v>
      </c>
      <c r="C7044" t="s">
        <v>70191</v>
      </c>
      <c r="D7044" t="s">
        <v>70192</v>
      </c>
      <c r="E7044" t="s">
        <v>70193</v>
      </c>
      <c r="F7044" t="s">
        <v>70194</v>
      </c>
      <c r="G7044" t="s">
        <v>24877</v>
      </c>
      <c r="H7044" t="s">
        <v>70195</v>
      </c>
      <c r="I7044" t="s">
        <v>70196</v>
      </c>
      <c r="J7044" t="s">
        <v>70197</v>
      </c>
      <c r="K7044" t="s">
        <v>70198</v>
      </c>
      <c r="L7044" t="s">
        <v>70199</v>
      </c>
      <c r="N7044" t="s">
        <v>70200</v>
      </c>
      <c r="R7044">
        <v>7041</v>
      </c>
      <c r="S7044">
        <v>7718</v>
      </c>
      <c r="U7044" t="s">
        <v>70200</v>
      </c>
    </row>
    <row r="7045" spans="1:21" x14ac:dyDescent="0.2">
      <c r="A7045">
        <v>7044</v>
      </c>
      <c r="B7045" t="s">
        <v>70201</v>
      </c>
      <c r="C7045" t="s">
        <v>70201</v>
      </c>
      <c r="D7045" t="s">
        <v>25388</v>
      </c>
      <c r="E7045" t="s">
        <v>1112</v>
      </c>
      <c r="F7045" t="s">
        <v>25389</v>
      </c>
      <c r="G7045" t="s">
        <v>26025</v>
      </c>
      <c r="H7045" t="s">
        <v>70202</v>
      </c>
      <c r="I7045" t="s">
        <v>70203</v>
      </c>
      <c r="J7045" t="s">
        <v>70204</v>
      </c>
      <c r="K7045" t="s">
        <v>70205</v>
      </c>
      <c r="L7045" t="s">
        <v>70206</v>
      </c>
      <c r="M7045" t="s">
        <v>25387</v>
      </c>
      <c r="R7045">
        <v>7042</v>
      </c>
      <c r="U7045" t="s">
        <v>70207</v>
      </c>
    </row>
    <row r="7046" spans="1:21" x14ac:dyDescent="0.2">
      <c r="A7046">
        <v>7045</v>
      </c>
      <c r="B7046" t="s">
        <v>70208</v>
      </c>
      <c r="C7046" t="s">
        <v>70208</v>
      </c>
      <c r="D7046" t="s">
        <v>70209</v>
      </c>
      <c r="E7046" t="s">
        <v>70210</v>
      </c>
      <c r="F7046" t="s">
        <v>70211</v>
      </c>
      <c r="G7046" t="s">
        <v>18877</v>
      </c>
      <c r="H7046" t="s">
        <v>70212</v>
      </c>
      <c r="I7046" t="s">
        <v>70212</v>
      </c>
      <c r="J7046" t="s">
        <v>70213</v>
      </c>
      <c r="K7046" t="s">
        <v>70214</v>
      </c>
      <c r="L7046" t="s">
        <v>70215</v>
      </c>
      <c r="M7046" t="s">
        <v>70208</v>
      </c>
      <c r="R7046">
        <v>7043</v>
      </c>
      <c r="U7046" t="s">
        <v>70216</v>
      </c>
    </row>
    <row r="7047" spans="1:21" x14ac:dyDescent="0.2">
      <c r="A7047">
        <v>7046</v>
      </c>
      <c r="B7047" t="s">
        <v>47997</v>
      </c>
      <c r="C7047" t="s">
        <v>47997</v>
      </c>
      <c r="D7047" t="s">
        <v>6807</v>
      </c>
      <c r="E7047" t="s">
        <v>2563</v>
      </c>
      <c r="F7047" t="s">
        <v>6808</v>
      </c>
      <c r="G7047" t="s">
        <v>3139</v>
      </c>
      <c r="H7047" t="s">
        <v>70217</v>
      </c>
      <c r="I7047" t="s">
        <v>70218</v>
      </c>
      <c r="J7047" t="s">
        <v>48000</v>
      </c>
      <c r="K7047" t="s">
        <v>70219</v>
      </c>
      <c r="L7047" t="s">
        <v>70220</v>
      </c>
      <c r="M7047" t="s">
        <v>48003</v>
      </c>
      <c r="R7047">
        <v>7044</v>
      </c>
    </row>
    <row r="7048" spans="1:21" x14ac:dyDescent="0.2">
      <c r="A7048">
        <v>7047</v>
      </c>
      <c r="B7048" t="s">
        <v>70221</v>
      </c>
      <c r="C7048" t="s">
        <v>70221</v>
      </c>
      <c r="D7048" t="s">
        <v>70222</v>
      </c>
      <c r="E7048" t="s">
        <v>70223</v>
      </c>
      <c r="F7048" t="s">
        <v>70224</v>
      </c>
      <c r="G7048" t="s">
        <v>14310</v>
      </c>
      <c r="H7048" t="s">
        <v>70225</v>
      </c>
      <c r="I7048" t="s">
        <v>70226</v>
      </c>
      <c r="J7048" t="s">
        <v>40885</v>
      </c>
      <c r="K7048" t="s">
        <v>70227</v>
      </c>
      <c r="L7048" t="s">
        <v>70228</v>
      </c>
      <c r="R7048">
        <v>7045</v>
      </c>
    </row>
    <row r="7049" spans="1:21" x14ac:dyDescent="0.2">
      <c r="A7049">
        <v>7048</v>
      </c>
      <c r="B7049" t="s">
        <v>70229</v>
      </c>
      <c r="C7049" t="s">
        <v>70230</v>
      </c>
      <c r="D7049" t="s">
        <v>67130</v>
      </c>
      <c r="E7049" t="s">
        <v>67131</v>
      </c>
      <c r="F7049" t="s">
        <v>67132</v>
      </c>
      <c r="G7049" t="s">
        <v>12220</v>
      </c>
      <c r="H7049" t="s">
        <v>70231</v>
      </c>
      <c r="I7049" t="s">
        <v>70232</v>
      </c>
      <c r="J7049" t="s">
        <v>70233</v>
      </c>
      <c r="K7049" t="s">
        <v>70234</v>
      </c>
      <c r="L7049" t="s">
        <v>70235</v>
      </c>
      <c r="N7049" t="s">
        <v>70236</v>
      </c>
      <c r="R7049">
        <v>7046</v>
      </c>
      <c r="S7049">
        <v>6403</v>
      </c>
      <c r="U7049" t="s">
        <v>70237</v>
      </c>
    </row>
    <row r="7050" spans="1:21" x14ac:dyDescent="0.2">
      <c r="A7050">
        <v>7049</v>
      </c>
      <c r="B7050" t="s">
        <v>70238</v>
      </c>
      <c r="C7050" t="s">
        <v>70238</v>
      </c>
      <c r="D7050" t="s">
        <v>70239</v>
      </c>
      <c r="E7050" t="s">
        <v>70240</v>
      </c>
      <c r="F7050" t="s">
        <v>70241</v>
      </c>
      <c r="G7050" t="s">
        <v>10551</v>
      </c>
      <c r="H7050" t="s">
        <v>70242</v>
      </c>
      <c r="I7050" t="s">
        <v>70242</v>
      </c>
      <c r="J7050" t="s">
        <v>70243</v>
      </c>
      <c r="K7050" t="s">
        <v>70244</v>
      </c>
      <c r="L7050" t="s">
        <v>70245</v>
      </c>
      <c r="M7050" t="s">
        <v>10550</v>
      </c>
      <c r="R7050">
        <v>7047</v>
      </c>
    </row>
    <row r="7051" spans="1:21" x14ac:dyDescent="0.2">
      <c r="A7051">
        <v>7050</v>
      </c>
      <c r="B7051" t="s">
        <v>70246</v>
      </c>
      <c r="C7051" t="s">
        <v>70246</v>
      </c>
      <c r="D7051" t="s">
        <v>70247</v>
      </c>
      <c r="E7051" t="s">
        <v>70248</v>
      </c>
      <c r="F7051" t="s">
        <v>70249</v>
      </c>
      <c r="G7051" t="s">
        <v>23710</v>
      </c>
      <c r="H7051" t="s">
        <v>70250</v>
      </c>
      <c r="I7051" t="s">
        <v>70251</v>
      </c>
      <c r="J7051" t="s">
        <v>70252</v>
      </c>
      <c r="K7051" t="s">
        <v>70253</v>
      </c>
      <c r="L7051" t="s">
        <v>70254</v>
      </c>
      <c r="M7051" t="s">
        <v>70255</v>
      </c>
      <c r="R7051">
        <v>7048</v>
      </c>
    </row>
    <row r="7052" spans="1:21" x14ac:dyDescent="0.2">
      <c r="A7052">
        <v>7051</v>
      </c>
      <c r="B7052" t="s">
        <v>70256</v>
      </c>
      <c r="C7052" t="s">
        <v>70256</v>
      </c>
      <c r="D7052" t="s">
        <v>9547</v>
      </c>
      <c r="E7052" t="s">
        <v>9548</v>
      </c>
      <c r="F7052" t="s">
        <v>9549</v>
      </c>
      <c r="H7052" t="s">
        <v>70256</v>
      </c>
      <c r="I7052" t="s">
        <v>70256</v>
      </c>
      <c r="J7052" t="s">
        <v>387</v>
      </c>
      <c r="K7052" t="s">
        <v>70256</v>
      </c>
      <c r="L7052" t="s">
        <v>70256</v>
      </c>
      <c r="R7052">
        <v>7049</v>
      </c>
    </row>
    <row r="7053" spans="1:21" x14ac:dyDescent="0.2">
      <c r="A7053">
        <v>7052</v>
      </c>
      <c r="B7053" t="s">
        <v>22795</v>
      </c>
      <c r="C7053" t="s">
        <v>22795</v>
      </c>
      <c r="D7053" t="s">
        <v>8787</v>
      </c>
      <c r="E7053" t="s">
        <v>8788</v>
      </c>
      <c r="F7053" t="s">
        <v>8789</v>
      </c>
      <c r="G7053" t="s">
        <v>22796</v>
      </c>
      <c r="H7053" t="s">
        <v>70257</v>
      </c>
      <c r="I7053" t="s">
        <v>70258</v>
      </c>
      <c r="J7053" t="s">
        <v>70259</v>
      </c>
      <c r="K7053" t="s">
        <v>70260</v>
      </c>
      <c r="L7053" t="s">
        <v>70261</v>
      </c>
      <c r="M7053" t="s">
        <v>22802</v>
      </c>
      <c r="R7053">
        <v>7050</v>
      </c>
    </row>
    <row r="7054" spans="1:21" x14ac:dyDescent="0.2">
      <c r="A7054">
        <v>7053</v>
      </c>
      <c r="B7054" t="s">
        <v>23856</v>
      </c>
      <c r="C7054" t="s">
        <v>23856</v>
      </c>
      <c r="D7054" t="s">
        <v>23857</v>
      </c>
      <c r="E7054" t="s">
        <v>23858</v>
      </c>
      <c r="F7054" t="s">
        <v>23859</v>
      </c>
      <c r="G7054" t="s">
        <v>23858</v>
      </c>
      <c r="H7054" t="s">
        <v>70262</v>
      </c>
      <c r="I7054" t="s">
        <v>70263</v>
      </c>
      <c r="J7054" t="s">
        <v>70264</v>
      </c>
      <c r="K7054" t="s">
        <v>70265</v>
      </c>
      <c r="L7054" t="s">
        <v>70266</v>
      </c>
      <c r="M7054" t="s">
        <v>23865</v>
      </c>
      <c r="R7054">
        <v>7051</v>
      </c>
    </row>
    <row r="7055" spans="1:21" x14ac:dyDescent="0.2">
      <c r="A7055">
        <v>7054</v>
      </c>
      <c r="B7055" t="s">
        <v>14113</v>
      </c>
      <c r="C7055" t="s">
        <v>14113</v>
      </c>
      <c r="D7055" t="s">
        <v>70267</v>
      </c>
      <c r="E7055" t="s">
        <v>70268</v>
      </c>
      <c r="F7055" t="s">
        <v>70269</v>
      </c>
      <c r="G7055" t="s">
        <v>14117</v>
      </c>
      <c r="H7055" t="s">
        <v>70270</v>
      </c>
      <c r="I7055" t="s">
        <v>70271</v>
      </c>
      <c r="J7055" t="s">
        <v>14120</v>
      </c>
      <c r="K7055" t="s">
        <v>70272</v>
      </c>
      <c r="L7055" t="s">
        <v>70273</v>
      </c>
      <c r="M7055" t="s">
        <v>14123</v>
      </c>
      <c r="R7055">
        <v>7052</v>
      </c>
    </row>
    <row r="7056" spans="1:21" x14ac:dyDescent="0.2">
      <c r="A7056">
        <v>7055</v>
      </c>
      <c r="B7056" t="s">
        <v>15455</v>
      </c>
      <c r="C7056" t="s">
        <v>15455</v>
      </c>
      <c r="D7056" t="s">
        <v>70274</v>
      </c>
      <c r="E7056" t="s">
        <v>70275</v>
      </c>
      <c r="F7056" t="s">
        <v>70276</v>
      </c>
      <c r="G7056" t="s">
        <v>196</v>
      </c>
      <c r="H7056" t="s">
        <v>70277</v>
      </c>
      <c r="I7056" t="s">
        <v>70278</v>
      </c>
      <c r="J7056" t="s">
        <v>70279</v>
      </c>
      <c r="K7056" t="s">
        <v>70280</v>
      </c>
      <c r="L7056" t="s">
        <v>70281</v>
      </c>
      <c r="M7056" t="s">
        <v>15462</v>
      </c>
      <c r="R7056">
        <v>7053</v>
      </c>
    </row>
    <row r="7057" spans="1:21" x14ac:dyDescent="0.2">
      <c r="A7057">
        <v>7056</v>
      </c>
      <c r="B7057" t="s">
        <v>12140</v>
      </c>
      <c r="C7057" t="s">
        <v>12140</v>
      </c>
      <c r="D7057" t="s">
        <v>17901</v>
      </c>
      <c r="E7057" t="s">
        <v>17902</v>
      </c>
      <c r="F7057" t="s">
        <v>17903</v>
      </c>
      <c r="G7057" t="s">
        <v>1609</v>
      </c>
      <c r="H7057" t="s">
        <v>70282</v>
      </c>
      <c r="I7057" t="s">
        <v>70283</v>
      </c>
      <c r="J7057" t="s">
        <v>70284</v>
      </c>
      <c r="K7057" t="s">
        <v>70285</v>
      </c>
      <c r="L7057" t="s">
        <v>70286</v>
      </c>
      <c r="M7057" t="s">
        <v>12148</v>
      </c>
      <c r="R7057">
        <v>7054</v>
      </c>
    </row>
    <row r="7058" spans="1:21" x14ac:dyDescent="0.2">
      <c r="A7058">
        <v>7057</v>
      </c>
      <c r="B7058" t="s">
        <v>70287</v>
      </c>
      <c r="C7058" t="s">
        <v>70287</v>
      </c>
      <c r="D7058" t="s">
        <v>12091</v>
      </c>
      <c r="E7058" t="s">
        <v>12092</v>
      </c>
      <c r="F7058" t="s">
        <v>12093</v>
      </c>
      <c r="G7058" t="s">
        <v>2603</v>
      </c>
      <c r="H7058" t="s">
        <v>70288</v>
      </c>
      <c r="I7058" t="s">
        <v>70289</v>
      </c>
      <c r="J7058" t="s">
        <v>70290</v>
      </c>
      <c r="K7058" t="s">
        <v>70291</v>
      </c>
      <c r="L7058" t="s">
        <v>70292</v>
      </c>
      <c r="R7058">
        <v>7055</v>
      </c>
    </row>
    <row r="7059" spans="1:21" x14ac:dyDescent="0.2">
      <c r="A7059">
        <v>7058</v>
      </c>
      <c r="B7059" t="s">
        <v>70293</v>
      </c>
      <c r="C7059" t="s">
        <v>70293</v>
      </c>
      <c r="D7059" t="s">
        <v>70294</v>
      </c>
      <c r="E7059" t="s">
        <v>70295</v>
      </c>
      <c r="F7059" t="s">
        <v>70296</v>
      </c>
      <c r="G7059" t="s">
        <v>2926</v>
      </c>
      <c r="H7059" t="s">
        <v>70297</v>
      </c>
      <c r="I7059" t="s">
        <v>70298</v>
      </c>
      <c r="J7059" t="s">
        <v>70299</v>
      </c>
      <c r="K7059" t="s">
        <v>70300</v>
      </c>
      <c r="L7059" t="s">
        <v>70301</v>
      </c>
      <c r="R7059">
        <v>7056</v>
      </c>
    </row>
    <row r="7060" spans="1:21" x14ac:dyDescent="0.2">
      <c r="A7060">
        <v>7059</v>
      </c>
      <c r="B7060" t="s">
        <v>70302</v>
      </c>
      <c r="C7060" t="s">
        <v>70302</v>
      </c>
      <c r="D7060" t="s">
        <v>70303</v>
      </c>
      <c r="E7060" t="s">
        <v>70304</v>
      </c>
      <c r="F7060" t="s">
        <v>70305</v>
      </c>
      <c r="G7060" t="s">
        <v>8818</v>
      </c>
      <c r="H7060" t="s">
        <v>70306</v>
      </c>
      <c r="I7060" t="s">
        <v>70307</v>
      </c>
      <c r="J7060" t="s">
        <v>70308</v>
      </c>
      <c r="K7060" t="s">
        <v>70309</v>
      </c>
      <c r="L7060" t="s">
        <v>70310</v>
      </c>
      <c r="M7060" t="s">
        <v>70311</v>
      </c>
      <c r="R7060">
        <v>7057</v>
      </c>
    </row>
    <row r="7061" spans="1:21" x14ac:dyDescent="0.2">
      <c r="A7061">
        <v>7060</v>
      </c>
      <c r="B7061" t="s">
        <v>15480</v>
      </c>
      <c r="C7061" t="s">
        <v>15480</v>
      </c>
      <c r="D7061" t="s">
        <v>12896</v>
      </c>
      <c r="E7061" t="s">
        <v>12897</v>
      </c>
      <c r="F7061" t="s">
        <v>12898</v>
      </c>
      <c r="G7061" t="s">
        <v>2298</v>
      </c>
      <c r="H7061" t="s">
        <v>70312</v>
      </c>
      <c r="I7061" t="s">
        <v>70313</v>
      </c>
      <c r="J7061" t="s">
        <v>15483</v>
      </c>
      <c r="K7061" t="s">
        <v>70314</v>
      </c>
      <c r="L7061" t="s">
        <v>70315</v>
      </c>
      <c r="M7061" t="s">
        <v>15486</v>
      </c>
      <c r="R7061">
        <v>7058</v>
      </c>
    </row>
    <row r="7062" spans="1:21" x14ac:dyDescent="0.2">
      <c r="A7062">
        <v>7061</v>
      </c>
      <c r="B7062" t="s">
        <v>3604</v>
      </c>
      <c r="C7062" t="s">
        <v>3604</v>
      </c>
      <c r="D7062" t="s">
        <v>3605</v>
      </c>
      <c r="E7062" t="s">
        <v>3606</v>
      </c>
      <c r="F7062" t="s">
        <v>3607</v>
      </c>
      <c r="G7062" t="s">
        <v>3608</v>
      </c>
      <c r="H7062" t="s">
        <v>6697</v>
      </c>
      <c r="I7062" t="s">
        <v>3604</v>
      </c>
      <c r="J7062" t="s">
        <v>3609</v>
      </c>
      <c r="K7062" t="s">
        <v>70316</v>
      </c>
      <c r="L7062" t="s">
        <v>3611</v>
      </c>
      <c r="M7062" t="s">
        <v>3612</v>
      </c>
      <c r="R7062">
        <v>7059</v>
      </c>
    </row>
    <row r="7063" spans="1:21" x14ac:dyDescent="0.2">
      <c r="A7063">
        <v>7062</v>
      </c>
      <c r="B7063" t="s">
        <v>70317</v>
      </c>
      <c r="C7063" t="s">
        <v>70317</v>
      </c>
      <c r="D7063" t="s">
        <v>8322</v>
      </c>
      <c r="E7063" t="s">
        <v>8323</v>
      </c>
      <c r="F7063" t="s">
        <v>8324</v>
      </c>
      <c r="G7063" t="s">
        <v>8325</v>
      </c>
      <c r="H7063" t="s">
        <v>70318</v>
      </c>
      <c r="I7063" t="s">
        <v>70319</v>
      </c>
      <c r="J7063" t="s">
        <v>70320</v>
      </c>
      <c r="K7063" t="s">
        <v>70321</v>
      </c>
      <c r="L7063" t="s">
        <v>70322</v>
      </c>
      <c r="R7063">
        <v>7060</v>
      </c>
    </row>
    <row r="7064" spans="1:21" x14ac:dyDescent="0.2">
      <c r="A7064">
        <v>7063</v>
      </c>
      <c r="B7064" t="s">
        <v>70323</v>
      </c>
      <c r="C7064" t="s">
        <v>70323</v>
      </c>
      <c r="D7064" t="s">
        <v>5144</v>
      </c>
      <c r="E7064" t="s">
        <v>5145</v>
      </c>
      <c r="F7064" t="s">
        <v>5146</v>
      </c>
      <c r="G7064" t="s">
        <v>10045</v>
      </c>
      <c r="H7064" t="s">
        <v>70324</v>
      </c>
      <c r="I7064" t="s">
        <v>70325</v>
      </c>
      <c r="J7064" t="s">
        <v>70326</v>
      </c>
      <c r="K7064" t="s">
        <v>70327</v>
      </c>
      <c r="L7064" t="s">
        <v>70328</v>
      </c>
      <c r="R7064">
        <v>7061</v>
      </c>
    </row>
    <row r="7065" spans="1:21" x14ac:dyDescent="0.2">
      <c r="A7065">
        <v>7064</v>
      </c>
      <c r="B7065" t="s">
        <v>70329</v>
      </c>
      <c r="C7065" t="s">
        <v>70329</v>
      </c>
      <c r="D7065" t="s">
        <v>16899</v>
      </c>
      <c r="E7065" t="s">
        <v>12302</v>
      </c>
      <c r="F7065" t="s">
        <v>16900</v>
      </c>
      <c r="G7065" t="s">
        <v>16901</v>
      </c>
      <c r="H7065" t="s">
        <v>70330</v>
      </c>
      <c r="I7065" t="s">
        <v>70331</v>
      </c>
      <c r="J7065" t="s">
        <v>70332</v>
      </c>
      <c r="K7065" t="s">
        <v>70333</v>
      </c>
      <c r="L7065" t="s">
        <v>70334</v>
      </c>
      <c r="R7065">
        <v>7062</v>
      </c>
    </row>
    <row r="7066" spans="1:21" x14ac:dyDescent="0.2">
      <c r="A7066">
        <v>7065</v>
      </c>
      <c r="B7066" t="s">
        <v>45839</v>
      </c>
      <c r="C7066" t="s">
        <v>45839</v>
      </c>
      <c r="D7066" t="s">
        <v>70335</v>
      </c>
      <c r="E7066" t="s">
        <v>70336</v>
      </c>
      <c r="F7066" t="s">
        <v>70337</v>
      </c>
      <c r="G7066" t="s">
        <v>12985</v>
      </c>
      <c r="H7066" t="s">
        <v>70338</v>
      </c>
      <c r="I7066" t="s">
        <v>70339</v>
      </c>
      <c r="J7066" t="s">
        <v>45845</v>
      </c>
      <c r="K7066" t="s">
        <v>70340</v>
      </c>
      <c r="L7066" t="s">
        <v>70341</v>
      </c>
      <c r="R7066">
        <v>7063</v>
      </c>
    </row>
    <row r="7067" spans="1:21" x14ac:dyDescent="0.2">
      <c r="A7067">
        <v>7066</v>
      </c>
      <c r="B7067" t="s">
        <v>70342</v>
      </c>
      <c r="C7067" t="s">
        <v>70342</v>
      </c>
      <c r="D7067" t="s">
        <v>13966</v>
      </c>
      <c r="E7067" t="s">
        <v>13967</v>
      </c>
      <c r="F7067" t="s">
        <v>13968</v>
      </c>
      <c r="G7067" t="s">
        <v>13969</v>
      </c>
      <c r="H7067" t="s">
        <v>70343</v>
      </c>
      <c r="I7067" t="s">
        <v>70343</v>
      </c>
      <c r="J7067" t="s">
        <v>44096</v>
      </c>
      <c r="K7067" t="s">
        <v>70344</v>
      </c>
      <c r="L7067" t="s">
        <v>70345</v>
      </c>
      <c r="R7067">
        <v>7064</v>
      </c>
      <c r="U7067" t="s">
        <v>70346</v>
      </c>
    </row>
    <row r="7068" spans="1:21" x14ac:dyDescent="0.2">
      <c r="A7068">
        <v>7067</v>
      </c>
      <c r="B7068" t="s">
        <v>70347</v>
      </c>
      <c r="C7068" t="s">
        <v>70347</v>
      </c>
      <c r="D7068" t="s">
        <v>56962</v>
      </c>
      <c r="E7068" t="s">
        <v>56963</v>
      </c>
      <c r="F7068" t="s">
        <v>56964</v>
      </c>
      <c r="G7068" t="s">
        <v>9840</v>
      </c>
      <c r="H7068" t="s">
        <v>70348</v>
      </c>
      <c r="I7068" t="s">
        <v>70349</v>
      </c>
      <c r="J7068" t="s">
        <v>70350</v>
      </c>
      <c r="K7068" t="s">
        <v>70351</v>
      </c>
      <c r="L7068" t="s">
        <v>70352</v>
      </c>
      <c r="R7068">
        <v>7065</v>
      </c>
      <c r="U7068" t="s">
        <v>70353</v>
      </c>
    </row>
    <row r="7069" spans="1:21" x14ac:dyDescent="0.2">
      <c r="A7069">
        <v>7068</v>
      </c>
      <c r="B7069" t="s">
        <v>70354</v>
      </c>
      <c r="C7069" t="s">
        <v>70354</v>
      </c>
      <c r="D7069" t="s">
        <v>18421</v>
      </c>
      <c r="E7069" t="s">
        <v>18422</v>
      </c>
      <c r="F7069" t="s">
        <v>18423</v>
      </c>
      <c r="G7069" t="s">
        <v>8338</v>
      </c>
      <c r="H7069" t="s">
        <v>70355</v>
      </c>
      <c r="I7069" t="s">
        <v>70355</v>
      </c>
      <c r="J7069" t="s">
        <v>70356</v>
      </c>
      <c r="K7069" t="s">
        <v>70357</v>
      </c>
      <c r="L7069" t="s">
        <v>70358</v>
      </c>
      <c r="R7069">
        <v>7066</v>
      </c>
      <c r="S7069">
        <v>8098</v>
      </c>
      <c r="T7069">
        <v>4124</v>
      </c>
      <c r="U7069" t="s">
        <v>70359</v>
      </c>
    </row>
    <row r="7070" spans="1:21" x14ac:dyDescent="0.2">
      <c r="A7070">
        <v>7069</v>
      </c>
      <c r="B7070" t="s">
        <v>70360</v>
      </c>
      <c r="C7070" t="s">
        <v>70360</v>
      </c>
      <c r="D7070" t="s">
        <v>9824</v>
      </c>
      <c r="E7070" t="s">
        <v>9825</v>
      </c>
      <c r="F7070" t="s">
        <v>9826</v>
      </c>
      <c r="G7070" t="s">
        <v>32924</v>
      </c>
      <c r="H7070" t="s">
        <v>70361</v>
      </c>
      <c r="I7070" t="s">
        <v>70362</v>
      </c>
      <c r="J7070" t="s">
        <v>70363</v>
      </c>
      <c r="K7070" t="s">
        <v>70364</v>
      </c>
      <c r="L7070" t="s">
        <v>70365</v>
      </c>
      <c r="R7070">
        <v>7067</v>
      </c>
    </row>
    <row r="7071" spans="1:21" x14ac:dyDescent="0.2">
      <c r="A7071">
        <v>7070</v>
      </c>
      <c r="B7071" t="s">
        <v>70366</v>
      </c>
      <c r="C7071" t="s">
        <v>70366</v>
      </c>
      <c r="D7071" t="s">
        <v>43030</v>
      </c>
      <c r="E7071" t="s">
        <v>43031</v>
      </c>
      <c r="F7071" t="s">
        <v>43032</v>
      </c>
      <c r="H7071" t="s">
        <v>70367</v>
      </c>
      <c r="I7071" t="s">
        <v>70368</v>
      </c>
      <c r="J7071" t="s">
        <v>70369</v>
      </c>
      <c r="K7071" t="s">
        <v>70370</v>
      </c>
      <c r="L7071" t="s">
        <v>70371</v>
      </c>
      <c r="R7071">
        <v>7068</v>
      </c>
      <c r="S7071">
        <v>6250</v>
      </c>
      <c r="U7071" t="s">
        <v>70372</v>
      </c>
    </row>
    <row r="7072" spans="1:21" x14ac:dyDescent="0.2">
      <c r="A7072">
        <v>7071</v>
      </c>
      <c r="B7072" t="s">
        <v>70373</v>
      </c>
      <c r="C7072" t="s">
        <v>70374</v>
      </c>
      <c r="D7072" t="s">
        <v>11129</v>
      </c>
      <c r="E7072" t="s">
        <v>11130</v>
      </c>
      <c r="F7072" t="s">
        <v>11131</v>
      </c>
      <c r="G7072" t="s">
        <v>5132</v>
      </c>
      <c r="H7072" t="s">
        <v>70375</v>
      </c>
      <c r="I7072" t="s">
        <v>70376</v>
      </c>
      <c r="J7072" t="s">
        <v>70377</v>
      </c>
      <c r="K7072" t="s">
        <v>70378</v>
      </c>
      <c r="L7072" t="s">
        <v>70379</v>
      </c>
      <c r="N7072" t="s">
        <v>70380</v>
      </c>
      <c r="R7072">
        <v>7069</v>
      </c>
      <c r="S7072">
        <v>5850</v>
      </c>
      <c r="U7072" t="s">
        <v>70380</v>
      </c>
    </row>
    <row r="7073" spans="1:21" x14ac:dyDescent="0.2">
      <c r="A7073">
        <v>7072</v>
      </c>
      <c r="B7073" t="s">
        <v>70381</v>
      </c>
      <c r="C7073" t="s">
        <v>70381</v>
      </c>
      <c r="D7073" t="s">
        <v>17342</v>
      </c>
      <c r="E7073" t="s">
        <v>17343</v>
      </c>
      <c r="F7073" t="s">
        <v>17344</v>
      </c>
      <c r="G7073" t="s">
        <v>1149</v>
      </c>
      <c r="H7073" t="s">
        <v>70382</v>
      </c>
      <c r="I7073" t="s">
        <v>70383</v>
      </c>
      <c r="J7073" t="s">
        <v>70384</v>
      </c>
      <c r="K7073" t="s">
        <v>70385</v>
      </c>
      <c r="L7073" t="s">
        <v>70386</v>
      </c>
      <c r="N7073" t="s">
        <v>70387</v>
      </c>
      <c r="R7073">
        <v>7070</v>
      </c>
      <c r="S7073">
        <v>5704</v>
      </c>
      <c r="U7073" t="s">
        <v>70387</v>
      </c>
    </row>
    <row r="7074" spans="1:21" x14ac:dyDescent="0.2">
      <c r="A7074">
        <v>7073</v>
      </c>
      <c r="B7074" t="s">
        <v>70388</v>
      </c>
      <c r="C7074" t="s">
        <v>70388</v>
      </c>
      <c r="D7074" t="s">
        <v>70389</v>
      </c>
      <c r="E7074" t="s">
        <v>70390</v>
      </c>
      <c r="F7074" t="s">
        <v>70391</v>
      </c>
      <c r="G7074" t="s">
        <v>11422</v>
      </c>
      <c r="H7074" t="s">
        <v>70392</v>
      </c>
      <c r="I7074" t="s">
        <v>70392</v>
      </c>
      <c r="J7074" t="s">
        <v>70393</v>
      </c>
      <c r="K7074" t="s">
        <v>70394</v>
      </c>
      <c r="L7074" t="s">
        <v>70395</v>
      </c>
      <c r="R7074">
        <v>7071</v>
      </c>
      <c r="U7074" t="s">
        <v>70396</v>
      </c>
    </row>
    <row r="7075" spans="1:21" x14ac:dyDescent="0.2">
      <c r="A7075">
        <v>7074</v>
      </c>
      <c r="B7075" t="s">
        <v>39787</v>
      </c>
      <c r="C7075" t="s">
        <v>39787</v>
      </c>
      <c r="D7075" t="s">
        <v>39788</v>
      </c>
      <c r="E7075" t="s">
        <v>39789</v>
      </c>
      <c r="F7075" t="s">
        <v>39790</v>
      </c>
      <c r="G7075" t="s">
        <v>32149</v>
      </c>
      <c r="H7075" t="s">
        <v>70397</v>
      </c>
      <c r="I7075" t="s">
        <v>70398</v>
      </c>
      <c r="J7075" t="s">
        <v>39793</v>
      </c>
      <c r="K7075" t="s">
        <v>70399</v>
      </c>
      <c r="L7075" t="s">
        <v>70400</v>
      </c>
      <c r="M7075" t="s">
        <v>39796</v>
      </c>
      <c r="R7075">
        <v>7072</v>
      </c>
    </row>
    <row r="7076" spans="1:21" x14ac:dyDescent="0.2">
      <c r="A7076">
        <v>7075</v>
      </c>
      <c r="B7076" t="s">
        <v>70401</v>
      </c>
      <c r="C7076" t="s">
        <v>70401</v>
      </c>
      <c r="D7076" t="s">
        <v>37713</v>
      </c>
      <c r="E7076" t="s">
        <v>36227</v>
      </c>
      <c r="F7076" t="s">
        <v>37714</v>
      </c>
      <c r="H7076" t="s">
        <v>70402</v>
      </c>
      <c r="I7076" t="s">
        <v>70403</v>
      </c>
      <c r="J7076" t="s">
        <v>70404</v>
      </c>
      <c r="K7076" t="s">
        <v>70405</v>
      </c>
      <c r="L7076" t="s">
        <v>70406</v>
      </c>
      <c r="R7076">
        <v>7073</v>
      </c>
      <c r="S7076">
        <v>7327</v>
      </c>
      <c r="U7076" t="s">
        <v>70407</v>
      </c>
    </row>
    <row r="7077" spans="1:21" x14ac:dyDescent="0.2">
      <c r="A7077">
        <v>7076</v>
      </c>
      <c r="B7077" t="s">
        <v>70408</v>
      </c>
      <c r="C7077" t="s">
        <v>70408</v>
      </c>
      <c r="D7077" t="s">
        <v>27656</v>
      </c>
      <c r="E7077" t="s">
        <v>27657</v>
      </c>
      <c r="F7077" t="s">
        <v>27658</v>
      </c>
      <c r="H7077" t="s">
        <v>70408</v>
      </c>
      <c r="I7077" t="s">
        <v>70408</v>
      </c>
      <c r="J7077" t="s">
        <v>387</v>
      </c>
      <c r="K7077" t="s">
        <v>70408</v>
      </c>
      <c r="L7077" t="s">
        <v>70408</v>
      </c>
      <c r="R7077">
        <v>7074</v>
      </c>
    </row>
    <row r="7078" spans="1:21" x14ac:dyDescent="0.2">
      <c r="A7078">
        <v>7077</v>
      </c>
      <c r="B7078" t="s">
        <v>70409</v>
      </c>
      <c r="C7078" t="s">
        <v>70409</v>
      </c>
      <c r="D7078" t="s">
        <v>15408</v>
      </c>
      <c r="E7078" t="s">
        <v>15409</v>
      </c>
      <c r="F7078" t="s">
        <v>15410</v>
      </c>
      <c r="G7078" t="s">
        <v>15411</v>
      </c>
      <c r="H7078" t="s">
        <v>70410</v>
      </c>
      <c r="I7078" t="s">
        <v>70410</v>
      </c>
      <c r="J7078" t="s">
        <v>70411</v>
      </c>
      <c r="K7078" t="s">
        <v>70412</v>
      </c>
      <c r="L7078" t="s">
        <v>70413</v>
      </c>
      <c r="R7078">
        <v>7075</v>
      </c>
      <c r="U7078" t="s">
        <v>70414</v>
      </c>
    </row>
    <row r="7079" spans="1:21" x14ac:dyDescent="0.2">
      <c r="A7079">
        <v>7078</v>
      </c>
      <c r="B7079" t="s">
        <v>70415</v>
      </c>
      <c r="C7079" t="s">
        <v>70416</v>
      </c>
      <c r="D7079" t="s">
        <v>45330</v>
      </c>
      <c r="E7079" t="s">
        <v>45331</v>
      </c>
      <c r="F7079" t="s">
        <v>45332</v>
      </c>
      <c r="G7079" t="s">
        <v>45333</v>
      </c>
      <c r="H7079" t="s">
        <v>70417</v>
      </c>
      <c r="I7079" t="s">
        <v>70418</v>
      </c>
      <c r="J7079" t="s">
        <v>387</v>
      </c>
      <c r="K7079" t="s">
        <v>70419</v>
      </c>
      <c r="L7079" t="s">
        <v>70420</v>
      </c>
      <c r="R7079">
        <v>7076</v>
      </c>
      <c r="U7079" t="s">
        <v>70421</v>
      </c>
    </row>
    <row r="7080" spans="1:21" x14ac:dyDescent="0.2">
      <c r="A7080">
        <v>7079</v>
      </c>
      <c r="B7080" t="s">
        <v>70422</v>
      </c>
      <c r="C7080" t="s">
        <v>70422</v>
      </c>
      <c r="D7080" t="s">
        <v>12019</v>
      </c>
      <c r="E7080" t="s">
        <v>12020</v>
      </c>
      <c r="F7080" t="s">
        <v>12021</v>
      </c>
      <c r="G7080" t="s">
        <v>681</v>
      </c>
      <c r="H7080" t="s">
        <v>70423</v>
      </c>
      <c r="I7080" t="s">
        <v>70423</v>
      </c>
      <c r="J7080" t="s">
        <v>5575</v>
      </c>
      <c r="K7080" t="s">
        <v>70424</v>
      </c>
      <c r="L7080" t="s">
        <v>70425</v>
      </c>
      <c r="R7080">
        <v>7077</v>
      </c>
    </row>
    <row r="7081" spans="1:21" x14ac:dyDescent="0.2">
      <c r="A7081">
        <v>7080</v>
      </c>
      <c r="B7081" t="s">
        <v>70426</v>
      </c>
      <c r="C7081" t="s">
        <v>70426</v>
      </c>
      <c r="D7081" t="s">
        <v>3378</v>
      </c>
      <c r="E7081" t="s">
        <v>3379</v>
      </c>
      <c r="F7081" t="s">
        <v>3380</v>
      </c>
      <c r="G7081" t="s">
        <v>34156</v>
      </c>
      <c r="H7081" t="s">
        <v>70427</v>
      </c>
      <c r="I7081" t="s">
        <v>70428</v>
      </c>
      <c r="J7081" t="s">
        <v>70429</v>
      </c>
      <c r="K7081" t="s">
        <v>70430</v>
      </c>
      <c r="L7081" t="s">
        <v>70431</v>
      </c>
      <c r="R7081">
        <v>7078</v>
      </c>
      <c r="U7081" t="s">
        <v>59599</v>
      </c>
    </row>
    <row r="7082" spans="1:21" x14ac:dyDescent="0.2">
      <c r="A7082">
        <v>7081</v>
      </c>
      <c r="B7082" t="s">
        <v>70432</v>
      </c>
      <c r="C7082" t="s">
        <v>70433</v>
      </c>
      <c r="D7082" t="s">
        <v>46651</v>
      </c>
      <c r="E7082" t="s">
        <v>46652</v>
      </c>
      <c r="F7082" t="s">
        <v>46653</v>
      </c>
      <c r="G7082" t="s">
        <v>9733</v>
      </c>
      <c r="H7082" t="s">
        <v>70434</v>
      </c>
      <c r="I7082" t="s">
        <v>70435</v>
      </c>
      <c r="J7082" t="s">
        <v>70436</v>
      </c>
      <c r="K7082" t="s">
        <v>70437</v>
      </c>
      <c r="L7082" t="s">
        <v>70438</v>
      </c>
      <c r="R7082">
        <v>7079</v>
      </c>
      <c r="S7082">
        <v>6441</v>
      </c>
      <c r="U7082" t="s">
        <v>70439</v>
      </c>
    </row>
    <row r="7083" spans="1:21" x14ac:dyDescent="0.2">
      <c r="A7083">
        <v>7082</v>
      </c>
      <c r="B7083" t="s">
        <v>50253</v>
      </c>
      <c r="C7083" t="s">
        <v>50253</v>
      </c>
      <c r="D7083" t="s">
        <v>70440</v>
      </c>
      <c r="E7083" t="s">
        <v>70441</v>
      </c>
      <c r="F7083" t="s">
        <v>70442</v>
      </c>
      <c r="G7083" t="s">
        <v>13585</v>
      </c>
      <c r="H7083" t="s">
        <v>70443</v>
      </c>
      <c r="I7083" t="s">
        <v>70444</v>
      </c>
      <c r="J7083" t="s">
        <v>70445</v>
      </c>
      <c r="K7083" t="s">
        <v>70446</v>
      </c>
      <c r="L7083" t="s">
        <v>70447</v>
      </c>
      <c r="M7083" t="s">
        <v>38199</v>
      </c>
      <c r="R7083">
        <v>7080</v>
      </c>
    </row>
    <row r="7084" spans="1:21" x14ac:dyDescent="0.2">
      <c r="A7084">
        <v>7083</v>
      </c>
      <c r="B7084" t="s">
        <v>70448</v>
      </c>
      <c r="C7084" t="s">
        <v>70448</v>
      </c>
      <c r="D7084" t="s">
        <v>4369</v>
      </c>
      <c r="E7084" t="s">
        <v>4370</v>
      </c>
      <c r="F7084" t="s">
        <v>4371</v>
      </c>
      <c r="G7084" t="s">
        <v>4579</v>
      </c>
      <c r="H7084" t="s">
        <v>70449</v>
      </c>
      <c r="I7084" t="s">
        <v>70449</v>
      </c>
      <c r="J7084" t="s">
        <v>70450</v>
      </c>
      <c r="K7084" t="s">
        <v>70451</v>
      </c>
      <c r="L7084" t="s">
        <v>70452</v>
      </c>
      <c r="R7084">
        <v>7081</v>
      </c>
      <c r="U7084" t="s">
        <v>70453</v>
      </c>
    </row>
    <row r="7085" spans="1:21" x14ac:dyDescent="0.2">
      <c r="A7085">
        <v>7084</v>
      </c>
      <c r="B7085" t="s">
        <v>70454</v>
      </c>
      <c r="C7085" t="s">
        <v>70454</v>
      </c>
      <c r="D7085" t="s">
        <v>46758</v>
      </c>
      <c r="E7085" t="s">
        <v>46759</v>
      </c>
      <c r="F7085" t="s">
        <v>46760</v>
      </c>
      <c r="G7085" t="s">
        <v>3972</v>
      </c>
      <c r="H7085" t="s">
        <v>70455</v>
      </c>
      <c r="I7085" t="s">
        <v>70455</v>
      </c>
      <c r="J7085" t="s">
        <v>70456</v>
      </c>
      <c r="K7085" t="s">
        <v>70457</v>
      </c>
      <c r="L7085" t="s">
        <v>70458</v>
      </c>
      <c r="R7085">
        <v>7082</v>
      </c>
    </row>
    <row r="7086" spans="1:21" x14ac:dyDescent="0.2">
      <c r="A7086">
        <v>7085</v>
      </c>
      <c r="B7086" t="s">
        <v>70459</v>
      </c>
      <c r="C7086" t="s">
        <v>70459</v>
      </c>
      <c r="D7086" t="s">
        <v>70460</v>
      </c>
      <c r="E7086" t="s">
        <v>70461</v>
      </c>
      <c r="F7086" t="s">
        <v>70462</v>
      </c>
      <c r="G7086" t="s">
        <v>12602</v>
      </c>
      <c r="H7086" t="s">
        <v>70463</v>
      </c>
      <c r="I7086" t="s">
        <v>70463</v>
      </c>
      <c r="J7086" t="s">
        <v>70464</v>
      </c>
      <c r="K7086" t="s">
        <v>70465</v>
      </c>
      <c r="L7086" t="s">
        <v>70466</v>
      </c>
      <c r="R7086">
        <v>7083</v>
      </c>
      <c r="S7086">
        <v>3714</v>
      </c>
      <c r="U7086" t="s">
        <v>70467</v>
      </c>
    </row>
    <row r="7087" spans="1:21" x14ac:dyDescent="0.2">
      <c r="A7087">
        <v>7086</v>
      </c>
      <c r="B7087" t="s">
        <v>17058</v>
      </c>
      <c r="C7087" t="s">
        <v>17058</v>
      </c>
      <c r="D7087" t="s">
        <v>15432</v>
      </c>
      <c r="E7087" t="s">
        <v>15433</v>
      </c>
      <c r="F7087" t="s">
        <v>15434</v>
      </c>
      <c r="G7087" t="s">
        <v>28636</v>
      </c>
      <c r="H7087" t="s">
        <v>70468</v>
      </c>
      <c r="I7087" t="s">
        <v>70469</v>
      </c>
      <c r="J7087" t="s">
        <v>70470</v>
      </c>
      <c r="K7087" t="s">
        <v>70471</v>
      </c>
      <c r="L7087" t="s">
        <v>70472</v>
      </c>
      <c r="N7087" t="s">
        <v>70473</v>
      </c>
      <c r="R7087">
        <v>7084</v>
      </c>
      <c r="S7087">
        <v>6001</v>
      </c>
      <c r="U7087" t="s">
        <v>70473</v>
      </c>
    </row>
    <row r="7088" spans="1:21" x14ac:dyDescent="0.2">
      <c r="A7088">
        <v>7087</v>
      </c>
      <c r="B7088" t="s">
        <v>70474</v>
      </c>
      <c r="C7088" t="s">
        <v>70475</v>
      </c>
      <c r="D7088" t="s">
        <v>9133</v>
      </c>
      <c r="E7088" t="s">
        <v>9134</v>
      </c>
      <c r="F7088" t="s">
        <v>9135</v>
      </c>
      <c r="G7088" t="s">
        <v>9136</v>
      </c>
      <c r="H7088" t="s">
        <v>70476</v>
      </c>
      <c r="I7088" t="s">
        <v>70476</v>
      </c>
      <c r="J7088" t="s">
        <v>70477</v>
      </c>
      <c r="K7088" t="s">
        <v>70478</v>
      </c>
      <c r="L7088" t="s">
        <v>70479</v>
      </c>
      <c r="R7088">
        <v>7085</v>
      </c>
      <c r="S7088">
        <v>3878</v>
      </c>
      <c r="U7088" t="s">
        <v>70480</v>
      </c>
    </row>
    <row r="7089" spans="1:21" x14ac:dyDescent="0.2">
      <c r="A7089">
        <v>7088</v>
      </c>
      <c r="B7089" t="s">
        <v>70481</v>
      </c>
      <c r="C7089" t="s">
        <v>70482</v>
      </c>
      <c r="D7089" t="s">
        <v>17826</v>
      </c>
      <c r="E7089" t="s">
        <v>17827</v>
      </c>
      <c r="F7089" t="s">
        <v>17828</v>
      </c>
      <c r="G7089" t="s">
        <v>6746</v>
      </c>
      <c r="H7089" t="s">
        <v>70483</v>
      </c>
      <c r="I7089" t="s">
        <v>70484</v>
      </c>
      <c r="J7089" t="s">
        <v>70485</v>
      </c>
      <c r="K7089" t="s">
        <v>70486</v>
      </c>
      <c r="L7089" t="s">
        <v>70487</v>
      </c>
      <c r="N7089" t="s">
        <v>70488</v>
      </c>
      <c r="R7089">
        <v>7086</v>
      </c>
      <c r="S7089">
        <v>7337</v>
      </c>
      <c r="U7089" t="s">
        <v>70488</v>
      </c>
    </row>
    <row r="7090" spans="1:21" x14ac:dyDescent="0.2">
      <c r="A7090">
        <v>7089</v>
      </c>
      <c r="B7090" t="s">
        <v>70489</v>
      </c>
      <c r="C7090" t="s">
        <v>70489</v>
      </c>
      <c r="D7090" t="s">
        <v>70490</v>
      </c>
      <c r="E7090" t="s">
        <v>70491</v>
      </c>
      <c r="F7090" t="s">
        <v>70492</v>
      </c>
      <c r="G7090" t="s">
        <v>2681</v>
      </c>
      <c r="H7090" t="s">
        <v>70493</v>
      </c>
      <c r="I7090" t="s">
        <v>70494</v>
      </c>
      <c r="J7090" t="s">
        <v>70495</v>
      </c>
      <c r="K7090" t="s">
        <v>70496</v>
      </c>
      <c r="L7090" t="s">
        <v>70497</v>
      </c>
      <c r="N7090" t="s">
        <v>70498</v>
      </c>
      <c r="R7090">
        <v>7087</v>
      </c>
      <c r="S7090">
        <v>6137</v>
      </c>
      <c r="U7090" t="s">
        <v>70498</v>
      </c>
    </row>
    <row r="7091" spans="1:21" x14ac:dyDescent="0.2">
      <c r="A7091">
        <v>7090</v>
      </c>
      <c r="B7091" t="s">
        <v>70499</v>
      </c>
      <c r="C7091" t="s">
        <v>70499</v>
      </c>
      <c r="D7091" t="s">
        <v>44507</v>
      </c>
      <c r="E7091" t="s">
        <v>2655</v>
      </c>
      <c r="F7091" t="s">
        <v>44508</v>
      </c>
      <c r="G7091" t="s">
        <v>13097</v>
      </c>
      <c r="H7091" t="s">
        <v>70500</v>
      </c>
      <c r="I7091" t="s">
        <v>70501</v>
      </c>
      <c r="J7091" t="s">
        <v>70502</v>
      </c>
      <c r="K7091" t="s">
        <v>70503</v>
      </c>
      <c r="L7091" t="s">
        <v>70504</v>
      </c>
      <c r="N7091" t="s">
        <v>70505</v>
      </c>
      <c r="R7091">
        <v>7088</v>
      </c>
      <c r="S7091">
        <v>7994</v>
      </c>
      <c r="U7091" t="s">
        <v>70505</v>
      </c>
    </row>
    <row r="7092" spans="1:21" x14ac:dyDescent="0.2">
      <c r="A7092">
        <v>7091</v>
      </c>
      <c r="B7092" t="s">
        <v>70506</v>
      </c>
      <c r="C7092" t="s">
        <v>70506</v>
      </c>
      <c r="D7092" t="s">
        <v>70507</v>
      </c>
      <c r="E7092" t="s">
        <v>70508</v>
      </c>
      <c r="F7092" t="s">
        <v>70509</v>
      </c>
      <c r="G7092" t="s">
        <v>18960</v>
      </c>
      <c r="H7092" t="s">
        <v>70510</v>
      </c>
      <c r="I7092" t="s">
        <v>70511</v>
      </c>
      <c r="J7092" t="s">
        <v>70512</v>
      </c>
      <c r="K7092" t="s">
        <v>70513</v>
      </c>
      <c r="L7092" t="s">
        <v>70514</v>
      </c>
      <c r="N7092" t="s">
        <v>70515</v>
      </c>
      <c r="R7092">
        <v>7089</v>
      </c>
      <c r="S7092">
        <v>7775</v>
      </c>
      <c r="U7092" t="s">
        <v>70516</v>
      </c>
    </row>
    <row r="7093" spans="1:21" x14ac:dyDescent="0.2">
      <c r="A7093">
        <v>7092</v>
      </c>
      <c r="B7093" t="s">
        <v>70517</v>
      </c>
      <c r="C7093" t="s">
        <v>70517</v>
      </c>
      <c r="D7093" t="s">
        <v>12312</v>
      </c>
      <c r="E7093" t="s">
        <v>12313</v>
      </c>
      <c r="F7093" t="s">
        <v>12314</v>
      </c>
      <c r="G7093" t="s">
        <v>9304</v>
      </c>
      <c r="H7093" t="s">
        <v>70518</v>
      </c>
      <c r="I7093" t="s">
        <v>70519</v>
      </c>
      <c r="J7093" t="s">
        <v>70520</v>
      </c>
      <c r="K7093" t="s">
        <v>70521</v>
      </c>
      <c r="L7093" t="s">
        <v>70522</v>
      </c>
      <c r="N7093" t="s">
        <v>70523</v>
      </c>
      <c r="R7093">
        <v>7090</v>
      </c>
      <c r="S7093">
        <v>7866</v>
      </c>
      <c r="U7093" t="s">
        <v>70524</v>
      </c>
    </row>
    <row r="7094" spans="1:21" x14ac:dyDescent="0.2">
      <c r="A7094">
        <v>7093</v>
      </c>
      <c r="B7094" t="s">
        <v>70525</v>
      </c>
      <c r="C7094" t="s">
        <v>70525</v>
      </c>
      <c r="D7094" t="s">
        <v>4042</v>
      </c>
      <c r="E7094" t="s">
        <v>4043</v>
      </c>
      <c r="F7094" t="s">
        <v>4044</v>
      </c>
      <c r="G7094" t="s">
        <v>16944</v>
      </c>
      <c r="H7094" t="s">
        <v>70526</v>
      </c>
      <c r="I7094" t="s">
        <v>70527</v>
      </c>
      <c r="J7094" t="s">
        <v>70528</v>
      </c>
      <c r="K7094" t="s">
        <v>70529</v>
      </c>
      <c r="L7094" t="s">
        <v>70530</v>
      </c>
      <c r="N7094" t="s">
        <v>70531</v>
      </c>
      <c r="R7094">
        <v>7091</v>
      </c>
      <c r="S7094">
        <v>5674</v>
      </c>
      <c r="U7094" t="s">
        <v>70531</v>
      </c>
    </row>
    <row r="7095" spans="1:21" x14ac:dyDescent="0.2">
      <c r="A7095">
        <v>7094</v>
      </c>
      <c r="B7095" t="s">
        <v>70532</v>
      </c>
      <c r="C7095" t="s">
        <v>70532</v>
      </c>
      <c r="D7095" t="s">
        <v>34539</v>
      </c>
      <c r="E7095" t="s">
        <v>24648</v>
      </c>
      <c r="F7095" t="s">
        <v>34540</v>
      </c>
      <c r="G7095" t="s">
        <v>43070</v>
      </c>
      <c r="H7095" t="s">
        <v>70533</v>
      </c>
      <c r="I7095" t="s">
        <v>70534</v>
      </c>
      <c r="J7095" t="s">
        <v>70535</v>
      </c>
      <c r="K7095" t="s">
        <v>70536</v>
      </c>
      <c r="L7095" t="s">
        <v>70537</v>
      </c>
      <c r="N7095" t="s">
        <v>70538</v>
      </c>
      <c r="R7095">
        <v>7092</v>
      </c>
      <c r="S7095">
        <v>5891</v>
      </c>
      <c r="U7095" t="s">
        <v>70538</v>
      </c>
    </row>
    <row r="7096" spans="1:21" x14ac:dyDescent="0.2">
      <c r="A7096">
        <v>7095</v>
      </c>
      <c r="B7096" t="s">
        <v>70539</v>
      </c>
      <c r="C7096" t="s">
        <v>70539</v>
      </c>
      <c r="D7096" t="s">
        <v>65972</v>
      </c>
      <c r="E7096" t="s">
        <v>65973</v>
      </c>
      <c r="F7096" t="s">
        <v>65974</v>
      </c>
      <c r="G7096" t="s">
        <v>34593</v>
      </c>
      <c r="H7096" t="s">
        <v>70540</v>
      </c>
      <c r="I7096" t="s">
        <v>70541</v>
      </c>
      <c r="J7096" t="s">
        <v>70542</v>
      </c>
      <c r="K7096" t="s">
        <v>70543</v>
      </c>
      <c r="L7096" t="s">
        <v>70544</v>
      </c>
      <c r="R7096">
        <v>7093</v>
      </c>
    </row>
    <row r="7097" spans="1:21" x14ac:dyDescent="0.2">
      <c r="A7097">
        <v>7096</v>
      </c>
      <c r="B7097" t="s">
        <v>70545</v>
      </c>
      <c r="C7097" t="s">
        <v>70545</v>
      </c>
      <c r="D7097" t="s">
        <v>28248</v>
      </c>
      <c r="E7097" t="s">
        <v>28249</v>
      </c>
      <c r="F7097" t="s">
        <v>28250</v>
      </c>
      <c r="G7097" t="s">
        <v>1070</v>
      </c>
      <c r="H7097" t="s">
        <v>70546</v>
      </c>
      <c r="I7097" t="s">
        <v>70547</v>
      </c>
      <c r="J7097" t="s">
        <v>70548</v>
      </c>
      <c r="K7097" t="s">
        <v>70549</v>
      </c>
      <c r="L7097" t="s">
        <v>70550</v>
      </c>
      <c r="R7097">
        <v>7094</v>
      </c>
    </row>
    <row r="7098" spans="1:21" x14ac:dyDescent="0.2">
      <c r="A7098">
        <v>7097</v>
      </c>
      <c r="B7098" t="s">
        <v>22541</v>
      </c>
      <c r="C7098" t="s">
        <v>22541</v>
      </c>
      <c r="D7098" t="s">
        <v>70551</v>
      </c>
      <c r="E7098" t="s">
        <v>70552</v>
      </c>
      <c r="F7098" t="s">
        <v>70553</v>
      </c>
      <c r="G7098" t="s">
        <v>1098</v>
      </c>
      <c r="H7098" t="s">
        <v>70554</v>
      </c>
      <c r="I7098" t="s">
        <v>70555</v>
      </c>
      <c r="J7098" t="s">
        <v>70556</v>
      </c>
      <c r="K7098" t="s">
        <v>70557</v>
      </c>
      <c r="L7098" t="s">
        <v>70558</v>
      </c>
      <c r="R7098">
        <v>7095</v>
      </c>
      <c r="S7098">
        <v>7314</v>
      </c>
    </row>
    <row r="7099" spans="1:21" x14ac:dyDescent="0.2">
      <c r="A7099">
        <v>7098</v>
      </c>
      <c r="B7099" t="s">
        <v>70559</v>
      </c>
      <c r="C7099" t="s">
        <v>70559</v>
      </c>
      <c r="D7099" t="s">
        <v>70560</v>
      </c>
      <c r="E7099" t="s">
        <v>70561</v>
      </c>
      <c r="F7099" t="s">
        <v>70562</v>
      </c>
      <c r="G7099" t="s">
        <v>19891</v>
      </c>
      <c r="H7099" t="s">
        <v>70563</v>
      </c>
      <c r="I7099" t="s">
        <v>70564</v>
      </c>
      <c r="J7099" t="s">
        <v>70565</v>
      </c>
      <c r="K7099" t="s">
        <v>70566</v>
      </c>
      <c r="L7099" t="s">
        <v>70567</v>
      </c>
      <c r="N7099" t="s">
        <v>52446</v>
      </c>
      <c r="R7099">
        <v>7096</v>
      </c>
      <c r="S7099">
        <v>3984</v>
      </c>
      <c r="U7099" t="s">
        <v>52446</v>
      </c>
    </row>
    <row r="7100" spans="1:21" x14ac:dyDescent="0.2">
      <c r="A7100">
        <v>7099</v>
      </c>
      <c r="B7100" t="s">
        <v>70568</v>
      </c>
      <c r="C7100" t="s">
        <v>70568</v>
      </c>
      <c r="D7100" t="s">
        <v>3236</v>
      </c>
      <c r="E7100" t="s">
        <v>3237</v>
      </c>
      <c r="F7100" t="s">
        <v>3238</v>
      </c>
      <c r="G7100" t="s">
        <v>12701</v>
      </c>
      <c r="H7100" t="s">
        <v>70569</v>
      </c>
      <c r="I7100" t="s">
        <v>70570</v>
      </c>
      <c r="J7100" t="s">
        <v>70571</v>
      </c>
      <c r="K7100" t="s">
        <v>70572</v>
      </c>
      <c r="L7100" t="s">
        <v>70573</v>
      </c>
      <c r="R7100">
        <v>7097</v>
      </c>
      <c r="U7100" t="s">
        <v>70574</v>
      </c>
    </row>
    <row r="7101" spans="1:21" x14ac:dyDescent="0.2">
      <c r="A7101">
        <v>7100</v>
      </c>
      <c r="B7101" t="s">
        <v>70575</v>
      </c>
      <c r="C7101" t="s">
        <v>70575</v>
      </c>
      <c r="D7101" t="s">
        <v>21674</v>
      </c>
      <c r="E7101" t="s">
        <v>19779</v>
      </c>
      <c r="F7101" t="s">
        <v>21675</v>
      </c>
      <c r="G7101" t="s">
        <v>935</v>
      </c>
      <c r="H7101" t="s">
        <v>70576</v>
      </c>
      <c r="I7101" t="s">
        <v>70577</v>
      </c>
      <c r="J7101" t="s">
        <v>70578</v>
      </c>
      <c r="K7101" t="s">
        <v>70577</v>
      </c>
      <c r="L7101" t="s">
        <v>70579</v>
      </c>
      <c r="N7101" t="s">
        <v>70580</v>
      </c>
      <c r="R7101">
        <v>7098</v>
      </c>
      <c r="S7101">
        <v>4114</v>
      </c>
      <c r="U7101" t="s">
        <v>70580</v>
      </c>
    </row>
    <row r="7102" spans="1:21" x14ac:dyDescent="0.2">
      <c r="A7102">
        <v>7101</v>
      </c>
      <c r="B7102" t="s">
        <v>70581</v>
      </c>
      <c r="C7102" t="s">
        <v>70581</v>
      </c>
      <c r="D7102" t="s">
        <v>13898</v>
      </c>
      <c r="E7102" t="s">
        <v>13899</v>
      </c>
      <c r="F7102" t="s">
        <v>13900</v>
      </c>
      <c r="G7102" t="s">
        <v>30711</v>
      </c>
      <c r="H7102" t="s">
        <v>70582</v>
      </c>
      <c r="I7102" t="s">
        <v>70583</v>
      </c>
      <c r="J7102" t="s">
        <v>70584</v>
      </c>
      <c r="K7102" t="s">
        <v>70585</v>
      </c>
      <c r="L7102" t="s">
        <v>70586</v>
      </c>
      <c r="N7102" t="s">
        <v>27102</v>
      </c>
      <c r="R7102">
        <v>7099</v>
      </c>
      <c r="S7102">
        <v>4333</v>
      </c>
      <c r="U7102" t="s">
        <v>27102</v>
      </c>
    </row>
    <row r="7103" spans="1:21" x14ac:dyDescent="0.2">
      <c r="A7103">
        <v>7102</v>
      </c>
      <c r="B7103" t="s">
        <v>70587</v>
      </c>
      <c r="C7103" t="s">
        <v>70588</v>
      </c>
      <c r="D7103" t="s">
        <v>3521</v>
      </c>
      <c r="E7103" t="s">
        <v>3522</v>
      </c>
      <c r="F7103" t="s">
        <v>3523</v>
      </c>
      <c r="G7103" t="s">
        <v>15493</v>
      </c>
      <c r="H7103" t="s">
        <v>70589</v>
      </c>
      <c r="I7103" t="s">
        <v>70590</v>
      </c>
      <c r="J7103" t="s">
        <v>70591</v>
      </c>
      <c r="K7103" t="s">
        <v>70592</v>
      </c>
      <c r="L7103" t="s">
        <v>70593</v>
      </c>
      <c r="N7103" t="s">
        <v>27102</v>
      </c>
      <c r="R7103">
        <v>7100</v>
      </c>
      <c r="S7103">
        <v>7587</v>
      </c>
      <c r="U7103" t="s">
        <v>27102</v>
      </c>
    </row>
    <row r="7104" spans="1:21" x14ac:dyDescent="0.2">
      <c r="A7104">
        <v>7103</v>
      </c>
      <c r="B7104" t="s">
        <v>70594</v>
      </c>
      <c r="C7104" t="s">
        <v>70594</v>
      </c>
      <c r="D7104" t="s">
        <v>3172</v>
      </c>
      <c r="E7104" t="s">
        <v>3173</v>
      </c>
      <c r="F7104" t="s">
        <v>3174</v>
      </c>
      <c r="G7104" t="s">
        <v>3175</v>
      </c>
      <c r="H7104" t="s">
        <v>70595</v>
      </c>
      <c r="I7104" t="s">
        <v>70596</v>
      </c>
      <c r="J7104" t="s">
        <v>8950</v>
      </c>
      <c r="K7104" t="s">
        <v>70597</v>
      </c>
      <c r="L7104" t="s">
        <v>70598</v>
      </c>
      <c r="N7104" t="s">
        <v>70599</v>
      </c>
      <c r="R7104">
        <v>7101</v>
      </c>
      <c r="S7104">
        <v>5811</v>
      </c>
      <c r="U7104" t="s">
        <v>70599</v>
      </c>
    </row>
    <row r="7105" spans="1:21" x14ac:dyDescent="0.2">
      <c r="A7105">
        <v>7104</v>
      </c>
      <c r="B7105" t="s">
        <v>70600</v>
      </c>
      <c r="C7105" t="s">
        <v>70600</v>
      </c>
      <c r="D7105" t="s">
        <v>10056</v>
      </c>
      <c r="E7105" t="s">
        <v>10057</v>
      </c>
      <c r="F7105" t="s">
        <v>10058</v>
      </c>
      <c r="G7105" t="s">
        <v>12652</v>
      </c>
      <c r="H7105" t="s">
        <v>70601</v>
      </c>
      <c r="I7105" t="s">
        <v>70602</v>
      </c>
      <c r="J7105" t="s">
        <v>70603</v>
      </c>
      <c r="K7105" t="s">
        <v>70604</v>
      </c>
      <c r="L7105" t="s">
        <v>70605</v>
      </c>
      <c r="R7105">
        <v>7102</v>
      </c>
      <c r="U7105" t="s">
        <v>70606</v>
      </c>
    </row>
    <row r="7106" spans="1:21" x14ac:dyDescent="0.2">
      <c r="A7106">
        <v>7105</v>
      </c>
      <c r="B7106" t="s">
        <v>70607</v>
      </c>
      <c r="C7106" t="s">
        <v>70607</v>
      </c>
      <c r="D7106" t="s">
        <v>3509</v>
      </c>
      <c r="E7106" t="s">
        <v>3510</v>
      </c>
      <c r="F7106" t="s">
        <v>3511</v>
      </c>
      <c r="H7106" t="s">
        <v>70608</v>
      </c>
      <c r="I7106" t="s">
        <v>70609</v>
      </c>
      <c r="J7106" t="s">
        <v>70610</v>
      </c>
      <c r="K7106" t="s">
        <v>70611</v>
      </c>
      <c r="L7106" t="s">
        <v>70612</v>
      </c>
      <c r="R7106">
        <v>7103</v>
      </c>
      <c r="S7106">
        <v>7176</v>
      </c>
      <c r="U7106" t="s">
        <v>70613</v>
      </c>
    </row>
    <row r="7107" spans="1:21" x14ac:dyDescent="0.2">
      <c r="A7107">
        <v>7106</v>
      </c>
      <c r="B7107" t="s">
        <v>70614</v>
      </c>
      <c r="C7107" t="s">
        <v>70614</v>
      </c>
      <c r="D7107" t="s">
        <v>70615</v>
      </c>
      <c r="E7107" t="s">
        <v>70616</v>
      </c>
      <c r="F7107" t="s">
        <v>70617</v>
      </c>
      <c r="G7107" t="s">
        <v>25052</v>
      </c>
      <c r="H7107" t="s">
        <v>70618</v>
      </c>
      <c r="I7107" t="s">
        <v>70619</v>
      </c>
      <c r="J7107" t="s">
        <v>70620</v>
      </c>
      <c r="K7107" t="s">
        <v>70619</v>
      </c>
      <c r="L7107" t="s">
        <v>70621</v>
      </c>
      <c r="R7107">
        <v>7104</v>
      </c>
    </row>
    <row r="7108" spans="1:21" x14ac:dyDescent="0.2">
      <c r="A7108">
        <v>7107</v>
      </c>
      <c r="B7108" t="s">
        <v>70622</v>
      </c>
      <c r="C7108" t="s">
        <v>70623</v>
      </c>
      <c r="D7108" t="s">
        <v>1096</v>
      </c>
      <c r="E7108" t="s">
        <v>746</v>
      </c>
      <c r="F7108" t="s">
        <v>1097</v>
      </c>
      <c r="G7108" t="s">
        <v>4916</v>
      </c>
      <c r="H7108" t="s">
        <v>70624</v>
      </c>
      <c r="I7108" t="s">
        <v>70625</v>
      </c>
      <c r="J7108" t="s">
        <v>70626</v>
      </c>
      <c r="K7108" t="s">
        <v>70627</v>
      </c>
      <c r="L7108" t="s">
        <v>70628</v>
      </c>
      <c r="N7108" t="s">
        <v>70629</v>
      </c>
      <c r="R7108">
        <v>7105</v>
      </c>
      <c r="S7108">
        <v>7003</v>
      </c>
      <c r="U7108" t="s">
        <v>70629</v>
      </c>
    </row>
    <row r="7109" spans="1:21" x14ac:dyDescent="0.2">
      <c r="A7109">
        <v>7108</v>
      </c>
      <c r="B7109" t="s">
        <v>70630</v>
      </c>
      <c r="C7109" t="s">
        <v>70631</v>
      </c>
      <c r="D7109" t="s">
        <v>4054</v>
      </c>
      <c r="E7109" t="s">
        <v>4055</v>
      </c>
      <c r="F7109" t="s">
        <v>4056</v>
      </c>
      <c r="G7109" t="s">
        <v>4057</v>
      </c>
      <c r="H7109" t="s">
        <v>70632</v>
      </c>
      <c r="I7109" t="s">
        <v>70633</v>
      </c>
      <c r="J7109" t="s">
        <v>70634</v>
      </c>
      <c r="K7109" t="s">
        <v>70635</v>
      </c>
      <c r="L7109" t="s">
        <v>70636</v>
      </c>
      <c r="N7109" t="s">
        <v>70637</v>
      </c>
      <c r="R7109">
        <v>7106</v>
      </c>
      <c r="S7109">
        <v>4862</v>
      </c>
      <c r="U7109" t="s">
        <v>70637</v>
      </c>
    </row>
    <row r="7110" spans="1:21" x14ac:dyDescent="0.2">
      <c r="A7110">
        <v>7109</v>
      </c>
      <c r="B7110" t="s">
        <v>70638</v>
      </c>
      <c r="C7110" t="s">
        <v>70638</v>
      </c>
      <c r="D7110" t="s">
        <v>38484</v>
      </c>
      <c r="E7110" t="s">
        <v>38485</v>
      </c>
      <c r="F7110" t="s">
        <v>38486</v>
      </c>
      <c r="G7110" t="s">
        <v>7903</v>
      </c>
      <c r="H7110" t="s">
        <v>70639</v>
      </c>
      <c r="I7110" t="s">
        <v>70640</v>
      </c>
      <c r="J7110" t="s">
        <v>70641</v>
      </c>
      <c r="K7110" t="s">
        <v>70642</v>
      </c>
      <c r="L7110" t="s">
        <v>70643</v>
      </c>
      <c r="R7110">
        <v>7107</v>
      </c>
      <c r="U7110" t="s">
        <v>70644</v>
      </c>
    </row>
    <row r="7111" spans="1:21" x14ac:dyDescent="0.2">
      <c r="A7111">
        <v>7110</v>
      </c>
      <c r="B7111" t="s">
        <v>70645</v>
      </c>
      <c r="C7111" t="s">
        <v>70645</v>
      </c>
      <c r="D7111" t="s">
        <v>7628</v>
      </c>
      <c r="E7111" t="s">
        <v>7629</v>
      </c>
      <c r="F7111" t="s">
        <v>7630</v>
      </c>
      <c r="H7111" t="s">
        <v>70646</v>
      </c>
      <c r="I7111" t="s">
        <v>70647</v>
      </c>
      <c r="J7111" t="s">
        <v>70648</v>
      </c>
      <c r="K7111" t="s">
        <v>70649</v>
      </c>
      <c r="L7111" t="s">
        <v>70650</v>
      </c>
      <c r="R7111">
        <v>7108</v>
      </c>
      <c r="S7111">
        <v>7280</v>
      </c>
      <c r="U7111" t="s">
        <v>70651</v>
      </c>
    </row>
    <row r="7112" spans="1:21" x14ac:dyDescent="0.2">
      <c r="A7112">
        <v>7111</v>
      </c>
      <c r="B7112" t="s">
        <v>70652</v>
      </c>
      <c r="C7112" t="s">
        <v>70653</v>
      </c>
      <c r="D7112" t="s">
        <v>6112</v>
      </c>
      <c r="E7112" t="s">
        <v>6113</v>
      </c>
      <c r="F7112" t="s">
        <v>6114</v>
      </c>
      <c r="G7112" t="s">
        <v>6115</v>
      </c>
      <c r="H7112" t="s">
        <v>70654</v>
      </c>
      <c r="I7112" t="s">
        <v>70655</v>
      </c>
      <c r="J7112" t="s">
        <v>70656</v>
      </c>
      <c r="K7112" t="s">
        <v>70657</v>
      </c>
      <c r="L7112" t="s">
        <v>70658</v>
      </c>
      <c r="N7112" t="s">
        <v>45949</v>
      </c>
      <c r="R7112">
        <v>7109</v>
      </c>
      <c r="S7112">
        <v>4293</v>
      </c>
      <c r="U7112" t="s">
        <v>45949</v>
      </c>
    </row>
    <row r="7113" spans="1:21" x14ac:dyDescent="0.2">
      <c r="A7113">
        <v>7112</v>
      </c>
      <c r="B7113" t="s">
        <v>70659</v>
      </c>
      <c r="C7113" t="s">
        <v>70659</v>
      </c>
      <c r="D7113" t="s">
        <v>70660</v>
      </c>
      <c r="E7113" t="s">
        <v>70661</v>
      </c>
      <c r="F7113" t="s">
        <v>70662</v>
      </c>
      <c r="G7113" t="s">
        <v>4057</v>
      </c>
      <c r="H7113" t="s">
        <v>70663</v>
      </c>
      <c r="I7113" t="s">
        <v>70664</v>
      </c>
      <c r="J7113" t="s">
        <v>70665</v>
      </c>
      <c r="K7113" t="s">
        <v>70666</v>
      </c>
      <c r="L7113" t="s">
        <v>70667</v>
      </c>
      <c r="R7113">
        <v>7110</v>
      </c>
      <c r="S7113">
        <v>6873</v>
      </c>
      <c r="U7113" t="s">
        <v>70668</v>
      </c>
    </row>
    <row r="7114" spans="1:21" x14ac:dyDescent="0.2">
      <c r="A7114">
        <v>7113</v>
      </c>
      <c r="B7114" t="s">
        <v>70669</v>
      </c>
      <c r="C7114" t="s">
        <v>70669</v>
      </c>
      <c r="D7114" t="s">
        <v>8207</v>
      </c>
      <c r="E7114" t="s">
        <v>8208</v>
      </c>
      <c r="F7114" t="s">
        <v>8209</v>
      </c>
      <c r="G7114" t="s">
        <v>26829</v>
      </c>
      <c r="H7114" t="s">
        <v>70670</v>
      </c>
      <c r="I7114" t="s">
        <v>70671</v>
      </c>
      <c r="J7114" t="s">
        <v>70672</v>
      </c>
      <c r="K7114" t="s">
        <v>70673</v>
      </c>
      <c r="L7114" t="s">
        <v>70674</v>
      </c>
      <c r="R7114">
        <v>7111</v>
      </c>
    </row>
    <row r="7115" spans="1:21" x14ac:dyDescent="0.2">
      <c r="A7115">
        <v>7114</v>
      </c>
      <c r="B7115" t="s">
        <v>70675</v>
      </c>
      <c r="C7115" t="s">
        <v>70675</v>
      </c>
      <c r="D7115" t="s">
        <v>70676</v>
      </c>
      <c r="E7115" t="s">
        <v>70677</v>
      </c>
      <c r="F7115" t="s">
        <v>70678</v>
      </c>
      <c r="G7115" t="s">
        <v>24671</v>
      </c>
      <c r="H7115" t="s">
        <v>70679</v>
      </c>
      <c r="I7115" t="s">
        <v>70680</v>
      </c>
      <c r="J7115" t="s">
        <v>70681</v>
      </c>
      <c r="K7115" t="s">
        <v>70682</v>
      </c>
      <c r="L7115" t="s">
        <v>70683</v>
      </c>
      <c r="M7115" t="s">
        <v>70684</v>
      </c>
      <c r="R7115">
        <v>7112</v>
      </c>
    </row>
    <row r="7116" spans="1:21" x14ac:dyDescent="0.2">
      <c r="A7116">
        <v>7115</v>
      </c>
      <c r="B7116" t="s">
        <v>70685</v>
      </c>
      <c r="C7116" t="s">
        <v>70685</v>
      </c>
      <c r="D7116" t="s">
        <v>53291</v>
      </c>
      <c r="E7116" t="s">
        <v>53292</v>
      </c>
      <c r="F7116" t="s">
        <v>53293</v>
      </c>
      <c r="G7116" t="s">
        <v>17507</v>
      </c>
      <c r="H7116" t="s">
        <v>70686</v>
      </c>
      <c r="I7116" t="s">
        <v>70686</v>
      </c>
      <c r="J7116" t="s">
        <v>70687</v>
      </c>
      <c r="K7116" t="s">
        <v>70688</v>
      </c>
      <c r="L7116" t="s">
        <v>70689</v>
      </c>
      <c r="R7116">
        <v>7113</v>
      </c>
    </row>
    <row r="7117" spans="1:21" x14ac:dyDescent="0.2">
      <c r="A7117">
        <v>7116</v>
      </c>
      <c r="B7117" t="s">
        <v>70690</v>
      </c>
      <c r="C7117" t="s">
        <v>70690</v>
      </c>
      <c r="D7117" t="s">
        <v>3509</v>
      </c>
      <c r="E7117" t="s">
        <v>3510</v>
      </c>
      <c r="F7117" t="s">
        <v>3511</v>
      </c>
      <c r="H7117" t="s">
        <v>70691</v>
      </c>
      <c r="I7117" t="s">
        <v>70692</v>
      </c>
      <c r="J7117" t="s">
        <v>70693</v>
      </c>
      <c r="K7117" t="s">
        <v>70694</v>
      </c>
      <c r="L7117" t="s">
        <v>70607</v>
      </c>
      <c r="R7117">
        <v>7114</v>
      </c>
      <c r="S7117">
        <v>6843</v>
      </c>
      <c r="U7117" t="s">
        <v>70695</v>
      </c>
    </row>
    <row r="7118" spans="1:21" x14ac:dyDescent="0.2">
      <c r="A7118">
        <v>7117</v>
      </c>
      <c r="B7118" t="s">
        <v>70696</v>
      </c>
      <c r="C7118" t="s">
        <v>70696</v>
      </c>
      <c r="D7118" t="s">
        <v>70697</v>
      </c>
      <c r="E7118" t="s">
        <v>70698</v>
      </c>
      <c r="F7118" t="s">
        <v>70699</v>
      </c>
      <c r="G7118" t="s">
        <v>25938</v>
      </c>
      <c r="H7118" t="s">
        <v>70700</v>
      </c>
      <c r="I7118" t="s">
        <v>70701</v>
      </c>
      <c r="J7118" t="s">
        <v>70702</v>
      </c>
      <c r="K7118" t="s">
        <v>70703</v>
      </c>
      <c r="L7118" t="s">
        <v>70704</v>
      </c>
      <c r="R7118">
        <v>7115</v>
      </c>
      <c r="U7118" t="s">
        <v>70705</v>
      </c>
    </row>
    <row r="7119" spans="1:21" x14ac:dyDescent="0.2">
      <c r="A7119">
        <v>7118</v>
      </c>
      <c r="B7119" t="s">
        <v>70706</v>
      </c>
      <c r="C7119" t="s">
        <v>70706</v>
      </c>
      <c r="D7119" t="s">
        <v>12996</v>
      </c>
      <c r="E7119" t="s">
        <v>12997</v>
      </c>
      <c r="F7119" t="s">
        <v>12998</v>
      </c>
      <c r="G7119" t="s">
        <v>70707</v>
      </c>
      <c r="H7119" t="s">
        <v>70708</v>
      </c>
      <c r="I7119" t="s">
        <v>70709</v>
      </c>
      <c r="J7119" t="s">
        <v>70710</v>
      </c>
      <c r="K7119" t="s">
        <v>70711</v>
      </c>
      <c r="L7119" t="s">
        <v>70712</v>
      </c>
      <c r="R7119">
        <v>7116</v>
      </c>
      <c r="S7119">
        <v>6464</v>
      </c>
      <c r="U7119" t="s">
        <v>70713</v>
      </c>
    </row>
    <row r="7120" spans="1:21" x14ac:dyDescent="0.2">
      <c r="A7120">
        <v>7119</v>
      </c>
      <c r="B7120" t="s">
        <v>70714</v>
      </c>
      <c r="C7120" t="s">
        <v>70714</v>
      </c>
      <c r="D7120" t="s">
        <v>2816</v>
      </c>
      <c r="E7120" t="s">
        <v>2817</v>
      </c>
      <c r="F7120" t="s">
        <v>2818</v>
      </c>
      <c r="G7120" t="s">
        <v>2819</v>
      </c>
      <c r="H7120" t="s">
        <v>70715</v>
      </c>
      <c r="I7120" t="s">
        <v>70716</v>
      </c>
      <c r="J7120" t="s">
        <v>70717</v>
      </c>
      <c r="K7120" t="s">
        <v>70718</v>
      </c>
      <c r="L7120" t="s">
        <v>70719</v>
      </c>
      <c r="M7120" t="s">
        <v>70720</v>
      </c>
      <c r="R7120">
        <v>7117</v>
      </c>
    </row>
    <row r="7121" spans="1:21" x14ac:dyDescent="0.2">
      <c r="A7121">
        <v>7120</v>
      </c>
      <c r="B7121" t="s">
        <v>70721</v>
      </c>
      <c r="C7121" t="s">
        <v>70721</v>
      </c>
      <c r="D7121" t="s">
        <v>6250</v>
      </c>
      <c r="E7121" t="s">
        <v>6251</v>
      </c>
      <c r="F7121" t="s">
        <v>6252</v>
      </c>
      <c r="G7121" t="s">
        <v>30186</v>
      </c>
      <c r="H7121" t="s">
        <v>70722</v>
      </c>
      <c r="I7121" t="s">
        <v>70723</v>
      </c>
      <c r="J7121" t="s">
        <v>70724</v>
      </c>
      <c r="K7121" t="s">
        <v>70725</v>
      </c>
      <c r="L7121" t="s">
        <v>70726</v>
      </c>
      <c r="R7121">
        <v>7118</v>
      </c>
    </row>
    <row r="7122" spans="1:21" x14ac:dyDescent="0.2">
      <c r="A7122">
        <v>7121</v>
      </c>
      <c r="B7122" t="s">
        <v>47762</v>
      </c>
      <c r="C7122" t="s">
        <v>47762</v>
      </c>
      <c r="D7122" t="s">
        <v>2664</v>
      </c>
      <c r="E7122" t="s">
        <v>2665</v>
      </c>
      <c r="F7122" t="s">
        <v>2666</v>
      </c>
      <c r="G7122" t="s">
        <v>14005</v>
      </c>
      <c r="H7122" t="s">
        <v>70727</v>
      </c>
      <c r="I7122" t="s">
        <v>70728</v>
      </c>
      <c r="J7122" t="s">
        <v>70729</v>
      </c>
      <c r="K7122" t="s">
        <v>70730</v>
      </c>
      <c r="L7122" t="s">
        <v>70731</v>
      </c>
      <c r="R7122">
        <v>7119</v>
      </c>
      <c r="U7122" t="s">
        <v>70732</v>
      </c>
    </row>
    <row r="7123" spans="1:21" x14ac:dyDescent="0.2">
      <c r="A7123">
        <v>7122</v>
      </c>
      <c r="B7123" t="s">
        <v>5324</v>
      </c>
      <c r="C7123" t="s">
        <v>5324</v>
      </c>
      <c r="D7123" t="s">
        <v>70733</v>
      </c>
      <c r="E7123" t="s">
        <v>70734</v>
      </c>
      <c r="F7123" t="s">
        <v>70735</v>
      </c>
      <c r="G7123" t="s">
        <v>5328</v>
      </c>
      <c r="H7123" t="s">
        <v>61435</v>
      </c>
      <c r="I7123" t="s">
        <v>70736</v>
      </c>
      <c r="J7123" t="s">
        <v>70737</v>
      </c>
      <c r="K7123" t="s">
        <v>70738</v>
      </c>
      <c r="L7123" t="s">
        <v>70739</v>
      </c>
      <c r="M7123" t="s">
        <v>5334</v>
      </c>
      <c r="R7123">
        <v>7120</v>
      </c>
    </row>
    <row r="7124" spans="1:21" x14ac:dyDescent="0.2">
      <c r="A7124">
        <v>7123</v>
      </c>
      <c r="B7124" t="s">
        <v>30185</v>
      </c>
      <c r="C7124" t="s">
        <v>30185</v>
      </c>
      <c r="D7124" t="s">
        <v>6250</v>
      </c>
      <c r="E7124" t="s">
        <v>6251</v>
      </c>
      <c r="F7124" t="s">
        <v>6252</v>
      </c>
      <c r="G7124" t="s">
        <v>30186</v>
      </c>
      <c r="H7124" t="s">
        <v>70740</v>
      </c>
      <c r="I7124" t="s">
        <v>70740</v>
      </c>
      <c r="J7124" t="s">
        <v>70741</v>
      </c>
      <c r="K7124" t="s">
        <v>70742</v>
      </c>
      <c r="L7124" t="s">
        <v>35258</v>
      </c>
      <c r="M7124" t="s">
        <v>30191</v>
      </c>
      <c r="R7124">
        <v>7121</v>
      </c>
    </row>
    <row r="7125" spans="1:21" x14ac:dyDescent="0.2">
      <c r="A7125">
        <v>7124</v>
      </c>
      <c r="B7125" t="s">
        <v>16879</v>
      </c>
      <c r="C7125" t="s">
        <v>16879</v>
      </c>
      <c r="D7125" t="s">
        <v>16880</v>
      </c>
      <c r="E7125" t="s">
        <v>5887</v>
      </c>
      <c r="F7125" t="s">
        <v>16881</v>
      </c>
      <c r="G7125" t="s">
        <v>9174</v>
      </c>
      <c r="H7125" t="s">
        <v>70743</v>
      </c>
      <c r="I7125" t="s">
        <v>70744</v>
      </c>
      <c r="J7125" t="s">
        <v>16884</v>
      </c>
      <c r="K7125" t="s">
        <v>70745</v>
      </c>
      <c r="L7125" t="s">
        <v>70746</v>
      </c>
      <c r="M7125" t="s">
        <v>16887</v>
      </c>
      <c r="R7125">
        <v>7122</v>
      </c>
    </row>
    <row r="7126" spans="1:21" x14ac:dyDescent="0.2">
      <c r="A7126">
        <v>7125</v>
      </c>
      <c r="B7126" t="s">
        <v>9665</v>
      </c>
      <c r="C7126" t="s">
        <v>9665</v>
      </c>
      <c r="D7126" t="s">
        <v>9666</v>
      </c>
      <c r="E7126" t="s">
        <v>9667</v>
      </c>
      <c r="F7126" t="s">
        <v>9668</v>
      </c>
      <c r="G7126" t="s">
        <v>9669</v>
      </c>
      <c r="H7126" t="s">
        <v>70747</v>
      </c>
      <c r="I7126" t="s">
        <v>70747</v>
      </c>
      <c r="J7126" t="s">
        <v>70748</v>
      </c>
      <c r="K7126" t="s">
        <v>70749</v>
      </c>
      <c r="L7126" t="s">
        <v>70750</v>
      </c>
      <c r="M7126" t="s">
        <v>9675</v>
      </c>
      <c r="R7126">
        <v>7123</v>
      </c>
    </row>
    <row r="7127" spans="1:21" x14ac:dyDescent="0.2">
      <c r="A7127">
        <v>7126</v>
      </c>
      <c r="B7127" t="s">
        <v>24873</v>
      </c>
      <c r="C7127" t="s">
        <v>24873</v>
      </c>
      <c r="D7127" t="s">
        <v>70751</v>
      </c>
      <c r="E7127" t="s">
        <v>70752</v>
      </c>
      <c r="F7127" t="s">
        <v>70753</v>
      </c>
      <c r="G7127" t="s">
        <v>24877</v>
      </c>
      <c r="H7127" t="s">
        <v>70754</v>
      </c>
      <c r="I7127" t="s">
        <v>70754</v>
      </c>
      <c r="J7127" t="s">
        <v>24879</v>
      </c>
      <c r="K7127" t="s">
        <v>70755</v>
      </c>
      <c r="L7127" t="s">
        <v>70756</v>
      </c>
      <c r="M7127" t="s">
        <v>24882</v>
      </c>
      <c r="R7127">
        <v>7124</v>
      </c>
    </row>
    <row r="7128" spans="1:21" x14ac:dyDescent="0.2">
      <c r="A7128">
        <v>7127</v>
      </c>
      <c r="B7128" t="s">
        <v>70757</v>
      </c>
      <c r="C7128" t="s">
        <v>70757</v>
      </c>
      <c r="D7128" t="s">
        <v>4005</v>
      </c>
      <c r="E7128" t="s">
        <v>4006</v>
      </c>
      <c r="F7128" t="s">
        <v>4007</v>
      </c>
      <c r="G7128" t="s">
        <v>4008</v>
      </c>
      <c r="H7128" t="s">
        <v>70758</v>
      </c>
      <c r="I7128" t="s">
        <v>70758</v>
      </c>
      <c r="J7128" t="s">
        <v>19202</v>
      </c>
      <c r="K7128" t="s">
        <v>70759</v>
      </c>
      <c r="L7128" t="s">
        <v>70760</v>
      </c>
      <c r="R7128">
        <v>7125</v>
      </c>
      <c r="U7128" t="s">
        <v>70761</v>
      </c>
    </row>
    <row r="7129" spans="1:21" x14ac:dyDescent="0.2">
      <c r="A7129">
        <v>7128</v>
      </c>
      <c r="B7129" t="s">
        <v>15886</v>
      </c>
      <c r="C7129" t="s">
        <v>15886</v>
      </c>
      <c r="D7129" t="s">
        <v>70762</v>
      </c>
      <c r="E7129" t="s">
        <v>70763</v>
      </c>
      <c r="F7129" t="s">
        <v>70764</v>
      </c>
      <c r="G7129" t="s">
        <v>2522</v>
      </c>
      <c r="H7129" t="s">
        <v>70765</v>
      </c>
      <c r="I7129" t="s">
        <v>70766</v>
      </c>
      <c r="J7129" t="s">
        <v>15889</v>
      </c>
      <c r="K7129" t="s">
        <v>70767</v>
      </c>
      <c r="L7129" t="s">
        <v>70768</v>
      </c>
      <c r="M7129" t="s">
        <v>15892</v>
      </c>
      <c r="R7129">
        <v>7126</v>
      </c>
    </row>
    <row r="7130" spans="1:21" x14ac:dyDescent="0.2">
      <c r="A7130">
        <v>7129</v>
      </c>
      <c r="B7130" t="s">
        <v>70769</v>
      </c>
      <c r="C7130" t="s">
        <v>70769</v>
      </c>
      <c r="D7130" t="s">
        <v>16996</v>
      </c>
      <c r="E7130" t="s">
        <v>16997</v>
      </c>
      <c r="F7130" t="s">
        <v>16998</v>
      </c>
      <c r="G7130" t="s">
        <v>70770</v>
      </c>
      <c r="H7130" t="s">
        <v>70771</v>
      </c>
      <c r="I7130" t="s">
        <v>70772</v>
      </c>
      <c r="J7130" t="s">
        <v>70773</v>
      </c>
      <c r="K7130" t="s">
        <v>70774</v>
      </c>
      <c r="L7130" t="s">
        <v>70775</v>
      </c>
      <c r="R7130">
        <v>7127</v>
      </c>
    </row>
    <row r="7131" spans="1:21" x14ac:dyDescent="0.2">
      <c r="A7131">
        <v>7130</v>
      </c>
      <c r="B7131" t="s">
        <v>19955</v>
      </c>
      <c r="C7131" t="s">
        <v>19955</v>
      </c>
      <c r="D7131" t="s">
        <v>19950</v>
      </c>
      <c r="E7131" t="s">
        <v>8134</v>
      </c>
      <c r="F7131" t="s">
        <v>19951</v>
      </c>
      <c r="G7131" t="s">
        <v>8818</v>
      </c>
      <c r="H7131" t="s">
        <v>70776</v>
      </c>
      <c r="I7131" t="s">
        <v>70777</v>
      </c>
      <c r="J7131" t="s">
        <v>34315</v>
      </c>
      <c r="K7131" t="s">
        <v>70778</v>
      </c>
      <c r="L7131" t="s">
        <v>70779</v>
      </c>
      <c r="R7131">
        <v>7128</v>
      </c>
    </row>
    <row r="7132" spans="1:21" x14ac:dyDescent="0.2">
      <c r="A7132">
        <v>7131</v>
      </c>
      <c r="B7132" t="s">
        <v>70780</v>
      </c>
      <c r="C7132" t="s">
        <v>70780</v>
      </c>
      <c r="D7132" t="s">
        <v>70781</v>
      </c>
      <c r="E7132" t="s">
        <v>70782</v>
      </c>
      <c r="F7132" t="s">
        <v>70783</v>
      </c>
      <c r="G7132" t="s">
        <v>22105</v>
      </c>
      <c r="H7132" t="s">
        <v>70784</v>
      </c>
      <c r="I7132" t="s">
        <v>70784</v>
      </c>
      <c r="J7132" t="s">
        <v>70785</v>
      </c>
      <c r="K7132" t="s">
        <v>70786</v>
      </c>
      <c r="L7132" t="s">
        <v>70787</v>
      </c>
      <c r="R7132">
        <v>7129</v>
      </c>
    </row>
    <row r="7133" spans="1:21" x14ac:dyDescent="0.2">
      <c r="A7133">
        <v>7132</v>
      </c>
      <c r="B7133" t="s">
        <v>70788</v>
      </c>
      <c r="C7133" t="s">
        <v>70788</v>
      </c>
      <c r="D7133" t="s">
        <v>12896</v>
      </c>
      <c r="E7133" t="s">
        <v>12897</v>
      </c>
      <c r="F7133" t="s">
        <v>12898</v>
      </c>
      <c r="G7133" t="s">
        <v>2298</v>
      </c>
      <c r="H7133" t="s">
        <v>70789</v>
      </c>
      <c r="I7133" t="s">
        <v>70790</v>
      </c>
      <c r="J7133" t="s">
        <v>70791</v>
      </c>
      <c r="K7133" t="s">
        <v>70792</v>
      </c>
      <c r="L7133" t="s">
        <v>70793</v>
      </c>
      <c r="R7133">
        <v>7130</v>
      </c>
    </row>
    <row r="7134" spans="1:21" x14ac:dyDescent="0.2">
      <c r="A7134">
        <v>7133</v>
      </c>
      <c r="B7134" t="s">
        <v>20935</v>
      </c>
      <c r="C7134" t="s">
        <v>20935</v>
      </c>
      <c r="D7134" t="s">
        <v>1653</v>
      </c>
      <c r="E7134" t="s">
        <v>1654</v>
      </c>
      <c r="F7134" t="s">
        <v>1655</v>
      </c>
      <c r="G7134" t="s">
        <v>115</v>
      </c>
      <c r="H7134" t="s">
        <v>70794</v>
      </c>
      <c r="I7134" t="s">
        <v>70795</v>
      </c>
      <c r="J7134" t="s">
        <v>20938</v>
      </c>
      <c r="K7134" t="s">
        <v>70796</v>
      </c>
      <c r="L7134" t="s">
        <v>70797</v>
      </c>
      <c r="M7134" t="s">
        <v>20941</v>
      </c>
      <c r="R7134">
        <v>7131</v>
      </c>
    </row>
    <row r="7135" spans="1:21" x14ac:dyDescent="0.2">
      <c r="A7135">
        <v>7134</v>
      </c>
      <c r="B7135" t="s">
        <v>21383</v>
      </c>
      <c r="C7135" t="s">
        <v>21383</v>
      </c>
      <c r="D7135" t="s">
        <v>5521</v>
      </c>
      <c r="E7135" t="s">
        <v>5522</v>
      </c>
      <c r="F7135" t="s">
        <v>5523</v>
      </c>
      <c r="G7135" t="s">
        <v>5404</v>
      </c>
      <c r="H7135" t="s">
        <v>70798</v>
      </c>
      <c r="I7135" t="s">
        <v>70799</v>
      </c>
      <c r="J7135" t="s">
        <v>21386</v>
      </c>
      <c r="K7135" t="s">
        <v>70800</v>
      </c>
      <c r="L7135" t="s">
        <v>70801</v>
      </c>
      <c r="M7135" t="s">
        <v>21389</v>
      </c>
      <c r="R7135">
        <v>7132</v>
      </c>
    </row>
    <row r="7136" spans="1:21" x14ac:dyDescent="0.2">
      <c r="A7136">
        <v>7135</v>
      </c>
      <c r="B7136" t="s">
        <v>41032</v>
      </c>
      <c r="C7136" t="s">
        <v>41032</v>
      </c>
      <c r="D7136" t="s">
        <v>27491</v>
      </c>
      <c r="E7136" t="s">
        <v>27492</v>
      </c>
      <c r="F7136" t="s">
        <v>27493</v>
      </c>
      <c r="G7136" t="s">
        <v>1831</v>
      </c>
      <c r="H7136" t="s">
        <v>70802</v>
      </c>
      <c r="I7136" t="s">
        <v>70803</v>
      </c>
      <c r="J7136" t="s">
        <v>41035</v>
      </c>
      <c r="K7136" t="s">
        <v>70804</v>
      </c>
      <c r="L7136" t="s">
        <v>70805</v>
      </c>
      <c r="M7136" t="s">
        <v>41038</v>
      </c>
      <c r="R7136">
        <v>7133</v>
      </c>
    </row>
    <row r="7137" spans="1:21" x14ac:dyDescent="0.2">
      <c r="A7137">
        <v>7136</v>
      </c>
      <c r="B7137" t="s">
        <v>70806</v>
      </c>
      <c r="C7137" t="s">
        <v>70806</v>
      </c>
      <c r="D7137" t="s">
        <v>6706</v>
      </c>
      <c r="E7137" t="s">
        <v>6707</v>
      </c>
      <c r="F7137" t="s">
        <v>6708</v>
      </c>
      <c r="G7137" t="s">
        <v>1722</v>
      </c>
      <c r="H7137" t="s">
        <v>70807</v>
      </c>
      <c r="I7137" t="s">
        <v>70808</v>
      </c>
      <c r="J7137" t="s">
        <v>70809</v>
      </c>
      <c r="K7137" t="s">
        <v>70810</v>
      </c>
      <c r="L7137" t="s">
        <v>70811</v>
      </c>
      <c r="R7137">
        <v>7134</v>
      </c>
      <c r="U7137" t="s">
        <v>70812</v>
      </c>
    </row>
    <row r="7138" spans="1:21" x14ac:dyDescent="0.2">
      <c r="A7138">
        <v>7137</v>
      </c>
      <c r="B7138" t="s">
        <v>63946</v>
      </c>
      <c r="C7138" t="s">
        <v>63946</v>
      </c>
      <c r="D7138" t="s">
        <v>70813</v>
      </c>
      <c r="E7138" t="s">
        <v>70814</v>
      </c>
      <c r="F7138" t="s">
        <v>70815</v>
      </c>
      <c r="G7138" t="s">
        <v>1645</v>
      </c>
      <c r="H7138" t="s">
        <v>70816</v>
      </c>
      <c r="I7138" t="s">
        <v>70816</v>
      </c>
      <c r="J7138" t="s">
        <v>63951</v>
      </c>
      <c r="K7138" t="s">
        <v>70817</v>
      </c>
      <c r="L7138" t="s">
        <v>70818</v>
      </c>
      <c r="R7138">
        <v>7135</v>
      </c>
    </row>
    <row r="7139" spans="1:21" x14ac:dyDescent="0.2">
      <c r="A7139">
        <v>7138</v>
      </c>
      <c r="B7139" t="s">
        <v>18206</v>
      </c>
      <c r="C7139" t="s">
        <v>18206</v>
      </c>
      <c r="D7139" t="s">
        <v>3186</v>
      </c>
      <c r="E7139" t="s">
        <v>3187</v>
      </c>
      <c r="F7139" t="s">
        <v>3188</v>
      </c>
      <c r="G7139" t="s">
        <v>3265</v>
      </c>
      <c r="H7139" t="s">
        <v>70819</v>
      </c>
      <c r="I7139" t="s">
        <v>70820</v>
      </c>
      <c r="J7139" t="s">
        <v>18209</v>
      </c>
      <c r="K7139" t="s">
        <v>70821</v>
      </c>
      <c r="L7139" t="s">
        <v>70822</v>
      </c>
      <c r="M7139" t="s">
        <v>18212</v>
      </c>
      <c r="R7139">
        <v>7136</v>
      </c>
    </row>
    <row r="7140" spans="1:21" x14ac:dyDescent="0.2">
      <c r="A7140">
        <v>7139</v>
      </c>
      <c r="B7140" t="s">
        <v>70823</v>
      </c>
      <c r="C7140" t="s">
        <v>70823</v>
      </c>
      <c r="D7140" t="s">
        <v>70824</v>
      </c>
      <c r="E7140" t="s">
        <v>70825</v>
      </c>
      <c r="F7140" t="s">
        <v>70826</v>
      </c>
      <c r="G7140" t="s">
        <v>18163</v>
      </c>
      <c r="H7140" t="s">
        <v>70827</v>
      </c>
      <c r="I7140" t="s">
        <v>70828</v>
      </c>
      <c r="J7140" t="s">
        <v>70829</v>
      </c>
      <c r="K7140" t="s">
        <v>70830</v>
      </c>
      <c r="L7140" t="s">
        <v>70831</v>
      </c>
      <c r="R7140">
        <v>7137</v>
      </c>
    </row>
    <row r="7141" spans="1:21" x14ac:dyDescent="0.2">
      <c r="A7141">
        <v>7140</v>
      </c>
      <c r="B7141" t="s">
        <v>70832</v>
      </c>
      <c r="C7141" t="s">
        <v>70832</v>
      </c>
      <c r="D7141" t="s">
        <v>70833</v>
      </c>
      <c r="E7141" t="s">
        <v>70834</v>
      </c>
      <c r="F7141" t="s">
        <v>70835</v>
      </c>
      <c r="G7141" t="s">
        <v>26893</v>
      </c>
      <c r="H7141" t="s">
        <v>70836</v>
      </c>
      <c r="I7141" t="s">
        <v>70836</v>
      </c>
      <c r="J7141" t="s">
        <v>70837</v>
      </c>
      <c r="K7141" t="s">
        <v>70838</v>
      </c>
      <c r="L7141" t="s">
        <v>70839</v>
      </c>
      <c r="M7141" t="s">
        <v>70840</v>
      </c>
      <c r="R7141">
        <v>7138</v>
      </c>
    </row>
    <row r="7142" spans="1:21" x14ac:dyDescent="0.2">
      <c r="A7142">
        <v>7141</v>
      </c>
      <c r="B7142" t="s">
        <v>24268</v>
      </c>
      <c r="C7142" t="s">
        <v>24268</v>
      </c>
      <c r="D7142" t="s">
        <v>3472</v>
      </c>
      <c r="E7142" t="s">
        <v>3473</v>
      </c>
      <c r="F7142" t="s">
        <v>3474</v>
      </c>
      <c r="G7142" t="s">
        <v>24269</v>
      </c>
      <c r="H7142" t="s">
        <v>70841</v>
      </c>
      <c r="I7142" t="s">
        <v>70842</v>
      </c>
      <c r="J7142" t="s">
        <v>70843</v>
      </c>
      <c r="K7142" t="s">
        <v>70844</v>
      </c>
      <c r="L7142" t="s">
        <v>70845</v>
      </c>
      <c r="M7142" t="s">
        <v>24275</v>
      </c>
      <c r="R7142">
        <v>7139</v>
      </c>
    </row>
    <row r="7143" spans="1:21" x14ac:dyDescent="0.2">
      <c r="A7143">
        <v>7142</v>
      </c>
      <c r="B7143" t="s">
        <v>21685</v>
      </c>
      <c r="C7143" t="s">
        <v>21685</v>
      </c>
      <c r="D7143" t="s">
        <v>21686</v>
      </c>
      <c r="E7143" t="s">
        <v>21687</v>
      </c>
      <c r="F7143" t="s">
        <v>21688</v>
      </c>
      <c r="G7143" t="s">
        <v>1542</v>
      </c>
      <c r="H7143" t="s">
        <v>70846</v>
      </c>
      <c r="I7143" t="s">
        <v>21685</v>
      </c>
      <c r="J7143" t="s">
        <v>21690</v>
      </c>
      <c r="K7143" t="s">
        <v>70847</v>
      </c>
      <c r="L7143" t="s">
        <v>21692</v>
      </c>
      <c r="M7143" t="s">
        <v>21693</v>
      </c>
      <c r="R7143">
        <v>7140</v>
      </c>
    </row>
    <row r="7144" spans="1:21" x14ac:dyDescent="0.2">
      <c r="A7144">
        <v>7143</v>
      </c>
      <c r="B7144" t="s">
        <v>70848</v>
      </c>
      <c r="C7144" t="s">
        <v>70848</v>
      </c>
      <c r="D7144" t="s">
        <v>70849</v>
      </c>
      <c r="E7144" t="s">
        <v>70850</v>
      </c>
      <c r="F7144" t="s">
        <v>70851</v>
      </c>
      <c r="G7144" t="s">
        <v>67377</v>
      </c>
      <c r="H7144" t="s">
        <v>70852</v>
      </c>
      <c r="I7144" t="s">
        <v>70853</v>
      </c>
      <c r="J7144" t="s">
        <v>70854</v>
      </c>
      <c r="K7144" t="s">
        <v>70855</v>
      </c>
      <c r="L7144" t="s">
        <v>70856</v>
      </c>
      <c r="R7144">
        <v>7141</v>
      </c>
      <c r="U7144" t="s">
        <v>70857</v>
      </c>
    </row>
    <row r="7145" spans="1:21" x14ac:dyDescent="0.2">
      <c r="A7145">
        <v>7144</v>
      </c>
      <c r="B7145" t="s">
        <v>70858</v>
      </c>
      <c r="C7145" t="s">
        <v>70858</v>
      </c>
      <c r="D7145" t="s">
        <v>70859</v>
      </c>
      <c r="E7145" t="s">
        <v>70860</v>
      </c>
      <c r="F7145" t="s">
        <v>70861</v>
      </c>
      <c r="G7145" t="s">
        <v>17636</v>
      </c>
      <c r="H7145" t="s">
        <v>70862</v>
      </c>
      <c r="I7145" t="s">
        <v>70863</v>
      </c>
      <c r="J7145" t="s">
        <v>70864</v>
      </c>
      <c r="K7145" t="s">
        <v>70865</v>
      </c>
      <c r="L7145" t="s">
        <v>70866</v>
      </c>
      <c r="R7145">
        <v>7142</v>
      </c>
      <c r="U7145" t="s">
        <v>70867</v>
      </c>
    </row>
    <row r="7146" spans="1:21" x14ac:dyDescent="0.2">
      <c r="A7146">
        <v>7145</v>
      </c>
      <c r="B7146" t="s">
        <v>70868</v>
      </c>
      <c r="C7146" t="s">
        <v>70868</v>
      </c>
      <c r="D7146" t="s">
        <v>31442</v>
      </c>
      <c r="E7146" t="s">
        <v>31443</v>
      </c>
      <c r="F7146" t="s">
        <v>31444</v>
      </c>
      <c r="G7146" t="s">
        <v>25938</v>
      </c>
      <c r="H7146" t="s">
        <v>70869</v>
      </c>
      <c r="I7146" t="s">
        <v>70870</v>
      </c>
      <c r="J7146" t="s">
        <v>70871</v>
      </c>
      <c r="K7146" t="s">
        <v>70872</v>
      </c>
      <c r="L7146" t="s">
        <v>70873</v>
      </c>
      <c r="R7146">
        <v>7143</v>
      </c>
    </row>
    <row r="7147" spans="1:21" x14ac:dyDescent="0.2">
      <c r="A7147">
        <v>7146</v>
      </c>
      <c r="B7147" t="s">
        <v>70874</v>
      </c>
      <c r="C7147" t="s">
        <v>70874</v>
      </c>
      <c r="D7147" t="s">
        <v>7350</v>
      </c>
      <c r="E7147" t="s">
        <v>7351</v>
      </c>
      <c r="F7147" t="s">
        <v>7352</v>
      </c>
      <c r="G7147" t="s">
        <v>7353</v>
      </c>
      <c r="H7147" t="s">
        <v>70875</v>
      </c>
      <c r="I7147" t="s">
        <v>70876</v>
      </c>
      <c r="J7147" t="s">
        <v>66787</v>
      </c>
      <c r="K7147" t="s">
        <v>70877</v>
      </c>
      <c r="L7147" t="s">
        <v>70878</v>
      </c>
      <c r="R7147">
        <v>7144</v>
      </c>
    </row>
    <row r="7148" spans="1:21" x14ac:dyDescent="0.2">
      <c r="A7148">
        <v>7147</v>
      </c>
      <c r="B7148" t="s">
        <v>70879</v>
      </c>
      <c r="C7148" t="s">
        <v>70879</v>
      </c>
      <c r="D7148" t="s">
        <v>1630</v>
      </c>
      <c r="E7148" t="s">
        <v>1631</v>
      </c>
      <c r="F7148" t="s">
        <v>1632</v>
      </c>
      <c r="G7148" t="s">
        <v>1633</v>
      </c>
      <c r="H7148" t="s">
        <v>70880</v>
      </c>
      <c r="I7148" t="s">
        <v>70881</v>
      </c>
      <c r="J7148" t="s">
        <v>67535</v>
      </c>
      <c r="K7148" t="s">
        <v>70882</v>
      </c>
      <c r="L7148" t="s">
        <v>70883</v>
      </c>
      <c r="R7148">
        <v>7145</v>
      </c>
    </row>
    <row r="7149" spans="1:21" x14ac:dyDescent="0.2">
      <c r="A7149">
        <v>7148</v>
      </c>
      <c r="B7149" t="s">
        <v>70884</v>
      </c>
      <c r="C7149" t="s">
        <v>70884</v>
      </c>
      <c r="D7149" t="s">
        <v>10152</v>
      </c>
      <c r="E7149" t="s">
        <v>10153</v>
      </c>
      <c r="F7149" t="s">
        <v>10154</v>
      </c>
      <c r="G7149" t="s">
        <v>3175</v>
      </c>
      <c r="H7149" t="s">
        <v>70885</v>
      </c>
      <c r="I7149" t="s">
        <v>70886</v>
      </c>
      <c r="J7149" t="s">
        <v>64308</v>
      </c>
      <c r="K7149" t="s">
        <v>70887</v>
      </c>
      <c r="L7149" t="s">
        <v>70888</v>
      </c>
      <c r="R7149">
        <v>7146</v>
      </c>
    </row>
    <row r="7150" spans="1:21" x14ac:dyDescent="0.2">
      <c r="A7150">
        <v>7149</v>
      </c>
      <c r="B7150" t="s">
        <v>70889</v>
      </c>
      <c r="C7150" t="s">
        <v>70889</v>
      </c>
      <c r="D7150" t="s">
        <v>798</v>
      </c>
      <c r="E7150" t="s">
        <v>799</v>
      </c>
      <c r="F7150" t="s">
        <v>800</v>
      </c>
      <c r="G7150" t="s">
        <v>5355</v>
      </c>
      <c r="H7150" t="s">
        <v>70890</v>
      </c>
      <c r="I7150" t="s">
        <v>70891</v>
      </c>
      <c r="J7150" t="s">
        <v>70892</v>
      </c>
      <c r="K7150" t="s">
        <v>70893</v>
      </c>
      <c r="L7150" t="s">
        <v>70894</v>
      </c>
      <c r="R7150">
        <v>7147</v>
      </c>
      <c r="U7150" t="s">
        <v>70895</v>
      </c>
    </row>
    <row r="7151" spans="1:21" x14ac:dyDescent="0.2">
      <c r="A7151">
        <v>7150</v>
      </c>
      <c r="B7151" t="s">
        <v>70896</v>
      </c>
      <c r="C7151" t="s">
        <v>70897</v>
      </c>
      <c r="D7151" t="s">
        <v>29042</v>
      </c>
      <c r="E7151" t="s">
        <v>29043</v>
      </c>
      <c r="F7151" t="s">
        <v>29044</v>
      </c>
      <c r="G7151" t="s">
        <v>2577</v>
      </c>
      <c r="H7151" t="s">
        <v>70898</v>
      </c>
      <c r="I7151" t="s">
        <v>70899</v>
      </c>
      <c r="J7151" t="s">
        <v>70900</v>
      </c>
      <c r="K7151" t="s">
        <v>70901</v>
      </c>
      <c r="L7151" t="s">
        <v>70902</v>
      </c>
      <c r="R7151">
        <v>7148</v>
      </c>
      <c r="S7151">
        <v>6436</v>
      </c>
      <c r="U7151" t="s">
        <v>70903</v>
      </c>
    </row>
    <row r="7152" spans="1:21" x14ac:dyDescent="0.2">
      <c r="A7152">
        <v>7151</v>
      </c>
      <c r="B7152" t="s">
        <v>29971</v>
      </c>
      <c r="C7152" t="s">
        <v>29971</v>
      </c>
      <c r="D7152" t="s">
        <v>25367</v>
      </c>
      <c r="E7152" t="s">
        <v>25368</v>
      </c>
      <c r="F7152" t="s">
        <v>25369</v>
      </c>
      <c r="G7152" t="s">
        <v>4489</v>
      </c>
      <c r="H7152" t="s">
        <v>70904</v>
      </c>
      <c r="I7152" t="s">
        <v>70905</v>
      </c>
      <c r="J7152" t="s">
        <v>70906</v>
      </c>
      <c r="K7152" t="s">
        <v>70907</v>
      </c>
      <c r="L7152" t="s">
        <v>70908</v>
      </c>
      <c r="M7152" t="s">
        <v>29977</v>
      </c>
      <c r="R7152">
        <v>7149</v>
      </c>
    </row>
    <row r="7153" spans="1:21" x14ac:dyDescent="0.2">
      <c r="A7153">
        <v>7152</v>
      </c>
      <c r="B7153" t="s">
        <v>70909</v>
      </c>
      <c r="C7153" t="s">
        <v>70909</v>
      </c>
      <c r="D7153" t="s">
        <v>15082</v>
      </c>
      <c r="E7153" t="s">
        <v>5406</v>
      </c>
      <c r="F7153" t="s">
        <v>15083</v>
      </c>
      <c r="G7153" t="s">
        <v>9840</v>
      </c>
      <c r="H7153" t="s">
        <v>70910</v>
      </c>
      <c r="I7153" t="s">
        <v>70911</v>
      </c>
      <c r="J7153" t="s">
        <v>70912</v>
      </c>
      <c r="K7153" t="s">
        <v>70913</v>
      </c>
      <c r="L7153" t="s">
        <v>70914</v>
      </c>
      <c r="R7153">
        <v>7150</v>
      </c>
    </row>
    <row r="7154" spans="1:21" x14ac:dyDescent="0.2">
      <c r="A7154">
        <v>7153</v>
      </c>
      <c r="B7154" t="s">
        <v>70915</v>
      </c>
      <c r="C7154" t="s">
        <v>70915</v>
      </c>
      <c r="D7154" t="s">
        <v>4757</v>
      </c>
      <c r="E7154" t="s">
        <v>4758</v>
      </c>
      <c r="F7154" t="s">
        <v>4759</v>
      </c>
      <c r="H7154" t="s">
        <v>70916</v>
      </c>
      <c r="I7154" t="s">
        <v>70917</v>
      </c>
      <c r="J7154" t="s">
        <v>70918</v>
      </c>
      <c r="K7154" t="s">
        <v>70919</v>
      </c>
      <c r="L7154" t="s">
        <v>70920</v>
      </c>
      <c r="R7154">
        <v>7151</v>
      </c>
      <c r="S7154">
        <v>7705</v>
      </c>
      <c r="U7154" t="s">
        <v>70921</v>
      </c>
    </row>
    <row r="7155" spans="1:21" x14ac:dyDescent="0.2">
      <c r="A7155">
        <v>7154</v>
      </c>
      <c r="B7155" t="s">
        <v>70922</v>
      </c>
      <c r="C7155" t="s">
        <v>70923</v>
      </c>
      <c r="D7155" t="s">
        <v>70924</v>
      </c>
      <c r="E7155" t="s">
        <v>70925</v>
      </c>
      <c r="F7155" t="s">
        <v>70926</v>
      </c>
      <c r="G7155" t="s">
        <v>10855</v>
      </c>
      <c r="H7155" t="s">
        <v>70927</v>
      </c>
      <c r="I7155" t="s">
        <v>70928</v>
      </c>
      <c r="J7155" t="s">
        <v>70929</v>
      </c>
      <c r="K7155" t="s">
        <v>70930</v>
      </c>
      <c r="L7155" t="s">
        <v>70931</v>
      </c>
      <c r="R7155">
        <v>7152</v>
      </c>
      <c r="S7155">
        <v>7965</v>
      </c>
      <c r="U7155" t="s">
        <v>70932</v>
      </c>
    </row>
    <row r="7156" spans="1:21" x14ac:dyDescent="0.2">
      <c r="A7156">
        <v>7155</v>
      </c>
      <c r="B7156" t="s">
        <v>70933</v>
      </c>
      <c r="C7156" t="s">
        <v>70933</v>
      </c>
      <c r="D7156" t="s">
        <v>70934</v>
      </c>
      <c r="E7156" t="s">
        <v>70935</v>
      </c>
      <c r="F7156" t="s">
        <v>70936</v>
      </c>
      <c r="G7156" t="s">
        <v>26025</v>
      </c>
      <c r="H7156" t="s">
        <v>70937</v>
      </c>
      <c r="I7156" t="s">
        <v>70938</v>
      </c>
      <c r="J7156" t="s">
        <v>70939</v>
      </c>
      <c r="K7156" t="s">
        <v>70940</v>
      </c>
      <c r="L7156" t="s">
        <v>70941</v>
      </c>
      <c r="M7156" t="s">
        <v>70933</v>
      </c>
      <c r="R7156">
        <v>7153</v>
      </c>
      <c r="S7156">
        <v>6400</v>
      </c>
      <c r="U7156" t="s">
        <v>70942</v>
      </c>
    </row>
    <row r="7157" spans="1:21" x14ac:dyDescent="0.2">
      <c r="A7157">
        <v>7156</v>
      </c>
      <c r="B7157" t="s">
        <v>19838</v>
      </c>
      <c r="C7157" t="s">
        <v>19838</v>
      </c>
      <c r="D7157" t="s">
        <v>70943</v>
      </c>
      <c r="E7157" t="s">
        <v>70944</v>
      </c>
      <c r="F7157" t="s">
        <v>70945</v>
      </c>
      <c r="G7157" t="s">
        <v>8068</v>
      </c>
      <c r="H7157" t="s">
        <v>70946</v>
      </c>
      <c r="I7157" t="s">
        <v>70947</v>
      </c>
      <c r="J7157" t="s">
        <v>70948</v>
      </c>
      <c r="K7157" t="s">
        <v>70949</v>
      </c>
      <c r="L7157" t="s">
        <v>70950</v>
      </c>
      <c r="M7157" t="s">
        <v>70951</v>
      </c>
      <c r="R7157">
        <v>7154</v>
      </c>
    </row>
    <row r="7158" spans="1:21" x14ac:dyDescent="0.2">
      <c r="A7158">
        <v>7157</v>
      </c>
      <c r="B7158" t="s">
        <v>70952</v>
      </c>
      <c r="C7158" t="s">
        <v>70952</v>
      </c>
      <c r="D7158" t="s">
        <v>18648</v>
      </c>
      <c r="E7158" t="s">
        <v>18649</v>
      </c>
      <c r="F7158" t="s">
        <v>18650</v>
      </c>
      <c r="G7158" t="s">
        <v>15826</v>
      </c>
      <c r="H7158" t="s">
        <v>70953</v>
      </c>
      <c r="I7158" t="s">
        <v>70954</v>
      </c>
      <c r="J7158" t="s">
        <v>70955</v>
      </c>
      <c r="K7158" t="s">
        <v>70956</v>
      </c>
      <c r="L7158" t="s">
        <v>70957</v>
      </c>
      <c r="R7158">
        <v>7155</v>
      </c>
    </row>
    <row r="7159" spans="1:21" x14ac:dyDescent="0.2">
      <c r="A7159">
        <v>7158</v>
      </c>
      <c r="B7159" t="s">
        <v>70958</v>
      </c>
      <c r="C7159" t="s">
        <v>70958</v>
      </c>
      <c r="D7159" t="s">
        <v>2720</v>
      </c>
      <c r="E7159" t="s">
        <v>2721</v>
      </c>
      <c r="F7159" t="s">
        <v>2722</v>
      </c>
      <c r="G7159" t="s">
        <v>1391</v>
      </c>
      <c r="H7159" t="s">
        <v>70959</v>
      </c>
      <c r="I7159" t="s">
        <v>70960</v>
      </c>
      <c r="J7159" t="s">
        <v>70961</v>
      </c>
      <c r="K7159" t="s">
        <v>70962</v>
      </c>
      <c r="L7159" t="s">
        <v>70963</v>
      </c>
      <c r="R7159">
        <v>7156</v>
      </c>
    </row>
    <row r="7160" spans="1:21" x14ac:dyDescent="0.2">
      <c r="A7160">
        <v>7159</v>
      </c>
      <c r="B7160" t="s">
        <v>70964</v>
      </c>
      <c r="C7160" t="s">
        <v>70964</v>
      </c>
      <c r="D7160" t="s">
        <v>16209</v>
      </c>
      <c r="E7160" t="s">
        <v>16210</v>
      </c>
      <c r="F7160" t="s">
        <v>16211</v>
      </c>
      <c r="G7160" t="s">
        <v>27986</v>
      </c>
      <c r="H7160" t="s">
        <v>70965</v>
      </c>
      <c r="I7160" t="s">
        <v>70966</v>
      </c>
      <c r="J7160" t="s">
        <v>70967</v>
      </c>
      <c r="K7160" t="s">
        <v>70968</v>
      </c>
      <c r="L7160" t="s">
        <v>70969</v>
      </c>
      <c r="R7160">
        <v>7157</v>
      </c>
    </row>
    <row r="7161" spans="1:21" x14ac:dyDescent="0.2">
      <c r="A7161">
        <v>7160</v>
      </c>
      <c r="B7161" t="s">
        <v>70970</v>
      </c>
      <c r="C7161" t="s">
        <v>70971</v>
      </c>
      <c r="D7161" t="s">
        <v>28181</v>
      </c>
      <c r="E7161" t="s">
        <v>28182</v>
      </c>
      <c r="F7161" t="s">
        <v>28183</v>
      </c>
      <c r="G7161" t="s">
        <v>28184</v>
      </c>
      <c r="H7161" t="s">
        <v>70972</v>
      </c>
      <c r="I7161" t="s">
        <v>70973</v>
      </c>
      <c r="J7161" t="s">
        <v>70974</v>
      </c>
      <c r="K7161" t="s">
        <v>70975</v>
      </c>
      <c r="L7161" t="s">
        <v>70976</v>
      </c>
      <c r="N7161" t="s">
        <v>70977</v>
      </c>
      <c r="R7161">
        <v>7158</v>
      </c>
      <c r="S7161">
        <v>6908</v>
      </c>
      <c r="U7161" t="s">
        <v>70977</v>
      </c>
    </row>
    <row r="7162" spans="1:21" x14ac:dyDescent="0.2">
      <c r="A7162">
        <v>7161</v>
      </c>
      <c r="B7162" t="s">
        <v>70978</v>
      </c>
      <c r="C7162" t="s">
        <v>70979</v>
      </c>
      <c r="D7162" t="s">
        <v>1415</v>
      </c>
      <c r="E7162" t="s">
        <v>1416</v>
      </c>
      <c r="F7162" t="s">
        <v>1417</v>
      </c>
      <c r="G7162" t="s">
        <v>66931</v>
      </c>
      <c r="H7162" t="s">
        <v>70980</v>
      </c>
      <c r="I7162" t="s">
        <v>70981</v>
      </c>
      <c r="J7162" t="s">
        <v>70982</v>
      </c>
      <c r="K7162" t="s">
        <v>70983</v>
      </c>
      <c r="L7162" t="s">
        <v>70984</v>
      </c>
      <c r="M7162" t="s">
        <v>70985</v>
      </c>
      <c r="R7162">
        <v>7159</v>
      </c>
      <c r="S7162">
        <v>6561</v>
      </c>
      <c r="T7162">
        <v>4124</v>
      </c>
      <c r="U7162" t="s">
        <v>70986</v>
      </c>
    </row>
    <row r="7163" spans="1:21" x14ac:dyDescent="0.2">
      <c r="A7163">
        <v>7162</v>
      </c>
      <c r="B7163" t="s">
        <v>70987</v>
      </c>
      <c r="C7163" t="s">
        <v>70987</v>
      </c>
      <c r="D7163" t="s">
        <v>70988</v>
      </c>
      <c r="E7163" t="s">
        <v>70989</v>
      </c>
      <c r="F7163" t="s">
        <v>70990</v>
      </c>
      <c r="G7163" t="s">
        <v>13116</v>
      </c>
      <c r="H7163" t="s">
        <v>70991</v>
      </c>
      <c r="I7163" t="s">
        <v>70992</v>
      </c>
      <c r="J7163" t="s">
        <v>70993</v>
      </c>
      <c r="K7163" t="s">
        <v>70994</v>
      </c>
      <c r="L7163" t="s">
        <v>70995</v>
      </c>
      <c r="N7163" t="s">
        <v>70996</v>
      </c>
      <c r="R7163">
        <v>7160</v>
      </c>
      <c r="S7163">
        <v>3839</v>
      </c>
      <c r="U7163" t="s">
        <v>70996</v>
      </c>
    </row>
    <row r="7164" spans="1:21" x14ac:dyDescent="0.2">
      <c r="A7164">
        <v>7163</v>
      </c>
      <c r="B7164" t="s">
        <v>70997</v>
      </c>
      <c r="C7164" t="s">
        <v>70997</v>
      </c>
      <c r="D7164" t="s">
        <v>44507</v>
      </c>
      <c r="E7164" t="s">
        <v>2655</v>
      </c>
      <c r="F7164" t="s">
        <v>44508</v>
      </c>
      <c r="G7164" t="s">
        <v>14586</v>
      </c>
      <c r="H7164" t="s">
        <v>6636</v>
      </c>
      <c r="I7164" t="s">
        <v>70998</v>
      </c>
      <c r="J7164" t="s">
        <v>70999</v>
      </c>
      <c r="K7164" t="s">
        <v>71000</v>
      </c>
      <c r="L7164" t="s">
        <v>71001</v>
      </c>
      <c r="N7164" t="s">
        <v>71002</v>
      </c>
      <c r="R7164">
        <v>7161</v>
      </c>
      <c r="S7164">
        <v>5649</v>
      </c>
      <c r="U7164" t="s">
        <v>71003</v>
      </c>
    </row>
    <row r="7165" spans="1:21" x14ac:dyDescent="0.2">
      <c r="A7165">
        <v>7164</v>
      </c>
      <c r="B7165" t="s">
        <v>71004</v>
      </c>
      <c r="C7165" t="s">
        <v>71005</v>
      </c>
      <c r="D7165" t="s">
        <v>31963</v>
      </c>
      <c r="E7165" t="s">
        <v>15639</v>
      </c>
      <c r="F7165" t="s">
        <v>31964</v>
      </c>
      <c r="G7165" t="s">
        <v>31965</v>
      </c>
      <c r="H7165" t="s">
        <v>71006</v>
      </c>
      <c r="I7165" t="s">
        <v>71007</v>
      </c>
      <c r="J7165" t="s">
        <v>71008</v>
      </c>
      <c r="K7165" t="s">
        <v>71009</v>
      </c>
      <c r="L7165" t="s">
        <v>71010</v>
      </c>
      <c r="N7165" t="s">
        <v>71011</v>
      </c>
      <c r="R7165">
        <v>7162</v>
      </c>
      <c r="S7165">
        <v>4699</v>
      </c>
      <c r="U7165" t="s">
        <v>71012</v>
      </c>
    </row>
    <row r="7166" spans="1:21" x14ac:dyDescent="0.2">
      <c r="A7166">
        <v>7165</v>
      </c>
      <c r="B7166" t="s">
        <v>71013</v>
      </c>
      <c r="C7166" t="s">
        <v>71013</v>
      </c>
      <c r="D7166" t="s">
        <v>71014</v>
      </c>
      <c r="E7166" t="s">
        <v>71015</v>
      </c>
      <c r="F7166" t="s">
        <v>71016</v>
      </c>
      <c r="G7166" t="s">
        <v>65614</v>
      </c>
      <c r="H7166" t="s">
        <v>71017</v>
      </c>
      <c r="I7166" t="s">
        <v>71018</v>
      </c>
      <c r="J7166" t="s">
        <v>71019</v>
      </c>
      <c r="K7166" t="s">
        <v>71020</v>
      </c>
      <c r="L7166" t="s">
        <v>54471</v>
      </c>
      <c r="N7166" t="s">
        <v>71021</v>
      </c>
      <c r="R7166">
        <v>7163</v>
      </c>
      <c r="S7166">
        <v>6925</v>
      </c>
      <c r="U7166" t="s">
        <v>71021</v>
      </c>
    </row>
    <row r="7167" spans="1:21" x14ac:dyDescent="0.2">
      <c r="A7167">
        <v>7166</v>
      </c>
      <c r="B7167" t="s">
        <v>71022</v>
      </c>
      <c r="C7167" t="s">
        <v>71022</v>
      </c>
      <c r="D7167" t="s">
        <v>5129</v>
      </c>
      <c r="E7167" t="s">
        <v>5130</v>
      </c>
      <c r="F7167" t="s">
        <v>5131</v>
      </c>
      <c r="H7167" t="s">
        <v>71023</v>
      </c>
      <c r="I7167" t="s">
        <v>71024</v>
      </c>
      <c r="J7167" t="s">
        <v>71025</v>
      </c>
      <c r="K7167" t="s">
        <v>71026</v>
      </c>
      <c r="L7167" t="s">
        <v>71027</v>
      </c>
      <c r="R7167">
        <v>7164</v>
      </c>
      <c r="S7167">
        <v>7711</v>
      </c>
      <c r="U7167" t="s">
        <v>71028</v>
      </c>
    </row>
    <row r="7168" spans="1:21" x14ac:dyDescent="0.2">
      <c r="A7168">
        <v>7167</v>
      </c>
      <c r="B7168" t="s">
        <v>71029</v>
      </c>
      <c r="C7168" t="s">
        <v>71029</v>
      </c>
      <c r="D7168" t="s">
        <v>19588</v>
      </c>
      <c r="E7168" t="s">
        <v>19589</v>
      </c>
      <c r="F7168" t="s">
        <v>19590</v>
      </c>
      <c r="H7168" t="s">
        <v>71030</v>
      </c>
      <c r="I7168" t="s">
        <v>71031</v>
      </c>
      <c r="J7168" t="s">
        <v>71032</v>
      </c>
      <c r="K7168" t="s">
        <v>71033</v>
      </c>
      <c r="L7168" t="s">
        <v>71034</v>
      </c>
      <c r="R7168">
        <v>7165</v>
      </c>
    </row>
    <row r="7169" spans="1:21" x14ac:dyDescent="0.2">
      <c r="A7169">
        <v>7168</v>
      </c>
      <c r="B7169" t="s">
        <v>71035</v>
      </c>
      <c r="C7169" t="s">
        <v>71036</v>
      </c>
      <c r="D7169" t="s">
        <v>2720</v>
      </c>
      <c r="E7169" t="s">
        <v>2721</v>
      </c>
      <c r="F7169" t="s">
        <v>2722</v>
      </c>
      <c r="G7169" t="s">
        <v>1391</v>
      </c>
      <c r="H7169" t="s">
        <v>71037</v>
      </c>
      <c r="I7169" t="s">
        <v>71038</v>
      </c>
      <c r="J7169" t="s">
        <v>71039</v>
      </c>
      <c r="K7169" t="s">
        <v>71040</v>
      </c>
      <c r="L7169" t="s">
        <v>71041</v>
      </c>
      <c r="N7169" t="s">
        <v>71042</v>
      </c>
      <c r="R7169">
        <v>7166</v>
      </c>
      <c r="S7169">
        <v>8004</v>
      </c>
      <c r="U7169" t="s">
        <v>71043</v>
      </c>
    </row>
    <row r="7170" spans="1:21" x14ac:dyDescent="0.2">
      <c r="A7170">
        <v>7169</v>
      </c>
      <c r="B7170" t="s">
        <v>39094</v>
      </c>
      <c r="C7170" t="s">
        <v>39094</v>
      </c>
      <c r="D7170" t="s">
        <v>19588</v>
      </c>
      <c r="E7170" t="s">
        <v>19589</v>
      </c>
      <c r="F7170" t="s">
        <v>19590</v>
      </c>
      <c r="G7170" t="s">
        <v>8763</v>
      </c>
      <c r="H7170" t="s">
        <v>71044</v>
      </c>
      <c r="I7170" t="s">
        <v>71045</v>
      </c>
      <c r="J7170" t="s">
        <v>39097</v>
      </c>
      <c r="K7170" t="s">
        <v>71046</v>
      </c>
      <c r="L7170" t="s">
        <v>71047</v>
      </c>
      <c r="M7170" t="s">
        <v>39100</v>
      </c>
      <c r="R7170">
        <v>7167</v>
      </c>
    </row>
    <row r="7171" spans="1:21" x14ac:dyDescent="0.2">
      <c r="A7171">
        <v>7170</v>
      </c>
      <c r="B7171" t="s">
        <v>71048</v>
      </c>
      <c r="C7171" t="s">
        <v>71048</v>
      </c>
      <c r="D7171" t="s">
        <v>71049</v>
      </c>
      <c r="E7171" t="s">
        <v>71050</v>
      </c>
      <c r="F7171" t="s">
        <v>71051</v>
      </c>
      <c r="G7171" t="s">
        <v>5998</v>
      </c>
      <c r="H7171" t="s">
        <v>71052</v>
      </c>
      <c r="I7171" t="s">
        <v>71052</v>
      </c>
      <c r="J7171" t="s">
        <v>71053</v>
      </c>
      <c r="K7171" t="s">
        <v>71054</v>
      </c>
      <c r="L7171" t="s">
        <v>71055</v>
      </c>
      <c r="R7171">
        <v>7168</v>
      </c>
      <c r="S7171">
        <v>7955</v>
      </c>
      <c r="U7171" t="s">
        <v>71056</v>
      </c>
    </row>
    <row r="7172" spans="1:21" x14ac:dyDescent="0.2">
      <c r="A7172">
        <v>7171</v>
      </c>
      <c r="B7172" t="s">
        <v>71057</v>
      </c>
      <c r="C7172" t="s">
        <v>71057</v>
      </c>
      <c r="D7172" t="s">
        <v>57119</v>
      </c>
      <c r="E7172" t="s">
        <v>57120</v>
      </c>
      <c r="F7172" t="s">
        <v>57121</v>
      </c>
      <c r="G7172" t="s">
        <v>21230</v>
      </c>
      <c r="H7172" t="s">
        <v>71058</v>
      </c>
      <c r="I7172" t="s">
        <v>71059</v>
      </c>
      <c r="J7172" t="s">
        <v>71060</v>
      </c>
      <c r="K7172" t="s">
        <v>71061</v>
      </c>
      <c r="L7172" t="s">
        <v>71062</v>
      </c>
      <c r="R7172">
        <v>7169</v>
      </c>
    </row>
    <row r="7173" spans="1:21" x14ac:dyDescent="0.2">
      <c r="A7173">
        <v>7172</v>
      </c>
      <c r="B7173" t="s">
        <v>71063</v>
      </c>
      <c r="C7173" t="s">
        <v>71063</v>
      </c>
      <c r="D7173" t="s">
        <v>15216</v>
      </c>
      <c r="E7173" t="s">
        <v>15217</v>
      </c>
      <c r="F7173" t="s">
        <v>15218</v>
      </c>
      <c r="G7173" t="s">
        <v>15219</v>
      </c>
      <c r="H7173" t="s">
        <v>71064</v>
      </c>
      <c r="I7173" t="s">
        <v>71065</v>
      </c>
      <c r="J7173" t="s">
        <v>71066</v>
      </c>
      <c r="K7173" t="s">
        <v>71067</v>
      </c>
      <c r="L7173" t="s">
        <v>71068</v>
      </c>
      <c r="R7173">
        <v>7170</v>
      </c>
      <c r="U7173" t="s">
        <v>71069</v>
      </c>
    </row>
    <row r="7174" spans="1:21" x14ac:dyDescent="0.2">
      <c r="A7174">
        <v>7173</v>
      </c>
      <c r="B7174" t="s">
        <v>39845</v>
      </c>
      <c r="C7174" t="s">
        <v>39845</v>
      </c>
      <c r="D7174" t="s">
        <v>71070</v>
      </c>
      <c r="E7174" t="s">
        <v>71071</v>
      </c>
      <c r="F7174" t="s">
        <v>71072</v>
      </c>
      <c r="G7174" t="s">
        <v>39846</v>
      </c>
      <c r="H7174" t="s">
        <v>71073</v>
      </c>
      <c r="I7174" t="s">
        <v>71074</v>
      </c>
      <c r="J7174" t="s">
        <v>71075</v>
      </c>
      <c r="K7174" t="s">
        <v>71076</v>
      </c>
      <c r="L7174" t="s">
        <v>71077</v>
      </c>
      <c r="M7174" t="s">
        <v>39852</v>
      </c>
      <c r="R7174">
        <v>7171</v>
      </c>
    </row>
    <row r="7175" spans="1:21" x14ac:dyDescent="0.2">
      <c r="A7175">
        <v>7174</v>
      </c>
      <c r="B7175" t="s">
        <v>71078</v>
      </c>
      <c r="C7175" t="s">
        <v>71078</v>
      </c>
      <c r="D7175" t="s">
        <v>47766</v>
      </c>
      <c r="E7175" t="s">
        <v>47767</v>
      </c>
      <c r="F7175" t="s">
        <v>47768</v>
      </c>
      <c r="G7175" t="s">
        <v>4735</v>
      </c>
      <c r="H7175" t="s">
        <v>71079</v>
      </c>
      <c r="I7175" t="s">
        <v>71079</v>
      </c>
      <c r="J7175" t="s">
        <v>39208</v>
      </c>
      <c r="K7175" t="s">
        <v>71079</v>
      </c>
      <c r="L7175" t="s">
        <v>71080</v>
      </c>
      <c r="R7175">
        <v>7172</v>
      </c>
      <c r="S7175">
        <v>7691</v>
      </c>
    </row>
    <row r="7176" spans="1:21" x14ac:dyDescent="0.2">
      <c r="A7176">
        <v>7175</v>
      </c>
      <c r="B7176" t="s">
        <v>71081</v>
      </c>
      <c r="C7176" t="s">
        <v>71081</v>
      </c>
      <c r="D7176" t="s">
        <v>24668</v>
      </c>
      <c r="E7176" t="s">
        <v>24669</v>
      </c>
      <c r="F7176" t="s">
        <v>24670</v>
      </c>
      <c r="G7176" t="s">
        <v>27202</v>
      </c>
      <c r="H7176" t="s">
        <v>71082</v>
      </c>
      <c r="I7176" t="s">
        <v>71083</v>
      </c>
      <c r="J7176" t="s">
        <v>71084</v>
      </c>
      <c r="K7176" t="s">
        <v>71085</v>
      </c>
      <c r="L7176" t="s">
        <v>71086</v>
      </c>
      <c r="R7176">
        <v>7173</v>
      </c>
    </row>
    <row r="7177" spans="1:21" x14ac:dyDescent="0.2">
      <c r="A7177">
        <v>7176</v>
      </c>
      <c r="B7177" t="s">
        <v>1728</v>
      </c>
      <c r="C7177" t="s">
        <v>1728</v>
      </c>
      <c r="D7177" t="s">
        <v>12587</v>
      </c>
      <c r="E7177" t="s">
        <v>12588</v>
      </c>
      <c r="F7177" t="s">
        <v>12589</v>
      </c>
      <c r="G7177" t="s">
        <v>6156</v>
      </c>
      <c r="H7177" t="s">
        <v>71087</v>
      </c>
      <c r="I7177" t="s">
        <v>71088</v>
      </c>
      <c r="J7177" t="s">
        <v>71089</v>
      </c>
      <c r="K7177" t="s">
        <v>71090</v>
      </c>
      <c r="L7177" t="s">
        <v>71091</v>
      </c>
      <c r="R7177">
        <v>7174</v>
      </c>
    </row>
    <row r="7178" spans="1:21" x14ac:dyDescent="0.2">
      <c r="A7178">
        <v>7177</v>
      </c>
      <c r="B7178" t="s">
        <v>71092</v>
      </c>
      <c r="C7178" t="s">
        <v>71092</v>
      </c>
      <c r="D7178" t="s">
        <v>5403</v>
      </c>
      <c r="E7178" t="s">
        <v>5404</v>
      </c>
      <c r="F7178" t="s">
        <v>5405</v>
      </c>
      <c r="G7178" t="s">
        <v>5406</v>
      </c>
      <c r="H7178" t="s">
        <v>71093</v>
      </c>
      <c r="I7178" t="s">
        <v>71094</v>
      </c>
      <c r="J7178" t="s">
        <v>71095</v>
      </c>
      <c r="K7178" t="s">
        <v>71096</v>
      </c>
      <c r="L7178" t="s">
        <v>71097</v>
      </c>
      <c r="R7178">
        <v>7175</v>
      </c>
      <c r="U7178" t="s">
        <v>65735</v>
      </c>
    </row>
    <row r="7179" spans="1:21" x14ac:dyDescent="0.2">
      <c r="A7179">
        <v>7178</v>
      </c>
      <c r="B7179" t="s">
        <v>71098</v>
      </c>
      <c r="C7179" t="s">
        <v>71098</v>
      </c>
      <c r="D7179" t="s">
        <v>71099</v>
      </c>
      <c r="E7179" t="s">
        <v>71100</v>
      </c>
      <c r="F7179" t="s">
        <v>71101</v>
      </c>
      <c r="G7179" t="s">
        <v>10059</v>
      </c>
      <c r="H7179" t="s">
        <v>71102</v>
      </c>
      <c r="I7179" t="s">
        <v>71103</v>
      </c>
      <c r="J7179" t="s">
        <v>71104</v>
      </c>
      <c r="K7179" t="s">
        <v>71105</v>
      </c>
      <c r="L7179" t="s">
        <v>71106</v>
      </c>
      <c r="R7179">
        <v>7176</v>
      </c>
      <c r="U7179" t="s">
        <v>55303</v>
      </c>
    </row>
    <row r="7180" spans="1:21" x14ac:dyDescent="0.2">
      <c r="A7180">
        <v>7179</v>
      </c>
      <c r="B7180" t="s">
        <v>71107</v>
      </c>
      <c r="C7180" t="s">
        <v>71107</v>
      </c>
      <c r="D7180" t="s">
        <v>6595</v>
      </c>
      <c r="E7180" t="s">
        <v>6596</v>
      </c>
      <c r="F7180" t="s">
        <v>6597</v>
      </c>
      <c r="G7180" t="s">
        <v>5561</v>
      </c>
      <c r="H7180" t="s">
        <v>71108</v>
      </c>
      <c r="I7180" t="s">
        <v>71109</v>
      </c>
      <c r="J7180" t="s">
        <v>1101</v>
      </c>
      <c r="K7180" t="s">
        <v>71110</v>
      </c>
      <c r="L7180" t="s">
        <v>71111</v>
      </c>
      <c r="N7180" t="s">
        <v>49441</v>
      </c>
      <c r="R7180">
        <v>7177</v>
      </c>
      <c r="S7180">
        <v>7475</v>
      </c>
      <c r="U7180" t="s">
        <v>49441</v>
      </c>
    </row>
    <row r="7181" spans="1:21" x14ac:dyDescent="0.2">
      <c r="A7181">
        <v>7180</v>
      </c>
      <c r="B7181" t="s">
        <v>71112</v>
      </c>
      <c r="C7181" t="s">
        <v>71112</v>
      </c>
      <c r="D7181" t="s">
        <v>43245</v>
      </c>
      <c r="E7181" t="s">
        <v>43246</v>
      </c>
      <c r="F7181" t="s">
        <v>43247</v>
      </c>
      <c r="H7181" t="s">
        <v>71113</v>
      </c>
      <c r="I7181" t="s">
        <v>71114</v>
      </c>
      <c r="J7181" t="s">
        <v>71115</v>
      </c>
      <c r="K7181" t="s">
        <v>71116</v>
      </c>
      <c r="L7181" t="s">
        <v>71117</v>
      </c>
      <c r="R7181">
        <v>7178</v>
      </c>
      <c r="S7181">
        <v>7579</v>
      </c>
      <c r="U7181" t="s">
        <v>71118</v>
      </c>
    </row>
    <row r="7182" spans="1:21" x14ac:dyDescent="0.2">
      <c r="A7182">
        <v>7181</v>
      </c>
      <c r="B7182" t="s">
        <v>71119</v>
      </c>
      <c r="C7182" t="s">
        <v>71119</v>
      </c>
      <c r="D7182" t="s">
        <v>71120</v>
      </c>
      <c r="E7182" t="s">
        <v>71121</v>
      </c>
      <c r="F7182" t="s">
        <v>71122</v>
      </c>
      <c r="G7182" t="s">
        <v>5286</v>
      </c>
      <c r="H7182" t="s">
        <v>71123</v>
      </c>
      <c r="I7182" t="s">
        <v>71123</v>
      </c>
      <c r="J7182" t="s">
        <v>44096</v>
      </c>
      <c r="K7182" t="s">
        <v>71124</v>
      </c>
      <c r="L7182" t="s">
        <v>71125</v>
      </c>
      <c r="N7182" t="s">
        <v>71126</v>
      </c>
      <c r="R7182">
        <v>7179</v>
      </c>
      <c r="S7182">
        <v>4809</v>
      </c>
      <c r="U7182" t="s">
        <v>71127</v>
      </c>
    </row>
    <row r="7183" spans="1:21" x14ac:dyDescent="0.2">
      <c r="A7183">
        <v>7182</v>
      </c>
      <c r="B7183" t="s">
        <v>71128</v>
      </c>
      <c r="C7183" t="s">
        <v>71128</v>
      </c>
      <c r="D7183" t="s">
        <v>7628</v>
      </c>
      <c r="E7183" t="s">
        <v>7629</v>
      </c>
      <c r="F7183" t="s">
        <v>7630</v>
      </c>
      <c r="G7183" t="s">
        <v>7903</v>
      </c>
      <c r="H7183" t="s">
        <v>71129</v>
      </c>
      <c r="I7183" t="s">
        <v>71130</v>
      </c>
      <c r="J7183" t="s">
        <v>71131</v>
      </c>
      <c r="K7183" t="s">
        <v>71132</v>
      </c>
      <c r="L7183" t="s">
        <v>71133</v>
      </c>
      <c r="R7183">
        <v>7180</v>
      </c>
    </row>
    <row r="7184" spans="1:21" x14ac:dyDescent="0.2">
      <c r="A7184">
        <v>7183</v>
      </c>
      <c r="B7184" t="s">
        <v>71134</v>
      </c>
      <c r="C7184" t="s">
        <v>71134</v>
      </c>
      <c r="D7184" t="s">
        <v>71135</v>
      </c>
      <c r="E7184" t="s">
        <v>71136</v>
      </c>
      <c r="F7184" t="s">
        <v>71137</v>
      </c>
      <c r="G7184" t="s">
        <v>71138</v>
      </c>
      <c r="H7184" t="s">
        <v>71139</v>
      </c>
      <c r="I7184" t="s">
        <v>71140</v>
      </c>
      <c r="J7184" t="s">
        <v>71141</v>
      </c>
      <c r="K7184" t="s">
        <v>71142</v>
      </c>
      <c r="L7184" t="s">
        <v>71143</v>
      </c>
      <c r="R7184">
        <v>7181</v>
      </c>
      <c r="S7184">
        <v>4399</v>
      </c>
      <c r="U7184" t="s">
        <v>71144</v>
      </c>
    </row>
    <row r="7185" spans="1:21" x14ac:dyDescent="0.2">
      <c r="A7185">
        <v>7184</v>
      </c>
      <c r="B7185" t="s">
        <v>71145</v>
      </c>
      <c r="C7185" t="s">
        <v>71145</v>
      </c>
      <c r="D7185" t="s">
        <v>10691</v>
      </c>
      <c r="E7185" t="s">
        <v>10692</v>
      </c>
      <c r="F7185" t="s">
        <v>10693</v>
      </c>
      <c r="G7185" t="s">
        <v>13344</v>
      </c>
      <c r="H7185" t="s">
        <v>71146</v>
      </c>
      <c r="I7185" t="s">
        <v>71147</v>
      </c>
      <c r="J7185" t="s">
        <v>71148</v>
      </c>
      <c r="K7185" t="s">
        <v>71149</v>
      </c>
      <c r="L7185" t="s">
        <v>71150</v>
      </c>
      <c r="R7185">
        <v>7182</v>
      </c>
    </row>
    <row r="7186" spans="1:21" x14ac:dyDescent="0.2">
      <c r="A7186">
        <v>7185</v>
      </c>
      <c r="B7186" t="s">
        <v>71151</v>
      </c>
      <c r="C7186" t="s">
        <v>71151</v>
      </c>
      <c r="D7186" t="s">
        <v>5144</v>
      </c>
      <c r="E7186" t="s">
        <v>5145</v>
      </c>
      <c r="F7186" t="s">
        <v>5146</v>
      </c>
      <c r="G7186" t="s">
        <v>10045</v>
      </c>
      <c r="H7186" t="s">
        <v>71152</v>
      </c>
      <c r="I7186" t="s">
        <v>71152</v>
      </c>
      <c r="J7186" t="s">
        <v>56022</v>
      </c>
      <c r="K7186" t="s">
        <v>71153</v>
      </c>
      <c r="L7186" t="s">
        <v>71154</v>
      </c>
      <c r="N7186" t="s">
        <v>52446</v>
      </c>
      <c r="R7186">
        <v>7183</v>
      </c>
      <c r="S7186">
        <v>3693</v>
      </c>
      <c r="U7186" t="s">
        <v>52446</v>
      </c>
    </row>
    <row r="7187" spans="1:21" x14ac:dyDescent="0.2">
      <c r="A7187">
        <v>7186</v>
      </c>
      <c r="B7187" t="s">
        <v>71155</v>
      </c>
      <c r="C7187" t="s">
        <v>71155</v>
      </c>
      <c r="D7187" t="s">
        <v>10056</v>
      </c>
      <c r="E7187" t="s">
        <v>10057</v>
      </c>
      <c r="F7187" t="s">
        <v>10058</v>
      </c>
      <c r="G7187" t="s">
        <v>582</v>
      </c>
      <c r="H7187" t="s">
        <v>71156</v>
      </c>
      <c r="I7187" t="s">
        <v>71156</v>
      </c>
      <c r="J7187" t="s">
        <v>71157</v>
      </c>
      <c r="K7187" t="s">
        <v>71158</v>
      </c>
      <c r="L7187" t="s">
        <v>71159</v>
      </c>
      <c r="R7187">
        <v>7184</v>
      </c>
    </row>
    <row r="7188" spans="1:21" x14ac:dyDescent="0.2">
      <c r="A7188">
        <v>7187</v>
      </c>
      <c r="B7188" t="s">
        <v>71160</v>
      </c>
      <c r="C7188" t="s">
        <v>71161</v>
      </c>
      <c r="D7188" t="s">
        <v>905</v>
      </c>
      <c r="E7188" t="s">
        <v>906</v>
      </c>
      <c r="F7188" t="s">
        <v>907</v>
      </c>
      <c r="G7188" t="s">
        <v>908</v>
      </c>
      <c r="H7188" t="s">
        <v>71162</v>
      </c>
      <c r="I7188" t="s">
        <v>71163</v>
      </c>
      <c r="J7188" t="s">
        <v>71164</v>
      </c>
      <c r="K7188" t="s">
        <v>71165</v>
      </c>
      <c r="L7188" t="s">
        <v>71166</v>
      </c>
      <c r="R7188">
        <v>7185</v>
      </c>
      <c r="S7188">
        <v>8055</v>
      </c>
      <c r="U7188" t="s">
        <v>71167</v>
      </c>
    </row>
    <row r="7189" spans="1:21" x14ac:dyDescent="0.2">
      <c r="A7189">
        <v>7188</v>
      </c>
      <c r="B7189" t="s">
        <v>71168</v>
      </c>
      <c r="C7189" t="s">
        <v>71168</v>
      </c>
      <c r="D7189" t="s">
        <v>34994</v>
      </c>
      <c r="E7189" t="s">
        <v>34995</v>
      </c>
      <c r="F7189" t="s">
        <v>34996</v>
      </c>
      <c r="G7189" t="s">
        <v>26581</v>
      </c>
      <c r="H7189" t="s">
        <v>71169</v>
      </c>
      <c r="I7189" t="s">
        <v>71170</v>
      </c>
      <c r="J7189" t="s">
        <v>71171</v>
      </c>
      <c r="K7189" t="s">
        <v>71172</v>
      </c>
      <c r="L7189" t="s">
        <v>71173</v>
      </c>
      <c r="N7189" t="s">
        <v>71174</v>
      </c>
      <c r="R7189">
        <v>7186</v>
      </c>
      <c r="S7189">
        <v>7877</v>
      </c>
      <c r="U7189" t="s">
        <v>71174</v>
      </c>
    </row>
    <row r="7190" spans="1:21" x14ac:dyDescent="0.2">
      <c r="A7190">
        <v>7189</v>
      </c>
      <c r="B7190" t="s">
        <v>71175</v>
      </c>
      <c r="C7190" t="s">
        <v>71175</v>
      </c>
      <c r="D7190" t="s">
        <v>17777</v>
      </c>
      <c r="E7190" t="s">
        <v>17778</v>
      </c>
      <c r="F7190" t="s">
        <v>17779</v>
      </c>
      <c r="H7190" t="s">
        <v>71176</v>
      </c>
      <c r="I7190" t="s">
        <v>71177</v>
      </c>
      <c r="J7190" t="s">
        <v>71178</v>
      </c>
      <c r="K7190" t="s">
        <v>71179</v>
      </c>
      <c r="L7190" t="s">
        <v>71180</v>
      </c>
      <c r="R7190">
        <v>7187</v>
      </c>
      <c r="S7190">
        <v>8038</v>
      </c>
      <c r="U7190" t="s">
        <v>71181</v>
      </c>
    </row>
    <row r="7191" spans="1:21" x14ac:dyDescent="0.2">
      <c r="A7191">
        <v>7190</v>
      </c>
      <c r="B7191" t="s">
        <v>71182</v>
      </c>
      <c r="C7191" t="s">
        <v>71182</v>
      </c>
      <c r="D7191" t="s">
        <v>71183</v>
      </c>
      <c r="E7191" t="s">
        <v>71184</v>
      </c>
      <c r="F7191" t="s">
        <v>71185</v>
      </c>
      <c r="H7191" t="s">
        <v>71182</v>
      </c>
      <c r="I7191" t="s">
        <v>71182</v>
      </c>
      <c r="J7191" t="s">
        <v>387</v>
      </c>
      <c r="K7191" t="s">
        <v>71182</v>
      </c>
      <c r="L7191" t="s">
        <v>71182</v>
      </c>
      <c r="R7191">
        <v>7188</v>
      </c>
    </row>
    <row r="7192" spans="1:21" x14ac:dyDescent="0.2">
      <c r="A7192">
        <v>7191</v>
      </c>
      <c r="B7192" t="s">
        <v>71186</v>
      </c>
      <c r="C7192" t="s">
        <v>71186</v>
      </c>
      <c r="D7192" t="s">
        <v>71187</v>
      </c>
      <c r="E7192" t="s">
        <v>71188</v>
      </c>
      <c r="F7192" t="s">
        <v>71189</v>
      </c>
      <c r="G7192" t="s">
        <v>2195</v>
      </c>
      <c r="H7192" t="s">
        <v>71190</v>
      </c>
      <c r="I7192" t="s">
        <v>71191</v>
      </c>
      <c r="J7192" t="s">
        <v>71192</v>
      </c>
      <c r="K7192" t="s">
        <v>71193</v>
      </c>
      <c r="L7192" t="s">
        <v>71194</v>
      </c>
      <c r="R7192">
        <v>7189</v>
      </c>
      <c r="S7192">
        <v>7023</v>
      </c>
      <c r="T7192">
        <v>4124</v>
      </c>
      <c r="U7192" t="s">
        <v>71195</v>
      </c>
    </row>
    <row r="7193" spans="1:21" x14ac:dyDescent="0.2">
      <c r="A7193">
        <v>7192</v>
      </c>
      <c r="B7193" t="s">
        <v>71196</v>
      </c>
      <c r="C7193" t="s">
        <v>71197</v>
      </c>
      <c r="D7193" t="s">
        <v>34345</v>
      </c>
      <c r="E7193" t="s">
        <v>34346</v>
      </c>
      <c r="F7193" t="s">
        <v>34347</v>
      </c>
      <c r="G7193" t="s">
        <v>1364</v>
      </c>
      <c r="H7193" t="s">
        <v>71198</v>
      </c>
      <c r="I7193" t="s">
        <v>71199</v>
      </c>
      <c r="J7193" t="s">
        <v>71200</v>
      </c>
      <c r="K7193" t="s">
        <v>71201</v>
      </c>
      <c r="L7193" t="s">
        <v>71202</v>
      </c>
      <c r="R7193">
        <v>7190</v>
      </c>
      <c r="S7193">
        <v>7252</v>
      </c>
      <c r="U7193" t="s">
        <v>71203</v>
      </c>
    </row>
    <row r="7194" spans="1:21" x14ac:dyDescent="0.2">
      <c r="A7194">
        <v>7193</v>
      </c>
      <c r="B7194" t="s">
        <v>71204</v>
      </c>
      <c r="C7194" t="s">
        <v>71204</v>
      </c>
      <c r="D7194" t="s">
        <v>2844</v>
      </c>
      <c r="E7194" t="s">
        <v>2845</v>
      </c>
      <c r="F7194" t="s">
        <v>2846</v>
      </c>
      <c r="G7194" t="s">
        <v>2563</v>
      </c>
      <c r="H7194" t="s">
        <v>71205</v>
      </c>
      <c r="I7194" t="s">
        <v>71206</v>
      </c>
      <c r="J7194" t="s">
        <v>71207</v>
      </c>
      <c r="K7194" t="s">
        <v>71208</v>
      </c>
      <c r="L7194" t="s">
        <v>71209</v>
      </c>
      <c r="R7194">
        <v>7191</v>
      </c>
      <c r="S7194">
        <v>7419</v>
      </c>
    </row>
    <row r="7195" spans="1:21" x14ac:dyDescent="0.2">
      <c r="A7195">
        <v>7194</v>
      </c>
      <c r="B7195" t="s">
        <v>71210</v>
      </c>
      <c r="C7195" t="s">
        <v>71210</v>
      </c>
      <c r="D7195" t="s">
        <v>41352</v>
      </c>
      <c r="E7195" t="s">
        <v>41353</v>
      </c>
      <c r="F7195" t="s">
        <v>41354</v>
      </c>
      <c r="G7195" t="s">
        <v>10513</v>
      </c>
      <c r="H7195" t="s">
        <v>71211</v>
      </c>
      <c r="I7195" t="s">
        <v>71212</v>
      </c>
      <c r="J7195" t="s">
        <v>71213</v>
      </c>
      <c r="K7195" t="s">
        <v>71214</v>
      </c>
      <c r="L7195" t="s">
        <v>71215</v>
      </c>
      <c r="R7195">
        <v>7192</v>
      </c>
      <c r="S7195">
        <v>8046</v>
      </c>
      <c r="U7195" t="s">
        <v>71216</v>
      </c>
    </row>
    <row r="7196" spans="1:21" x14ac:dyDescent="0.2">
      <c r="A7196">
        <v>7195</v>
      </c>
      <c r="B7196" t="s">
        <v>71217</v>
      </c>
      <c r="C7196" t="s">
        <v>71217</v>
      </c>
      <c r="D7196" t="s">
        <v>26856</v>
      </c>
      <c r="E7196" t="s">
        <v>26857</v>
      </c>
      <c r="F7196" t="s">
        <v>26858</v>
      </c>
      <c r="G7196" t="s">
        <v>5420</v>
      </c>
      <c r="H7196" t="s">
        <v>71218</v>
      </c>
      <c r="I7196" t="s">
        <v>71219</v>
      </c>
      <c r="J7196" t="s">
        <v>71220</v>
      </c>
      <c r="K7196" t="s">
        <v>71221</v>
      </c>
      <c r="L7196" t="s">
        <v>71222</v>
      </c>
      <c r="R7196">
        <v>7193</v>
      </c>
      <c r="U7196" t="s">
        <v>71223</v>
      </c>
    </row>
    <row r="7197" spans="1:21" x14ac:dyDescent="0.2">
      <c r="A7197">
        <v>7196</v>
      </c>
      <c r="B7197" t="s">
        <v>71224</v>
      </c>
      <c r="C7197" t="s">
        <v>71224</v>
      </c>
      <c r="D7197" t="s">
        <v>10194</v>
      </c>
      <c r="E7197" t="s">
        <v>10195</v>
      </c>
      <c r="F7197" t="s">
        <v>10196</v>
      </c>
      <c r="G7197" t="s">
        <v>10197</v>
      </c>
      <c r="H7197" t="s">
        <v>71225</v>
      </c>
      <c r="I7197" t="s">
        <v>71226</v>
      </c>
      <c r="J7197" t="s">
        <v>71227</v>
      </c>
      <c r="K7197" t="s">
        <v>71228</v>
      </c>
      <c r="L7197" t="s">
        <v>71229</v>
      </c>
      <c r="M7197" t="s">
        <v>71230</v>
      </c>
      <c r="R7197">
        <v>7194</v>
      </c>
    </row>
    <row r="7198" spans="1:21" x14ac:dyDescent="0.2">
      <c r="A7198">
        <v>7197</v>
      </c>
      <c r="B7198" t="s">
        <v>71231</v>
      </c>
      <c r="C7198" t="s">
        <v>71231</v>
      </c>
      <c r="D7198" t="s">
        <v>15295</v>
      </c>
      <c r="E7198" t="s">
        <v>15296</v>
      </c>
      <c r="F7198" t="s">
        <v>15297</v>
      </c>
      <c r="G7198" t="s">
        <v>12080</v>
      </c>
      <c r="H7198" t="s">
        <v>71232</v>
      </c>
      <c r="I7198" t="s">
        <v>71233</v>
      </c>
      <c r="J7198" t="s">
        <v>71234</v>
      </c>
      <c r="K7198" t="s">
        <v>71235</v>
      </c>
      <c r="L7198" t="s">
        <v>71236</v>
      </c>
      <c r="R7198">
        <v>7195</v>
      </c>
      <c r="S7198">
        <v>7309</v>
      </c>
      <c r="U7198" t="s">
        <v>71237</v>
      </c>
    </row>
    <row r="7199" spans="1:21" x14ac:dyDescent="0.2">
      <c r="A7199">
        <v>7198</v>
      </c>
      <c r="B7199" t="s">
        <v>22948</v>
      </c>
      <c r="C7199" t="s">
        <v>22948</v>
      </c>
      <c r="D7199" t="s">
        <v>13127</v>
      </c>
      <c r="E7199" t="s">
        <v>13128</v>
      </c>
      <c r="F7199" t="s">
        <v>13129</v>
      </c>
      <c r="G7199" t="s">
        <v>13130</v>
      </c>
      <c r="H7199" t="s">
        <v>71238</v>
      </c>
      <c r="I7199" t="s">
        <v>71239</v>
      </c>
      <c r="J7199" t="s">
        <v>22951</v>
      </c>
      <c r="K7199" t="s">
        <v>71240</v>
      </c>
      <c r="L7199" t="s">
        <v>71241</v>
      </c>
      <c r="M7199" t="s">
        <v>22954</v>
      </c>
      <c r="R7199">
        <v>7196</v>
      </c>
    </row>
    <row r="7200" spans="1:21" x14ac:dyDescent="0.2">
      <c r="A7200">
        <v>7199</v>
      </c>
      <c r="B7200" t="s">
        <v>71242</v>
      </c>
      <c r="C7200" t="s">
        <v>71242</v>
      </c>
      <c r="D7200" t="s">
        <v>71243</v>
      </c>
      <c r="E7200" t="s">
        <v>71244</v>
      </c>
      <c r="F7200" t="s">
        <v>71245</v>
      </c>
      <c r="G7200" t="s">
        <v>25760</v>
      </c>
      <c r="H7200" t="s">
        <v>71246</v>
      </c>
      <c r="I7200" t="s">
        <v>71247</v>
      </c>
      <c r="J7200" t="s">
        <v>71248</v>
      </c>
      <c r="K7200" t="s">
        <v>71249</v>
      </c>
      <c r="L7200" t="s">
        <v>71250</v>
      </c>
      <c r="M7200" t="s">
        <v>34749</v>
      </c>
      <c r="R7200">
        <v>7197</v>
      </c>
    </row>
    <row r="7201" spans="1:18" x14ac:dyDescent="0.2">
      <c r="A7201">
        <v>7200</v>
      </c>
      <c r="B7201" t="s">
        <v>22582</v>
      </c>
      <c r="C7201" t="s">
        <v>22582</v>
      </c>
      <c r="D7201" t="s">
        <v>16563</v>
      </c>
      <c r="E7201" t="s">
        <v>16564</v>
      </c>
      <c r="F7201" t="s">
        <v>16565</v>
      </c>
      <c r="G7201" t="s">
        <v>22583</v>
      </c>
      <c r="H7201" t="s">
        <v>71251</v>
      </c>
      <c r="I7201" t="s">
        <v>71252</v>
      </c>
      <c r="J7201" t="s">
        <v>22586</v>
      </c>
      <c r="K7201" t="s">
        <v>71253</v>
      </c>
      <c r="L7201" t="s">
        <v>71254</v>
      </c>
      <c r="M7201" t="s">
        <v>22589</v>
      </c>
      <c r="R7201">
        <v>7198</v>
      </c>
    </row>
    <row r="7202" spans="1:18" x14ac:dyDescent="0.2">
      <c r="A7202">
        <v>7201</v>
      </c>
      <c r="B7202" t="s">
        <v>71255</v>
      </c>
      <c r="C7202" t="s">
        <v>71255</v>
      </c>
      <c r="D7202" t="s">
        <v>71256</v>
      </c>
      <c r="E7202" t="s">
        <v>71256</v>
      </c>
      <c r="F7202" t="s">
        <v>71257</v>
      </c>
      <c r="G7202" s="1">
        <v>46027</v>
      </c>
      <c r="H7202" t="s">
        <v>71258</v>
      </c>
      <c r="I7202" t="s">
        <v>71259</v>
      </c>
      <c r="J7202" t="s">
        <v>71260</v>
      </c>
      <c r="K7202" t="s">
        <v>71261</v>
      </c>
      <c r="L7202" t="s">
        <v>71262</v>
      </c>
      <c r="R7202">
        <v>7199</v>
      </c>
    </row>
    <row r="7203" spans="1:18" x14ac:dyDescent="0.2">
      <c r="A7203">
        <v>7202</v>
      </c>
      <c r="B7203" t="s">
        <v>12871</v>
      </c>
      <c r="C7203" t="s">
        <v>12871</v>
      </c>
      <c r="D7203" t="s">
        <v>7641</v>
      </c>
      <c r="E7203" t="s">
        <v>7642</v>
      </c>
      <c r="F7203" t="s">
        <v>7643</v>
      </c>
      <c r="G7203" t="s">
        <v>503</v>
      </c>
      <c r="H7203" t="s">
        <v>71263</v>
      </c>
      <c r="I7203" t="s">
        <v>71263</v>
      </c>
      <c r="J7203" t="s">
        <v>12873</v>
      </c>
      <c r="K7203" t="s">
        <v>71264</v>
      </c>
      <c r="L7203" t="s">
        <v>71265</v>
      </c>
      <c r="M7203" t="s">
        <v>12876</v>
      </c>
      <c r="R7203">
        <v>7200</v>
      </c>
    </row>
    <row r="7204" spans="1:18" x14ac:dyDescent="0.2">
      <c r="A7204">
        <v>7203</v>
      </c>
      <c r="B7204" t="s">
        <v>7893</v>
      </c>
      <c r="C7204" t="s">
        <v>7893</v>
      </c>
      <c r="D7204" t="s">
        <v>71266</v>
      </c>
      <c r="E7204" t="s">
        <v>71267</v>
      </c>
      <c r="F7204" t="s">
        <v>71268</v>
      </c>
      <c r="G7204" t="s">
        <v>3828</v>
      </c>
      <c r="H7204" t="s">
        <v>71269</v>
      </c>
      <c r="I7204" t="s">
        <v>71270</v>
      </c>
      <c r="J7204" t="s">
        <v>71271</v>
      </c>
      <c r="K7204" t="s">
        <v>71272</v>
      </c>
      <c r="L7204" t="s">
        <v>71273</v>
      </c>
      <c r="M7204" t="s">
        <v>7899</v>
      </c>
      <c r="R7204">
        <v>7201</v>
      </c>
    </row>
    <row r="7205" spans="1:18" x14ac:dyDescent="0.2">
      <c r="A7205">
        <v>7204</v>
      </c>
      <c r="B7205" t="s">
        <v>50434</v>
      </c>
      <c r="C7205" t="s">
        <v>50434</v>
      </c>
      <c r="D7205" t="s">
        <v>42689</v>
      </c>
      <c r="E7205" t="s">
        <v>42690</v>
      </c>
      <c r="F7205" t="s">
        <v>42691</v>
      </c>
      <c r="G7205" t="s">
        <v>10328</v>
      </c>
      <c r="H7205" t="s">
        <v>71274</v>
      </c>
      <c r="I7205" t="s">
        <v>71275</v>
      </c>
      <c r="J7205" t="s">
        <v>71276</v>
      </c>
      <c r="K7205" t="s">
        <v>71277</v>
      </c>
      <c r="L7205" t="s">
        <v>71278</v>
      </c>
      <c r="M7205" t="s">
        <v>50440</v>
      </c>
      <c r="R7205">
        <v>7202</v>
      </c>
    </row>
    <row r="7206" spans="1:18" x14ac:dyDescent="0.2">
      <c r="A7206">
        <v>7205</v>
      </c>
      <c r="B7206" t="s">
        <v>31842</v>
      </c>
      <c r="C7206" t="s">
        <v>31842</v>
      </c>
      <c r="D7206" t="s">
        <v>71279</v>
      </c>
      <c r="E7206" t="s">
        <v>71280</v>
      </c>
      <c r="F7206" t="s">
        <v>71281</v>
      </c>
      <c r="G7206" t="s">
        <v>15128</v>
      </c>
      <c r="H7206" t="s">
        <v>71282</v>
      </c>
      <c r="I7206" t="s">
        <v>71283</v>
      </c>
      <c r="J7206" t="s">
        <v>71284</v>
      </c>
      <c r="K7206" t="s">
        <v>71285</v>
      </c>
      <c r="L7206" t="s">
        <v>71286</v>
      </c>
      <c r="M7206" t="s">
        <v>31847</v>
      </c>
      <c r="R7206">
        <v>7203</v>
      </c>
    </row>
    <row r="7207" spans="1:18" x14ac:dyDescent="0.2">
      <c r="A7207">
        <v>7206</v>
      </c>
      <c r="B7207" t="s">
        <v>71287</v>
      </c>
      <c r="C7207" t="s">
        <v>71287</v>
      </c>
      <c r="D7207" t="s">
        <v>9534</v>
      </c>
      <c r="E7207" t="s">
        <v>9535</v>
      </c>
      <c r="F7207" t="s">
        <v>9536</v>
      </c>
      <c r="G7207" t="s">
        <v>1778</v>
      </c>
      <c r="H7207" t="s">
        <v>71288</v>
      </c>
      <c r="I7207" t="s">
        <v>71288</v>
      </c>
      <c r="J7207" t="s">
        <v>10035</v>
      </c>
      <c r="K7207" t="s">
        <v>71288</v>
      </c>
      <c r="L7207" t="s">
        <v>71289</v>
      </c>
      <c r="R7207">
        <v>7204</v>
      </c>
    </row>
    <row r="7208" spans="1:18" x14ac:dyDescent="0.2">
      <c r="A7208">
        <v>7207</v>
      </c>
      <c r="B7208" t="s">
        <v>21558</v>
      </c>
      <c r="C7208" t="s">
        <v>21558</v>
      </c>
      <c r="D7208" t="s">
        <v>12881</v>
      </c>
      <c r="E7208" t="s">
        <v>12882</v>
      </c>
      <c r="F7208" t="s">
        <v>12883</v>
      </c>
      <c r="G7208" t="s">
        <v>12884</v>
      </c>
      <c r="H7208" t="s">
        <v>71290</v>
      </c>
      <c r="I7208" t="s">
        <v>71291</v>
      </c>
      <c r="J7208" t="s">
        <v>71292</v>
      </c>
      <c r="K7208" t="s">
        <v>71293</v>
      </c>
      <c r="L7208" t="s">
        <v>71294</v>
      </c>
      <c r="M7208" t="s">
        <v>21564</v>
      </c>
      <c r="R7208">
        <v>7205</v>
      </c>
    </row>
    <row r="7209" spans="1:18" x14ac:dyDescent="0.2">
      <c r="A7209">
        <v>7208</v>
      </c>
      <c r="B7209" t="s">
        <v>71295</v>
      </c>
      <c r="C7209" t="s">
        <v>71295</v>
      </c>
      <c r="D7209" t="s">
        <v>12091</v>
      </c>
      <c r="E7209" t="s">
        <v>12092</v>
      </c>
      <c r="F7209" t="s">
        <v>12093</v>
      </c>
      <c r="G7209" t="s">
        <v>2603</v>
      </c>
      <c r="H7209" t="s">
        <v>71296</v>
      </c>
      <c r="I7209" t="s">
        <v>71297</v>
      </c>
      <c r="J7209" t="s">
        <v>71298</v>
      </c>
      <c r="K7209" t="s">
        <v>71299</v>
      </c>
      <c r="L7209" t="s">
        <v>71300</v>
      </c>
      <c r="R7209">
        <v>7206</v>
      </c>
    </row>
    <row r="7210" spans="1:18" x14ac:dyDescent="0.2">
      <c r="A7210">
        <v>7209</v>
      </c>
      <c r="B7210" t="s">
        <v>14835</v>
      </c>
      <c r="C7210" t="s">
        <v>14835</v>
      </c>
      <c r="D7210" t="s">
        <v>71301</v>
      </c>
      <c r="E7210" t="s">
        <v>71302</v>
      </c>
      <c r="F7210" t="s">
        <v>71303</v>
      </c>
      <c r="G7210" t="s">
        <v>1722</v>
      </c>
      <c r="H7210" t="s">
        <v>71304</v>
      </c>
      <c r="I7210" t="s">
        <v>71304</v>
      </c>
      <c r="J7210" t="s">
        <v>14837</v>
      </c>
      <c r="K7210" t="s">
        <v>71305</v>
      </c>
      <c r="L7210" t="s">
        <v>71306</v>
      </c>
      <c r="M7210" t="s">
        <v>14840</v>
      </c>
      <c r="R7210">
        <v>7207</v>
      </c>
    </row>
    <row r="7211" spans="1:18" x14ac:dyDescent="0.2">
      <c r="A7211">
        <v>7210</v>
      </c>
      <c r="B7211" t="s">
        <v>11690</v>
      </c>
      <c r="C7211" t="s">
        <v>11690</v>
      </c>
      <c r="D7211" t="s">
        <v>71307</v>
      </c>
      <c r="E7211" t="s">
        <v>71308</v>
      </c>
      <c r="F7211" t="s">
        <v>71309</v>
      </c>
      <c r="G7211" t="s">
        <v>9910</v>
      </c>
      <c r="H7211" t="s">
        <v>71310</v>
      </c>
      <c r="I7211" t="s">
        <v>71311</v>
      </c>
      <c r="J7211" t="s">
        <v>387</v>
      </c>
      <c r="K7211" t="s">
        <v>71312</v>
      </c>
      <c r="L7211" t="s">
        <v>6499</v>
      </c>
      <c r="M7211" t="s">
        <v>11694</v>
      </c>
      <c r="R7211">
        <v>7208</v>
      </c>
    </row>
    <row r="7212" spans="1:18" x14ac:dyDescent="0.2">
      <c r="A7212">
        <v>7211</v>
      </c>
      <c r="B7212" t="s">
        <v>71313</v>
      </c>
      <c r="C7212" t="s">
        <v>71313</v>
      </c>
      <c r="D7212" t="s">
        <v>1952</v>
      </c>
      <c r="E7212" t="s">
        <v>1953</v>
      </c>
      <c r="F7212" t="s">
        <v>1954</v>
      </c>
      <c r="G7212" t="s">
        <v>1501</v>
      </c>
      <c r="H7212" t="s">
        <v>71314</v>
      </c>
      <c r="I7212" t="s">
        <v>71315</v>
      </c>
      <c r="J7212" t="s">
        <v>71316</v>
      </c>
      <c r="K7212" t="s">
        <v>71317</v>
      </c>
      <c r="L7212" t="s">
        <v>71318</v>
      </c>
      <c r="R7212">
        <v>7209</v>
      </c>
    </row>
    <row r="7213" spans="1:18" x14ac:dyDescent="0.2">
      <c r="A7213">
        <v>7212</v>
      </c>
      <c r="B7213" t="s">
        <v>20560</v>
      </c>
      <c r="C7213" t="s">
        <v>20560</v>
      </c>
      <c r="D7213" t="s">
        <v>13240</v>
      </c>
      <c r="E7213" t="s">
        <v>13241</v>
      </c>
      <c r="F7213" t="s">
        <v>13242</v>
      </c>
      <c r="G7213" t="s">
        <v>20561</v>
      </c>
      <c r="H7213" t="s">
        <v>71319</v>
      </c>
      <c r="I7213" t="s">
        <v>71320</v>
      </c>
      <c r="J7213" t="s">
        <v>20564</v>
      </c>
      <c r="K7213" t="s">
        <v>71321</v>
      </c>
      <c r="L7213" t="s">
        <v>71322</v>
      </c>
      <c r="M7213" t="s">
        <v>20567</v>
      </c>
      <c r="R7213">
        <v>7210</v>
      </c>
    </row>
    <row r="7214" spans="1:18" x14ac:dyDescent="0.2">
      <c r="A7214">
        <v>7213</v>
      </c>
      <c r="B7214" t="s">
        <v>12634</v>
      </c>
      <c r="C7214" t="s">
        <v>12634</v>
      </c>
      <c r="D7214" t="s">
        <v>12635</v>
      </c>
      <c r="E7214" t="s">
        <v>12636</v>
      </c>
      <c r="F7214" t="s">
        <v>12637</v>
      </c>
      <c r="G7214" t="s">
        <v>12638</v>
      </c>
      <c r="H7214" t="s">
        <v>71323</v>
      </c>
      <c r="I7214" t="s">
        <v>71324</v>
      </c>
      <c r="J7214" t="s">
        <v>12641</v>
      </c>
      <c r="K7214" t="s">
        <v>71325</v>
      </c>
      <c r="L7214" t="s">
        <v>71326</v>
      </c>
      <c r="M7214" t="s">
        <v>12644</v>
      </c>
      <c r="R7214">
        <v>7211</v>
      </c>
    </row>
    <row r="7215" spans="1:18" x14ac:dyDescent="0.2">
      <c r="A7215">
        <v>7214</v>
      </c>
      <c r="B7215" t="s">
        <v>26267</v>
      </c>
      <c r="C7215" t="s">
        <v>26267</v>
      </c>
      <c r="D7215" t="s">
        <v>3653</v>
      </c>
      <c r="E7215" t="s">
        <v>3654</v>
      </c>
      <c r="F7215" t="s">
        <v>3655</v>
      </c>
      <c r="G7215" t="s">
        <v>1481</v>
      </c>
      <c r="H7215" t="s">
        <v>71327</v>
      </c>
      <c r="I7215" t="s">
        <v>71328</v>
      </c>
      <c r="J7215" t="s">
        <v>71329</v>
      </c>
      <c r="K7215" t="s">
        <v>71330</v>
      </c>
      <c r="L7215" t="s">
        <v>71331</v>
      </c>
      <c r="M7215" t="s">
        <v>71332</v>
      </c>
      <c r="R7215">
        <v>7212</v>
      </c>
    </row>
    <row r="7216" spans="1:18" x14ac:dyDescent="0.2">
      <c r="A7216">
        <v>7215</v>
      </c>
      <c r="B7216" t="s">
        <v>18685</v>
      </c>
      <c r="C7216" t="s">
        <v>18685</v>
      </c>
      <c r="D7216" t="s">
        <v>18388</v>
      </c>
      <c r="E7216" t="s">
        <v>18389</v>
      </c>
      <c r="F7216" t="s">
        <v>18390</v>
      </c>
      <c r="G7216" t="s">
        <v>3462</v>
      </c>
      <c r="H7216" t="s">
        <v>71333</v>
      </c>
      <c r="I7216" t="s">
        <v>71334</v>
      </c>
      <c r="J7216" t="s">
        <v>18688</v>
      </c>
      <c r="K7216" t="s">
        <v>71335</v>
      </c>
      <c r="L7216" t="s">
        <v>71336</v>
      </c>
      <c r="M7216" t="s">
        <v>18691</v>
      </c>
      <c r="R7216">
        <v>7213</v>
      </c>
    </row>
    <row r="7217" spans="1:21" x14ac:dyDescent="0.2">
      <c r="A7217">
        <v>7216</v>
      </c>
      <c r="B7217" t="s">
        <v>10816</v>
      </c>
      <c r="C7217" t="s">
        <v>10816</v>
      </c>
      <c r="D7217" t="s">
        <v>10817</v>
      </c>
      <c r="E7217" t="s">
        <v>10818</v>
      </c>
      <c r="F7217" t="s">
        <v>10819</v>
      </c>
      <c r="G7217" t="s">
        <v>10820</v>
      </c>
      <c r="H7217" t="s">
        <v>6697</v>
      </c>
      <c r="I7217" t="s">
        <v>10816</v>
      </c>
      <c r="J7217" t="s">
        <v>10821</v>
      </c>
      <c r="K7217" t="s">
        <v>71337</v>
      </c>
      <c r="L7217" t="s">
        <v>10823</v>
      </c>
      <c r="M7217" t="s">
        <v>10824</v>
      </c>
      <c r="R7217">
        <v>7214</v>
      </c>
    </row>
    <row r="7218" spans="1:21" x14ac:dyDescent="0.2">
      <c r="A7218">
        <v>7217</v>
      </c>
      <c r="B7218" t="s">
        <v>71338</v>
      </c>
      <c r="C7218" t="s">
        <v>71338</v>
      </c>
      <c r="D7218" t="s">
        <v>7407</v>
      </c>
      <c r="E7218" t="s">
        <v>7408</v>
      </c>
      <c r="F7218" t="s">
        <v>7409</v>
      </c>
      <c r="H7218" t="s">
        <v>71339</v>
      </c>
      <c r="I7218" t="s">
        <v>71340</v>
      </c>
      <c r="J7218" t="s">
        <v>71341</v>
      </c>
      <c r="K7218" t="s">
        <v>71342</v>
      </c>
      <c r="L7218" t="s">
        <v>71343</v>
      </c>
      <c r="R7218">
        <v>7215</v>
      </c>
      <c r="S7218">
        <v>7968</v>
      </c>
    </row>
    <row r="7219" spans="1:21" x14ac:dyDescent="0.2">
      <c r="A7219">
        <v>7218</v>
      </c>
      <c r="B7219" t="s">
        <v>71344</v>
      </c>
      <c r="C7219" t="s">
        <v>71344</v>
      </c>
      <c r="D7219" t="s">
        <v>5103</v>
      </c>
      <c r="E7219" t="s">
        <v>5104</v>
      </c>
      <c r="F7219" t="s">
        <v>5105</v>
      </c>
      <c r="G7219" t="s">
        <v>16084</v>
      </c>
      <c r="H7219" t="s">
        <v>71345</v>
      </c>
      <c r="I7219" t="s">
        <v>71346</v>
      </c>
      <c r="J7219" t="s">
        <v>71347</v>
      </c>
      <c r="K7219" t="s">
        <v>71348</v>
      </c>
      <c r="L7219" t="s">
        <v>71349</v>
      </c>
      <c r="R7219">
        <v>7216</v>
      </c>
    </row>
    <row r="7220" spans="1:21" x14ac:dyDescent="0.2">
      <c r="A7220">
        <v>7219</v>
      </c>
      <c r="B7220" t="s">
        <v>71350</v>
      </c>
      <c r="C7220" t="s">
        <v>71350</v>
      </c>
      <c r="D7220" t="s">
        <v>14220</v>
      </c>
      <c r="E7220" t="s">
        <v>14221</v>
      </c>
      <c r="F7220" t="s">
        <v>14222</v>
      </c>
      <c r="G7220" t="s">
        <v>196</v>
      </c>
      <c r="H7220" t="s">
        <v>71351</v>
      </c>
      <c r="I7220" t="s">
        <v>71352</v>
      </c>
      <c r="J7220" t="s">
        <v>71353</v>
      </c>
      <c r="K7220" t="s">
        <v>71354</v>
      </c>
      <c r="L7220" t="s">
        <v>71355</v>
      </c>
      <c r="R7220">
        <v>7217</v>
      </c>
    </row>
    <row r="7221" spans="1:21" x14ac:dyDescent="0.2">
      <c r="A7221">
        <v>7220</v>
      </c>
      <c r="B7221" t="s">
        <v>71356</v>
      </c>
      <c r="C7221" t="s">
        <v>71356</v>
      </c>
      <c r="D7221" t="s">
        <v>18625</v>
      </c>
      <c r="E7221" t="s">
        <v>18626</v>
      </c>
      <c r="F7221" t="s">
        <v>18627</v>
      </c>
      <c r="G7221" t="s">
        <v>8360</v>
      </c>
      <c r="H7221" t="s">
        <v>8361</v>
      </c>
      <c r="I7221" t="s">
        <v>71357</v>
      </c>
      <c r="J7221" t="s">
        <v>71358</v>
      </c>
      <c r="K7221" t="s">
        <v>71359</v>
      </c>
      <c r="L7221" t="s">
        <v>71360</v>
      </c>
      <c r="M7221" t="s">
        <v>71361</v>
      </c>
      <c r="R7221">
        <v>7218</v>
      </c>
    </row>
    <row r="7222" spans="1:21" x14ac:dyDescent="0.2">
      <c r="A7222">
        <v>7221</v>
      </c>
      <c r="B7222" t="s">
        <v>71362</v>
      </c>
      <c r="C7222" t="s">
        <v>71362</v>
      </c>
      <c r="D7222" t="s">
        <v>15342</v>
      </c>
      <c r="E7222" t="s">
        <v>15343</v>
      </c>
      <c r="F7222" t="s">
        <v>15344</v>
      </c>
      <c r="G7222" t="s">
        <v>18284</v>
      </c>
      <c r="H7222" t="s">
        <v>71363</v>
      </c>
      <c r="I7222" t="s">
        <v>71364</v>
      </c>
      <c r="J7222" t="s">
        <v>71365</v>
      </c>
      <c r="K7222" t="s">
        <v>71366</v>
      </c>
      <c r="L7222" t="s">
        <v>71367</v>
      </c>
      <c r="R7222">
        <v>7219</v>
      </c>
      <c r="S7222">
        <v>7446</v>
      </c>
      <c r="U7222" t="s">
        <v>71368</v>
      </c>
    </row>
    <row r="7223" spans="1:21" x14ac:dyDescent="0.2">
      <c r="A7223">
        <v>7222</v>
      </c>
      <c r="B7223" t="s">
        <v>71369</v>
      </c>
      <c r="C7223" t="s">
        <v>71369</v>
      </c>
      <c r="D7223" t="s">
        <v>10230</v>
      </c>
      <c r="E7223" t="s">
        <v>10231</v>
      </c>
      <c r="F7223" t="s">
        <v>10232</v>
      </c>
      <c r="G7223" t="s">
        <v>20700</v>
      </c>
      <c r="H7223" t="s">
        <v>71370</v>
      </c>
      <c r="I7223" t="s">
        <v>71371</v>
      </c>
      <c r="J7223" t="s">
        <v>71372</v>
      </c>
      <c r="K7223" t="s">
        <v>71373</v>
      </c>
      <c r="L7223" t="s">
        <v>71374</v>
      </c>
      <c r="R7223">
        <v>7220</v>
      </c>
    </row>
    <row r="7224" spans="1:21" x14ac:dyDescent="0.2">
      <c r="A7224">
        <v>7223</v>
      </c>
      <c r="B7224" t="s">
        <v>71375</v>
      </c>
      <c r="C7224" t="s">
        <v>71376</v>
      </c>
      <c r="D7224" t="s">
        <v>12203</v>
      </c>
      <c r="E7224" t="s">
        <v>12204</v>
      </c>
      <c r="F7224" t="s">
        <v>12205</v>
      </c>
      <c r="G7224" t="s">
        <v>12206</v>
      </c>
      <c r="H7224" t="s">
        <v>71377</v>
      </c>
      <c r="I7224" t="s">
        <v>71378</v>
      </c>
      <c r="J7224" t="s">
        <v>71379</v>
      </c>
      <c r="K7224" t="s">
        <v>71380</v>
      </c>
      <c r="L7224" t="s">
        <v>71381</v>
      </c>
      <c r="R7224">
        <v>7221</v>
      </c>
      <c r="S7224">
        <v>7786</v>
      </c>
      <c r="U7224" t="s">
        <v>71382</v>
      </c>
    </row>
    <row r="7225" spans="1:21" x14ac:dyDescent="0.2">
      <c r="A7225">
        <v>7224</v>
      </c>
      <c r="B7225" t="s">
        <v>64931</v>
      </c>
      <c r="C7225" t="s">
        <v>64931</v>
      </c>
      <c r="D7225" t="s">
        <v>18648</v>
      </c>
      <c r="E7225" t="s">
        <v>18649</v>
      </c>
      <c r="F7225" t="s">
        <v>18650</v>
      </c>
      <c r="G7225" t="s">
        <v>12899</v>
      </c>
      <c r="H7225" t="s">
        <v>71383</v>
      </c>
      <c r="I7225" t="s">
        <v>71384</v>
      </c>
      <c r="J7225" t="s">
        <v>71385</v>
      </c>
      <c r="K7225" t="s">
        <v>71386</v>
      </c>
      <c r="L7225" t="s">
        <v>71387</v>
      </c>
      <c r="M7225" t="s">
        <v>71388</v>
      </c>
      <c r="R7225">
        <v>7222</v>
      </c>
      <c r="U7225" t="s">
        <v>71389</v>
      </c>
    </row>
    <row r="7226" spans="1:21" x14ac:dyDescent="0.2">
      <c r="A7226">
        <v>7225</v>
      </c>
      <c r="B7226" t="s">
        <v>71390</v>
      </c>
      <c r="C7226" t="s">
        <v>71390</v>
      </c>
      <c r="D7226" t="s">
        <v>19197</v>
      </c>
      <c r="E7226" t="s">
        <v>19198</v>
      </c>
      <c r="F7226" t="s">
        <v>19199</v>
      </c>
      <c r="G7226" t="s">
        <v>19200</v>
      </c>
      <c r="H7226" t="s">
        <v>71391</v>
      </c>
      <c r="I7226" t="s">
        <v>71392</v>
      </c>
      <c r="J7226" t="s">
        <v>71393</v>
      </c>
      <c r="K7226" t="s">
        <v>71394</v>
      </c>
      <c r="L7226" t="s">
        <v>71395</v>
      </c>
      <c r="R7226">
        <v>7223</v>
      </c>
      <c r="S7226">
        <v>7779</v>
      </c>
      <c r="U7226" t="s">
        <v>71396</v>
      </c>
    </row>
    <row r="7227" spans="1:21" x14ac:dyDescent="0.2">
      <c r="A7227">
        <v>7226</v>
      </c>
      <c r="B7227" t="s">
        <v>71397</v>
      </c>
      <c r="C7227" t="s">
        <v>71397</v>
      </c>
      <c r="D7227" t="s">
        <v>7616</v>
      </c>
      <c r="E7227" t="s">
        <v>7617</v>
      </c>
      <c r="F7227" t="s">
        <v>7618</v>
      </c>
      <c r="G7227" t="s">
        <v>115</v>
      </c>
      <c r="H7227" t="s">
        <v>71398</v>
      </c>
      <c r="I7227" t="s">
        <v>71399</v>
      </c>
      <c r="J7227" t="s">
        <v>71400</v>
      </c>
      <c r="K7227" t="s">
        <v>71401</v>
      </c>
      <c r="L7227" t="s">
        <v>71402</v>
      </c>
      <c r="R7227">
        <v>7224</v>
      </c>
      <c r="S7227">
        <v>4320</v>
      </c>
      <c r="U7227" t="s">
        <v>71403</v>
      </c>
    </row>
    <row r="7228" spans="1:21" x14ac:dyDescent="0.2">
      <c r="A7228">
        <v>7227</v>
      </c>
      <c r="B7228" t="s">
        <v>71404</v>
      </c>
      <c r="C7228" t="s">
        <v>71405</v>
      </c>
      <c r="D7228" t="s">
        <v>16770</v>
      </c>
      <c r="E7228" t="s">
        <v>16771</v>
      </c>
      <c r="F7228" t="s">
        <v>16772</v>
      </c>
      <c r="G7228" t="s">
        <v>6489</v>
      </c>
      <c r="H7228" t="s">
        <v>71406</v>
      </c>
      <c r="I7228" t="s">
        <v>71407</v>
      </c>
      <c r="J7228" t="s">
        <v>71408</v>
      </c>
      <c r="K7228" t="s">
        <v>71407</v>
      </c>
      <c r="L7228" t="s">
        <v>71409</v>
      </c>
      <c r="R7228">
        <v>7225</v>
      </c>
      <c r="S7228">
        <v>7912</v>
      </c>
      <c r="U7228" t="s">
        <v>71410</v>
      </c>
    </row>
    <row r="7229" spans="1:21" x14ac:dyDescent="0.2">
      <c r="A7229">
        <v>7228</v>
      </c>
      <c r="B7229" t="s">
        <v>71411</v>
      </c>
      <c r="C7229" t="s">
        <v>71411</v>
      </c>
      <c r="D7229" t="s">
        <v>1870</v>
      </c>
      <c r="E7229" t="s">
        <v>1871</v>
      </c>
      <c r="F7229" t="s">
        <v>1872</v>
      </c>
      <c r="G7229" t="s">
        <v>3198</v>
      </c>
      <c r="H7229" t="s">
        <v>71412</v>
      </c>
      <c r="I7229" t="s">
        <v>71413</v>
      </c>
      <c r="J7229" t="s">
        <v>71414</v>
      </c>
      <c r="K7229" t="s">
        <v>71415</v>
      </c>
      <c r="L7229" t="s">
        <v>71416</v>
      </c>
      <c r="R7229">
        <v>7226</v>
      </c>
    </row>
    <row r="7230" spans="1:21" x14ac:dyDescent="0.2">
      <c r="A7230">
        <v>7229</v>
      </c>
      <c r="B7230" t="s">
        <v>71417</v>
      </c>
      <c r="C7230" t="s">
        <v>71417</v>
      </c>
      <c r="D7230" t="s">
        <v>71418</v>
      </c>
      <c r="E7230" t="s">
        <v>71418</v>
      </c>
      <c r="F7230" t="s">
        <v>71419</v>
      </c>
      <c r="G7230" t="s">
        <v>2366</v>
      </c>
      <c r="H7230" t="s">
        <v>71420</v>
      </c>
      <c r="I7230" t="s">
        <v>71421</v>
      </c>
      <c r="J7230" t="s">
        <v>71422</v>
      </c>
      <c r="K7230" t="s">
        <v>71423</v>
      </c>
      <c r="L7230" t="s">
        <v>71424</v>
      </c>
      <c r="R7230">
        <v>7227</v>
      </c>
    </row>
    <row r="7231" spans="1:21" x14ac:dyDescent="0.2">
      <c r="A7231">
        <v>7230</v>
      </c>
      <c r="B7231" t="s">
        <v>71425</v>
      </c>
      <c r="C7231" t="s">
        <v>71426</v>
      </c>
      <c r="D7231" t="s">
        <v>4757</v>
      </c>
      <c r="E7231" t="s">
        <v>4758</v>
      </c>
      <c r="F7231" t="s">
        <v>4759</v>
      </c>
      <c r="G7231" t="s">
        <v>22105</v>
      </c>
      <c r="H7231" t="s">
        <v>71427</v>
      </c>
      <c r="I7231" t="s">
        <v>71428</v>
      </c>
      <c r="J7231" t="s">
        <v>71429</v>
      </c>
      <c r="K7231" t="s">
        <v>71430</v>
      </c>
      <c r="L7231" t="s">
        <v>71431</v>
      </c>
      <c r="N7231" t="s">
        <v>56369</v>
      </c>
      <c r="R7231">
        <v>7228</v>
      </c>
      <c r="S7231">
        <v>6706</v>
      </c>
      <c r="U7231" t="s">
        <v>71432</v>
      </c>
    </row>
    <row r="7232" spans="1:21" x14ac:dyDescent="0.2">
      <c r="A7232">
        <v>7231</v>
      </c>
      <c r="B7232" t="s">
        <v>71433</v>
      </c>
      <c r="C7232" t="s">
        <v>71433</v>
      </c>
      <c r="D7232" t="s">
        <v>68764</v>
      </c>
      <c r="E7232" t="s">
        <v>68765</v>
      </c>
      <c r="F7232" t="s">
        <v>68766</v>
      </c>
      <c r="G7232" t="s">
        <v>12985</v>
      </c>
      <c r="H7232" t="s">
        <v>71434</v>
      </c>
      <c r="I7232" t="s">
        <v>71435</v>
      </c>
      <c r="J7232" t="s">
        <v>71436</v>
      </c>
      <c r="K7232" t="s">
        <v>71437</v>
      </c>
      <c r="L7232" t="s">
        <v>71438</v>
      </c>
      <c r="R7232">
        <v>7229</v>
      </c>
      <c r="S7232">
        <v>5575</v>
      </c>
      <c r="U7232" t="s">
        <v>71439</v>
      </c>
    </row>
    <row r="7233" spans="1:21" x14ac:dyDescent="0.2">
      <c r="A7233">
        <v>7232</v>
      </c>
      <c r="B7233" t="s">
        <v>37256</v>
      </c>
      <c r="C7233" t="s">
        <v>37256</v>
      </c>
      <c r="D7233" t="s">
        <v>71440</v>
      </c>
      <c r="E7233" t="s">
        <v>71441</v>
      </c>
      <c r="F7233" t="s">
        <v>71442</v>
      </c>
      <c r="G7233" t="s">
        <v>37260</v>
      </c>
      <c r="H7233" t="s">
        <v>71443</v>
      </c>
      <c r="I7233" t="s">
        <v>71444</v>
      </c>
      <c r="J7233" t="s">
        <v>71445</v>
      </c>
      <c r="K7233" t="s">
        <v>71446</v>
      </c>
      <c r="L7233" t="s">
        <v>71447</v>
      </c>
      <c r="M7233" t="s">
        <v>37266</v>
      </c>
      <c r="R7233">
        <v>7230</v>
      </c>
    </row>
    <row r="7234" spans="1:21" x14ac:dyDescent="0.2">
      <c r="A7234">
        <v>7233</v>
      </c>
      <c r="B7234" t="s">
        <v>52881</v>
      </c>
      <c r="C7234" t="s">
        <v>52881</v>
      </c>
      <c r="D7234" t="s">
        <v>12203</v>
      </c>
      <c r="E7234" t="s">
        <v>12204</v>
      </c>
      <c r="F7234" t="s">
        <v>12205</v>
      </c>
      <c r="G7234" t="s">
        <v>17740</v>
      </c>
      <c r="H7234" t="s">
        <v>71448</v>
      </c>
      <c r="I7234" t="s">
        <v>71449</v>
      </c>
      <c r="J7234" t="s">
        <v>71450</v>
      </c>
      <c r="K7234" t="s">
        <v>71451</v>
      </c>
      <c r="L7234" t="s">
        <v>71452</v>
      </c>
      <c r="M7234" t="s">
        <v>52887</v>
      </c>
      <c r="R7234">
        <v>7231</v>
      </c>
    </row>
    <row r="7235" spans="1:21" x14ac:dyDescent="0.2">
      <c r="A7235">
        <v>7234</v>
      </c>
      <c r="B7235" t="s">
        <v>71453</v>
      </c>
      <c r="C7235" t="s">
        <v>71453</v>
      </c>
      <c r="D7235" t="s">
        <v>71454</v>
      </c>
      <c r="E7235" t="s">
        <v>71455</v>
      </c>
      <c r="F7235" t="s">
        <v>71456</v>
      </c>
      <c r="G7235" t="s">
        <v>25938</v>
      </c>
      <c r="H7235" t="s">
        <v>71457</v>
      </c>
      <c r="I7235" t="s">
        <v>71458</v>
      </c>
      <c r="J7235" t="s">
        <v>71459</v>
      </c>
      <c r="K7235" t="s">
        <v>71460</v>
      </c>
      <c r="L7235" t="s">
        <v>71461</v>
      </c>
      <c r="R7235">
        <v>7232</v>
      </c>
    </row>
    <row r="7236" spans="1:21" x14ac:dyDescent="0.2">
      <c r="A7236">
        <v>7235</v>
      </c>
      <c r="B7236" t="s">
        <v>71462</v>
      </c>
      <c r="C7236" t="s">
        <v>71463</v>
      </c>
      <c r="D7236" t="s">
        <v>9653</v>
      </c>
      <c r="E7236" t="s">
        <v>9654</v>
      </c>
      <c r="F7236" t="s">
        <v>9655</v>
      </c>
      <c r="G7236" t="s">
        <v>9656</v>
      </c>
      <c r="H7236" t="s">
        <v>71464</v>
      </c>
      <c r="I7236" t="s">
        <v>71464</v>
      </c>
      <c r="J7236" t="s">
        <v>71465</v>
      </c>
      <c r="K7236" t="s">
        <v>71466</v>
      </c>
      <c r="L7236" t="s">
        <v>71467</v>
      </c>
      <c r="R7236">
        <v>7233</v>
      </c>
      <c r="S7236">
        <v>4631</v>
      </c>
      <c r="U7236" t="s">
        <v>71468</v>
      </c>
    </row>
    <row r="7237" spans="1:21" x14ac:dyDescent="0.2">
      <c r="A7237">
        <v>7236</v>
      </c>
      <c r="B7237" t="s">
        <v>71469</v>
      </c>
      <c r="C7237" t="s">
        <v>71469</v>
      </c>
      <c r="D7237" t="s">
        <v>9509</v>
      </c>
      <c r="E7237" t="s">
        <v>9510</v>
      </c>
      <c r="F7237" t="s">
        <v>9511</v>
      </c>
      <c r="H7237" t="s">
        <v>71470</v>
      </c>
      <c r="I7237" t="s">
        <v>71471</v>
      </c>
      <c r="J7237" t="s">
        <v>71472</v>
      </c>
      <c r="K7237" t="s">
        <v>71473</v>
      </c>
      <c r="L7237" t="s">
        <v>71474</v>
      </c>
      <c r="R7237">
        <v>7234</v>
      </c>
      <c r="U7237" t="s">
        <v>71475</v>
      </c>
    </row>
    <row r="7238" spans="1:21" x14ac:dyDescent="0.2">
      <c r="A7238">
        <v>7237</v>
      </c>
      <c r="B7238" t="s">
        <v>71476</v>
      </c>
      <c r="C7238" t="s">
        <v>71476</v>
      </c>
      <c r="D7238" t="s">
        <v>70824</v>
      </c>
      <c r="E7238" t="s">
        <v>70825</v>
      </c>
      <c r="F7238" t="s">
        <v>70826</v>
      </c>
      <c r="G7238" t="s">
        <v>8856</v>
      </c>
      <c r="H7238" t="s">
        <v>71477</v>
      </c>
      <c r="I7238" t="s">
        <v>71478</v>
      </c>
      <c r="J7238" t="s">
        <v>71479</v>
      </c>
      <c r="K7238" t="s">
        <v>71480</v>
      </c>
      <c r="L7238" t="s">
        <v>71481</v>
      </c>
      <c r="N7238" t="s">
        <v>71482</v>
      </c>
      <c r="R7238">
        <v>7235</v>
      </c>
      <c r="S7238">
        <v>4117</v>
      </c>
      <c r="U7238" t="s">
        <v>71482</v>
      </c>
    </row>
    <row r="7239" spans="1:21" x14ac:dyDescent="0.2">
      <c r="A7239">
        <v>7238</v>
      </c>
      <c r="B7239" t="s">
        <v>71483</v>
      </c>
      <c r="C7239" t="s">
        <v>71484</v>
      </c>
      <c r="D7239" t="s">
        <v>71485</v>
      </c>
      <c r="E7239" t="s">
        <v>71486</v>
      </c>
      <c r="F7239" t="s">
        <v>71487</v>
      </c>
      <c r="G7239" t="s">
        <v>2209</v>
      </c>
      <c r="H7239" t="s">
        <v>71488</v>
      </c>
      <c r="I7239" t="s">
        <v>71489</v>
      </c>
      <c r="J7239" t="s">
        <v>71490</v>
      </c>
      <c r="K7239" t="s">
        <v>71491</v>
      </c>
      <c r="L7239" t="s">
        <v>71492</v>
      </c>
      <c r="R7239">
        <v>7236</v>
      </c>
      <c r="S7239">
        <v>4215</v>
      </c>
      <c r="U7239" t="s">
        <v>71493</v>
      </c>
    </row>
    <row r="7240" spans="1:21" x14ac:dyDescent="0.2">
      <c r="A7240">
        <v>7239</v>
      </c>
      <c r="B7240" t="s">
        <v>12097</v>
      </c>
      <c r="C7240" t="s">
        <v>71494</v>
      </c>
      <c r="D7240" t="s">
        <v>3236</v>
      </c>
      <c r="E7240" t="s">
        <v>3237</v>
      </c>
      <c r="F7240" t="s">
        <v>3238</v>
      </c>
      <c r="G7240" t="s">
        <v>11367</v>
      </c>
      <c r="H7240" t="s">
        <v>71495</v>
      </c>
      <c r="I7240" t="s">
        <v>71496</v>
      </c>
      <c r="J7240" t="s">
        <v>71497</v>
      </c>
      <c r="K7240" t="s">
        <v>71498</v>
      </c>
      <c r="L7240" t="s">
        <v>71499</v>
      </c>
      <c r="R7240">
        <v>7237</v>
      </c>
      <c r="S7240">
        <v>5577</v>
      </c>
      <c r="U7240" t="s">
        <v>71500</v>
      </c>
    </row>
    <row r="7241" spans="1:21" x14ac:dyDescent="0.2">
      <c r="A7241">
        <v>7240</v>
      </c>
      <c r="B7241" t="s">
        <v>71501</v>
      </c>
      <c r="C7241" t="s">
        <v>71501</v>
      </c>
      <c r="D7241" t="s">
        <v>71502</v>
      </c>
      <c r="E7241" t="s">
        <v>71503</v>
      </c>
      <c r="F7241" t="s">
        <v>71504</v>
      </c>
      <c r="G7241" t="s">
        <v>5497</v>
      </c>
      <c r="H7241" t="s">
        <v>71505</v>
      </c>
      <c r="I7241" t="s">
        <v>71505</v>
      </c>
      <c r="J7241" t="s">
        <v>71506</v>
      </c>
      <c r="K7241" t="s">
        <v>71507</v>
      </c>
      <c r="L7241" t="s">
        <v>71508</v>
      </c>
      <c r="N7241" t="s">
        <v>71509</v>
      </c>
      <c r="R7241">
        <v>7238</v>
      </c>
      <c r="S7241">
        <v>8067</v>
      </c>
      <c r="U7241" t="s">
        <v>71510</v>
      </c>
    </row>
    <row r="7242" spans="1:21" x14ac:dyDescent="0.2">
      <c r="A7242">
        <v>7241</v>
      </c>
      <c r="B7242" t="s">
        <v>71511</v>
      </c>
      <c r="C7242" t="s">
        <v>71511</v>
      </c>
      <c r="D7242" t="s">
        <v>33570</v>
      </c>
      <c r="E7242" t="s">
        <v>33571</v>
      </c>
      <c r="F7242" t="s">
        <v>33572</v>
      </c>
      <c r="G7242" t="s">
        <v>9811</v>
      </c>
      <c r="H7242" t="s">
        <v>71512</v>
      </c>
      <c r="I7242" t="s">
        <v>71513</v>
      </c>
      <c r="J7242" t="s">
        <v>71514</v>
      </c>
      <c r="K7242" t="s">
        <v>71515</v>
      </c>
      <c r="L7242" t="s">
        <v>71516</v>
      </c>
      <c r="M7242" t="s">
        <v>71517</v>
      </c>
      <c r="R7242">
        <v>7239</v>
      </c>
    </row>
    <row r="7243" spans="1:21" x14ac:dyDescent="0.2">
      <c r="A7243">
        <v>7242</v>
      </c>
      <c r="B7243" t="s">
        <v>71518</v>
      </c>
      <c r="C7243" t="s">
        <v>71518</v>
      </c>
      <c r="D7243" t="s">
        <v>21876</v>
      </c>
      <c r="E7243" t="s">
        <v>4892</v>
      </c>
      <c r="F7243" t="s">
        <v>21877</v>
      </c>
      <c r="G7243" t="s">
        <v>4892</v>
      </c>
      <c r="H7243" t="s">
        <v>71519</v>
      </c>
      <c r="I7243" t="s">
        <v>71520</v>
      </c>
      <c r="J7243" t="s">
        <v>71521</v>
      </c>
      <c r="K7243" t="s">
        <v>71522</v>
      </c>
      <c r="L7243" t="s">
        <v>71523</v>
      </c>
      <c r="R7243">
        <v>7240</v>
      </c>
      <c r="S7243">
        <v>5203</v>
      </c>
      <c r="U7243" t="s">
        <v>71524</v>
      </c>
    </row>
    <row r="7244" spans="1:21" x14ac:dyDescent="0.2">
      <c r="A7244">
        <v>7243</v>
      </c>
      <c r="B7244" t="s">
        <v>71525</v>
      </c>
      <c r="C7244" t="s">
        <v>71525</v>
      </c>
      <c r="D7244" t="s">
        <v>71526</v>
      </c>
      <c r="E7244" t="s">
        <v>71527</v>
      </c>
      <c r="F7244" t="s">
        <v>71528</v>
      </c>
      <c r="G7244" t="s">
        <v>21403</v>
      </c>
      <c r="H7244" t="s">
        <v>71529</v>
      </c>
      <c r="I7244" t="s">
        <v>71529</v>
      </c>
      <c r="J7244" t="s">
        <v>71530</v>
      </c>
      <c r="K7244" t="s">
        <v>71531</v>
      </c>
      <c r="L7244" t="s">
        <v>71532</v>
      </c>
      <c r="R7244">
        <v>7241</v>
      </c>
      <c r="U7244" t="s">
        <v>71533</v>
      </c>
    </row>
    <row r="7245" spans="1:21" x14ac:dyDescent="0.2">
      <c r="A7245">
        <v>7244</v>
      </c>
      <c r="B7245" t="s">
        <v>71534</v>
      </c>
      <c r="C7245" t="s">
        <v>71534</v>
      </c>
      <c r="D7245" t="s">
        <v>20618</v>
      </c>
      <c r="E7245" t="s">
        <v>20619</v>
      </c>
      <c r="F7245" t="s">
        <v>20620</v>
      </c>
      <c r="G7245" t="s">
        <v>1596</v>
      </c>
      <c r="H7245" t="s">
        <v>71535</v>
      </c>
      <c r="I7245" t="s">
        <v>71536</v>
      </c>
      <c r="J7245" t="s">
        <v>71537</v>
      </c>
      <c r="K7245" t="s">
        <v>71538</v>
      </c>
      <c r="L7245" t="s">
        <v>71539</v>
      </c>
      <c r="R7245">
        <v>7242</v>
      </c>
      <c r="U7245" t="s">
        <v>71540</v>
      </c>
    </row>
    <row r="7246" spans="1:21" x14ac:dyDescent="0.2">
      <c r="A7246">
        <v>7245</v>
      </c>
      <c r="B7246" t="s">
        <v>71541</v>
      </c>
      <c r="C7246" t="s">
        <v>71541</v>
      </c>
      <c r="D7246" t="s">
        <v>71542</v>
      </c>
      <c r="E7246" t="s">
        <v>71543</v>
      </c>
      <c r="F7246" t="s">
        <v>71544</v>
      </c>
      <c r="G7246" t="s">
        <v>3565</v>
      </c>
      <c r="H7246" t="s">
        <v>71545</v>
      </c>
      <c r="I7246" t="s">
        <v>71546</v>
      </c>
      <c r="J7246" t="s">
        <v>71547</v>
      </c>
      <c r="K7246" t="s">
        <v>71548</v>
      </c>
      <c r="L7246" t="s">
        <v>71549</v>
      </c>
      <c r="R7246">
        <v>7243</v>
      </c>
      <c r="S7246">
        <v>7455</v>
      </c>
      <c r="T7246">
        <v>3882</v>
      </c>
      <c r="U7246" t="s">
        <v>71550</v>
      </c>
    </row>
    <row r="7247" spans="1:21" x14ac:dyDescent="0.2">
      <c r="A7247">
        <v>7246</v>
      </c>
      <c r="B7247" t="s">
        <v>71551</v>
      </c>
      <c r="C7247" t="s">
        <v>71552</v>
      </c>
      <c r="D7247" t="s">
        <v>16093</v>
      </c>
      <c r="E7247" t="s">
        <v>16094</v>
      </c>
      <c r="F7247" t="s">
        <v>16095</v>
      </c>
      <c r="G7247" t="s">
        <v>18411</v>
      </c>
      <c r="H7247" t="s">
        <v>71553</v>
      </c>
      <c r="I7247" t="s">
        <v>71554</v>
      </c>
      <c r="J7247" t="s">
        <v>71555</v>
      </c>
      <c r="K7247" t="s">
        <v>71556</v>
      </c>
      <c r="L7247" t="s">
        <v>71557</v>
      </c>
      <c r="M7247" t="s">
        <v>71558</v>
      </c>
      <c r="R7247">
        <v>7244</v>
      </c>
      <c r="S7247">
        <v>7148</v>
      </c>
      <c r="U7247" t="s">
        <v>71559</v>
      </c>
    </row>
    <row r="7248" spans="1:21" x14ac:dyDescent="0.2">
      <c r="A7248">
        <v>7247</v>
      </c>
      <c r="B7248" t="s">
        <v>71560</v>
      </c>
      <c r="C7248" t="s">
        <v>71560</v>
      </c>
      <c r="D7248" t="s">
        <v>1290</v>
      </c>
      <c r="E7248" t="s">
        <v>1291</v>
      </c>
      <c r="F7248" t="s">
        <v>1292</v>
      </c>
      <c r="G7248" s="1">
        <v>46023</v>
      </c>
      <c r="H7248" t="s">
        <v>25263</v>
      </c>
      <c r="I7248" t="s">
        <v>71561</v>
      </c>
      <c r="J7248" t="s">
        <v>71562</v>
      </c>
      <c r="K7248" t="s">
        <v>71563</v>
      </c>
      <c r="L7248" t="s">
        <v>71564</v>
      </c>
      <c r="R7248">
        <v>7245</v>
      </c>
      <c r="S7248">
        <v>7604</v>
      </c>
      <c r="U7248" t="s">
        <v>22169</v>
      </c>
    </row>
    <row r="7249" spans="1:21" x14ac:dyDescent="0.2">
      <c r="A7249">
        <v>7248</v>
      </c>
      <c r="B7249" t="s">
        <v>71565</v>
      </c>
      <c r="C7249" t="s">
        <v>71565</v>
      </c>
      <c r="D7249" t="s">
        <v>8815</v>
      </c>
      <c r="E7249" t="s">
        <v>8816</v>
      </c>
      <c r="F7249" t="s">
        <v>8817</v>
      </c>
      <c r="G7249" t="s">
        <v>8818</v>
      </c>
      <c r="H7249" t="s">
        <v>71566</v>
      </c>
      <c r="I7249" t="s">
        <v>71567</v>
      </c>
      <c r="J7249" t="s">
        <v>71568</v>
      </c>
      <c r="K7249" t="s">
        <v>71567</v>
      </c>
      <c r="L7249" t="s">
        <v>71569</v>
      </c>
      <c r="R7249">
        <v>7246</v>
      </c>
      <c r="S7249">
        <v>7090</v>
      </c>
      <c r="U7249" t="s">
        <v>26396</v>
      </c>
    </row>
    <row r="7250" spans="1:21" x14ac:dyDescent="0.2">
      <c r="A7250">
        <v>7249</v>
      </c>
      <c r="B7250" t="s">
        <v>71570</v>
      </c>
      <c r="C7250" t="s">
        <v>71570</v>
      </c>
      <c r="D7250" t="s">
        <v>71571</v>
      </c>
      <c r="E7250" t="s">
        <v>71572</v>
      </c>
      <c r="F7250" t="s">
        <v>71573</v>
      </c>
      <c r="G7250" t="s">
        <v>18584</v>
      </c>
      <c r="H7250" t="s">
        <v>71574</v>
      </c>
      <c r="I7250" t="s">
        <v>71575</v>
      </c>
      <c r="J7250" t="s">
        <v>71576</v>
      </c>
      <c r="K7250" t="s">
        <v>71577</v>
      </c>
      <c r="L7250" t="s">
        <v>71578</v>
      </c>
      <c r="R7250">
        <v>7247</v>
      </c>
      <c r="S7250">
        <v>6661</v>
      </c>
      <c r="U7250" t="s">
        <v>71579</v>
      </c>
    </row>
    <row r="7251" spans="1:21" x14ac:dyDescent="0.2">
      <c r="A7251">
        <v>7250</v>
      </c>
      <c r="B7251" t="s">
        <v>71580</v>
      </c>
      <c r="C7251" t="s">
        <v>71581</v>
      </c>
      <c r="D7251" t="s">
        <v>8221</v>
      </c>
      <c r="E7251" t="s">
        <v>8222</v>
      </c>
      <c r="F7251" t="s">
        <v>8223</v>
      </c>
      <c r="G7251" t="s">
        <v>8224</v>
      </c>
      <c r="H7251" t="s">
        <v>71582</v>
      </c>
      <c r="I7251" t="s">
        <v>71583</v>
      </c>
      <c r="J7251" t="s">
        <v>71584</v>
      </c>
      <c r="K7251" t="s">
        <v>71585</v>
      </c>
      <c r="L7251" t="s">
        <v>71586</v>
      </c>
      <c r="R7251">
        <v>7248</v>
      </c>
      <c r="S7251">
        <v>7972</v>
      </c>
      <c r="U7251" t="s">
        <v>71587</v>
      </c>
    </row>
    <row r="7252" spans="1:21" x14ac:dyDescent="0.2">
      <c r="A7252">
        <v>7251</v>
      </c>
      <c r="B7252" t="s">
        <v>71588</v>
      </c>
      <c r="C7252" t="s">
        <v>71588</v>
      </c>
      <c r="D7252" t="s">
        <v>71589</v>
      </c>
      <c r="E7252" t="s">
        <v>71590</v>
      </c>
      <c r="F7252" t="s">
        <v>71591</v>
      </c>
      <c r="G7252" t="s">
        <v>14435</v>
      </c>
      <c r="H7252" t="s">
        <v>71592</v>
      </c>
      <c r="I7252" t="s">
        <v>71593</v>
      </c>
      <c r="J7252" t="s">
        <v>71594</v>
      </c>
      <c r="K7252" t="s">
        <v>71595</v>
      </c>
      <c r="L7252" t="s">
        <v>71596</v>
      </c>
      <c r="R7252">
        <v>7249</v>
      </c>
    </row>
    <row r="7253" spans="1:21" x14ac:dyDescent="0.2">
      <c r="A7253">
        <v>7252</v>
      </c>
      <c r="B7253" t="s">
        <v>71597</v>
      </c>
      <c r="C7253" t="s">
        <v>71597</v>
      </c>
      <c r="D7253" t="s">
        <v>8815</v>
      </c>
      <c r="E7253" t="s">
        <v>8816</v>
      </c>
      <c r="F7253" t="s">
        <v>8817</v>
      </c>
      <c r="G7253" t="s">
        <v>8818</v>
      </c>
      <c r="H7253" t="s">
        <v>71598</v>
      </c>
      <c r="I7253" t="s">
        <v>71599</v>
      </c>
      <c r="J7253" t="s">
        <v>71600</v>
      </c>
      <c r="K7253" t="s">
        <v>71601</v>
      </c>
      <c r="L7253" t="s">
        <v>71602</v>
      </c>
      <c r="R7253">
        <v>7250</v>
      </c>
      <c r="S7253">
        <v>6790</v>
      </c>
    </row>
    <row r="7254" spans="1:21" x14ac:dyDescent="0.2">
      <c r="A7254">
        <v>7253</v>
      </c>
      <c r="B7254" t="s">
        <v>71603</v>
      </c>
      <c r="C7254" t="s">
        <v>71603</v>
      </c>
      <c r="D7254" t="s">
        <v>10314</v>
      </c>
      <c r="E7254" t="s">
        <v>10315</v>
      </c>
      <c r="F7254" t="s">
        <v>10316</v>
      </c>
      <c r="G7254" t="s">
        <v>10317</v>
      </c>
      <c r="H7254" t="s">
        <v>71604</v>
      </c>
      <c r="I7254" t="s">
        <v>71605</v>
      </c>
      <c r="J7254" t="s">
        <v>71606</v>
      </c>
      <c r="K7254" t="s">
        <v>71607</v>
      </c>
      <c r="L7254" t="s">
        <v>71608</v>
      </c>
      <c r="R7254">
        <v>7251</v>
      </c>
      <c r="U7254" t="s">
        <v>71609</v>
      </c>
    </row>
    <row r="7255" spans="1:21" x14ac:dyDescent="0.2">
      <c r="A7255">
        <v>7254</v>
      </c>
      <c r="B7255" t="s">
        <v>57993</v>
      </c>
      <c r="C7255" t="s">
        <v>57993</v>
      </c>
      <c r="D7255" t="s">
        <v>9880</v>
      </c>
      <c r="E7255" t="s">
        <v>9881</v>
      </c>
      <c r="F7255" t="s">
        <v>9882</v>
      </c>
      <c r="G7255" t="s">
        <v>1791</v>
      </c>
      <c r="H7255" t="s">
        <v>71610</v>
      </c>
      <c r="I7255" t="s">
        <v>71611</v>
      </c>
      <c r="J7255" t="s">
        <v>71612</v>
      </c>
      <c r="K7255" t="s">
        <v>71613</v>
      </c>
      <c r="L7255" t="s">
        <v>71614</v>
      </c>
      <c r="R7255">
        <v>7252</v>
      </c>
      <c r="U7255" t="s">
        <v>71615</v>
      </c>
    </row>
    <row r="7256" spans="1:21" x14ac:dyDescent="0.2">
      <c r="A7256">
        <v>7255</v>
      </c>
      <c r="B7256" t="s">
        <v>71616</v>
      </c>
      <c r="C7256" t="s">
        <v>71616</v>
      </c>
      <c r="D7256" t="s">
        <v>71617</v>
      </c>
      <c r="E7256" t="s">
        <v>71618</v>
      </c>
      <c r="F7256" t="s">
        <v>71619</v>
      </c>
      <c r="G7256" t="s">
        <v>44225</v>
      </c>
      <c r="H7256" t="s">
        <v>71620</v>
      </c>
      <c r="I7256" t="s">
        <v>71621</v>
      </c>
      <c r="J7256" t="s">
        <v>71622</v>
      </c>
      <c r="K7256" t="s">
        <v>71621</v>
      </c>
      <c r="L7256" t="s">
        <v>71623</v>
      </c>
      <c r="N7256" t="s">
        <v>71624</v>
      </c>
      <c r="R7256">
        <v>7253</v>
      </c>
      <c r="S7256">
        <v>7155</v>
      </c>
      <c r="U7256" t="s">
        <v>71624</v>
      </c>
    </row>
    <row r="7257" spans="1:21" x14ac:dyDescent="0.2">
      <c r="A7257">
        <v>7256</v>
      </c>
      <c r="B7257" t="s">
        <v>71625</v>
      </c>
      <c r="C7257" t="s">
        <v>71625</v>
      </c>
      <c r="D7257" t="s">
        <v>47223</v>
      </c>
      <c r="E7257" t="s">
        <v>47224</v>
      </c>
      <c r="F7257" t="s">
        <v>47225</v>
      </c>
      <c r="G7257" t="s">
        <v>2030</v>
      </c>
      <c r="H7257" t="s">
        <v>71626</v>
      </c>
      <c r="I7257" t="s">
        <v>71627</v>
      </c>
      <c r="J7257" t="s">
        <v>71628</v>
      </c>
      <c r="K7257" t="s">
        <v>71629</v>
      </c>
      <c r="L7257" t="s">
        <v>71630</v>
      </c>
      <c r="N7257" t="s">
        <v>71631</v>
      </c>
      <c r="R7257">
        <v>7254</v>
      </c>
      <c r="S7257">
        <v>7222</v>
      </c>
      <c r="U7257" t="s">
        <v>71631</v>
      </c>
    </row>
    <row r="7258" spans="1:21" x14ac:dyDescent="0.2">
      <c r="A7258">
        <v>7257</v>
      </c>
      <c r="B7258" t="s">
        <v>71632</v>
      </c>
      <c r="C7258" t="s">
        <v>71632</v>
      </c>
      <c r="D7258" t="s">
        <v>2720</v>
      </c>
      <c r="E7258" t="s">
        <v>2721</v>
      </c>
      <c r="F7258" t="s">
        <v>2722</v>
      </c>
      <c r="G7258" t="s">
        <v>1391</v>
      </c>
      <c r="H7258" t="s">
        <v>71633</v>
      </c>
      <c r="I7258" t="s">
        <v>71634</v>
      </c>
      <c r="J7258" t="s">
        <v>71635</v>
      </c>
      <c r="K7258" t="s">
        <v>71636</v>
      </c>
      <c r="L7258" t="s">
        <v>71637</v>
      </c>
      <c r="N7258" t="s">
        <v>62627</v>
      </c>
      <c r="R7258">
        <v>7255</v>
      </c>
      <c r="S7258">
        <v>6075</v>
      </c>
      <c r="U7258" t="s">
        <v>62628</v>
      </c>
    </row>
    <row r="7259" spans="1:21" x14ac:dyDescent="0.2">
      <c r="A7259">
        <v>7258</v>
      </c>
      <c r="B7259" t="s">
        <v>71638</v>
      </c>
      <c r="C7259" t="s">
        <v>71638</v>
      </c>
      <c r="D7259" t="s">
        <v>71639</v>
      </c>
      <c r="E7259" t="s">
        <v>71640</v>
      </c>
      <c r="F7259" t="s">
        <v>71641</v>
      </c>
      <c r="G7259" t="s">
        <v>908</v>
      </c>
      <c r="H7259" t="s">
        <v>71642</v>
      </c>
      <c r="I7259" t="s">
        <v>71643</v>
      </c>
      <c r="J7259" t="s">
        <v>71644</v>
      </c>
      <c r="K7259" t="s">
        <v>71645</v>
      </c>
      <c r="L7259" t="s">
        <v>71646</v>
      </c>
      <c r="R7259">
        <v>7256</v>
      </c>
      <c r="S7259">
        <v>7261</v>
      </c>
      <c r="U7259" t="s">
        <v>71647</v>
      </c>
    </row>
    <row r="7260" spans="1:21" x14ac:dyDescent="0.2">
      <c r="A7260">
        <v>7259</v>
      </c>
      <c r="B7260" t="s">
        <v>71648</v>
      </c>
      <c r="C7260" t="s">
        <v>71648</v>
      </c>
      <c r="D7260" t="s">
        <v>43768</v>
      </c>
      <c r="E7260" t="s">
        <v>43769</v>
      </c>
      <c r="F7260" t="s">
        <v>43770</v>
      </c>
      <c r="G7260" t="s">
        <v>2642</v>
      </c>
      <c r="H7260" t="s">
        <v>71649</v>
      </c>
      <c r="I7260" t="s">
        <v>71650</v>
      </c>
      <c r="J7260" t="s">
        <v>71651</v>
      </c>
      <c r="K7260" t="s">
        <v>71652</v>
      </c>
      <c r="L7260" t="s">
        <v>71653</v>
      </c>
      <c r="N7260" t="s">
        <v>71654</v>
      </c>
      <c r="R7260">
        <v>7257</v>
      </c>
      <c r="S7260">
        <v>7808</v>
      </c>
      <c r="U7260" t="s">
        <v>71654</v>
      </c>
    </row>
    <row r="7261" spans="1:21" x14ac:dyDescent="0.2">
      <c r="A7261">
        <v>7260</v>
      </c>
      <c r="B7261" t="s">
        <v>71655</v>
      </c>
      <c r="C7261" t="s">
        <v>71655</v>
      </c>
      <c r="D7261" t="s">
        <v>7373</v>
      </c>
      <c r="E7261" t="s">
        <v>7374</v>
      </c>
      <c r="F7261" t="s">
        <v>7375</v>
      </c>
      <c r="G7261" t="s">
        <v>2991</v>
      </c>
      <c r="H7261" t="s">
        <v>71656</v>
      </c>
      <c r="I7261" t="s">
        <v>71657</v>
      </c>
      <c r="J7261" t="s">
        <v>71658</v>
      </c>
      <c r="K7261" t="s">
        <v>71659</v>
      </c>
      <c r="L7261" t="s">
        <v>71660</v>
      </c>
      <c r="R7261">
        <v>7258</v>
      </c>
      <c r="U7261" t="s">
        <v>71661</v>
      </c>
    </row>
    <row r="7262" spans="1:21" x14ac:dyDescent="0.2">
      <c r="A7262">
        <v>7261</v>
      </c>
      <c r="B7262" t="s">
        <v>28738</v>
      </c>
      <c r="C7262" t="s">
        <v>28738</v>
      </c>
      <c r="D7262" t="s">
        <v>71662</v>
      </c>
      <c r="E7262" t="s">
        <v>71663</v>
      </c>
      <c r="F7262" t="s">
        <v>71664</v>
      </c>
      <c r="G7262" t="s">
        <v>11807</v>
      </c>
      <c r="H7262" t="s">
        <v>71665</v>
      </c>
      <c r="I7262" t="s">
        <v>28738</v>
      </c>
      <c r="J7262" t="s">
        <v>28743</v>
      </c>
      <c r="K7262" t="s">
        <v>71666</v>
      </c>
      <c r="L7262" t="s">
        <v>28745</v>
      </c>
      <c r="M7262" t="s">
        <v>28746</v>
      </c>
      <c r="R7262">
        <v>7259</v>
      </c>
    </row>
    <row r="7263" spans="1:21" x14ac:dyDescent="0.2">
      <c r="A7263">
        <v>7262</v>
      </c>
      <c r="B7263" t="s">
        <v>71667</v>
      </c>
      <c r="C7263" t="s">
        <v>71667</v>
      </c>
      <c r="D7263" t="s">
        <v>71668</v>
      </c>
      <c r="E7263" t="s">
        <v>71669</v>
      </c>
      <c r="F7263" t="s">
        <v>71670</v>
      </c>
      <c r="G7263" t="s">
        <v>1149</v>
      </c>
      <c r="H7263" t="s">
        <v>71671</v>
      </c>
      <c r="I7263" t="s">
        <v>71672</v>
      </c>
      <c r="J7263" t="s">
        <v>71673</v>
      </c>
      <c r="K7263" t="s">
        <v>71674</v>
      </c>
      <c r="L7263" t="s">
        <v>71675</v>
      </c>
      <c r="R7263">
        <v>7260</v>
      </c>
    </row>
    <row r="7264" spans="1:21" x14ac:dyDescent="0.2">
      <c r="A7264">
        <v>7263</v>
      </c>
      <c r="B7264" t="s">
        <v>71676</v>
      </c>
      <c r="C7264" t="s">
        <v>71677</v>
      </c>
      <c r="D7264" t="s">
        <v>9534</v>
      </c>
      <c r="E7264" t="s">
        <v>9535</v>
      </c>
      <c r="F7264" t="s">
        <v>9536</v>
      </c>
      <c r="G7264" t="s">
        <v>9537</v>
      </c>
      <c r="H7264" t="s">
        <v>71678</v>
      </c>
      <c r="I7264" t="s">
        <v>71679</v>
      </c>
      <c r="J7264" t="s">
        <v>71680</v>
      </c>
      <c r="K7264" t="s">
        <v>71681</v>
      </c>
      <c r="L7264" t="s">
        <v>71682</v>
      </c>
      <c r="N7264" t="s">
        <v>71683</v>
      </c>
      <c r="R7264">
        <v>7261</v>
      </c>
      <c r="S7264">
        <v>5971</v>
      </c>
      <c r="U7264" t="s">
        <v>71683</v>
      </c>
    </row>
    <row r="7265" spans="1:21" x14ac:dyDescent="0.2">
      <c r="A7265">
        <v>7264</v>
      </c>
      <c r="B7265" t="s">
        <v>71684</v>
      </c>
      <c r="C7265" t="s">
        <v>71684</v>
      </c>
      <c r="D7265" t="s">
        <v>15231</v>
      </c>
      <c r="E7265" t="s">
        <v>15232</v>
      </c>
      <c r="F7265" t="s">
        <v>15233</v>
      </c>
      <c r="G7265" t="s">
        <v>15232</v>
      </c>
      <c r="H7265" t="s">
        <v>71685</v>
      </c>
      <c r="I7265" t="s">
        <v>71686</v>
      </c>
      <c r="J7265" t="s">
        <v>71687</v>
      </c>
      <c r="K7265" t="s">
        <v>71688</v>
      </c>
      <c r="L7265" t="s">
        <v>71689</v>
      </c>
      <c r="R7265">
        <v>7262</v>
      </c>
      <c r="U7265" t="s">
        <v>71690</v>
      </c>
    </row>
    <row r="7266" spans="1:21" x14ac:dyDescent="0.2">
      <c r="A7266">
        <v>7265</v>
      </c>
      <c r="B7266" t="s">
        <v>71691</v>
      </c>
      <c r="C7266" t="s">
        <v>71691</v>
      </c>
      <c r="D7266" t="s">
        <v>71692</v>
      </c>
      <c r="E7266" t="s">
        <v>71693</v>
      </c>
      <c r="F7266" t="s">
        <v>71694</v>
      </c>
      <c r="G7266" t="s">
        <v>22308</v>
      </c>
      <c r="H7266" t="s">
        <v>71695</v>
      </c>
      <c r="I7266" t="s">
        <v>71695</v>
      </c>
      <c r="J7266" t="s">
        <v>71696</v>
      </c>
      <c r="K7266" t="s">
        <v>71697</v>
      </c>
      <c r="L7266" t="s">
        <v>71698</v>
      </c>
      <c r="N7266" t="s">
        <v>71699</v>
      </c>
      <c r="R7266">
        <v>7263</v>
      </c>
      <c r="S7266">
        <v>4456</v>
      </c>
      <c r="U7266" t="s">
        <v>71699</v>
      </c>
    </row>
    <row r="7267" spans="1:21" x14ac:dyDescent="0.2">
      <c r="A7267">
        <v>7266</v>
      </c>
      <c r="B7267" t="s">
        <v>71700</v>
      </c>
      <c r="C7267" t="s">
        <v>71701</v>
      </c>
      <c r="D7267" t="s">
        <v>7641</v>
      </c>
      <c r="E7267" t="s">
        <v>7642</v>
      </c>
      <c r="F7267" t="s">
        <v>7643</v>
      </c>
      <c r="G7267" t="s">
        <v>503</v>
      </c>
      <c r="H7267" t="s">
        <v>71702</v>
      </c>
      <c r="I7267" t="s">
        <v>71703</v>
      </c>
      <c r="J7267" t="s">
        <v>71704</v>
      </c>
      <c r="K7267" t="s">
        <v>71705</v>
      </c>
      <c r="L7267" t="s">
        <v>71706</v>
      </c>
      <c r="N7267" t="s">
        <v>71707</v>
      </c>
      <c r="R7267">
        <v>7264</v>
      </c>
      <c r="S7267">
        <v>6815</v>
      </c>
      <c r="U7267" t="s">
        <v>71707</v>
      </c>
    </row>
    <row r="7268" spans="1:21" x14ac:dyDescent="0.2">
      <c r="A7268">
        <v>7267</v>
      </c>
      <c r="B7268" t="s">
        <v>71708</v>
      </c>
      <c r="C7268" t="s">
        <v>71708</v>
      </c>
      <c r="D7268" t="s">
        <v>20582</v>
      </c>
      <c r="E7268" t="s">
        <v>20583</v>
      </c>
      <c r="F7268" t="s">
        <v>20584</v>
      </c>
      <c r="G7268" t="s">
        <v>18960</v>
      </c>
      <c r="H7268" t="s">
        <v>61151</v>
      </c>
      <c r="I7268" t="s">
        <v>71708</v>
      </c>
      <c r="J7268" t="s">
        <v>387</v>
      </c>
      <c r="K7268" t="s">
        <v>71708</v>
      </c>
      <c r="L7268" t="s">
        <v>71709</v>
      </c>
      <c r="R7268">
        <v>7265</v>
      </c>
    </row>
    <row r="7269" spans="1:21" x14ac:dyDescent="0.2">
      <c r="A7269">
        <v>7268</v>
      </c>
      <c r="B7269" t="s">
        <v>71710</v>
      </c>
      <c r="C7269" t="s">
        <v>71710</v>
      </c>
      <c r="D7269" t="s">
        <v>13898</v>
      </c>
      <c r="E7269" t="s">
        <v>13899</v>
      </c>
      <c r="F7269" t="s">
        <v>13900</v>
      </c>
      <c r="G7269" t="s">
        <v>30146</v>
      </c>
      <c r="H7269" t="s">
        <v>71711</v>
      </c>
      <c r="I7269" t="s">
        <v>71712</v>
      </c>
      <c r="J7269" t="s">
        <v>71713</v>
      </c>
      <c r="K7269" t="s">
        <v>71714</v>
      </c>
      <c r="L7269" t="s">
        <v>71715</v>
      </c>
      <c r="R7269">
        <v>7266</v>
      </c>
    </row>
    <row r="7270" spans="1:21" x14ac:dyDescent="0.2">
      <c r="A7270">
        <v>7269</v>
      </c>
      <c r="B7270" t="s">
        <v>71716</v>
      </c>
      <c r="C7270" t="s">
        <v>71716</v>
      </c>
      <c r="D7270" t="s">
        <v>71717</v>
      </c>
      <c r="E7270" t="s">
        <v>71718</v>
      </c>
      <c r="F7270" t="s">
        <v>71719</v>
      </c>
      <c r="G7270" t="s">
        <v>183</v>
      </c>
      <c r="H7270" t="s">
        <v>71720</v>
      </c>
      <c r="I7270" t="s">
        <v>71720</v>
      </c>
      <c r="J7270" t="s">
        <v>71721</v>
      </c>
      <c r="K7270" t="s">
        <v>71722</v>
      </c>
      <c r="L7270" t="s">
        <v>71723</v>
      </c>
      <c r="R7270">
        <v>7267</v>
      </c>
      <c r="U7270" t="s">
        <v>71724</v>
      </c>
    </row>
    <row r="7271" spans="1:21" x14ac:dyDescent="0.2">
      <c r="A7271">
        <v>7270</v>
      </c>
      <c r="B7271" t="s">
        <v>71725</v>
      </c>
      <c r="C7271" t="s">
        <v>71725</v>
      </c>
      <c r="D7271" t="s">
        <v>16770</v>
      </c>
      <c r="E7271" t="s">
        <v>16771</v>
      </c>
      <c r="F7271" t="s">
        <v>16772</v>
      </c>
      <c r="G7271" t="s">
        <v>4236</v>
      </c>
      <c r="H7271" t="s">
        <v>71726</v>
      </c>
      <c r="I7271" t="s">
        <v>71727</v>
      </c>
      <c r="J7271" t="s">
        <v>71728</v>
      </c>
      <c r="K7271" t="s">
        <v>71729</v>
      </c>
      <c r="L7271" t="s">
        <v>71730</v>
      </c>
      <c r="R7271">
        <v>7268</v>
      </c>
      <c r="S7271">
        <v>6974</v>
      </c>
      <c r="U7271" t="s">
        <v>71731</v>
      </c>
    </row>
    <row r="7272" spans="1:21" x14ac:dyDescent="0.2">
      <c r="A7272">
        <v>7271</v>
      </c>
      <c r="B7272" t="s">
        <v>71732</v>
      </c>
      <c r="C7272" t="s">
        <v>71732</v>
      </c>
      <c r="D7272" t="s">
        <v>71733</v>
      </c>
      <c r="E7272" t="s">
        <v>71734</v>
      </c>
      <c r="F7272" t="s">
        <v>71735</v>
      </c>
      <c r="G7272" t="s">
        <v>11807</v>
      </c>
      <c r="H7272" t="s">
        <v>71736</v>
      </c>
      <c r="I7272" t="s">
        <v>71737</v>
      </c>
      <c r="J7272" t="s">
        <v>71738</v>
      </c>
      <c r="K7272" t="s">
        <v>71739</v>
      </c>
      <c r="L7272" t="s">
        <v>71740</v>
      </c>
      <c r="R7272">
        <v>7269</v>
      </c>
    </row>
    <row r="7273" spans="1:21" x14ac:dyDescent="0.2">
      <c r="A7273">
        <v>7272</v>
      </c>
      <c r="B7273" t="s">
        <v>71741</v>
      </c>
      <c r="C7273" t="s">
        <v>71741</v>
      </c>
      <c r="D7273" t="s">
        <v>38229</v>
      </c>
      <c r="E7273" t="s">
        <v>38230</v>
      </c>
      <c r="F7273" t="s">
        <v>38231</v>
      </c>
      <c r="G7273" t="s">
        <v>2522</v>
      </c>
      <c r="H7273" t="s">
        <v>71742</v>
      </c>
      <c r="I7273" t="s">
        <v>71742</v>
      </c>
      <c r="J7273" t="s">
        <v>71743</v>
      </c>
      <c r="K7273" t="s">
        <v>71744</v>
      </c>
      <c r="L7273" t="s">
        <v>71745</v>
      </c>
      <c r="R7273">
        <v>7270</v>
      </c>
      <c r="S7273">
        <v>7202</v>
      </c>
      <c r="U7273" t="s">
        <v>71746</v>
      </c>
    </row>
    <row r="7274" spans="1:21" x14ac:dyDescent="0.2">
      <c r="A7274">
        <v>7273</v>
      </c>
      <c r="B7274" t="s">
        <v>71747</v>
      </c>
      <c r="C7274" t="s">
        <v>71747</v>
      </c>
      <c r="D7274" t="s">
        <v>7373</v>
      </c>
      <c r="E7274" t="s">
        <v>7374</v>
      </c>
      <c r="F7274" t="s">
        <v>7375</v>
      </c>
      <c r="G7274" t="s">
        <v>25052</v>
      </c>
      <c r="H7274" t="s">
        <v>71748</v>
      </c>
      <c r="I7274" t="s">
        <v>71749</v>
      </c>
      <c r="J7274" t="s">
        <v>71750</v>
      </c>
      <c r="K7274" t="s">
        <v>71751</v>
      </c>
      <c r="L7274" t="s">
        <v>71752</v>
      </c>
      <c r="R7274">
        <v>7271</v>
      </c>
    </row>
    <row r="7275" spans="1:21" x14ac:dyDescent="0.2">
      <c r="A7275">
        <v>7274</v>
      </c>
      <c r="B7275" t="s">
        <v>17192</v>
      </c>
      <c r="C7275" t="s">
        <v>17192</v>
      </c>
      <c r="D7275" t="s">
        <v>71753</v>
      </c>
      <c r="E7275" t="s">
        <v>71754</v>
      </c>
      <c r="F7275" t="s">
        <v>71755</v>
      </c>
      <c r="G7275" t="s">
        <v>9774</v>
      </c>
      <c r="H7275" t="s">
        <v>71756</v>
      </c>
      <c r="I7275" t="s">
        <v>71757</v>
      </c>
      <c r="J7275" t="s">
        <v>71758</v>
      </c>
      <c r="K7275" t="s">
        <v>71759</v>
      </c>
      <c r="L7275" t="s">
        <v>71760</v>
      </c>
      <c r="M7275" t="s">
        <v>17197</v>
      </c>
      <c r="R7275">
        <v>7272</v>
      </c>
    </row>
    <row r="7276" spans="1:21" x14ac:dyDescent="0.2">
      <c r="A7276">
        <v>7275</v>
      </c>
      <c r="B7276" t="s">
        <v>71761</v>
      </c>
      <c r="C7276" t="s">
        <v>71761</v>
      </c>
      <c r="D7276" t="s">
        <v>9852</v>
      </c>
      <c r="E7276" t="s">
        <v>9853</v>
      </c>
      <c r="F7276" t="s">
        <v>9854</v>
      </c>
      <c r="G7276" t="s">
        <v>12192</v>
      </c>
      <c r="H7276" t="s">
        <v>71762</v>
      </c>
      <c r="I7276" t="s">
        <v>71763</v>
      </c>
      <c r="J7276" t="s">
        <v>71764</v>
      </c>
      <c r="K7276" t="s">
        <v>71765</v>
      </c>
      <c r="L7276" t="s">
        <v>71766</v>
      </c>
      <c r="R7276">
        <v>7273</v>
      </c>
      <c r="U7276" t="s">
        <v>71767</v>
      </c>
    </row>
    <row r="7277" spans="1:21" x14ac:dyDescent="0.2">
      <c r="A7277">
        <v>7276</v>
      </c>
      <c r="B7277" t="s">
        <v>71768</v>
      </c>
      <c r="C7277" t="s">
        <v>71768</v>
      </c>
      <c r="D7277" t="s">
        <v>2743</v>
      </c>
      <c r="E7277" t="s">
        <v>2744</v>
      </c>
      <c r="F7277" t="s">
        <v>2745</v>
      </c>
      <c r="G7277" t="s">
        <v>2746</v>
      </c>
      <c r="H7277" t="s">
        <v>71769</v>
      </c>
      <c r="I7277" t="s">
        <v>71769</v>
      </c>
      <c r="J7277" t="s">
        <v>71770</v>
      </c>
      <c r="K7277" t="s">
        <v>71771</v>
      </c>
      <c r="L7277" t="s">
        <v>71772</v>
      </c>
      <c r="R7277">
        <v>7274</v>
      </c>
    </row>
    <row r="7278" spans="1:21" x14ac:dyDescent="0.2">
      <c r="A7278">
        <v>7277</v>
      </c>
      <c r="B7278" t="s">
        <v>18983</v>
      </c>
      <c r="C7278" t="s">
        <v>18983</v>
      </c>
      <c r="D7278" t="s">
        <v>71773</v>
      </c>
      <c r="E7278" t="s">
        <v>71774</v>
      </c>
      <c r="F7278" t="s">
        <v>71775</v>
      </c>
      <c r="G7278" t="s">
        <v>1515</v>
      </c>
      <c r="H7278" t="s">
        <v>71776</v>
      </c>
      <c r="I7278" t="s">
        <v>71777</v>
      </c>
      <c r="J7278" t="s">
        <v>71778</v>
      </c>
      <c r="K7278" t="s">
        <v>71779</v>
      </c>
      <c r="L7278" t="s">
        <v>71780</v>
      </c>
      <c r="M7278" t="s">
        <v>18989</v>
      </c>
      <c r="R7278">
        <v>7275</v>
      </c>
    </row>
    <row r="7279" spans="1:21" x14ac:dyDescent="0.2">
      <c r="A7279">
        <v>7278</v>
      </c>
      <c r="B7279" t="s">
        <v>71781</v>
      </c>
      <c r="C7279" t="s">
        <v>71781</v>
      </c>
      <c r="D7279" t="s">
        <v>9931</v>
      </c>
      <c r="E7279" t="s">
        <v>9932</v>
      </c>
      <c r="F7279" t="s">
        <v>9933</v>
      </c>
      <c r="G7279" t="s">
        <v>9934</v>
      </c>
      <c r="H7279" t="s">
        <v>71782</v>
      </c>
      <c r="I7279" t="s">
        <v>71782</v>
      </c>
      <c r="J7279" t="s">
        <v>71783</v>
      </c>
      <c r="K7279" t="s">
        <v>71784</v>
      </c>
      <c r="L7279" t="s">
        <v>71785</v>
      </c>
      <c r="R7279">
        <v>7276</v>
      </c>
    </row>
    <row r="7280" spans="1:21" x14ac:dyDescent="0.2">
      <c r="A7280">
        <v>7279</v>
      </c>
      <c r="B7280" t="s">
        <v>71786</v>
      </c>
      <c r="C7280" t="s">
        <v>71786</v>
      </c>
      <c r="D7280" t="s">
        <v>12561</v>
      </c>
      <c r="E7280" t="s">
        <v>12562</v>
      </c>
      <c r="F7280" t="s">
        <v>12563</v>
      </c>
      <c r="G7280" t="s">
        <v>15140</v>
      </c>
      <c r="H7280" t="s">
        <v>71787</v>
      </c>
      <c r="I7280" t="s">
        <v>71787</v>
      </c>
      <c r="J7280" t="s">
        <v>71788</v>
      </c>
      <c r="K7280" t="s">
        <v>71789</v>
      </c>
      <c r="L7280" t="s">
        <v>71790</v>
      </c>
      <c r="R7280">
        <v>7277</v>
      </c>
    </row>
    <row r="7281" spans="1:21" x14ac:dyDescent="0.2">
      <c r="A7281">
        <v>7280</v>
      </c>
      <c r="B7281" t="s">
        <v>71791</v>
      </c>
      <c r="C7281" t="s">
        <v>71791</v>
      </c>
      <c r="D7281" t="s">
        <v>71792</v>
      </c>
      <c r="E7281" t="s">
        <v>71793</v>
      </c>
      <c r="F7281" t="s">
        <v>71794</v>
      </c>
      <c r="G7281" t="s">
        <v>7757</v>
      </c>
      <c r="H7281" t="s">
        <v>71795</v>
      </c>
      <c r="I7281" t="s">
        <v>71796</v>
      </c>
      <c r="J7281" t="s">
        <v>71797</v>
      </c>
      <c r="K7281" t="s">
        <v>71798</v>
      </c>
      <c r="L7281" t="s">
        <v>71799</v>
      </c>
      <c r="R7281">
        <v>7278</v>
      </c>
    </row>
    <row r="7282" spans="1:21" x14ac:dyDescent="0.2">
      <c r="A7282">
        <v>7281</v>
      </c>
      <c r="B7282" t="s">
        <v>21160</v>
      </c>
      <c r="C7282" t="s">
        <v>21160</v>
      </c>
      <c r="D7282" t="s">
        <v>71800</v>
      </c>
      <c r="E7282" t="s">
        <v>71801</v>
      </c>
      <c r="F7282" t="s">
        <v>71802</v>
      </c>
      <c r="G7282" t="s">
        <v>8134</v>
      </c>
      <c r="H7282" t="s">
        <v>71803</v>
      </c>
      <c r="I7282" t="s">
        <v>71804</v>
      </c>
      <c r="J7282" t="s">
        <v>71805</v>
      </c>
      <c r="K7282" t="s">
        <v>71806</v>
      </c>
      <c r="L7282" t="s">
        <v>71807</v>
      </c>
      <c r="M7282" t="s">
        <v>21168</v>
      </c>
      <c r="R7282">
        <v>7279</v>
      </c>
    </row>
    <row r="7283" spans="1:21" x14ac:dyDescent="0.2">
      <c r="A7283">
        <v>7282</v>
      </c>
      <c r="B7283" t="s">
        <v>35792</v>
      </c>
      <c r="C7283" t="s">
        <v>35792</v>
      </c>
      <c r="D7283" t="s">
        <v>71808</v>
      </c>
      <c r="E7283" t="s">
        <v>71809</v>
      </c>
      <c r="F7283" t="s">
        <v>71810</v>
      </c>
      <c r="G7283" t="s">
        <v>26528</v>
      </c>
      <c r="H7283" t="s">
        <v>71811</v>
      </c>
      <c r="I7283" t="s">
        <v>71812</v>
      </c>
      <c r="J7283" t="s">
        <v>71813</v>
      </c>
      <c r="K7283" t="s">
        <v>71814</v>
      </c>
      <c r="L7283" t="s">
        <v>71815</v>
      </c>
      <c r="M7283" t="s">
        <v>35798</v>
      </c>
      <c r="R7283">
        <v>7280</v>
      </c>
    </row>
    <row r="7284" spans="1:21" x14ac:dyDescent="0.2">
      <c r="A7284">
        <v>7283</v>
      </c>
      <c r="B7284" t="s">
        <v>71816</v>
      </c>
      <c r="C7284" t="s">
        <v>71816</v>
      </c>
      <c r="D7284" t="s">
        <v>15432</v>
      </c>
      <c r="E7284" t="s">
        <v>15433</v>
      </c>
      <c r="F7284" t="s">
        <v>15434</v>
      </c>
      <c r="G7284" t="s">
        <v>15191</v>
      </c>
      <c r="H7284" t="s">
        <v>71817</v>
      </c>
      <c r="I7284" t="s">
        <v>71818</v>
      </c>
      <c r="J7284" t="s">
        <v>71819</v>
      </c>
      <c r="K7284" t="s">
        <v>71820</v>
      </c>
      <c r="L7284" t="s">
        <v>71821</v>
      </c>
      <c r="R7284">
        <v>7281</v>
      </c>
    </row>
    <row r="7285" spans="1:21" x14ac:dyDescent="0.2">
      <c r="A7285">
        <v>7284</v>
      </c>
      <c r="B7285" t="s">
        <v>71822</v>
      </c>
      <c r="C7285" t="s">
        <v>71822</v>
      </c>
      <c r="D7285" t="s">
        <v>2775</v>
      </c>
      <c r="E7285" t="s">
        <v>2776</v>
      </c>
      <c r="F7285" t="s">
        <v>2777</v>
      </c>
      <c r="G7285" s="1">
        <v>46028</v>
      </c>
      <c r="H7285" t="s">
        <v>71823</v>
      </c>
      <c r="I7285" t="s">
        <v>71824</v>
      </c>
      <c r="J7285" t="s">
        <v>71825</v>
      </c>
      <c r="K7285" t="s">
        <v>71826</v>
      </c>
      <c r="L7285" t="s">
        <v>71827</v>
      </c>
      <c r="R7285">
        <v>7282</v>
      </c>
    </row>
    <row r="7286" spans="1:21" x14ac:dyDescent="0.2">
      <c r="A7286">
        <v>7285</v>
      </c>
      <c r="B7286" t="s">
        <v>7141</v>
      </c>
      <c r="C7286" t="s">
        <v>7141</v>
      </c>
      <c r="D7286" t="s">
        <v>7142</v>
      </c>
      <c r="E7286" t="s">
        <v>7143</v>
      </c>
      <c r="F7286" t="s">
        <v>7144</v>
      </c>
      <c r="G7286" t="s">
        <v>7145</v>
      </c>
      <c r="H7286" t="s">
        <v>71828</v>
      </c>
      <c r="I7286" t="s">
        <v>71829</v>
      </c>
      <c r="J7286" t="s">
        <v>6131</v>
      </c>
      <c r="K7286" t="s">
        <v>71830</v>
      </c>
      <c r="L7286" t="s">
        <v>71831</v>
      </c>
      <c r="M7286" t="s">
        <v>7150</v>
      </c>
      <c r="R7286">
        <v>7283</v>
      </c>
    </row>
    <row r="7287" spans="1:21" x14ac:dyDescent="0.2">
      <c r="A7287">
        <v>7286</v>
      </c>
      <c r="B7287" t="s">
        <v>71832</v>
      </c>
      <c r="C7287" t="s">
        <v>71832</v>
      </c>
      <c r="D7287" t="s">
        <v>71833</v>
      </c>
      <c r="E7287" t="s">
        <v>71834</v>
      </c>
      <c r="F7287" t="s">
        <v>71835</v>
      </c>
      <c r="G7287" t="s">
        <v>11050</v>
      </c>
      <c r="H7287" t="s">
        <v>71836</v>
      </c>
      <c r="I7287" t="s">
        <v>71837</v>
      </c>
      <c r="J7287" t="s">
        <v>71838</v>
      </c>
      <c r="K7287" t="s">
        <v>71839</v>
      </c>
      <c r="L7287" t="s">
        <v>71840</v>
      </c>
      <c r="R7287">
        <v>7284</v>
      </c>
    </row>
    <row r="7288" spans="1:21" x14ac:dyDescent="0.2">
      <c r="A7288">
        <v>7287</v>
      </c>
      <c r="B7288" t="s">
        <v>13573</v>
      </c>
      <c r="C7288" t="s">
        <v>13573</v>
      </c>
      <c r="D7288" t="s">
        <v>6595</v>
      </c>
      <c r="E7288" t="s">
        <v>6596</v>
      </c>
      <c r="F7288" t="s">
        <v>6597</v>
      </c>
      <c r="G7288" t="s">
        <v>5561</v>
      </c>
      <c r="H7288" t="s">
        <v>71841</v>
      </c>
      <c r="I7288" t="s">
        <v>71842</v>
      </c>
      <c r="J7288" t="s">
        <v>30925</v>
      </c>
      <c r="K7288" t="s">
        <v>71843</v>
      </c>
      <c r="L7288" t="s">
        <v>71844</v>
      </c>
      <c r="M7288" t="s">
        <v>13579</v>
      </c>
      <c r="R7288">
        <v>7285</v>
      </c>
    </row>
    <row r="7289" spans="1:21" x14ac:dyDescent="0.2">
      <c r="A7289">
        <v>7288</v>
      </c>
      <c r="B7289" t="s">
        <v>11518</v>
      </c>
      <c r="C7289" t="s">
        <v>11518</v>
      </c>
      <c r="D7289" t="s">
        <v>10152</v>
      </c>
      <c r="E7289" t="s">
        <v>10153</v>
      </c>
      <c r="F7289" t="s">
        <v>10154</v>
      </c>
      <c r="G7289" t="s">
        <v>11522</v>
      </c>
      <c r="H7289" t="s">
        <v>71845</v>
      </c>
      <c r="I7289" t="s">
        <v>71846</v>
      </c>
      <c r="J7289" t="s">
        <v>71847</v>
      </c>
      <c r="K7289" t="s">
        <v>71848</v>
      </c>
      <c r="L7289" t="s">
        <v>71849</v>
      </c>
      <c r="M7289" t="s">
        <v>11527</v>
      </c>
      <c r="R7289">
        <v>7286</v>
      </c>
    </row>
    <row r="7290" spans="1:21" x14ac:dyDescent="0.2">
      <c r="A7290">
        <v>7289</v>
      </c>
      <c r="B7290" t="s">
        <v>57828</v>
      </c>
      <c r="C7290" t="s">
        <v>57828</v>
      </c>
      <c r="D7290" t="s">
        <v>57829</v>
      </c>
      <c r="E7290" t="s">
        <v>57830</v>
      </c>
      <c r="F7290" t="s">
        <v>57831</v>
      </c>
      <c r="G7290" t="s">
        <v>9774</v>
      </c>
      <c r="H7290" t="s">
        <v>71850</v>
      </c>
      <c r="I7290" t="s">
        <v>71851</v>
      </c>
      <c r="J7290" t="s">
        <v>57834</v>
      </c>
      <c r="K7290" t="s">
        <v>71852</v>
      </c>
      <c r="L7290" t="s">
        <v>71853</v>
      </c>
      <c r="R7290">
        <v>7287</v>
      </c>
    </row>
    <row r="7291" spans="1:21" x14ac:dyDescent="0.2">
      <c r="A7291">
        <v>7290</v>
      </c>
      <c r="B7291" t="s">
        <v>71854</v>
      </c>
      <c r="C7291" t="s">
        <v>71854</v>
      </c>
      <c r="D7291" t="s">
        <v>20982</v>
      </c>
      <c r="E7291" t="s">
        <v>20983</v>
      </c>
      <c r="F7291" t="s">
        <v>20984</v>
      </c>
      <c r="G7291" t="s">
        <v>8667</v>
      </c>
      <c r="H7291" t="s">
        <v>71855</v>
      </c>
      <c r="I7291" t="s">
        <v>71855</v>
      </c>
      <c r="J7291" t="s">
        <v>71856</v>
      </c>
      <c r="K7291" t="s">
        <v>71857</v>
      </c>
      <c r="L7291" t="s">
        <v>71858</v>
      </c>
      <c r="R7291">
        <v>7288</v>
      </c>
    </row>
    <row r="7292" spans="1:21" x14ac:dyDescent="0.2">
      <c r="A7292">
        <v>7291</v>
      </c>
      <c r="B7292" t="s">
        <v>13965</v>
      </c>
      <c r="C7292" t="s">
        <v>13965</v>
      </c>
      <c r="D7292" t="s">
        <v>13966</v>
      </c>
      <c r="E7292" t="s">
        <v>13967</v>
      </c>
      <c r="F7292" t="s">
        <v>13968</v>
      </c>
      <c r="G7292" t="s">
        <v>13969</v>
      </c>
      <c r="H7292" t="s">
        <v>71859</v>
      </c>
      <c r="I7292" t="s">
        <v>71859</v>
      </c>
      <c r="J7292" t="s">
        <v>13971</v>
      </c>
      <c r="K7292" t="s">
        <v>71859</v>
      </c>
      <c r="L7292" t="s">
        <v>71860</v>
      </c>
      <c r="M7292" t="s">
        <v>13974</v>
      </c>
      <c r="R7292">
        <v>7289</v>
      </c>
    </row>
    <row r="7293" spans="1:21" x14ac:dyDescent="0.2">
      <c r="A7293">
        <v>7292</v>
      </c>
      <c r="B7293" t="s">
        <v>71860</v>
      </c>
      <c r="C7293" t="s">
        <v>71860</v>
      </c>
      <c r="D7293" t="s">
        <v>71861</v>
      </c>
      <c r="E7293" t="s">
        <v>71862</v>
      </c>
      <c r="F7293" t="s">
        <v>71863</v>
      </c>
      <c r="G7293" t="s">
        <v>31357</v>
      </c>
      <c r="H7293" t="s">
        <v>71864</v>
      </c>
      <c r="I7293" t="s">
        <v>71865</v>
      </c>
      <c r="J7293" t="s">
        <v>71866</v>
      </c>
      <c r="K7293" t="s">
        <v>71867</v>
      </c>
      <c r="L7293" t="s">
        <v>71868</v>
      </c>
      <c r="R7293">
        <v>7290</v>
      </c>
    </row>
    <row r="7294" spans="1:21" x14ac:dyDescent="0.2">
      <c r="A7294">
        <v>7293</v>
      </c>
      <c r="B7294" t="s">
        <v>71869</v>
      </c>
      <c r="C7294" t="s">
        <v>71869</v>
      </c>
      <c r="D7294" t="s">
        <v>15991</v>
      </c>
      <c r="E7294" t="s">
        <v>15992</v>
      </c>
      <c r="F7294" t="s">
        <v>15993</v>
      </c>
      <c r="G7294" t="s">
        <v>490</v>
      </c>
      <c r="H7294" t="s">
        <v>71870</v>
      </c>
      <c r="I7294" t="s">
        <v>71870</v>
      </c>
      <c r="J7294" t="s">
        <v>71871</v>
      </c>
      <c r="K7294" t="s">
        <v>71872</v>
      </c>
      <c r="L7294" t="s">
        <v>71873</v>
      </c>
      <c r="R7294">
        <v>7291</v>
      </c>
    </row>
    <row r="7295" spans="1:21" x14ac:dyDescent="0.2">
      <c r="A7295">
        <v>7294</v>
      </c>
      <c r="B7295" t="s">
        <v>71874</v>
      </c>
      <c r="C7295" t="s">
        <v>71874</v>
      </c>
      <c r="D7295" t="s">
        <v>9429</v>
      </c>
      <c r="E7295" t="s">
        <v>9430</v>
      </c>
      <c r="F7295" t="s">
        <v>9431</v>
      </c>
      <c r="G7295" t="s">
        <v>9883</v>
      </c>
      <c r="H7295" t="s">
        <v>71875</v>
      </c>
      <c r="I7295" t="s">
        <v>71875</v>
      </c>
      <c r="J7295" t="s">
        <v>71876</v>
      </c>
      <c r="K7295" t="s">
        <v>71877</v>
      </c>
      <c r="L7295" t="s">
        <v>71878</v>
      </c>
      <c r="R7295">
        <v>7292</v>
      </c>
    </row>
    <row r="7296" spans="1:21" x14ac:dyDescent="0.2">
      <c r="A7296">
        <v>7295</v>
      </c>
      <c r="B7296" t="s">
        <v>71879</v>
      </c>
      <c r="C7296" t="s">
        <v>71879</v>
      </c>
      <c r="D7296" t="s">
        <v>9366</v>
      </c>
      <c r="E7296" t="s">
        <v>9367</v>
      </c>
      <c r="F7296" t="s">
        <v>9368</v>
      </c>
      <c r="G7296" t="s">
        <v>6872</v>
      </c>
      <c r="H7296" t="s">
        <v>71880</v>
      </c>
      <c r="I7296" t="s">
        <v>71881</v>
      </c>
      <c r="J7296" t="s">
        <v>71882</v>
      </c>
      <c r="K7296" t="s">
        <v>71883</v>
      </c>
      <c r="L7296" t="s">
        <v>71884</v>
      </c>
      <c r="R7296">
        <v>7293</v>
      </c>
      <c r="U7296" t="s">
        <v>71885</v>
      </c>
    </row>
    <row r="7297" spans="1:21" x14ac:dyDescent="0.2">
      <c r="A7297">
        <v>7296</v>
      </c>
      <c r="B7297" t="s">
        <v>71886</v>
      </c>
      <c r="C7297" t="s">
        <v>71886</v>
      </c>
      <c r="D7297" t="s">
        <v>435</v>
      </c>
      <c r="E7297" t="s">
        <v>436</v>
      </c>
      <c r="F7297" t="s">
        <v>437</v>
      </c>
      <c r="G7297" t="s">
        <v>317</v>
      </c>
      <c r="H7297" t="s">
        <v>71887</v>
      </c>
      <c r="I7297" t="s">
        <v>71888</v>
      </c>
      <c r="J7297" t="s">
        <v>71889</v>
      </c>
      <c r="K7297" t="s">
        <v>71890</v>
      </c>
      <c r="L7297" t="s">
        <v>71891</v>
      </c>
      <c r="R7297">
        <v>7294</v>
      </c>
      <c r="S7297">
        <v>7923</v>
      </c>
      <c r="U7297" t="s">
        <v>71892</v>
      </c>
    </row>
    <row r="7298" spans="1:21" x14ac:dyDescent="0.2">
      <c r="A7298">
        <v>7297</v>
      </c>
      <c r="B7298" t="s">
        <v>71893</v>
      </c>
      <c r="C7298" t="s">
        <v>71893</v>
      </c>
      <c r="D7298" t="s">
        <v>11086</v>
      </c>
      <c r="E7298" t="s">
        <v>11087</v>
      </c>
      <c r="F7298" t="s">
        <v>11088</v>
      </c>
      <c r="G7298" t="s">
        <v>11089</v>
      </c>
      <c r="H7298" t="s">
        <v>71894</v>
      </c>
      <c r="I7298" t="s">
        <v>71895</v>
      </c>
      <c r="J7298" t="s">
        <v>71896</v>
      </c>
      <c r="K7298" t="s">
        <v>71897</v>
      </c>
      <c r="L7298" t="s">
        <v>71898</v>
      </c>
      <c r="R7298">
        <v>7295</v>
      </c>
      <c r="U7298" t="s">
        <v>71899</v>
      </c>
    </row>
    <row r="7299" spans="1:21" x14ac:dyDescent="0.2">
      <c r="A7299">
        <v>7298</v>
      </c>
      <c r="B7299" t="s">
        <v>71900</v>
      </c>
      <c r="C7299" t="s">
        <v>71900</v>
      </c>
      <c r="D7299" t="s">
        <v>46640</v>
      </c>
      <c r="E7299" t="s">
        <v>46641</v>
      </c>
      <c r="F7299" t="s">
        <v>46642</v>
      </c>
      <c r="G7299" t="s">
        <v>6985</v>
      </c>
      <c r="H7299" t="s">
        <v>71901</v>
      </c>
      <c r="I7299" t="s">
        <v>71902</v>
      </c>
      <c r="J7299" t="s">
        <v>71903</v>
      </c>
      <c r="K7299" t="s">
        <v>71904</v>
      </c>
      <c r="L7299" t="s">
        <v>71905</v>
      </c>
      <c r="R7299">
        <v>7296</v>
      </c>
      <c r="U7299" t="s">
        <v>71906</v>
      </c>
    </row>
    <row r="7300" spans="1:21" x14ac:dyDescent="0.2">
      <c r="A7300">
        <v>7299</v>
      </c>
      <c r="B7300" t="s">
        <v>71907</v>
      </c>
      <c r="C7300" t="s">
        <v>71907</v>
      </c>
      <c r="D7300" t="s">
        <v>64454</v>
      </c>
      <c r="E7300" t="s">
        <v>64455</v>
      </c>
      <c r="F7300" t="s">
        <v>64456</v>
      </c>
      <c r="G7300" t="s">
        <v>23107</v>
      </c>
      <c r="H7300" t="s">
        <v>71908</v>
      </c>
      <c r="I7300" t="s">
        <v>71909</v>
      </c>
      <c r="J7300" t="s">
        <v>71910</v>
      </c>
      <c r="K7300" t="s">
        <v>71911</v>
      </c>
      <c r="L7300" t="s">
        <v>71912</v>
      </c>
      <c r="R7300">
        <v>7297</v>
      </c>
      <c r="U7300" t="s">
        <v>71913</v>
      </c>
    </row>
    <row r="7301" spans="1:21" x14ac:dyDescent="0.2">
      <c r="A7301">
        <v>7300</v>
      </c>
      <c r="B7301" t="s">
        <v>3296</v>
      </c>
      <c r="C7301" t="s">
        <v>3296</v>
      </c>
      <c r="D7301" t="s">
        <v>3288</v>
      </c>
      <c r="E7301" t="s">
        <v>3289</v>
      </c>
      <c r="F7301" t="s">
        <v>3290</v>
      </c>
      <c r="H7301" t="s">
        <v>71914</v>
      </c>
      <c r="I7301" t="s">
        <v>71915</v>
      </c>
      <c r="J7301" t="s">
        <v>71916</v>
      </c>
      <c r="K7301" t="s">
        <v>71917</v>
      </c>
      <c r="L7301" t="s">
        <v>71918</v>
      </c>
      <c r="R7301">
        <v>7298</v>
      </c>
      <c r="S7301">
        <v>8096</v>
      </c>
      <c r="U7301" t="s">
        <v>71919</v>
      </c>
    </row>
    <row r="7302" spans="1:21" x14ac:dyDescent="0.2">
      <c r="A7302">
        <v>7301</v>
      </c>
      <c r="B7302" t="s">
        <v>71920</v>
      </c>
      <c r="C7302" t="s">
        <v>71920</v>
      </c>
      <c r="D7302" t="s">
        <v>71921</v>
      </c>
      <c r="E7302" t="s">
        <v>71922</v>
      </c>
      <c r="F7302" t="s">
        <v>71923</v>
      </c>
      <c r="G7302" t="s">
        <v>582</v>
      </c>
      <c r="H7302" t="s">
        <v>71924</v>
      </c>
      <c r="I7302" t="s">
        <v>71925</v>
      </c>
      <c r="J7302" t="s">
        <v>71926</v>
      </c>
      <c r="K7302" t="s">
        <v>71927</v>
      </c>
      <c r="L7302" t="s">
        <v>71928</v>
      </c>
      <c r="R7302">
        <v>7299</v>
      </c>
    </row>
    <row r="7303" spans="1:21" x14ac:dyDescent="0.2">
      <c r="A7303">
        <v>7302</v>
      </c>
      <c r="B7303" t="s">
        <v>71929</v>
      </c>
      <c r="C7303" t="s">
        <v>71929</v>
      </c>
      <c r="D7303" t="s">
        <v>3236</v>
      </c>
      <c r="E7303" t="s">
        <v>3237</v>
      </c>
      <c r="F7303" t="s">
        <v>3238</v>
      </c>
      <c r="G7303" t="s">
        <v>3239</v>
      </c>
      <c r="H7303" t="s">
        <v>71930</v>
      </c>
      <c r="I7303" t="s">
        <v>71931</v>
      </c>
      <c r="J7303" t="s">
        <v>71932</v>
      </c>
      <c r="K7303" t="s">
        <v>71933</v>
      </c>
      <c r="L7303" t="s">
        <v>71934</v>
      </c>
      <c r="R7303">
        <v>7300</v>
      </c>
      <c r="S7303">
        <v>7849</v>
      </c>
      <c r="U7303" t="s">
        <v>71935</v>
      </c>
    </row>
    <row r="7304" spans="1:21" x14ac:dyDescent="0.2">
      <c r="A7304">
        <v>7303</v>
      </c>
      <c r="B7304" t="s">
        <v>71936</v>
      </c>
      <c r="C7304" t="s">
        <v>71936</v>
      </c>
      <c r="D7304" t="s">
        <v>71937</v>
      </c>
      <c r="E7304" t="s">
        <v>71938</v>
      </c>
      <c r="F7304" t="s">
        <v>71939</v>
      </c>
      <c r="G7304" t="s">
        <v>15614</v>
      </c>
      <c r="H7304" t="s">
        <v>71940</v>
      </c>
      <c r="I7304" t="s">
        <v>71941</v>
      </c>
      <c r="J7304" t="s">
        <v>71942</v>
      </c>
      <c r="K7304" t="s">
        <v>71943</v>
      </c>
      <c r="L7304" t="s">
        <v>71944</v>
      </c>
      <c r="R7304">
        <v>7301</v>
      </c>
      <c r="U7304" t="s">
        <v>71945</v>
      </c>
    </row>
    <row r="7305" spans="1:21" x14ac:dyDescent="0.2">
      <c r="A7305">
        <v>7304</v>
      </c>
      <c r="B7305" t="s">
        <v>71946</v>
      </c>
      <c r="C7305" t="s">
        <v>71946</v>
      </c>
      <c r="D7305" t="s">
        <v>71947</v>
      </c>
      <c r="E7305" t="s">
        <v>71948</v>
      </c>
      <c r="F7305" t="s">
        <v>71949</v>
      </c>
      <c r="G7305" t="s">
        <v>51926</v>
      </c>
      <c r="H7305" t="s">
        <v>71950</v>
      </c>
      <c r="I7305" t="s">
        <v>71951</v>
      </c>
      <c r="J7305" t="s">
        <v>71952</v>
      </c>
      <c r="K7305" t="s">
        <v>71953</v>
      </c>
      <c r="L7305" t="s">
        <v>71954</v>
      </c>
      <c r="R7305">
        <v>7302</v>
      </c>
    </row>
    <row r="7306" spans="1:21" x14ac:dyDescent="0.2">
      <c r="A7306">
        <v>7305</v>
      </c>
      <c r="B7306" t="s">
        <v>19990</v>
      </c>
      <c r="C7306" t="s">
        <v>19990</v>
      </c>
      <c r="D7306" t="s">
        <v>19983</v>
      </c>
      <c r="E7306" t="s">
        <v>19984</v>
      </c>
      <c r="F7306" t="s">
        <v>19985</v>
      </c>
      <c r="G7306" t="s">
        <v>19986</v>
      </c>
      <c r="H7306" t="s">
        <v>71955</v>
      </c>
      <c r="I7306" t="s">
        <v>71956</v>
      </c>
      <c r="J7306" t="s">
        <v>71957</v>
      </c>
      <c r="K7306" t="s">
        <v>71958</v>
      </c>
      <c r="L7306" t="s">
        <v>71959</v>
      </c>
      <c r="N7306" t="s">
        <v>71960</v>
      </c>
      <c r="R7306">
        <v>7303</v>
      </c>
      <c r="S7306">
        <v>7388</v>
      </c>
      <c r="U7306" t="s">
        <v>71960</v>
      </c>
    </row>
    <row r="7307" spans="1:21" x14ac:dyDescent="0.2">
      <c r="A7307">
        <v>7306</v>
      </c>
      <c r="B7307" t="s">
        <v>71961</v>
      </c>
      <c r="C7307" t="s">
        <v>71961</v>
      </c>
      <c r="D7307" t="s">
        <v>28494</v>
      </c>
      <c r="E7307" t="s">
        <v>28495</v>
      </c>
      <c r="F7307" t="s">
        <v>28496</v>
      </c>
      <c r="H7307" t="s">
        <v>71962</v>
      </c>
      <c r="I7307" t="s">
        <v>71962</v>
      </c>
      <c r="J7307" t="s">
        <v>71963</v>
      </c>
      <c r="K7307" t="s">
        <v>71964</v>
      </c>
      <c r="L7307" t="s">
        <v>71965</v>
      </c>
      <c r="R7307">
        <v>7304</v>
      </c>
      <c r="S7307">
        <v>7719</v>
      </c>
      <c r="U7307" t="s">
        <v>71966</v>
      </c>
    </row>
    <row r="7308" spans="1:21" x14ac:dyDescent="0.2">
      <c r="A7308">
        <v>7307</v>
      </c>
      <c r="B7308" t="s">
        <v>71967</v>
      </c>
      <c r="C7308" t="s">
        <v>71967</v>
      </c>
      <c r="D7308" t="s">
        <v>11021</v>
      </c>
      <c r="E7308" t="s">
        <v>11022</v>
      </c>
      <c r="F7308" t="s">
        <v>11023</v>
      </c>
      <c r="G7308" t="s">
        <v>12899</v>
      </c>
      <c r="H7308" t="s">
        <v>71968</v>
      </c>
      <c r="I7308" t="s">
        <v>71969</v>
      </c>
      <c r="J7308" t="s">
        <v>71970</v>
      </c>
      <c r="K7308" t="s">
        <v>71971</v>
      </c>
      <c r="L7308" t="s">
        <v>71972</v>
      </c>
      <c r="M7308" t="s">
        <v>11020</v>
      </c>
      <c r="R7308">
        <v>7305</v>
      </c>
    </row>
    <row r="7309" spans="1:21" x14ac:dyDescent="0.2">
      <c r="A7309">
        <v>7308</v>
      </c>
      <c r="B7309" t="s">
        <v>71973</v>
      </c>
      <c r="C7309" t="s">
        <v>71973</v>
      </c>
      <c r="D7309" t="s">
        <v>30088</v>
      </c>
      <c r="E7309" t="s">
        <v>921</v>
      </c>
      <c r="F7309" t="s">
        <v>30089</v>
      </c>
      <c r="G7309" t="s">
        <v>30090</v>
      </c>
      <c r="H7309" t="s">
        <v>71974</v>
      </c>
      <c r="I7309" t="s">
        <v>71975</v>
      </c>
      <c r="J7309" t="s">
        <v>71976</v>
      </c>
      <c r="K7309" t="s">
        <v>71977</v>
      </c>
      <c r="L7309" t="s">
        <v>71978</v>
      </c>
      <c r="R7309">
        <v>7306</v>
      </c>
      <c r="S7309">
        <v>5650</v>
      </c>
      <c r="U7309" t="s">
        <v>71979</v>
      </c>
    </row>
    <row r="7310" spans="1:21" x14ac:dyDescent="0.2">
      <c r="A7310">
        <v>7309</v>
      </c>
      <c r="B7310" t="s">
        <v>71980</v>
      </c>
      <c r="C7310" t="s">
        <v>71511</v>
      </c>
      <c r="D7310" t="s">
        <v>33570</v>
      </c>
      <c r="E7310" t="s">
        <v>33571</v>
      </c>
      <c r="F7310" t="s">
        <v>33572</v>
      </c>
      <c r="G7310" t="s">
        <v>9811</v>
      </c>
      <c r="H7310" t="s">
        <v>71981</v>
      </c>
      <c r="I7310" t="s">
        <v>71982</v>
      </c>
      <c r="J7310" t="s">
        <v>71514</v>
      </c>
      <c r="K7310" t="s">
        <v>71983</v>
      </c>
      <c r="L7310" t="s">
        <v>71984</v>
      </c>
      <c r="M7310" t="s">
        <v>71517</v>
      </c>
      <c r="R7310">
        <v>7307</v>
      </c>
      <c r="S7310">
        <v>6115</v>
      </c>
      <c r="U7310" t="s">
        <v>71985</v>
      </c>
    </row>
    <row r="7311" spans="1:21" x14ac:dyDescent="0.2">
      <c r="A7311">
        <v>7310</v>
      </c>
      <c r="B7311" t="s">
        <v>71986</v>
      </c>
      <c r="C7311" t="s">
        <v>71986</v>
      </c>
      <c r="D7311" t="s">
        <v>71987</v>
      </c>
      <c r="E7311" t="s">
        <v>71988</v>
      </c>
      <c r="F7311" t="s">
        <v>71989</v>
      </c>
      <c r="G7311" t="s">
        <v>10842</v>
      </c>
      <c r="H7311" t="s">
        <v>71990</v>
      </c>
      <c r="I7311" t="s">
        <v>71991</v>
      </c>
      <c r="J7311" t="s">
        <v>71992</v>
      </c>
      <c r="K7311" t="s">
        <v>71993</v>
      </c>
      <c r="L7311" t="s">
        <v>71994</v>
      </c>
      <c r="M7311" t="s">
        <v>71995</v>
      </c>
      <c r="N7311" t="s">
        <v>71996</v>
      </c>
      <c r="R7311">
        <v>7308</v>
      </c>
      <c r="S7311">
        <v>5255</v>
      </c>
      <c r="U7311" t="s">
        <v>71996</v>
      </c>
    </row>
    <row r="7312" spans="1:21" x14ac:dyDescent="0.2">
      <c r="A7312">
        <v>7311</v>
      </c>
      <c r="B7312" t="s">
        <v>71997</v>
      </c>
      <c r="C7312" t="s">
        <v>71997</v>
      </c>
      <c r="D7312" t="s">
        <v>1290</v>
      </c>
      <c r="E7312" t="s">
        <v>1291</v>
      </c>
      <c r="F7312" t="s">
        <v>1292</v>
      </c>
      <c r="G7312" s="1">
        <v>46023</v>
      </c>
      <c r="H7312" t="s">
        <v>71998</v>
      </c>
      <c r="I7312" t="s">
        <v>71999</v>
      </c>
      <c r="J7312" t="s">
        <v>72000</v>
      </c>
      <c r="K7312" t="s">
        <v>72001</v>
      </c>
      <c r="L7312" t="s">
        <v>72002</v>
      </c>
      <c r="R7312">
        <v>7309</v>
      </c>
    </row>
    <row r="7313" spans="1:21" x14ac:dyDescent="0.2">
      <c r="A7313">
        <v>7312</v>
      </c>
      <c r="B7313" t="s">
        <v>26315</v>
      </c>
      <c r="C7313" t="s">
        <v>26315</v>
      </c>
      <c r="D7313" t="s">
        <v>24017</v>
      </c>
      <c r="E7313" t="s">
        <v>24018</v>
      </c>
      <c r="F7313" t="s">
        <v>24019</v>
      </c>
      <c r="G7313" t="s">
        <v>13415</v>
      </c>
      <c r="H7313" t="s">
        <v>72003</v>
      </c>
      <c r="I7313" t="s">
        <v>72004</v>
      </c>
      <c r="J7313" t="s">
        <v>72005</v>
      </c>
      <c r="K7313" t="s">
        <v>72006</v>
      </c>
      <c r="L7313" t="s">
        <v>72007</v>
      </c>
      <c r="R7313">
        <v>7310</v>
      </c>
    </row>
    <row r="7314" spans="1:21" x14ac:dyDescent="0.2">
      <c r="A7314">
        <v>7313</v>
      </c>
      <c r="B7314" t="s">
        <v>72008</v>
      </c>
      <c r="C7314" t="s">
        <v>72008</v>
      </c>
      <c r="D7314" t="s">
        <v>72009</v>
      </c>
      <c r="E7314" t="s">
        <v>72010</v>
      </c>
      <c r="F7314" t="s">
        <v>72011</v>
      </c>
      <c r="G7314" t="s">
        <v>14005</v>
      </c>
      <c r="H7314" t="s">
        <v>72012</v>
      </c>
      <c r="I7314" t="s">
        <v>72013</v>
      </c>
      <c r="J7314" t="s">
        <v>72014</v>
      </c>
      <c r="K7314" t="s">
        <v>72013</v>
      </c>
      <c r="L7314" t="s">
        <v>72015</v>
      </c>
      <c r="R7314">
        <v>7311</v>
      </c>
      <c r="S7314">
        <v>7306</v>
      </c>
      <c r="U7314" t="s">
        <v>72016</v>
      </c>
    </row>
    <row r="7315" spans="1:21" x14ac:dyDescent="0.2">
      <c r="A7315">
        <v>7314</v>
      </c>
      <c r="B7315" t="s">
        <v>49316</v>
      </c>
      <c r="C7315" t="s">
        <v>49316</v>
      </c>
      <c r="D7315" t="s">
        <v>4985</v>
      </c>
      <c r="E7315" t="s">
        <v>4986</v>
      </c>
      <c r="F7315" t="s">
        <v>4987</v>
      </c>
      <c r="G7315" t="s">
        <v>249</v>
      </c>
      <c r="H7315" t="s">
        <v>72017</v>
      </c>
      <c r="I7315" t="s">
        <v>72018</v>
      </c>
      <c r="J7315" t="s">
        <v>72019</v>
      </c>
      <c r="K7315" t="s">
        <v>72020</v>
      </c>
      <c r="L7315" t="s">
        <v>72021</v>
      </c>
      <c r="M7315" t="s">
        <v>49322</v>
      </c>
      <c r="R7315">
        <v>7312</v>
      </c>
    </row>
    <row r="7316" spans="1:21" x14ac:dyDescent="0.2">
      <c r="A7316">
        <v>7315</v>
      </c>
      <c r="B7316" t="s">
        <v>14734</v>
      </c>
      <c r="C7316" t="s">
        <v>14734</v>
      </c>
      <c r="D7316" t="s">
        <v>1041</v>
      </c>
      <c r="E7316" t="s">
        <v>1042</v>
      </c>
      <c r="F7316" t="s">
        <v>1043</v>
      </c>
      <c r="G7316" t="s">
        <v>14735</v>
      </c>
      <c r="H7316" t="s">
        <v>72022</v>
      </c>
      <c r="I7316" t="s">
        <v>72023</v>
      </c>
      <c r="J7316" t="s">
        <v>14738</v>
      </c>
      <c r="K7316" t="s">
        <v>72024</v>
      </c>
      <c r="L7316" t="s">
        <v>72025</v>
      </c>
      <c r="M7316" t="s">
        <v>14741</v>
      </c>
      <c r="R7316">
        <v>7313</v>
      </c>
    </row>
    <row r="7317" spans="1:21" x14ac:dyDescent="0.2">
      <c r="A7317">
        <v>7316</v>
      </c>
      <c r="B7317" t="s">
        <v>72026</v>
      </c>
      <c r="C7317" t="s">
        <v>72026</v>
      </c>
      <c r="D7317" t="s">
        <v>72027</v>
      </c>
      <c r="E7317" t="s">
        <v>72028</v>
      </c>
      <c r="F7317" t="s">
        <v>72029</v>
      </c>
      <c r="G7317" t="s">
        <v>35312</v>
      </c>
      <c r="H7317" t="s">
        <v>72030</v>
      </c>
      <c r="I7317" t="s">
        <v>72030</v>
      </c>
      <c r="J7317" t="s">
        <v>8950</v>
      </c>
      <c r="K7317" t="s">
        <v>72031</v>
      </c>
      <c r="L7317" t="s">
        <v>72032</v>
      </c>
      <c r="N7317" t="s">
        <v>63141</v>
      </c>
      <c r="R7317">
        <v>7314</v>
      </c>
      <c r="S7317">
        <v>4018</v>
      </c>
      <c r="U7317" t="s">
        <v>63141</v>
      </c>
    </row>
    <row r="7318" spans="1:21" x14ac:dyDescent="0.2">
      <c r="A7318">
        <v>7317</v>
      </c>
      <c r="B7318" t="s">
        <v>72033</v>
      </c>
      <c r="C7318" t="s">
        <v>72034</v>
      </c>
      <c r="D7318" t="s">
        <v>9547</v>
      </c>
      <c r="E7318" t="s">
        <v>9548</v>
      </c>
      <c r="F7318" t="s">
        <v>9549</v>
      </c>
      <c r="G7318" t="s">
        <v>5573</v>
      </c>
      <c r="H7318" t="s">
        <v>72035</v>
      </c>
      <c r="I7318" t="s">
        <v>72036</v>
      </c>
      <c r="J7318" t="s">
        <v>72037</v>
      </c>
      <c r="K7318" t="s">
        <v>72038</v>
      </c>
      <c r="L7318" t="s">
        <v>72039</v>
      </c>
      <c r="N7318" t="s">
        <v>72040</v>
      </c>
      <c r="R7318">
        <v>7315</v>
      </c>
      <c r="S7318">
        <v>5619</v>
      </c>
      <c r="U7318" t="s">
        <v>72040</v>
      </c>
    </row>
    <row r="7319" spans="1:21" x14ac:dyDescent="0.2">
      <c r="A7319">
        <v>7318</v>
      </c>
      <c r="B7319" t="s">
        <v>72041</v>
      </c>
      <c r="C7319" t="s">
        <v>72042</v>
      </c>
      <c r="D7319" t="s">
        <v>7217</v>
      </c>
      <c r="E7319" t="s">
        <v>7218</v>
      </c>
      <c r="F7319" t="s">
        <v>7219</v>
      </c>
      <c r="G7319" t="s">
        <v>3902</v>
      </c>
      <c r="H7319" t="s">
        <v>72043</v>
      </c>
      <c r="I7319" t="s">
        <v>72044</v>
      </c>
      <c r="J7319" t="s">
        <v>72045</v>
      </c>
      <c r="K7319" t="s">
        <v>72046</v>
      </c>
      <c r="L7319" t="s">
        <v>72047</v>
      </c>
      <c r="R7319">
        <v>7316</v>
      </c>
      <c r="S7319">
        <v>7681</v>
      </c>
      <c r="U7319" t="s">
        <v>72048</v>
      </c>
    </row>
    <row r="7320" spans="1:21" x14ac:dyDescent="0.2">
      <c r="A7320">
        <v>7319</v>
      </c>
      <c r="B7320" t="s">
        <v>72049</v>
      </c>
      <c r="C7320" t="s">
        <v>72049</v>
      </c>
      <c r="D7320" t="s">
        <v>5065</v>
      </c>
      <c r="E7320" t="s">
        <v>5066</v>
      </c>
      <c r="F7320" t="s">
        <v>5067</v>
      </c>
      <c r="G7320" t="s">
        <v>5068</v>
      </c>
      <c r="H7320" t="s">
        <v>72050</v>
      </c>
      <c r="I7320" t="s">
        <v>72051</v>
      </c>
      <c r="J7320" t="s">
        <v>72052</v>
      </c>
      <c r="K7320" t="s">
        <v>72053</v>
      </c>
      <c r="L7320" t="s">
        <v>72054</v>
      </c>
      <c r="R7320">
        <v>7317</v>
      </c>
      <c r="S7320">
        <v>5198</v>
      </c>
      <c r="U7320" t="s">
        <v>72055</v>
      </c>
    </row>
    <row r="7321" spans="1:21" x14ac:dyDescent="0.2">
      <c r="A7321">
        <v>7320</v>
      </c>
      <c r="B7321" t="s">
        <v>72056</v>
      </c>
      <c r="C7321" t="s">
        <v>72056</v>
      </c>
      <c r="D7321" t="s">
        <v>26856</v>
      </c>
      <c r="E7321" t="s">
        <v>26857</v>
      </c>
      <c r="F7321" t="s">
        <v>26858</v>
      </c>
      <c r="G7321" t="s">
        <v>5420</v>
      </c>
      <c r="H7321" t="s">
        <v>72057</v>
      </c>
      <c r="I7321" t="s">
        <v>72057</v>
      </c>
      <c r="J7321" t="s">
        <v>44096</v>
      </c>
      <c r="K7321" t="s">
        <v>72058</v>
      </c>
      <c r="L7321" t="s">
        <v>72059</v>
      </c>
      <c r="N7321" t="s">
        <v>72060</v>
      </c>
      <c r="R7321">
        <v>7318</v>
      </c>
      <c r="S7321">
        <v>4815</v>
      </c>
      <c r="U7321" t="s">
        <v>72061</v>
      </c>
    </row>
    <row r="7322" spans="1:21" x14ac:dyDescent="0.2">
      <c r="A7322">
        <v>7321</v>
      </c>
      <c r="B7322" t="s">
        <v>72062</v>
      </c>
      <c r="C7322" t="s">
        <v>72062</v>
      </c>
      <c r="D7322" t="s">
        <v>7142</v>
      </c>
      <c r="E7322" t="s">
        <v>7143</v>
      </c>
      <c r="F7322" t="s">
        <v>7144</v>
      </c>
      <c r="G7322" t="s">
        <v>7145</v>
      </c>
      <c r="H7322" t="s">
        <v>72063</v>
      </c>
      <c r="I7322" t="s">
        <v>72064</v>
      </c>
      <c r="J7322" t="s">
        <v>22575</v>
      </c>
      <c r="K7322" t="s">
        <v>72065</v>
      </c>
      <c r="L7322" t="s">
        <v>72066</v>
      </c>
      <c r="N7322" t="s">
        <v>72067</v>
      </c>
      <c r="R7322">
        <v>7319</v>
      </c>
      <c r="S7322">
        <v>6026</v>
      </c>
      <c r="U7322" t="s">
        <v>72068</v>
      </c>
    </row>
    <row r="7323" spans="1:21" x14ac:dyDescent="0.2">
      <c r="A7323">
        <v>7322</v>
      </c>
      <c r="B7323" t="s">
        <v>1471</v>
      </c>
      <c r="C7323" t="s">
        <v>1471</v>
      </c>
      <c r="D7323" t="s">
        <v>17661</v>
      </c>
      <c r="E7323" t="s">
        <v>17662</v>
      </c>
      <c r="F7323" t="s">
        <v>17663</v>
      </c>
      <c r="G7323" t="s">
        <v>17664</v>
      </c>
      <c r="H7323" t="s">
        <v>72069</v>
      </c>
      <c r="I7323" t="s">
        <v>72070</v>
      </c>
      <c r="J7323" t="s">
        <v>72071</v>
      </c>
      <c r="K7323" t="s">
        <v>72072</v>
      </c>
      <c r="L7323" t="s">
        <v>72073</v>
      </c>
      <c r="R7323">
        <v>7320</v>
      </c>
      <c r="S7323">
        <v>5501</v>
      </c>
      <c r="U7323" t="s">
        <v>72074</v>
      </c>
    </row>
    <row r="7324" spans="1:21" x14ac:dyDescent="0.2">
      <c r="A7324">
        <v>7323</v>
      </c>
      <c r="B7324" t="s">
        <v>72075</v>
      </c>
      <c r="C7324" t="s">
        <v>72075</v>
      </c>
      <c r="D7324" t="s">
        <v>72076</v>
      </c>
      <c r="E7324" t="s">
        <v>72077</v>
      </c>
      <c r="F7324" t="s">
        <v>72078</v>
      </c>
      <c r="G7324" t="s">
        <v>1252</v>
      </c>
      <c r="H7324" t="s">
        <v>72079</v>
      </c>
      <c r="I7324" t="s">
        <v>72080</v>
      </c>
      <c r="J7324" t="s">
        <v>72081</v>
      </c>
      <c r="K7324" t="s">
        <v>72082</v>
      </c>
      <c r="L7324" t="s">
        <v>72083</v>
      </c>
      <c r="N7324" t="s">
        <v>72084</v>
      </c>
      <c r="R7324">
        <v>7321</v>
      </c>
      <c r="S7324">
        <v>8093</v>
      </c>
      <c r="U7324" t="s">
        <v>72085</v>
      </c>
    </row>
    <row r="7325" spans="1:21" x14ac:dyDescent="0.2">
      <c r="A7325">
        <v>7324</v>
      </c>
      <c r="B7325" t="s">
        <v>72086</v>
      </c>
      <c r="C7325" t="s">
        <v>72086</v>
      </c>
      <c r="D7325" t="s">
        <v>21106</v>
      </c>
      <c r="E7325" t="s">
        <v>18057</v>
      </c>
      <c r="F7325" t="s">
        <v>21107</v>
      </c>
      <c r="G7325" t="s">
        <v>14435</v>
      </c>
      <c r="H7325" t="s">
        <v>72087</v>
      </c>
      <c r="I7325" t="s">
        <v>72088</v>
      </c>
      <c r="J7325" t="s">
        <v>72089</v>
      </c>
      <c r="K7325" t="s">
        <v>72090</v>
      </c>
      <c r="L7325" t="s">
        <v>72091</v>
      </c>
      <c r="R7325">
        <v>7322</v>
      </c>
      <c r="S7325">
        <v>6366</v>
      </c>
      <c r="U7325" t="s">
        <v>72092</v>
      </c>
    </row>
    <row r="7326" spans="1:21" x14ac:dyDescent="0.2">
      <c r="A7326">
        <v>7325</v>
      </c>
      <c r="B7326" t="s">
        <v>72093</v>
      </c>
      <c r="C7326" t="s">
        <v>72094</v>
      </c>
      <c r="D7326" t="s">
        <v>18888</v>
      </c>
      <c r="E7326" t="s">
        <v>18889</v>
      </c>
      <c r="F7326" t="s">
        <v>18890</v>
      </c>
      <c r="G7326" t="s">
        <v>18891</v>
      </c>
      <c r="H7326" t="s">
        <v>72095</v>
      </c>
      <c r="I7326" t="s">
        <v>72096</v>
      </c>
      <c r="J7326" t="s">
        <v>72097</v>
      </c>
      <c r="K7326" t="s">
        <v>72098</v>
      </c>
      <c r="L7326" t="s">
        <v>72099</v>
      </c>
      <c r="N7326" t="s">
        <v>72100</v>
      </c>
      <c r="R7326">
        <v>7323</v>
      </c>
      <c r="S7326">
        <v>6434</v>
      </c>
      <c r="U7326" t="s">
        <v>72101</v>
      </c>
    </row>
    <row r="7327" spans="1:21" x14ac:dyDescent="0.2">
      <c r="A7327">
        <v>7326</v>
      </c>
      <c r="B7327" t="s">
        <v>72102</v>
      </c>
      <c r="C7327" t="s">
        <v>72102</v>
      </c>
      <c r="D7327" t="s">
        <v>1580</v>
      </c>
      <c r="E7327" t="s">
        <v>1581</v>
      </c>
      <c r="F7327" t="s">
        <v>1582</v>
      </c>
      <c r="H7327" t="s">
        <v>72102</v>
      </c>
      <c r="I7327" t="s">
        <v>72102</v>
      </c>
      <c r="J7327" t="s">
        <v>387</v>
      </c>
      <c r="K7327" t="s">
        <v>72102</v>
      </c>
      <c r="L7327" t="s">
        <v>72102</v>
      </c>
      <c r="R7327">
        <v>7324</v>
      </c>
    </row>
    <row r="7328" spans="1:21" x14ac:dyDescent="0.2">
      <c r="A7328">
        <v>7327</v>
      </c>
      <c r="B7328" t="s">
        <v>72103</v>
      </c>
      <c r="C7328" t="s">
        <v>72103</v>
      </c>
      <c r="D7328" t="s">
        <v>5521</v>
      </c>
      <c r="E7328" t="s">
        <v>5522</v>
      </c>
      <c r="F7328" t="s">
        <v>5523</v>
      </c>
      <c r="G7328" t="s">
        <v>8830</v>
      </c>
      <c r="H7328" t="s">
        <v>72104</v>
      </c>
      <c r="I7328" t="s">
        <v>72105</v>
      </c>
      <c r="J7328" t="s">
        <v>72106</v>
      </c>
      <c r="K7328" t="s">
        <v>72107</v>
      </c>
      <c r="L7328" t="s">
        <v>72108</v>
      </c>
      <c r="R7328">
        <v>7325</v>
      </c>
      <c r="U7328" t="s">
        <v>72109</v>
      </c>
    </row>
    <row r="7329" spans="1:21" x14ac:dyDescent="0.2">
      <c r="A7329">
        <v>7328</v>
      </c>
      <c r="B7329" t="s">
        <v>72110</v>
      </c>
      <c r="C7329" t="s">
        <v>72110</v>
      </c>
      <c r="D7329" t="s">
        <v>29434</v>
      </c>
      <c r="E7329" t="s">
        <v>29435</v>
      </c>
      <c r="F7329" t="s">
        <v>29436</v>
      </c>
      <c r="G7329" t="s">
        <v>5998</v>
      </c>
      <c r="H7329" t="s">
        <v>72111</v>
      </c>
      <c r="I7329" t="s">
        <v>72112</v>
      </c>
      <c r="J7329" t="s">
        <v>72113</v>
      </c>
      <c r="K7329" t="s">
        <v>72114</v>
      </c>
      <c r="L7329" t="s">
        <v>72115</v>
      </c>
      <c r="R7329">
        <v>7326</v>
      </c>
    </row>
    <row r="7330" spans="1:21" x14ac:dyDescent="0.2">
      <c r="A7330">
        <v>7329</v>
      </c>
      <c r="B7330" t="s">
        <v>72116</v>
      </c>
      <c r="C7330" t="s">
        <v>72116</v>
      </c>
      <c r="D7330" t="s">
        <v>9353</v>
      </c>
      <c r="E7330" t="s">
        <v>9354</v>
      </c>
      <c r="F7330" t="s">
        <v>9355</v>
      </c>
      <c r="G7330" t="s">
        <v>6321</v>
      </c>
      <c r="H7330" t="s">
        <v>72117</v>
      </c>
      <c r="I7330" t="s">
        <v>72118</v>
      </c>
      <c r="J7330" t="s">
        <v>72119</v>
      </c>
      <c r="K7330" t="s">
        <v>72120</v>
      </c>
      <c r="L7330" t="s">
        <v>72121</v>
      </c>
      <c r="R7330">
        <v>7327</v>
      </c>
      <c r="S7330">
        <v>7204</v>
      </c>
      <c r="U7330" t="s">
        <v>72122</v>
      </c>
    </row>
    <row r="7331" spans="1:21" x14ac:dyDescent="0.2">
      <c r="A7331">
        <v>7330</v>
      </c>
      <c r="B7331" t="s">
        <v>72123</v>
      </c>
      <c r="C7331" t="s">
        <v>72123</v>
      </c>
      <c r="D7331" t="s">
        <v>8840</v>
      </c>
      <c r="E7331" t="s">
        <v>8841</v>
      </c>
      <c r="F7331" t="s">
        <v>8842</v>
      </c>
      <c r="G7331" t="s">
        <v>8843</v>
      </c>
      <c r="H7331" t="s">
        <v>72124</v>
      </c>
      <c r="I7331" t="s">
        <v>72125</v>
      </c>
      <c r="J7331" t="s">
        <v>72126</v>
      </c>
      <c r="K7331" t="s">
        <v>72127</v>
      </c>
      <c r="L7331" t="s">
        <v>72128</v>
      </c>
      <c r="R7331">
        <v>7328</v>
      </c>
    </row>
    <row r="7332" spans="1:21" x14ac:dyDescent="0.2">
      <c r="A7332">
        <v>7331</v>
      </c>
      <c r="B7332" t="s">
        <v>72129</v>
      </c>
      <c r="C7332" t="s">
        <v>72129</v>
      </c>
      <c r="D7332" t="s">
        <v>41352</v>
      </c>
      <c r="E7332" t="s">
        <v>41353</v>
      </c>
      <c r="F7332" t="s">
        <v>41354</v>
      </c>
      <c r="G7332" t="s">
        <v>10513</v>
      </c>
      <c r="H7332" t="s">
        <v>72130</v>
      </c>
      <c r="I7332" t="s">
        <v>72131</v>
      </c>
      <c r="J7332" t="s">
        <v>72132</v>
      </c>
      <c r="K7332" t="s">
        <v>72133</v>
      </c>
      <c r="L7332" t="s">
        <v>72134</v>
      </c>
      <c r="R7332">
        <v>7329</v>
      </c>
    </row>
    <row r="7333" spans="1:21" x14ac:dyDescent="0.2">
      <c r="A7333">
        <v>7332</v>
      </c>
      <c r="B7333" t="s">
        <v>72135</v>
      </c>
      <c r="C7333" t="s">
        <v>72135</v>
      </c>
      <c r="D7333" t="s">
        <v>72136</v>
      </c>
      <c r="E7333" t="s">
        <v>72137</v>
      </c>
      <c r="F7333" t="s">
        <v>72138</v>
      </c>
      <c r="G7333" t="s">
        <v>12834</v>
      </c>
      <c r="H7333" t="s">
        <v>72139</v>
      </c>
      <c r="I7333" t="s">
        <v>72140</v>
      </c>
      <c r="J7333" t="s">
        <v>72141</v>
      </c>
      <c r="K7333" t="s">
        <v>72142</v>
      </c>
      <c r="L7333" t="s">
        <v>72143</v>
      </c>
      <c r="R7333">
        <v>7330</v>
      </c>
      <c r="U7333" t="s">
        <v>72144</v>
      </c>
    </row>
    <row r="7334" spans="1:21" x14ac:dyDescent="0.2">
      <c r="A7334">
        <v>7333</v>
      </c>
      <c r="B7334" t="s">
        <v>72145</v>
      </c>
      <c r="C7334" t="s">
        <v>72145</v>
      </c>
      <c r="D7334" t="s">
        <v>14015</v>
      </c>
      <c r="E7334" t="s">
        <v>14016</v>
      </c>
      <c r="F7334" t="s">
        <v>14017</v>
      </c>
      <c r="G7334" t="s">
        <v>3225</v>
      </c>
      <c r="H7334" t="s">
        <v>72146</v>
      </c>
      <c r="I7334" t="s">
        <v>72147</v>
      </c>
      <c r="J7334" t="s">
        <v>72148</v>
      </c>
      <c r="K7334" t="s">
        <v>72149</v>
      </c>
      <c r="L7334" t="s">
        <v>72150</v>
      </c>
      <c r="R7334">
        <v>7331</v>
      </c>
    </row>
    <row r="7335" spans="1:21" x14ac:dyDescent="0.2">
      <c r="A7335">
        <v>7334</v>
      </c>
      <c r="B7335" t="s">
        <v>72151</v>
      </c>
      <c r="C7335" t="s">
        <v>72151</v>
      </c>
      <c r="D7335" t="s">
        <v>34808</v>
      </c>
      <c r="E7335" t="s">
        <v>34809</v>
      </c>
      <c r="F7335" t="s">
        <v>34810</v>
      </c>
      <c r="G7335" t="s">
        <v>25052</v>
      </c>
      <c r="H7335" t="s">
        <v>72152</v>
      </c>
      <c r="I7335" t="s">
        <v>72153</v>
      </c>
      <c r="J7335" t="s">
        <v>72154</v>
      </c>
      <c r="K7335" t="s">
        <v>72155</v>
      </c>
      <c r="L7335" t="s">
        <v>72156</v>
      </c>
      <c r="R7335">
        <v>7332</v>
      </c>
      <c r="S7335">
        <v>7755</v>
      </c>
      <c r="U7335" t="s">
        <v>72157</v>
      </c>
    </row>
    <row r="7336" spans="1:21" x14ac:dyDescent="0.2">
      <c r="A7336">
        <v>7335</v>
      </c>
      <c r="B7336" t="s">
        <v>33409</v>
      </c>
      <c r="C7336" t="s">
        <v>33409</v>
      </c>
      <c r="D7336" t="s">
        <v>4015</v>
      </c>
      <c r="E7336" t="s">
        <v>4016</v>
      </c>
      <c r="F7336" t="s">
        <v>4017</v>
      </c>
      <c r="G7336" t="s">
        <v>17125</v>
      </c>
      <c r="H7336" t="s">
        <v>72158</v>
      </c>
      <c r="I7336" t="s">
        <v>72159</v>
      </c>
      <c r="J7336" t="s">
        <v>72160</v>
      </c>
      <c r="K7336" t="s">
        <v>72161</v>
      </c>
      <c r="L7336" t="s">
        <v>72162</v>
      </c>
      <c r="M7336" t="s">
        <v>33415</v>
      </c>
      <c r="R7336">
        <v>7333</v>
      </c>
    </row>
    <row r="7337" spans="1:21" x14ac:dyDescent="0.2">
      <c r="A7337">
        <v>7336</v>
      </c>
      <c r="B7337" t="s">
        <v>72163</v>
      </c>
      <c r="C7337" t="s">
        <v>72163</v>
      </c>
      <c r="D7337" t="s">
        <v>72164</v>
      </c>
      <c r="E7337" t="s">
        <v>72165</v>
      </c>
      <c r="F7337" t="s">
        <v>72166</v>
      </c>
      <c r="G7337" t="s">
        <v>19669</v>
      </c>
      <c r="H7337" t="s">
        <v>72167</v>
      </c>
      <c r="I7337" t="s">
        <v>72168</v>
      </c>
      <c r="J7337" t="s">
        <v>72169</v>
      </c>
      <c r="K7337" t="s">
        <v>72170</v>
      </c>
      <c r="L7337" t="s">
        <v>72171</v>
      </c>
      <c r="M7337" t="s">
        <v>72172</v>
      </c>
      <c r="R7337">
        <v>7334</v>
      </c>
      <c r="S7337">
        <v>5357</v>
      </c>
      <c r="U7337" t="s">
        <v>72173</v>
      </c>
    </row>
    <row r="7338" spans="1:21" x14ac:dyDescent="0.2">
      <c r="A7338">
        <v>7337</v>
      </c>
      <c r="B7338" t="s">
        <v>72174</v>
      </c>
      <c r="C7338" t="s">
        <v>72174</v>
      </c>
      <c r="D7338" t="s">
        <v>27491</v>
      </c>
      <c r="E7338" t="s">
        <v>27492</v>
      </c>
      <c r="F7338" t="s">
        <v>27493</v>
      </c>
      <c r="G7338" t="s">
        <v>32194</v>
      </c>
      <c r="H7338" t="s">
        <v>72175</v>
      </c>
      <c r="I7338" t="s">
        <v>72175</v>
      </c>
      <c r="J7338" t="s">
        <v>24349</v>
      </c>
      <c r="K7338" t="s">
        <v>72176</v>
      </c>
      <c r="L7338" t="s">
        <v>72177</v>
      </c>
      <c r="R7338">
        <v>7335</v>
      </c>
      <c r="U7338" t="s">
        <v>72178</v>
      </c>
    </row>
    <row r="7339" spans="1:21" x14ac:dyDescent="0.2">
      <c r="A7339">
        <v>7338</v>
      </c>
      <c r="B7339" t="s">
        <v>72179</v>
      </c>
      <c r="C7339" t="s">
        <v>72179</v>
      </c>
      <c r="D7339" t="s">
        <v>39788</v>
      </c>
      <c r="E7339" t="s">
        <v>39789</v>
      </c>
      <c r="F7339" t="s">
        <v>39790</v>
      </c>
      <c r="G7339" t="s">
        <v>32149</v>
      </c>
      <c r="H7339" t="s">
        <v>72180</v>
      </c>
      <c r="I7339" t="s">
        <v>72181</v>
      </c>
      <c r="J7339" t="s">
        <v>72182</v>
      </c>
      <c r="K7339" t="s">
        <v>72183</v>
      </c>
      <c r="L7339" t="s">
        <v>72184</v>
      </c>
      <c r="N7339" t="s">
        <v>72185</v>
      </c>
      <c r="R7339">
        <v>7336</v>
      </c>
      <c r="S7339">
        <v>7571</v>
      </c>
      <c r="U7339" t="s">
        <v>72185</v>
      </c>
    </row>
    <row r="7340" spans="1:21" x14ac:dyDescent="0.2">
      <c r="A7340">
        <v>7339</v>
      </c>
      <c r="B7340" t="s">
        <v>72186</v>
      </c>
      <c r="C7340" t="s">
        <v>72186</v>
      </c>
      <c r="D7340" t="s">
        <v>72187</v>
      </c>
      <c r="E7340" t="s">
        <v>72188</v>
      </c>
      <c r="F7340" t="s">
        <v>72189</v>
      </c>
      <c r="G7340" t="s">
        <v>9483</v>
      </c>
      <c r="H7340" t="s">
        <v>72190</v>
      </c>
      <c r="I7340" t="s">
        <v>72191</v>
      </c>
      <c r="J7340" t="s">
        <v>72192</v>
      </c>
      <c r="K7340" t="s">
        <v>72193</v>
      </c>
      <c r="L7340" t="s">
        <v>72194</v>
      </c>
      <c r="N7340" t="s">
        <v>16779</v>
      </c>
      <c r="R7340">
        <v>7337</v>
      </c>
      <c r="S7340">
        <v>6892</v>
      </c>
      <c r="U7340" t="s">
        <v>16779</v>
      </c>
    </row>
    <row r="7341" spans="1:21" x14ac:dyDescent="0.2">
      <c r="A7341">
        <v>7340</v>
      </c>
      <c r="B7341" t="s">
        <v>72195</v>
      </c>
      <c r="C7341" t="s">
        <v>72195</v>
      </c>
      <c r="D7341" t="s">
        <v>72196</v>
      </c>
      <c r="E7341" t="s">
        <v>72197</v>
      </c>
      <c r="F7341" t="s">
        <v>72198</v>
      </c>
      <c r="G7341" t="s">
        <v>4553</v>
      </c>
      <c r="H7341" t="s">
        <v>72199</v>
      </c>
      <c r="I7341" t="s">
        <v>72200</v>
      </c>
      <c r="J7341" t="s">
        <v>72201</v>
      </c>
      <c r="K7341" t="s">
        <v>72202</v>
      </c>
      <c r="L7341" t="s">
        <v>72203</v>
      </c>
      <c r="N7341" t="s">
        <v>72204</v>
      </c>
      <c r="R7341">
        <v>7338</v>
      </c>
      <c r="S7341">
        <v>7032</v>
      </c>
      <c r="U7341" t="s">
        <v>72205</v>
      </c>
    </row>
    <row r="7342" spans="1:21" x14ac:dyDescent="0.2">
      <c r="A7342">
        <v>7341</v>
      </c>
      <c r="B7342" t="s">
        <v>72206</v>
      </c>
      <c r="C7342" t="s">
        <v>72206</v>
      </c>
      <c r="D7342" t="s">
        <v>8030</v>
      </c>
      <c r="E7342" t="s">
        <v>8031</v>
      </c>
      <c r="F7342" t="s">
        <v>8032</v>
      </c>
      <c r="G7342" t="s">
        <v>8033</v>
      </c>
      <c r="H7342" t="s">
        <v>72207</v>
      </c>
      <c r="I7342" t="s">
        <v>72208</v>
      </c>
      <c r="J7342" t="s">
        <v>72209</v>
      </c>
      <c r="K7342" t="s">
        <v>72210</v>
      </c>
      <c r="L7342" t="s">
        <v>72211</v>
      </c>
      <c r="R7342">
        <v>7339</v>
      </c>
    </row>
    <row r="7343" spans="1:21" x14ac:dyDescent="0.2">
      <c r="A7343">
        <v>7342</v>
      </c>
      <c r="B7343" t="s">
        <v>72212</v>
      </c>
      <c r="C7343" t="s">
        <v>72212</v>
      </c>
      <c r="D7343" t="s">
        <v>34874</v>
      </c>
      <c r="E7343" t="s">
        <v>34875</v>
      </c>
      <c r="F7343" t="s">
        <v>34876</v>
      </c>
      <c r="G7343" t="s">
        <v>34156</v>
      </c>
      <c r="H7343" t="s">
        <v>72213</v>
      </c>
      <c r="I7343" t="s">
        <v>72214</v>
      </c>
      <c r="J7343" t="s">
        <v>72215</v>
      </c>
      <c r="K7343" t="s">
        <v>72216</v>
      </c>
      <c r="L7343" t="s">
        <v>72217</v>
      </c>
      <c r="R7343">
        <v>7340</v>
      </c>
    </row>
    <row r="7344" spans="1:21" x14ac:dyDescent="0.2">
      <c r="A7344">
        <v>7343</v>
      </c>
      <c r="B7344" t="s">
        <v>72218</v>
      </c>
      <c r="C7344" t="s">
        <v>72219</v>
      </c>
      <c r="D7344" t="s">
        <v>27601</v>
      </c>
      <c r="E7344" s="1">
        <v>46177</v>
      </c>
      <c r="F7344" t="s">
        <v>27602</v>
      </c>
      <c r="G7344" t="s">
        <v>1098</v>
      </c>
      <c r="H7344" t="s">
        <v>72220</v>
      </c>
      <c r="I7344" t="s">
        <v>72221</v>
      </c>
      <c r="J7344" t="s">
        <v>72222</v>
      </c>
      <c r="K7344" t="s">
        <v>72223</v>
      </c>
      <c r="L7344" t="s">
        <v>72224</v>
      </c>
      <c r="R7344">
        <v>7341</v>
      </c>
      <c r="U7344" t="s">
        <v>72225</v>
      </c>
    </row>
    <row r="7345" spans="1:21" x14ac:dyDescent="0.2">
      <c r="A7345">
        <v>7344</v>
      </c>
      <c r="B7345" t="s">
        <v>72226</v>
      </c>
      <c r="C7345" t="s">
        <v>72226</v>
      </c>
      <c r="D7345" t="s">
        <v>6063</v>
      </c>
      <c r="E7345" t="s">
        <v>6064</v>
      </c>
      <c r="F7345" t="s">
        <v>6065</v>
      </c>
      <c r="G7345" t="s">
        <v>45712</v>
      </c>
      <c r="H7345" t="s">
        <v>72227</v>
      </c>
      <c r="I7345" t="s">
        <v>72228</v>
      </c>
      <c r="J7345" t="s">
        <v>72229</v>
      </c>
      <c r="K7345" t="s">
        <v>72230</v>
      </c>
      <c r="L7345" t="s">
        <v>72231</v>
      </c>
      <c r="N7345" t="s">
        <v>72232</v>
      </c>
      <c r="R7345">
        <v>7342</v>
      </c>
      <c r="S7345">
        <v>7391</v>
      </c>
      <c r="U7345" t="s">
        <v>72232</v>
      </c>
    </row>
    <row r="7346" spans="1:21" x14ac:dyDescent="0.2">
      <c r="A7346">
        <v>7345</v>
      </c>
      <c r="B7346" t="s">
        <v>72233</v>
      </c>
      <c r="C7346" t="s">
        <v>72234</v>
      </c>
      <c r="D7346" t="s">
        <v>5521</v>
      </c>
      <c r="E7346" t="s">
        <v>5522</v>
      </c>
      <c r="F7346" t="s">
        <v>5523</v>
      </c>
      <c r="G7346" t="s">
        <v>8720</v>
      </c>
      <c r="H7346" t="s">
        <v>72235</v>
      </c>
      <c r="I7346" t="s">
        <v>72236</v>
      </c>
      <c r="J7346" t="s">
        <v>72237</v>
      </c>
      <c r="K7346" t="s">
        <v>72238</v>
      </c>
      <c r="L7346" t="s">
        <v>72239</v>
      </c>
      <c r="N7346" t="s">
        <v>72240</v>
      </c>
      <c r="R7346">
        <v>7343</v>
      </c>
      <c r="U7346" t="s">
        <v>72240</v>
      </c>
    </row>
    <row r="7347" spans="1:21" x14ac:dyDescent="0.2">
      <c r="A7347">
        <v>7346</v>
      </c>
      <c r="B7347" t="s">
        <v>72241</v>
      </c>
      <c r="C7347" t="s">
        <v>72241</v>
      </c>
      <c r="D7347" t="s">
        <v>28494</v>
      </c>
      <c r="E7347" t="s">
        <v>28495</v>
      </c>
      <c r="F7347" t="s">
        <v>28496</v>
      </c>
      <c r="H7347" t="s">
        <v>72242</v>
      </c>
      <c r="I7347" t="s">
        <v>72243</v>
      </c>
      <c r="J7347" t="s">
        <v>72244</v>
      </c>
      <c r="K7347" t="s">
        <v>72245</v>
      </c>
      <c r="L7347" t="s">
        <v>72246</v>
      </c>
      <c r="R7347">
        <v>7344</v>
      </c>
      <c r="S7347">
        <v>7558</v>
      </c>
      <c r="U7347" t="s">
        <v>72247</v>
      </c>
    </row>
    <row r="7348" spans="1:21" x14ac:dyDescent="0.2">
      <c r="A7348">
        <v>7347</v>
      </c>
      <c r="B7348" t="s">
        <v>10611</v>
      </c>
      <c r="C7348" t="s">
        <v>10611</v>
      </c>
      <c r="D7348" t="s">
        <v>72248</v>
      </c>
      <c r="E7348" t="s">
        <v>72249</v>
      </c>
      <c r="F7348" t="s">
        <v>72250</v>
      </c>
      <c r="G7348" t="s">
        <v>7040</v>
      </c>
      <c r="H7348" t="s">
        <v>72251</v>
      </c>
      <c r="I7348" t="s">
        <v>72252</v>
      </c>
      <c r="J7348" t="s">
        <v>1269</v>
      </c>
      <c r="K7348" t="s">
        <v>72253</v>
      </c>
      <c r="L7348" t="s">
        <v>59186</v>
      </c>
      <c r="M7348" t="s">
        <v>10617</v>
      </c>
      <c r="R7348">
        <v>7345</v>
      </c>
    </row>
    <row r="7349" spans="1:21" x14ac:dyDescent="0.2">
      <c r="A7349">
        <v>7348</v>
      </c>
      <c r="B7349" t="s">
        <v>72254</v>
      </c>
      <c r="C7349" t="s">
        <v>72254</v>
      </c>
      <c r="D7349" t="s">
        <v>72255</v>
      </c>
      <c r="E7349" t="s">
        <v>72256</v>
      </c>
      <c r="F7349" t="s">
        <v>72257</v>
      </c>
      <c r="G7349" t="s">
        <v>18891</v>
      </c>
      <c r="H7349" t="s">
        <v>72258</v>
      </c>
      <c r="I7349" t="s">
        <v>72259</v>
      </c>
      <c r="J7349" t="s">
        <v>72260</v>
      </c>
      <c r="K7349" t="s">
        <v>72259</v>
      </c>
      <c r="L7349" t="s">
        <v>72261</v>
      </c>
      <c r="R7349">
        <v>7346</v>
      </c>
    </row>
    <row r="7350" spans="1:21" x14ac:dyDescent="0.2">
      <c r="A7350">
        <v>7349</v>
      </c>
      <c r="B7350" t="s">
        <v>72262</v>
      </c>
      <c r="C7350" t="s">
        <v>72262</v>
      </c>
      <c r="D7350" t="s">
        <v>72263</v>
      </c>
      <c r="E7350" t="s">
        <v>72264</v>
      </c>
      <c r="F7350" t="s">
        <v>72265</v>
      </c>
      <c r="G7350" t="s">
        <v>5998</v>
      </c>
      <c r="H7350" t="s">
        <v>72266</v>
      </c>
      <c r="I7350" t="s">
        <v>72267</v>
      </c>
      <c r="J7350" t="s">
        <v>72268</v>
      </c>
      <c r="K7350" t="s">
        <v>72269</v>
      </c>
      <c r="L7350" t="s">
        <v>72270</v>
      </c>
      <c r="R7350">
        <v>7347</v>
      </c>
      <c r="U7350" t="s">
        <v>72271</v>
      </c>
    </row>
    <row r="7351" spans="1:21" x14ac:dyDescent="0.2">
      <c r="A7351">
        <v>7350</v>
      </c>
      <c r="B7351" t="s">
        <v>72272</v>
      </c>
      <c r="C7351" t="s">
        <v>72272</v>
      </c>
      <c r="D7351" t="s">
        <v>72273</v>
      </c>
      <c r="E7351" t="s">
        <v>72274</v>
      </c>
      <c r="F7351" t="s">
        <v>72275</v>
      </c>
      <c r="G7351" t="s">
        <v>908</v>
      </c>
      <c r="H7351" t="s">
        <v>72276</v>
      </c>
      <c r="I7351" t="s">
        <v>72277</v>
      </c>
      <c r="J7351" t="s">
        <v>72278</v>
      </c>
      <c r="K7351" t="s">
        <v>72279</v>
      </c>
      <c r="L7351" t="s">
        <v>72280</v>
      </c>
      <c r="R7351">
        <v>7348</v>
      </c>
      <c r="S7351">
        <v>8013</v>
      </c>
      <c r="U7351" t="s">
        <v>72281</v>
      </c>
    </row>
    <row r="7352" spans="1:21" x14ac:dyDescent="0.2">
      <c r="A7352">
        <v>7351</v>
      </c>
      <c r="B7352" t="s">
        <v>72282</v>
      </c>
      <c r="C7352" t="s">
        <v>72283</v>
      </c>
      <c r="D7352" t="s">
        <v>3236</v>
      </c>
      <c r="E7352" t="s">
        <v>3237</v>
      </c>
      <c r="F7352" t="s">
        <v>3238</v>
      </c>
      <c r="G7352" t="s">
        <v>14619</v>
      </c>
      <c r="H7352" t="s">
        <v>72284</v>
      </c>
      <c r="I7352" t="s">
        <v>72284</v>
      </c>
      <c r="J7352" t="s">
        <v>72285</v>
      </c>
      <c r="K7352" t="s">
        <v>72286</v>
      </c>
      <c r="L7352" t="s">
        <v>72287</v>
      </c>
      <c r="R7352">
        <v>7349</v>
      </c>
      <c r="S7352">
        <v>6628</v>
      </c>
      <c r="U7352" t="s">
        <v>72288</v>
      </c>
    </row>
    <row r="7353" spans="1:21" x14ac:dyDescent="0.2">
      <c r="A7353">
        <v>7352</v>
      </c>
      <c r="B7353" t="s">
        <v>72289</v>
      </c>
      <c r="C7353" t="s">
        <v>72289</v>
      </c>
      <c r="D7353" t="s">
        <v>72290</v>
      </c>
      <c r="E7353" t="s">
        <v>72291</v>
      </c>
      <c r="F7353" t="s">
        <v>72292</v>
      </c>
      <c r="G7353" t="s">
        <v>20435</v>
      </c>
      <c r="H7353" t="s">
        <v>72293</v>
      </c>
      <c r="I7353" t="s">
        <v>72293</v>
      </c>
      <c r="J7353" t="s">
        <v>72294</v>
      </c>
      <c r="K7353" t="s">
        <v>72295</v>
      </c>
      <c r="L7353" t="s">
        <v>72296</v>
      </c>
      <c r="N7353" t="s">
        <v>72297</v>
      </c>
      <c r="R7353">
        <v>7350</v>
      </c>
      <c r="S7353">
        <v>6537</v>
      </c>
      <c r="U7353" t="s">
        <v>72297</v>
      </c>
    </row>
    <row r="7354" spans="1:21" x14ac:dyDescent="0.2">
      <c r="A7354">
        <v>7353</v>
      </c>
      <c r="B7354" t="s">
        <v>72298</v>
      </c>
      <c r="C7354" t="s">
        <v>72298</v>
      </c>
      <c r="D7354" t="s">
        <v>20390</v>
      </c>
      <c r="E7354" t="s">
        <v>20391</v>
      </c>
      <c r="F7354" t="s">
        <v>20392</v>
      </c>
      <c r="G7354" t="s">
        <v>22651</v>
      </c>
      <c r="H7354" t="s">
        <v>72299</v>
      </c>
      <c r="I7354" t="s">
        <v>72300</v>
      </c>
      <c r="J7354" t="s">
        <v>72301</v>
      </c>
      <c r="K7354" t="s">
        <v>72302</v>
      </c>
      <c r="L7354" t="s">
        <v>72303</v>
      </c>
      <c r="R7354">
        <v>7351</v>
      </c>
    </row>
    <row r="7355" spans="1:21" x14ac:dyDescent="0.2">
      <c r="A7355">
        <v>7354</v>
      </c>
      <c r="B7355" t="s">
        <v>39202</v>
      </c>
      <c r="C7355" t="s">
        <v>39202</v>
      </c>
      <c r="D7355" t="s">
        <v>72304</v>
      </c>
      <c r="E7355" t="s">
        <v>72305</v>
      </c>
      <c r="F7355" t="s">
        <v>72306</v>
      </c>
      <c r="G7355" t="s">
        <v>2185</v>
      </c>
      <c r="H7355" t="s">
        <v>72307</v>
      </c>
      <c r="I7355" t="s">
        <v>72308</v>
      </c>
      <c r="J7355" t="s">
        <v>72309</v>
      </c>
      <c r="K7355" t="s">
        <v>72310</v>
      </c>
      <c r="L7355" t="s">
        <v>72311</v>
      </c>
      <c r="M7355" t="s">
        <v>39211</v>
      </c>
      <c r="R7355">
        <v>7352</v>
      </c>
    </row>
    <row r="7356" spans="1:21" x14ac:dyDescent="0.2">
      <c r="A7356">
        <v>7355</v>
      </c>
      <c r="B7356" t="s">
        <v>72312</v>
      </c>
      <c r="C7356" t="s">
        <v>72312</v>
      </c>
      <c r="D7356" t="s">
        <v>4628</v>
      </c>
      <c r="E7356" t="s">
        <v>4629</v>
      </c>
      <c r="F7356" t="s">
        <v>4630</v>
      </c>
      <c r="G7356" t="s">
        <v>22204</v>
      </c>
      <c r="H7356" t="s">
        <v>72313</v>
      </c>
      <c r="I7356" t="s">
        <v>72314</v>
      </c>
      <c r="J7356" t="s">
        <v>72315</v>
      </c>
      <c r="K7356" t="s">
        <v>72316</v>
      </c>
      <c r="L7356" t="s">
        <v>72317</v>
      </c>
      <c r="M7356" t="s">
        <v>72318</v>
      </c>
      <c r="R7356">
        <v>7353</v>
      </c>
    </row>
    <row r="7357" spans="1:21" x14ac:dyDescent="0.2">
      <c r="A7357">
        <v>7356</v>
      </c>
      <c r="B7357" t="s">
        <v>72319</v>
      </c>
      <c r="C7357" t="s">
        <v>72319</v>
      </c>
      <c r="D7357" t="s">
        <v>1290</v>
      </c>
      <c r="E7357" t="s">
        <v>1291</v>
      </c>
      <c r="F7357" t="s">
        <v>1292</v>
      </c>
      <c r="G7357" s="1">
        <v>46023</v>
      </c>
      <c r="H7357" t="s">
        <v>72320</v>
      </c>
      <c r="I7357" t="s">
        <v>72321</v>
      </c>
      <c r="J7357" t="s">
        <v>72322</v>
      </c>
      <c r="K7357" t="s">
        <v>72323</v>
      </c>
      <c r="L7357" t="s">
        <v>72324</v>
      </c>
      <c r="R7357">
        <v>7354</v>
      </c>
    </row>
    <row r="7358" spans="1:21" x14ac:dyDescent="0.2">
      <c r="A7358">
        <v>7357</v>
      </c>
      <c r="B7358" t="s">
        <v>72325</v>
      </c>
      <c r="C7358" t="s">
        <v>72325</v>
      </c>
      <c r="D7358" t="s">
        <v>12587</v>
      </c>
      <c r="E7358" t="s">
        <v>12588</v>
      </c>
      <c r="F7358" t="s">
        <v>12589</v>
      </c>
      <c r="H7358" t="s">
        <v>72326</v>
      </c>
      <c r="I7358" t="s">
        <v>72327</v>
      </c>
      <c r="J7358" t="s">
        <v>72328</v>
      </c>
      <c r="K7358" t="s">
        <v>72329</v>
      </c>
      <c r="L7358" t="s">
        <v>72330</v>
      </c>
      <c r="R7358">
        <v>7355</v>
      </c>
      <c r="S7358">
        <v>7277</v>
      </c>
      <c r="U7358" t="s">
        <v>72331</v>
      </c>
    </row>
    <row r="7359" spans="1:21" x14ac:dyDescent="0.2">
      <c r="A7359">
        <v>7358</v>
      </c>
      <c r="B7359" t="s">
        <v>40322</v>
      </c>
      <c r="C7359" t="s">
        <v>40322</v>
      </c>
      <c r="D7359" t="s">
        <v>24017</v>
      </c>
      <c r="E7359" t="s">
        <v>24018</v>
      </c>
      <c r="F7359" t="s">
        <v>24019</v>
      </c>
      <c r="G7359" t="s">
        <v>12192</v>
      </c>
      <c r="H7359" t="s">
        <v>72332</v>
      </c>
      <c r="I7359" t="s">
        <v>72333</v>
      </c>
      <c r="J7359" t="s">
        <v>72334</v>
      </c>
      <c r="K7359" t="s">
        <v>72335</v>
      </c>
      <c r="L7359" t="s">
        <v>72336</v>
      </c>
      <c r="R7359">
        <v>7356</v>
      </c>
      <c r="U7359" t="s">
        <v>37710</v>
      </c>
    </row>
    <row r="7360" spans="1:21" x14ac:dyDescent="0.2">
      <c r="A7360">
        <v>7359</v>
      </c>
      <c r="B7360" t="s">
        <v>72337</v>
      </c>
      <c r="C7360" t="s">
        <v>72337</v>
      </c>
      <c r="D7360" t="s">
        <v>11652</v>
      </c>
      <c r="E7360" t="s">
        <v>11653</v>
      </c>
      <c r="F7360" t="s">
        <v>11654</v>
      </c>
      <c r="G7360" t="s">
        <v>3972</v>
      </c>
      <c r="H7360" t="s">
        <v>72338</v>
      </c>
      <c r="I7360" t="s">
        <v>72339</v>
      </c>
      <c r="J7360" t="s">
        <v>72340</v>
      </c>
      <c r="K7360" t="s">
        <v>72341</v>
      </c>
      <c r="L7360" t="s">
        <v>72342</v>
      </c>
      <c r="R7360">
        <v>7357</v>
      </c>
      <c r="S7360">
        <v>7842</v>
      </c>
      <c r="U7360" t="s">
        <v>72343</v>
      </c>
    </row>
    <row r="7361" spans="1:21" x14ac:dyDescent="0.2">
      <c r="A7361">
        <v>7360</v>
      </c>
      <c r="B7361" t="s">
        <v>72344</v>
      </c>
      <c r="C7361" t="s">
        <v>72344</v>
      </c>
      <c r="D7361" t="s">
        <v>40880</v>
      </c>
      <c r="E7361" t="s">
        <v>40881</v>
      </c>
      <c r="F7361" t="s">
        <v>40882</v>
      </c>
      <c r="G7361" t="s">
        <v>949</v>
      </c>
      <c r="H7361" t="s">
        <v>72345</v>
      </c>
      <c r="I7361" t="s">
        <v>72346</v>
      </c>
      <c r="J7361" t="s">
        <v>72347</v>
      </c>
      <c r="K7361" t="s">
        <v>72348</v>
      </c>
      <c r="L7361" t="s">
        <v>72349</v>
      </c>
      <c r="R7361">
        <v>7358</v>
      </c>
      <c r="S7361">
        <v>7773</v>
      </c>
      <c r="U7361" t="s">
        <v>72350</v>
      </c>
    </row>
    <row r="7362" spans="1:21" x14ac:dyDescent="0.2">
      <c r="A7362">
        <v>7361</v>
      </c>
      <c r="B7362" t="s">
        <v>72351</v>
      </c>
      <c r="C7362" t="s">
        <v>72351</v>
      </c>
      <c r="D7362" t="s">
        <v>2132</v>
      </c>
      <c r="E7362" t="s">
        <v>2133</v>
      </c>
      <c r="F7362" t="s">
        <v>2134</v>
      </c>
      <c r="G7362" t="s">
        <v>21403</v>
      </c>
      <c r="H7362" t="s">
        <v>72352</v>
      </c>
      <c r="I7362" t="s">
        <v>72353</v>
      </c>
      <c r="J7362" t="s">
        <v>72354</v>
      </c>
      <c r="K7362" t="s">
        <v>72355</v>
      </c>
      <c r="L7362" t="s">
        <v>72356</v>
      </c>
      <c r="R7362">
        <v>7359</v>
      </c>
    </row>
    <row r="7363" spans="1:21" x14ac:dyDescent="0.2">
      <c r="A7363">
        <v>7362</v>
      </c>
      <c r="B7363" t="s">
        <v>72357</v>
      </c>
      <c r="C7363" t="s">
        <v>72357</v>
      </c>
      <c r="D7363" t="s">
        <v>17901</v>
      </c>
      <c r="E7363" t="s">
        <v>17902</v>
      </c>
      <c r="F7363" t="s">
        <v>17903</v>
      </c>
      <c r="G7363" t="s">
        <v>14324</v>
      </c>
      <c r="H7363" t="s">
        <v>8274</v>
      </c>
      <c r="I7363" t="s">
        <v>72358</v>
      </c>
      <c r="J7363" t="s">
        <v>72359</v>
      </c>
      <c r="K7363" t="s">
        <v>72360</v>
      </c>
      <c r="L7363" t="s">
        <v>72361</v>
      </c>
      <c r="R7363">
        <v>7360</v>
      </c>
      <c r="U7363" t="s">
        <v>72362</v>
      </c>
    </row>
    <row r="7364" spans="1:21" x14ac:dyDescent="0.2">
      <c r="A7364">
        <v>7363</v>
      </c>
      <c r="B7364" t="s">
        <v>72363</v>
      </c>
      <c r="C7364" t="s">
        <v>72363</v>
      </c>
      <c r="D7364" t="s">
        <v>9907</v>
      </c>
      <c r="E7364" t="s">
        <v>9908</v>
      </c>
      <c r="F7364" t="s">
        <v>9909</v>
      </c>
      <c r="G7364" t="s">
        <v>5209</v>
      </c>
      <c r="H7364" t="s">
        <v>72364</v>
      </c>
      <c r="I7364" t="s">
        <v>72365</v>
      </c>
      <c r="J7364" t="s">
        <v>72366</v>
      </c>
      <c r="K7364" t="s">
        <v>72367</v>
      </c>
      <c r="L7364" t="s">
        <v>72368</v>
      </c>
      <c r="M7364" t="s">
        <v>72369</v>
      </c>
      <c r="N7364" t="s">
        <v>72370</v>
      </c>
      <c r="R7364">
        <v>7361</v>
      </c>
      <c r="S7364">
        <v>7304</v>
      </c>
      <c r="U7364" t="s">
        <v>72371</v>
      </c>
    </row>
    <row r="7365" spans="1:21" x14ac:dyDescent="0.2">
      <c r="A7365">
        <v>7364</v>
      </c>
      <c r="B7365" t="s">
        <v>72372</v>
      </c>
      <c r="C7365" t="s">
        <v>72372</v>
      </c>
      <c r="D7365" t="s">
        <v>13812</v>
      </c>
      <c r="E7365" t="s">
        <v>13813</v>
      </c>
      <c r="F7365" t="s">
        <v>13814</v>
      </c>
      <c r="G7365" t="s">
        <v>1791</v>
      </c>
      <c r="H7365" t="s">
        <v>72373</v>
      </c>
      <c r="I7365" t="s">
        <v>72374</v>
      </c>
      <c r="J7365" t="s">
        <v>72375</v>
      </c>
      <c r="K7365" t="s">
        <v>72376</v>
      </c>
      <c r="L7365" t="s">
        <v>72377</v>
      </c>
      <c r="M7365" t="s">
        <v>72378</v>
      </c>
      <c r="R7365">
        <v>7362</v>
      </c>
    </row>
    <row r="7366" spans="1:21" x14ac:dyDescent="0.2">
      <c r="A7366">
        <v>7365</v>
      </c>
      <c r="B7366" t="s">
        <v>72379</v>
      </c>
      <c r="C7366" t="s">
        <v>72379</v>
      </c>
      <c r="D7366" t="s">
        <v>36862</v>
      </c>
      <c r="E7366" t="s">
        <v>36863</v>
      </c>
      <c r="F7366" t="s">
        <v>36864</v>
      </c>
      <c r="G7366" t="s">
        <v>1481</v>
      </c>
      <c r="H7366" t="s">
        <v>72380</v>
      </c>
      <c r="I7366" t="s">
        <v>72381</v>
      </c>
      <c r="J7366" t="s">
        <v>72382</v>
      </c>
      <c r="K7366" t="s">
        <v>72383</v>
      </c>
      <c r="L7366" t="s">
        <v>72384</v>
      </c>
      <c r="M7366" t="s">
        <v>72385</v>
      </c>
      <c r="R7366">
        <v>7363</v>
      </c>
    </row>
    <row r="7367" spans="1:21" x14ac:dyDescent="0.2">
      <c r="A7367">
        <v>7366</v>
      </c>
      <c r="B7367" t="s">
        <v>36913</v>
      </c>
      <c r="C7367" t="s">
        <v>36913</v>
      </c>
      <c r="D7367" t="s">
        <v>72386</v>
      </c>
      <c r="E7367" t="s">
        <v>72387</v>
      </c>
      <c r="F7367" t="s">
        <v>72388</v>
      </c>
      <c r="G7367" t="s">
        <v>12999</v>
      </c>
      <c r="H7367" t="s">
        <v>6636</v>
      </c>
      <c r="I7367" t="s">
        <v>72389</v>
      </c>
      <c r="J7367" t="s">
        <v>36916</v>
      </c>
      <c r="K7367" t="s">
        <v>72390</v>
      </c>
      <c r="L7367" t="s">
        <v>72391</v>
      </c>
      <c r="M7367" t="s">
        <v>36919</v>
      </c>
      <c r="R7367">
        <v>7364</v>
      </c>
    </row>
    <row r="7368" spans="1:21" x14ac:dyDescent="0.2">
      <c r="A7368">
        <v>7367</v>
      </c>
      <c r="B7368" t="s">
        <v>72392</v>
      </c>
      <c r="C7368" t="s">
        <v>72392</v>
      </c>
      <c r="D7368" t="s">
        <v>13127</v>
      </c>
      <c r="E7368" t="s">
        <v>13128</v>
      </c>
      <c r="F7368" t="s">
        <v>13129</v>
      </c>
      <c r="G7368" t="s">
        <v>13130</v>
      </c>
      <c r="H7368" t="s">
        <v>72393</v>
      </c>
      <c r="I7368" t="s">
        <v>72394</v>
      </c>
      <c r="J7368" t="s">
        <v>72395</v>
      </c>
      <c r="K7368" t="s">
        <v>72396</v>
      </c>
      <c r="L7368" t="s">
        <v>72397</v>
      </c>
      <c r="R7368">
        <v>7365</v>
      </c>
    </row>
    <row r="7369" spans="1:21" x14ac:dyDescent="0.2">
      <c r="A7369">
        <v>7368</v>
      </c>
      <c r="B7369" t="s">
        <v>72398</v>
      </c>
      <c r="C7369" t="s">
        <v>72398</v>
      </c>
      <c r="D7369" t="s">
        <v>1512</v>
      </c>
      <c r="E7369" t="s">
        <v>1513</v>
      </c>
      <c r="F7369" t="s">
        <v>1514</v>
      </c>
      <c r="G7369" t="s">
        <v>7842</v>
      </c>
      <c r="H7369" t="s">
        <v>72399</v>
      </c>
      <c r="I7369" t="s">
        <v>72400</v>
      </c>
      <c r="J7369" t="s">
        <v>72401</v>
      </c>
      <c r="K7369" t="s">
        <v>72402</v>
      </c>
      <c r="L7369" t="s">
        <v>72403</v>
      </c>
      <c r="R7369">
        <v>7366</v>
      </c>
      <c r="S7369">
        <v>7606</v>
      </c>
      <c r="U7369" t="s">
        <v>72404</v>
      </c>
    </row>
    <row r="7370" spans="1:21" x14ac:dyDescent="0.2">
      <c r="A7370">
        <v>7369</v>
      </c>
      <c r="B7370" t="s">
        <v>72405</v>
      </c>
      <c r="C7370" t="s">
        <v>72405</v>
      </c>
      <c r="D7370" t="s">
        <v>58525</v>
      </c>
      <c r="E7370" t="s">
        <v>1968</v>
      </c>
      <c r="F7370" t="s">
        <v>58526</v>
      </c>
      <c r="G7370" t="s">
        <v>5026</v>
      </c>
      <c r="H7370" t="s">
        <v>8537</v>
      </c>
      <c r="I7370" t="s">
        <v>72406</v>
      </c>
      <c r="J7370" t="s">
        <v>72407</v>
      </c>
      <c r="K7370" t="s">
        <v>72408</v>
      </c>
      <c r="L7370" t="s">
        <v>60116</v>
      </c>
      <c r="M7370" t="s">
        <v>72409</v>
      </c>
      <c r="R7370">
        <v>7367</v>
      </c>
    </row>
    <row r="7371" spans="1:21" x14ac:dyDescent="0.2">
      <c r="A7371">
        <v>7370</v>
      </c>
      <c r="B7371" t="s">
        <v>72410</v>
      </c>
      <c r="C7371" t="s">
        <v>72410</v>
      </c>
      <c r="D7371" t="s">
        <v>72411</v>
      </c>
      <c r="E7371" t="s">
        <v>72412</v>
      </c>
      <c r="F7371" t="s">
        <v>72413</v>
      </c>
      <c r="G7371" t="s">
        <v>28184</v>
      </c>
      <c r="H7371" t="s">
        <v>72414</v>
      </c>
      <c r="I7371" t="s">
        <v>72415</v>
      </c>
      <c r="J7371" t="s">
        <v>72416</v>
      </c>
      <c r="K7371" t="s">
        <v>72417</v>
      </c>
      <c r="L7371" t="s">
        <v>72418</v>
      </c>
      <c r="R7371">
        <v>7368</v>
      </c>
      <c r="S7371">
        <v>7129</v>
      </c>
    </row>
    <row r="7372" spans="1:21" x14ac:dyDescent="0.2">
      <c r="A7372">
        <v>7371</v>
      </c>
      <c r="B7372" t="s">
        <v>72419</v>
      </c>
      <c r="C7372" t="s">
        <v>72419</v>
      </c>
      <c r="D7372" t="s">
        <v>72420</v>
      </c>
      <c r="E7372" t="s">
        <v>72421</v>
      </c>
      <c r="F7372" t="s">
        <v>72422</v>
      </c>
      <c r="G7372" t="s">
        <v>6039</v>
      </c>
      <c r="H7372" t="s">
        <v>4437</v>
      </c>
      <c r="I7372" t="s">
        <v>72423</v>
      </c>
      <c r="J7372" t="s">
        <v>72424</v>
      </c>
      <c r="K7372" t="s">
        <v>72425</v>
      </c>
      <c r="L7372" t="s">
        <v>72426</v>
      </c>
      <c r="M7372" t="s">
        <v>72427</v>
      </c>
      <c r="R7372">
        <v>7369</v>
      </c>
    </row>
    <row r="7373" spans="1:21" x14ac:dyDescent="0.2">
      <c r="A7373">
        <v>7372</v>
      </c>
      <c r="B7373" t="s">
        <v>29246</v>
      </c>
      <c r="C7373" t="s">
        <v>29246</v>
      </c>
      <c r="D7373" t="s">
        <v>72428</v>
      </c>
      <c r="E7373" t="s">
        <v>72429</v>
      </c>
      <c r="F7373" t="s">
        <v>72430</v>
      </c>
      <c r="G7373" t="s">
        <v>7066</v>
      </c>
      <c r="H7373" t="s">
        <v>72431</v>
      </c>
      <c r="I7373" t="s">
        <v>72432</v>
      </c>
      <c r="J7373" t="s">
        <v>29252</v>
      </c>
      <c r="K7373" t="s">
        <v>72433</v>
      </c>
      <c r="L7373" t="s">
        <v>72434</v>
      </c>
      <c r="M7373" t="s">
        <v>29255</v>
      </c>
      <c r="R7373">
        <v>7370</v>
      </c>
    </row>
    <row r="7374" spans="1:21" x14ac:dyDescent="0.2">
      <c r="A7374">
        <v>7373</v>
      </c>
      <c r="B7374" t="s">
        <v>27349</v>
      </c>
      <c r="C7374" t="s">
        <v>27349</v>
      </c>
      <c r="D7374" t="s">
        <v>72435</v>
      </c>
      <c r="E7374" t="s">
        <v>72436</v>
      </c>
      <c r="F7374" t="s">
        <v>72437</v>
      </c>
      <c r="G7374" t="s">
        <v>23213</v>
      </c>
      <c r="H7374" t="s">
        <v>72438</v>
      </c>
      <c r="I7374" t="s">
        <v>72439</v>
      </c>
      <c r="J7374" t="s">
        <v>27355</v>
      </c>
      <c r="K7374" t="s">
        <v>72440</v>
      </c>
      <c r="L7374" t="s">
        <v>72441</v>
      </c>
      <c r="M7374" t="s">
        <v>27358</v>
      </c>
      <c r="R7374">
        <v>7371</v>
      </c>
    </row>
    <row r="7375" spans="1:21" x14ac:dyDescent="0.2">
      <c r="A7375">
        <v>7374</v>
      </c>
      <c r="B7375" t="s">
        <v>32348</v>
      </c>
      <c r="C7375" t="s">
        <v>32348</v>
      </c>
      <c r="D7375" t="s">
        <v>72442</v>
      </c>
      <c r="E7375" t="s">
        <v>72443</v>
      </c>
      <c r="F7375" t="s">
        <v>72444</v>
      </c>
      <c r="G7375" t="s">
        <v>32349</v>
      </c>
      <c r="H7375" t="s">
        <v>72445</v>
      </c>
      <c r="I7375" t="s">
        <v>72445</v>
      </c>
      <c r="J7375" t="s">
        <v>32351</v>
      </c>
      <c r="K7375" t="s">
        <v>72446</v>
      </c>
      <c r="L7375" t="s">
        <v>72447</v>
      </c>
      <c r="M7375" t="s">
        <v>32353</v>
      </c>
      <c r="R7375">
        <v>7372</v>
      </c>
    </row>
    <row r="7376" spans="1:21" x14ac:dyDescent="0.2">
      <c r="A7376">
        <v>7375</v>
      </c>
      <c r="B7376" t="s">
        <v>72448</v>
      </c>
      <c r="C7376" t="s">
        <v>72448</v>
      </c>
      <c r="D7376" t="s">
        <v>11292</v>
      </c>
      <c r="E7376" t="s">
        <v>11293</v>
      </c>
      <c r="F7376" t="s">
        <v>11294</v>
      </c>
      <c r="G7376" t="s">
        <v>11295</v>
      </c>
      <c r="H7376" t="s">
        <v>72449</v>
      </c>
      <c r="I7376" t="s">
        <v>72449</v>
      </c>
      <c r="J7376" t="s">
        <v>72450</v>
      </c>
      <c r="K7376" t="s">
        <v>72451</v>
      </c>
      <c r="L7376" t="s">
        <v>72452</v>
      </c>
      <c r="N7376" t="s">
        <v>72453</v>
      </c>
      <c r="R7376">
        <v>7373</v>
      </c>
      <c r="S7376">
        <v>3516</v>
      </c>
      <c r="U7376" t="s">
        <v>72454</v>
      </c>
    </row>
    <row r="7377" spans="1:21" x14ac:dyDescent="0.2">
      <c r="A7377">
        <v>7376</v>
      </c>
      <c r="B7377" t="s">
        <v>72455</v>
      </c>
      <c r="C7377" t="s">
        <v>72455</v>
      </c>
      <c r="D7377" t="s">
        <v>72456</v>
      </c>
      <c r="E7377" t="s">
        <v>72457</v>
      </c>
      <c r="F7377" t="s">
        <v>72458</v>
      </c>
      <c r="G7377" t="s">
        <v>32163</v>
      </c>
      <c r="H7377" t="s">
        <v>72459</v>
      </c>
      <c r="I7377" t="s">
        <v>72459</v>
      </c>
      <c r="J7377" t="s">
        <v>72460</v>
      </c>
      <c r="K7377" t="s">
        <v>72461</v>
      </c>
      <c r="L7377" t="s">
        <v>72462</v>
      </c>
      <c r="N7377" t="s">
        <v>72463</v>
      </c>
      <c r="R7377">
        <v>7374</v>
      </c>
      <c r="S7377">
        <v>6511</v>
      </c>
      <c r="U7377" t="s">
        <v>72464</v>
      </c>
    </row>
    <row r="7378" spans="1:21" x14ac:dyDescent="0.2">
      <c r="A7378">
        <v>7377</v>
      </c>
      <c r="B7378" t="s">
        <v>72465</v>
      </c>
      <c r="C7378" t="s">
        <v>72465</v>
      </c>
      <c r="D7378" t="s">
        <v>72466</v>
      </c>
      <c r="E7378" t="s">
        <v>72467</v>
      </c>
      <c r="F7378" t="s">
        <v>72468</v>
      </c>
      <c r="G7378" t="s">
        <v>18284</v>
      </c>
      <c r="H7378" t="s">
        <v>72469</v>
      </c>
      <c r="I7378" t="s">
        <v>72470</v>
      </c>
      <c r="J7378" t="s">
        <v>72471</v>
      </c>
      <c r="K7378" t="s">
        <v>72472</v>
      </c>
      <c r="L7378" t="s">
        <v>72473</v>
      </c>
      <c r="R7378">
        <v>7375</v>
      </c>
      <c r="U7378" t="s">
        <v>72474</v>
      </c>
    </row>
    <row r="7379" spans="1:21" x14ac:dyDescent="0.2">
      <c r="A7379">
        <v>7378</v>
      </c>
      <c r="B7379" t="s">
        <v>17518</v>
      </c>
      <c r="C7379" t="s">
        <v>17518</v>
      </c>
      <c r="D7379" t="s">
        <v>7103</v>
      </c>
      <c r="E7379" t="s">
        <v>7104</v>
      </c>
      <c r="F7379" t="s">
        <v>7105</v>
      </c>
      <c r="G7379" t="s">
        <v>17519</v>
      </c>
      <c r="H7379" t="s">
        <v>72475</v>
      </c>
      <c r="I7379" t="s">
        <v>72476</v>
      </c>
      <c r="J7379" t="s">
        <v>17522</v>
      </c>
      <c r="K7379" t="s">
        <v>72477</v>
      </c>
      <c r="L7379" t="s">
        <v>72478</v>
      </c>
      <c r="M7379" t="s">
        <v>17525</v>
      </c>
      <c r="R7379">
        <v>7376</v>
      </c>
    </row>
    <row r="7380" spans="1:21" x14ac:dyDescent="0.2">
      <c r="A7380">
        <v>7379</v>
      </c>
      <c r="B7380" t="s">
        <v>18483</v>
      </c>
      <c r="C7380" t="s">
        <v>18483</v>
      </c>
      <c r="D7380" t="s">
        <v>72479</v>
      </c>
      <c r="E7380" t="s">
        <v>72480</v>
      </c>
      <c r="F7380" t="s">
        <v>72481</v>
      </c>
      <c r="G7380" t="s">
        <v>9369</v>
      </c>
      <c r="H7380" t="s">
        <v>72482</v>
      </c>
      <c r="I7380" t="s">
        <v>72482</v>
      </c>
      <c r="J7380" t="s">
        <v>10047</v>
      </c>
      <c r="K7380" t="s">
        <v>72483</v>
      </c>
      <c r="L7380" t="s">
        <v>72484</v>
      </c>
      <c r="M7380" t="s">
        <v>18489</v>
      </c>
      <c r="R7380">
        <v>7377</v>
      </c>
    </row>
    <row r="7381" spans="1:21" x14ac:dyDescent="0.2">
      <c r="A7381">
        <v>7380</v>
      </c>
      <c r="B7381" t="s">
        <v>72485</v>
      </c>
      <c r="C7381" t="s">
        <v>72485</v>
      </c>
      <c r="D7381" t="s">
        <v>72486</v>
      </c>
      <c r="E7381" t="s">
        <v>72487</v>
      </c>
      <c r="F7381" t="s">
        <v>72488</v>
      </c>
      <c r="G7381" t="s">
        <v>6822</v>
      </c>
      <c r="H7381" t="s">
        <v>72489</v>
      </c>
      <c r="I7381" t="s">
        <v>72490</v>
      </c>
      <c r="J7381" t="s">
        <v>72491</v>
      </c>
      <c r="K7381" t="s">
        <v>72492</v>
      </c>
      <c r="L7381" t="s">
        <v>72493</v>
      </c>
      <c r="R7381">
        <v>7378</v>
      </c>
    </row>
    <row r="7382" spans="1:21" x14ac:dyDescent="0.2">
      <c r="A7382">
        <v>7381</v>
      </c>
      <c r="B7382" t="s">
        <v>72494</v>
      </c>
      <c r="C7382" t="s">
        <v>72494</v>
      </c>
      <c r="D7382" t="s">
        <v>4985</v>
      </c>
      <c r="E7382" t="s">
        <v>4986</v>
      </c>
      <c r="F7382" t="s">
        <v>4987</v>
      </c>
      <c r="G7382" t="s">
        <v>4988</v>
      </c>
      <c r="H7382" t="s">
        <v>72495</v>
      </c>
      <c r="I7382" t="s">
        <v>42092</v>
      </c>
      <c r="J7382" t="s">
        <v>42093</v>
      </c>
      <c r="K7382" t="s">
        <v>42094</v>
      </c>
      <c r="L7382" t="s">
        <v>72496</v>
      </c>
      <c r="R7382">
        <v>7379</v>
      </c>
    </row>
    <row r="7383" spans="1:21" x14ac:dyDescent="0.2">
      <c r="A7383">
        <v>7382</v>
      </c>
      <c r="B7383" t="s">
        <v>14090</v>
      </c>
      <c r="C7383" t="s">
        <v>14090</v>
      </c>
      <c r="D7383" t="s">
        <v>3058</v>
      </c>
      <c r="E7383" t="s">
        <v>3059</v>
      </c>
      <c r="F7383" t="s">
        <v>3060</v>
      </c>
      <c r="G7383" t="s">
        <v>1135</v>
      </c>
      <c r="H7383" t="s">
        <v>72497</v>
      </c>
      <c r="I7383" t="s">
        <v>72498</v>
      </c>
      <c r="J7383" t="s">
        <v>72499</v>
      </c>
      <c r="K7383" t="s">
        <v>72500</v>
      </c>
      <c r="L7383" t="s">
        <v>72501</v>
      </c>
      <c r="R7383">
        <v>7380</v>
      </c>
      <c r="U7383" t="s">
        <v>37884</v>
      </c>
    </row>
    <row r="7384" spans="1:21" x14ac:dyDescent="0.2">
      <c r="A7384">
        <v>7383</v>
      </c>
      <c r="B7384" t="s">
        <v>72502</v>
      </c>
      <c r="C7384" t="s">
        <v>72502</v>
      </c>
      <c r="D7384" t="s">
        <v>47097</v>
      </c>
      <c r="E7384" t="s">
        <v>35340</v>
      </c>
      <c r="F7384" t="s">
        <v>47098</v>
      </c>
      <c r="G7384" t="s">
        <v>8763</v>
      </c>
      <c r="H7384" t="s">
        <v>72503</v>
      </c>
      <c r="I7384" t="s">
        <v>72504</v>
      </c>
      <c r="J7384" t="s">
        <v>72505</v>
      </c>
      <c r="K7384" t="s">
        <v>72506</v>
      </c>
      <c r="L7384" t="s">
        <v>72507</v>
      </c>
      <c r="R7384">
        <v>7381</v>
      </c>
      <c r="U7384" t="s">
        <v>72508</v>
      </c>
    </row>
    <row r="7385" spans="1:21" x14ac:dyDescent="0.2">
      <c r="A7385">
        <v>7384</v>
      </c>
      <c r="B7385" t="s">
        <v>72509</v>
      </c>
      <c r="C7385" t="s">
        <v>72509</v>
      </c>
      <c r="D7385" t="s">
        <v>72510</v>
      </c>
      <c r="E7385" t="s">
        <v>72511</v>
      </c>
      <c r="F7385" t="s">
        <v>72512</v>
      </c>
      <c r="G7385" t="s">
        <v>72513</v>
      </c>
      <c r="H7385" t="s">
        <v>72514</v>
      </c>
      <c r="I7385" t="s">
        <v>72514</v>
      </c>
      <c r="J7385" t="s">
        <v>10035</v>
      </c>
      <c r="K7385" t="s">
        <v>72514</v>
      </c>
      <c r="L7385" t="s">
        <v>72515</v>
      </c>
      <c r="R7385">
        <v>7382</v>
      </c>
    </row>
    <row r="7386" spans="1:21" x14ac:dyDescent="0.2">
      <c r="A7386">
        <v>7385</v>
      </c>
      <c r="B7386" t="s">
        <v>72516</v>
      </c>
      <c r="C7386" t="s">
        <v>72516</v>
      </c>
      <c r="D7386" t="s">
        <v>72517</v>
      </c>
      <c r="E7386" t="s">
        <v>72518</v>
      </c>
      <c r="F7386" t="s">
        <v>72519</v>
      </c>
      <c r="G7386" t="s">
        <v>72520</v>
      </c>
      <c r="H7386" t="s">
        <v>72521</v>
      </c>
      <c r="I7386" t="s">
        <v>72522</v>
      </c>
      <c r="J7386" t="s">
        <v>72523</v>
      </c>
      <c r="K7386" t="s">
        <v>72524</v>
      </c>
      <c r="L7386" t="s">
        <v>72525</v>
      </c>
      <c r="R7386">
        <v>7383</v>
      </c>
    </row>
    <row r="7387" spans="1:21" x14ac:dyDescent="0.2">
      <c r="A7387">
        <v>7386</v>
      </c>
      <c r="B7387" t="s">
        <v>28437</v>
      </c>
      <c r="C7387" t="s">
        <v>28437</v>
      </c>
      <c r="D7387" t="s">
        <v>72526</v>
      </c>
      <c r="E7387" t="s">
        <v>72527</v>
      </c>
      <c r="F7387" t="s">
        <v>72528</v>
      </c>
      <c r="G7387" t="s">
        <v>5635</v>
      </c>
      <c r="H7387" t="s">
        <v>72529</v>
      </c>
      <c r="I7387" t="s">
        <v>72529</v>
      </c>
      <c r="J7387" t="s">
        <v>28439</v>
      </c>
      <c r="K7387" t="s">
        <v>72530</v>
      </c>
      <c r="L7387" t="s">
        <v>72531</v>
      </c>
      <c r="M7387" t="s">
        <v>28442</v>
      </c>
      <c r="R7387">
        <v>7384</v>
      </c>
    </row>
    <row r="7388" spans="1:21" x14ac:dyDescent="0.2">
      <c r="A7388">
        <v>7387</v>
      </c>
      <c r="B7388" t="s">
        <v>12324</v>
      </c>
      <c r="C7388" t="s">
        <v>12324</v>
      </c>
      <c r="D7388" t="s">
        <v>12325</v>
      </c>
      <c r="E7388" t="s">
        <v>12326</v>
      </c>
      <c r="F7388" t="s">
        <v>12327</v>
      </c>
      <c r="G7388" t="s">
        <v>12328</v>
      </c>
      <c r="H7388" t="s">
        <v>72532</v>
      </c>
      <c r="I7388" t="s">
        <v>72533</v>
      </c>
      <c r="J7388" t="s">
        <v>72534</v>
      </c>
      <c r="K7388" t="s">
        <v>72535</v>
      </c>
      <c r="L7388" t="s">
        <v>72536</v>
      </c>
      <c r="M7388" t="s">
        <v>12334</v>
      </c>
      <c r="R7388">
        <v>7385</v>
      </c>
    </row>
    <row r="7389" spans="1:21" x14ac:dyDescent="0.2">
      <c r="A7389">
        <v>7388</v>
      </c>
      <c r="B7389" t="s">
        <v>72537</v>
      </c>
      <c r="C7389" t="s">
        <v>72537</v>
      </c>
      <c r="D7389" t="s">
        <v>15139</v>
      </c>
      <c r="E7389" t="s">
        <v>15140</v>
      </c>
      <c r="F7389" t="s">
        <v>15141</v>
      </c>
      <c r="G7389" t="s">
        <v>4892</v>
      </c>
      <c r="H7389" t="s">
        <v>72538</v>
      </c>
      <c r="I7389" t="s">
        <v>72539</v>
      </c>
      <c r="J7389" t="s">
        <v>72540</v>
      </c>
      <c r="K7389" t="s">
        <v>72541</v>
      </c>
      <c r="L7389" t="s">
        <v>72542</v>
      </c>
      <c r="R7389">
        <v>7386</v>
      </c>
      <c r="U7389" t="s">
        <v>72543</v>
      </c>
    </row>
    <row r="7390" spans="1:21" x14ac:dyDescent="0.2">
      <c r="A7390">
        <v>7389</v>
      </c>
      <c r="B7390" t="s">
        <v>72544</v>
      </c>
      <c r="C7390" t="s">
        <v>72544</v>
      </c>
      <c r="D7390" t="s">
        <v>4015</v>
      </c>
      <c r="E7390" t="s">
        <v>4016</v>
      </c>
      <c r="F7390" t="s">
        <v>4017</v>
      </c>
      <c r="G7390" t="s">
        <v>17125</v>
      </c>
      <c r="H7390" t="s">
        <v>72545</v>
      </c>
      <c r="I7390" t="s">
        <v>72546</v>
      </c>
      <c r="J7390" t="s">
        <v>72547</v>
      </c>
      <c r="K7390" t="s">
        <v>72548</v>
      </c>
      <c r="L7390" t="s">
        <v>72549</v>
      </c>
      <c r="R7390">
        <v>7387</v>
      </c>
    </row>
    <row r="7391" spans="1:21" x14ac:dyDescent="0.2">
      <c r="A7391">
        <v>7390</v>
      </c>
      <c r="B7391" t="s">
        <v>18915</v>
      </c>
      <c r="C7391" t="s">
        <v>18915</v>
      </c>
      <c r="D7391" t="s">
        <v>9265</v>
      </c>
      <c r="E7391" t="s">
        <v>6039</v>
      </c>
      <c r="F7391" t="s">
        <v>9266</v>
      </c>
      <c r="G7391" t="s">
        <v>196</v>
      </c>
      <c r="H7391" t="s">
        <v>72550</v>
      </c>
      <c r="I7391" t="s">
        <v>72551</v>
      </c>
      <c r="J7391" t="s">
        <v>72552</v>
      </c>
      <c r="K7391" t="s">
        <v>72553</v>
      </c>
      <c r="L7391" t="s">
        <v>72554</v>
      </c>
      <c r="M7391" t="s">
        <v>18921</v>
      </c>
      <c r="R7391">
        <v>7388</v>
      </c>
    </row>
    <row r="7392" spans="1:21" x14ac:dyDescent="0.2">
      <c r="A7392">
        <v>7391</v>
      </c>
      <c r="B7392" t="s">
        <v>1361</v>
      </c>
      <c r="C7392" t="s">
        <v>1361</v>
      </c>
      <c r="D7392" t="s">
        <v>1362</v>
      </c>
      <c r="E7392" s="1">
        <v>46174</v>
      </c>
      <c r="F7392" t="s">
        <v>1363</v>
      </c>
      <c r="G7392" t="s">
        <v>1364</v>
      </c>
      <c r="H7392" t="s">
        <v>72555</v>
      </c>
      <c r="I7392" t="s">
        <v>72555</v>
      </c>
      <c r="J7392" t="s">
        <v>1366</v>
      </c>
      <c r="K7392" t="s">
        <v>72556</v>
      </c>
      <c r="L7392" t="s">
        <v>72557</v>
      </c>
      <c r="M7392" t="s">
        <v>1369</v>
      </c>
      <c r="R7392">
        <v>7389</v>
      </c>
    </row>
    <row r="7393" spans="1:21" x14ac:dyDescent="0.2">
      <c r="A7393">
        <v>7392</v>
      </c>
      <c r="B7393" t="s">
        <v>72558</v>
      </c>
      <c r="C7393" t="s">
        <v>72558</v>
      </c>
      <c r="D7393" t="s">
        <v>4330</v>
      </c>
      <c r="E7393" t="s">
        <v>4331</v>
      </c>
      <c r="F7393" t="s">
        <v>4332</v>
      </c>
      <c r="G7393" t="s">
        <v>2195</v>
      </c>
      <c r="H7393" t="s">
        <v>72559</v>
      </c>
      <c r="I7393" t="s">
        <v>72560</v>
      </c>
      <c r="J7393" t="s">
        <v>72561</v>
      </c>
      <c r="K7393" t="s">
        <v>72562</v>
      </c>
      <c r="L7393" t="s">
        <v>72563</v>
      </c>
      <c r="R7393">
        <v>7390</v>
      </c>
      <c r="S7393">
        <v>6650</v>
      </c>
      <c r="U7393" t="s">
        <v>49220</v>
      </c>
    </row>
    <row r="7394" spans="1:21" x14ac:dyDescent="0.2">
      <c r="A7394">
        <v>7393</v>
      </c>
      <c r="B7394" t="s">
        <v>20380</v>
      </c>
      <c r="C7394" t="s">
        <v>20380</v>
      </c>
      <c r="D7394" t="s">
        <v>26211</v>
      </c>
      <c r="E7394" t="s">
        <v>26212</v>
      </c>
      <c r="F7394" t="s">
        <v>26213</v>
      </c>
      <c r="G7394" t="s">
        <v>12276</v>
      </c>
      <c r="H7394" t="s">
        <v>72564</v>
      </c>
      <c r="I7394" t="s">
        <v>72565</v>
      </c>
      <c r="J7394" t="s">
        <v>72566</v>
      </c>
      <c r="K7394" t="s">
        <v>72567</v>
      </c>
      <c r="L7394" t="s">
        <v>72568</v>
      </c>
      <c r="M7394" t="s">
        <v>20386</v>
      </c>
      <c r="R7394">
        <v>7391</v>
      </c>
    </row>
    <row r="7395" spans="1:21" x14ac:dyDescent="0.2">
      <c r="A7395">
        <v>7394</v>
      </c>
      <c r="B7395" t="s">
        <v>59448</v>
      </c>
      <c r="C7395" t="s">
        <v>59448</v>
      </c>
      <c r="D7395" t="s">
        <v>21815</v>
      </c>
      <c r="E7395" t="s">
        <v>21816</v>
      </c>
      <c r="F7395" t="s">
        <v>21817</v>
      </c>
      <c r="G7395" t="s">
        <v>8360</v>
      </c>
      <c r="H7395" t="s">
        <v>72569</v>
      </c>
      <c r="I7395" t="s">
        <v>72570</v>
      </c>
      <c r="J7395" t="s">
        <v>72571</v>
      </c>
      <c r="K7395" t="s">
        <v>72572</v>
      </c>
      <c r="L7395" t="s">
        <v>72573</v>
      </c>
      <c r="R7395">
        <v>7392</v>
      </c>
    </row>
    <row r="7396" spans="1:21" x14ac:dyDescent="0.2">
      <c r="A7396">
        <v>7395</v>
      </c>
      <c r="B7396" t="s">
        <v>72574</v>
      </c>
      <c r="C7396" t="s">
        <v>72574</v>
      </c>
      <c r="D7396" t="s">
        <v>2519</v>
      </c>
      <c r="E7396" t="s">
        <v>2520</v>
      </c>
      <c r="F7396" t="s">
        <v>2521</v>
      </c>
      <c r="G7396" t="s">
        <v>2522</v>
      </c>
      <c r="H7396" t="s">
        <v>72575</v>
      </c>
      <c r="I7396" t="s">
        <v>72576</v>
      </c>
      <c r="J7396" t="s">
        <v>72577</v>
      </c>
      <c r="K7396" t="s">
        <v>72578</v>
      </c>
      <c r="L7396" t="s">
        <v>72579</v>
      </c>
      <c r="R7396">
        <v>7393</v>
      </c>
    </row>
    <row r="7397" spans="1:21" x14ac:dyDescent="0.2">
      <c r="A7397">
        <v>7396</v>
      </c>
      <c r="B7397" t="s">
        <v>19789</v>
      </c>
      <c r="C7397" t="s">
        <v>19789</v>
      </c>
      <c r="D7397" t="s">
        <v>19790</v>
      </c>
      <c r="E7397" t="s">
        <v>19791</v>
      </c>
      <c r="F7397" t="s">
        <v>19792</v>
      </c>
      <c r="G7397" t="s">
        <v>9483</v>
      </c>
      <c r="H7397" t="s">
        <v>72580</v>
      </c>
      <c r="I7397" t="s">
        <v>72581</v>
      </c>
      <c r="J7397" t="s">
        <v>72582</v>
      </c>
      <c r="K7397" t="s">
        <v>72583</v>
      </c>
      <c r="L7397" t="s">
        <v>72584</v>
      </c>
      <c r="M7397" t="s">
        <v>19798</v>
      </c>
      <c r="R7397">
        <v>7394</v>
      </c>
    </row>
    <row r="7398" spans="1:21" x14ac:dyDescent="0.2">
      <c r="A7398">
        <v>7397</v>
      </c>
      <c r="B7398" t="s">
        <v>72585</v>
      </c>
      <c r="C7398" t="s">
        <v>72585</v>
      </c>
      <c r="D7398" t="s">
        <v>5129</v>
      </c>
      <c r="E7398" t="s">
        <v>5130</v>
      </c>
      <c r="F7398" t="s">
        <v>5131</v>
      </c>
      <c r="G7398" t="s">
        <v>5132</v>
      </c>
      <c r="H7398" t="s">
        <v>72586</v>
      </c>
      <c r="I7398" t="s">
        <v>72587</v>
      </c>
      <c r="J7398" t="s">
        <v>52614</v>
      </c>
      <c r="K7398" t="s">
        <v>72588</v>
      </c>
      <c r="L7398" t="s">
        <v>72589</v>
      </c>
      <c r="R7398">
        <v>7395</v>
      </c>
      <c r="U7398" t="s">
        <v>72590</v>
      </c>
    </row>
    <row r="7399" spans="1:21" x14ac:dyDescent="0.2">
      <c r="A7399">
        <v>7398</v>
      </c>
      <c r="B7399" t="s">
        <v>72591</v>
      </c>
      <c r="C7399" t="s">
        <v>72591</v>
      </c>
      <c r="D7399" t="s">
        <v>25982</v>
      </c>
      <c r="E7399" t="s">
        <v>25983</v>
      </c>
      <c r="F7399" t="s">
        <v>25984</v>
      </c>
      <c r="G7399" t="s">
        <v>13664</v>
      </c>
      <c r="H7399" t="s">
        <v>72592</v>
      </c>
      <c r="I7399" t="s">
        <v>72593</v>
      </c>
      <c r="J7399" t="s">
        <v>67003</v>
      </c>
      <c r="K7399" t="s">
        <v>72594</v>
      </c>
      <c r="L7399" t="s">
        <v>72595</v>
      </c>
      <c r="R7399">
        <v>7396</v>
      </c>
    </row>
    <row r="7400" spans="1:21" x14ac:dyDescent="0.2">
      <c r="A7400">
        <v>7399</v>
      </c>
      <c r="B7400" t="s">
        <v>72596</v>
      </c>
      <c r="C7400" t="s">
        <v>72596</v>
      </c>
      <c r="D7400" t="s">
        <v>72597</v>
      </c>
      <c r="E7400" t="s">
        <v>72598</v>
      </c>
      <c r="F7400" t="s">
        <v>72599</v>
      </c>
      <c r="G7400" t="s">
        <v>63694</v>
      </c>
      <c r="H7400" t="s">
        <v>72600</v>
      </c>
      <c r="I7400" t="s">
        <v>72601</v>
      </c>
      <c r="J7400" t="s">
        <v>72602</v>
      </c>
      <c r="K7400" t="s">
        <v>72603</v>
      </c>
      <c r="L7400" t="s">
        <v>72604</v>
      </c>
      <c r="R7400">
        <v>7397</v>
      </c>
    </row>
    <row r="7401" spans="1:21" x14ac:dyDescent="0.2">
      <c r="A7401">
        <v>7400</v>
      </c>
      <c r="B7401" t="s">
        <v>72605</v>
      </c>
      <c r="C7401" t="s">
        <v>72605</v>
      </c>
      <c r="D7401" t="s">
        <v>20402</v>
      </c>
      <c r="E7401" t="s">
        <v>1391</v>
      </c>
      <c r="F7401" t="s">
        <v>20403</v>
      </c>
      <c r="H7401" t="s">
        <v>72606</v>
      </c>
      <c r="I7401" t="s">
        <v>72606</v>
      </c>
      <c r="J7401" t="s">
        <v>72607</v>
      </c>
      <c r="K7401" t="s">
        <v>72608</v>
      </c>
      <c r="L7401" t="s">
        <v>72609</v>
      </c>
      <c r="R7401">
        <v>7398</v>
      </c>
      <c r="S7401">
        <v>7214</v>
      </c>
      <c r="U7401" t="s">
        <v>72610</v>
      </c>
    </row>
    <row r="7402" spans="1:21" x14ac:dyDescent="0.2">
      <c r="A7402">
        <v>7401</v>
      </c>
      <c r="B7402" t="s">
        <v>72611</v>
      </c>
      <c r="C7402" t="s">
        <v>72611</v>
      </c>
      <c r="D7402" t="s">
        <v>1580</v>
      </c>
      <c r="E7402" t="s">
        <v>1581</v>
      </c>
      <c r="F7402" t="s">
        <v>1582</v>
      </c>
      <c r="H7402" t="s">
        <v>72611</v>
      </c>
      <c r="I7402" t="s">
        <v>72611</v>
      </c>
      <c r="J7402" t="s">
        <v>387</v>
      </c>
      <c r="K7402" t="s">
        <v>72611</v>
      </c>
      <c r="L7402" t="s">
        <v>72611</v>
      </c>
      <c r="R7402">
        <v>7399</v>
      </c>
    </row>
    <row r="7403" spans="1:21" x14ac:dyDescent="0.2">
      <c r="A7403">
        <v>7402</v>
      </c>
      <c r="B7403" t="s">
        <v>72612</v>
      </c>
      <c r="C7403" t="s">
        <v>72612</v>
      </c>
      <c r="D7403" t="s">
        <v>20596</v>
      </c>
      <c r="E7403" t="s">
        <v>20597</v>
      </c>
      <c r="F7403" t="s">
        <v>20598</v>
      </c>
      <c r="G7403" t="s">
        <v>1316</v>
      </c>
      <c r="H7403" t="s">
        <v>7435</v>
      </c>
      <c r="I7403" t="s">
        <v>72613</v>
      </c>
      <c r="J7403" t="s">
        <v>72614</v>
      </c>
      <c r="K7403" t="s">
        <v>72615</v>
      </c>
      <c r="L7403" t="s">
        <v>72616</v>
      </c>
      <c r="R7403">
        <v>7400</v>
      </c>
      <c r="U7403" t="s">
        <v>72617</v>
      </c>
    </row>
    <row r="7404" spans="1:21" x14ac:dyDescent="0.2">
      <c r="A7404">
        <v>7403</v>
      </c>
      <c r="B7404" t="s">
        <v>72618</v>
      </c>
      <c r="C7404" t="s">
        <v>72618</v>
      </c>
      <c r="D7404" t="s">
        <v>72619</v>
      </c>
      <c r="E7404" t="s">
        <v>72620</v>
      </c>
      <c r="F7404" t="s">
        <v>72621</v>
      </c>
      <c r="G7404" t="s">
        <v>22045</v>
      </c>
      <c r="H7404" t="s">
        <v>72622</v>
      </c>
      <c r="I7404" t="s">
        <v>72623</v>
      </c>
      <c r="J7404" t="s">
        <v>72624</v>
      </c>
      <c r="K7404" t="s">
        <v>72625</v>
      </c>
      <c r="L7404" t="s">
        <v>72626</v>
      </c>
      <c r="R7404">
        <v>7401</v>
      </c>
    </row>
    <row r="7405" spans="1:21" x14ac:dyDescent="0.2">
      <c r="A7405">
        <v>7404</v>
      </c>
      <c r="B7405" t="s">
        <v>72627</v>
      </c>
      <c r="C7405" t="s">
        <v>72628</v>
      </c>
      <c r="D7405" t="s">
        <v>72629</v>
      </c>
      <c r="E7405" t="s">
        <v>72630</v>
      </c>
      <c r="F7405" t="s">
        <v>72631</v>
      </c>
      <c r="G7405" t="s">
        <v>25574</v>
      </c>
      <c r="H7405" t="s">
        <v>72632</v>
      </c>
      <c r="I7405" t="s">
        <v>72633</v>
      </c>
      <c r="J7405" t="s">
        <v>72634</v>
      </c>
      <c r="K7405" t="s">
        <v>72635</v>
      </c>
      <c r="L7405" t="s">
        <v>72636</v>
      </c>
      <c r="R7405">
        <v>7402</v>
      </c>
      <c r="S7405">
        <v>7798</v>
      </c>
      <c r="U7405" t="s">
        <v>72637</v>
      </c>
    </row>
    <row r="7406" spans="1:21" x14ac:dyDescent="0.2">
      <c r="A7406">
        <v>7405</v>
      </c>
      <c r="B7406" t="s">
        <v>72638</v>
      </c>
      <c r="C7406" t="s">
        <v>72638</v>
      </c>
      <c r="D7406" t="s">
        <v>3562</v>
      </c>
      <c r="E7406" t="s">
        <v>3563</v>
      </c>
      <c r="F7406" t="s">
        <v>3564</v>
      </c>
      <c r="G7406" t="s">
        <v>17853</v>
      </c>
      <c r="H7406" t="s">
        <v>72639</v>
      </c>
      <c r="I7406" t="s">
        <v>72640</v>
      </c>
      <c r="J7406" t="s">
        <v>72641</v>
      </c>
      <c r="K7406" t="s">
        <v>72642</v>
      </c>
      <c r="L7406" t="s">
        <v>72643</v>
      </c>
      <c r="R7406">
        <v>7403</v>
      </c>
    </row>
    <row r="7407" spans="1:21" x14ac:dyDescent="0.2">
      <c r="A7407">
        <v>7406</v>
      </c>
      <c r="B7407" t="s">
        <v>72644</v>
      </c>
      <c r="C7407" t="s">
        <v>72644</v>
      </c>
      <c r="D7407" t="s">
        <v>15231</v>
      </c>
      <c r="E7407" t="s">
        <v>15232</v>
      </c>
      <c r="F7407" t="s">
        <v>15233</v>
      </c>
      <c r="G7407" t="s">
        <v>15232</v>
      </c>
      <c r="H7407" t="s">
        <v>72645</v>
      </c>
      <c r="I7407" t="s">
        <v>72646</v>
      </c>
      <c r="J7407" t="s">
        <v>72647</v>
      </c>
      <c r="K7407" t="s">
        <v>72648</v>
      </c>
      <c r="L7407" t="s">
        <v>72649</v>
      </c>
      <c r="R7407">
        <v>7404</v>
      </c>
    </row>
    <row r="7408" spans="1:21" x14ac:dyDescent="0.2">
      <c r="A7408">
        <v>7407</v>
      </c>
      <c r="B7408" t="s">
        <v>62404</v>
      </c>
      <c r="C7408" t="s">
        <v>62404</v>
      </c>
      <c r="D7408" t="s">
        <v>7217</v>
      </c>
      <c r="E7408" t="s">
        <v>7218</v>
      </c>
      <c r="F7408" t="s">
        <v>7219</v>
      </c>
      <c r="G7408" t="s">
        <v>3902</v>
      </c>
      <c r="H7408" t="s">
        <v>72650</v>
      </c>
      <c r="I7408" t="s">
        <v>72651</v>
      </c>
      <c r="J7408" t="s">
        <v>62407</v>
      </c>
      <c r="K7408" t="s">
        <v>72652</v>
      </c>
      <c r="L7408" t="s">
        <v>72653</v>
      </c>
      <c r="R7408">
        <v>7405</v>
      </c>
    </row>
    <row r="7409" spans="1:21" x14ac:dyDescent="0.2">
      <c r="A7409">
        <v>7408</v>
      </c>
      <c r="B7409" t="s">
        <v>10649</v>
      </c>
      <c r="C7409" t="s">
        <v>10649</v>
      </c>
      <c r="D7409" t="s">
        <v>72654</v>
      </c>
      <c r="E7409" t="s">
        <v>72655</v>
      </c>
      <c r="F7409" t="s">
        <v>72656</v>
      </c>
      <c r="G7409" t="s">
        <v>10650</v>
      </c>
      <c r="H7409" t="s">
        <v>8311</v>
      </c>
      <c r="I7409" t="s">
        <v>72657</v>
      </c>
      <c r="J7409" t="s">
        <v>72658</v>
      </c>
      <c r="K7409" t="s">
        <v>72659</v>
      </c>
      <c r="L7409" t="s">
        <v>72660</v>
      </c>
      <c r="M7409" t="s">
        <v>10655</v>
      </c>
      <c r="R7409">
        <v>7406</v>
      </c>
    </row>
    <row r="7410" spans="1:21" x14ac:dyDescent="0.2">
      <c r="A7410">
        <v>7409</v>
      </c>
      <c r="B7410" t="s">
        <v>72661</v>
      </c>
      <c r="C7410" t="s">
        <v>72661</v>
      </c>
      <c r="D7410" t="s">
        <v>3276</v>
      </c>
      <c r="E7410" t="s">
        <v>490</v>
      </c>
      <c r="F7410" t="s">
        <v>3277</v>
      </c>
      <c r="G7410" t="s">
        <v>3984</v>
      </c>
      <c r="H7410" t="s">
        <v>72662</v>
      </c>
      <c r="I7410" t="s">
        <v>72663</v>
      </c>
      <c r="J7410" t="s">
        <v>72664</v>
      </c>
      <c r="K7410" t="s">
        <v>72665</v>
      </c>
      <c r="L7410" t="s">
        <v>72666</v>
      </c>
      <c r="R7410">
        <v>7407</v>
      </c>
      <c r="U7410" t="s">
        <v>39004</v>
      </c>
    </row>
    <row r="7411" spans="1:21" x14ac:dyDescent="0.2">
      <c r="A7411">
        <v>7410</v>
      </c>
      <c r="B7411" t="s">
        <v>72667</v>
      </c>
      <c r="C7411" t="s">
        <v>72667</v>
      </c>
      <c r="D7411" t="s">
        <v>72668</v>
      </c>
      <c r="E7411" t="s">
        <v>72669</v>
      </c>
      <c r="F7411" t="s">
        <v>72670</v>
      </c>
      <c r="G7411" t="s">
        <v>9001</v>
      </c>
      <c r="H7411" t="s">
        <v>72671</v>
      </c>
      <c r="I7411" t="s">
        <v>72672</v>
      </c>
      <c r="J7411" t="s">
        <v>72673</v>
      </c>
      <c r="K7411" t="s">
        <v>72674</v>
      </c>
      <c r="L7411" t="s">
        <v>72675</v>
      </c>
      <c r="R7411">
        <v>7408</v>
      </c>
      <c r="U7411" t="s">
        <v>72676</v>
      </c>
    </row>
    <row r="7412" spans="1:21" x14ac:dyDescent="0.2">
      <c r="A7412">
        <v>7411</v>
      </c>
      <c r="B7412" t="s">
        <v>72677</v>
      </c>
      <c r="C7412" t="s">
        <v>72677</v>
      </c>
      <c r="D7412" t="s">
        <v>8888</v>
      </c>
      <c r="E7412" t="s">
        <v>8889</v>
      </c>
      <c r="F7412" t="s">
        <v>8890</v>
      </c>
      <c r="G7412" t="s">
        <v>8891</v>
      </c>
      <c r="H7412" t="s">
        <v>72678</v>
      </c>
      <c r="I7412" t="s">
        <v>72678</v>
      </c>
      <c r="J7412" t="s">
        <v>72679</v>
      </c>
      <c r="K7412" t="s">
        <v>72680</v>
      </c>
      <c r="L7412" t="s">
        <v>72681</v>
      </c>
      <c r="R7412">
        <v>7409</v>
      </c>
    </row>
    <row r="7413" spans="1:21" x14ac:dyDescent="0.2">
      <c r="A7413">
        <v>7412</v>
      </c>
      <c r="B7413" t="s">
        <v>72682</v>
      </c>
      <c r="C7413" t="s">
        <v>72682</v>
      </c>
      <c r="D7413" t="s">
        <v>72683</v>
      </c>
      <c r="E7413" t="s">
        <v>72684</v>
      </c>
      <c r="F7413" t="s">
        <v>72685</v>
      </c>
      <c r="G7413" t="s">
        <v>25493</v>
      </c>
      <c r="H7413" t="s">
        <v>35783</v>
      </c>
      <c r="I7413" t="s">
        <v>72686</v>
      </c>
      <c r="J7413" t="s">
        <v>72687</v>
      </c>
      <c r="K7413" t="s">
        <v>72688</v>
      </c>
      <c r="L7413" t="s">
        <v>72689</v>
      </c>
      <c r="R7413">
        <v>7410</v>
      </c>
    </row>
    <row r="7414" spans="1:21" x14ac:dyDescent="0.2">
      <c r="A7414">
        <v>7413</v>
      </c>
      <c r="B7414" t="s">
        <v>72690</v>
      </c>
      <c r="C7414" t="s">
        <v>72690</v>
      </c>
      <c r="D7414" t="s">
        <v>8732</v>
      </c>
      <c r="E7414" t="s">
        <v>8733</v>
      </c>
      <c r="F7414" t="s">
        <v>8734</v>
      </c>
      <c r="G7414" t="s">
        <v>2287</v>
      </c>
      <c r="H7414" t="s">
        <v>72691</v>
      </c>
      <c r="I7414" t="s">
        <v>72692</v>
      </c>
      <c r="J7414" t="s">
        <v>72693</v>
      </c>
      <c r="K7414" t="s">
        <v>72694</v>
      </c>
      <c r="L7414" t="s">
        <v>72695</v>
      </c>
      <c r="R7414">
        <v>7411</v>
      </c>
    </row>
    <row r="7415" spans="1:21" x14ac:dyDescent="0.2">
      <c r="A7415">
        <v>7414</v>
      </c>
      <c r="B7415" t="s">
        <v>72696</v>
      </c>
      <c r="C7415" t="s">
        <v>72696</v>
      </c>
      <c r="D7415" t="s">
        <v>6883</v>
      </c>
      <c r="E7415" t="s">
        <v>6884</v>
      </c>
      <c r="F7415" t="s">
        <v>6885</v>
      </c>
      <c r="G7415" t="s">
        <v>43294</v>
      </c>
      <c r="H7415" t="s">
        <v>72697</v>
      </c>
      <c r="I7415" t="s">
        <v>72698</v>
      </c>
      <c r="J7415" t="s">
        <v>72699</v>
      </c>
      <c r="K7415" t="s">
        <v>72700</v>
      </c>
      <c r="L7415" t="s">
        <v>72701</v>
      </c>
      <c r="R7415">
        <v>7412</v>
      </c>
      <c r="U7415" t="s">
        <v>72702</v>
      </c>
    </row>
    <row r="7416" spans="1:21" x14ac:dyDescent="0.2">
      <c r="A7416">
        <v>7415</v>
      </c>
      <c r="B7416" t="s">
        <v>72703</v>
      </c>
      <c r="C7416" t="s">
        <v>72703</v>
      </c>
      <c r="D7416" t="s">
        <v>7278</v>
      </c>
      <c r="E7416" t="s">
        <v>1900</v>
      </c>
      <c r="F7416" t="s">
        <v>7279</v>
      </c>
      <c r="G7416" t="s">
        <v>4359</v>
      </c>
      <c r="H7416" t="s">
        <v>72704</v>
      </c>
      <c r="I7416" t="s">
        <v>72704</v>
      </c>
      <c r="J7416" t="s">
        <v>72705</v>
      </c>
      <c r="K7416" t="s">
        <v>72706</v>
      </c>
      <c r="L7416" t="s">
        <v>72707</v>
      </c>
      <c r="R7416">
        <v>7413</v>
      </c>
      <c r="S7416">
        <v>8081</v>
      </c>
      <c r="U7416" t="s">
        <v>67026</v>
      </c>
    </row>
    <row r="7417" spans="1:21" x14ac:dyDescent="0.2">
      <c r="A7417">
        <v>7416</v>
      </c>
      <c r="B7417" t="s">
        <v>72708</v>
      </c>
      <c r="C7417" t="s">
        <v>72708</v>
      </c>
      <c r="D7417" t="s">
        <v>72709</v>
      </c>
      <c r="E7417" t="s">
        <v>72710</v>
      </c>
      <c r="F7417" t="s">
        <v>72711</v>
      </c>
      <c r="G7417" t="s">
        <v>7388</v>
      </c>
      <c r="H7417" t="s">
        <v>72712</v>
      </c>
      <c r="I7417" t="s">
        <v>72713</v>
      </c>
      <c r="J7417" t="s">
        <v>72714</v>
      </c>
      <c r="K7417" t="s">
        <v>72715</v>
      </c>
      <c r="L7417" t="s">
        <v>72716</v>
      </c>
      <c r="R7417">
        <v>7414</v>
      </c>
    </row>
    <row r="7418" spans="1:21" x14ac:dyDescent="0.2">
      <c r="A7418">
        <v>7417</v>
      </c>
      <c r="B7418" t="s">
        <v>72717</v>
      </c>
      <c r="C7418" t="s">
        <v>72717</v>
      </c>
      <c r="D7418" t="s">
        <v>25143</v>
      </c>
      <c r="E7418" t="s">
        <v>25144</v>
      </c>
      <c r="F7418" t="s">
        <v>25145</v>
      </c>
      <c r="G7418" t="s">
        <v>14858</v>
      </c>
      <c r="H7418" t="s">
        <v>72718</v>
      </c>
      <c r="I7418" t="s">
        <v>72719</v>
      </c>
      <c r="J7418" t="s">
        <v>72720</v>
      </c>
      <c r="K7418" t="s">
        <v>72721</v>
      </c>
      <c r="L7418" t="s">
        <v>72722</v>
      </c>
      <c r="R7418">
        <v>7415</v>
      </c>
    </row>
    <row r="7419" spans="1:21" x14ac:dyDescent="0.2">
      <c r="A7419">
        <v>7418</v>
      </c>
      <c r="B7419" t="s">
        <v>72723</v>
      </c>
      <c r="C7419" t="s">
        <v>72723</v>
      </c>
      <c r="D7419" t="s">
        <v>3758</v>
      </c>
      <c r="E7419" t="s">
        <v>3759</v>
      </c>
      <c r="F7419" t="s">
        <v>3760</v>
      </c>
      <c r="G7419" t="s">
        <v>3331</v>
      </c>
      <c r="H7419" t="s">
        <v>72724</v>
      </c>
      <c r="I7419" t="s">
        <v>72725</v>
      </c>
      <c r="J7419" t="s">
        <v>72726</v>
      </c>
      <c r="K7419" t="s">
        <v>72727</v>
      </c>
      <c r="L7419" t="s">
        <v>72728</v>
      </c>
      <c r="R7419">
        <v>7416</v>
      </c>
      <c r="S7419">
        <v>7826</v>
      </c>
      <c r="U7419" t="s">
        <v>72729</v>
      </c>
    </row>
    <row r="7420" spans="1:21" x14ac:dyDescent="0.2">
      <c r="A7420">
        <v>7419</v>
      </c>
      <c r="B7420" t="s">
        <v>72730</v>
      </c>
      <c r="C7420" t="s">
        <v>72730</v>
      </c>
      <c r="D7420" t="s">
        <v>3653</v>
      </c>
      <c r="E7420" t="s">
        <v>3654</v>
      </c>
      <c r="F7420" t="s">
        <v>3655</v>
      </c>
      <c r="G7420" t="s">
        <v>1481</v>
      </c>
      <c r="H7420" t="s">
        <v>72731</v>
      </c>
      <c r="I7420" t="s">
        <v>72732</v>
      </c>
      <c r="J7420" t="s">
        <v>72733</v>
      </c>
      <c r="K7420" t="s">
        <v>72734</v>
      </c>
      <c r="L7420" t="s">
        <v>72735</v>
      </c>
      <c r="N7420" t="s">
        <v>72736</v>
      </c>
      <c r="R7420">
        <v>7417</v>
      </c>
      <c r="S7420">
        <v>4482</v>
      </c>
      <c r="U7420" t="s">
        <v>65314</v>
      </c>
    </row>
    <row r="7421" spans="1:21" x14ac:dyDescent="0.2">
      <c r="A7421">
        <v>7420</v>
      </c>
      <c r="B7421" t="s">
        <v>72737</v>
      </c>
      <c r="C7421" t="s">
        <v>72737</v>
      </c>
      <c r="D7421" t="s">
        <v>72738</v>
      </c>
      <c r="E7421" t="s">
        <v>72739</v>
      </c>
      <c r="F7421" t="s">
        <v>72740</v>
      </c>
      <c r="G7421" t="s">
        <v>25493</v>
      </c>
      <c r="H7421" t="s">
        <v>72741</v>
      </c>
      <c r="I7421" t="s">
        <v>72742</v>
      </c>
      <c r="J7421" t="s">
        <v>72743</v>
      </c>
      <c r="K7421" t="s">
        <v>72744</v>
      </c>
      <c r="L7421" t="s">
        <v>72745</v>
      </c>
      <c r="N7421" t="s">
        <v>72746</v>
      </c>
      <c r="R7421">
        <v>7418</v>
      </c>
      <c r="S7421">
        <v>5651</v>
      </c>
      <c r="U7421" t="s">
        <v>72746</v>
      </c>
    </row>
    <row r="7422" spans="1:21" x14ac:dyDescent="0.2">
      <c r="A7422">
        <v>7421</v>
      </c>
      <c r="B7422" t="s">
        <v>72747</v>
      </c>
      <c r="C7422" t="s">
        <v>72747</v>
      </c>
      <c r="D7422" t="s">
        <v>8465</v>
      </c>
      <c r="E7422" t="s">
        <v>8466</v>
      </c>
      <c r="F7422" t="s">
        <v>8467</v>
      </c>
      <c r="G7422" t="s">
        <v>41545</v>
      </c>
      <c r="H7422" t="s">
        <v>72748</v>
      </c>
      <c r="I7422" t="s">
        <v>72749</v>
      </c>
      <c r="J7422" t="s">
        <v>72750</v>
      </c>
      <c r="K7422" t="s">
        <v>72751</v>
      </c>
      <c r="L7422" t="s">
        <v>72752</v>
      </c>
      <c r="R7422">
        <v>7419</v>
      </c>
      <c r="S7422">
        <v>5648</v>
      </c>
      <c r="U7422" t="s">
        <v>72753</v>
      </c>
    </row>
    <row r="7423" spans="1:21" x14ac:dyDescent="0.2">
      <c r="A7423">
        <v>7422</v>
      </c>
      <c r="B7423" t="s">
        <v>42626</v>
      </c>
      <c r="C7423" t="s">
        <v>42626</v>
      </c>
      <c r="D7423" t="s">
        <v>72754</v>
      </c>
      <c r="E7423" t="s">
        <v>72755</v>
      </c>
      <c r="F7423" t="s">
        <v>72756</v>
      </c>
      <c r="G7423" t="s">
        <v>22651</v>
      </c>
      <c r="H7423" t="s">
        <v>72757</v>
      </c>
      <c r="I7423" t="s">
        <v>72758</v>
      </c>
      <c r="J7423" t="s">
        <v>72759</v>
      </c>
      <c r="K7423" t="s">
        <v>72760</v>
      </c>
      <c r="L7423" t="s">
        <v>72761</v>
      </c>
      <c r="R7423">
        <v>7420</v>
      </c>
    </row>
    <row r="7424" spans="1:21" x14ac:dyDescent="0.2">
      <c r="A7424">
        <v>7423</v>
      </c>
      <c r="B7424" t="s">
        <v>72762</v>
      </c>
      <c r="C7424" t="s">
        <v>72762</v>
      </c>
      <c r="D7424" t="s">
        <v>12996</v>
      </c>
      <c r="E7424" t="s">
        <v>12997</v>
      </c>
      <c r="F7424" t="s">
        <v>12998</v>
      </c>
      <c r="G7424" t="s">
        <v>12080</v>
      </c>
      <c r="H7424" t="s">
        <v>72763</v>
      </c>
      <c r="I7424" t="s">
        <v>72764</v>
      </c>
      <c r="J7424" t="s">
        <v>72765</v>
      </c>
      <c r="K7424" t="s">
        <v>72766</v>
      </c>
      <c r="L7424" t="s">
        <v>72767</v>
      </c>
      <c r="N7424" t="s">
        <v>72768</v>
      </c>
      <c r="R7424">
        <v>7421</v>
      </c>
      <c r="S7424">
        <v>5983</v>
      </c>
      <c r="U7424" t="s">
        <v>72768</v>
      </c>
    </row>
    <row r="7425" spans="1:21" x14ac:dyDescent="0.2">
      <c r="A7425">
        <v>7424</v>
      </c>
      <c r="B7425" t="s">
        <v>72769</v>
      </c>
      <c r="C7425" t="s">
        <v>72769</v>
      </c>
      <c r="D7425" t="s">
        <v>6153</v>
      </c>
      <c r="E7425" t="s">
        <v>6154</v>
      </c>
      <c r="F7425" t="s">
        <v>6155</v>
      </c>
      <c r="G7425" t="s">
        <v>6156</v>
      </c>
      <c r="H7425" t="s">
        <v>72770</v>
      </c>
      <c r="I7425" t="s">
        <v>72771</v>
      </c>
      <c r="J7425" t="s">
        <v>72772</v>
      </c>
      <c r="K7425" t="s">
        <v>72773</v>
      </c>
      <c r="L7425" t="s">
        <v>72774</v>
      </c>
      <c r="N7425" t="s">
        <v>40607</v>
      </c>
      <c r="R7425">
        <v>7422</v>
      </c>
      <c r="S7425">
        <v>7658</v>
      </c>
      <c r="U7425" t="s">
        <v>40607</v>
      </c>
    </row>
    <row r="7426" spans="1:21" x14ac:dyDescent="0.2">
      <c r="A7426">
        <v>7425</v>
      </c>
      <c r="B7426" t="s">
        <v>72775</v>
      </c>
      <c r="C7426" t="s">
        <v>72775</v>
      </c>
      <c r="D7426" t="s">
        <v>28483</v>
      </c>
      <c r="E7426" t="s">
        <v>28484</v>
      </c>
      <c r="F7426" t="s">
        <v>28485</v>
      </c>
      <c r="G7426" t="s">
        <v>9001</v>
      </c>
      <c r="H7426" t="s">
        <v>72776</v>
      </c>
      <c r="I7426" t="s">
        <v>72777</v>
      </c>
      <c r="J7426" t="s">
        <v>72778</v>
      </c>
      <c r="K7426" t="s">
        <v>72779</v>
      </c>
      <c r="L7426" t="s">
        <v>72780</v>
      </c>
      <c r="N7426" t="s">
        <v>72781</v>
      </c>
      <c r="R7426">
        <v>7423</v>
      </c>
      <c r="S7426">
        <v>6260</v>
      </c>
      <c r="U7426" t="s">
        <v>72781</v>
      </c>
    </row>
    <row r="7427" spans="1:21" x14ac:dyDescent="0.2">
      <c r="A7427">
        <v>7426</v>
      </c>
      <c r="B7427" t="s">
        <v>72782</v>
      </c>
      <c r="C7427" t="s">
        <v>72782</v>
      </c>
      <c r="D7427" t="s">
        <v>72783</v>
      </c>
      <c r="E7427" t="s">
        <v>72784</v>
      </c>
      <c r="F7427" t="s">
        <v>72785</v>
      </c>
      <c r="G7427" t="s">
        <v>23588</v>
      </c>
      <c r="H7427" t="s">
        <v>72786</v>
      </c>
      <c r="I7427" t="s">
        <v>72787</v>
      </c>
      <c r="J7427" t="s">
        <v>72788</v>
      </c>
      <c r="K7427" t="s">
        <v>72789</v>
      </c>
      <c r="L7427" t="s">
        <v>72790</v>
      </c>
      <c r="R7427">
        <v>7424</v>
      </c>
      <c r="U7427" t="s">
        <v>72791</v>
      </c>
    </row>
    <row r="7428" spans="1:21" x14ac:dyDescent="0.2">
      <c r="A7428">
        <v>7427</v>
      </c>
      <c r="B7428" t="s">
        <v>72792</v>
      </c>
      <c r="C7428" t="s">
        <v>72792</v>
      </c>
      <c r="D7428" t="s">
        <v>46137</v>
      </c>
      <c r="E7428" t="s">
        <v>46138</v>
      </c>
      <c r="F7428" t="s">
        <v>46139</v>
      </c>
      <c r="H7428" t="s">
        <v>67491</v>
      </c>
      <c r="I7428" t="s">
        <v>72793</v>
      </c>
      <c r="J7428" t="s">
        <v>72794</v>
      </c>
      <c r="K7428" t="s">
        <v>72795</v>
      </c>
      <c r="L7428" t="s">
        <v>72796</v>
      </c>
      <c r="R7428">
        <v>7425</v>
      </c>
      <c r="S7428">
        <v>6972</v>
      </c>
      <c r="U7428" t="s">
        <v>72797</v>
      </c>
    </row>
    <row r="7429" spans="1:21" x14ac:dyDescent="0.2">
      <c r="A7429">
        <v>7428</v>
      </c>
      <c r="B7429" t="s">
        <v>72798</v>
      </c>
      <c r="C7429" t="s">
        <v>72798</v>
      </c>
      <c r="D7429" t="s">
        <v>5065</v>
      </c>
      <c r="E7429" t="s">
        <v>5066</v>
      </c>
      <c r="F7429" t="s">
        <v>5067</v>
      </c>
      <c r="G7429" t="s">
        <v>5068</v>
      </c>
      <c r="H7429" t="s">
        <v>72799</v>
      </c>
      <c r="I7429" t="s">
        <v>72800</v>
      </c>
      <c r="J7429" t="s">
        <v>72801</v>
      </c>
      <c r="K7429" t="s">
        <v>72802</v>
      </c>
      <c r="L7429" t="s">
        <v>72803</v>
      </c>
      <c r="R7429">
        <v>7426</v>
      </c>
      <c r="S7429">
        <v>6853</v>
      </c>
      <c r="U7429" t="s">
        <v>72804</v>
      </c>
    </row>
    <row r="7430" spans="1:21" x14ac:dyDescent="0.2">
      <c r="A7430">
        <v>7429</v>
      </c>
      <c r="B7430" t="s">
        <v>72805</v>
      </c>
      <c r="C7430" t="s">
        <v>72805</v>
      </c>
      <c r="D7430" t="s">
        <v>72806</v>
      </c>
      <c r="E7430" t="s">
        <v>72807</v>
      </c>
      <c r="F7430" t="s">
        <v>72808</v>
      </c>
      <c r="G7430" t="s">
        <v>4359</v>
      </c>
      <c r="H7430" t="s">
        <v>72809</v>
      </c>
      <c r="I7430" t="s">
        <v>72810</v>
      </c>
      <c r="J7430" t="s">
        <v>72811</v>
      </c>
      <c r="K7430" t="s">
        <v>72812</v>
      </c>
      <c r="L7430" t="s">
        <v>72813</v>
      </c>
      <c r="R7430">
        <v>7427</v>
      </c>
    </row>
    <row r="7431" spans="1:21" x14ac:dyDescent="0.2">
      <c r="A7431">
        <v>7430</v>
      </c>
      <c r="B7431" t="s">
        <v>72814</v>
      </c>
      <c r="C7431" t="s">
        <v>72814</v>
      </c>
      <c r="D7431" t="s">
        <v>3288</v>
      </c>
      <c r="E7431" t="s">
        <v>3289</v>
      </c>
      <c r="F7431" t="s">
        <v>3290</v>
      </c>
      <c r="G7431" t="s">
        <v>3291</v>
      </c>
      <c r="H7431" t="s">
        <v>72815</v>
      </c>
      <c r="I7431" t="s">
        <v>72816</v>
      </c>
      <c r="J7431" t="s">
        <v>72817</v>
      </c>
      <c r="K7431" t="s">
        <v>72818</v>
      </c>
      <c r="L7431" t="s">
        <v>72819</v>
      </c>
      <c r="R7431">
        <v>7428</v>
      </c>
      <c r="S7431">
        <v>7545</v>
      </c>
      <c r="U7431" t="s">
        <v>72820</v>
      </c>
    </row>
    <row r="7432" spans="1:21" x14ac:dyDescent="0.2">
      <c r="A7432">
        <v>7431</v>
      </c>
      <c r="B7432" t="s">
        <v>72821</v>
      </c>
      <c r="C7432" t="s">
        <v>72821</v>
      </c>
      <c r="D7432" t="s">
        <v>21674</v>
      </c>
      <c r="E7432" t="s">
        <v>19779</v>
      </c>
      <c r="F7432" t="s">
        <v>21675</v>
      </c>
      <c r="G7432" t="s">
        <v>935</v>
      </c>
      <c r="H7432" t="s">
        <v>72822</v>
      </c>
      <c r="I7432" t="s">
        <v>72823</v>
      </c>
      <c r="J7432" t="s">
        <v>72824</v>
      </c>
      <c r="K7432" t="s">
        <v>72825</v>
      </c>
      <c r="L7432" t="s">
        <v>72826</v>
      </c>
      <c r="R7432">
        <v>7429</v>
      </c>
    </row>
    <row r="7433" spans="1:21" x14ac:dyDescent="0.2">
      <c r="A7433">
        <v>7432</v>
      </c>
      <c r="B7433" t="s">
        <v>72827</v>
      </c>
      <c r="C7433" t="s">
        <v>72827</v>
      </c>
      <c r="D7433" t="s">
        <v>72828</v>
      </c>
      <c r="E7433" t="s">
        <v>72829</v>
      </c>
      <c r="F7433" t="s">
        <v>72830</v>
      </c>
      <c r="G7433" t="s">
        <v>10997</v>
      </c>
      <c r="H7433" t="s">
        <v>72831</v>
      </c>
      <c r="I7433" t="s">
        <v>72831</v>
      </c>
      <c r="J7433" t="s">
        <v>72832</v>
      </c>
      <c r="K7433" t="s">
        <v>72833</v>
      </c>
      <c r="L7433" t="s">
        <v>72834</v>
      </c>
      <c r="R7433">
        <v>7430</v>
      </c>
    </row>
    <row r="7434" spans="1:21" x14ac:dyDescent="0.2">
      <c r="A7434">
        <v>7433</v>
      </c>
      <c r="B7434" t="s">
        <v>72835</v>
      </c>
      <c r="C7434" t="s">
        <v>72835</v>
      </c>
      <c r="D7434" t="s">
        <v>72836</v>
      </c>
      <c r="E7434" t="s">
        <v>72837</v>
      </c>
      <c r="F7434" t="s">
        <v>72838</v>
      </c>
      <c r="G7434" t="s">
        <v>746</v>
      </c>
      <c r="H7434" t="s">
        <v>72839</v>
      </c>
      <c r="I7434" t="s">
        <v>72840</v>
      </c>
      <c r="J7434" t="s">
        <v>72841</v>
      </c>
      <c r="K7434" t="s">
        <v>72842</v>
      </c>
      <c r="L7434" t="s">
        <v>72843</v>
      </c>
      <c r="R7434">
        <v>7431</v>
      </c>
    </row>
    <row r="7435" spans="1:21" x14ac:dyDescent="0.2">
      <c r="A7435">
        <v>7434</v>
      </c>
      <c r="B7435" t="s">
        <v>677</v>
      </c>
      <c r="C7435" t="s">
        <v>677</v>
      </c>
      <c r="D7435" t="s">
        <v>1201</v>
      </c>
      <c r="E7435" t="s">
        <v>1202</v>
      </c>
      <c r="F7435" t="s">
        <v>1203</v>
      </c>
      <c r="G7435" t="s">
        <v>681</v>
      </c>
      <c r="H7435" t="s">
        <v>72844</v>
      </c>
      <c r="I7435" t="s">
        <v>72844</v>
      </c>
      <c r="J7435" t="s">
        <v>59609</v>
      </c>
      <c r="K7435" t="s">
        <v>72845</v>
      </c>
      <c r="L7435" t="s">
        <v>72846</v>
      </c>
      <c r="M7435" t="s">
        <v>72847</v>
      </c>
      <c r="R7435">
        <v>7432</v>
      </c>
    </row>
    <row r="7436" spans="1:21" x14ac:dyDescent="0.2">
      <c r="A7436">
        <v>7435</v>
      </c>
      <c r="B7436" t="s">
        <v>72848</v>
      </c>
      <c r="C7436" t="s">
        <v>72849</v>
      </c>
      <c r="D7436" t="s">
        <v>8773</v>
      </c>
      <c r="E7436" t="s">
        <v>8774</v>
      </c>
      <c r="F7436" t="s">
        <v>8775</v>
      </c>
      <c r="G7436" t="s">
        <v>7469</v>
      </c>
      <c r="H7436" t="s">
        <v>2136</v>
      </c>
      <c r="I7436" t="s">
        <v>72850</v>
      </c>
      <c r="J7436" t="s">
        <v>72851</v>
      </c>
      <c r="K7436" t="s">
        <v>72852</v>
      </c>
      <c r="L7436" t="s">
        <v>72853</v>
      </c>
      <c r="N7436" t="s">
        <v>72854</v>
      </c>
      <c r="R7436">
        <v>7433</v>
      </c>
      <c r="S7436">
        <v>3818</v>
      </c>
      <c r="U7436" t="s">
        <v>72854</v>
      </c>
    </row>
    <row r="7437" spans="1:21" x14ac:dyDescent="0.2">
      <c r="A7437">
        <v>7436</v>
      </c>
      <c r="B7437" t="s">
        <v>72855</v>
      </c>
      <c r="C7437" t="s">
        <v>72855</v>
      </c>
      <c r="D7437" t="s">
        <v>72856</v>
      </c>
      <c r="E7437" t="s">
        <v>72857</v>
      </c>
      <c r="F7437" t="s">
        <v>72858</v>
      </c>
      <c r="G7437" t="s">
        <v>6240</v>
      </c>
      <c r="H7437" t="s">
        <v>72859</v>
      </c>
      <c r="I7437" t="s">
        <v>72860</v>
      </c>
      <c r="J7437" t="s">
        <v>72861</v>
      </c>
      <c r="K7437" t="s">
        <v>72862</v>
      </c>
      <c r="L7437" t="s">
        <v>72863</v>
      </c>
      <c r="R7437">
        <v>7434</v>
      </c>
    </row>
    <row r="7438" spans="1:21" x14ac:dyDescent="0.2">
      <c r="A7438">
        <v>7437</v>
      </c>
      <c r="B7438" t="s">
        <v>72864</v>
      </c>
      <c r="C7438" t="s">
        <v>72865</v>
      </c>
      <c r="D7438" t="s">
        <v>2088</v>
      </c>
      <c r="E7438" t="s">
        <v>2089</v>
      </c>
      <c r="F7438" t="s">
        <v>2090</v>
      </c>
      <c r="G7438" t="s">
        <v>7730</v>
      </c>
      <c r="H7438" t="s">
        <v>6636</v>
      </c>
      <c r="I7438" t="s">
        <v>72866</v>
      </c>
      <c r="J7438" t="s">
        <v>72867</v>
      </c>
      <c r="K7438" t="s">
        <v>72868</v>
      </c>
      <c r="L7438" t="s">
        <v>72869</v>
      </c>
      <c r="N7438" t="s">
        <v>72870</v>
      </c>
      <c r="R7438">
        <v>7435</v>
      </c>
      <c r="S7438">
        <v>7307</v>
      </c>
      <c r="U7438" t="s">
        <v>72871</v>
      </c>
    </row>
    <row r="7439" spans="1:21" x14ac:dyDescent="0.2">
      <c r="A7439">
        <v>7438</v>
      </c>
      <c r="B7439" t="s">
        <v>72872</v>
      </c>
      <c r="C7439" t="s">
        <v>72873</v>
      </c>
      <c r="D7439" t="s">
        <v>31808</v>
      </c>
      <c r="E7439" t="s">
        <v>31809</v>
      </c>
      <c r="F7439" t="s">
        <v>31810</v>
      </c>
      <c r="G7439" t="s">
        <v>22396</v>
      </c>
      <c r="H7439" t="s">
        <v>72874</v>
      </c>
      <c r="I7439" t="s">
        <v>72875</v>
      </c>
      <c r="J7439" t="s">
        <v>72876</v>
      </c>
      <c r="K7439" t="s">
        <v>72877</v>
      </c>
      <c r="L7439" t="s">
        <v>72878</v>
      </c>
      <c r="N7439" t="s">
        <v>37923</v>
      </c>
      <c r="R7439">
        <v>7436</v>
      </c>
      <c r="U7439" t="s">
        <v>72879</v>
      </c>
    </row>
    <row r="7440" spans="1:21" x14ac:dyDescent="0.2">
      <c r="A7440">
        <v>7439</v>
      </c>
      <c r="B7440" t="s">
        <v>72880</v>
      </c>
      <c r="C7440" t="s">
        <v>72880</v>
      </c>
      <c r="D7440" t="s">
        <v>20101</v>
      </c>
      <c r="E7440" t="s">
        <v>20102</v>
      </c>
      <c r="F7440" t="s">
        <v>20103</v>
      </c>
      <c r="G7440" t="s">
        <v>20104</v>
      </c>
      <c r="H7440" t="s">
        <v>72881</v>
      </c>
      <c r="I7440" t="s">
        <v>72882</v>
      </c>
      <c r="J7440" t="s">
        <v>72883</v>
      </c>
      <c r="K7440" t="s">
        <v>72884</v>
      </c>
      <c r="L7440" t="s">
        <v>72885</v>
      </c>
      <c r="R7440">
        <v>7437</v>
      </c>
      <c r="U7440" t="s">
        <v>55045</v>
      </c>
    </row>
    <row r="7441" spans="1:21" x14ac:dyDescent="0.2">
      <c r="A7441">
        <v>7440</v>
      </c>
      <c r="B7441" t="s">
        <v>72886</v>
      </c>
      <c r="C7441" t="s">
        <v>72886</v>
      </c>
      <c r="D7441" t="s">
        <v>72887</v>
      </c>
      <c r="E7441" t="s">
        <v>72888</v>
      </c>
      <c r="F7441" t="s">
        <v>72889</v>
      </c>
      <c r="G7441" t="s">
        <v>1645</v>
      </c>
      <c r="H7441" t="s">
        <v>104</v>
      </c>
      <c r="I7441" t="s">
        <v>72886</v>
      </c>
      <c r="J7441" t="s">
        <v>72890</v>
      </c>
      <c r="K7441" t="s">
        <v>72886</v>
      </c>
      <c r="L7441" t="s">
        <v>72891</v>
      </c>
      <c r="R7441">
        <v>7438</v>
      </c>
      <c r="T7441">
        <v>237</v>
      </c>
      <c r="U7441" t="s">
        <v>72892</v>
      </c>
    </row>
    <row r="7442" spans="1:21" x14ac:dyDescent="0.2">
      <c r="A7442">
        <v>7441</v>
      </c>
      <c r="B7442" t="s">
        <v>72893</v>
      </c>
      <c r="C7442" t="s">
        <v>72894</v>
      </c>
      <c r="D7442" t="s">
        <v>6063</v>
      </c>
      <c r="E7442" t="s">
        <v>6064</v>
      </c>
      <c r="F7442" t="s">
        <v>6065</v>
      </c>
      <c r="G7442" t="s">
        <v>8578</v>
      </c>
      <c r="H7442" t="s">
        <v>72895</v>
      </c>
      <c r="I7442" t="s">
        <v>72896</v>
      </c>
      <c r="J7442" t="s">
        <v>72897</v>
      </c>
      <c r="K7442" t="s">
        <v>72898</v>
      </c>
      <c r="L7442" t="s">
        <v>72899</v>
      </c>
      <c r="N7442" t="s">
        <v>72900</v>
      </c>
      <c r="R7442">
        <v>7439</v>
      </c>
      <c r="S7442">
        <v>4604</v>
      </c>
      <c r="U7442" t="s">
        <v>72901</v>
      </c>
    </row>
    <row r="7443" spans="1:21" x14ac:dyDescent="0.2">
      <c r="A7443">
        <v>7442</v>
      </c>
      <c r="B7443" t="s">
        <v>72902</v>
      </c>
      <c r="C7443" t="s">
        <v>72902</v>
      </c>
      <c r="D7443" t="s">
        <v>1290</v>
      </c>
      <c r="E7443" t="s">
        <v>1291</v>
      </c>
      <c r="F7443" t="s">
        <v>1292</v>
      </c>
      <c r="G7443" s="1">
        <v>46023</v>
      </c>
      <c r="H7443" t="s">
        <v>72903</v>
      </c>
      <c r="I7443" t="s">
        <v>72904</v>
      </c>
      <c r="J7443" t="s">
        <v>72905</v>
      </c>
      <c r="K7443" t="s">
        <v>72906</v>
      </c>
      <c r="L7443" t="s">
        <v>72907</v>
      </c>
      <c r="R7443">
        <v>7440</v>
      </c>
    </row>
    <row r="7444" spans="1:21" x14ac:dyDescent="0.2">
      <c r="A7444">
        <v>7443</v>
      </c>
      <c r="B7444" t="s">
        <v>72908</v>
      </c>
      <c r="C7444" t="s">
        <v>72908</v>
      </c>
      <c r="D7444" t="s">
        <v>14870</v>
      </c>
      <c r="E7444" t="s">
        <v>14871</v>
      </c>
      <c r="F7444" t="s">
        <v>14872</v>
      </c>
      <c r="H7444" t="s">
        <v>72909</v>
      </c>
      <c r="I7444" t="s">
        <v>72910</v>
      </c>
      <c r="J7444" t="s">
        <v>72911</v>
      </c>
      <c r="K7444" t="s">
        <v>72912</v>
      </c>
      <c r="L7444" t="s">
        <v>72913</v>
      </c>
      <c r="R7444">
        <v>7441</v>
      </c>
      <c r="U7444" t="s">
        <v>72914</v>
      </c>
    </row>
    <row r="7445" spans="1:21" x14ac:dyDescent="0.2">
      <c r="A7445">
        <v>7444</v>
      </c>
      <c r="B7445" t="s">
        <v>72915</v>
      </c>
      <c r="C7445" t="s">
        <v>72915</v>
      </c>
      <c r="D7445" t="s">
        <v>8691</v>
      </c>
      <c r="E7445" t="s">
        <v>8692</v>
      </c>
      <c r="F7445" t="s">
        <v>8693</v>
      </c>
      <c r="H7445" t="s">
        <v>72916</v>
      </c>
      <c r="I7445" t="s">
        <v>72917</v>
      </c>
      <c r="J7445" t="s">
        <v>72918</v>
      </c>
      <c r="K7445" t="s">
        <v>72919</v>
      </c>
      <c r="L7445" t="s">
        <v>72920</v>
      </c>
      <c r="R7445">
        <v>7442</v>
      </c>
      <c r="U7445" t="s">
        <v>72921</v>
      </c>
    </row>
    <row r="7446" spans="1:21" x14ac:dyDescent="0.2">
      <c r="A7446">
        <v>7445</v>
      </c>
      <c r="B7446" t="s">
        <v>72922</v>
      </c>
      <c r="C7446" t="s">
        <v>72922</v>
      </c>
      <c r="D7446" t="s">
        <v>72923</v>
      </c>
      <c r="E7446" t="s">
        <v>72924</v>
      </c>
      <c r="F7446" t="s">
        <v>72925</v>
      </c>
      <c r="G7446" t="s">
        <v>977</v>
      </c>
      <c r="H7446" t="s">
        <v>72926</v>
      </c>
      <c r="I7446" t="s">
        <v>72927</v>
      </c>
      <c r="J7446" t="s">
        <v>72928</v>
      </c>
      <c r="K7446" t="s">
        <v>72929</v>
      </c>
      <c r="L7446" t="s">
        <v>72930</v>
      </c>
      <c r="R7446">
        <v>7443</v>
      </c>
      <c r="S7446">
        <v>5645</v>
      </c>
      <c r="U7446" t="s">
        <v>72931</v>
      </c>
    </row>
    <row r="7447" spans="1:21" x14ac:dyDescent="0.2">
      <c r="A7447">
        <v>7446</v>
      </c>
      <c r="B7447" t="s">
        <v>72932</v>
      </c>
      <c r="C7447" t="s">
        <v>72932</v>
      </c>
      <c r="D7447" t="s">
        <v>72933</v>
      </c>
      <c r="E7447" t="s">
        <v>72934</v>
      </c>
      <c r="F7447" t="s">
        <v>72935</v>
      </c>
      <c r="G7447" t="s">
        <v>12434</v>
      </c>
      <c r="H7447" t="s">
        <v>72936</v>
      </c>
      <c r="I7447" t="s">
        <v>72937</v>
      </c>
      <c r="J7447" t="s">
        <v>72938</v>
      </c>
      <c r="K7447" t="s">
        <v>72939</v>
      </c>
      <c r="L7447" t="s">
        <v>72940</v>
      </c>
      <c r="R7447">
        <v>7444</v>
      </c>
      <c r="S7447">
        <v>6316</v>
      </c>
      <c r="U7447" t="s">
        <v>72941</v>
      </c>
    </row>
    <row r="7448" spans="1:21" x14ac:dyDescent="0.2">
      <c r="A7448">
        <v>7447</v>
      </c>
      <c r="B7448" t="s">
        <v>20160</v>
      </c>
      <c r="C7448" t="s">
        <v>72942</v>
      </c>
      <c r="D7448" t="s">
        <v>20153</v>
      </c>
      <c r="E7448" t="s">
        <v>20154</v>
      </c>
      <c r="F7448" t="s">
        <v>20155</v>
      </c>
      <c r="G7448" t="s">
        <v>20154</v>
      </c>
      <c r="H7448" t="s">
        <v>72943</v>
      </c>
      <c r="I7448" t="s">
        <v>72944</v>
      </c>
      <c r="J7448" t="s">
        <v>72945</v>
      </c>
      <c r="K7448" t="s">
        <v>72946</v>
      </c>
      <c r="L7448" t="s">
        <v>72947</v>
      </c>
      <c r="M7448" t="s">
        <v>20160</v>
      </c>
      <c r="N7448" t="s">
        <v>72948</v>
      </c>
      <c r="R7448">
        <v>7445</v>
      </c>
      <c r="S7448">
        <v>7185</v>
      </c>
      <c r="U7448" t="s">
        <v>72949</v>
      </c>
    </row>
    <row r="7449" spans="1:21" x14ac:dyDescent="0.2">
      <c r="A7449">
        <v>7448</v>
      </c>
      <c r="B7449" t="s">
        <v>72950</v>
      </c>
      <c r="C7449" t="s">
        <v>72951</v>
      </c>
      <c r="D7449" t="s">
        <v>72952</v>
      </c>
      <c r="E7449" t="s">
        <v>72953</v>
      </c>
      <c r="F7449" t="s">
        <v>72954</v>
      </c>
      <c r="G7449" t="s">
        <v>5040</v>
      </c>
      <c r="H7449" t="s">
        <v>72955</v>
      </c>
      <c r="I7449" t="s">
        <v>72956</v>
      </c>
      <c r="J7449" t="s">
        <v>72957</v>
      </c>
      <c r="K7449" t="s">
        <v>72958</v>
      </c>
      <c r="L7449" t="s">
        <v>72959</v>
      </c>
      <c r="N7449" t="s">
        <v>72960</v>
      </c>
      <c r="R7449">
        <v>7446</v>
      </c>
      <c r="S7449">
        <v>7573</v>
      </c>
      <c r="U7449" t="s">
        <v>16137</v>
      </c>
    </row>
    <row r="7450" spans="1:21" x14ac:dyDescent="0.2">
      <c r="A7450">
        <v>7449</v>
      </c>
      <c r="B7450" t="s">
        <v>69563</v>
      </c>
      <c r="C7450" t="s">
        <v>69563</v>
      </c>
      <c r="D7450" t="s">
        <v>1290</v>
      </c>
      <c r="E7450" t="s">
        <v>1291</v>
      </c>
      <c r="F7450" t="s">
        <v>1292</v>
      </c>
      <c r="G7450" s="1">
        <v>46023</v>
      </c>
      <c r="H7450" t="s">
        <v>72961</v>
      </c>
      <c r="I7450" t="s">
        <v>72962</v>
      </c>
      <c r="J7450" t="s">
        <v>69566</v>
      </c>
      <c r="K7450" t="s">
        <v>72963</v>
      </c>
      <c r="L7450" t="s">
        <v>72964</v>
      </c>
      <c r="R7450">
        <v>7447</v>
      </c>
    </row>
    <row r="7451" spans="1:21" x14ac:dyDescent="0.2">
      <c r="A7451">
        <v>7450</v>
      </c>
      <c r="B7451" t="s">
        <v>28583</v>
      </c>
      <c r="C7451" t="s">
        <v>28583</v>
      </c>
      <c r="D7451" t="s">
        <v>7458</v>
      </c>
      <c r="E7451" t="s">
        <v>7459</v>
      </c>
      <c r="F7451" t="s">
        <v>7460</v>
      </c>
      <c r="G7451" t="s">
        <v>5209</v>
      </c>
      <c r="H7451" t="s">
        <v>72965</v>
      </c>
      <c r="I7451" t="s">
        <v>72966</v>
      </c>
      <c r="J7451" t="s">
        <v>72967</v>
      </c>
      <c r="K7451" t="s">
        <v>72968</v>
      </c>
      <c r="L7451" t="s">
        <v>72969</v>
      </c>
      <c r="R7451">
        <v>7448</v>
      </c>
    </row>
    <row r="7452" spans="1:21" x14ac:dyDescent="0.2">
      <c r="A7452">
        <v>7451</v>
      </c>
      <c r="B7452" t="s">
        <v>72970</v>
      </c>
      <c r="C7452" t="s">
        <v>72970</v>
      </c>
      <c r="D7452" t="s">
        <v>3236</v>
      </c>
      <c r="E7452" t="s">
        <v>3237</v>
      </c>
      <c r="F7452" t="s">
        <v>3238</v>
      </c>
      <c r="G7452" t="s">
        <v>11367</v>
      </c>
      <c r="H7452" t="s">
        <v>72971</v>
      </c>
      <c r="I7452" t="s">
        <v>72972</v>
      </c>
      <c r="J7452" t="s">
        <v>72973</v>
      </c>
      <c r="K7452" t="s">
        <v>72974</v>
      </c>
      <c r="L7452" t="s">
        <v>72975</v>
      </c>
      <c r="R7452">
        <v>7449</v>
      </c>
      <c r="S7452">
        <v>5748</v>
      </c>
      <c r="U7452" t="s">
        <v>72976</v>
      </c>
    </row>
    <row r="7453" spans="1:21" x14ac:dyDescent="0.2">
      <c r="A7453">
        <v>7452</v>
      </c>
      <c r="B7453" t="s">
        <v>72977</v>
      </c>
      <c r="C7453" t="s">
        <v>72977</v>
      </c>
      <c r="D7453" t="s">
        <v>72978</v>
      </c>
      <c r="E7453" t="s">
        <v>72979</v>
      </c>
      <c r="F7453" t="s">
        <v>72980</v>
      </c>
      <c r="G7453" t="s">
        <v>26475</v>
      </c>
      <c r="H7453" t="s">
        <v>72981</v>
      </c>
      <c r="I7453" t="s">
        <v>72982</v>
      </c>
      <c r="J7453" t="s">
        <v>72983</v>
      </c>
      <c r="K7453" t="s">
        <v>72984</v>
      </c>
      <c r="L7453" t="s">
        <v>72985</v>
      </c>
      <c r="R7453">
        <v>7450</v>
      </c>
      <c r="S7453">
        <v>5752</v>
      </c>
      <c r="U7453" t="s">
        <v>72986</v>
      </c>
    </row>
    <row r="7454" spans="1:21" x14ac:dyDescent="0.2">
      <c r="A7454">
        <v>7453</v>
      </c>
      <c r="B7454" t="s">
        <v>72987</v>
      </c>
      <c r="C7454" t="s">
        <v>72987</v>
      </c>
      <c r="D7454" t="s">
        <v>72988</v>
      </c>
      <c r="E7454" t="s">
        <v>72989</v>
      </c>
      <c r="F7454" t="s">
        <v>72990</v>
      </c>
      <c r="G7454" t="s">
        <v>27457</v>
      </c>
      <c r="H7454" t="s">
        <v>72991</v>
      </c>
      <c r="I7454" t="s">
        <v>72992</v>
      </c>
      <c r="J7454" t="s">
        <v>72993</v>
      </c>
      <c r="K7454" t="s">
        <v>72994</v>
      </c>
      <c r="L7454" t="s">
        <v>72995</v>
      </c>
      <c r="N7454" t="s">
        <v>72996</v>
      </c>
      <c r="R7454">
        <v>7451</v>
      </c>
      <c r="S7454">
        <v>7218</v>
      </c>
      <c r="U7454" t="s">
        <v>72996</v>
      </c>
    </row>
    <row r="7455" spans="1:21" x14ac:dyDescent="0.2">
      <c r="A7455">
        <v>7454</v>
      </c>
      <c r="B7455" t="s">
        <v>72997</v>
      </c>
      <c r="C7455" t="s">
        <v>72997</v>
      </c>
      <c r="D7455" t="s">
        <v>72998</v>
      </c>
      <c r="E7455" t="s">
        <v>72999</v>
      </c>
      <c r="F7455" t="s">
        <v>73000</v>
      </c>
      <c r="G7455" t="s">
        <v>38545</v>
      </c>
      <c r="H7455" t="s">
        <v>73001</v>
      </c>
      <c r="I7455" t="s">
        <v>73002</v>
      </c>
      <c r="J7455" t="s">
        <v>73003</v>
      </c>
      <c r="K7455" t="s">
        <v>73004</v>
      </c>
      <c r="L7455" t="s">
        <v>73005</v>
      </c>
      <c r="R7455">
        <v>7452</v>
      </c>
    </row>
    <row r="7456" spans="1:21" x14ac:dyDescent="0.2">
      <c r="A7456">
        <v>7455</v>
      </c>
      <c r="B7456" t="s">
        <v>73006</v>
      </c>
      <c r="C7456" t="s">
        <v>73006</v>
      </c>
      <c r="D7456" t="s">
        <v>73007</v>
      </c>
      <c r="E7456" t="s">
        <v>73008</v>
      </c>
      <c r="F7456" t="s">
        <v>73009</v>
      </c>
      <c r="G7456" t="s">
        <v>2588</v>
      </c>
      <c r="H7456" t="s">
        <v>73010</v>
      </c>
      <c r="I7456" t="s">
        <v>73011</v>
      </c>
      <c r="J7456" t="s">
        <v>73012</v>
      </c>
      <c r="K7456" t="s">
        <v>73013</v>
      </c>
      <c r="L7456" t="s">
        <v>73014</v>
      </c>
      <c r="R7456">
        <v>7453</v>
      </c>
    </row>
    <row r="7457" spans="1:21" x14ac:dyDescent="0.2">
      <c r="A7457">
        <v>7456</v>
      </c>
      <c r="B7457" t="s">
        <v>5318</v>
      </c>
      <c r="C7457" t="s">
        <v>5318</v>
      </c>
      <c r="D7457" t="s">
        <v>5310</v>
      </c>
      <c r="E7457" t="s">
        <v>5311</v>
      </c>
      <c r="F7457" t="s">
        <v>5312</v>
      </c>
      <c r="G7457" t="s">
        <v>5313</v>
      </c>
      <c r="H7457" t="s">
        <v>73015</v>
      </c>
      <c r="I7457" t="s">
        <v>73016</v>
      </c>
      <c r="J7457" t="s">
        <v>73017</v>
      </c>
      <c r="K7457" t="s">
        <v>73018</v>
      </c>
      <c r="L7457" t="s">
        <v>73019</v>
      </c>
      <c r="R7457">
        <v>7454</v>
      </c>
    </row>
    <row r="7458" spans="1:21" x14ac:dyDescent="0.2">
      <c r="A7458">
        <v>7457</v>
      </c>
      <c r="B7458" t="s">
        <v>47338</v>
      </c>
      <c r="C7458" t="s">
        <v>47338</v>
      </c>
      <c r="D7458" t="s">
        <v>4054</v>
      </c>
      <c r="E7458" t="s">
        <v>4055</v>
      </c>
      <c r="F7458" t="s">
        <v>4056</v>
      </c>
      <c r="G7458" t="s">
        <v>4057</v>
      </c>
      <c r="H7458" t="s">
        <v>73020</v>
      </c>
      <c r="I7458" t="s">
        <v>73021</v>
      </c>
      <c r="J7458" t="s">
        <v>73022</v>
      </c>
      <c r="K7458" t="s">
        <v>73023</v>
      </c>
      <c r="L7458" t="s">
        <v>73024</v>
      </c>
      <c r="R7458">
        <v>7455</v>
      </c>
    </row>
    <row r="7459" spans="1:21" x14ac:dyDescent="0.2">
      <c r="A7459">
        <v>7458</v>
      </c>
      <c r="B7459" t="s">
        <v>73025</v>
      </c>
      <c r="C7459" t="s">
        <v>73025</v>
      </c>
      <c r="D7459" t="s">
        <v>25388</v>
      </c>
      <c r="E7459" t="s">
        <v>1112</v>
      </c>
      <c r="F7459" t="s">
        <v>25389</v>
      </c>
      <c r="G7459" t="s">
        <v>21489</v>
      </c>
      <c r="H7459" t="s">
        <v>73026</v>
      </c>
      <c r="I7459" t="s">
        <v>73027</v>
      </c>
      <c r="J7459" t="s">
        <v>54383</v>
      </c>
      <c r="K7459" t="s">
        <v>73028</v>
      </c>
      <c r="L7459" t="s">
        <v>73029</v>
      </c>
      <c r="N7459" t="s">
        <v>73030</v>
      </c>
      <c r="R7459">
        <v>7456</v>
      </c>
      <c r="S7459">
        <v>5782</v>
      </c>
      <c r="U7459" t="s">
        <v>73030</v>
      </c>
    </row>
    <row r="7460" spans="1:21" x14ac:dyDescent="0.2">
      <c r="A7460">
        <v>7459</v>
      </c>
      <c r="B7460" t="s">
        <v>53319</v>
      </c>
      <c r="C7460" t="s">
        <v>53319</v>
      </c>
      <c r="D7460" t="s">
        <v>24910</v>
      </c>
      <c r="E7460" t="s">
        <v>24911</v>
      </c>
      <c r="F7460" t="s">
        <v>24912</v>
      </c>
      <c r="G7460" t="s">
        <v>16004</v>
      </c>
      <c r="H7460" t="s">
        <v>4437</v>
      </c>
      <c r="I7460" t="s">
        <v>73031</v>
      </c>
      <c r="J7460" t="s">
        <v>73032</v>
      </c>
      <c r="K7460" t="s">
        <v>73033</v>
      </c>
      <c r="L7460" t="s">
        <v>73034</v>
      </c>
      <c r="M7460" t="s">
        <v>53325</v>
      </c>
      <c r="R7460">
        <v>7457</v>
      </c>
    </row>
    <row r="7461" spans="1:21" x14ac:dyDescent="0.2">
      <c r="A7461">
        <v>7460</v>
      </c>
      <c r="B7461" t="s">
        <v>73035</v>
      </c>
      <c r="C7461" t="s">
        <v>73035</v>
      </c>
      <c r="D7461" t="s">
        <v>15231</v>
      </c>
      <c r="E7461" t="s">
        <v>15232</v>
      </c>
      <c r="F7461" t="s">
        <v>15233</v>
      </c>
      <c r="G7461" t="s">
        <v>15232</v>
      </c>
      <c r="H7461" t="s">
        <v>71269</v>
      </c>
      <c r="I7461" t="s">
        <v>73036</v>
      </c>
      <c r="J7461" t="s">
        <v>73037</v>
      </c>
      <c r="K7461" t="s">
        <v>73038</v>
      </c>
      <c r="L7461" t="s">
        <v>73039</v>
      </c>
      <c r="R7461">
        <v>7458</v>
      </c>
      <c r="U7461" t="s">
        <v>73040</v>
      </c>
    </row>
    <row r="7462" spans="1:21" x14ac:dyDescent="0.2">
      <c r="A7462">
        <v>7461</v>
      </c>
      <c r="B7462" t="s">
        <v>8220</v>
      </c>
      <c r="C7462" t="s">
        <v>8220</v>
      </c>
      <c r="D7462" t="s">
        <v>8221</v>
      </c>
      <c r="E7462" t="s">
        <v>8222</v>
      </c>
      <c r="F7462" t="s">
        <v>8223</v>
      </c>
      <c r="G7462" t="s">
        <v>8224</v>
      </c>
      <c r="H7462" t="s">
        <v>73041</v>
      </c>
      <c r="I7462" t="s">
        <v>73042</v>
      </c>
      <c r="J7462" t="s">
        <v>73043</v>
      </c>
      <c r="K7462" t="s">
        <v>73044</v>
      </c>
      <c r="L7462" t="s">
        <v>73045</v>
      </c>
      <c r="M7462" t="s">
        <v>8229</v>
      </c>
      <c r="R7462">
        <v>7459</v>
      </c>
    </row>
    <row r="7463" spans="1:21" x14ac:dyDescent="0.2">
      <c r="A7463">
        <v>7462</v>
      </c>
      <c r="B7463" t="s">
        <v>73046</v>
      </c>
      <c r="C7463" t="s">
        <v>71224</v>
      </c>
      <c r="D7463" t="s">
        <v>10194</v>
      </c>
      <c r="E7463" t="s">
        <v>10195</v>
      </c>
      <c r="F7463" t="s">
        <v>10196</v>
      </c>
      <c r="G7463" t="s">
        <v>10197</v>
      </c>
      <c r="H7463" t="s">
        <v>73047</v>
      </c>
      <c r="I7463" t="s">
        <v>73048</v>
      </c>
      <c r="J7463" t="s">
        <v>71227</v>
      </c>
      <c r="K7463" t="s">
        <v>73049</v>
      </c>
      <c r="L7463" t="s">
        <v>73050</v>
      </c>
      <c r="R7463">
        <v>7460</v>
      </c>
      <c r="U7463" t="s">
        <v>73051</v>
      </c>
    </row>
    <row r="7464" spans="1:21" x14ac:dyDescent="0.2">
      <c r="A7464">
        <v>7463</v>
      </c>
      <c r="B7464" t="s">
        <v>73052</v>
      </c>
      <c r="C7464" t="s">
        <v>73052</v>
      </c>
      <c r="D7464" t="s">
        <v>73053</v>
      </c>
      <c r="E7464" t="s">
        <v>73054</v>
      </c>
      <c r="F7464" t="s">
        <v>73055</v>
      </c>
      <c r="G7464" t="s">
        <v>27784</v>
      </c>
      <c r="H7464" t="s">
        <v>73056</v>
      </c>
      <c r="I7464" t="s">
        <v>73057</v>
      </c>
      <c r="J7464" t="s">
        <v>73058</v>
      </c>
      <c r="K7464" t="s">
        <v>73059</v>
      </c>
      <c r="L7464" t="s">
        <v>73060</v>
      </c>
      <c r="N7464" t="s">
        <v>73061</v>
      </c>
      <c r="R7464">
        <v>7461</v>
      </c>
      <c r="U7464" t="s">
        <v>73061</v>
      </c>
    </row>
    <row r="7465" spans="1:21" x14ac:dyDescent="0.2">
      <c r="A7465">
        <v>7464</v>
      </c>
      <c r="B7465" t="s">
        <v>73062</v>
      </c>
      <c r="C7465" t="s">
        <v>73062</v>
      </c>
      <c r="D7465" t="s">
        <v>8691</v>
      </c>
      <c r="E7465" t="s">
        <v>8692</v>
      </c>
      <c r="F7465" t="s">
        <v>8693</v>
      </c>
      <c r="H7465" t="s">
        <v>73063</v>
      </c>
      <c r="I7465" t="s">
        <v>73064</v>
      </c>
      <c r="J7465" t="s">
        <v>73065</v>
      </c>
      <c r="K7465" t="s">
        <v>73066</v>
      </c>
      <c r="L7465" t="s">
        <v>73067</v>
      </c>
      <c r="R7465">
        <v>7462</v>
      </c>
      <c r="S7465">
        <v>8003</v>
      </c>
      <c r="U7465" t="s">
        <v>73068</v>
      </c>
    </row>
    <row r="7466" spans="1:21" x14ac:dyDescent="0.2">
      <c r="A7466">
        <v>7465</v>
      </c>
      <c r="B7466" t="s">
        <v>73069</v>
      </c>
      <c r="C7466" t="s">
        <v>73070</v>
      </c>
      <c r="D7466" t="s">
        <v>48072</v>
      </c>
      <c r="E7466" t="s">
        <v>7743</v>
      </c>
      <c r="F7466" t="s">
        <v>48073</v>
      </c>
      <c r="G7466" t="s">
        <v>16732</v>
      </c>
      <c r="H7466" t="s">
        <v>73071</v>
      </c>
      <c r="I7466" t="s">
        <v>73072</v>
      </c>
      <c r="J7466" t="s">
        <v>73073</v>
      </c>
      <c r="K7466" t="s">
        <v>73074</v>
      </c>
      <c r="L7466" t="s">
        <v>73075</v>
      </c>
      <c r="R7466">
        <v>7463</v>
      </c>
      <c r="S7466">
        <v>7005</v>
      </c>
      <c r="U7466" t="s">
        <v>73076</v>
      </c>
    </row>
    <row r="7467" spans="1:21" x14ac:dyDescent="0.2">
      <c r="A7467">
        <v>7466</v>
      </c>
      <c r="B7467" t="s">
        <v>73077</v>
      </c>
      <c r="C7467" t="s">
        <v>73077</v>
      </c>
      <c r="D7467" t="s">
        <v>73078</v>
      </c>
      <c r="E7467" t="s">
        <v>73079</v>
      </c>
      <c r="F7467" t="s">
        <v>73080</v>
      </c>
      <c r="G7467" t="s">
        <v>1765</v>
      </c>
      <c r="H7467" t="s">
        <v>73081</v>
      </c>
      <c r="I7467" t="s">
        <v>73082</v>
      </c>
      <c r="J7467" t="s">
        <v>73083</v>
      </c>
      <c r="K7467" t="s">
        <v>73084</v>
      </c>
      <c r="L7467" t="s">
        <v>73085</v>
      </c>
      <c r="R7467">
        <v>7464</v>
      </c>
      <c r="U7467" t="s">
        <v>73086</v>
      </c>
    </row>
    <row r="7468" spans="1:21" x14ac:dyDescent="0.2">
      <c r="A7468">
        <v>7467</v>
      </c>
      <c r="B7468" t="s">
        <v>73087</v>
      </c>
      <c r="C7468" t="s">
        <v>73087</v>
      </c>
      <c r="D7468" t="s">
        <v>73088</v>
      </c>
      <c r="E7468" t="s">
        <v>73089</v>
      </c>
      <c r="F7468" t="s">
        <v>73090</v>
      </c>
      <c r="G7468" t="s">
        <v>11593</v>
      </c>
      <c r="H7468" t="s">
        <v>73091</v>
      </c>
      <c r="I7468" t="s">
        <v>73092</v>
      </c>
      <c r="J7468" t="s">
        <v>73093</v>
      </c>
      <c r="K7468" t="s">
        <v>73094</v>
      </c>
      <c r="L7468" t="s">
        <v>73095</v>
      </c>
      <c r="M7468" t="s">
        <v>73096</v>
      </c>
      <c r="R7468">
        <v>7465</v>
      </c>
      <c r="T7468">
        <v>4124</v>
      </c>
    </row>
    <row r="7469" spans="1:21" x14ac:dyDescent="0.2">
      <c r="A7469">
        <v>7468</v>
      </c>
      <c r="B7469" t="s">
        <v>9973</v>
      </c>
      <c r="C7469" t="s">
        <v>9973</v>
      </c>
      <c r="D7469" t="s">
        <v>12189</v>
      </c>
      <c r="E7469" t="s">
        <v>12190</v>
      </c>
      <c r="F7469" t="s">
        <v>12191</v>
      </c>
      <c r="G7469" t="s">
        <v>9855</v>
      </c>
      <c r="H7469" t="s">
        <v>73097</v>
      </c>
      <c r="I7469" t="s">
        <v>73098</v>
      </c>
      <c r="J7469" t="s">
        <v>9979</v>
      </c>
      <c r="K7469" t="s">
        <v>73099</v>
      </c>
      <c r="L7469" t="s">
        <v>73100</v>
      </c>
      <c r="M7469" t="s">
        <v>9982</v>
      </c>
      <c r="R7469">
        <v>7466</v>
      </c>
    </row>
    <row r="7470" spans="1:21" x14ac:dyDescent="0.2">
      <c r="A7470">
        <v>7469</v>
      </c>
      <c r="B7470" t="s">
        <v>73101</v>
      </c>
      <c r="C7470" t="s">
        <v>73101</v>
      </c>
      <c r="D7470" t="s">
        <v>73102</v>
      </c>
      <c r="E7470" t="s">
        <v>73103</v>
      </c>
      <c r="F7470" t="s">
        <v>73104</v>
      </c>
      <c r="G7470" t="s">
        <v>10492</v>
      </c>
      <c r="H7470" t="s">
        <v>73105</v>
      </c>
      <c r="I7470" t="s">
        <v>73106</v>
      </c>
      <c r="J7470" t="s">
        <v>73107</v>
      </c>
      <c r="K7470" t="s">
        <v>73108</v>
      </c>
      <c r="L7470" t="s">
        <v>73109</v>
      </c>
      <c r="R7470">
        <v>7467</v>
      </c>
    </row>
    <row r="7471" spans="1:21" x14ac:dyDescent="0.2">
      <c r="A7471">
        <v>7470</v>
      </c>
      <c r="B7471" t="s">
        <v>73110</v>
      </c>
      <c r="C7471" t="s">
        <v>73110</v>
      </c>
      <c r="D7471" t="s">
        <v>73111</v>
      </c>
      <c r="E7471" t="s">
        <v>73112</v>
      </c>
      <c r="F7471" t="s">
        <v>73113</v>
      </c>
      <c r="G7471" t="s">
        <v>7192</v>
      </c>
      <c r="H7471" t="s">
        <v>73114</v>
      </c>
      <c r="I7471" t="s">
        <v>73115</v>
      </c>
      <c r="J7471" t="s">
        <v>73116</v>
      </c>
      <c r="K7471" t="s">
        <v>73115</v>
      </c>
      <c r="L7471" t="s">
        <v>73117</v>
      </c>
      <c r="R7471">
        <v>7468</v>
      </c>
      <c r="T7471">
        <v>1771</v>
      </c>
      <c r="U7471" t="s">
        <v>73118</v>
      </c>
    </row>
    <row r="7472" spans="1:21" x14ac:dyDescent="0.2">
      <c r="A7472">
        <v>7471</v>
      </c>
      <c r="B7472" t="s">
        <v>73119</v>
      </c>
      <c r="C7472" t="s">
        <v>73119</v>
      </c>
      <c r="D7472" t="s">
        <v>73120</v>
      </c>
      <c r="E7472" t="s">
        <v>73121</v>
      </c>
      <c r="F7472" t="s">
        <v>73122</v>
      </c>
      <c r="G7472" t="s">
        <v>6184</v>
      </c>
      <c r="H7472" t="s">
        <v>73123</v>
      </c>
      <c r="I7472" t="s">
        <v>73124</v>
      </c>
      <c r="J7472" t="s">
        <v>73125</v>
      </c>
      <c r="K7472" t="s">
        <v>73126</v>
      </c>
      <c r="L7472" t="s">
        <v>73127</v>
      </c>
      <c r="R7472">
        <v>7469</v>
      </c>
      <c r="S7472">
        <v>7133</v>
      </c>
      <c r="U7472" t="s">
        <v>73128</v>
      </c>
    </row>
    <row r="7473" spans="1:21" x14ac:dyDescent="0.2">
      <c r="A7473">
        <v>7472</v>
      </c>
      <c r="B7473" t="s">
        <v>73129</v>
      </c>
      <c r="C7473" t="s">
        <v>73129</v>
      </c>
      <c r="D7473" t="s">
        <v>73130</v>
      </c>
      <c r="E7473" t="s">
        <v>73131</v>
      </c>
      <c r="F7473" t="s">
        <v>73132</v>
      </c>
      <c r="G7473" t="s">
        <v>9840</v>
      </c>
      <c r="H7473" t="s">
        <v>73133</v>
      </c>
      <c r="I7473" t="s">
        <v>73134</v>
      </c>
      <c r="J7473" t="s">
        <v>73135</v>
      </c>
      <c r="K7473" t="s">
        <v>73136</v>
      </c>
      <c r="L7473" t="s">
        <v>73137</v>
      </c>
      <c r="R7473">
        <v>7470</v>
      </c>
      <c r="U7473" t="s">
        <v>73138</v>
      </c>
    </row>
    <row r="7474" spans="1:21" x14ac:dyDescent="0.2">
      <c r="A7474">
        <v>7473</v>
      </c>
      <c r="B7474" t="s">
        <v>73139</v>
      </c>
      <c r="C7474" t="s">
        <v>73139</v>
      </c>
      <c r="D7474" t="s">
        <v>27404</v>
      </c>
      <c r="E7474" t="s">
        <v>27405</v>
      </c>
      <c r="F7474" t="s">
        <v>27406</v>
      </c>
      <c r="G7474" t="s">
        <v>27784</v>
      </c>
      <c r="H7474" t="s">
        <v>73140</v>
      </c>
      <c r="I7474" t="s">
        <v>73141</v>
      </c>
      <c r="J7474" t="s">
        <v>73142</v>
      </c>
      <c r="K7474" t="s">
        <v>73143</v>
      </c>
      <c r="L7474" t="s">
        <v>73144</v>
      </c>
      <c r="R7474">
        <v>7471</v>
      </c>
    </row>
    <row r="7475" spans="1:21" x14ac:dyDescent="0.2">
      <c r="A7475">
        <v>7474</v>
      </c>
      <c r="B7475" t="s">
        <v>73145</v>
      </c>
      <c r="C7475" t="s">
        <v>73145</v>
      </c>
      <c r="D7475" t="s">
        <v>2519</v>
      </c>
      <c r="E7475" t="s">
        <v>2520</v>
      </c>
      <c r="F7475" t="s">
        <v>2521</v>
      </c>
      <c r="G7475" t="s">
        <v>2522</v>
      </c>
      <c r="H7475" t="s">
        <v>73146</v>
      </c>
      <c r="I7475" t="s">
        <v>73146</v>
      </c>
      <c r="J7475" t="s">
        <v>73147</v>
      </c>
      <c r="K7475" t="s">
        <v>73148</v>
      </c>
      <c r="L7475" t="s">
        <v>73149</v>
      </c>
      <c r="R7475">
        <v>7472</v>
      </c>
      <c r="U7475" t="s">
        <v>73150</v>
      </c>
    </row>
    <row r="7476" spans="1:21" x14ac:dyDescent="0.2">
      <c r="A7476">
        <v>7475</v>
      </c>
      <c r="B7476" t="s">
        <v>13798</v>
      </c>
      <c r="C7476" t="s">
        <v>13798</v>
      </c>
      <c r="D7476" t="s">
        <v>3653</v>
      </c>
      <c r="E7476" t="s">
        <v>3654</v>
      </c>
      <c r="F7476" t="s">
        <v>3655</v>
      </c>
      <c r="G7476" t="s">
        <v>3828</v>
      </c>
      <c r="H7476" t="s">
        <v>73151</v>
      </c>
      <c r="I7476" t="s">
        <v>73152</v>
      </c>
      <c r="J7476" t="s">
        <v>73153</v>
      </c>
      <c r="K7476" t="s">
        <v>73154</v>
      </c>
      <c r="L7476" t="s">
        <v>73155</v>
      </c>
      <c r="M7476" t="s">
        <v>13807</v>
      </c>
      <c r="R7476">
        <v>7473</v>
      </c>
    </row>
    <row r="7477" spans="1:21" x14ac:dyDescent="0.2">
      <c r="A7477">
        <v>7476</v>
      </c>
      <c r="B7477" t="s">
        <v>73156</v>
      </c>
      <c r="C7477" t="s">
        <v>73156</v>
      </c>
      <c r="D7477" t="s">
        <v>73157</v>
      </c>
      <c r="E7477" t="s">
        <v>73158</v>
      </c>
      <c r="F7477" t="s">
        <v>73159</v>
      </c>
      <c r="G7477" t="s">
        <v>2125</v>
      </c>
      <c r="H7477" t="s">
        <v>73160</v>
      </c>
      <c r="I7477" t="s">
        <v>73161</v>
      </c>
      <c r="J7477" t="s">
        <v>73162</v>
      </c>
      <c r="K7477" t="s">
        <v>73163</v>
      </c>
      <c r="L7477" t="s">
        <v>73164</v>
      </c>
      <c r="R7477">
        <v>7474</v>
      </c>
      <c r="S7477">
        <v>7770</v>
      </c>
      <c r="U7477" t="s">
        <v>73165</v>
      </c>
    </row>
    <row r="7478" spans="1:21" x14ac:dyDescent="0.2">
      <c r="A7478">
        <v>7477</v>
      </c>
      <c r="B7478" t="s">
        <v>38393</v>
      </c>
      <c r="C7478" t="s">
        <v>38393</v>
      </c>
      <c r="D7478" t="s">
        <v>35900</v>
      </c>
      <c r="E7478" t="s">
        <v>35901</v>
      </c>
      <c r="F7478" t="s">
        <v>35902</v>
      </c>
      <c r="G7478" t="s">
        <v>10141</v>
      </c>
      <c r="H7478" t="s">
        <v>73166</v>
      </c>
      <c r="I7478" t="s">
        <v>73167</v>
      </c>
      <c r="J7478" t="s">
        <v>73168</v>
      </c>
      <c r="K7478" t="s">
        <v>73169</v>
      </c>
      <c r="L7478" t="s">
        <v>73170</v>
      </c>
      <c r="R7478">
        <v>7475</v>
      </c>
    </row>
    <row r="7479" spans="1:21" x14ac:dyDescent="0.2">
      <c r="A7479">
        <v>7478</v>
      </c>
      <c r="B7479" t="s">
        <v>50673</v>
      </c>
      <c r="C7479" t="s">
        <v>50673</v>
      </c>
      <c r="D7479" t="s">
        <v>5065</v>
      </c>
      <c r="E7479" t="s">
        <v>5066</v>
      </c>
      <c r="F7479" t="s">
        <v>5067</v>
      </c>
      <c r="G7479" t="s">
        <v>5068</v>
      </c>
      <c r="H7479" t="s">
        <v>73171</v>
      </c>
      <c r="I7479" t="s">
        <v>73172</v>
      </c>
      <c r="J7479" t="s">
        <v>50676</v>
      </c>
      <c r="K7479" t="s">
        <v>73173</v>
      </c>
      <c r="L7479" t="s">
        <v>73174</v>
      </c>
      <c r="M7479" t="s">
        <v>50672</v>
      </c>
      <c r="R7479">
        <v>7476</v>
      </c>
    </row>
    <row r="7480" spans="1:21" x14ac:dyDescent="0.2">
      <c r="A7480">
        <v>7479</v>
      </c>
      <c r="B7480" t="s">
        <v>73175</v>
      </c>
      <c r="C7480" t="s">
        <v>73175</v>
      </c>
      <c r="D7480" t="s">
        <v>4628</v>
      </c>
      <c r="E7480" t="s">
        <v>4629</v>
      </c>
      <c r="F7480" t="s">
        <v>4630</v>
      </c>
      <c r="G7480" t="s">
        <v>22204</v>
      </c>
      <c r="H7480" t="s">
        <v>73176</v>
      </c>
      <c r="I7480" t="s">
        <v>73177</v>
      </c>
      <c r="J7480" t="s">
        <v>66996</v>
      </c>
      <c r="K7480" t="s">
        <v>73178</v>
      </c>
      <c r="L7480" t="s">
        <v>73179</v>
      </c>
      <c r="R7480">
        <v>7477</v>
      </c>
    </row>
    <row r="7481" spans="1:21" x14ac:dyDescent="0.2">
      <c r="A7481">
        <v>7480</v>
      </c>
      <c r="B7481" t="s">
        <v>73180</v>
      </c>
      <c r="C7481" t="s">
        <v>73180</v>
      </c>
      <c r="D7481" t="s">
        <v>73181</v>
      </c>
      <c r="E7481" t="s">
        <v>73182</v>
      </c>
      <c r="F7481" t="s">
        <v>73183</v>
      </c>
      <c r="G7481" t="s">
        <v>39892</v>
      </c>
      <c r="H7481" t="s">
        <v>73184</v>
      </c>
      <c r="I7481" t="s">
        <v>73185</v>
      </c>
      <c r="J7481" t="s">
        <v>73186</v>
      </c>
      <c r="K7481" t="s">
        <v>73187</v>
      </c>
      <c r="L7481" t="s">
        <v>73188</v>
      </c>
      <c r="R7481">
        <v>7478</v>
      </c>
    </row>
    <row r="7482" spans="1:21" x14ac:dyDescent="0.2">
      <c r="A7482">
        <v>7481</v>
      </c>
      <c r="B7482" t="s">
        <v>73189</v>
      </c>
      <c r="C7482" t="s">
        <v>73189</v>
      </c>
      <c r="D7482" t="s">
        <v>3653</v>
      </c>
      <c r="E7482" t="s">
        <v>3654</v>
      </c>
      <c r="F7482" t="s">
        <v>3655</v>
      </c>
      <c r="G7482" t="s">
        <v>16758</v>
      </c>
      <c r="H7482" t="s">
        <v>73190</v>
      </c>
      <c r="I7482" t="s">
        <v>73191</v>
      </c>
      <c r="J7482" t="s">
        <v>38591</v>
      </c>
      <c r="K7482" t="s">
        <v>73192</v>
      </c>
      <c r="L7482" t="s">
        <v>73193</v>
      </c>
      <c r="R7482">
        <v>7479</v>
      </c>
    </row>
    <row r="7483" spans="1:21" x14ac:dyDescent="0.2">
      <c r="A7483">
        <v>7482</v>
      </c>
      <c r="B7483" t="s">
        <v>73194</v>
      </c>
      <c r="C7483" t="s">
        <v>73194</v>
      </c>
      <c r="D7483" t="s">
        <v>21909</v>
      </c>
      <c r="E7483" t="s">
        <v>21910</v>
      </c>
      <c r="F7483" t="s">
        <v>21911</v>
      </c>
      <c r="G7483" t="s">
        <v>30900</v>
      </c>
      <c r="H7483" t="s">
        <v>73195</v>
      </c>
      <c r="I7483" t="s">
        <v>73196</v>
      </c>
      <c r="J7483" t="s">
        <v>73197</v>
      </c>
      <c r="K7483" t="s">
        <v>73198</v>
      </c>
      <c r="L7483" t="s">
        <v>73199</v>
      </c>
      <c r="R7483">
        <v>7480</v>
      </c>
    </row>
    <row r="7484" spans="1:21" x14ac:dyDescent="0.2">
      <c r="A7484">
        <v>7483</v>
      </c>
      <c r="B7484" t="s">
        <v>69437</v>
      </c>
      <c r="C7484" t="s">
        <v>69437</v>
      </c>
      <c r="D7484" t="s">
        <v>2587</v>
      </c>
      <c r="E7484" t="s">
        <v>2588</v>
      </c>
      <c r="F7484" t="s">
        <v>2589</v>
      </c>
      <c r="G7484" t="s">
        <v>26893</v>
      </c>
      <c r="H7484" t="s">
        <v>73200</v>
      </c>
      <c r="I7484" t="s">
        <v>73201</v>
      </c>
      <c r="J7484" t="s">
        <v>26895</v>
      </c>
      <c r="K7484" t="s">
        <v>73202</v>
      </c>
      <c r="L7484" t="s">
        <v>73203</v>
      </c>
      <c r="R7484">
        <v>7481</v>
      </c>
    </row>
    <row r="7485" spans="1:21" x14ac:dyDescent="0.2">
      <c r="A7485">
        <v>7484</v>
      </c>
      <c r="B7485" t="s">
        <v>73204</v>
      </c>
      <c r="C7485" t="s">
        <v>73204</v>
      </c>
      <c r="D7485" t="s">
        <v>62051</v>
      </c>
      <c r="E7485" t="s">
        <v>62052</v>
      </c>
      <c r="F7485" t="s">
        <v>62053</v>
      </c>
      <c r="G7485" t="s">
        <v>21230</v>
      </c>
      <c r="H7485" t="s">
        <v>73205</v>
      </c>
      <c r="I7485" t="s">
        <v>73206</v>
      </c>
      <c r="J7485" t="s">
        <v>73207</v>
      </c>
      <c r="K7485" t="s">
        <v>73208</v>
      </c>
      <c r="L7485" t="s">
        <v>73209</v>
      </c>
      <c r="R7485">
        <v>7482</v>
      </c>
      <c r="U7485" t="s">
        <v>73210</v>
      </c>
    </row>
    <row r="7486" spans="1:21" x14ac:dyDescent="0.2">
      <c r="A7486">
        <v>7485</v>
      </c>
      <c r="B7486" t="s">
        <v>44142</v>
      </c>
      <c r="C7486" t="s">
        <v>44142</v>
      </c>
      <c r="D7486" t="s">
        <v>9133</v>
      </c>
      <c r="E7486" t="s">
        <v>9134</v>
      </c>
      <c r="F7486" t="s">
        <v>9135</v>
      </c>
      <c r="G7486" t="s">
        <v>9318</v>
      </c>
      <c r="H7486" t="s">
        <v>73211</v>
      </c>
      <c r="I7486" t="s">
        <v>73212</v>
      </c>
      <c r="J7486" t="s">
        <v>73213</v>
      </c>
      <c r="K7486" t="s">
        <v>73214</v>
      </c>
      <c r="L7486" t="s">
        <v>73215</v>
      </c>
      <c r="M7486" t="s">
        <v>44148</v>
      </c>
      <c r="R7486">
        <v>7483</v>
      </c>
    </row>
    <row r="7487" spans="1:21" x14ac:dyDescent="0.2">
      <c r="A7487">
        <v>7486</v>
      </c>
      <c r="B7487" t="s">
        <v>73216</v>
      </c>
      <c r="C7487" t="s">
        <v>73216</v>
      </c>
      <c r="D7487" t="s">
        <v>7754</v>
      </c>
      <c r="E7487" t="s">
        <v>7755</v>
      </c>
      <c r="F7487" t="s">
        <v>7756</v>
      </c>
      <c r="G7487" t="s">
        <v>7757</v>
      </c>
      <c r="H7487" t="s">
        <v>73217</v>
      </c>
      <c r="I7487" t="s">
        <v>73218</v>
      </c>
      <c r="J7487" t="s">
        <v>73219</v>
      </c>
      <c r="K7487" t="s">
        <v>73218</v>
      </c>
      <c r="L7487" t="s">
        <v>73220</v>
      </c>
      <c r="R7487">
        <v>7484</v>
      </c>
    </row>
    <row r="7488" spans="1:21" x14ac:dyDescent="0.2">
      <c r="A7488">
        <v>7487</v>
      </c>
      <c r="B7488" t="s">
        <v>73221</v>
      </c>
      <c r="C7488" t="s">
        <v>73221</v>
      </c>
      <c r="D7488" t="s">
        <v>4155</v>
      </c>
      <c r="E7488" t="s">
        <v>4156</v>
      </c>
      <c r="F7488" t="s">
        <v>4157</v>
      </c>
      <c r="G7488" t="s">
        <v>7605</v>
      </c>
      <c r="H7488" t="s">
        <v>73222</v>
      </c>
      <c r="I7488" t="s">
        <v>73223</v>
      </c>
      <c r="J7488" t="s">
        <v>73224</v>
      </c>
      <c r="K7488" t="s">
        <v>73225</v>
      </c>
      <c r="L7488" t="s">
        <v>73226</v>
      </c>
      <c r="R7488">
        <v>7485</v>
      </c>
      <c r="U7488" t="s">
        <v>73227</v>
      </c>
    </row>
    <row r="7489" spans="1:21" x14ac:dyDescent="0.2">
      <c r="A7489">
        <v>7488</v>
      </c>
      <c r="B7489" t="s">
        <v>73228</v>
      </c>
      <c r="C7489" t="s">
        <v>73228</v>
      </c>
      <c r="D7489" t="s">
        <v>9638</v>
      </c>
      <c r="E7489" t="s">
        <v>9639</v>
      </c>
      <c r="F7489" t="s">
        <v>9640</v>
      </c>
      <c r="G7489" t="s">
        <v>28790</v>
      </c>
      <c r="H7489" t="s">
        <v>73229</v>
      </c>
      <c r="I7489" t="s">
        <v>73230</v>
      </c>
      <c r="J7489" t="s">
        <v>73231</v>
      </c>
      <c r="K7489" t="s">
        <v>73232</v>
      </c>
      <c r="L7489" t="s">
        <v>73233</v>
      </c>
      <c r="R7489">
        <v>7486</v>
      </c>
    </row>
    <row r="7490" spans="1:21" x14ac:dyDescent="0.2">
      <c r="A7490">
        <v>7489</v>
      </c>
      <c r="B7490" t="s">
        <v>19447</v>
      </c>
      <c r="C7490" t="s">
        <v>19447</v>
      </c>
      <c r="D7490" t="s">
        <v>3186</v>
      </c>
      <c r="E7490" t="s">
        <v>3187</v>
      </c>
      <c r="F7490" t="s">
        <v>3188</v>
      </c>
      <c r="G7490" t="s">
        <v>19448</v>
      </c>
      <c r="H7490" t="s">
        <v>73234</v>
      </c>
      <c r="I7490" t="s">
        <v>73234</v>
      </c>
      <c r="J7490" t="s">
        <v>19450</v>
      </c>
      <c r="K7490" t="s">
        <v>73235</v>
      </c>
      <c r="L7490" t="s">
        <v>73236</v>
      </c>
      <c r="M7490" t="s">
        <v>19453</v>
      </c>
      <c r="R7490">
        <v>7487</v>
      </c>
    </row>
    <row r="7491" spans="1:21" x14ac:dyDescent="0.2">
      <c r="A7491">
        <v>7490</v>
      </c>
      <c r="B7491" t="s">
        <v>40640</v>
      </c>
      <c r="C7491" t="s">
        <v>40640</v>
      </c>
      <c r="D7491" t="s">
        <v>73237</v>
      </c>
      <c r="E7491" t="s">
        <v>73238</v>
      </c>
      <c r="F7491" t="s">
        <v>73239</v>
      </c>
      <c r="G7491" t="s">
        <v>3593</v>
      </c>
      <c r="H7491" t="s">
        <v>73240</v>
      </c>
      <c r="I7491" t="s">
        <v>73241</v>
      </c>
      <c r="J7491" t="s">
        <v>40646</v>
      </c>
      <c r="K7491" t="s">
        <v>73242</v>
      </c>
      <c r="L7491" t="s">
        <v>73243</v>
      </c>
      <c r="M7491" t="s">
        <v>40649</v>
      </c>
      <c r="R7491">
        <v>7488</v>
      </c>
    </row>
    <row r="7492" spans="1:21" x14ac:dyDescent="0.2">
      <c r="A7492">
        <v>7491</v>
      </c>
      <c r="B7492" t="s">
        <v>11471</v>
      </c>
      <c r="C7492" t="s">
        <v>11471</v>
      </c>
      <c r="D7492" t="s">
        <v>5682</v>
      </c>
      <c r="E7492" t="s">
        <v>5683</v>
      </c>
      <c r="F7492" t="s">
        <v>5684</v>
      </c>
      <c r="G7492" t="s">
        <v>5685</v>
      </c>
      <c r="H7492" t="s">
        <v>73244</v>
      </c>
      <c r="I7492" t="s">
        <v>73245</v>
      </c>
      <c r="J7492" t="s">
        <v>11474</v>
      </c>
      <c r="K7492" t="s">
        <v>73246</v>
      </c>
      <c r="L7492" t="s">
        <v>73247</v>
      </c>
      <c r="M7492" t="s">
        <v>11477</v>
      </c>
      <c r="R7492">
        <v>7489</v>
      </c>
    </row>
    <row r="7493" spans="1:21" x14ac:dyDescent="0.2">
      <c r="A7493">
        <v>7492</v>
      </c>
      <c r="B7493" t="s">
        <v>20643</v>
      </c>
      <c r="C7493" t="s">
        <v>20643</v>
      </c>
      <c r="D7493" t="s">
        <v>20644</v>
      </c>
      <c r="E7493" t="s">
        <v>20645</v>
      </c>
      <c r="F7493" t="s">
        <v>20646</v>
      </c>
      <c r="G7493" t="s">
        <v>2734</v>
      </c>
      <c r="H7493" t="s">
        <v>73248</v>
      </c>
      <c r="I7493" t="s">
        <v>73249</v>
      </c>
      <c r="J7493" t="s">
        <v>20649</v>
      </c>
      <c r="K7493" t="s">
        <v>73250</v>
      </c>
      <c r="L7493" t="s">
        <v>73251</v>
      </c>
      <c r="M7493" t="s">
        <v>20652</v>
      </c>
      <c r="R7493">
        <v>7490</v>
      </c>
    </row>
    <row r="7494" spans="1:21" x14ac:dyDescent="0.2">
      <c r="A7494">
        <v>7493</v>
      </c>
      <c r="B7494" t="s">
        <v>14152</v>
      </c>
      <c r="C7494" t="s">
        <v>14152</v>
      </c>
      <c r="D7494" t="s">
        <v>11664</v>
      </c>
      <c r="E7494" t="s">
        <v>11665</v>
      </c>
      <c r="F7494" t="s">
        <v>11666</v>
      </c>
      <c r="G7494" t="s">
        <v>1712</v>
      </c>
      <c r="H7494" t="s">
        <v>73252</v>
      </c>
      <c r="I7494" t="s">
        <v>14152</v>
      </c>
      <c r="J7494" t="s">
        <v>11673</v>
      </c>
      <c r="K7494" t="s">
        <v>73253</v>
      </c>
      <c r="L7494" t="s">
        <v>14155</v>
      </c>
      <c r="M7494" t="s">
        <v>14156</v>
      </c>
      <c r="R7494">
        <v>7491</v>
      </c>
    </row>
    <row r="7495" spans="1:21" x14ac:dyDescent="0.2">
      <c r="A7495">
        <v>7494</v>
      </c>
      <c r="B7495" t="s">
        <v>24804</v>
      </c>
      <c r="C7495" t="s">
        <v>24804</v>
      </c>
      <c r="D7495" t="s">
        <v>17600</v>
      </c>
      <c r="E7495" t="s">
        <v>17601</v>
      </c>
      <c r="F7495" t="s">
        <v>17602</v>
      </c>
      <c r="G7495" t="s">
        <v>24805</v>
      </c>
      <c r="H7495" t="s">
        <v>73254</v>
      </c>
      <c r="I7495" t="s">
        <v>73255</v>
      </c>
      <c r="J7495" t="s">
        <v>24808</v>
      </c>
      <c r="K7495" t="s">
        <v>73256</v>
      </c>
      <c r="L7495" t="s">
        <v>73257</v>
      </c>
      <c r="M7495" t="s">
        <v>24811</v>
      </c>
      <c r="R7495">
        <v>7492</v>
      </c>
    </row>
    <row r="7496" spans="1:21" x14ac:dyDescent="0.2">
      <c r="A7496">
        <v>7495</v>
      </c>
      <c r="B7496" t="s">
        <v>16712</v>
      </c>
      <c r="C7496" t="s">
        <v>16712</v>
      </c>
      <c r="D7496" t="s">
        <v>3605</v>
      </c>
      <c r="E7496" t="s">
        <v>3606</v>
      </c>
      <c r="F7496" t="s">
        <v>3607</v>
      </c>
      <c r="G7496" t="s">
        <v>3608</v>
      </c>
      <c r="H7496" t="s">
        <v>73258</v>
      </c>
      <c r="I7496" t="s">
        <v>73258</v>
      </c>
      <c r="J7496" t="s">
        <v>16714</v>
      </c>
      <c r="K7496" t="s">
        <v>73259</v>
      </c>
      <c r="L7496" t="s">
        <v>73260</v>
      </c>
      <c r="M7496" t="s">
        <v>16717</v>
      </c>
      <c r="R7496">
        <v>7493</v>
      </c>
    </row>
    <row r="7497" spans="1:21" x14ac:dyDescent="0.2">
      <c r="A7497">
        <v>7496</v>
      </c>
      <c r="B7497" t="s">
        <v>43550</v>
      </c>
      <c r="C7497" t="s">
        <v>43550</v>
      </c>
      <c r="D7497" t="s">
        <v>72526</v>
      </c>
      <c r="E7497" t="s">
        <v>72527</v>
      </c>
      <c r="F7497" t="s">
        <v>72528</v>
      </c>
      <c r="G7497" t="s">
        <v>5635</v>
      </c>
      <c r="H7497" t="s">
        <v>73261</v>
      </c>
      <c r="I7497" t="s">
        <v>73262</v>
      </c>
      <c r="J7497" t="s">
        <v>43553</v>
      </c>
      <c r="K7497" t="s">
        <v>73263</v>
      </c>
      <c r="L7497" t="s">
        <v>73264</v>
      </c>
      <c r="M7497" t="s">
        <v>43556</v>
      </c>
      <c r="R7497">
        <v>7494</v>
      </c>
    </row>
    <row r="7498" spans="1:21" x14ac:dyDescent="0.2">
      <c r="A7498">
        <v>7497</v>
      </c>
      <c r="B7498" t="s">
        <v>17153</v>
      </c>
      <c r="C7498" t="s">
        <v>17153</v>
      </c>
      <c r="D7498" t="s">
        <v>8284</v>
      </c>
      <c r="E7498" t="s">
        <v>8285</v>
      </c>
      <c r="F7498" t="s">
        <v>8286</v>
      </c>
      <c r="G7498" t="s">
        <v>8287</v>
      </c>
      <c r="H7498" t="s">
        <v>73265</v>
      </c>
      <c r="I7498" t="s">
        <v>73266</v>
      </c>
      <c r="J7498" t="s">
        <v>73267</v>
      </c>
      <c r="K7498" t="s">
        <v>73268</v>
      </c>
      <c r="L7498" t="s">
        <v>73269</v>
      </c>
      <c r="M7498" t="s">
        <v>73270</v>
      </c>
      <c r="R7498">
        <v>7495</v>
      </c>
    </row>
    <row r="7499" spans="1:21" x14ac:dyDescent="0.2">
      <c r="A7499">
        <v>7498</v>
      </c>
      <c r="B7499" t="s">
        <v>73271</v>
      </c>
      <c r="C7499" t="s">
        <v>73271</v>
      </c>
      <c r="D7499" t="s">
        <v>27587</v>
      </c>
      <c r="E7499" t="s">
        <v>27588</v>
      </c>
      <c r="F7499" t="s">
        <v>27589</v>
      </c>
      <c r="G7499" t="s">
        <v>12412</v>
      </c>
      <c r="H7499" t="s">
        <v>73272</v>
      </c>
      <c r="I7499" t="s">
        <v>73273</v>
      </c>
      <c r="J7499" t="s">
        <v>73274</v>
      </c>
      <c r="K7499" t="s">
        <v>73275</v>
      </c>
      <c r="L7499" t="s">
        <v>73276</v>
      </c>
      <c r="R7499">
        <v>7496</v>
      </c>
    </row>
    <row r="7500" spans="1:21" x14ac:dyDescent="0.2">
      <c r="A7500">
        <v>7499</v>
      </c>
      <c r="B7500" t="s">
        <v>34725</v>
      </c>
      <c r="C7500" t="s">
        <v>34725</v>
      </c>
      <c r="D7500" t="s">
        <v>73277</v>
      </c>
      <c r="E7500" t="s">
        <v>73278</v>
      </c>
      <c r="F7500" t="s">
        <v>73279</v>
      </c>
      <c r="G7500" t="s">
        <v>4008</v>
      </c>
      <c r="H7500" t="s">
        <v>73280</v>
      </c>
      <c r="I7500" t="s">
        <v>73281</v>
      </c>
      <c r="J7500" t="s">
        <v>73282</v>
      </c>
      <c r="K7500" t="s">
        <v>73283</v>
      </c>
      <c r="L7500" t="s">
        <v>73284</v>
      </c>
      <c r="M7500" t="s">
        <v>34730</v>
      </c>
      <c r="R7500">
        <v>7497</v>
      </c>
    </row>
    <row r="7501" spans="1:21" x14ac:dyDescent="0.2">
      <c r="A7501">
        <v>7500</v>
      </c>
      <c r="B7501" t="s">
        <v>34178</v>
      </c>
      <c r="C7501" t="s">
        <v>34178</v>
      </c>
      <c r="D7501" t="s">
        <v>73285</v>
      </c>
      <c r="E7501" t="s">
        <v>73286</v>
      </c>
      <c r="F7501" t="s">
        <v>73287</v>
      </c>
      <c r="G7501" t="s">
        <v>34179</v>
      </c>
      <c r="H7501" t="s">
        <v>73288</v>
      </c>
      <c r="I7501" t="s">
        <v>73289</v>
      </c>
      <c r="J7501" t="s">
        <v>73290</v>
      </c>
      <c r="K7501" t="s">
        <v>73291</v>
      </c>
      <c r="L7501" t="s">
        <v>73292</v>
      </c>
      <c r="M7501" t="s">
        <v>34185</v>
      </c>
      <c r="R7501">
        <v>7498</v>
      </c>
    </row>
    <row r="7502" spans="1:21" x14ac:dyDescent="0.2">
      <c r="A7502">
        <v>7501</v>
      </c>
      <c r="B7502" t="s">
        <v>73293</v>
      </c>
      <c r="C7502" t="s">
        <v>73293</v>
      </c>
      <c r="D7502" t="s">
        <v>5220</v>
      </c>
      <c r="E7502" t="s">
        <v>5221</v>
      </c>
      <c r="F7502" t="s">
        <v>5222</v>
      </c>
      <c r="G7502" t="s">
        <v>5223</v>
      </c>
      <c r="H7502" t="s">
        <v>73294</v>
      </c>
      <c r="I7502" t="s">
        <v>73295</v>
      </c>
      <c r="J7502" t="s">
        <v>73296</v>
      </c>
      <c r="K7502" t="s">
        <v>73297</v>
      </c>
      <c r="L7502" t="s">
        <v>73298</v>
      </c>
      <c r="R7502">
        <v>7499</v>
      </c>
    </row>
    <row r="7503" spans="1:21" x14ac:dyDescent="0.2">
      <c r="A7503">
        <v>7502</v>
      </c>
      <c r="B7503" t="s">
        <v>73299</v>
      </c>
      <c r="C7503" t="s">
        <v>73299</v>
      </c>
      <c r="D7503" t="s">
        <v>6918</v>
      </c>
      <c r="E7503" t="s">
        <v>6919</v>
      </c>
      <c r="F7503" t="s">
        <v>6920</v>
      </c>
      <c r="G7503" t="s">
        <v>6921</v>
      </c>
      <c r="H7503" t="s">
        <v>73300</v>
      </c>
      <c r="I7503" t="s">
        <v>73301</v>
      </c>
      <c r="J7503" t="s">
        <v>73302</v>
      </c>
      <c r="K7503" t="s">
        <v>73303</v>
      </c>
      <c r="L7503" t="s">
        <v>73304</v>
      </c>
      <c r="R7503">
        <v>7500</v>
      </c>
    </row>
    <row r="7504" spans="1:21" x14ac:dyDescent="0.2">
      <c r="A7504">
        <v>7503</v>
      </c>
      <c r="B7504" t="s">
        <v>73305</v>
      </c>
      <c r="C7504" t="s">
        <v>73305</v>
      </c>
      <c r="D7504" t="s">
        <v>73306</v>
      </c>
      <c r="E7504" t="s">
        <v>73307</v>
      </c>
      <c r="F7504" t="s">
        <v>73308</v>
      </c>
      <c r="G7504" t="s">
        <v>4999</v>
      </c>
      <c r="H7504" t="s">
        <v>73309</v>
      </c>
      <c r="I7504" t="s">
        <v>73310</v>
      </c>
      <c r="J7504" t="s">
        <v>73311</v>
      </c>
      <c r="K7504" t="s">
        <v>73312</v>
      </c>
      <c r="L7504" t="s">
        <v>73313</v>
      </c>
      <c r="R7504">
        <v>7501</v>
      </c>
      <c r="U7504" t="s">
        <v>73314</v>
      </c>
    </row>
    <row r="7505" spans="1:21" x14ac:dyDescent="0.2">
      <c r="A7505">
        <v>7504</v>
      </c>
      <c r="B7505" t="s">
        <v>10888</v>
      </c>
      <c r="C7505" t="s">
        <v>10888</v>
      </c>
      <c r="D7505" t="s">
        <v>73315</v>
      </c>
      <c r="E7505" t="s">
        <v>73316</v>
      </c>
      <c r="F7505" t="s">
        <v>73317</v>
      </c>
      <c r="G7505" t="s">
        <v>10892</v>
      </c>
      <c r="H7505" t="s">
        <v>73318</v>
      </c>
      <c r="I7505" t="s">
        <v>73319</v>
      </c>
      <c r="J7505" t="s">
        <v>10895</v>
      </c>
      <c r="K7505" t="s">
        <v>73320</v>
      </c>
      <c r="L7505" t="s">
        <v>73321</v>
      </c>
      <c r="M7505" t="s">
        <v>73322</v>
      </c>
      <c r="R7505">
        <v>7502</v>
      </c>
    </row>
    <row r="7506" spans="1:21" x14ac:dyDescent="0.2">
      <c r="A7506">
        <v>7505</v>
      </c>
      <c r="B7506" t="s">
        <v>73323</v>
      </c>
      <c r="C7506" t="s">
        <v>73323</v>
      </c>
      <c r="D7506" t="s">
        <v>73324</v>
      </c>
      <c r="E7506" t="s">
        <v>73325</v>
      </c>
      <c r="F7506" t="s">
        <v>73326</v>
      </c>
      <c r="G7506" t="s">
        <v>1645</v>
      </c>
      <c r="H7506" t="s">
        <v>73327</v>
      </c>
      <c r="I7506" t="s">
        <v>73328</v>
      </c>
      <c r="J7506" t="s">
        <v>73329</v>
      </c>
      <c r="K7506" t="s">
        <v>73330</v>
      </c>
      <c r="L7506" t="s">
        <v>73331</v>
      </c>
      <c r="R7506">
        <v>7503</v>
      </c>
      <c r="U7506" t="s">
        <v>73332</v>
      </c>
    </row>
    <row r="7507" spans="1:21" x14ac:dyDescent="0.2">
      <c r="A7507">
        <v>7506</v>
      </c>
      <c r="B7507" t="s">
        <v>11604</v>
      </c>
      <c r="C7507" t="s">
        <v>11604</v>
      </c>
      <c r="D7507" t="s">
        <v>368</v>
      </c>
      <c r="E7507" t="s">
        <v>369</v>
      </c>
      <c r="F7507" t="s">
        <v>370</v>
      </c>
      <c r="G7507" t="s">
        <v>11605</v>
      </c>
      <c r="H7507" t="s">
        <v>6636</v>
      </c>
      <c r="I7507" t="s">
        <v>73333</v>
      </c>
      <c r="J7507" t="s">
        <v>73334</v>
      </c>
      <c r="K7507" t="s">
        <v>73335</v>
      </c>
      <c r="L7507" t="s">
        <v>73336</v>
      </c>
      <c r="M7507" t="s">
        <v>11610</v>
      </c>
      <c r="R7507">
        <v>7504</v>
      </c>
    </row>
    <row r="7508" spans="1:21" x14ac:dyDescent="0.2">
      <c r="A7508">
        <v>7507</v>
      </c>
      <c r="B7508" t="s">
        <v>73337</v>
      </c>
      <c r="C7508" t="s">
        <v>73337</v>
      </c>
      <c r="D7508" t="s">
        <v>73338</v>
      </c>
      <c r="E7508" t="s">
        <v>73339</v>
      </c>
      <c r="F7508" t="s">
        <v>73340</v>
      </c>
      <c r="G7508" t="s">
        <v>14117</v>
      </c>
      <c r="H7508" t="s">
        <v>73341</v>
      </c>
      <c r="I7508" t="s">
        <v>73342</v>
      </c>
      <c r="J7508" t="s">
        <v>45494</v>
      </c>
      <c r="K7508" t="s">
        <v>73343</v>
      </c>
      <c r="L7508" t="s">
        <v>73344</v>
      </c>
      <c r="M7508" t="s">
        <v>59637</v>
      </c>
      <c r="R7508">
        <v>7505</v>
      </c>
    </row>
    <row r="7509" spans="1:21" x14ac:dyDescent="0.2">
      <c r="A7509">
        <v>7508</v>
      </c>
      <c r="B7509" t="s">
        <v>73345</v>
      </c>
      <c r="C7509" t="s">
        <v>73345</v>
      </c>
      <c r="D7509" t="s">
        <v>23266</v>
      </c>
      <c r="E7509" t="s">
        <v>23267</v>
      </c>
      <c r="F7509" t="s">
        <v>23268</v>
      </c>
      <c r="G7509" t="s">
        <v>22506</v>
      </c>
      <c r="H7509" t="s">
        <v>6636</v>
      </c>
      <c r="I7509" t="s">
        <v>73346</v>
      </c>
      <c r="J7509" t="s">
        <v>45764</v>
      </c>
      <c r="K7509" t="s">
        <v>73346</v>
      </c>
      <c r="L7509" t="s">
        <v>73347</v>
      </c>
      <c r="R7509">
        <v>7506</v>
      </c>
    </row>
    <row r="7510" spans="1:21" x14ac:dyDescent="0.2">
      <c r="A7510">
        <v>7509</v>
      </c>
      <c r="B7510" t="s">
        <v>29695</v>
      </c>
      <c r="C7510" t="s">
        <v>29695</v>
      </c>
      <c r="D7510" t="s">
        <v>73348</v>
      </c>
      <c r="E7510" t="s">
        <v>73349</v>
      </c>
      <c r="F7510" t="s">
        <v>73350</v>
      </c>
      <c r="G7510" t="s">
        <v>8667</v>
      </c>
      <c r="H7510" t="s">
        <v>73351</v>
      </c>
      <c r="I7510" t="s">
        <v>73352</v>
      </c>
      <c r="J7510" t="s">
        <v>73353</v>
      </c>
      <c r="K7510" t="s">
        <v>73354</v>
      </c>
      <c r="L7510" t="s">
        <v>73355</v>
      </c>
      <c r="M7510" t="s">
        <v>29703</v>
      </c>
      <c r="R7510">
        <v>7507</v>
      </c>
    </row>
    <row r="7511" spans="1:21" x14ac:dyDescent="0.2">
      <c r="A7511">
        <v>7510</v>
      </c>
      <c r="B7511" t="s">
        <v>73356</v>
      </c>
      <c r="C7511" t="s">
        <v>73356</v>
      </c>
      <c r="D7511" t="s">
        <v>6907</v>
      </c>
      <c r="E7511" t="s">
        <v>6908</v>
      </c>
      <c r="F7511" t="s">
        <v>6909</v>
      </c>
      <c r="G7511" t="s">
        <v>3512</v>
      </c>
      <c r="H7511" t="s">
        <v>50989</v>
      </c>
      <c r="I7511" t="s">
        <v>73357</v>
      </c>
      <c r="J7511" t="s">
        <v>73358</v>
      </c>
      <c r="K7511" t="s">
        <v>73359</v>
      </c>
      <c r="L7511" t="s">
        <v>73360</v>
      </c>
      <c r="R7511">
        <v>7508</v>
      </c>
    </row>
    <row r="7512" spans="1:21" x14ac:dyDescent="0.2">
      <c r="A7512">
        <v>7511</v>
      </c>
      <c r="B7512" t="s">
        <v>73361</v>
      </c>
      <c r="C7512" t="s">
        <v>73361</v>
      </c>
      <c r="D7512" t="s">
        <v>58791</v>
      </c>
      <c r="E7512" t="s">
        <v>58792</v>
      </c>
      <c r="F7512" t="s">
        <v>58793</v>
      </c>
      <c r="G7512" t="s">
        <v>58794</v>
      </c>
      <c r="H7512" t="s">
        <v>73362</v>
      </c>
      <c r="I7512" t="s">
        <v>73363</v>
      </c>
      <c r="J7512" t="s">
        <v>73364</v>
      </c>
      <c r="K7512" t="s">
        <v>73365</v>
      </c>
      <c r="L7512" t="s">
        <v>73366</v>
      </c>
      <c r="R7512">
        <v>7509</v>
      </c>
    </row>
    <row r="7513" spans="1:21" x14ac:dyDescent="0.2">
      <c r="A7513">
        <v>7512</v>
      </c>
      <c r="B7513" t="s">
        <v>4706</v>
      </c>
      <c r="C7513" t="s">
        <v>4706</v>
      </c>
      <c r="D7513" t="s">
        <v>4707</v>
      </c>
      <c r="E7513" t="s">
        <v>4708</v>
      </c>
      <c r="F7513" t="s">
        <v>4709</v>
      </c>
      <c r="G7513" t="s">
        <v>4710</v>
      </c>
      <c r="H7513" t="s">
        <v>73367</v>
      </c>
      <c r="I7513" t="s">
        <v>73368</v>
      </c>
      <c r="J7513" t="s">
        <v>73369</v>
      </c>
      <c r="K7513" t="s">
        <v>73370</v>
      </c>
      <c r="L7513" t="s">
        <v>73371</v>
      </c>
      <c r="M7513" t="s">
        <v>4716</v>
      </c>
      <c r="R7513">
        <v>7510</v>
      </c>
    </row>
    <row r="7514" spans="1:21" x14ac:dyDescent="0.2">
      <c r="A7514">
        <v>7513</v>
      </c>
      <c r="B7514" t="s">
        <v>7627</v>
      </c>
      <c r="C7514" t="s">
        <v>7627</v>
      </c>
      <c r="D7514" t="s">
        <v>7628</v>
      </c>
      <c r="E7514" t="s">
        <v>7629</v>
      </c>
      <c r="F7514" t="s">
        <v>7630</v>
      </c>
      <c r="G7514" t="s">
        <v>3021</v>
      </c>
      <c r="H7514" t="s">
        <v>73372</v>
      </c>
      <c r="I7514" t="s">
        <v>73373</v>
      </c>
      <c r="J7514" t="s">
        <v>7633</v>
      </c>
      <c r="K7514" t="s">
        <v>73374</v>
      </c>
      <c r="L7514" t="s">
        <v>73375</v>
      </c>
      <c r="M7514" t="s">
        <v>7636</v>
      </c>
      <c r="R7514">
        <v>7511</v>
      </c>
    </row>
    <row r="7515" spans="1:21" x14ac:dyDescent="0.2">
      <c r="A7515">
        <v>7514</v>
      </c>
      <c r="B7515" t="s">
        <v>59072</v>
      </c>
      <c r="C7515" t="s">
        <v>59072</v>
      </c>
      <c r="D7515" t="s">
        <v>8221</v>
      </c>
      <c r="E7515" t="s">
        <v>8222</v>
      </c>
      <c r="F7515" t="s">
        <v>8223</v>
      </c>
      <c r="G7515" t="s">
        <v>59073</v>
      </c>
      <c r="H7515" t="s">
        <v>73376</v>
      </c>
      <c r="I7515" t="s">
        <v>73377</v>
      </c>
      <c r="J7515" t="s">
        <v>59076</v>
      </c>
      <c r="K7515" t="s">
        <v>73378</v>
      </c>
      <c r="L7515" t="s">
        <v>73379</v>
      </c>
      <c r="R7515">
        <v>7512</v>
      </c>
    </row>
    <row r="7516" spans="1:21" x14ac:dyDescent="0.2">
      <c r="A7516">
        <v>7515</v>
      </c>
      <c r="B7516" t="s">
        <v>14772</v>
      </c>
      <c r="C7516" t="s">
        <v>14772</v>
      </c>
      <c r="D7516" t="s">
        <v>14773</v>
      </c>
      <c r="E7516" t="s">
        <v>14774</v>
      </c>
      <c r="F7516" t="s">
        <v>14775</v>
      </c>
      <c r="G7516" t="s">
        <v>14776</v>
      </c>
      <c r="H7516" t="s">
        <v>73380</v>
      </c>
      <c r="I7516" t="s">
        <v>73381</v>
      </c>
      <c r="J7516" t="s">
        <v>73382</v>
      </c>
      <c r="K7516" t="s">
        <v>73383</v>
      </c>
      <c r="L7516" t="s">
        <v>73384</v>
      </c>
      <c r="M7516" t="s">
        <v>73385</v>
      </c>
      <c r="R7516">
        <v>7513</v>
      </c>
    </row>
    <row r="7517" spans="1:21" x14ac:dyDescent="0.2">
      <c r="A7517">
        <v>7516</v>
      </c>
      <c r="B7517" t="s">
        <v>8677</v>
      </c>
      <c r="C7517" t="s">
        <v>8677</v>
      </c>
      <c r="D7517" t="s">
        <v>8678</v>
      </c>
      <c r="E7517" t="s">
        <v>8679</v>
      </c>
      <c r="F7517" t="s">
        <v>8680</v>
      </c>
      <c r="G7517" t="s">
        <v>3075</v>
      </c>
      <c r="H7517" t="s">
        <v>73386</v>
      </c>
      <c r="I7517" t="s">
        <v>73387</v>
      </c>
      <c r="J7517" t="s">
        <v>8683</v>
      </c>
      <c r="K7517" t="s">
        <v>73388</v>
      </c>
      <c r="L7517" t="s">
        <v>73389</v>
      </c>
      <c r="M7517" t="s">
        <v>8686</v>
      </c>
      <c r="R7517">
        <v>7514</v>
      </c>
    </row>
    <row r="7518" spans="1:21" x14ac:dyDescent="0.2">
      <c r="A7518">
        <v>7517</v>
      </c>
      <c r="B7518" t="s">
        <v>22417</v>
      </c>
      <c r="C7518" t="s">
        <v>22417</v>
      </c>
      <c r="D7518" t="s">
        <v>6907</v>
      </c>
      <c r="E7518" t="s">
        <v>6908</v>
      </c>
      <c r="F7518" t="s">
        <v>6909</v>
      </c>
      <c r="G7518" t="s">
        <v>22418</v>
      </c>
      <c r="H7518" t="s">
        <v>73390</v>
      </c>
      <c r="I7518" t="s">
        <v>73391</v>
      </c>
      <c r="J7518" t="s">
        <v>22421</v>
      </c>
      <c r="K7518" t="s">
        <v>73392</v>
      </c>
      <c r="L7518" t="s">
        <v>73393</v>
      </c>
      <c r="M7518" t="s">
        <v>22424</v>
      </c>
      <c r="R7518">
        <v>7515</v>
      </c>
    </row>
    <row r="7519" spans="1:21" x14ac:dyDescent="0.2">
      <c r="A7519">
        <v>7518</v>
      </c>
      <c r="B7519" t="s">
        <v>73394</v>
      </c>
      <c r="C7519" t="s">
        <v>73394</v>
      </c>
      <c r="D7519" t="s">
        <v>6883</v>
      </c>
      <c r="E7519" t="s">
        <v>6884</v>
      </c>
      <c r="F7519" t="s">
        <v>6885</v>
      </c>
      <c r="G7519" t="s">
        <v>30547</v>
      </c>
      <c r="H7519" t="s">
        <v>73395</v>
      </c>
      <c r="I7519" t="s">
        <v>73396</v>
      </c>
      <c r="J7519" t="s">
        <v>73397</v>
      </c>
      <c r="K7519" t="s">
        <v>73398</v>
      </c>
      <c r="L7519" t="s">
        <v>73399</v>
      </c>
      <c r="R7519">
        <v>7516</v>
      </c>
    </row>
    <row r="7520" spans="1:21" x14ac:dyDescent="0.2">
      <c r="A7520">
        <v>7519</v>
      </c>
      <c r="B7520" t="s">
        <v>73400</v>
      </c>
      <c r="C7520" t="s">
        <v>73400</v>
      </c>
      <c r="D7520" t="s">
        <v>9000</v>
      </c>
      <c r="E7520" t="s">
        <v>9001</v>
      </c>
      <c r="F7520" t="s">
        <v>9002</v>
      </c>
      <c r="G7520" t="s">
        <v>12786</v>
      </c>
      <c r="H7520" t="s">
        <v>73401</v>
      </c>
      <c r="I7520" t="s">
        <v>73402</v>
      </c>
      <c r="J7520" t="s">
        <v>73403</v>
      </c>
      <c r="K7520" t="s">
        <v>73404</v>
      </c>
      <c r="L7520" t="s">
        <v>73405</v>
      </c>
      <c r="R7520">
        <v>7517</v>
      </c>
    </row>
    <row r="7521" spans="1:21" x14ac:dyDescent="0.2">
      <c r="A7521">
        <v>7520</v>
      </c>
      <c r="B7521" t="s">
        <v>59419</v>
      </c>
      <c r="C7521" t="s">
        <v>59419</v>
      </c>
      <c r="D7521" t="s">
        <v>73406</v>
      </c>
      <c r="E7521" t="s">
        <v>73407</v>
      </c>
      <c r="F7521" t="s">
        <v>73408</v>
      </c>
      <c r="G7521" t="s">
        <v>18664</v>
      </c>
      <c r="H7521" t="s">
        <v>73409</v>
      </c>
      <c r="I7521" t="s">
        <v>73409</v>
      </c>
      <c r="J7521" t="s">
        <v>59421</v>
      </c>
      <c r="K7521" t="s">
        <v>73410</v>
      </c>
      <c r="L7521" t="s">
        <v>73411</v>
      </c>
      <c r="R7521">
        <v>7518</v>
      </c>
    </row>
    <row r="7522" spans="1:21" x14ac:dyDescent="0.2">
      <c r="A7522">
        <v>7521</v>
      </c>
      <c r="B7522" t="s">
        <v>73412</v>
      </c>
      <c r="C7522" t="s">
        <v>73412</v>
      </c>
      <c r="D7522" t="s">
        <v>73413</v>
      </c>
      <c r="E7522" t="s">
        <v>73414</v>
      </c>
      <c r="F7522" t="s">
        <v>73415</v>
      </c>
      <c r="G7522" t="s">
        <v>9948</v>
      </c>
      <c r="H7522" t="s">
        <v>73416</v>
      </c>
      <c r="I7522" t="s">
        <v>73417</v>
      </c>
      <c r="J7522" t="s">
        <v>9951</v>
      </c>
      <c r="K7522" t="s">
        <v>73418</v>
      </c>
      <c r="L7522" t="s">
        <v>73419</v>
      </c>
      <c r="R7522">
        <v>7519</v>
      </c>
      <c r="U7522" t="s">
        <v>73420</v>
      </c>
    </row>
    <row r="7523" spans="1:21" x14ac:dyDescent="0.2">
      <c r="A7523">
        <v>7522</v>
      </c>
      <c r="B7523" t="s">
        <v>63609</v>
      </c>
      <c r="C7523" t="s">
        <v>63609</v>
      </c>
      <c r="D7523" t="s">
        <v>11101</v>
      </c>
      <c r="E7523" t="s">
        <v>11102</v>
      </c>
      <c r="F7523" t="s">
        <v>11103</v>
      </c>
      <c r="G7523" t="s">
        <v>11104</v>
      </c>
      <c r="H7523" t="s">
        <v>73421</v>
      </c>
      <c r="I7523" t="s">
        <v>73421</v>
      </c>
      <c r="J7523" t="s">
        <v>63611</v>
      </c>
      <c r="K7523" t="s">
        <v>73422</v>
      </c>
      <c r="L7523" t="s">
        <v>73423</v>
      </c>
      <c r="R7523">
        <v>7520</v>
      </c>
    </row>
    <row r="7524" spans="1:21" x14ac:dyDescent="0.2">
      <c r="A7524">
        <v>7523</v>
      </c>
      <c r="B7524" t="s">
        <v>61888</v>
      </c>
      <c r="C7524" t="s">
        <v>61888</v>
      </c>
      <c r="D7524" t="s">
        <v>73424</v>
      </c>
      <c r="E7524" t="s">
        <v>73425</v>
      </c>
      <c r="F7524" t="s">
        <v>73426</v>
      </c>
      <c r="G7524" t="s">
        <v>11104</v>
      </c>
      <c r="H7524" t="s">
        <v>73427</v>
      </c>
      <c r="I7524" t="s">
        <v>73427</v>
      </c>
      <c r="J7524" t="s">
        <v>38798</v>
      </c>
      <c r="K7524" t="s">
        <v>73427</v>
      </c>
      <c r="L7524" t="s">
        <v>73428</v>
      </c>
      <c r="M7524" t="s">
        <v>61892</v>
      </c>
      <c r="R7524">
        <v>7521</v>
      </c>
    </row>
    <row r="7525" spans="1:21" x14ac:dyDescent="0.2">
      <c r="A7525">
        <v>7524</v>
      </c>
      <c r="B7525" t="s">
        <v>73429</v>
      </c>
      <c r="C7525" t="s">
        <v>73429</v>
      </c>
      <c r="D7525" t="s">
        <v>17342</v>
      </c>
      <c r="E7525" t="s">
        <v>17343</v>
      </c>
      <c r="F7525" t="s">
        <v>17344</v>
      </c>
      <c r="G7525" t="s">
        <v>1149</v>
      </c>
      <c r="H7525" t="s">
        <v>73430</v>
      </c>
      <c r="I7525" t="s">
        <v>73431</v>
      </c>
      <c r="J7525" t="s">
        <v>73432</v>
      </c>
      <c r="K7525" t="s">
        <v>73433</v>
      </c>
      <c r="L7525" t="s">
        <v>73434</v>
      </c>
      <c r="R7525">
        <v>7522</v>
      </c>
    </row>
    <row r="7526" spans="1:21" x14ac:dyDescent="0.2">
      <c r="A7526">
        <v>7525</v>
      </c>
      <c r="B7526" t="s">
        <v>73435</v>
      </c>
      <c r="C7526" t="s">
        <v>73435</v>
      </c>
      <c r="D7526" t="s">
        <v>3032</v>
      </c>
      <c r="E7526" t="s">
        <v>3033</v>
      </c>
      <c r="F7526" t="s">
        <v>3034</v>
      </c>
      <c r="G7526" t="s">
        <v>12180</v>
      </c>
      <c r="H7526" t="s">
        <v>73436</v>
      </c>
      <c r="I7526" t="s">
        <v>73436</v>
      </c>
      <c r="J7526" t="s">
        <v>73437</v>
      </c>
      <c r="K7526" t="s">
        <v>73438</v>
      </c>
      <c r="L7526" t="s">
        <v>73439</v>
      </c>
      <c r="R7526">
        <v>7523</v>
      </c>
      <c r="U7526" t="s">
        <v>73440</v>
      </c>
    </row>
    <row r="7527" spans="1:21" x14ac:dyDescent="0.2">
      <c r="A7527">
        <v>7526</v>
      </c>
      <c r="B7527" t="s">
        <v>73441</v>
      </c>
      <c r="C7527" t="s">
        <v>73441</v>
      </c>
      <c r="D7527" t="s">
        <v>30933</v>
      </c>
      <c r="E7527" t="s">
        <v>30934</v>
      </c>
      <c r="F7527" t="s">
        <v>30935</v>
      </c>
      <c r="G7527" t="s">
        <v>17754</v>
      </c>
      <c r="H7527" t="s">
        <v>73442</v>
      </c>
      <c r="I7527" t="s">
        <v>73443</v>
      </c>
      <c r="J7527" t="s">
        <v>73444</v>
      </c>
      <c r="K7527" t="s">
        <v>73445</v>
      </c>
      <c r="L7527" t="s">
        <v>73446</v>
      </c>
      <c r="R7527">
        <v>7524</v>
      </c>
    </row>
    <row r="7528" spans="1:21" x14ac:dyDescent="0.2">
      <c r="A7528">
        <v>7527</v>
      </c>
      <c r="B7528" t="s">
        <v>73447</v>
      </c>
      <c r="C7528" t="s">
        <v>73447</v>
      </c>
      <c r="D7528" t="s">
        <v>6883</v>
      </c>
      <c r="E7528" t="s">
        <v>6884</v>
      </c>
      <c r="F7528" t="s">
        <v>6885</v>
      </c>
      <c r="H7528" t="s">
        <v>73447</v>
      </c>
      <c r="I7528" t="s">
        <v>73447</v>
      </c>
      <c r="J7528" t="s">
        <v>387</v>
      </c>
      <c r="K7528" t="s">
        <v>73447</v>
      </c>
      <c r="L7528" t="s">
        <v>73447</v>
      </c>
      <c r="R7528">
        <v>7525</v>
      </c>
    </row>
    <row r="7529" spans="1:21" x14ac:dyDescent="0.2">
      <c r="A7529">
        <v>7528</v>
      </c>
      <c r="B7529" t="s">
        <v>73448</v>
      </c>
      <c r="C7529" t="s">
        <v>73448</v>
      </c>
      <c r="D7529" t="s">
        <v>6237</v>
      </c>
      <c r="E7529" t="s">
        <v>6238</v>
      </c>
      <c r="F7529" t="s">
        <v>6239</v>
      </c>
      <c r="H7529" t="s">
        <v>73448</v>
      </c>
      <c r="I7529" t="s">
        <v>73448</v>
      </c>
      <c r="J7529" t="s">
        <v>387</v>
      </c>
      <c r="K7529" t="s">
        <v>73448</v>
      </c>
      <c r="L7529" t="s">
        <v>73448</v>
      </c>
      <c r="R7529">
        <v>7526</v>
      </c>
    </row>
    <row r="7530" spans="1:21" x14ac:dyDescent="0.2">
      <c r="A7530">
        <v>7529</v>
      </c>
      <c r="B7530" t="s">
        <v>73449</v>
      </c>
      <c r="C7530" t="s">
        <v>73449</v>
      </c>
      <c r="D7530" t="s">
        <v>798</v>
      </c>
      <c r="E7530" t="s">
        <v>799</v>
      </c>
      <c r="F7530" t="s">
        <v>800</v>
      </c>
      <c r="G7530" t="s">
        <v>1583</v>
      </c>
      <c r="H7530" t="s">
        <v>73450</v>
      </c>
      <c r="I7530" t="s">
        <v>73451</v>
      </c>
      <c r="J7530" t="s">
        <v>73452</v>
      </c>
      <c r="K7530" t="s">
        <v>73453</v>
      </c>
      <c r="L7530" t="s">
        <v>73454</v>
      </c>
      <c r="R7530">
        <v>7527</v>
      </c>
    </row>
    <row r="7531" spans="1:21" x14ac:dyDescent="0.2">
      <c r="A7531">
        <v>7530</v>
      </c>
      <c r="B7531" t="s">
        <v>73455</v>
      </c>
      <c r="C7531" t="s">
        <v>73455</v>
      </c>
      <c r="D7531" t="s">
        <v>17342</v>
      </c>
      <c r="E7531" t="s">
        <v>17343</v>
      </c>
      <c r="F7531" t="s">
        <v>17344</v>
      </c>
      <c r="H7531" t="s">
        <v>73456</v>
      </c>
      <c r="I7531" t="s">
        <v>73457</v>
      </c>
      <c r="J7531" t="s">
        <v>73432</v>
      </c>
      <c r="K7531" t="s">
        <v>73458</v>
      </c>
      <c r="L7531" t="s">
        <v>73459</v>
      </c>
      <c r="R7531">
        <v>7528</v>
      </c>
      <c r="S7531">
        <v>7886</v>
      </c>
      <c r="U7531" t="s">
        <v>73460</v>
      </c>
    </row>
    <row r="7532" spans="1:21" x14ac:dyDescent="0.2">
      <c r="A7532">
        <v>7531</v>
      </c>
      <c r="B7532" t="s">
        <v>73461</v>
      </c>
      <c r="C7532" t="s">
        <v>73461</v>
      </c>
      <c r="D7532" t="s">
        <v>14220</v>
      </c>
      <c r="E7532" t="s">
        <v>14221</v>
      </c>
      <c r="F7532" t="s">
        <v>14222</v>
      </c>
      <c r="G7532" t="s">
        <v>4878</v>
      </c>
      <c r="H7532" t="s">
        <v>73462</v>
      </c>
      <c r="I7532" t="s">
        <v>73463</v>
      </c>
      <c r="J7532" t="s">
        <v>73464</v>
      </c>
      <c r="K7532" t="s">
        <v>73465</v>
      </c>
      <c r="L7532" t="s">
        <v>73466</v>
      </c>
      <c r="R7532">
        <v>7529</v>
      </c>
    </row>
    <row r="7533" spans="1:21" x14ac:dyDescent="0.2">
      <c r="A7533">
        <v>7532</v>
      </c>
      <c r="B7533" t="s">
        <v>73467</v>
      </c>
      <c r="C7533" t="s">
        <v>73467</v>
      </c>
      <c r="D7533" t="s">
        <v>7312</v>
      </c>
      <c r="E7533" t="s">
        <v>7313</v>
      </c>
      <c r="F7533" t="s">
        <v>7314</v>
      </c>
      <c r="G7533" t="s">
        <v>24648</v>
      </c>
      <c r="H7533" t="s">
        <v>73468</v>
      </c>
      <c r="I7533" t="s">
        <v>73469</v>
      </c>
      <c r="J7533" t="s">
        <v>73470</v>
      </c>
      <c r="K7533" t="s">
        <v>73471</v>
      </c>
      <c r="L7533" t="s">
        <v>73472</v>
      </c>
      <c r="R7533">
        <v>7530</v>
      </c>
      <c r="U7533" t="s">
        <v>73473</v>
      </c>
    </row>
    <row r="7534" spans="1:21" x14ac:dyDescent="0.2">
      <c r="A7534">
        <v>7533</v>
      </c>
      <c r="B7534" t="s">
        <v>73474</v>
      </c>
      <c r="C7534" t="s">
        <v>73474</v>
      </c>
      <c r="D7534" t="s">
        <v>2363</v>
      </c>
      <c r="E7534" t="s">
        <v>2364</v>
      </c>
      <c r="F7534" t="s">
        <v>2365</v>
      </c>
      <c r="G7534" t="s">
        <v>50</v>
      </c>
      <c r="H7534" t="s">
        <v>73475</v>
      </c>
      <c r="I7534" t="s">
        <v>73475</v>
      </c>
      <c r="J7534" t="s">
        <v>73476</v>
      </c>
      <c r="K7534" t="s">
        <v>73477</v>
      </c>
      <c r="L7534" t="s">
        <v>73478</v>
      </c>
      <c r="R7534">
        <v>7531</v>
      </c>
    </row>
    <row r="7535" spans="1:21" x14ac:dyDescent="0.2">
      <c r="A7535">
        <v>7534</v>
      </c>
      <c r="B7535" t="s">
        <v>44803</v>
      </c>
      <c r="C7535" t="s">
        <v>44803</v>
      </c>
      <c r="D7535" t="s">
        <v>16942</v>
      </c>
      <c r="E7535" t="s">
        <v>209</v>
      </c>
      <c r="F7535" t="s">
        <v>16943</v>
      </c>
      <c r="G7535" t="s">
        <v>44804</v>
      </c>
      <c r="H7535" t="s">
        <v>73479</v>
      </c>
      <c r="I7535" t="s">
        <v>73480</v>
      </c>
      <c r="J7535" t="s">
        <v>73481</v>
      </c>
      <c r="K7535" t="s">
        <v>73482</v>
      </c>
      <c r="L7535" t="s">
        <v>73483</v>
      </c>
      <c r="M7535" t="s">
        <v>44810</v>
      </c>
      <c r="R7535">
        <v>7532</v>
      </c>
    </row>
    <row r="7536" spans="1:21" x14ac:dyDescent="0.2">
      <c r="A7536">
        <v>7535</v>
      </c>
      <c r="B7536" t="s">
        <v>73484</v>
      </c>
      <c r="C7536" t="s">
        <v>73484</v>
      </c>
      <c r="D7536" t="s">
        <v>73485</v>
      </c>
      <c r="E7536" t="s">
        <v>73486</v>
      </c>
      <c r="F7536" t="s">
        <v>73487</v>
      </c>
      <c r="G7536" t="s">
        <v>32194</v>
      </c>
      <c r="H7536" t="s">
        <v>73488</v>
      </c>
      <c r="I7536" t="s">
        <v>73488</v>
      </c>
      <c r="J7536" t="s">
        <v>29513</v>
      </c>
      <c r="K7536" t="s">
        <v>73489</v>
      </c>
      <c r="L7536" t="s">
        <v>73490</v>
      </c>
      <c r="R7536">
        <v>7533</v>
      </c>
      <c r="U7536" t="s">
        <v>73491</v>
      </c>
    </row>
    <row r="7537" spans="1:21" x14ac:dyDescent="0.2">
      <c r="A7537">
        <v>7536</v>
      </c>
      <c r="B7537" t="s">
        <v>23461</v>
      </c>
      <c r="C7537" t="s">
        <v>23461</v>
      </c>
      <c r="D7537" t="s">
        <v>23462</v>
      </c>
      <c r="E7537" t="s">
        <v>23463</v>
      </c>
      <c r="F7537" t="s">
        <v>23464</v>
      </c>
      <c r="G7537" t="s">
        <v>8891</v>
      </c>
      <c r="H7537" t="s">
        <v>73492</v>
      </c>
      <c r="I7537" t="s">
        <v>73492</v>
      </c>
      <c r="J7537" t="s">
        <v>23466</v>
      </c>
      <c r="K7537" t="s">
        <v>73493</v>
      </c>
      <c r="L7537" t="s">
        <v>73494</v>
      </c>
      <c r="M7537" t="s">
        <v>23469</v>
      </c>
      <c r="R7537">
        <v>7534</v>
      </c>
    </row>
    <row r="7538" spans="1:21" x14ac:dyDescent="0.2">
      <c r="A7538">
        <v>7537</v>
      </c>
      <c r="B7538" t="s">
        <v>13683</v>
      </c>
      <c r="C7538" t="s">
        <v>13683</v>
      </c>
      <c r="D7538" t="s">
        <v>6783</v>
      </c>
      <c r="E7538" t="s">
        <v>6784</v>
      </c>
      <c r="F7538" t="s">
        <v>6785</v>
      </c>
      <c r="G7538" t="s">
        <v>6184</v>
      </c>
      <c r="H7538" t="s">
        <v>73495</v>
      </c>
      <c r="I7538" t="s">
        <v>73496</v>
      </c>
      <c r="J7538" t="s">
        <v>13689</v>
      </c>
      <c r="K7538" t="s">
        <v>73497</v>
      </c>
      <c r="L7538" t="s">
        <v>73498</v>
      </c>
      <c r="M7538" t="s">
        <v>13692</v>
      </c>
      <c r="R7538">
        <v>7535</v>
      </c>
    </row>
    <row r="7539" spans="1:21" x14ac:dyDescent="0.2">
      <c r="A7539">
        <v>7538</v>
      </c>
      <c r="B7539" t="s">
        <v>73499</v>
      </c>
      <c r="C7539" t="s">
        <v>73499</v>
      </c>
      <c r="D7539" t="s">
        <v>73500</v>
      </c>
      <c r="E7539" t="s">
        <v>73501</v>
      </c>
      <c r="F7539" t="s">
        <v>73502</v>
      </c>
      <c r="G7539" t="s">
        <v>3161</v>
      </c>
      <c r="H7539" t="s">
        <v>73503</v>
      </c>
      <c r="I7539" t="s">
        <v>73504</v>
      </c>
      <c r="J7539" t="s">
        <v>73505</v>
      </c>
      <c r="K7539" t="s">
        <v>73506</v>
      </c>
      <c r="L7539" t="s">
        <v>73507</v>
      </c>
      <c r="R7539">
        <v>7536</v>
      </c>
      <c r="U7539" t="s">
        <v>73508</v>
      </c>
    </row>
    <row r="7540" spans="1:21" x14ac:dyDescent="0.2">
      <c r="A7540">
        <v>7539</v>
      </c>
      <c r="B7540" t="s">
        <v>22593</v>
      </c>
      <c r="C7540" t="s">
        <v>22593</v>
      </c>
      <c r="D7540" t="s">
        <v>22594</v>
      </c>
      <c r="E7540" t="s">
        <v>22595</v>
      </c>
      <c r="F7540" t="s">
        <v>22596</v>
      </c>
      <c r="G7540" t="s">
        <v>21061</v>
      </c>
      <c r="H7540" t="s">
        <v>73509</v>
      </c>
      <c r="I7540" t="s">
        <v>73510</v>
      </c>
      <c r="J7540" t="s">
        <v>22599</v>
      </c>
      <c r="K7540" t="s">
        <v>73511</v>
      </c>
      <c r="L7540" t="s">
        <v>73512</v>
      </c>
      <c r="M7540" t="s">
        <v>22602</v>
      </c>
      <c r="R7540">
        <v>7537</v>
      </c>
    </row>
    <row r="7541" spans="1:21" x14ac:dyDescent="0.2">
      <c r="A7541">
        <v>7540</v>
      </c>
      <c r="B7541" t="s">
        <v>18751</v>
      </c>
      <c r="C7541" t="s">
        <v>18751</v>
      </c>
      <c r="D7541" t="s">
        <v>7628</v>
      </c>
      <c r="E7541" t="s">
        <v>7629</v>
      </c>
      <c r="F7541" t="s">
        <v>7630</v>
      </c>
      <c r="G7541" t="s">
        <v>16239</v>
      </c>
      <c r="H7541" t="s">
        <v>73513</v>
      </c>
      <c r="I7541" t="s">
        <v>73514</v>
      </c>
      <c r="J7541" t="s">
        <v>18754</v>
      </c>
      <c r="K7541" t="s">
        <v>73515</v>
      </c>
      <c r="L7541" t="s">
        <v>73516</v>
      </c>
      <c r="M7541" t="s">
        <v>18757</v>
      </c>
      <c r="R7541">
        <v>7538</v>
      </c>
    </row>
    <row r="7542" spans="1:21" x14ac:dyDescent="0.2">
      <c r="A7542">
        <v>7541</v>
      </c>
      <c r="B7542" t="s">
        <v>73517</v>
      </c>
      <c r="C7542" t="s">
        <v>73517</v>
      </c>
      <c r="D7542" t="s">
        <v>73518</v>
      </c>
      <c r="E7542" t="s">
        <v>73519</v>
      </c>
      <c r="F7542" t="s">
        <v>73520</v>
      </c>
      <c r="G7542" t="s">
        <v>40738</v>
      </c>
      <c r="H7542" t="s">
        <v>73521</v>
      </c>
      <c r="I7542" t="s">
        <v>73522</v>
      </c>
      <c r="J7542" t="s">
        <v>73523</v>
      </c>
      <c r="K7542" t="s">
        <v>73524</v>
      </c>
      <c r="L7542" t="s">
        <v>73525</v>
      </c>
      <c r="R7542">
        <v>7539</v>
      </c>
      <c r="U7542" t="s">
        <v>53251</v>
      </c>
    </row>
    <row r="7543" spans="1:21" x14ac:dyDescent="0.2">
      <c r="A7543">
        <v>7542</v>
      </c>
      <c r="B7543" t="s">
        <v>73526</v>
      </c>
      <c r="C7543" t="s">
        <v>73526</v>
      </c>
      <c r="D7543" t="s">
        <v>73527</v>
      </c>
      <c r="E7543" t="s">
        <v>73528</v>
      </c>
      <c r="F7543" t="s">
        <v>73529</v>
      </c>
      <c r="G7543" t="s">
        <v>15839</v>
      </c>
      <c r="H7543" t="s">
        <v>73530</v>
      </c>
      <c r="I7543" t="s">
        <v>73531</v>
      </c>
      <c r="J7543" t="s">
        <v>30892</v>
      </c>
      <c r="K7543" t="s">
        <v>73532</v>
      </c>
      <c r="L7543" t="s">
        <v>73533</v>
      </c>
      <c r="R7543">
        <v>7540</v>
      </c>
      <c r="U7543" t="s">
        <v>73534</v>
      </c>
    </row>
    <row r="7544" spans="1:21" x14ac:dyDescent="0.2">
      <c r="A7544">
        <v>7543</v>
      </c>
      <c r="B7544" t="s">
        <v>73535</v>
      </c>
      <c r="C7544" t="s">
        <v>73535</v>
      </c>
      <c r="D7544" t="s">
        <v>18388</v>
      </c>
      <c r="E7544" t="s">
        <v>18389</v>
      </c>
      <c r="F7544" t="s">
        <v>18390</v>
      </c>
      <c r="G7544" t="s">
        <v>13766</v>
      </c>
      <c r="H7544" t="s">
        <v>73536</v>
      </c>
      <c r="I7544" t="s">
        <v>73537</v>
      </c>
      <c r="J7544" t="s">
        <v>64071</v>
      </c>
      <c r="K7544" t="s">
        <v>73538</v>
      </c>
      <c r="L7544" t="s">
        <v>73539</v>
      </c>
      <c r="R7544">
        <v>7541</v>
      </c>
      <c r="S7544">
        <v>7748</v>
      </c>
    </row>
    <row r="7545" spans="1:21" x14ac:dyDescent="0.2">
      <c r="A7545">
        <v>7544</v>
      </c>
      <c r="B7545" t="s">
        <v>47700</v>
      </c>
      <c r="C7545" t="s">
        <v>47700</v>
      </c>
      <c r="D7545" t="s">
        <v>73540</v>
      </c>
      <c r="E7545" t="s">
        <v>73541</v>
      </c>
      <c r="F7545" t="s">
        <v>73542</v>
      </c>
      <c r="G7545" t="s">
        <v>3734</v>
      </c>
      <c r="H7545" t="s">
        <v>73543</v>
      </c>
      <c r="I7545" t="s">
        <v>73544</v>
      </c>
      <c r="J7545" t="s">
        <v>73545</v>
      </c>
      <c r="K7545" t="s">
        <v>73546</v>
      </c>
      <c r="L7545" t="s">
        <v>73547</v>
      </c>
      <c r="M7545" t="s">
        <v>73548</v>
      </c>
      <c r="R7545">
        <v>7542</v>
      </c>
    </row>
    <row r="7546" spans="1:21" x14ac:dyDescent="0.2">
      <c r="A7546">
        <v>7545</v>
      </c>
      <c r="B7546" t="s">
        <v>73549</v>
      </c>
      <c r="C7546" t="s">
        <v>73549</v>
      </c>
      <c r="D7546" t="s">
        <v>9852</v>
      </c>
      <c r="E7546" t="s">
        <v>9853</v>
      </c>
      <c r="F7546" t="s">
        <v>9854</v>
      </c>
      <c r="G7546" t="s">
        <v>12192</v>
      </c>
      <c r="H7546" t="s">
        <v>73550</v>
      </c>
      <c r="I7546" t="s">
        <v>73551</v>
      </c>
      <c r="J7546" t="s">
        <v>73552</v>
      </c>
      <c r="K7546" t="s">
        <v>73553</v>
      </c>
      <c r="L7546" t="s">
        <v>73554</v>
      </c>
      <c r="R7546">
        <v>7543</v>
      </c>
      <c r="U7546" t="s">
        <v>73555</v>
      </c>
    </row>
    <row r="7547" spans="1:21" x14ac:dyDescent="0.2">
      <c r="A7547">
        <v>7546</v>
      </c>
      <c r="B7547" t="s">
        <v>60789</v>
      </c>
      <c r="C7547" t="s">
        <v>60789</v>
      </c>
      <c r="D7547" t="s">
        <v>579</v>
      </c>
      <c r="E7547" t="s">
        <v>580</v>
      </c>
      <c r="F7547" t="s">
        <v>581</v>
      </c>
      <c r="G7547" t="s">
        <v>582</v>
      </c>
      <c r="H7547" t="s">
        <v>73556</v>
      </c>
      <c r="I7547" t="s">
        <v>73557</v>
      </c>
      <c r="J7547" t="s">
        <v>73558</v>
      </c>
      <c r="K7547" t="s">
        <v>73559</v>
      </c>
      <c r="L7547" t="s">
        <v>73560</v>
      </c>
      <c r="R7547">
        <v>7544</v>
      </c>
    </row>
    <row r="7548" spans="1:21" x14ac:dyDescent="0.2">
      <c r="A7548">
        <v>7547</v>
      </c>
      <c r="B7548" t="s">
        <v>73561</v>
      </c>
      <c r="C7548" t="s">
        <v>73561</v>
      </c>
      <c r="D7548" t="s">
        <v>10941</v>
      </c>
      <c r="E7548" t="s">
        <v>10942</v>
      </c>
      <c r="F7548" t="s">
        <v>10943</v>
      </c>
      <c r="G7548" t="s">
        <v>10944</v>
      </c>
      <c r="H7548" t="s">
        <v>73562</v>
      </c>
      <c r="I7548" t="s">
        <v>73563</v>
      </c>
      <c r="J7548" t="s">
        <v>73564</v>
      </c>
      <c r="K7548" t="s">
        <v>73565</v>
      </c>
      <c r="L7548" t="s">
        <v>73566</v>
      </c>
      <c r="R7548">
        <v>7545</v>
      </c>
    </row>
    <row r="7549" spans="1:21" x14ac:dyDescent="0.2">
      <c r="A7549">
        <v>7548</v>
      </c>
      <c r="B7549" t="s">
        <v>73567</v>
      </c>
      <c r="C7549" t="s">
        <v>73567</v>
      </c>
      <c r="D7549" t="s">
        <v>26746</v>
      </c>
      <c r="E7549" t="s">
        <v>26747</v>
      </c>
      <c r="F7549" t="s">
        <v>26748</v>
      </c>
      <c r="H7549" t="s">
        <v>73568</v>
      </c>
      <c r="I7549" t="s">
        <v>73569</v>
      </c>
      <c r="J7549" t="s">
        <v>73570</v>
      </c>
      <c r="K7549" t="s">
        <v>73571</v>
      </c>
      <c r="L7549" t="s">
        <v>31387</v>
      </c>
      <c r="R7549">
        <v>7546</v>
      </c>
      <c r="S7549">
        <v>7458</v>
      </c>
      <c r="U7549" t="s">
        <v>73572</v>
      </c>
    </row>
    <row r="7550" spans="1:21" x14ac:dyDescent="0.2">
      <c r="A7550">
        <v>7549</v>
      </c>
      <c r="B7550" t="s">
        <v>73573</v>
      </c>
      <c r="C7550" t="s">
        <v>73573</v>
      </c>
      <c r="D7550" t="s">
        <v>8284</v>
      </c>
      <c r="E7550" t="s">
        <v>8285</v>
      </c>
      <c r="F7550" t="s">
        <v>8286</v>
      </c>
      <c r="G7550" t="s">
        <v>22093</v>
      </c>
      <c r="H7550" t="s">
        <v>73574</v>
      </c>
      <c r="I7550" t="s">
        <v>73575</v>
      </c>
      <c r="J7550" t="s">
        <v>73576</v>
      </c>
      <c r="K7550" t="s">
        <v>73577</v>
      </c>
      <c r="L7550" t="s">
        <v>73578</v>
      </c>
      <c r="R7550">
        <v>7547</v>
      </c>
    </row>
    <row r="7551" spans="1:21" x14ac:dyDescent="0.2">
      <c r="A7551">
        <v>7550</v>
      </c>
      <c r="B7551" t="s">
        <v>73579</v>
      </c>
      <c r="C7551" t="s">
        <v>73579</v>
      </c>
      <c r="D7551" t="s">
        <v>54549</v>
      </c>
      <c r="E7551" t="s">
        <v>54550</v>
      </c>
      <c r="F7551" t="s">
        <v>54551</v>
      </c>
      <c r="G7551" t="s">
        <v>13063</v>
      </c>
      <c r="H7551" t="s">
        <v>73580</v>
      </c>
      <c r="I7551" t="s">
        <v>73580</v>
      </c>
      <c r="J7551" t="s">
        <v>73581</v>
      </c>
      <c r="K7551" t="s">
        <v>73582</v>
      </c>
      <c r="L7551" t="s">
        <v>73583</v>
      </c>
      <c r="R7551">
        <v>7548</v>
      </c>
      <c r="S7551">
        <v>7311</v>
      </c>
      <c r="U7551" t="s">
        <v>73584</v>
      </c>
    </row>
    <row r="7552" spans="1:21" x14ac:dyDescent="0.2">
      <c r="A7552">
        <v>7551</v>
      </c>
      <c r="B7552" t="s">
        <v>73585</v>
      </c>
      <c r="C7552" t="s">
        <v>73585</v>
      </c>
      <c r="D7552" t="s">
        <v>73586</v>
      </c>
      <c r="E7552" t="s">
        <v>73587</v>
      </c>
      <c r="F7552" t="s">
        <v>73588</v>
      </c>
      <c r="G7552" t="s">
        <v>20461</v>
      </c>
      <c r="H7552" t="s">
        <v>73589</v>
      </c>
      <c r="I7552" t="s">
        <v>73590</v>
      </c>
      <c r="J7552" t="s">
        <v>73591</v>
      </c>
      <c r="K7552" t="s">
        <v>73592</v>
      </c>
      <c r="L7552" t="s">
        <v>73593</v>
      </c>
      <c r="R7552">
        <v>7549</v>
      </c>
      <c r="U7552" t="s">
        <v>73594</v>
      </c>
    </row>
    <row r="7553" spans="1:21" x14ac:dyDescent="0.2">
      <c r="A7553">
        <v>7552</v>
      </c>
      <c r="B7553" t="s">
        <v>73595</v>
      </c>
      <c r="C7553" t="s">
        <v>73595</v>
      </c>
      <c r="D7553" t="s">
        <v>40817</v>
      </c>
      <c r="E7553" t="s">
        <v>40818</v>
      </c>
      <c r="F7553" t="s">
        <v>40819</v>
      </c>
      <c r="G7553" t="s">
        <v>64490</v>
      </c>
      <c r="H7553" t="s">
        <v>73596</v>
      </c>
      <c r="I7553" t="s">
        <v>73597</v>
      </c>
      <c r="J7553" t="s">
        <v>73598</v>
      </c>
      <c r="K7553" t="s">
        <v>73599</v>
      </c>
      <c r="L7553" t="s">
        <v>73600</v>
      </c>
      <c r="R7553">
        <v>7550</v>
      </c>
      <c r="S7553">
        <v>6388</v>
      </c>
      <c r="U7553" t="s">
        <v>73601</v>
      </c>
    </row>
    <row r="7554" spans="1:21" x14ac:dyDescent="0.2">
      <c r="A7554">
        <v>7553</v>
      </c>
      <c r="B7554" t="s">
        <v>73602</v>
      </c>
      <c r="C7554" t="s">
        <v>73602</v>
      </c>
      <c r="D7554" t="s">
        <v>73603</v>
      </c>
      <c r="E7554" t="s">
        <v>73604</v>
      </c>
      <c r="F7554" t="s">
        <v>73605</v>
      </c>
      <c r="G7554" t="s">
        <v>2125</v>
      </c>
      <c r="H7554" t="s">
        <v>73606</v>
      </c>
      <c r="I7554" t="s">
        <v>73607</v>
      </c>
      <c r="J7554" t="s">
        <v>73608</v>
      </c>
      <c r="K7554" t="s">
        <v>73609</v>
      </c>
      <c r="L7554" t="s">
        <v>73610</v>
      </c>
      <c r="N7554" t="s">
        <v>38973</v>
      </c>
      <c r="R7554">
        <v>7551</v>
      </c>
      <c r="S7554">
        <v>7110</v>
      </c>
      <c r="U7554" t="s">
        <v>38973</v>
      </c>
    </row>
    <row r="7555" spans="1:21" x14ac:dyDescent="0.2">
      <c r="A7555">
        <v>7554</v>
      </c>
      <c r="B7555" t="s">
        <v>73611</v>
      </c>
      <c r="C7555" t="s">
        <v>73612</v>
      </c>
      <c r="D7555" t="s">
        <v>3276</v>
      </c>
      <c r="E7555" t="s">
        <v>490</v>
      </c>
      <c r="F7555" t="s">
        <v>3277</v>
      </c>
      <c r="G7555" t="s">
        <v>27742</v>
      </c>
      <c r="H7555" t="s">
        <v>73613</v>
      </c>
      <c r="I7555" t="s">
        <v>73613</v>
      </c>
      <c r="J7555" t="s">
        <v>73614</v>
      </c>
      <c r="K7555" t="s">
        <v>73615</v>
      </c>
      <c r="L7555" t="s">
        <v>73616</v>
      </c>
      <c r="N7555" t="s">
        <v>73617</v>
      </c>
      <c r="R7555">
        <v>7552</v>
      </c>
      <c r="U7555" t="s">
        <v>73617</v>
      </c>
    </row>
    <row r="7556" spans="1:21" x14ac:dyDescent="0.2">
      <c r="A7556">
        <v>7555</v>
      </c>
      <c r="B7556" t="s">
        <v>73618</v>
      </c>
      <c r="C7556" t="s">
        <v>73618</v>
      </c>
      <c r="D7556" t="s">
        <v>43768</v>
      </c>
      <c r="E7556" t="s">
        <v>43769</v>
      </c>
      <c r="F7556" t="s">
        <v>43770</v>
      </c>
      <c r="G7556" t="s">
        <v>3433</v>
      </c>
      <c r="H7556" t="s">
        <v>73619</v>
      </c>
      <c r="I7556" t="s">
        <v>73620</v>
      </c>
      <c r="J7556" t="s">
        <v>387</v>
      </c>
      <c r="K7556" t="s">
        <v>73621</v>
      </c>
      <c r="L7556" t="s">
        <v>73622</v>
      </c>
      <c r="R7556">
        <v>7553</v>
      </c>
      <c r="U7556" t="s">
        <v>73623</v>
      </c>
    </row>
    <row r="7557" spans="1:21" x14ac:dyDescent="0.2">
      <c r="A7557">
        <v>7556</v>
      </c>
      <c r="B7557" t="s">
        <v>73624</v>
      </c>
      <c r="C7557" t="s">
        <v>73624</v>
      </c>
      <c r="D7557" t="s">
        <v>462</v>
      </c>
      <c r="E7557" t="s">
        <v>463</v>
      </c>
      <c r="F7557" t="s">
        <v>464</v>
      </c>
      <c r="G7557" t="s">
        <v>6921</v>
      </c>
      <c r="H7557" t="s">
        <v>73625</v>
      </c>
      <c r="I7557" t="s">
        <v>73626</v>
      </c>
      <c r="J7557" t="s">
        <v>73627</v>
      </c>
      <c r="K7557" t="s">
        <v>73628</v>
      </c>
      <c r="L7557" t="s">
        <v>73629</v>
      </c>
      <c r="M7557" t="s">
        <v>10642</v>
      </c>
      <c r="R7557">
        <v>7554</v>
      </c>
      <c r="S7557">
        <v>6909</v>
      </c>
    </row>
    <row r="7558" spans="1:21" x14ac:dyDescent="0.2">
      <c r="A7558">
        <v>7557</v>
      </c>
      <c r="B7558" t="s">
        <v>73630</v>
      </c>
      <c r="C7558" t="s">
        <v>73630</v>
      </c>
      <c r="D7558" t="s">
        <v>11379</v>
      </c>
      <c r="E7558" t="s">
        <v>11380</v>
      </c>
      <c r="F7558" t="s">
        <v>11381</v>
      </c>
      <c r="G7558" t="s">
        <v>20355</v>
      </c>
      <c r="H7558" t="s">
        <v>73631</v>
      </c>
      <c r="I7558" t="s">
        <v>73632</v>
      </c>
      <c r="J7558" t="s">
        <v>73633</v>
      </c>
      <c r="K7558" t="s">
        <v>73634</v>
      </c>
      <c r="L7558" t="s">
        <v>62165</v>
      </c>
      <c r="R7558">
        <v>7555</v>
      </c>
    </row>
    <row r="7559" spans="1:21" x14ac:dyDescent="0.2">
      <c r="A7559">
        <v>7558</v>
      </c>
      <c r="B7559" t="s">
        <v>73635</v>
      </c>
      <c r="C7559" t="s">
        <v>73636</v>
      </c>
      <c r="D7559" t="s">
        <v>11891</v>
      </c>
      <c r="E7559" t="s">
        <v>11892</v>
      </c>
      <c r="F7559" t="s">
        <v>11893</v>
      </c>
      <c r="G7559" t="s">
        <v>369</v>
      </c>
      <c r="H7559" t="s">
        <v>73637</v>
      </c>
      <c r="I7559" t="s">
        <v>73638</v>
      </c>
      <c r="J7559" t="s">
        <v>73639</v>
      </c>
      <c r="K7559" t="s">
        <v>73640</v>
      </c>
      <c r="L7559" t="s">
        <v>73641</v>
      </c>
      <c r="R7559">
        <v>7556</v>
      </c>
      <c r="U7559" t="s">
        <v>73642</v>
      </c>
    </row>
    <row r="7560" spans="1:21" x14ac:dyDescent="0.2">
      <c r="A7560">
        <v>7559</v>
      </c>
      <c r="B7560" t="s">
        <v>73643</v>
      </c>
      <c r="C7560" t="s">
        <v>73644</v>
      </c>
      <c r="D7560" t="s">
        <v>73645</v>
      </c>
      <c r="E7560" t="s">
        <v>73646</v>
      </c>
      <c r="F7560" t="s">
        <v>73647</v>
      </c>
      <c r="G7560" t="s">
        <v>73648</v>
      </c>
      <c r="H7560" t="s">
        <v>73649</v>
      </c>
      <c r="I7560" t="s">
        <v>73650</v>
      </c>
      <c r="J7560" t="s">
        <v>73651</v>
      </c>
      <c r="K7560" t="s">
        <v>73652</v>
      </c>
      <c r="L7560" t="s">
        <v>73653</v>
      </c>
      <c r="R7560">
        <v>7557</v>
      </c>
      <c r="S7560">
        <v>6397</v>
      </c>
      <c r="U7560" t="s">
        <v>73654</v>
      </c>
    </row>
    <row r="7561" spans="1:21" x14ac:dyDescent="0.2">
      <c r="A7561">
        <v>7560</v>
      </c>
      <c r="B7561" t="s">
        <v>73655</v>
      </c>
      <c r="C7561" t="s">
        <v>73655</v>
      </c>
      <c r="D7561" t="s">
        <v>73656</v>
      </c>
      <c r="E7561" t="s">
        <v>73657</v>
      </c>
      <c r="F7561" t="s">
        <v>73658</v>
      </c>
      <c r="G7561" t="s">
        <v>6115</v>
      </c>
      <c r="H7561" t="s">
        <v>73659</v>
      </c>
      <c r="I7561" t="s">
        <v>73659</v>
      </c>
      <c r="J7561" t="s">
        <v>73660</v>
      </c>
      <c r="K7561" t="s">
        <v>73661</v>
      </c>
      <c r="L7561" t="s">
        <v>73662</v>
      </c>
      <c r="R7561">
        <v>7558</v>
      </c>
      <c r="U7561" t="s">
        <v>73663</v>
      </c>
    </row>
    <row r="7562" spans="1:21" x14ac:dyDescent="0.2">
      <c r="A7562">
        <v>7561</v>
      </c>
      <c r="B7562" t="s">
        <v>73664</v>
      </c>
      <c r="C7562" t="s">
        <v>73664</v>
      </c>
      <c r="D7562" t="s">
        <v>37713</v>
      </c>
      <c r="E7562" t="s">
        <v>36227</v>
      </c>
      <c r="F7562" t="s">
        <v>37714</v>
      </c>
      <c r="G7562" t="s">
        <v>14238</v>
      </c>
      <c r="H7562" t="s">
        <v>73665</v>
      </c>
      <c r="I7562" t="s">
        <v>73666</v>
      </c>
      <c r="J7562" t="s">
        <v>73667</v>
      </c>
      <c r="K7562" t="s">
        <v>73668</v>
      </c>
      <c r="L7562" t="s">
        <v>73669</v>
      </c>
      <c r="R7562">
        <v>7559</v>
      </c>
    </row>
    <row r="7563" spans="1:21" x14ac:dyDescent="0.2">
      <c r="A7563">
        <v>7562</v>
      </c>
      <c r="B7563" t="s">
        <v>671</v>
      </c>
      <c r="C7563" t="s">
        <v>671</v>
      </c>
      <c r="D7563" t="s">
        <v>18250</v>
      </c>
      <c r="E7563" t="s">
        <v>18251</v>
      </c>
      <c r="F7563" t="s">
        <v>18252</v>
      </c>
      <c r="G7563" t="s">
        <v>666</v>
      </c>
      <c r="H7563" t="s">
        <v>73670</v>
      </c>
      <c r="I7563" t="s">
        <v>73671</v>
      </c>
      <c r="J7563" t="s">
        <v>73672</v>
      </c>
      <c r="K7563" t="s">
        <v>73673</v>
      </c>
      <c r="L7563" t="s">
        <v>73674</v>
      </c>
      <c r="R7563">
        <v>7560</v>
      </c>
      <c r="U7563" t="s">
        <v>73675</v>
      </c>
    </row>
    <row r="7564" spans="1:21" x14ac:dyDescent="0.2">
      <c r="A7564">
        <v>7563</v>
      </c>
      <c r="B7564" t="s">
        <v>73676</v>
      </c>
      <c r="C7564" t="s">
        <v>73676</v>
      </c>
      <c r="D7564" t="s">
        <v>39755</v>
      </c>
      <c r="E7564" t="s">
        <v>33899</v>
      </c>
      <c r="F7564" t="s">
        <v>39756</v>
      </c>
      <c r="G7564" t="s">
        <v>33899</v>
      </c>
      <c r="H7564" t="s">
        <v>73677</v>
      </c>
      <c r="I7564" t="s">
        <v>73678</v>
      </c>
      <c r="J7564" t="s">
        <v>73679</v>
      </c>
      <c r="K7564" t="s">
        <v>73680</v>
      </c>
      <c r="L7564" t="s">
        <v>73681</v>
      </c>
      <c r="R7564">
        <v>7561</v>
      </c>
    </row>
    <row r="7565" spans="1:21" x14ac:dyDescent="0.2">
      <c r="A7565">
        <v>7564</v>
      </c>
      <c r="B7565" t="s">
        <v>73682</v>
      </c>
      <c r="C7565" t="s">
        <v>73682</v>
      </c>
      <c r="D7565" t="s">
        <v>73683</v>
      </c>
      <c r="E7565" t="s">
        <v>73684</v>
      </c>
      <c r="F7565" t="s">
        <v>73685</v>
      </c>
      <c r="G7565" t="s">
        <v>15204</v>
      </c>
      <c r="H7565" t="s">
        <v>73686</v>
      </c>
      <c r="I7565" t="s">
        <v>73687</v>
      </c>
      <c r="J7565" t="s">
        <v>73688</v>
      </c>
      <c r="K7565" t="s">
        <v>73689</v>
      </c>
      <c r="L7565" t="s">
        <v>73690</v>
      </c>
      <c r="R7565">
        <v>7562</v>
      </c>
      <c r="U7565" t="s">
        <v>73691</v>
      </c>
    </row>
    <row r="7566" spans="1:21" x14ac:dyDescent="0.2">
      <c r="A7566">
        <v>7565</v>
      </c>
      <c r="B7566" t="s">
        <v>73692</v>
      </c>
      <c r="C7566" t="s">
        <v>73693</v>
      </c>
      <c r="D7566" t="s">
        <v>7407</v>
      </c>
      <c r="E7566" t="s">
        <v>7408</v>
      </c>
      <c r="F7566" t="s">
        <v>7409</v>
      </c>
      <c r="G7566" t="s">
        <v>1737</v>
      </c>
      <c r="H7566" t="s">
        <v>73694</v>
      </c>
      <c r="I7566" t="s">
        <v>73695</v>
      </c>
      <c r="J7566" t="s">
        <v>73696</v>
      </c>
      <c r="K7566" t="s">
        <v>73697</v>
      </c>
      <c r="L7566" t="s">
        <v>73698</v>
      </c>
      <c r="R7566">
        <v>7563</v>
      </c>
      <c r="U7566" t="s">
        <v>73699</v>
      </c>
    </row>
    <row r="7567" spans="1:21" x14ac:dyDescent="0.2">
      <c r="A7567">
        <v>7566</v>
      </c>
      <c r="B7567" t="s">
        <v>52765</v>
      </c>
      <c r="C7567" t="s">
        <v>52765</v>
      </c>
      <c r="D7567" t="s">
        <v>19028</v>
      </c>
      <c r="E7567" t="s">
        <v>18284</v>
      </c>
      <c r="F7567" t="s">
        <v>19029</v>
      </c>
      <c r="G7567" t="s">
        <v>19030</v>
      </c>
      <c r="H7567" t="s">
        <v>73700</v>
      </c>
      <c r="I7567" t="s">
        <v>73701</v>
      </c>
      <c r="J7567" t="s">
        <v>73702</v>
      </c>
      <c r="K7567" t="s">
        <v>73703</v>
      </c>
      <c r="L7567" t="s">
        <v>73704</v>
      </c>
      <c r="M7567" t="s">
        <v>52771</v>
      </c>
      <c r="R7567">
        <v>7564</v>
      </c>
    </row>
    <row r="7568" spans="1:21" x14ac:dyDescent="0.2">
      <c r="A7568">
        <v>7567</v>
      </c>
      <c r="B7568" t="s">
        <v>31969</v>
      </c>
      <c r="C7568" t="s">
        <v>31969</v>
      </c>
      <c r="D7568" t="s">
        <v>34590</v>
      </c>
      <c r="E7568" t="s">
        <v>34591</v>
      </c>
      <c r="F7568" t="s">
        <v>34592</v>
      </c>
      <c r="G7568" t="s">
        <v>34593</v>
      </c>
      <c r="H7568" t="s">
        <v>73705</v>
      </c>
      <c r="I7568" t="s">
        <v>73706</v>
      </c>
      <c r="J7568" t="s">
        <v>73707</v>
      </c>
      <c r="K7568" t="s">
        <v>73708</v>
      </c>
      <c r="L7568" t="s">
        <v>73709</v>
      </c>
      <c r="R7568">
        <v>7565</v>
      </c>
      <c r="U7568" t="s">
        <v>73710</v>
      </c>
    </row>
    <row r="7569" spans="1:21" x14ac:dyDescent="0.2">
      <c r="A7569">
        <v>7568</v>
      </c>
      <c r="B7569" t="s">
        <v>73711</v>
      </c>
      <c r="C7569" t="s">
        <v>73711</v>
      </c>
      <c r="D7569" t="s">
        <v>1096</v>
      </c>
      <c r="E7569" t="s">
        <v>746</v>
      </c>
      <c r="F7569" t="s">
        <v>1097</v>
      </c>
      <c r="G7569" t="s">
        <v>41939</v>
      </c>
      <c r="H7569" t="s">
        <v>72532</v>
      </c>
      <c r="I7569" t="s">
        <v>73712</v>
      </c>
      <c r="J7569" t="s">
        <v>73713</v>
      </c>
      <c r="K7569" t="s">
        <v>73714</v>
      </c>
      <c r="L7569" t="s">
        <v>73715</v>
      </c>
      <c r="R7569">
        <v>7566</v>
      </c>
      <c r="U7569" t="s">
        <v>70629</v>
      </c>
    </row>
    <row r="7570" spans="1:21" x14ac:dyDescent="0.2">
      <c r="A7570">
        <v>7569</v>
      </c>
      <c r="B7570" t="s">
        <v>73716</v>
      </c>
      <c r="C7570" t="s">
        <v>73716</v>
      </c>
      <c r="D7570" t="s">
        <v>17159</v>
      </c>
      <c r="E7570" t="s">
        <v>17160</v>
      </c>
      <c r="F7570" t="s">
        <v>17161</v>
      </c>
      <c r="H7570" t="s">
        <v>73717</v>
      </c>
      <c r="I7570" t="s">
        <v>73718</v>
      </c>
      <c r="J7570" t="s">
        <v>73719</v>
      </c>
      <c r="K7570" t="s">
        <v>73720</v>
      </c>
      <c r="L7570" t="s">
        <v>73721</v>
      </c>
      <c r="R7570">
        <v>7567</v>
      </c>
      <c r="S7570">
        <v>7526</v>
      </c>
      <c r="U7570" t="s">
        <v>73722</v>
      </c>
    </row>
    <row r="7571" spans="1:21" x14ac:dyDescent="0.2">
      <c r="A7571">
        <v>7570</v>
      </c>
      <c r="B7571" t="s">
        <v>73723</v>
      </c>
      <c r="C7571" t="s">
        <v>73723</v>
      </c>
      <c r="D7571" t="s">
        <v>41968</v>
      </c>
      <c r="E7571" t="s">
        <v>41969</v>
      </c>
      <c r="F7571" t="s">
        <v>41970</v>
      </c>
      <c r="G7571" t="s">
        <v>3878</v>
      </c>
      <c r="H7571" t="s">
        <v>73724</v>
      </c>
      <c r="I7571" t="s">
        <v>73725</v>
      </c>
      <c r="J7571" t="s">
        <v>73726</v>
      </c>
      <c r="K7571" t="s">
        <v>73727</v>
      </c>
      <c r="L7571" t="s">
        <v>73728</v>
      </c>
      <c r="R7571">
        <v>7568</v>
      </c>
      <c r="U7571" t="s">
        <v>73729</v>
      </c>
    </row>
    <row r="7572" spans="1:21" x14ac:dyDescent="0.2">
      <c r="A7572">
        <v>7571</v>
      </c>
      <c r="B7572" t="s">
        <v>73730</v>
      </c>
      <c r="C7572" t="s">
        <v>73730</v>
      </c>
      <c r="D7572" t="s">
        <v>73731</v>
      </c>
      <c r="E7572" t="s">
        <v>73732</v>
      </c>
      <c r="F7572" t="s">
        <v>73733</v>
      </c>
      <c r="G7572" t="s">
        <v>73734</v>
      </c>
      <c r="H7572" t="s">
        <v>73735</v>
      </c>
      <c r="I7572" t="s">
        <v>73735</v>
      </c>
      <c r="J7572" t="s">
        <v>73736</v>
      </c>
      <c r="K7572" t="s">
        <v>73737</v>
      </c>
      <c r="L7572" t="s">
        <v>73738</v>
      </c>
      <c r="R7572">
        <v>7569</v>
      </c>
      <c r="U7572" t="s">
        <v>73739</v>
      </c>
    </row>
    <row r="7573" spans="1:21" x14ac:dyDescent="0.2">
      <c r="A7573">
        <v>7572</v>
      </c>
      <c r="B7573" t="s">
        <v>73740</v>
      </c>
      <c r="C7573" t="s">
        <v>73740</v>
      </c>
      <c r="D7573" t="s">
        <v>35623</v>
      </c>
      <c r="E7573" t="s">
        <v>35624</v>
      </c>
      <c r="F7573" t="s">
        <v>35625</v>
      </c>
      <c r="G7573" t="s">
        <v>21452</v>
      </c>
      <c r="H7573" t="s">
        <v>73741</v>
      </c>
      <c r="I7573" t="s">
        <v>73742</v>
      </c>
      <c r="J7573" t="s">
        <v>73743</v>
      </c>
      <c r="K7573" t="s">
        <v>73744</v>
      </c>
      <c r="L7573" t="s">
        <v>73745</v>
      </c>
      <c r="R7573">
        <v>7570</v>
      </c>
      <c r="U7573" t="s">
        <v>73746</v>
      </c>
    </row>
    <row r="7574" spans="1:21" x14ac:dyDescent="0.2">
      <c r="A7574">
        <v>7573</v>
      </c>
      <c r="B7574" t="s">
        <v>73747</v>
      </c>
      <c r="C7574" t="s">
        <v>73747</v>
      </c>
      <c r="D7574" t="s">
        <v>73748</v>
      </c>
      <c r="E7574" t="s">
        <v>73749</v>
      </c>
      <c r="F7574" t="s">
        <v>73750</v>
      </c>
      <c r="H7574" t="s">
        <v>73751</v>
      </c>
      <c r="I7574" t="s">
        <v>73752</v>
      </c>
      <c r="J7574" t="s">
        <v>73753</v>
      </c>
      <c r="K7574" t="s">
        <v>73754</v>
      </c>
      <c r="L7574" t="s">
        <v>73755</v>
      </c>
      <c r="R7574">
        <v>7571</v>
      </c>
      <c r="S7574">
        <v>8005</v>
      </c>
      <c r="U7574" t="s">
        <v>73756</v>
      </c>
    </row>
    <row r="7575" spans="1:21" x14ac:dyDescent="0.2">
      <c r="A7575">
        <v>7574</v>
      </c>
      <c r="B7575" t="s">
        <v>73757</v>
      </c>
      <c r="C7575" t="s">
        <v>73757</v>
      </c>
      <c r="D7575" t="s">
        <v>73758</v>
      </c>
      <c r="E7575" t="s">
        <v>73759</v>
      </c>
      <c r="F7575" t="s">
        <v>73760</v>
      </c>
      <c r="G7575" t="s">
        <v>40738</v>
      </c>
      <c r="H7575" t="s">
        <v>73761</v>
      </c>
      <c r="I7575" t="s">
        <v>73762</v>
      </c>
      <c r="J7575" t="s">
        <v>73753</v>
      </c>
      <c r="K7575" t="s">
        <v>73763</v>
      </c>
      <c r="L7575" t="s">
        <v>73764</v>
      </c>
      <c r="R7575">
        <v>7572</v>
      </c>
    </row>
    <row r="7576" spans="1:21" x14ac:dyDescent="0.2">
      <c r="A7576">
        <v>7575</v>
      </c>
      <c r="B7576" t="s">
        <v>73765</v>
      </c>
      <c r="C7576" t="s">
        <v>73765</v>
      </c>
      <c r="D7576" t="s">
        <v>23155</v>
      </c>
      <c r="E7576" t="s">
        <v>23156</v>
      </c>
      <c r="F7576" t="s">
        <v>23157</v>
      </c>
      <c r="G7576" t="s">
        <v>23158</v>
      </c>
      <c r="H7576" t="s">
        <v>73766</v>
      </c>
      <c r="I7576" t="s">
        <v>73766</v>
      </c>
      <c r="J7576" t="s">
        <v>73767</v>
      </c>
      <c r="K7576" t="s">
        <v>73768</v>
      </c>
      <c r="L7576" t="s">
        <v>73769</v>
      </c>
      <c r="M7576" t="s">
        <v>73770</v>
      </c>
      <c r="R7576">
        <v>7573</v>
      </c>
    </row>
    <row r="7577" spans="1:21" x14ac:dyDescent="0.2">
      <c r="A7577">
        <v>7576</v>
      </c>
      <c r="B7577" t="s">
        <v>73771</v>
      </c>
      <c r="C7577" t="s">
        <v>73771</v>
      </c>
      <c r="D7577" t="s">
        <v>8760</v>
      </c>
      <c r="E7577" t="s">
        <v>8761</v>
      </c>
      <c r="F7577" t="s">
        <v>8762</v>
      </c>
      <c r="G7577" t="s">
        <v>8763</v>
      </c>
      <c r="H7577" t="s">
        <v>73772</v>
      </c>
      <c r="I7577" t="s">
        <v>73773</v>
      </c>
      <c r="J7577" t="s">
        <v>73774</v>
      </c>
      <c r="K7577" t="s">
        <v>73775</v>
      </c>
      <c r="L7577" t="s">
        <v>73776</v>
      </c>
      <c r="N7577" t="s">
        <v>73777</v>
      </c>
      <c r="R7577">
        <v>7574</v>
      </c>
      <c r="S7577">
        <v>7925</v>
      </c>
      <c r="U7577" t="s">
        <v>73777</v>
      </c>
    </row>
    <row r="7578" spans="1:21" x14ac:dyDescent="0.2">
      <c r="A7578">
        <v>7577</v>
      </c>
      <c r="B7578" t="s">
        <v>73778</v>
      </c>
      <c r="C7578" t="s">
        <v>73778</v>
      </c>
      <c r="D7578" t="s">
        <v>3125</v>
      </c>
      <c r="E7578" t="s">
        <v>3126</v>
      </c>
      <c r="F7578" t="s">
        <v>3127</v>
      </c>
      <c r="G7578" t="s">
        <v>3128</v>
      </c>
      <c r="H7578" t="s">
        <v>73779</v>
      </c>
      <c r="I7578" t="s">
        <v>73779</v>
      </c>
      <c r="J7578" t="s">
        <v>73780</v>
      </c>
      <c r="K7578" t="s">
        <v>73781</v>
      </c>
      <c r="L7578" t="s">
        <v>73782</v>
      </c>
      <c r="R7578">
        <v>7575</v>
      </c>
    </row>
    <row r="7579" spans="1:21" x14ac:dyDescent="0.2">
      <c r="A7579">
        <v>7578</v>
      </c>
      <c r="B7579" t="s">
        <v>73783</v>
      </c>
      <c r="C7579" t="s">
        <v>73783</v>
      </c>
      <c r="D7579" t="s">
        <v>48707</v>
      </c>
      <c r="E7579" t="s">
        <v>48708</v>
      </c>
      <c r="F7579" t="s">
        <v>48709</v>
      </c>
      <c r="G7579" t="s">
        <v>27877</v>
      </c>
      <c r="H7579" t="s">
        <v>73784</v>
      </c>
      <c r="I7579" t="s">
        <v>73785</v>
      </c>
      <c r="J7579" t="s">
        <v>73786</v>
      </c>
      <c r="K7579" t="s">
        <v>73787</v>
      </c>
      <c r="L7579" t="s">
        <v>73788</v>
      </c>
      <c r="N7579" t="s">
        <v>73789</v>
      </c>
      <c r="R7579">
        <v>7576</v>
      </c>
      <c r="S7579">
        <v>6469</v>
      </c>
      <c r="U7579" t="s">
        <v>73789</v>
      </c>
    </row>
    <row r="7580" spans="1:21" x14ac:dyDescent="0.2">
      <c r="A7580">
        <v>7579</v>
      </c>
      <c r="B7580" t="s">
        <v>73790</v>
      </c>
      <c r="C7580" t="s">
        <v>73790</v>
      </c>
      <c r="D7580" t="s">
        <v>9265</v>
      </c>
      <c r="E7580" t="s">
        <v>6039</v>
      </c>
      <c r="F7580" t="s">
        <v>9266</v>
      </c>
      <c r="G7580" t="s">
        <v>196</v>
      </c>
      <c r="H7580" t="s">
        <v>73791</v>
      </c>
      <c r="I7580" t="s">
        <v>73792</v>
      </c>
      <c r="J7580" t="s">
        <v>73793</v>
      </c>
      <c r="K7580" t="s">
        <v>73794</v>
      </c>
      <c r="L7580" t="s">
        <v>73795</v>
      </c>
      <c r="R7580">
        <v>7577</v>
      </c>
      <c r="S7580">
        <v>7403</v>
      </c>
      <c r="U7580" t="s">
        <v>73796</v>
      </c>
    </row>
    <row r="7581" spans="1:21" x14ac:dyDescent="0.2">
      <c r="A7581">
        <v>7580</v>
      </c>
      <c r="B7581" t="s">
        <v>48203</v>
      </c>
      <c r="C7581" t="s">
        <v>48203</v>
      </c>
      <c r="D7581" t="s">
        <v>73797</v>
      </c>
      <c r="E7581" t="s">
        <v>73798</v>
      </c>
      <c r="F7581" t="s">
        <v>73799</v>
      </c>
      <c r="G7581" t="s">
        <v>21965</v>
      </c>
      <c r="H7581" t="s">
        <v>73800</v>
      </c>
      <c r="I7581" t="s">
        <v>73801</v>
      </c>
      <c r="J7581" t="s">
        <v>73802</v>
      </c>
      <c r="K7581" t="s">
        <v>73803</v>
      </c>
      <c r="L7581" t="s">
        <v>73804</v>
      </c>
      <c r="M7581" t="s">
        <v>48209</v>
      </c>
      <c r="R7581">
        <v>7578</v>
      </c>
    </row>
    <row r="7582" spans="1:21" x14ac:dyDescent="0.2">
      <c r="A7582">
        <v>7581</v>
      </c>
      <c r="B7582" t="s">
        <v>73805</v>
      </c>
      <c r="C7582" t="s">
        <v>73806</v>
      </c>
      <c r="D7582" t="s">
        <v>73807</v>
      </c>
      <c r="E7582" t="s">
        <v>73808</v>
      </c>
      <c r="F7582" t="s">
        <v>73809</v>
      </c>
      <c r="G7582" t="s">
        <v>54366</v>
      </c>
      <c r="H7582" t="s">
        <v>73810</v>
      </c>
      <c r="I7582" t="s">
        <v>73811</v>
      </c>
      <c r="J7582" t="s">
        <v>73812</v>
      </c>
      <c r="K7582" t="s">
        <v>73813</v>
      </c>
      <c r="L7582" t="s">
        <v>73814</v>
      </c>
      <c r="R7582">
        <v>7579</v>
      </c>
      <c r="U7582" t="s">
        <v>73815</v>
      </c>
    </row>
    <row r="7583" spans="1:21" x14ac:dyDescent="0.2">
      <c r="A7583">
        <v>7582</v>
      </c>
      <c r="B7583" t="s">
        <v>73816</v>
      </c>
      <c r="C7583" t="s">
        <v>73816</v>
      </c>
      <c r="D7583" t="s">
        <v>13072</v>
      </c>
      <c r="E7583" t="s">
        <v>13073</v>
      </c>
      <c r="F7583" t="s">
        <v>13074</v>
      </c>
      <c r="G7583" t="s">
        <v>6611</v>
      </c>
      <c r="H7583" t="s">
        <v>73817</v>
      </c>
      <c r="I7583" t="s">
        <v>73817</v>
      </c>
      <c r="J7583" t="s">
        <v>73818</v>
      </c>
      <c r="K7583" t="s">
        <v>73819</v>
      </c>
      <c r="L7583" t="s">
        <v>73820</v>
      </c>
      <c r="R7583">
        <v>7580</v>
      </c>
      <c r="U7583" t="s">
        <v>15726</v>
      </c>
    </row>
    <row r="7584" spans="1:21" x14ac:dyDescent="0.2">
      <c r="A7584">
        <v>7583</v>
      </c>
      <c r="B7584" t="s">
        <v>73821</v>
      </c>
      <c r="C7584" t="s">
        <v>73821</v>
      </c>
      <c r="D7584" t="s">
        <v>73822</v>
      </c>
      <c r="E7584" t="s">
        <v>73823</v>
      </c>
      <c r="F7584" t="s">
        <v>73824</v>
      </c>
      <c r="G7584" t="s">
        <v>17841</v>
      </c>
      <c r="H7584" t="s">
        <v>73825</v>
      </c>
      <c r="I7584" t="s">
        <v>73825</v>
      </c>
      <c r="J7584" t="s">
        <v>73826</v>
      </c>
      <c r="K7584" t="s">
        <v>73827</v>
      </c>
      <c r="L7584" t="s">
        <v>73828</v>
      </c>
      <c r="R7584">
        <v>7581</v>
      </c>
      <c r="U7584" t="s">
        <v>36812</v>
      </c>
    </row>
    <row r="7585" spans="1:21" x14ac:dyDescent="0.2">
      <c r="A7585">
        <v>7584</v>
      </c>
      <c r="B7585" t="s">
        <v>73829</v>
      </c>
      <c r="C7585" t="s">
        <v>73829</v>
      </c>
      <c r="D7585" t="s">
        <v>17600</v>
      </c>
      <c r="E7585" t="s">
        <v>17601</v>
      </c>
      <c r="F7585" t="s">
        <v>17602</v>
      </c>
      <c r="G7585" t="s">
        <v>371</v>
      </c>
      <c r="H7585" t="s">
        <v>73830</v>
      </c>
      <c r="I7585" t="s">
        <v>73830</v>
      </c>
      <c r="J7585" t="s">
        <v>73831</v>
      </c>
      <c r="K7585" t="s">
        <v>73832</v>
      </c>
      <c r="L7585" t="s">
        <v>73833</v>
      </c>
      <c r="N7585" t="s">
        <v>73834</v>
      </c>
      <c r="R7585">
        <v>7582</v>
      </c>
      <c r="S7585">
        <v>6965</v>
      </c>
      <c r="U7585" t="s">
        <v>73834</v>
      </c>
    </row>
    <row r="7586" spans="1:21" x14ac:dyDescent="0.2">
      <c r="A7586">
        <v>7585</v>
      </c>
      <c r="B7586" t="s">
        <v>73835</v>
      </c>
      <c r="C7586" t="s">
        <v>73836</v>
      </c>
      <c r="D7586" t="s">
        <v>14161</v>
      </c>
      <c r="E7586" t="s">
        <v>14162</v>
      </c>
      <c r="F7586" t="s">
        <v>14163</v>
      </c>
      <c r="G7586" t="s">
        <v>3088</v>
      </c>
      <c r="H7586" t="s">
        <v>73837</v>
      </c>
      <c r="I7586" t="s">
        <v>73838</v>
      </c>
      <c r="J7586" t="s">
        <v>73839</v>
      </c>
      <c r="K7586" t="s">
        <v>73840</v>
      </c>
      <c r="L7586" t="s">
        <v>73841</v>
      </c>
      <c r="N7586" t="s">
        <v>49054</v>
      </c>
      <c r="R7586">
        <v>7583</v>
      </c>
      <c r="S7586">
        <v>7699</v>
      </c>
      <c r="U7586" t="s">
        <v>49054</v>
      </c>
    </row>
    <row r="7587" spans="1:21" x14ac:dyDescent="0.2">
      <c r="A7587">
        <v>7586</v>
      </c>
      <c r="B7587" t="s">
        <v>73842</v>
      </c>
      <c r="C7587" t="s">
        <v>73842</v>
      </c>
      <c r="D7587" t="s">
        <v>1362</v>
      </c>
      <c r="E7587" s="1">
        <v>46174</v>
      </c>
      <c r="F7587" t="s">
        <v>1363</v>
      </c>
      <c r="H7587" t="s">
        <v>73843</v>
      </c>
      <c r="I7587" t="s">
        <v>73844</v>
      </c>
      <c r="J7587" t="s">
        <v>73845</v>
      </c>
      <c r="K7587" t="s">
        <v>73846</v>
      </c>
      <c r="L7587" t="s">
        <v>73847</v>
      </c>
      <c r="R7587">
        <v>7584</v>
      </c>
      <c r="S7587">
        <v>7801</v>
      </c>
      <c r="U7587" t="s">
        <v>73848</v>
      </c>
    </row>
    <row r="7588" spans="1:21" x14ac:dyDescent="0.2">
      <c r="A7588">
        <v>7587</v>
      </c>
      <c r="B7588" t="s">
        <v>73849</v>
      </c>
      <c r="C7588" t="s">
        <v>73849</v>
      </c>
      <c r="D7588" t="s">
        <v>34874</v>
      </c>
      <c r="E7588" t="s">
        <v>34875</v>
      </c>
      <c r="F7588" t="s">
        <v>34876</v>
      </c>
      <c r="H7588" t="s">
        <v>73850</v>
      </c>
      <c r="I7588" t="s">
        <v>73851</v>
      </c>
      <c r="J7588" t="s">
        <v>73852</v>
      </c>
      <c r="K7588" t="s">
        <v>73853</v>
      </c>
      <c r="L7588" t="s">
        <v>73854</v>
      </c>
      <c r="R7588">
        <v>7585</v>
      </c>
      <c r="S7588">
        <v>8018</v>
      </c>
      <c r="U7588" t="s">
        <v>73855</v>
      </c>
    </row>
    <row r="7589" spans="1:21" x14ac:dyDescent="0.2">
      <c r="A7589">
        <v>7588</v>
      </c>
      <c r="B7589" t="s">
        <v>30993</v>
      </c>
      <c r="C7589" t="s">
        <v>30993</v>
      </c>
      <c r="D7589" t="s">
        <v>1415</v>
      </c>
      <c r="E7589" t="s">
        <v>1416</v>
      </c>
      <c r="F7589" t="s">
        <v>1417</v>
      </c>
      <c r="G7589" t="s">
        <v>6786</v>
      </c>
      <c r="H7589" t="s">
        <v>73856</v>
      </c>
      <c r="I7589" t="s">
        <v>73857</v>
      </c>
      <c r="J7589" t="s">
        <v>73858</v>
      </c>
      <c r="K7589" t="s">
        <v>73859</v>
      </c>
      <c r="L7589" t="s">
        <v>73860</v>
      </c>
      <c r="R7589">
        <v>7586</v>
      </c>
    </row>
    <row r="7590" spans="1:21" x14ac:dyDescent="0.2">
      <c r="A7590">
        <v>7589</v>
      </c>
      <c r="B7590" t="s">
        <v>73861</v>
      </c>
      <c r="C7590" t="s">
        <v>73861</v>
      </c>
      <c r="D7590" t="s">
        <v>2720</v>
      </c>
      <c r="E7590" t="s">
        <v>2721</v>
      </c>
      <c r="F7590" t="s">
        <v>2722</v>
      </c>
      <c r="G7590" t="s">
        <v>1352</v>
      </c>
      <c r="H7590" t="s">
        <v>73862</v>
      </c>
      <c r="I7590" t="s">
        <v>73863</v>
      </c>
      <c r="J7590" t="s">
        <v>73864</v>
      </c>
      <c r="K7590" t="s">
        <v>73865</v>
      </c>
      <c r="L7590" t="s">
        <v>73866</v>
      </c>
      <c r="R7590">
        <v>7587</v>
      </c>
    </row>
    <row r="7591" spans="1:21" x14ac:dyDescent="0.2">
      <c r="A7591">
        <v>7590</v>
      </c>
      <c r="B7591" t="s">
        <v>73867</v>
      </c>
      <c r="C7591" t="s">
        <v>73867</v>
      </c>
      <c r="D7591" t="s">
        <v>25831</v>
      </c>
      <c r="E7591" t="s">
        <v>25832</v>
      </c>
      <c r="F7591" t="s">
        <v>25833</v>
      </c>
      <c r="G7591" t="s">
        <v>25834</v>
      </c>
      <c r="H7591" t="s">
        <v>73868</v>
      </c>
      <c r="I7591" t="s">
        <v>73869</v>
      </c>
      <c r="J7591" t="s">
        <v>73870</v>
      </c>
      <c r="K7591" t="s">
        <v>73871</v>
      </c>
      <c r="L7591" t="s">
        <v>73872</v>
      </c>
      <c r="R7591">
        <v>7588</v>
      </c>
    </row>
    <row r="7592" spans="1:21" x14ac:dyDescent="0.2">
      <c r="A7592">
        <v>7591</v>
      </c>
      <c r="B7592" t="s">
        <v>73873</v>
      </c>
      <c r="C7592" t="s">
        <v>73873</v>
      </c>
      <c r="D7592" t="s">
        <v>30045</v>
      </c>
      <c r="E7592" t="s">
        <v>30046</v>
      </c>
      <c r="F7592" t="s">
        <v>30047</v>
      </c>
      <c r="G7592" t="s">
        <v>2338</v>
      </c>
      <c r="H7592" t="s">
        <v>73874</v>
      </c>
      <c r="I7592" t="s">
        <v>73874</v>
      </c>
      <c r="J7592" t="s">
        <v>73875</v>
      </c>
      <c r="K7592" t="s">
        <v>73876</v>
      </c>
      <c r="L7592" t="s">
        <v>73877</v>
      </c>
      <c r="R7592">
        <v>7589</v>
      </c>
      <c r="U7592" t="s">
        <v>73878</v>
      </c>
    </row>
    <row r="7593" spans="1:21" x14ac:dyDescent="0.2">
      <c r="A7593">
        <v>7592</v>
      </c>
      <c r="B7593" t="s">
        <v>40039</v>
      </c>
      <c r="C7593" t="s">
        <v>40039</v>
      </c>
      <c r="D7593" t="s">
        <v>2720</v>
      </c>
      <c r="E7593" t="s">
        <v>2721</v>
      </c>
      <c r="F7593" t="s">
        <v>2722</v>
      </c>
      <c r="G7593" t="s">
        <v>10033</v>
      </c>
      <c r="H7593" t="s">
        <v>73879</v>
      </c>
      <c r="I7593" t="s">
        <v>73880</v>
      </c>
      <c r="J7593" t="s">
        <v>40042</v>
      </c>
      <c r="K7593" t="s">
        <v>73881</v>
      </c>
      <c r="L7593" t="s">
        <v>73882</v>
      </c>
      <c r="M7593" t="s">
        <v>40045</v>
      </c>
      <c r="R7593">
        <v>7590</v>
      </c>
    </row>
    <row r="7594" spans="1:21" x14ac:dyDescent="0.2">
      <c r="A7594">
        <v>7593</v>
      </c>
      <c r="B7594" t="s">
        <v>73883</v>
      </c>
      <c r="C7594" t="s">
        <v>73883</v>
      </c>
      <c r="D7594" t="s">
        <v>73884</v>
      </c>
      <c r="E7594" t="s">
        <v>73885</v>
      </c>
      <c r="F7594" t="s">
        <v>73886</v>
      </c>
      <c r="G7594" t="s">
        <v>2563</v>
      </c>
      <c r="H7594" t="s">
        <v>73887</v>
      </c>
      <c r="I7594" t="s">
        <v>73888</v>
      </c>
      <c r="J7594" t="s">
        <v>73889</v>
      </c>
      <c r="K7594" t="s">
        <v>73890</v>
      </c>
      <c r="L7594" t="s">
        <v>73891</v>
      </c>
      <c r="M7594" t="s">
        <v>73892</v>
      </c>
      <c r="R7594">
        <v>7591</v>
      </c>
    </row>
    <row r="7595" spans="1:21" x14ac:dyDescent="0.2">
      <c r="A7595">
        <v>7594</v>
      </c>
      <c r="B7595" t="s">
        <v>15746</v>
      </c>
      <c r="C7595" t="s">
        <v>15746</v>
      </c>
      <c r="D7595" t="s">
        <v>15739</v>
      </c>
      <c r="E7595" t="s">
        <v>15740</v>
      </c>
      <c r="F7595" t="s">
        <v>15741</v>
      </c>
      <c r="G7595" t="s">
        <v>8707</v>
      </c>
      <c r="H7595" t="s">
        <v>73893</v>
      </c>
      <c r="I7595" t="s">
        <v>73894</v>
      </c>
      <c r="J7595" t="s">
        <v>73895</v>
      </c>
      <c r="K7595" t="s">
        <v>73896</v>
      </c>
      <c r="L7595" t="s">
        <v>73897</v>
      </c>
      <c r="R7595">
        <v>7592</v>
      </c>
      <c r="S7595">
        <v>8009</v>
      </c>
      <c r="U7595" t="s">
        <v>73898</v>
      </c>
    </row>
    <row r="7596" spans="1:21" x14ac:dyDescent="0.2">
      <c r="A7596">
        <v>7595</v>
      </c>
      <c r="B7596" t="s">
        <v>73899</v>
      </c>
      <c r="C7596" t="s">
        <v>73899</v>
      </c>
      <c r="D7596" t="s">
        <v>21815</v>
      </c>
      <c r="E7596" t="s">
        <v>21816</v>
      </c>
      <c r="F7596" t="s">
        <v>21817</v>
      </c>
      <c r="G7596" t="s">
        <v>12326</v>
      </c>
      <c r="H7596" t="s">
        <v>73900</v>
      </c>
      <c r="I7596" t="s">
        <v>73901</v>
      </c>
      <c r="J7596" t="s">
        <v>73902</v>
      </c>
      <c r="K7596" t="s">
        <v>73903</v>
      </c>
      <c r="L7596" t="s">
        <v>73904</v>
      </c>
      <c r="R7596">
        <v>7593</v>
      </c>
    </row>
    <row r="7597" spans="1:21" x14ac:dyDescent="0.2">
      <c r="A7597">
        <v>7596</v>
      </c>
      <c r="B7597" t="s">
        <v>73905</v>
      </c>
      <c r="C7597" t="s">
        <v>73905</v>
      </c>
      <c r="D7597" t="s">
        <v>26167</v>
      </c>
      <c r="E7597" t="s">
        <v>26168</v>
      </c>
      <c r="F7597" t="s">
        <v>26169</v>
      </c>
      <c r="G7597" t="s">
        <v>26170</v>
      </c>
      <c r="H7597" t="s">
        <v>73906</v>
      </c>
      <c r="I7597" t="s">
        <v>73906</v>
      </c>
      <c r="J7597" t="s">
        <v>10035</v>
      </c>
      <c r="K7597" t="s">
        <v>73906</v>
      </c>
      <c r="L7597" t="s">
        <v>73907</v>
      </c>
      <c r="R7597">
        <v>7594</v>
      </c>
      <c r="S7597">
        <v>7486</v>
      </c>
      <c r="U7597" t="s">
        <v>73908</v>
      </c>
    </row>
    <row r="7598" spans="1:21" x14ac:dyDescent="0.2">
      <c r="A7598">
        <v>7597</v>
      </c>
      <c r="B7598" t="s">
        <v>65139</v>
      </c>
      <c r="C7598" t="s">
        <v>65139</v>
      </c>
      <c r="D7598" t="s">
        <v>73909</v>
      </c>
      <c r="E7598" t="s">
        <v>73910</v>
      </c>
      <c r="F7598" t="s">
        <v>73911</v>
      </c>
      <c r="G7598" t="s">
        <v>4999</v>
      </c>
      <c r="H7598" t="s">
        <v>73912</v>
      </c>
      <c r="I7598" t="s">
        <v>73913</v>
      </c>
      <c r="J7598" t="s">
        <v>73914</v>
      </c>
      <c r="K7598" t="s">
        <v>73915</v>
      </c>
      <c r="L7598" t="s">
        <v>73916</v>
      </c>
      <c r="R7598">
        <v>7595</v>
      </c>
      <c r="S7598">
        <v>7838</v>
      </c>
      <c r="U7598" t="s">
        <v>73917</v>
      </c>
    </row>
    <row r="7599" spans="1:21" x14ac:dyDescent="0.2">
      <c r="A7599">
        <v>7598</v>
      </c>
      <c r="B7599" t="s">
        <v>73918</v>
      </c>
      <c r="C7599" t="s">
        <v>73918</v>
      </c>
      <c r="D7599" t="s">
        <v>73919</v>
      </c>
      <c r="E7599" t="s">
        <v>73920</v>
      </c>
      <c r="F7599" t="s">
        <v>73921</v>
      </c>
      <c r="G7599" t="s">
        <v>5803</v>
      </c>
      <c r="H7599" t="s">
        <v>73922</v>
      </c>
      <c r="I7599" t="s">
        <v>73923</v>
      </c>
      <c r="J7599" t="s">
        <v>73924</v>
      </c>
      <c r="K7599" t="s">
        <v>73925</v>
      </c>
      <c r="L7599" t="s">
        <v>73926</v>
      </c>
      <c r="R7599">
        <v>7596</v>
      </c>
    </row>
    <row r="7600" spans="1:21" x14ac:dyDescent="0.2">
      <c r="A7600">
        <v>7599</v>
      </c>
      <c r="B7600" t="s">
        <v>73927</v>
      </c>
      <c r="C7600" t="s">
        <v>73927</v>
      </c>
      <c r="D7600" t="s">
        <v>9865</v>
      </c>
      <c r="E7600" t="s">
        <v>9866</v>
      </c>
      <c r="F7600" t="s">
        <v>9867</v>
      </c>
      <c r="G7600" t="s">
        <v>9868</v>
      </c>
      <c r="H7600" t="s">
        <v>73928</v>
      </c>
      <c r="I7600" t="s">
        <v>73929</v>
      </c>
      <c r="J7600" t="s">
        <v>73930</v>
      </c>
      <c r="K7600" t="s">
        <v>73931</v>
      </c>
      <c r="L7600" t="s">
        <v>73932</v>
      </c>
      <c r="R7600">
        <v>7597</v>
      </c>
    </row>
    <row r="7601" spans="1:21" x14ac:dyDescent="0.2">
      <c r="A7601">
        <v>7600</v>
      </c>
      <c r="B7601" t="s">
        <v>73933</v>
      </c>
      <c r="C7601" t="s">
        <v>73934</v>
      </c>
      <c r="D7601" t="s">
        <v>18261</v>
      </c>
      <c r="E7601" t="s">
        <v>18262</v>
      </c>
      <c r="F7601" t="s">
        <v>18263</v>
      </c>
      <c r="G7601" t="s">
        <v>4043</v>
      </c>
      <c r="H7601" t="s">
        <v>73935</v>
      </c>
      <c r="I7601" t="s">
        <v>73936</v>
      </c>
      <c r="J7601" t="s">
        <v>73937</v>
      </c>
      <c r="K7601" t="s">
        <v>73938</v>
      </c>
      <c r="L7601" t="s">
        <v>73939</v>
      </c>
      <c r="N7601" t="s">
        <v>73940</v>
      </c>
      <c r="R7601">
        <v>7598</v>
      </c>
      <c r="S7601">
        <v>5384</v>
      </c>
      <c r="U7601" t="s">
        <v>73941</v>
      </c>
    </row>
    <row r="7602" spans="1:21" x14ac:dyDescent="0.2">
      <c r="A7602">
        <v>7601</v>
      </c>
      <c r="B7602" t="s">
        <v>73942</v>
      </c>
      <c r="C7602" t="s">
        <v>73942</v>
      </c>
      <c r="D7602" t="s">
        <v>42788</v>
      </c>
      <c r="E7602" t="s">
        <v>42789</v>
      </c>
      <c r="F7602" t="s">
        <v>42790</v>
      </c>
      <c r="G7602" t="s">
        <v>39436</v>
      </c>
      <c r="H7602" t="s">
        <v>73943</v>
      </c>
      <c r="I7602" t="s">
        <v>73944</v>
      </c>
      <c r="J7602" t="s">
        <v>73945</v>
      </c>
      <c r="K7602" t="s">
        <v>73946</v>
      </c>
      <c r="L7602" t="s">
        <v>73947</v>
      </c>
      <c r="N7602" t="s">
        <v>73948</v>
      </c>
      <c r="R7602">
        <v>7599</v>
      </c>
      <c r="S7602">
        <v>7643</v>
      </c>
      <c r="U7602" t="s">
        <v>73948</v>
      </c>
    </row>
    <row r="7603" spans="1:21" x14ac:dyDescent="0.2">
      <c r="A7603">
        <v>7602</v>
      </c>
      <c r="B7603" t="s">
        <v>73949</v>
      </c>
      <c r="C7603" t="s">
        <v>73949</v>
      </c>
      <c r="D7603" t="s">
        <v>7628</v>
      </c>
      <c r="E7603" t="s">
        <v>7629</v>
      </c>
      <c r="F7603" t="s">
        <v>7630</v>
      </c>
      <c r="G7603" t="s">
        <v>3021</v>
      </c>
      <c r="H7603" t="s">
        <v>73950</v>
      </c>
      <c r="I7603" t="s">
        <v>73951</v>
      </c>
      <c r="J7603" t="s">
        <v>73952</v>
      </c>
      <c r="K7603" t="s">
        <v>73953</v>
      </c>
      <c r="L7603" t="s">
        <v>73954</v>
      </c>
      <c r="R7603">
        <v>7600</v>
      </c>
    </row>
    <row r="7604" spans="1:21" x14ac:dyDescent="0.2">
      <c r="A7604">
        <v>7603</v>
      </c>
      <c r="B7604" t="s">
        <v>73955</v>
      </c>
      <c r="C7604" t="s">
        <v>73955</v>
      </c>
      <c r="D7604" t="s">
        <v>8629</v>
      </c>
      <c r="E7604" t="s">
        <v>8630</v>
      </c>
      <c r="F7604" t="s">
        <v>8631</v>
      </c>
      <c r="G7604" t="s">
        <v>30388</v>
      </c>
      <c r="H7604" t="s">
        <v>73956</v>
      </c>
      <c r="I7604" t="s">
        <v>73956</v>
      </c>
      <c r="J7604" t="s">
        <v>73957</v>
      </c>
      <c r="K7604" t="s">
        <v>73958</v>
      </c>
      <c r="L7604" t="s">
        <v>73959</v>
      </c>
      <c r="R7604">
        <v>7601</v>
      </c>
    </row>
    <row r="7605" spans="1:21" x14ac:dyDescent="0.2">
      <c r="A7605">
        <v>7604</v>
      </c>
      <c r="B7605" t="s">
        <v>73960</v>
      </c>
      <c r="C7605" t="s">
        <v>73960</v>
      </c>
      <c r="D7605" t="s">
        <v>73961</v>
      </c>
      <c r="E7605" t="s">
        <v>73962</v>
      </c>
      <c r="F7605" t="s">
        <v>73963</v>
      </c>
      <c r="G7605" t="s">
        <v>4892</v>
      </c>
      <c r="H7605" t="s">
        <v>73964</v>
      </c>
      <c r="I7605" t="s">
        <v>73964</v>
      </c>
      <c r="J7605" t="s">
        <v>73965</v>
      </c>
      <c r="K7605" t="s">
        <v>73966</v>
      </c>
      <c r="L7605" t="s">
        <v>73967</v>
      </c>
      <c r="R7605">
        <v>7602</v>
      </c>
      <c r="S7605">
        <v>7576</v>
      </c>
      <c r="U7605" t="s">
        <v>73968</v>
      </c>
    </row>
    <row r="7606" spans="1:21" x14ac:dyDescent="0.2">
      <c r="A7606">
        <v>7605</v>
      </c>
      <c r="B7606" t="s">
        <v>73969</v>
      </c>
      <c r="C7606" t="s">
        <v>73969</v>
      </c>
      <c r="D7606" t="s">
        <v>73970</v>
      </c>
      <c r="E7606" t="s">
        <v>73971</v>
      </c>
      <c r="F7606" t="s">
        <v>73972</v>
      </c>
      <c r="G7606" t="s">
        <v>51926</v>
      </c>
      <c r="H7606" t="s">
        <v>73973</v>
      </c>
      <c r="I7606" t="s">
        <v>73974</v>
      </c>
      <c r="J7606" t="s">
        <v>73975</v>
      </c>
      <c r="K7606" t="s">
        <v>73976</v>
      </c>
      <c r="L7606" t="s">
        <v>73977</v>
      </c>
      <c r="R7606">
        <v>7603</v>
      </c>
    </row>
    <row r="7607" spans="1:21" x14ac:dyDescent="0.2">
      <c r="A7607">
        <v>7606</v>
      </c>
      <c r="B7607" t="s">
        <v>73978</v>
      </c>
      <c r="C7607" t="s">
        <v>73978</v>
      </c>
      <c r="D7607" t="s">
        <v>1002</v>
      </c>
      <c r="E7607" t="s">
        <v>1003</v>
      </c>
      <c r="F7607" t="s">
        <v>1004</v>
      </c>
      <c r="G7607" t="s">
        <v>1005</v>
      </c>
      <c r="H7607" t="s">
        <v>1753</v>
      </c>
      <c r="I7607" t="s">
        <v>73978</v>
      </c>
      <c r="J7607" t="s">
        <v>1007</v>
      </c>
      <c r="K7607" t="s">
        <v>73979</v>
      </c>
      <c r="L7607" t="s">
        <v>1009</v>
      </c>
      <c r="R7607">
        <v>7604</v>
      </c>
      <c r="U7607" t="s">
        <v>73980</v>
      </c>
    </row>
    <row r="7608" spans="1:21" x14ac:dyDescent="0.2">
      <c r="A7608">
        <v>7607</v>
      </c>
      <c r="B7608" t="s">
        <v>73981</v>
      </c>
      <c r="C7608" t="s">
        <v>73981</v>
      </c>
      <c r="D7608" t="s">
        <v>26498</v>
      </c>
      <c r="E7608" t="s">
        <v>26499</v>
      </c>
      <c r="F7608" t="s">
        <v>26500</v>
      </c>
      <c r="G7608" t="s">
        <v>1265</v>
      </c>
      <c r="H7608" t="s">
        <v>73982</v>
      </c>
      <c r="I7608" t="s">
        <v>73983</v>
      </c>
      <c r="J7608" t="s">
        <v>73984</v>
      </c>
      <c r="K7608" t="s">
        <v>73985</v>
      </c>
      <c r="L7608" t="s">
        <v>73986</v>
      </c>
      <c r="R7608">
        <v>7605</v>
      </c>
    </row>
    <row r="7609" spans="1:21" x14ac:dyDescent="0.2">
      <c r="A7609">
        <v>7608</v>
      </c>
      <c r="B7609" t="s">
        <v>40358</v>
      </c>
      <c r="C7609" t="s">
        <v>40358</v>
      </c>
      <c r="D7609" t="s">
        <v>4732</v>
      </c>
      <c r="E7609" t="s">
        <v>4733</v>
      </c>
      <c r="F7609" t="s">
        <v>4734</v>
      </c>
      <c r="G7609" t="s">
        <v>12276</v>
      </c>
      <c r="H7609" t="s">
        <v>73987</v>
      </c>
      <c r="I7609" t="s">
        <v>73988</v>
      </c>
      <c r="J7609" t="s">
        <v>73989</v>
      </c>
      <c r="K7609" t="s">
        <v>73990</v>
      </c>
      <c r="L7609" t="s">
        <v>73991</v>
      </c>
      <c r="R7609">
        <v>7606</v>
      </c>
    </row>
    <row r="7610" spans="1:21" x14ac:dyDescent="0.2">
      <c r="A7610">
        <v>7609</v>
      </c>
      <c r="B7610" t="s">
        <v>73992</v>
      </c>
      <c r="C7610" t="s">
        <v>73992</v>
      </c>
      <c r="D7610" t="s">
        <v>2170</v>
      </c>
      <c r="E7610" t="s">
        <v>2171</v>
      </c>
      <c r="F7610" t="s">
        <v>2172</v>
      </c>
      <c r="G7610" t="s">
        <v>759</v>
      </c>
      <c r="H7610" t="s">
        <v>73993</v>
      </c>
      <c r="I7610" t="s">
        <v>73994</v>
      </c>
      <c r="J7610" t="s">
        <v>73995</v>
      </c>
      <c r="K7610" t="s">
        <v>73996</v>
      </c>
      <c r="L7610" t="s">
        <v>73997</v>
      </c>
      <c r="R7610">
        <v>7607</v>
      </c>
      <c r="U7610" t="s">
        <v>73998</v>
      </c>
    </row>
    <row r="7611" spans="1:21" x14ac:dyDescent="0.2">
      <c r="A7611">
        <v>7610</v>
      </c>
      <c r="B7611" t="s">
        <v>73999</v>
      </c>
      <c r="C7611" t="s">
        <v>73999</v>
      </c>
      <c r="D7611" t="s">
        <v>28181</v>
      </c>
      <c r="E7611" t="s">
        <v>28182</v>
      </c>
      <c r="F7611" t="s">
        <v>28183</v>
      </c>
      <c r="G7611" t="s">
        <v>7770</v>
      </c>
      <c r="H7611" t="s">
        <v>74000</v>
      </c>
      <c r="I7611" t="s">
        <v>74001</v>
      </c>
      <c r="J7611" t="s">
        <v>74002</v>
      </c>
      <c r="K7611" t="s">
        <v>74003</v>
      </c>
      <c r="L7611" t="s">
        <v>74004</v>
      </c>
      <c r="R7611">
        <v>7608</v>
      </c>
      <c r="U7611" t="s">
        <v>74005</v>
      </c>
    </row>
    <row r="7612" spans="1:21" x14ac:dyDescent="0.2">
      <c r="A7612">
        <v>7611</v>
      </c>
      <c r="B7612" t="s">
        <v>74006</v>
      </c>
      <c r="C7612" t="s">
        <v>74006</v>
      </c>
      <c r="D7612" t="s">
        <v>74007</v>
      </c>
      <c r="E7612" t="s">
        <v>74008</v>
      </c>
      <c r="F7612" t="s">
        <v>74009</v>
      </c>
      <c r="H7612" t="s">
        <v>74006</v>
      </c>
      <c r="I7612" t="s">
        <v>74006</v>
      </c>
      <c r="J7612" t="s">
        <v>387</v>
      </c>
      <c r="K7612" t="s">
        <v>74006</v>
      </c>
      <c r="L7612" t="s">
        <v>74006</v>
      </c>
      <c r="R7612">
        <v>7609</v>
      </c>
    </row>
    <row r="7613" spans="1:21" x14ac:dyDescent="0.2">
      <c r="A7613">
        <v>7612</v>
      </c>
      <c r="B7613" t="s">
        <v>74010</v>
      </c>
      <c r="C7613" t="s">
        <v>74010</v>
      </c>
      <c r="D7613" t="s">
        <v>28030</v>
      </c>
      <c r="E7613" t="s">
        <v>28031</v>
      </c>
      <c r="F7613" t="s">
        <v>28032</v>
      </c>
      <c r="G7613" t="s">
        <v>18321</v>
      </c>
      <c r="H7613" t="s">
        <v>74011</v>
      </c>
      <c r="I7613" t="s">
        <v>74012</v>
      </c>
      <c r="J7613" t="s">
        <v>74013</v>
      </c>
      <c r="K7613" t="s">
        <v>74014</v>
      </c>
      <c r="L7613" t="s">
        <v>74015</v>
      </c>
      <c r="R7613">
        <v>7610</v>
      </c>
      <c r="U7613" t="s">
        <v>74016</v>
      </c>
    </row>
    <row r="7614" spans="1:21" x14ac:dyDescent="0.2">
      <c r="A7614">
        <v>7613</v>
      </c>
      <c r="B7614" t="s">
        <v>74017</v>
      </c>
      <c r="C7614" t="s">
        <v>74017</v>
      </c>
      <c r="D7614" t="s">
        <v>74018</v>
      </c>
      <c r="E7614" t="s">
        <v>74019</v>
      </c>
      <c r="F7614" t="s">
        <v>74020</v>
      </c>
      <c r="G7614" t="s">
        <v>26170</v>
      </c>
      <c r="H7614" t="s">
        <v>74021</v>
      </c>
      <c r="I7614" t="s">
        <v>74022</v>
      </c>
      <c r="J7614" t="s">
        <v>74023</v>
      </c>
      <c r="K7614" t="s">
        <v>74024</v>
      </c>
      <c r="L7614" t="s">
        <v>74025</v>
      </c>
      <c r="R7614">
        <v>7611</v>
      </c>
      <c r="U7614" t="s">
        <v>74026</v>
      </c>
    </row>
    <row r="7615" spans="1:21" x14ac:dyDescent="0.2">
      <c r="A7615">
        <v>7614</v>
      </c>
      <c r="B7615" t="s">
        <v>74027</v>
      </c>
      <c r="C7615" t="s">
        <v>74027</v>
      </c>
      <c r="D7615" t="s">
        <v>74028</v>
      </c>
      <c r="E7615" t="s">
        <v>74029</v>
      </c>
      <c r="F7615" t="s">
        <v>74030</v>
      </c>
      <c r="G7615" t="s">
        <v>4305</v>
      </c>
      <c r="H7615" t="s">
        <v>74031</v>
      </c>
      <c r="I7615" t="s">
        <v>74031</v>
      </c>
      <c r="J7615" t="s">
        <v>74032</v>
      </c>
      <c r="K7615" t="s">
        <v>74033</v>
      </c>
      <c r="L7615" t="s">
        <v>74034</v>
      </c>
      <c r="R7615">
        <v>7612</v>
      </c>
      <c r="U7615" t="s">
        <v>74035</v>
      </c>
    </row>
    <row r="7616" spans="1:21" x14ac:dyDescent="0.2">
      <c r="A7616">
        <v>7615</v>
      </c>
      <c r="B7616" t="s">
        <v>74036</v>
      </c>
      <c r="C7616" t="s">
        <v>74036</v>
      </c>
      <c r="D7616" t="s">
        <v>74037</v>
      </c>
      <c r="E7616" t="s">
        <v>74038</v>
      </c>
      <c r="F7616" t="s">
        <v>74039</v>
      </c>
      <c r="G7616" t="s">
        <v>746</v>
      </c>
      <c r="H7616" t="s">
        <v>74040</v>
      </c>
      <c r="I7616" t="s">
        <v>74040</v>
      </c>
      <c r="J7616" t="s">
        <v>74041</v>
      </c>
      <c r="K7616" t="s">
        <v>74042</v>
      </c>
      <c r="L7616" t="s">
        <v>74043</v>
      </c>
      <c r="R7616">
        <v>7613</v>
      </c>
      <c r="U7616" t="s">
        <v>74044</v>
      </c>
    </row>
    <row r="7617" spans="1:21" x14ac:dyDescent="0.2">
      <c r="A7617">
        <v>7616</v>
      </c>
      <c r="B7617" t="s">
        <v>74045</v>
      </c>
      <c r="C7617" t="s">
        <v>74045</v>
      </c>
      <c r="D7617" t="s">
        <v>74046</v>
      </c>
      <c r="E7617" t="s">
        <v>74047</v>
      </c>
      <c r="F7617" t="s">
        <v>74048</v>
      </c>
      <c r="G7617" t="s">
        <v>7506</v>
      </c>
      <c r="H7617" t="s">
        <v>74049</v>
      </c>
      <c r="I7617" t="s">
        <v>74050</v>
      </c>
      <c r="J7617" t="s">
        <v>52004</v>
      </c>
      <c r="K7617" t="s">
        <v>74051</v>
      </c>
      <c r="L7617" t="s">
        <v>74052</v>
      </c>
      <c r="R7617">
        <v>7614</v>
      </c>
      <c r="S7617">
        <v>6950</v>
      </c>
      <c r="U7617" t="s">
        <v>74053</v>
      </c>
    </row>
    <row r="7618" spans="1:21" x14ac:dyDescent="0.2">
      <c r="A7618">
        <v>7617</v>
      </c>
      <c r="B7618" t="s">
        <v>74054</v>
      </c>
      <c r="C7618" t="s">
        <v>74054</v>
      </c>
      <c r="D7618" t="s">
        <v>74055</v>
      </c>
      <c r="E7618" t="s">
        <v>74056</v>
      </c>
      <c r="F7618" t="s">
        <v>74057</v>
      </c>
      <c r="G7618" t="s">
        <v>12180</v>
      </c>
      <c r="H7618" t="s">
        <v>74058</v>
      </c>
      <c r="I7618" t="s">
        <v>74059</v>
      </c>
      <c r="J7618" t="s">
        <v>74060</v>
      </c>
      <c r="K7618" t="s">
        <v>74061</v>
      </c>
      <c r="L7618" t="s">
        <v>74062</v>
      </c>
      <c r="R7618">
        <v>7615</v>
      </c>
    </row>
    <row r="7619" spans="1:21" x14ac:dyDescent="0.2">
      <c r="A7619">
        <v>7618</v>
      </c>
      <c r="B7619" t="s">
        <v>74063</v>
      </c>
      <c r="C7619" t="s">
        <v>74063</v>
      </c>
      <c r="D7619" t="s">
        <v>10194</v>
      </c>
      <c r="E7619" t="s">
        <v>10195</v>
      </c>
      <c r="F7619" t="s">
        <v>10196</v>
      </c>
      <c r="G7619" t="s">
        <v>10197</v>
      </c>
      <c r="H7619" t="s">
        <v>74064</v>
      </c>
      <c r="I7619" t="s">
        <v>74064</v>
      </c>
      <c r="J7619" t="s">
        <v>74065</v>
      </c>
      <c r="K7619" t="s">
        <v>74066</v>
      </c>
      <c r="L7619" t="s">
        <v>74067</v>
      </c>
      <c r="R7619">
        <v>7616</v>
      </c>
    </row>
    <row r="7620" spans="1:21" x14ac:dyDescent="0.2">
      <c r="A7620">
        <v>7619</v>
      </c>
      <c r="B7620" t="s">
        <v>5265</v>
      </c>
      <c r="C7620" t="s">
        <v>5265</v>
      </c>
      <c r="D7620" t="s">
        <v>29445</v>
      </c>
      <c r="E7620" t="s">
        <v>29446</v>
      </c>
      <c r="F7620" t="s">
        <v>29447</v>
      </c>
      <c r="G7620" t="s">
        <v>5261</v>
      </c>
      <c r="H7620" t="s">
        <v>74068</v>
      </c>
      <c r="I7620" t="s">
        <v>74069</v>
      </c>
      <c r="J7620" t="s">
        <v>74070</v>
      </c>
      <c r="K7620" t="s">
        <v>74071</v>
      </c>
      <c r="L7620" t="s">
        <v>74072</v>
      </c>
      <c r="R7620">
        <v>7617</v>
      </c>
    </row>
    <row r="7621" spans="1:21" x14ac:dyDescent="0.2">
      <c r="A7621">
        <v>7620</v>
      </c>
      <c r="B7621" t="s">
        <v>74073</v>
      </c>
      <c r="C7621" t="s">
        <v>74073</v>
      </c>
      <c r="D7621" t="s">
        <v>2949</v>
      </c>
      <c r="E7621" t="s">
        <v>346</v>
      </c>
      <c r="F7621" t="s">
        <v>2950</v>
      </c>
      <c r="G7621" t="s">
        <v>582</v>
      </c>
      <c r="H7621" t="s">
        <v>74074</v>
      </c>
      <c r="I7621" t="s">
        <v>74075</v>
      </c>
      <c r="J7621" t="s">
        <v>74076</v>
      </c>
      <c r="K7621" t="s">
        <v>74077</v>
      </c>
      <c r="L7621" t="s">
        <v>74078</v>
      </c>
      <c r="R7621">
        <v>7618</v>
      </c>
      <c r="U7621" t="s">
        <v>74079</v>
      </c>
    </row>
    <row r="7622" spans="1:21" x14ac:dyDescent="0.2">
      <c r="A7622">
        <v>7621</v>
      </c>
      <c r="B7622" t="s">
        <v>11493</v>
      </c>
      <c r="C7622" t="s">
        <v>11493</v>
      </c>
      <c r="D7622" t="s">
        <v>4330</v>
      </c>
      <c r="E7622" t="s">
        <v>4331</v>
      </c>
      <c r="F7622" t="s">
        <v>4332</v>
      </c>
      <c r="G7622" t="s">
        <v>2195</v>
      </c>
      <c r="H7622" t="s">
        <v>74080</v>
      </c>
      <c r="I7622" t="s">
        <v>74081</v>
      </c>
      <c r="J7622" t="s">
        <v>11496</v>
      </c>
      <c r="K7622" t="s">
        <v>74082</v>
      </c>
      <c r="L7622" t="s">
        <v>74083</v>
      </c>
      <c r="M7622" t="s">
        <v>11499</v>
      </c>
      <c r="R7622">
        <v>7619</v>
      </c>
    </row>
    <row r="7623" spans="1:21" x14ac:dyDescent="0.2">
      <c r="A7623">
        <v>7622</v>
      </c>
      <c r="B7623" t="s">
        <v>74084</v>
      </c>
      <c r="C7623" t="s">
        <v>74084</v>
      </c>
      <c r="D7623" t="s">
        <v>20922</v>
      </c>
      <c r="E7623" t="s">
        <v>20923</v>
      </c>
      <c r="F7623" t="s">
        <v>20924</v>
      </c>
      <c r="G7623" t="s">
        <v>74085</v>
      </c>
      <c r="H7623" t="s">
        <v>74086</v>
      </c>
      <c r="I7623" t="s">
        <v>74087</v>
      </c>
      <c r="J7623" t="s">
        <v>74088</v>
      </c>
      <c r="K7623" t="s">
        <v>74089</v>
      </c>
      <c r="L7623" t="s">
        <v>74090</v>
      </c>
      <c r="R7623">
        <v>7620</v>
      </c>
    </row>
    <row r="7624" spans="1:21" x14ac:dyDescent="0.2">
      <c r="A7624">
        <v>7623</v>
      </c>
      <c r="B7624" t="s">
        <v>74091</v>
      </c>
      <c r="C7624" t="s">
        <v>74091</v>
      </c>
      <c r="D7624" t="s">
        <v>74092</v>
      </c>
      <c r="E7624" t="s">
        <v>74093</v>
      </c>
      <c r="F7624" t="s">
        <v>74094</v>
      </c>
      <c r="G7624" t="s">
        <v>1149</v>
      </c>
      <c r="H7624" t="s">
        <v>74095</v>
      </c>
      <c r="I7624" t="s">
        <v>74095</v>
      </c>
      <c r="J7624" t="s">
        <v>74096</v>
      </c>
      <c r="K7624" t="s">
        <v>74097</v>
      </c>
      <c r="L7624" t="s">
        <v>74098</v>
      </c>
      <c r="R7624">
        <v>7621</v>
      </c>
      <c r="S7624">
        <v>7163</v>
      </c>
      <c r="U7624" t="s">
        <v>74099</v>
      </c>
    </row>
    <row r="7625" spans="1:21" x14ac:dyDescent="0.2">
      <c r="A7625">
        <v>7624</v>
      </c>
      <c r="B7625" t="s">
        <v>74100</v>
      </c>
      <c r="C7625" t="s">
        <v>74100</v>
      </c>
      <c r="D7625" t="s">
        <v>45659</v>
      </c>
      <c r="E7625" t="s">
        <v>45660</v>
      </c>
      <c r="F7625" t="s">
        <v>45661</v>
      </c>
      <c r="G7625" t="s">
        <v>14947</v>
      </c>
      <c r="H7625" t="s">
        <v>74101</v>
      </c>
      <c r="I7625" t="s">
        <v>74100</v>
      </c>
      <c r="J7625" t="s">
        <v>2716</v>
      </c>
      <c r="K7625" t="s">
        <v>74101</v>
      </c>
      <c r="L7625" t="s">
        <v>74102</v>
      </c>
      <c r="R7625">
        <v>7622</v>
      </c>
      <c r="T7625">
        <v>15</v>
      </c>
      <c r="U7625" t="s">
        <v>74103</v>
      </c>
    </row>
    <row r="7626" spans="1:21" x14ac:dyDescent="0.2">
      <c r="A7626">
        <v>7625</v>
      </c>
      <c r="B7626" t="s">
        <v>74104</v>
      </c>
      <c r="C7626" t="s">
        <v>74104</v>
      </c>
      <c r="D7626" t="s">
        <v>74105</v>
      </c>
      <c r="E7626" t="s">
        <v>74106</v>
      </c>
      <c r="F7626" t="s">
        <v>74107</v>
      </c>
      <c r="G7626" t="s">
        <v>34156</v>
      </c>
      <c r="H7626" t="s">
        <v>74108</v>
      </c>
      <c r="I7626" t="s">
        <v>74109</v>
      </c>
      <c r="J7626" t="s">
        <v>74110</v>
      </c>
      <c r="K7626" t="s">
        <v>74111</v>
      </c>
      <c r="L7626" t="s">
        <v>74112</v>
      </c>
      <c r="R7626">
        <v>7623</v>
      </c>
      <c r="U7626" t="s">
        <v>74113</v>
      </c>
    </row>
    <row r="7627" spans="1:21" x14ac:dyDescent="0.2">
      <c r="A7627">
        <v>7626</v>
      </c>
      <c r="B7627" t="s">
        <v>74114</v>
      </c>
      <c r="C7627" t="s">
        <v>74114</v>
      </c>
      <c r="D7627" t="s">
        <v>18261</v>
      </c>
      <c r="E7627" t="s">
        <v>18262</v>
      </c>
      <c r="F7627" t="s">
        <v>18263</v>
      </c>
      <c r="G7627" t="s">
        <v>4043</v>
      </c>
      <c r="H7627" t="s">
        <v>74115</v>
      </c>
      <c r="I7627" t="s">
        <v>74116</v>
      </c>
      <c r="J7627" t="s">
        <v>74117</v>
      </c>
      <c r="K7627" t="s">
        <v>74118</v>
      </c>
      <c r="L7627" t="s">
        <v>74119</v>
      </c>
      <c r="R7627">
        <v>7624</v>
      </c>
      <c r="S7627">
        <v>7928</v>
      </c>
      <c r="U7627" t="s">
        <v>74120</v>
      </c>
    </row>
    <row r="7628" spans="1:21" x14ac:dyDescent="0.2">
      <c r="A7628">
        <v>7627</v>
      </c>
      <c r="B7628" t="s">
        <v>74121</v>
      </c>
      <c r="C7628" t="s">
        <v>74121</v>
      </c>
      <c r="D7628" t="s">
        <v>74122</v>
      </c>
      <c r="E7628" t="s">
        <v>74123</v>
      </c>
      <c r="F7628" t="s">
        <v>74124</v>
      </c>
      <c r="G7628" t="s">
        <v>63415</v>
      </c>
      <c r="H7628" t="s">
        <v>74125</v>
      </c>
      <c r="I7628" t="s">
        <v>74125</v>
      </c>
      <c r="J7628" t="s">
        <v>74126</v>
      </c>
      <c r="K7628" t="s">
        <v>74127</v>
      </c>
      <c r="L7628" t="s">
        <v>74128</v>
      </c>
      <c r="R7628">
        <v>7625</v>
      </c>
    </row>
    <row r="7629" spans="1:21" x14ac:dyDescent="0.2">
      <c r="A7629">
        <v>7628</v>
      </c>
      <c r="B7629" t="s">
        <v>74129</v>
      </c>
      <c r="C7629" t="s">
        <v>74129</v>
      </c>
      <c r="D7629" t="s">
        <v>4015</v>
      </c>
      <c r="E7629" t="s">
        <v>4016</v>
      </c>
      <c r="F7629" t="s">
        <v>4017</v>
      </c>
      <c r="G7629" t="s">
        <v>557</v>
      </c>
      <c r="H7629" t="s">
        <v>74130</v>
      </c>
      <c r="I7629" t="s">
        <v>74131</v>
      </c>
      <c r="J7629" t="s">
        <v>74132</v>
      </c>
      <c r="K7629" t="s">
        <v>74133</v>
      </c>
      <c r="L7629" t="s">
        <v>74134</v>
      </c>
      <c r="R7629">
        <v>7626</v>
      </c>
      <c r="S7629">
        <v>7042</v>
      </c>
    </row>
    <row r="7630" spans="1:21" x14ac:dyDescent="0.2">
      <c r="A7630">
        <v>7629</v>
      </c>
      <c r="B7630" t="s">
        <v>74135</v>
      </c>
      <c r="C7630" t="s">
        <v>74135</v>
      </c>
      <c r="D7630" t="s">
        <v>74136</v>
      </c>
      <c r="E7630" t="s">
        <v>74137</v>
      </c>
      <c r="F7630" t="s">
        <v>74138</v>
      </c>
      <c r="G7630" t="s">
        <v>12752</v>
      </c>
      <c r="H7630" t="s">
        <v>74139</v>
      </c>
      <c r="I7630" t="s">
        <v>74140</v>
      </c>
      <c r="J7630" t="s">
        <v>74141</v>
      </c>
      <c r="K7630" t="s">
        <v>74142</v>
      </c>
      <c r="L7630" t="s">
        <v>12748</v>
      </c>
      <c r="N7630" t="s">
        <v>74143</v>
      </c>
      <c r="R7630">
        <v>7627</v>
      </c>
      <c r="S7630">
        <v>7515</v>
      </c>
      <c r="T7630">
        <v>1523</v>
      </c>
      <c r="U7630" t="s">
        <v>74144</v>
      </c>
    </row>
    <row r="7631" spans="1:21" x14ac:dyDescent="0.2">
      <c r="A7631">
        <v>7630</v>
      </c>
      <c r="B7631" t="s">
        <v>32033</v>
      </c>
      <c r="C7631" t="s">
        <v>32033</v>
      </c>
      <c r="D7631" t="s">
        <v>10255</v>
      </c>
      <c r="E7631" t="s">
        <v>10256</v>
      </c>
      <c r="F7631" t="s">
        <v>10257</v>
      </c>
      <c r="G7631" t="s">
        <v>2235</v>
      </c>
      <c r="H7631" t="s">
        <v>74145</v>
      </c>
      <c r="I7631" t="s">
        <v>74146</v>
      </c>
      <c r="J7631" t="s">
        <v>32036</v>
      </c>
      <c r="K7631" t="s">
        <v>74147</v>
      </c>
      <c r="L7631" t="s">
        <v>74148</v>
      </c>
      <c r="M7631" t="s">
        <v>32039</v>
      </c>
      <c r="R7631">
        <v>7628</v>
      </c>
    </row>
    <row r="7632" spans="1:21" x14ac:dyDescent="0.2">
      <c r="A7632">
        <v>7631</v>
      </c>
      <c r="B7632" t="s">
        <v>74149</v>
      </c>
      <c r="C7632" t="s">
        <v>74149</v>
      </c>
      <c r="D7632" t="s">
        <v>9353</v>
      </c>
      <c r="E7632" t="s">
        <v>9354</v>
      </c>
      <c r="F7632" t="s">
        <v>9355</v>
      </c>
      <c r="G7632" t="s">
        <v>6321</v>
      </c>
      <c r="H7632" t="s">
        <v>74150</v>
      </c>
      <c r="I7632" t="s">
        <v>74151</v>
      </c>
      <c r="J7632" t="s">
        <v>74152</v>
      </c>
      <c r="K7632" t="s">
        <v>74151</v>
      </c>
      <c r="L7632" t="s">
        <v>74153</v>
      </c>
      <c r="R7632">
        <v>7629</v>
      </c>
      <c r="U7632" t="s">
        <v>74154</v>
      </c>
    </row>
    <row r="7633" spans="1:21" x14ac:dyDescent="0.2">
      <c r="A7633">
        <v>7632</v>
      </c>
      <c r="B7633" t="s">
        <v>74155</v>
      </c>
      <c r="C7633" t="s">
        <v>74155</v>
      </c>
      <c r="D7633" t="s">
        <v>21464</v>
      </c>
      <c r="E7633" t="s">
        <v>21465</v>
      </c>
      <c r="F7633" t="s">
        <v>21466</v>
      </c>
      <c r="G7633" t="s">
        <v>21467</v>
      </c>
      <c r="H7633" t="s">
        <v>74156</v>
      </c>
      <c r="I7633" t="s">
        <v>74157</v>
      </c>
      <c r="J7633" t="s">
        <v>74158</v>
      </c>
      <c r="K7633" t="s">
        <v>74159</v>
      </c>
      <c r="L7633" t="s">
        <v>74160</v>
      </c>
      <c r="R7633">
        <v>7630</v>
      </c>
    </row>
    <row r="7634" spans="1:21" x14ac:dyDescent="0.2">
      <c r="A7634">
        <v>7633</v>
      </c>
      <c r="B7634" t="s">
        <v>74161</v>
      </c>
      <c r="C7634" t="s">
        <v>74161</v>
      </c>
      <c r="D7634" t="s">
        <v>40652</v>
      </c>
      <c r="E7634" t="s">
        <v>40653</v>
      </c>
      <c r="F7634" t="s">
        <v>40654</v>
      </c>
      <c r="G7634" t="s">
        <v>40655</v>
      </c>
      <c r="H7634" t="s">
        <v>74162</v>
      </c>
      <c r="I7634" t="s">
        <v>74163</v>
      </c>
      <c r="J7634" t="s">
        <v>19092</v>
      </c>
      <c r="K7634" t="s">
        <v>74164</v>
      </c>
      <c r="L7634" t="s">
        <v>74165</v>
      </c>
      <c r="R7634">
        <v>7631</v>
      </c>
    </row>
    <row r="7635" spans="1:21" x14ac:dyDescent="0.2">
      <c r="A7635">
        <v>7634</v>
      </c>
      <c r="B7635" t="s">
        <v>74166</v>
      </c>
      <c r="C7635" t="s">
        <v>74166</v>
      </c>
      <c r="D7635" t="s">
        <v>42088</v>
      </c>
      <c r="E7635" t="s">
        <v>42089</v>
      </c>
      <c r="F7635" t="s">
        <v>42090</v>
      </c>
      <c r="G7635" t="s">
        <v>74167</v>
      </c>
      <c r="H7635" t="s">
        <v>74168</v>
      </c>
      <c r="I7635" t="s">
        <v>74169</v>
      </c>
      <c r="J7635" t="s">
        <v>74170</v>
      </c>
      <c r="K7635" t="s">
        <v>74171</v>
      </c>
      <c r="L7635" t="s">
        <v>74172</v>
      </c>
      <c r="R7635">
        <v>7632</v>
      </c>
    </row>
    <row r="7636" spans="1:21" x14ac:dyDescent="0.2">
      <c r="A7636">
        <v>7635</v>
      </c>
      <c r="B7636" t="s">
        <v>74173</v>
      </c>
      <c r="C7636" t="s">
        <v>74173</v>
      </c>
      <c r="D7636" t="s">
        <v>74174</v>
      </c>
      <c r="E7636" t="s">
        <v>74175</v>
      </c>
      <c r="F7636" t="s">
        <v>74176</v>
      </c>
      <c r="G7636" t="s">
        <v>5420</v>
      </c>
      <c r="H7636" t="s">
        <v>74177</v>
      </c>
      <c r="I7636" t="s">
        <v>74177</v>
      </c>
      <c r="J7636" t="s">
        <v>74178</v>
      </c>
      <c r="K7636" t="s">
        <v>74179</v>
      </c>
      <c r="L7636" t="s">
        <v>74180</v>
      </c>
      <c r="R7636">
        <v>7633</v>
      </c>
    </row>
    <row r="7637" spans="1:21" x14ac:dyDescent="0.2">
      <c r="A7637">
        <v>7636</v>
      </c>
      <c r="B7637" t="s">
        <v>74181</v>
      </c>
      <c r="C7637" t="s">
        <v>74181</v>
      </c>
      <c r="D7637" t="s">
        <v>2132</v>
      </c>
      <c r="E7637" t="s">
        <v>2133</v>
      </c>
      <c r="F7637" t="s">
        <v>2134</v>
      </c>
      <c r="G7637" t="s">
        <v>582</v>
      </c>
      <c r="H7637" t="s">
        <v>74182</v>
      </c>
      <c r="I7637" t="s">
        <v>74182</v>
      </c>
      <c r="J7637" t="s">
        <v>74183</v>
      </c>
      <c r="K7637" t="s">
        <v>74184</v>
      </c>
      <c r="L7637" t="s">
        <v>74185</v>
      </c>
      <c r="R7637">
        <v>7634</v>
      </c>
    </row>
    <row r="7638" spans="1:21" x14ac:dyDescent="0.2">
      <c r="A7638">
        <v>7637</v>
      </c>
      <c r="B7638" t="s">
        <v>14687</v>
      </c>
      <c r="C7638" t="s">
        <v>14687</v>
      </c>
      <c r="D7638" t="s">
        <v>74186</v>
      </c>
      <c r="E7638" t="s">
        <v>74187</v>
      </c>
      <c r="F7638" t="s">
        <v>74188</v>
      </c>
      <c r="G7638" t="s">
        <v>11295</v>
      </c>
      <c r="H7638" t="s">
        <v>74189</v>
      </c>
      <c r="I7638" t="s">
        <v>74190</v>
      </c>
      <c r="J7638" t="s">
        <v>74191</v>
      </c>
      <c r="K7638" t="s">
        <v>74192</v>
      </c>
      <c r="L7638" t="s">
        <v>74193</v>
      </c>
      <c r="M7638" t="s">
        <v>14693</v>
      </c>
      <c r="R7638">
        <v>7635</v>
      </c>
    </row>
    <row r="7639" spans="1:21" x14ac:dyDescent="0.2">
      <c r="A7639">
        <v>7638</v>
      </c>
      <c r="B7639" t="s">
        <v>53951</v>
      </c>
      <c r="C7639" t="s">
        <v>53951</v>
      </c>
      <c r="D7639" t="s">
        <v>40448</v>
      </c>
      <c r="E7639" t="s">
        <v>40449</v>
      </c>
      <c r="F7639" t="s">
        <v>40450</v>
      </c>
      <c r="G7639" t="s">
        <v>15767</v>
      </c>
      <c r="H7639" t="s">
        <v>74194</v>
      </c>
      <c r="I7639" t="s">
        <v>74194</v>
      </c>
      <c r="J7639" t="s">
        <v>53953</v>
      </c>
      <c r="K7639" t="s">
        <v>74195</v>
      </c>
      <c r="L7639" t="s">
        <v>74196</v>
      </c>
      <c r="R7639">
        <v>7636</v>
      </c>
    </row>
    <row r="7640" spans="1:21" x14ac:dyDescent="0.2">
      <c r="A7640">
        <v>7639</v>
      </c>
      <c r="B7640" t="s">
        <v>74197</v>
      </c>
      <c r="C7640" t="s">
        <v>74197</v>
      </c>
      <c r="D7640" t="s">
        <v>10230</v>
      </c>
      <c r="E7640" t="s">
        <v>10231</v>
      </c>
      <c r="F7640" t="s">
        <v>10232</v>
      </c>
      <c r="G7640" t="s">
        <v>6466</v>
      </c>
      <c r="H7640" t="s">
        <v>2136</v>
      </c>
      <c r="I7640" t="s">
        <v>74198</v>
      </c>
      <c r="J7640" t="s">
        <v>74199</v>
      </c>
      <c r="K7640" t="s">
        <v>74200</v>
      </c>
      <c r="L7640" t="s">
        <v>74201</v>
      </c>
      <c r="R7640">
        <v>7637</v>
      </c>
      <c r="U7640" t="s">
        <v>74202</v>
      </c>
    </row>
    <row r="7641" spans="1:21" x14ac:dyDescent="0.2">
      <c r="A7641">
        <v>7640</v>
      </c>
      <c r="B7641" t="s">
        <v>74203</v>
      </c>
      <c r="C7641" t="s">
        <v>74203</v>
      </c>
      <c r="D7641" t="s">
        <v>2335</v>
      </c>
      <c r="E7641" t="s">
        <v>2336</v>
      </c>
      <c r="F7641" t="s">
        <v>2337</v>
      </c>
      <c r="G7641" t="s">
        <v>2338</v>
      </c>
      <c r="H7641" t="s">
        <v>74204</v>
      </c>
      <c r="I7641" t="s">
        <v>74204</v>
      </c>
      <c r="J7641" t="s">
        <v>74205</v>
      </c>
      <c r="K7641" t="s">
        <v>74206</v>
      </c>
      <c r="L7641" t="s">
        <v>74207</v>
      </c>
      <c r="R7641">
        <v>7638</v>
      </c>
    </row>
    <row r="7642" spans="1:21" x14ac:dyDescent="0.2">
      <c r="A7642">
        <v>7641</v>
      </c>
      <c r="B7642" t="s">
        <v>74208</v>
      </c>
      <c r="C7642" t="s">
        <v>74208</v>
      </c>
      <c r="D7642" t="s">
        <v>7616</v>
      </c>
      <c r="E7642" t="s">
        <v>7617</v>
      </c>
      <c r="F7642" t="s">
        <v>7618</v>
      </c>
      <c r="G7642" t="s">
        <v>115</v>
      </c>
      <c r="H7642" t="s">
        <v>74209</v>
      </c>
      <c r="I7642" t="s">
        <v>74210</v>
      </c>
      <c r="J7642" t="s">
        <v>74211</v>
      </c>
      <c r="K7642" t="s">
        <v>74212</v>
      </c>
      <c r="L7642" t="s">
        <v>74213</v>
      </c>
      <c r="R7642">
        <v>7639</v>
      </c>
    </row>
    <row r="7643" spans="1:21" x14ac:dyDescent="0.2">
      <c r="A7643">
        <v>7642</v>
      </c>
      <c r="B7643" t="s">
        <v>63734</v>
      </c>
      <c r="C7643" t="s">
        <v>63734</v>
      </c>
      <c r="D7643" t="s">
        <v>6883</v>
      </c>
      <c r="E7643" t="s">
        <v>6884</v>
      </c>
      <c r="F7643" t="s">
        <v>6885</v>
      </c>
      <c r="G7643" t="s">
        <v>30613</v>
      </c>
      <c r="H7643" t="s">
        <v>74214</v>
      </c>
      <c r="I7643" t="s">
        <v>74215</v>
      </c>
      <c r="J7643" t="s">
        <v>74216</v>
      </c>
      <c r="K7643" t="s">
        <v>74217</v>
      </c>
      <c r="L7643" t="s">
        <v>74218</v>
      </c>
      <c r="R7643">
        <v>7640</v>
      </c>
    </row>
    <row r="7644" spans="1:21" x14ac:dyDescent="0.2">
      <c r="A7644">
        <v>7643</v>
      </c>
      <c r="B7644" t="s">
        <v>74219</v>
      </c>
      <c r="C7644" t="s">
        <v>74219</v>
      </c>
      <c r="D7644" t="s">
        <v>3472</v>
      </c>
      <c r="E7644" t="s">
        <v>3473</v>
      </c>
      <c r="F7644" t="s">
        <v>3474</v>
      </c>
      <c r="G7644" t="s">
        <v>3475</v>
      </c>
      <c r="H7644" t="s">
        <v>74220</v>
      </c>
      <c r="I7644" t="s">
        <v>74221</v>
      </c>
      <c r="J7644" t="s">
        <v>74222</v>
      </c>
      <c r="K7644" t="s">
        <v>74223</v>
      </c>
      <c r="L7644" t="s">
        <v>74224</v>
      </c>
      <c r="R7644">
        <v>7641</v>
      </c>
    </row>
    <row r="7645" spans="1:21" x14ac:dyDescent="0.2">
      <c r="A7645">
        <v>7644</v>
      </c>
      <c r="B7645" t="s">
        <v>74225</v>
      </c>
      <c r="C7645" t="s">
        <v>74225</v>
      </c>
      <c r="D7645" t="s">
        <v>19555</v>
      </c>
      <c r="E7645" t="s">
        <v>19556</v>
      </c>
      <c r="F7645" t="s">
        <v>19557</v>
      </c>
      <c r="G7645" t="s">
        <v>7821</v>
      </c>
      <c r="H7645" t="s">
        <v>74226</v>
      </c>
      <c r="I7645" t="s">
        <v>74227</v>
      </c>
      <c r="J7645" t="s">
        <v>74228</v>
      </c>
      <c r="K7645" t="s">
        <v>74229</v>
      </c>
      <c r="L7645" t="s">
        <v>74230</v>
      </c>
      <c r="R7645">
        <v>7642</v>
      </c>
      <c r="U7645" t="s">
        <v>74231</v>
      </c>
    </row>
    <row r="7646" spans="1:21" x14ac:dyDescent="0.2">
      <c r="A7646">
        <v>7645</v>
      </c>
      <c r="B7646" t="s">
        <v>74232</v>
      </c>
      <c r="C7646" t="s">
        <v>74232</v>
      </c>
      <c r="D7646" t="s">
        <v>12128</v>
      </c>
      <c r="E7646" t="s">
        <v>1542</v>
      </c>
      <c r="F7646" t="s">
        <v>12129</v>
      </c>
      <c r="G7646" t="s">
        <v>3579</v>
      </c>
      <c r="H7646" t="s">
        <v>74233</v>
      </c>
      <c r="I7646" t="s">
        <v>74234</v>
      </c>
      <c r="J7646" t="s">
        <v>74235</v>
      </c>
      <c r="K7646" t="s">
        <v>74236</v>
      </c>
      <c r="L7646" t="s">
        <v>74237</v>
      </c>
      <c r="R7646">
        <v>7643</v>
      </c>
      <c r="U7646" t="s">
        <v>74238</v>
      </c>
    </row>
    <row r="7647" spans="1:21" x14ac:dyDescent="0.2">
      <c r="A7647">
        <v>7646</v>
      </c>
      <c r="B7647" t="s">
        <v>74239</v>
      </c>
      <c r="C7647" t="s">
        <v>74239</v>
      </c>
      <c r="D7647" t="s">
        <v>74240</v>
      </c>
      <c r="E7647" t="s">
        <v>74241</v>
      </c>
      <c r="F7647" t="s">
        <v>74242</v>
      </c>
      <c r="G7647" t="s">
        <v>10855</v>
      </c>
      <c r="H7647" t="s">
        <v>74243</v>
      </c>
      <c r="I7647" t="s">
        <v>74244</v>
      </c>
      <c r="J7647" t="s">
        <v>74245</v>
      </c>
      <c r="K7647" t="s">
        <v>74246</v>
      </c>
      <c r="L7647" t="s">
        <v>74247</v>
      </c>
      <c r="R7647">
        <v>7644</v>
      </c>
      <c r="S7647">
        <v>8006</v>
      </c>
    </row>
    <row r="7648" spans="1:21" x14ac:dyDescent="0.2">
      <c r="A7648">
        <v>7647</v>
      </c>
      <c r="B7648" t="s">
        <v>74248</v>
      </c>
      <c r="C7648" t="s">
        <v>74248</v>
      </c>
      <c r="D7648" t="s">
        <v>17529</v>
      </c>
      <c r="E7648" t="s">
        <v>17530</v>
      </c>
      <c r="F7648" t="s">
        <v>17531</v>
      </c>
      <c r="G7648" t="s">
        <v>14700</v>
      </c>
      <c r="H7648" t="s">
        <v>74249</v>
      </c>
      <c r="I7648" t="s">
        <v>74249</v>
      </c>
      <c r="J7648" t="s">
        <v>74250</v>
      </c>
      <c r="K7648" t="s">
        <v>74251</v>
      </c>
      <c r="L7648" t="s">
        <v>74252</v>
      </c>
      <c r="M7648" t="s">
        <v>74248</v>
      </c>
      <c r="R7648">
        <v>7645</v>
      </c>
    </row>
    <row r="7649" spans="1:21" x14ac:dyDescent="0.2">
      <c r="A7649">
        <v>7648</v>
      </c>
      <c r="B7649" t="s">
        <v>74253</v>
      </c>
      <c r="C7649" t="s">
        <v>74253</v>
      </c>
      <c r="D7649" t="s">
        <v>12909</v>
      </c>
      <c r="E7649" t="s">
        <v>2195</v>
      </c>
      <c r="F7649" t="s">
        <v>12910</v>
      </c>
      <c r="G7649" t="s">
        <v>2195</v>
      </c>
      <c r="H7649" t="s">
        <v>74254</v>
      </c>
      <c r="I7649" t="s">
        <v>74255</v>
      </c>
      <c r="J7649" t="s">
        <v>74256</v>
      </c>
      <c r="K7649" t="s">
        <v>74257</v>
      </c>
      <c r="L7649" t="s">
        <v>74258</v>
      </c>
      <c r="R7649">
        <v>7646</v>
      </c>
    </row>
    <row r="7650" spans="1:21" x14ac:dyDescent="0.2">
      <c r="A7650">
        <v>7649</v>
      </c>
      <c r="B7650" t="s">
        <v>29765</v>
      </c>
      <c r="C7650" t="s">
        <v>29765</v>
      </c>
      <c r="D7650" t="s">
        <v>4460</v>
      </c>
      <c r="E7650" t="s">
        <v>4461</v>
      </c>
      <c r="F7650" t="s">
        <v>4462</v>
      </c>
      <c r="G7650" t="s">
        <v>6648</v>
      </c>
      <c r="H7650" t="s">
        <v>74259</v>
      </c>
      <c r="I7650" t="s">
        <v>74260</v>
      </c>
      <c r="J7650" t="s">
        <v>74261</v>
      </c>
      <c r="K7650" t="s">
        <v>74262</v>
      </c>
      <c r="L7650" t="s">
        <v>74263</v>
      </c>
      <c r="M7650" t="s">
        <v>29771</v>
      </c>
      <c r="R7650">
        <v>7647</v>
      </c>
    </row>
    <row r="7651" spans="1:21" x14ac:dyDescent="0.2">
      <c r="A7651">
        <v>7650</v>
      </c>
      <c r="B7651" t="s">
        <v>74264</v>
      </c>
      <c r="C7651" t="s">
        <v>74264</v>
      </c>
      <c r="D7651" t="s">
        <v>24974</v>
      </c>
      <c r="E7651" t="s">
        <v>24975</v>
      </c>
      <c r="F7651" t="s">
        <v>24976</v>
      </c>
      <c r="G7651" t="s">
        <v>7994</v>
      </c>
      <c r="H7651" t="s">
        <v>74265</v>
      </c>
      <c r="I7651" t="s">
        <v>74266</v>
      </c>
      <c r="J7651" t="s">
        <v>74267</v>
      </c>
      <c r="K7651" t="s">
        <v>74268</v>
      </c>
      <c r="L7651" t="s">
        <v>74269</v>
      </c>
      <c r="R7651">
        <v>7648</v>
      </c>
      <c r="U7651" t="s">
        <v>74270</v>
      </c>
    </row>
    <row r="7652" spans="1:21" x14ac:dyDescent="0.2">
      <c r="A7652">
        <v>7651</v>
      </c>
      <c r="B7652" t="s">
        <v>35899</v>
      </c>
      <c r="C7652" t="s">
        <v>35899</v>
      </c>
      <c r="D7652" t="s">
        <v>35900</v>
      </c>
      <c r="E7652" t="s">
        <v>35901</v>
      </c>
      <c r="F7652" t="s">
        <v>35902</v>
      </c>
      <c r="G7652" t="s">
        <v>10141</v>
      </c>
      <c r="H7652" t="s">
        <v>74271</v>
      </c>
      <c r="I7652" t="s">
        <v>74272</v>
      </c>
      <c r="J7652" t="s">
        <v>35905</v>
      </c>
      <c r="K7652" t="s">
        <v>74273</v>
      </c>
      <c r="L7652" t="s">
        <v>74274</v>
      </c>
      <c r="M7652" t="s">
        <v>35908</v>
      </c>
      <c r="R7652">
        <v>7649</v>
      </c>
    </row>
    <row r="7653" spans="1:21" x14ac:dyDescent="0.2">
      <c r="A7653">
        <v>7652</v>
      </c>
      <c r="B7653" t="s">
        <v>24952</v>
      </c>
      <c r="C7653" t="s">
        <v>24952</v>
      </c>
      <c r="D7653" t="s">
        <v>74275</v>
      </c>
      <c r="E7653" t="s">
        <v>74276</v>
      </c>
      <c r="F7653" t="s">
        <v>74277</v>
      </c>
      <c r="G7653" t="s">
        <v>18695</v>
      </c>
      <c r="H7653" t="s">
        <v>74278</v>
      </c>
      <c r="I7653" t="s">
        <v>74279</v>
      </c>
      <c r="J7653" t="s">
        <v>24955</v>
      </c>
      <c r="K7653" t="s">
        <v>74280</v>
      </c>
      <c r="L7653" t="s">
        <v>74281</v>
      </c>
      <c r="M7653" t="s">
        <v>24958</v>
      </c>
      <c r="R7653">
        <v>7650</v>
      </c>
    </row>
    <row r="7654" spans="1:21" x14ac:dyDescent="0.2">
      <c r="A7654">
        <v>7653</v>
      </c>
      <c r="B7654" t="s">
        <v>14797</v>
      </c>
      <c r="C7654" t="s">
        <v>14797</v>
      </c>
      <c r="D7654" t="s">
        <v>14798</v>
      </c>
      <c r="E7654" t="s">
        <v>14799</v>
      </c>
      <c r="F7654" t="s">
        <v>14800</v>
      </c>
      <c r="G7654" t="s">
        <v>1070</v>
      </c>
      <c r="H7654" t="s">
        <v>74282</v>
      </c>
      <c r="I7654" t="s">
        <v>74283</v>
      </c>
      <c r="J7654" t="s">
        <v>14803</v>
      </c>
      <c r="K7654" t="s">
        <v>74284</v>
      </c>
      <c r="L7654" t="s">
        <v>74285</v>
      </c>
      <c r="M7654" t="s">
        <v>14806</v>
      </c>
      <c r="R7654">
        <v>7651</v>
      </c>
    </row>
    <row r="7655" spans="1:21" x14ac:dyDescent="0.2">
      <c r="A7655">
        <v>7654</v>
      </c>
      <c r="B7655" t="s">
        <v>21023</v>
      </c>
      <c r="C7655" t="s">
        <v>21023</v>
      </c>
      <c r="D7655" t="s">
        <v>11891</v>
      </c>
      <c r="E7655" t="s">
        <v>11892</v>
      </c>
      <c r="F7655" t="s">
        <v>11893</v>
      </c>
      <c r="G7655" t="s">
        <v>369</v>
      </c>
      <c r="H7655" t="s">
        <v>7807</v>
      </c>
      <c r="I7655" t="s">
        <v>74286</v>
      </c>
      <c r="J7655" t="s">
        <v>74287</v>
      </c>
      <c r="K7655" t="s">
        <v>74288</v>
      </c>
      <c r="L7655" t="s">
        <v>74289</v>
      </c>
      <c r="M7655" t="s">
        <v>21029</v>
      </c>
      <c r="R7655">
        <v>7652</v>
      </c>
    </row>
    <row r="7656" spans="1:21" x14ac:dyDescent="0.2">
      <c r="A7656">
        <v>7655</v>
      </c>
      <c r="B7656" t="s">
        <v>74290</v>
      </c>
      <c r="C7656" t="s">
        <v>74290</v>
      </c>
      <c r="D7656" t="s">
        <v>74291</v>
      </c>
      <c r="E7656" t="s">
        <v>74292</v>
      </c>
      <c r="F7656" t="s">
        <v>74293</v>
      </c>
      <c r="G7656" t="s">
        <v>2259</v>
      </c>
      <c r="H7656" t="s">
        <v>74294</v>
      </c>
      <c r="I7656" t="s">
        <v>74295</v>
      </c>
      <c r="J7656" t="s">
        <v>74296</v>
      </c>
      <c r="K7656" t="s">
        <v>74297</v>
      </c>
      <c r="L7656" t="s">
        <v>74298</v>
      </c>
      <c r="R7656">
        <v>7653</v>
      </c>
      <c r="S7656">
        <v>7883</v>
      </c>
      <c r="U7656" t="s">
        <v>74299</v>
      </c>
    </row>
    <row r="7657" spans="1:21" x14ac:dyDescent="0.2">
      <c r="A7657">
        <v>7656</v>
      </c>
      <c r="B7657" t="s">
        <v>74300</v>
      </c>
      <c r="C7657" t="s">
        <v>74301</v>
      </c>
      <c r="D7657" t="s">
        <v>2256</v>
      </c>
      <c r="E7657" t="s">
        <v>2257</v>
      </c>
      <c r="F7657" t="s">
        <v>2258</v>
      </c>
      <c r="G7657" t="s">
        <v>32548</v>
      </c>
      <c r="H7657" t="s">
        <v>74302</v>
      </c>
      <c r="I7657" t="s">
        <v>74303</v>
      </c>
      <c r="J7657" t="s">
        <v>74304</v>
      </c>
      <c r="K7657" t="s">
        <v>74305</v>
      </c>
      <c r="L7657" t="s">
        <v>74306</v>
      </c>
      <c r="N7657" t="s">
        <v>74307</v>
      </c>
      <c r="R7657">
        <v>7654</v>
      </c>
      <c r="S7657">
        <v>7376</v>
      </c>
      <c r="U7657" t="s">
        <v>74308</v>
      </c>
    </row>
    <row r="7658" spans="1:21" x14ac:dyDescent="0.2">
      <c r="A7658">
        <v>7657</v>
      </c>
      <c r="B7658" t="s">
        <v>74309</v>
      </c>
      <c r="C7658" t="s">
        <v>74309</v>
      </c>
      <c r="D7658" t="s">
        <v>5535</v>
      </c>
      <c r="E7658" t="s">
        <v>5536</v>
      </c>
      <c r="F7658" t="s">
        <v>5537</v>
      </c>
      <c r="G7658" t="s">
        <v>27047</v>
      </c>
      <c r="H7658" t="s">
        <v>2573</v>
      </c>
      <c r="I7658" t="s">
        <v>74309</v>
      </c>
      <c r="J7658" t="s">
        <v>387</v>
      </c>
      <c r="K7658" t="s">
        <v>74309</v>
      </c>
      <c r="L7658" t="s">
        <v>74309</v>
      </c>
      <c r="R7658">
        <v>7655</v>
      </c>
    </row>
    <row r="7659" spans="1:21" x14ac:dyDescent="0.2">
      <c r="A7659">
        <v>7658</v>
      </c>
      <c r="B7659" t="s">
        <v>74310</v>
      </c>
      <c r="C7659" t="s">
        <v>74310</v>
      </c>
      <c r="D7659" t="s">
        <v>3236</v>
      </c>
      <c r="E7659" t="s">
        <v>3237</v>
      </c>
      <c r="F7659" t="s">
        <v>3238</v>
      </c>
      <c r="G7659" t="s">
        <v>11367</v>
      </c>
      <c r="H7659" t="s">
        <v>74311</v>
      </c>
      <c r="I7659" t="s">
        <v>74311</v>
      </c>
      <c r="J7659" t="s">
        <v>74312</v>
      </c>
      <c r="K7659" t="s">
        <v>74313</v>
      </c>
      <c r="L7659" t="s">
        <v>74314</v>
      </c>
      <c r="R7659">
        <v>7656</v>
      </c>
    </row>
    <row r="7660" spans="1:21" x14ac:dyDescent="0.2">
      <c r="A7660">
        <v>7659</v>
      </c>
      <c r="B7660" t="s">
        <v>29164</v>
      </c>
      <c r="C7660" t="s">
        <v>29164</v>
      </c>
      <c r="D7660" t="s">
        <v>74315</v>
      </c>
      <c r="E7660" t="s">
        <v>74316</v>
      </c>
      <c r="F7660" t="s">
        <v>74317</v>
      </c>
      <c r="G7660" t="s">
        <v>10769</v>
      </c>
      <c r="H7660" t="s">
        <v>74318</v>
      </c>
      <c r="I7660" t="s">
        <v>74319</v>
      </c>
      <c r="J7660" t="s">
        <v>29167</v>
      </c>
      <c r="K7660" t="s">
        <v>74320</v>
      </c>
      <c r="L7660" t="s">
        <v>74321</v>
      </c>
      <c r="M7660" t="s">
        <v>29170</v>
      </c>
      <c r="R7660">
        <v>7657</v>
      </c>
    </row>
    <row r="7661" spans="1:21" x14ac:dyDescent="0.2">
      <c r="A7661">
        <v>7660</v>
      </c>
      <c r="B7661" t="s">
        <v>37442</v>
      </c>
      <c r="C7661" t="s">
        <v>37442</v>
      </c>
      <c r="D7661" t="s">
        <v>74322</v>
      </c>
      <c r="E7661" t="s">
        <v>74323</v>
      </c>
      <c r="F7661" t="s">
        <v>74324</v>
      </c>
      <c r="G7661" t="s">
        <v>17493</v>
      </c>
      <c r="H7661" t="s">
        <v>74325</v>
      </c>
      <c r="I7661" t="s">
        <v>74326</v>
      </c>
      <c r="J7661" t="s">
        <v>74327</v>
      </c>
      <c r="K7661" t="s">
        <v>74328</v>
      </c>
      <c r="L7661" t="s">
        <v>74329</v>
      </c>
      <c r="M7661" t="s">
        <v>74330</v>
      </c>
      <c r="R7661">
        <v>7658</v>
      </c>
    </row>
    <row r="7662" spans="1:21" x14ac:dyDescent="0.2">
      <c r="A7662">
        <v>7661</v>
      </c>
      <c r="B7662" t="s">
        <v>74331</v>
      </c>
      <c r="C7662" t="s">
        <v>74331</v>
      </c>
      <c r="D7662" t="s">
        <v>74332</v>
      </c>
      <c r="E7662" t="s">
        <v>74333</v>
      </c>
      <c r="F7662" t="s">
        <v>74334</v>
      </c>
      <c r="G7662" t="s">
        <v>5420</v>
      </c>
      <c r="H7662" t="s">
        <v>74335</v>
      </c>
      <c r="I7662" t="s">
        <v>74336</v>
      </c>
      <c r="J7662" t="s">
        <v>74337</v>
      </c>
      <c r="K7662" t="s">
        <v>74338</v>
      </c>
      <c r="L7662" t="s">
        <v>74339</v>
      </c>
      <c r="R7662">
        <v>7659</v>
      </c>
    </row>
    <row r="7663" spans="1:21" x14ac:dyDescent="0.2">
      <c r="A7663">
        <v>7662</v>
      </c>
      <c r="B7663" t="s">
        <v>74340</v>
      </c>
      <c r="C7663" t="s">
        <v>74340</v>
      </c>
      <c r="D7663" t="s">
        <v>4054</v>
      </c>
      <c r="E7663" t="s">
        <v>4055</v>
      </c>
      <c r="F7663" t="s">
        <v>4056</v>
      </c>
      <c r="G7663" t="s">
        <v>4057</v>
      </c>
      <c r="H7663" t="s">
        <v>74341</v>
      </c>
      <c r="I7663" t="s">
        <v>74342</v>
      </c>
      <c r="J7663" t="s">
        <v>74343</v>
      </c>
      <c r="K7663" t="s">
        <v>74344</v>
      </c>
      <c r="L7663" t="s">
        <v>74345</v>
      </c>
      <c r="R7663">
        <v>7660</v>
      </c>
      <c r="U7663" t="s">
        <v>74346</v>
      </c>
    </row>
    <row r="7664" spans="1:21" x14ac:dyDescent="0.2">
      <c r="A7664">
        <v>7663</v>
      </c>
      <c r="B7664" t="s">
        <v>32068</v>
      </c>
      <c r="C7664" t="s">
        <v>32068</v>
      </c>
      <c r="D7664" t="s">
        <v>13898</v>
      </c>
      <c r="E7664" t="s">
        <v>13899</v>
      </c>
      <c r="F7664" t="s">
        <v>13900</v>
      </c>
      <c r="G7664" t="s">
        <v>13901</v>
      </c>
      <c r="H7664" t="s">
        <v>74347</v>
      </c>
      <c r="I7664" t="s">
        <v>74347</v>
      </c>
      <c r="J7664" t="s">
        <v>32070</v>
      </c>
      <c r="K7664" t="s">
        <v>74348</v>
      </c>
      <c r="L7664" t="s">
        <v>74349</v>
      </c>
      <c r="M7664" t="s">
        <v>32073</v>
      </c>
      <c r="R7664">
        <v>7661</v>
      </c>
    </row>
    <row r="7665" spans="1:21" x14ac:dyDescent="0.2">
      <c r="A7665">
        <v>7664</v>
      </c>
      <c r="B7665" t="s">
        <v>74350</v>
      </c>
      <c r="C7665" t="s">
        <v>74350</v>
      </c>
      <c r="D7665" t="s">
        <v>74351</v>
      </c>
      <c r="E7665" t="s">
        <v>74352</v>
      </c>
      <c r="F7665" t="s">
        <v>74353</v>
      </c>
      <c r="G7665" t="s">
        <v>32548</v>
      </c>
      <c r="H7665" t="s">
        <v>74354</v>
      </c>
      <c r="I7665" t="s">
        <v>74355</v>
      </c>
      <c r="J7665" t="s">
        <v>74356</v>
      </c>
      <c r="K7665" t="s">
        <v>74357</v>
      </c>
      <c r="L7665" t="s">
        <v>74358</v>
      </c>
      <c r="R7665">
        <v>7662</v>
      </c>
    </row>
    <row r="7666" spans="1:21" x14ac:dyDescent="0.2">
      <c r="A7666">
        <v>7665</v>
      </c>
      <c r="B7666" t="s">
        <v>74359</v>
      </c>
      <c r="C7666" t="s">
        <v>74359</v>
      </c>
      <c r="D7666" t="s">
        <v>58780</v>
      </c>
      <c r="E7666" t="s">
        <v>58781</v>
      </c>
      <c r="F7666" t="s">
        <v>58782</v>
      </c>
      <c r="G7666" t="s">
        <v>40655</v>
      </c>
      <c r="H7666" t="s">
        <v>74360</v>
      </c>
      <c r="I7666" t="s">
        <v>74361</v>
      </c>
      <c r="J7666" t="s">
        <v>74362</v>
      </c>
      <c r="K7666" t="s">
        <v>74363</v>
      </c>
      <c r="L7666" t="s">
        <v>74364</v>
      </c>
      <c r="R7666">
        <v>7663</v>
      </c>
      <c r="U7666" t="s">
        <v>74365</v>
      </c>
    </row>
    <row r="7667" spans="1:21" x14ac:dyDescent="0.2">
      <c r="A7667">
        <v>7666</v>
      </c>
      <c r="B7667" t="s">
        <v>74366</v>
      </c>
      <c r="C7667" t="s">
        <v>74366</v>
      </c>
      <c r="D7667" t="s">
        <v>37315</v>
      </c>
      <c r="E7667" t="s">
        <v>37316</v>
      </c>
      <c r="F7667" t="s">
        <v>37317</v>
      </c>
      <c r="G7667" t="s">
        <v>5250</v>
      </c>
      <c r="H7667" t="s">
        <v>74367</v>
      </c>
      <c r="I7667" t="s">
        <v>74368</v>
      </c>
      <c r="J7667" t="s">
        <v>74369</v>
      </c>
      <c r="K7667" t="s">
        <v>74370</v>
      </c>
      <c r="L7667" t="s">
        <v>74371</v>
      </c>
      <c r="R7667">
        <v>7664</v>
      </c>
    </row>
    <row r="7668" spans="1:21" x14ac:dyDescent="0.2">
      <c r="A7668">
        <v>7667</v>
      </c>
      <c r="B7668" t="s">
        <v>74372</v>
      </c>
      <c r="C7668" t="s">
        <v>74372</v>
      </c>
      <c r="D7668" t="s">
        <v>15082</v>
      </c>
      <c r="E7668" t="s">
        <v>5406</v>
      </c>
      <c r="F7668" t="s">
        <v>15083</v>
      </c>
      <c r="G7668" t="s">
        <v>8720</v>
      </c>
      <c r="H7668" t="s">
        <v>74373</v>
      </c>
      <c r="I7668" t="s">
        <v>74374</v>
      </c>
      <c r="J7668" t="s">
        <v>74375</v>
      </c>
      <c r="K7668" t="s">
        <v>74376</v>
      </c>
      <c r="L7668" t="s">
        <v>74377</v>
      </c>
      <c r="R7668">
        <v>7665</v>
      </c>
      <c r="U7668" t="s">
        <v>74378</v>
      </c>
    </row>
    <row r="7669" spans="1:21" x14ac:dyDescent="0.2">
      <c r="A7669">
        <v>7668</v>
      </c>
      <c r="B7669" t="s">
        <v>53019</v>
      </c>
      <c r="C7669" t="s">
        <v>53019</v>
      </c>
      <c r="D7669" t="s">
        <v>7385</v>
      </c>
      <c r="E7669" t="s">
        <v>7386</v>
      </c>
      <c r="F7669" t="s">
        <v>7387</v>
      </c>
      <c r="G7669" t="s">
        <v>1992</v>
      </c>
      <c r="H7669" t="s">
        <v>74379</v>
      </c>
      <c r="I7669" t="s">
        <v>74380</v>
      </c>
      <c r="J7669" t="s">
        <v>74381</v>
      </c>
      <c r="K7669" t="s">
        <v>74382</v>
      </c>
      <c r="L7669" t="s">
        <v>74383</v>
      </c>
      <c r="R7669">
        <v>7666</v>
      </c>
    </row>
    <row r="7670" spans="1:21" x14ac:dyDescent="0.2">
      <c r="A7670">
        <v>7669</v>
      </c>
      <c r="B7670" t="s">
        <v>8464</v>
      </c>
      <c r="C7670" t="s">
        <v>8464</v>
      </c>
      <c r="D7670" t="s">
        <v>8465</v>
      </c>
      <c r="E7670" t="s">
        <v>8466</v>
      </c>
      <c r="F7670" t="s">
        <v>8467</v>
      </c>
      <c r="G7670" t="s">
        <v>8338</v>
      </c>
      <c r="H7670" t="s">
        <v>74384</v>
      </c>
      <c r="I7670" t="s">
        <v>74385</v>
      </c>
      <c r="J7670" t="s">
        <v>8470</v>
      </c>
      <c r="K7670" t="s">
        <v>74386</v>
      </c>
      <c r="L7670" t="s">
        <v>74387</v>
      </c>
      <c r="M7670" t="s">
        <v>8463</v>
      </c>
      <c r="R7670">
        <v>7667</v>
      </c>
    </row>
    <row r="7671" spans="1:21" x14ac:dyDescent="0.2">
      <c r="A7671">
        <v>7670</v>
      </c>
      <c r="B7671" t="s">
        <v>74388</v>
      </c>
      <c r="C7671" t="s">
        <v>74388</v>
      </c>
      <c r="D7671" t="s">
        <v>8221</v>
      </c>
      <c r="E7671" t="s">
        <v>8222</v>
      </c>
      <c r="F7671" t="s">
        <v>8223</v>
      </c>
      <c r="G7671" t="s">
        <v>14910</v>
      </c>
      <c r="H7671" t="s">
        <v>74389</v>
      </c>
      <c r="I7671" t="s">
        <v>74389</v>
      </c>
      <c r="J7671" t="s">
        <v>74390</v>
      </c>
      <c r="K7671" t="s">
        <v>74391</v>
      </c>
      <c r="L7671" t="s">
        <v>74392</v>
      </c>
      <c r="R7671">
        <v>7668</v>
      </c>
    </row>
    <row r="7672" spans="1:21" x14ac:dyDescent="0.2">
      <c r="A7672">
        <v>7671</v>
      </c>
      <c r="B7672" t="s">
        <v>23669</v>
      </c>
      <c r="C7672" t="s">
        <v>23669</v>
      </c>
      <c r="D7672" t="s">
        <v>2720</v>
      </c>
      <c r="E7672" t="s">
        <v>2721</v>
      </c>
      <c r="F7672" t="s">
        <v>2722</v>
      </c>
      <c r="G7672" t="s">
        <v>10033</v>
      </c>
      <c r="H7672" t="s">
        <v>74393</v>
      </c>
      <c r="I7672" t="s">
        <v>74394</v>
      </c>
      <c r="J7672" t="s">
        <v>74395</v>
      </c>
      <c r="K7672" t="s">
        <v>74396</v>
      </c>
      <c r="L7672" t="s">
        <v>74397</v>
      </c>
      <c r="R7672">
        <v>7669</v>
      </c>
      <c r="U7672" t="s">
        <v>74398</v>
      </c>
    </row>
    <row r="7673" spans="1:21" x14ac:dyDescent="0.2">
      <c r="A7673">
        <v>7672</v>
      </c>
      <c r="B7673" t="s">
        <v>30916</v>
      </c>
      <c r="C7673" t="s">
        <v>30916</v>
      </c>
      <c r="D7673" t="s">
        <v>3003</v>
      </c>
      <c r="E7673" t="s">
        <v>3004</v>
      </c>
      <c r="F7673" t="s">
        <v>3005</v>
      </c>
      <c r="G7673" t="s">
        <v>9934</v>
      </c>
      <c r="H7673" t="s">
        <v>74399</v>
      </c>
      <c r="I7673" t="s">
        <v>74400</v>
      </c>
      <c r="J7673" t="s">
        <v>74401</v>
      </c>
      <c r="K7673" t="s">
        <v>74402</v>
      </c>
      <c r="L7673" t="s">
        <v>74403</v>
      </c>
      <c r="R7673">
        <v>7670</v>
      </c>
    </row>
    <row r="7674" spans="1:21" x14ac:dyDescent="0.2">
      <c r="A7674">
        <v>7673</v>
      </c>
      <c r="B7674" t="s">
        <v>74404</v>
      </c>
      <c r="C7674" t="s">
        <v>74404</v>
      </c>
      <c r="D7674" t="s">
        <v>74405</v>
      </c>
      <c r="E7674" t="s">
        <v>74406</v>
      </c>
      <c r="F7674" t="s">
        <v>74407</v>
      </c>
      <c r="G7674" t="s">
        <v>43932</v>
      </c>
      <c r="H7674" t="s">
        <v>50989</v>
      </c>
      <c r="I7674" t="s">
        <v>74408</v>
      </c>
      <c r="J7674" t="s">
        <v>74409</v>
      </c>
      <c r="K7674" t="s">
        <v>74410</v>
      </c>
      <c r="L7674" t="s">
        <v>74411</v>
      </c>
      <c r="R7674">
        <v>7671</v>
      </c>
    </row>
    <row r="7675" spans="1:21" x14ac:dyDescent="0.2">
      <c r="A7675">
        <v>7674</v>
      </c>
      <c r="B7675" t="s">
        <v>30142</v>
      </c>
      <c r="C7675" t="s">
        <v>30142</v>
      </c>
      <c r="D7675" t="s">
        <v>74412</v>
      </c>
      <c r="E7675" t="s">
        <v>74413</v>
      </c>
      <c r="F7675" t="s">
        <v>74414</v>
      </c>
      <c r="G7675" t="s">
        <v>30146</v>
      </c>
      <c r="H7675" t="s">
        <v>74415</v>
      </c>
      <c r="I7675" t="s">
        <v>74416</v>
      </c>
      <c r="J7675" t="s">
        <v>74417</v>
      </c>
      <c r="K7675" t="s">
        <v>74418</v>
      </c>
      <c r="L7675" t="s">
        <v>74419</v>
      </c>
      <c r="M7675" t="s">
        <v>30152</v>
      </c>
      <c r="R7675">
        <v>7672</v>
      </c>
    </row>
    <row r="7676" spans="1:21" x14ac:dyDescent="0.2">
      <c r="A7676">
        <v>7675</v>
      </c>
      <c r="B7676" t="s">
        <v>15178</v>
      </c>
      <c r="C7676" t="s">
        <v>15178</v>
      </c>
      <c r="D7676" t="s">
        <v>8629</v>
      </c>
      <c r="E7676" t="s">
        <v>8630</v>
      </c>
      <c r="F7676" t="s">
        <v>8631</v>
      </c>
      <c r="G7676" t="s">
        <v>5261</v>
      </c>
      <c r="H7676" t="s">
        <v>74420</v>
      </c>
      <c r="I7676" t="s">
        <v>74420</v>
      </c>
      <c r="J7676" t="s">
        <v>15180</v>
      </c>
      <c r="K7676" t="s">
        <v>74421</v>
      </c>
      <c r="L7676" t="s">
        <v>74422</v>
      </c>
      <c r="M7676" t="s">
        <v>15183</v>
      </c>
      <c r="R7676">
        <v>7673</v>
      </c>
    </row>
    <row r="7677" spans="1:21" x14ac:dyDescent="0.2">
      <c r="A7677">
        <v>7676</v>
      </c>
      <c r="B7677" t="s">
        <v>74423</v>
      </c>
      <c r="C7677" t="s">
        <v>74423</v>
      </c>
      <c r="D7677" t="s">
        <v>3562</v>
      </c>
      <c r="E7677" t="s">
        <v>3563</v>
      </c>
      <c r="F7677" t="s">
        <v>3564</v>
      </c>
      <c r="G7677" t="s">
        <v>3565</v>
      </c>
      <c r="H7677" t="s">
        <v>74424</v>
      </c>
      <c r="I7677" t="s">
        <v>74425</v>
      </c>
      <c r="J7677" t="s">
        <v>74426</v>
      </c>
      <c r="K7677" t="s">
        <v>74427</v>
      </c>
      <c r="L7677" t="s">
        <v>74428</v>
      </c>
      <c r="R7677">
        <v>7674</v>
      </c>
      <c r="U7677" t="s">
        <v>74429</v>
      </c>
    </row>
    <row r="7678" spans="1:21" x14ac:dyDescent="0.2">
      <c r="A7678">
        <v>7677</v>
      </c>
      <c r="B7678" t="s">
        <v>74430</v>
      </c>
      <c r="C7678" t="s">
        <v>74430</v>
      </c>
      <c r="D7678" t="s">
        <v>74431</v>
      </c>
      <c r="E7678" t="s">
        <v>74432</v>
      </c>
      <c r="F7678" t="s">
        <v>74433</v>
      </c>
      <c r="G7678" t="s">
        <v>23882</v>
      </c>
      <c r="H7678" t="s">
        <v>74434</v>
      </c>
      <c r="I7678" t="s">
        <v>74435</v>
      </c>
      <c r="J7678" t="s">
        <v>74436</v>
      </c>
      <c r="K7678" t="s">
        <v>74437</v>
      </c>
      <c r="L7678" t="s">
        <v>74438</v>
      </c>
      <c r="R7678">
        <v>7675</v>
      </c>
      <c r="S7678">
        <v>8104</v>
      </c>
      <c r="U7678" t="s">
        <v>74439</v>
      </c>
    </row>
    <row r="7679" spans="1:21" x14ac:dyDescent="0.2">
      <c r="A7679">
        <v>7678</v>
      </c>
      <c r="B7679" t="s">
        <v>44879</v>
      </c>
      <c r="C7679" t="s">
        <v>44879</v>
      </c>
      <c r="D7679" t="s">
        <v>9453</v>
      </c>
      <c r="E7679" t="s">
        <v>9454</v>
      </c>
      <c r="F7679" t="s">
        <v>9455</v>
      </c>
      <c r="G7679" t="s">
        <v>16322</v>
      </c>
      <c r="H7679" t="s">
        <v>74440</v>
      </c>
      <c r="I7679" t="s">
        <v>74441</v>
      </c>
      <c r="J7679" t="s">
        <v>44882</v>
      </c>
      <c r="K7679" t="s">
        <v>74442</v>
      </c>
      <c r="L7679" t="s">
        <v>74443</v>
      </c>
      <c r="M7679" t="s">
        <v>44885</v>
      </c>
      <c r="R7679">
        <v>7676</v>
      </c>
    </row>
    <row r="7680" spans="1:21" x14ac:dyDescent="0.2">
      <c r="A7680">
        <v>7679</v>
      </c>
      <c r="B7680" t="s">
        <v>74444</v>
      </c>
      <c r="C7680" t="s">
        <v>74444</v>
      </c>
      <c r="D7680" t="s">
        <v>5749</v>
      </c>
      <c r="E7680" t="s">
        <v>5750</v>
      </c>
      <c r="F7680" t="s">
        <v>5751</v>
      </c>
      <c r="G7680" t="s">
        <v>5286</v>
      </c>
      <c r="H7680" t="s">
        <v>74445</v>
      </c>
      <c r="I7680" t="s">
        <v>74446</v>
      </c>
      <c r="J7680" t="s">
        <v>68187</v>
      </c>
      <c r="K7680" t="s">
        <v>74447</v>
      </c>
      <c r="L7680" t="s">
        <v>74448</v>
      </c>
      <c r="R7680">
        <v>7677</v>
      </c>
    </row>
    <row r="7681" spans="1:21" x14ac:dyDescent="0.2">
      <c r="A7681">
        <v>7680</v>
      </c>
      <c r="B7681" t="s">
        <v>10421</v>
      </c>
      <c r="C7681" t="s">
        <v>10421</v>
      </c>
      <c r="D7681" t="s">
        <v>8787</v>
      </c>
      <c r="E7681" t="s">
        <v>8788</v>
      </c>
      <c r="F7681" t="s">
        <v>8789</v>
      </c>
      <c r="G7681" t="s">
        <v>10422</v>
      </c>
      <c r="H7681" t="s">
        <v>74449</v>
      </c>
      <c r="I7681" t="s">
        <v>74450</v>
      </c>
      <c r="J7681" t="s">
        <v>10425</v>
      </c>
      <c r="K7681" t="s">
        <v>74451</v>
      </c>
      <c r="L7681" t="s">
        <v>74452</v>
      </c>
      <c r="M7681" t="s">
        <v>10428</v>
      </c>
      <c r="R7681">
        <v>7678</v>
      </c>
    </row>
    <row r="7682" spans="1:21" x14ac:dyDescent="0.2">
      <c r="A7682">
        <v>7681</v>
      </c>
      <c r="B7682" t="s">
        <v>20735</v>
      </c>
      <c r="C7682" t="s">
        <v>20735</v>
      </c>
      <c r="D7682" t="s">
        <v>20736</v>
      </c>
      <c r="E7682" t="s">
        <v>20737</v>
      </c>
      <c r="F7682" t="s">
        <v>20738</v>
      </c>
      <c r="G7682" t="s">
        <v>20739</v>
      </c>
      <c r="H7682" t="s">
        <v>74453</v>
      </c>
      <c r="I7682" t="s">
        <v>74454</v>
      </c>
      <c r="J7682" t="s">
        <v>20742</v>
      </c>
      <c r="K7682" t="s">
        <v>74455</v>
      </c>
      <c r="L7682" t="s">
        <v>74456</v>
      </c>
      <c r="M7682" t="s">
        <v>20745</v>
      </c>
      <c r="R7682">
        <v>7679</v>
      </c>
    </row>
    <row r="7683" spans="1:21" x14ac:dyDescent="0.2">
      <c r="A7683">
        <v>7682</v>
      </c>
      <c r="B7683" t="s">
        <v>74457</v>
      </c>
      <c r="C7683" t="s">
        <v>74457</v>
      </c>
      <c r="D7683" t="s">
        <v>2844</v>
      </c>
      <c r="E7683" t="s">
        <v>2845</v>
      </c>
      <c r="F7683" t="s">
        <v>2846</v>
      </c>
      <c r="G7683" t="s">
        <v>2563</v>
      </c>
      <c r="H7683" t="s">
        <v>74458</v>
      </c>
      <c r="I7683" t="s">
        <v>74459</v>
      </c>
      <c r="J7683" t="s">
        <v>74460</v>
      </c>
      <c r="K7683" t="s">
        <v>74461</v>
      </c>
      <c r="L7683" t="s">
        <v>74462</v>
      </c>
      <c r="R7683">
        <v>7680</v>
      </c>
    </row>
    <row r="7684" spans="1:21" x14ac:dyDescent="0.2">
      <c r="A7684">
        <v>7683</v>
      </c>
      <c r="B7684" t="s">
        <v>74463</v>
      </c>
      <c r="C7684" t="s">
        <v>74463</v>
      </c>
      <c r="D7684" t="s">
        <v>9353</v>
      </c>
      <c r="E7684" t="s">
        <v>9354</v>
      </c>
      <c r="F7684" t="s">
        <v>9355</v>
      </c>
      <c r="G7684" t="s">
        <v>6321</v>
      </c>
      <c r="H7684" t="s">
        <v>74464</v>
      </c>
      <c r="I7684" t="s">
        <v>74465</v>
      </c>
      <c r="J7684" t="s">
        <v>74466</v>
      </c>
      <c r="K7684" t="s">
        <v>74467</v>
      </c>
      <c r="L7684" t="s">
        <v>74468</v>
      </c>
      <c r="R7684">
        <v>7681</v>
      </c>
    </row>
    <row r="7685" spans="1:21" x14ac:dyDescent="0.2">
      <c r="A7685">
        <v>7684</v>
      </c>
      <c r="B7685" t="s">
        <v>18735</v>
      </c>
      <c r="C7685" t="s">
        <v>18735</v>
      </c>
      <c r="D7685" t="s">
        <v>74469</v>
      </c>
      <c r="E7685" t="s">
        <v>74470</v>
      </c>
      <c r="F7685" t="s">
        <v>74471</v>
      </c>
      <c r="G7685" t="s">
        <v>5497</v>
      </c>
      <c r="H7685" t="s">
        <v>74472</v>
      </c>
      <c r="I7685" t="s">
        <v>74473</v>
      </c>
      <c r="J7685" t="s">
        <v>74474</v>
      </c>
      <c r="K7685" t="s">
        <v>74475</v>
      </c>
      <c r="L7685" t="s">
        <v>74476</v>
      </c>
      <c r="M7685" t="s">
        <v>18741</v>
      </c>
      <c r="R7685">
        <v>7682</v>
      </c>
    </row>
    <row r="7686" spans="1:21" x14ac:dyDescent="0.2">
      <c r="A7686">
        <v>7685</v>
      </c>
      <c r="B7686" t="s">
        <v>28705</v>
      </c>
      <c r="C7686" t="s">
        <v>28705</v>
      </c>
      <c r="D7686" t="s">
        <v>74477</v>
      </c>
      <c r="E7686" t="s">
        <v>74478</v>
      </c>
      <c r="F7686" t="s">
        <v>74479</v>
      </c>
      <c r="G7686" t="s">
        <v>20607</v>
      </c>
      <c r="H7686" t="s">
        <v>74480</v>
      </c>
      <c r="I7686" t="s">
        <v>74480</v>
      </c>
      <c r="J7686" t="s">
        <v>28707</v>
      </c>
      <c r="K7686" t="s">
        <v>74481</v>
      </c>
      <c r="L7686" t="s">
        <v>74482</v>
      </c>
      <c r="M7686" t="s">
        <v>28710</v>
      </c>
      <c r="R7686">
        <v>7683</v>
      </c>
    </row>
    <row r="7687" spans="1:21" x14ac:dyDescent="0.2">
      <c r="A7687">
        <v>7686</v>
      </c>
      <c r="B7687" t="s">
        <v>13774</v>
      </c>
      <c r="C7687" t="s">
        <v>13774</v>
      </c>
      <c r="D7687" t="s">
        <v>12273</v>
      </c>
      <c r="E7687" t="s">
        <v>12274</v>
      </c>
      <c r="F7687" t="s">
        <v>12275</v>
      </c>
      <c r="G7687" t="s">
        <v>12276</v>
      </c>
      <c r="H7687" t="s">
        <v>74483</v>
      </c>
      <c r="I7687" t="s">
        <v>74484</v>
      </c>
      <c r="J7687" t="s">
        <v>74485</v>
      </c>
      <c r="K7687" t="s">
        <v>74486</v>
      </c>
      <c r="L7687" t="s">
        <v>74487</v>
      </c>
      <c r="M7687" t="s">
        <v>74488</v>
      </c>
      <c r="R7687">
        <v>7684</v>
      </c>
    </row>
    <row r="7688" spans="1:21" x14ac:dyDescent="0.2">
      <c r="A7688">
        <v>7687</v>
      </c>
      <c r="B7688" t="s">
        <v>74489</v>
      </c>
      <c r="C7688" t="s">
        <v>74489</v>
      </c>
      <c r="D7688" t="s">
        <v>10889</v>
      </c>
      <c r="E7688" t="s">
        <v>10890</v>
      </c>
      <c r="F7688" t="s">
        <v>10891</v>
      </c>
      <c r="G7688" t="s">
        <v>4104</v>
      </c>
      <c r="H7688" t="s">
        <v>49674</v>
      </c>
      <c r="I7688" t="s">
        <v>74490</v>
      </c>
      <c r="J7688" t="s">
        <v>74491</v>
      </c>
      <c r="K7688" t="s">
        <v>74492</v>
      </c>
      <c r="L7688" t="s">
        <v>74493</v>
      </c>
      <c r="R7688">
        <v>7685</v>
      </c>
      <c r="U7688" t="s">
        <v>74494</v>
      </c>
    </row>
    <row r="7689" spans="1:21" x14ac:dyDescent="0.2">
      <c r="A7689">
        <v>7688</v>
      </c>
      <c r="B7689" t="s">
        <v>71426</v>
      </c>
      <c r="C7689" t="s">
        <v>71426</v>
      </c>
      <c r="D7689" t="s">
        <v>4757</v>
      </c>
      <c r="E7689" t="s">
        <v>4758</v>
      </c>
      <c r="F7689" t="s">
        <v>4759</v>
      </c>
      <c r="G7689" t="s">
        <v>22105</v>
      </c>
      <c r="H7689" t="s">
        <v>74495</v>
      </c>
      <c r="I7689" t="s">
        <v>74496</v>
      </c>
      <c r="J7689" t="s">
        <v>74497</v>
      </c>
      <c r="K7689" t="s">
        <v>74498</v>
      </c>
      <c r="L7689" t="s">
        <v>74499</v>
      </c>
      <c r="R7689">
        <v>7686</v>
      </c>
    </row>
    <row r="7690" spans="1:21" x14ac:dyDescent="0.2">
      <c r="A7690">
        <v>7689</v>
      </c>
      <c r="B7690" t="s">
        <v>74500</v>
      </c>
      <c r="C7690" t="s">
        <v>74500</v>
      </c>
      <c r="D7690" t="s">
        <v>24817</v>
      </c>
      <c r="E7690" t="s">
        <v>24818</v>
      </c>
      <c r="F7690" t="s">
        <v>24819</v>
      </c>
      <c r="G7690" t="s">
        <v>33017</v>
      </c>
      <c r="H7690" t="s">
        <v>74501</v>
      </c>
      <c r="I7690" t="s">
        <v>74502</v>
      </c>
      <c r="J7690" t="s">
        <v>74503</v>
      </c>
      <c r="K7690" t="s">
        <v>74504</v>
      </c>
      <c r="L7690" t="s">
        <v>74505</v>
      </c>
      <c r="R7690">
        <v>7687</v>
      </c>
    </row>
    <row r="7691" spans="1:21" x14ac:dyDescent="0.2">
      <c r="A7691">
        <v>7690</v>
      </c>
      <c r="B7691" t="s">
        <v>32789</v>
      </c>
      <c r="C7691" t="s">
        <v>32789</v>
      </c>
      <c r="D7691" t="s">
        <v>32790</v>
      </c>
      <c r="E7691" t="s">
        <v>32791</v>
      </c>
      <c r="F7691" t="s">
        <v>32792</v>
      </c>
      <c r="G7691" t="s">
        <v>4412</v>
      </c>
      <c r="H7691" t="s">
        <v>74506</v>
      </c>
      <c r="I7691" t="s">
        <v>74507</v>
      </c>
      <c r="J7691" t="s">
        <v>74508</v>
      </c>
      <c r="K7691" t="s">
        <v>74509</v>
      </c>
      <c r="L7691" t="s">
        <v>74510</v>
      </c>
      <c r="M7691" t="s">
        <v>32798</v>
      </c>
      <c r="R7691">
        <v>7688</v>
      </c>
    </row>
    <row r="7692" spans="1:21" x14ac:dyDescent="0.2">
      <c r="A7692">
        <v>7691</v>
      </c>
      <c r="B7692" t="s">
        <v>36372</v>
      </c>
      <c r="C7692" t="s">
        <v>36372</v>
      </c>
      <c r="D7692" t="s">
        <v>74511</v>
      </c>
      <c r="E7692" t="s">
        <v>74512</v>
      </c>
      <c r="F7692" t="s">
        <v>74513</v>
      </c>
      <c r="G7692" t="s">
        <v>1791</v>
      </c>
      <c r="H7692" t="s">
        <v>74514</v>
      </c>
      <c r="I7692" t="s">
        <v>74515</v>
      </c>
      <c r="J7692" t="s">
        <v>36375</v>
      </c>
      <c r="K7692" t="s">
        <v>74516</v>
      </c>
      <c r="L7692" t="s">
        <v>74517</v>
      </c>
      <c r="M7692" t="s">
        <v>36378</v>
      </c>
      <c r="R7692">
        <v>7689</v>
      </c>
    </row>
    <row r="7693" spans="1:21" x14ac:dyDescent="0.2">
      <c r="A7693">
        <v>7692</v>
      </c>
      <c r="B7693" t="s">
        <v>55537</v>
      </c>
      <c r="C7693" t="s">
        <v>55537</v>
      </c>
      <c r="D7693" t="s">
        <v>74518</v>
      </c>
      <c r="E7693" t="s">
        <v>74519</v>
      </c>
      <c r="F7693" t="s">
        <v>74520</v>
      </c>
      <c r="G7693" t="s">
        <v>3006</v>
      </c>
      <c r="H7693" t="s">
        <v>74521</v>
      </c>
      <c r="I7693" t="s">
        <v>74521</v>
      </c>
      <c r="J7693" t="s">
        <v>55539</v>
      </c>
      <c r="K7693" t="s">
        <v>74522</v>
      </c>
      <c r="L7693" t="s">
        <v>74523</v>
      </c>
      <c r="M7693" t="s">
        <v>55536</v>
      </c>
      <c r="R7693">
        <v>7690</v>
      </c>
    </row>
    <row r="7694" spans="1:21" x14ac:dyDescent="0.2">
      <c r="A7694">
        <v>7693</v>
      </c>
      <c r="B7694" t="s">
        <v>74524</v>
      </c>
      <c r="C7694" t="s">
        <v>74524</v>
      </c>
      <c r="D7694" t="s">
        <v>74525</v>
      </c>
      <c r="E7694" t="s">
        <v>74526</v>
      </c>
      <c r="F7694" t="s">
        <v>74527</v>
      </c>
      <c r="G7694" t="s">
        <v>4733</v>
      </c>
      <c r="H7694" t="s">
        <v>74528</v>
      </c>
      <c r="I7694" t="s">
        <v>74529</v>
      </c>
      <c r="J7694" t="s">
        <v>74530</v>
      </c>
      <c r="K7694" t="s">
        <v>74531</v>
      </c>
      <c r="L7694" t="s">
        <v>74532</v>
      </c>
      <c r="R7694">
        <v>7691</v>
      </c>
    </row>
    <row r="7695" spans="1:21" x14ac:dyDescent="0.2">
      <c r="A7695">
        <v>7694</v>
      </c>
      <c r="B7695" t="s">
        <v>74533</v>
      </c>
      <c r="C7695" t="s">
        <v>74533</v>
      </c>
      <c r="D7695" t="s">
        <v>55827</v>
      </c>
      <c r="E7695" t="s">
        <v>9868</v>
      </c>
      <c r="F7695" t="s">
        <v>55828</v>
      </c>
      <c r="G7695" t="s">
        <v>74534</v>
      </c>
      <c r="H7695" t="s">
        <v>74535</v>
      </c>
      <c r="I7695" t="s">
        <v>74536</v>
      </c>
      <c r="J7695" t="s">
        <v>74537</v>
      </c>
      <c r="K7695" t="s">
        <v>74538</v>
      </c>
      <c r="L7695" t="s">
        <v>74539</v>
      </c>
      <c r="R7695">
        <v>7692</v>
      </c>
    </row>
    <row r="7696" spans="1:21" x14ac:dyDescent="0.2">
      <c r="A7696">
        <v>7695</v>
      </c>
      <c r="B7696" t="s">
        <v>74540</v>
      </c>
      <c r="C7696" t="s">
        <v>74540</v>
      </c>
      <c r="D7696" t="s">
        <v>47829</v>
      </c>
      <c r="E7696" t="s">
        <v>47830</v>
      </c>
      <c r="F7696" t="s">
        <v>47831</v>
      </c>
      <c r="G7696" t="s">
        <v>18350</v>
      </c>
      <c r="H7696" t="s">
        <v>74541</v>
      </c>
      <c r="I7696" t="s">
        <v>74542</v>
      </c>
      <c r="J7696" t="s">
        <v>74543</v>
      </c>
      <c r="K7696" t="s">
        <v>74544</v>
      </c>
      <c r="L7696" t="s">
        <v>74545</v>
      </c>
      <c r="R7696">
        <v>7693</v>
      </c>
    </row>
    <row r="7697" spans="1:21" x14ac:dyDescent="0.2">
      <c r="A7697">
        <v>7696</v>
      </c>
      <c r="B7697" t="s">
        <v>74546</v>
      </c>
      <c r="C7697" t="s">
        <v>74547</v>
      </c>
      <c r="D7697" t="s">
        <v>74548</v>
      </c>
      <c r="E7697" t="s">
        <v>74549</v>
      </c>
      <c r="F7697" t="s">
        <v>74550</v>
      </c>
      <c r="G7697" t="s">
        <v>20670</v>
      </c>
      <c r="H7697" t="s">
        <v>74551</v>
      </c>
      <c r="I7697" t="s">
        <v>74552</v>
      </c>
      <c r="J7697" t="s">
        <v>74553</v>
      </c>
      <c r="K7697" t="s">
        <v>74554</v>
      </c>
      <c r="L7697" t="s">
        <v>74555</v>
      </c>
      <c r="N7697" t="s">
        <v>61407</v>
      </c>
      <c r="R7697">
        <v>7694</v>
      </c>
      <c r="S7697">
        <v>7554</v>
      </c>
      <c r="U7697" t="s">
        <v>61408</v>
      </c>
    </row>
    <row r="7698" spans="1:21" x14ac:dyDescent="0.2">
      <c r="A7698">
        <v>7697</v>
      </c>
      <c r="B7698" t="s">
        <v>20502</v>
      </c>
      <c r="C7698" t="s">
        <v>20502</v>
      </c>
      <c r="D7698" t="s">
        <v>74556</v>
      </c>
      <c r="E7698" t="s">
        <v>74557</v>
      </c>
      <c r="F7698" t="s">
        <v>74558</v>
      </c>
      <c r="G7698" t="s">
        <v>3198</v>
      </c>
      <c r="H7698" t="s">
        <v>74559</v>
      </c>
      <c r="I7698" t="s">
        <v>74560</v>
      </c>
      <c r="J7698" t="s">
        <v>74561</v>
      </c>
      <c r="K7698" t="s">
        <v>74562</v>
      </c>
      <c r="L7698" t="s">
        <v>74563</v>
      </c>
      <c r="M7698" t="s">
        <v>20508</v>
      </c>
      <c r="R7698">
        <v>7695</v>
      </c>
    </row>
    <row r="7699" spans="1:21" x14ac:dyDescent="0.2">
      <c r="A7699">
        <v>7698</v>
      </c>
      <c r="B7699" t="s">
        <v>36677</v>
      </c>
      <c r="C7699" t="s">
        <v>36677</v>
      </c>
      <c r="D7699" t="s">
        <v>2775</v>
      </c>
      <c r="E7699" t="s">
        <v>2776</v>
      </c>
      <c r="F7699" t="s">
        <v>2777</v>
      </c>
      <c r="G7699" s="1">
        <v>46028</v>
      </c>
      <c r="H7699" t="s">
        <v>74564</v>
      </c>
      <c r="I7699" t="s">
        <v>74565</v>
      </c>
      <c r="J7699" t="s">
        <v>36680</v>
      </c>
      <c r="K7699" t="s">
        <v>74566</v>
      </c>
      <c r="L7699" t="s">
        <v>74567</v>
      </c>
      <c r="M7699" t="s">
        <v>36683</v>
      </c>
      <c r="R7699">
        <v>7696</v>
      </c>
    </row>
    <row r="7700" spans="1:21" x14ac:dyDescent="0.2">
      <c r="A7700">
        <v>7699</v>
      </c>
      <c r="B7700" t="s">
        <v>54632</v>
      </c>
      <c r="C7700" t="s">
        <v>54632</v>
      </c>
      <c r="D7700" t="s">
        <v>74568</v>
      </c>
      <c r="E7700" t="s">
        <v>74569</v>
      </c>
      <c r="F7700" t="s">
        <v>74570</v>
      </c>
      <c r="G7700" t="s">
        <v>1149</v>
      </c>
      <c r="H7700" t="s">
        <v>74571</v>
      </c>
      <c r="I7700" t="s">
        <v>74571</v>
      </c>
      <c r="J7700" t="s">
        <v>54634</v>
      </c>
      <c r="K7700" t="s">
        <v>74572</v>
      </c>
      <c r="L7700" t="s">
        <v>74573</v>
      </c>
      <c r="R7700">
        <v>7697</v>
      </c>
    </row>
    <row r="7701" spans="1:21" x14ac:dyDescent="0.2">
      <c r="A7701">
        <v>7700</v>
      </c>
      <c r="B7701" t="s">
        <v>11838</v>
      </c>
      <c r="C7701" t="s">
        <v>11838</v>
      </c>
      <c r="D7701" t="s">
        <v>11839</v>
      </c>
      <c r="E7701" t="s">
        <v>11840</v>
      </c>
      <c r="F7701" t="s">
        <v>11841</v>
      </c>
      <c r="G7701" t="s">
        <v>11842</v>
      </c>
      <c r="H7701" t="s">
        <v>74574</v>
      </c>
      <c r="I7701" t="s">
        <v>74575</v>
      </c>
      <c r="J7701" t="s">
        <v>11845</v>
      </c>
      <c r="K7701" t="s">
        <v>74576</v>
      </c>
      <c r="L7701" t="s">
        <v>74577</v>
      </c>
      <c r="M7701" t="s">
        <v>11848</v>
      </c>
      <c r="R7701">
        <v>7698</v>
      </c>
    </row>
    <row r="7702" spans="1:21" x14ac:dyDescent="0.2">
      <c r="A7702">
        <v>7701</v>
      </c>
      <c r="B7702" t="s">
        <v>23141</v>
      </c>
      <c r="C7702" t="s">
        <v>23141</v>
      </c>
      <c r="D7702" t="s">
        <v>74578</v>
      </c>
      <c r="E7702" t="s">
        <v>74579</v>
      </c>
      <c r="F7702" t="s">
        <v>74580</v>
      </c>
      <c r="G7702" t="s">
        <v>1915</v>
      </c>
      <c r="H7702" t="s">
        <v>74581</v>
      </c>
      <c r="I7702" t="s">
        <v>74582</v>
      </c>
      <c r="J7702" t="s">
        <v>23147</v>
      </c>
      <c r="K7702" t="s">
        <v>74583</v>
      </c>
      <c r="L7702" t="s">
        <v>74584</v>
      </c>
      <c r="M7702" t="s">
        <v>23150</v>
      </c>
      <c r="R7702">
        <v>7699</v>
      </c>
    </row>
    <row r="7703" spans="1:21" x14ac:dyDescent="0.2">
      <c r="A7703">
        <v>7702</v>
      </c>
      <c r="B7703" t="s">
        <v>71161</v>
      </c>
      <c r="C7703" t="s">
        <v>71161</v>
      </c>
      <c r="D7703" t="s">
        <v>905</v>
      </c>
      <c r="E7703" t="s">
        <v>906</v>
      </c>
      <c r="F7703" t="s">
        <v>907</v>
      </c>
      <c r="G7703" t="s">
        <v>908</v>
      </c>
      <c r="H7703" t="s">
        <v>74585</v>
      </c>
      <c r="I7703" t="s">
        <v>74586</v>
      </c>
      <c r="J7703" t="s">
        <v>71164</v>
      </c>
      <c r="K7703" t="s">
        <v>74587</v>
      </c>
      <c r="L7703" t="s">
        <v>74588</v>
      </c>
      <c r="R7703">
        <v>7700</v>
      </c>
    </row>
    <row r="7704" spans="1:21" x14ac:dyDescent="0.2">
      <c r="A7704">
        <v>7703</v>
      </c>
      <c r="B7704" t="s">
        <v>74589</v>
      </c>
      <c r="C7704" t="s">
        <v>74589</v>
      </c>
      <c r="D7704" t="s">
        <v>64454</v>
      </c>
      <c r="E7704" t="s">
        <v>64455</v>
      </c>
      <c r="F7704" t="s">
        <v>64456</v>
      </c>
      <c r="G7704" t="s">
        <v>10769</v>
      </c>
      <c r="H7704" t="s">
        <v>74590</v>
      </c>
      <c r="I7704" t="s">
        <v>74591</v>
      </c>
      <c r="J7704" t="s">
        <v>74592</v>
      </c>
      <c r="K7704" t="s">
        <v>74593</v>
      </c>
      <c r="L7704" t="s">
        <v>74594</v>
      </c>
      <c r="R7704">
        <v>7701</v>
      </c>
    </row>
    <row r="7705" spans="1:21" x14ac:dyDescent="0.2">
      <c r="A7705">
        <v>7704</v>
      </c>
      <c r="B7705" t="s">
        <v>54175</v>
      </c>
      <c r="C7705" t="s">
        <v>54175</v>
      </c>
      <c r="D7705" t="s">
        <v>12561</v>
      </c>
      <c r="E7705" t="s">
        <v>12562</v>
      </c>
      <c r="F7705" t="s">
        <v>12563</v>
      </c>
      <c r="G7705" t="s">
        <v>12562</v>
      </c>
      <c r="H7705" t="s">
        <v>74595</v>
      </c>
      <c r="I7705" t="s">
        <v>74596</v>
      </c>
      <c r="J7705" t="s">
        <v>54178</v>
      </c>
      <c r="K7705" t="s">
        <v>74597</v>
      </c>
      <c r="L7705" t="s">
        <v>74598</v>
      </c>
      <c r="M7705" t="s">
        <v>54181</v>
      </c>
      <c r="R7705">
        <v>7702</v>
      </c>
    </row>
    <row r="7706" spans="1:21" x14ac:dyDescent="0.2">
      <c r="A7706">
        <v>7705</v>
      </c>
      <c r="B7706" t="s">
        <v>74599</v>
      </c>
      <c r="C7706" t="s">
        <v>74599</v>
      </c>
      <c r="D7706" t="s">
        <v>74600</v>
      </c>
      <c r="E7706" t="s">
        <v>74601</v>
      </c>
      <c r="F7706" t="s">
        <v>74602</v>
      </c>
      <c r="G7706" t="s">
        <v>8720</v>
      </c>
      <c r="H7706" t="s">
        <v>74603</v>
      </c>
      <c r="I7706" t="s">
        <v>74604</v>
      </c>
      <c r="J7706" t="s">
        <v>74605</v>
      </c>
      <c r="K7706" t="s">
        <v>74606</v>
      </c>
      <c r="L7706" t="s">
        <v>74607</v>
      </c>
      <c r="R7706">
        <v>7703</v>
      </c>
    </row>
    <row r="7707" spans="1:21" x14ac:dyDescent="0.2">
      <c r="A7707">
        <v>7706</v>
      </c>
      <c r="B7707" t="s">
        <v>74608</v>
      </c>
      <c r="C7707" t="s">
        <v>74608</v>
      </c>
      <c r="D7707" t="s">
        <v>9653</v>
      </c>
      <c r="E7707" t="s">
        <v>9654</v>
      </c>
      <c r="F7707" t="s">
        <v>9655</v>
      </c>
      <c r="G7707" t="s">
        <v>24457</v>
      </c>
      <c r="H7707" t="s">
        <v>74609</v>
      </c>
      <c r="I7707" t="s">
        <v>74610</v>
      </c>
      <c r="J7707" t="s">
        <v>74611</v>
      </c>
      <c r="K7707" t="s">
        <v>74612</v>
      </c>
      <c r="L7707" t="s">
        <v>74613</v>
      </c>
      <c r="R7707">
        <v>7704</v>
      </c>
    </row>
    <row r="7708" spans="1:21" x14ac:dyDescent="0.2">
      <c r="A7708">
        <v>7707</v>
      </c>
      <c r="B7708" t="s">
        <v>28871</v>
      </c>
      <c r="C7708" t="s">
        <v>28871</v>
      </c>
      <c r="D7708" t="s">
        <v>24569</v>
      </c>
      <c r="E7708" t="s">
        <v>24570</v>
      </c>
      <c r="F7708" t="s">
        <v>24571</v>
      </c>
      <c r="G7708" t="s">
        <v>28872</v>
      </c>
      <c r="H7708" t="s">
        <v>74614</v>
      </c>
      <c r="I7708" t="s">
        <v>74614</v>
      </c>
      <c r="J7708" t="s">
        <v>74615</v>
      </c>
      <c r="K7708" t="s">
        <v>74616</v>
      </c>
      <c r="L7708" t="s">
        <v>74617</v>
      </c>
      <c r="M7708" t="s">
        <v>28877</v>
      </c>
      <c r="R7708">
        <v>7705</v>
      </c>
    </row>
    <row r="7709" spans="1:21" x14ac:dyDescent="0.2">
      <c r="A7709">
        <v>7708</v>
      </c>
      <c r="B7709" t="s">
        <v>74618</v>
      </c>
      <c r="C7709" t="s">
        <v>74618</v>
      </c>
      <c r="D7709" t="s">
        <v>8284</v>
      </c>
      <c r="E7709" t="s">
        <v>8285</v>
      </c>
      <c r="F7709" t="s">
        <v>8286</v>
      </c>
      <c r="G7709" t="s">
        <v>7806</v>
      </c>
      <c r="H7709" t="s">
        <v>74619</v>
      </c>
      <c r="I7709" t="s">
        <v>74619</v>
      </c>
      <c r="J7709" t="s">
        <v>74620</v>
      </c>
      <c r="K7709" t="s">
        <v>74621</v>
      </c>
      <c r="L7709" t="s">
        <v>74622</v>
      </c>
      <c r="R7709">
        <v>7706</v>
      </c>
      <c r="U7709" t="s">
        <v>74623</v>
      </c>
    </row>
    <row r="7710" spans="1:21" x14ac:dyDescent="0.2">
      <c r="A7710">
        <v>7709</v>
      </c>
      <c r="B7710" t="s">
        <v>74624</v>
      </c>
      <c r="C7710" t="s">
        <v>74624</v>
      </c>
      <c r="D7710" t="s">
        <v>35259</v>
      </c>
      <c r="E7710" t="s">
        <v>35260</v>
      </c>
      <c r="F7710" t="s">
        <v>35261</v>
      </c>
      <c r="G7710" t="s">
        <v>35262</v>
      </c>
      <c r="H7710" t="s">
        <v>74625</v>
      </c>
      <c r="I7710" t="s">
        <v>74626</v>
      </c>
      <c r="J7710" t="s">
        <v>74627</v>
      </c>
      <c r="K7710" t="s">
        <v>74628</v>
      </c>
      <c r="L7710" t="s">
        <v>74629</v>
      </c>
      <c r="R7710">
        <v>7707</v>
      </c>
    </row>
    <row r="7711" spans="1:21" x14ac:dyDescent="0.2">
      <c r="A7711">
        <v>7710</v>
      </c>
      <c r="B7711" t="s">
        <v>10806</v>
      </c>
      <c r="C7711" t="s">
        <v>10806</v>
      </c>
      <c r="D7711" t="s">
        <v>3186</v>
      </c>
      <c r="E7711" t="s">
        <v>3187</v>
      </c>
      <c r="F7711" t="s">
        <v>3188</v>
      </c>
      <c r="G7711" t="s">
        <v>10807</v>
      </c>
      <c r="H7711" t="s">
        <v>74630</v>
      </c>
      <c r="I7711" t="s">
        <v>74631</v>
      </c>
      <c r="J7711" t="s">
        <v>74632</v>
      </c>
      <c r="K7711" t="s">
        <v>74633</v>
      </c>
      <c r="L7711" t="s">
        <v>74634</v>
      </c>
      <c r="M7711" t="s">
        <v>10812</v>
      </c>
      <c r="R7711">
        <v>7708</v>
      </c>
    </row>
    <row r="7712" spans="1:21" x14ac:dyDescent="0.2">
      <c r="A7712">
        <v>7711</v>
      </c>
      <c r="B7712" t="s">
        <v>74635</v>
      </c>
      <c r="C7712" t="s">
        <v>74635</v>
      </c>
      <c r="D7712" t="s">
        <v>29394</v>
      </c>
      <c r="E7712" t="s">
        <v>29395</v>
      </c>
      <c r="F7712" t="s">
        <v>29396</v>
      </c>
      <c r="G7712" t="s">
        <v>14395</v>
      </c>
      <c r="H7712" t="s">
        <v>74636</v>
      </c>
      <c r="I7712" t="s">
        <v>74637</v>
      </c>
      <c r="J7712" t="s">
        <v>74638</v>
      </c>
      <c r="K7712" t="s">
        <v>74639</v>
      </c>
      <c r="L7712" t="s">
        <v>74640</v>
      </c>
      <c r="R7712">
        <v>7709</v>
      </c>
    </row>
    <row r="7713" spans="1:21" x14ac:dyDescent="0.2">
      <c r="A7713">
        <v>7712</v>
      </c>
      <c r="B7713" t="s">
        <v>74641</v>
      </c>
      <c r="C7713" t="s">
        <v>74642</v>
      </c>
      <c r="D7713" t="s">
        <v>27454</v>
      </c>
      <c r="E7713" t="s">
        <v>27455</v>
      </c>
      <c r="F7713" t="s">
        <v>27456</v>
      </c>
      <c r="G7713" t="s">
        <v>25760</v>
      </c>
      <c r="H7713" t="s">
        <v>74643</v>
      </c>
      <c r="I7713" t="s">
        <v>74644</v>
      </c>
      <c r="J7713" t="s">
        <v>74645</v>
      </c>
      <c r="K7713" t="s">
        <v>74646</v>
      </c>
      <c r="L7713" t="s">
        <v>74647</v>
      </c>
      <c r="N7713" t="s">
        <v>74648</v>
      </c>
      <c r="R7713">
        <v>7710</v>
      </c>
      <c r="S7713">
        <v>7310</v>
      </c>
      <c r="U7713" t="s">
        <v>74649</v>
      </c>
    </row>
    <row r="7714" spans="1:21" x14ac:dyDescent="0.2">
      <c r="A7714">
        <v>7713</v>
      </c>
      <c r="B7714" t="s">
        <v>74650</v>
      </c>
      <c r="C7714" t="s">
        <v>74650</v>
      </c>
      <c r="D7714" t="s">
        <v>74651</v>
      </c>
      <c r="E7714" t="s">
        <v>74652</v>
      </c>
      <c r="F7714" t="s">
        <v>74653</v>
      </c>
      <c r="G7714" t="s">
        <v>2135</v>
      </c>
      <c r="H7714" t="s">
        <v>74654</v>
      </c>
      <c r="I7714" t="s">
        <v>74655</v>
      </c>
      <c r="J7714" t="s">
        <v>74656</v>
      </c>
      <c r="K7714" t="s">
        <v>74657</v>
      </c>
      <c r="L7714" t="s">
        <v>74658</v>
      </c>
      <c r="R7714">
        <v>7711</v>
      </c>
      <c r="S7714">
        <v>7852</v>
      </c>
      <c r="U7714" t="s">
        <v>55045</v>
      </c>
    </row>
    <row r="7715" spans="1:21" x14ac:dyDescent="0.2">
      <c r="A7715">
        <v>7714</v>
      </c>
      <c r="B7715" t="s">
        <v>74659</v>
      </c>
      <c r="C7715" t="s">
        <v>74659</v>
      </c>
      <c r="D7715" t="s">
        <v>3236</v>
      </c>
      <c r="E7715" t="s">
        <v>3237</v>
      </c>
      <c r="F7715" t="s">
        <v>3238</v>
      </c>
      <c r="G7715" t="s">
        <v>12701</v>
      </c>
      <c r="H7715" t="s">
        <v>74660</v>
      </c>
      <c r="I7715" t="s">
        <v>74661</v>
      </c>
      <c r="J7715" t="s">
        <v>74662</v>
      </c>
      <c r="K7715" t="s">
        <v>74663</v>
      </c>
      <c r="L7715" t="s">
        <v>74664</v>
      </c>
      <c r="R7715">
        <v>7712</v>
      </c>
    </row>
    <row r="7716" spans="1:21" x14ac:dyDescent="0.2">
      <c r="A7716">
        <v>7715</v>
      </c>
      <c r="B7716" t="s">
        <v>74665</v>
      </c>
      <c r="C7716" t="s">
        <v>74665</v>
      </c>
      <c r="D7716" t="s">
        <v>32183</v>
      </c>
      <c r="E7716" t="s">
        <v>32184</v>
      </c>
      <c r="F7716" t="s">
        <v>32185</v>
      </c>
      <c r="G7716" t="s">
        <v>9106</v>
      </c>
      <c r="H7716" t="s">
        <v>57198</v>
      </c>
      <c r="I7716" t="s">
        <v>74666</v>
      </c>
      <c r="J7716" t="s">
        <v>74667</v>
      </c>
      <c r="K7716" t="s">
        <v>74668</v>
      </c>
      <c r="L7716" t="s">
        <v>74669</v>
      </c>
      <c r="R7716">
        <v>7713</v>
      </c>
    </row>
    <row r="7717" spans="1:21" x14ac:dyDescent="0.2">
      <c r="A7717">
        <v>7716</v>
      </c>
      <c r="B7717" t="s">
        <v>74670</v>
      </c>
      <c r="C7717" t="s">
        <v>74670</v>
      </c>
      <c r="D7717" t="s">
        <v>74671</v>
      </c>
      <c r="E7717" t="s">
        <v>74672</v>
      </c>
      <c r="F7717" t="s">
        <v>74673</v>
      </c>
      <c r="G7717" t="s">
        <v>1441</v>
      </c>
      <c r="H7717" t="s">
        <v>74674</v>
      </c>
      <c r="I7717" t="s">
        <v>74674</v>
      </c>
      <c r="J7717" t="s">
        <v>74675</v>
      </c>
      <c r="K7717" t="s">
        <v>74676</v>
      </c>
      <c r="L7717" t="s">
        <v>74677</v>
      </c>
      <c r="R7717">
        <v>7714</v>
      </c>
    </row>
    <row r="7718" spans="1:21" x14ac:dyDescent="0.2">
      <c r="A7718">
        <v>7717</v>
      </c>
      <c r="B7718" t="s">
        <v>74678</v>
      </c>
      <c r="C7718" t="s">
        <v>74678</v>
      </c>
      <c r="D7718" t="s">
        <v>21909</v>
      </c>
      <c r="E7718" t="s">
        <v>21910</v>
      </c>
      <c r="F7718" t="s">
        <v>21911</v>
      </c>
      <c r="G7718" t="s">
        <v>34179</v>
      </c>
      <c r="H7718" t="s">
        <v>74679</v>
      </c>
      <c r="I7718" t="s">
        <v>74679</v>
      </c>
      <c r="J7718" t="s">
        <v>74680</v>
      </c>
      <c r="K7718" t="s">
        <v>74681</v>
      </c>
      <c r="L7718" t="s">
        <v>74682</v>
      </c>
      <c r="R7718">
        <v>7715</v>
      </c>
      <c r="U7718" t="s">
        <v>7455</v>
      </c>
    </row>
    <row r="7719" spans="1:21" x14ac:dyDescent="0.2">
      <c r="A7719">
        <v>7718</v>
      </c>
      <c r="B7719" t="s">
        <v>67223</v>
      </c>
      <c r="C7719" t="s">
        <v>67223</v>
      </c>
      <c r="D7719" t="s">
        <v>74683</v>
      </c>
      <c r="E7719" t="s">
        <v>74684</v>
      </c>
      <c r="F7719" t="s">
        <v>74685</v>
      </c>
      <c r="G7719" t="s">
        <v>9407</v>
      </c>
      <c r="H7719" t="s">
        <v>74686</v>
      </c>
      <c r="I7719" t="s">
        <v>74686</v>
      </c>
      <c r="J7719" t="s">
        <v>67225</v>
      </c>
      <c r="K7719" t="s">
        <v>74687</v>
      </c>
      <c r="L7719" t="s">
        <v>74688</v>
      </c>
      <c r="R7719">
        <v>7716</v>
      </c>
    </row>
    <row r="7720" spans="1:21" x14ac:dyDescent="0.2">
      <c r="A7720">
        <v>7719</v>
      </c>
      <c r="B7720" t="s">
        <v>58252</v>
      </c>
      <c r="C7720" t="s">
        <v>58252</v>
      </c>
      <c r="D7720" t="s">
        <v>74689</v>
      </c>
      <c r="E7720" t="s">
        <v>74690</v>
      </c>
      <c r="F7720" t="s">
        <v>74691</v>
      </c>
      <c r="G7720" t="s">
        <v>3695</v>
      </c>
      <c r="H7720" t="s">
        <v>74692</v>
      </c>
      <c r="I7720" t="s">
        <v>74692</v>
      </c>
      <c r="J7720" t="s">
        <v>58254</v>
      </c>
      <c r="K7720" t="s">
        <v>74693</v>
      </c>
      <c r="L7720" t="s">
        <v>74694</v>
      </c>
      <c r="M7720" t="s">
        <v>58257</v>
      </c>
      <c r="R7720">
        <v>7717</v>
      </c>
    </row>
    <row r="7721" spans="1:21" x14ac:dyDescent="0.2">
      <c r="A7721">
        <v>7720</v>
      </c>
      <c r="B7721" t="s">
        <v>74695</v>
      </c>
      <c r="C7721" t="s">
        <v>74695</v>
      </c>
      <c r="D7721" t="s">
        <v>5193</v>
      </c>
      <c r="E7721" t="s">
        <v>5194</v>
      </c>
      <c r="F7721" t="s">
        <v>5195</v>
      </c>
      <c r="H7721" t="s">
        <v>74696</v>
      </c>
      <c r="I7721" t="s">
        <v>74697</v>
      </c>
      <c r="J7721" t="s">
        <v>74698</v>
      </c>
      <c r="K7721" t="s">
        <v>74699</v>
      </c>
      <c r="L7721" t="s">
        <v>74700</v>
      </c>
      <c r="R7721">
        <v>7718</v>
      </c>
      <c r="S7721">
        <v>7889</v>
      </c>
      <c r="U7721" t="s">
        <v>74701</v>
      </c>
    </row>
    <row r="7722" spans="1:21" x14ac:dyDescent="0.2">
      <c r="A7722">
        <v>7721</v>
      </c>
      <c r="B7722" t="s">
        <v>74702</v>
      </c>
      <c r="C7722" t="s">
        <v>74702</v>
      </c>
      <c r="D7722" t="s">
        <v>5521</v>
      </c>
      <c r="E7722" t="s">
        <v>5522</v>
      </c>
      <c r="F7722" t="s">
        <v>5523</v>
      </c>
      <c r="G7722" t="s">
        <v>12206</v>
      </c>
      <c r="H7722" t="s">
        <v>74703</v>
      </c>
      <c r="I7722" t="s">
        <v>74704</v>
      </c>
      <c r="J7722" t="s">
        <v>74705</v>
      </c>
      <c r="K7722" t="s">
        <v>74706</v>
      </c>
      <c r="L7722" t="s">
        <v>74707</v>
      </c>
      <c r="R7722">
        <v>7719</v>
      </c>
    </row>
    <row r="7723" spans="1:21" x14ac:dyDescent="0.2">
      <c r="A7723">
        <v>7722</v>
      </c>
      <c r="B7723" t="s">
        <v>74708</v>
      </c>
      <c r="C7723" t="s">
        <v>74708</v>
      </c>
      <c r="D7723" t="s">
        <v>74709</v>
      </c>
      <c r="E7723" t="s">
        <v>74709</v>
      </c>
      <c r="F7723" t="s">
        <v>74710</v>
      </c>
      <c r="G7723" t="s">
        <v>3139</v>
      </c>
      <c r="H7723" t="s">
        <v>74711</v>
      </c>
      <c r="I7723" t="s">
        <v>74712</v>
      </c>
      <c r="J7723" t="s">
        <v>74713</v>
      </c>
      <c r="K7723" t="s">
        <v>74714</v>
      </c>
      <c r="L7723" t="s">
        <v>74715</v>
      </c>
      <c r="R7723">
        <v>7720</v>
      </c>
    </row>
    <row r="7724" spans="1:21" x14ac:dyDescent="0.2">
      <c r="A7724">
        <v>7723</v>
      </c>
      <c r="B7724" t="s">
        <v>26410</v>
      </c>
      <c r="C7724" t="s">
        <v>26410</v>
      </c>
      <c r="D7724" t="s">
        <v>23916</v>
      </c>
      <c r="E7724" t="s">
        <v>23917</v>
      </c>
      <c r="F7724" t="s">
        <v>23918</v>
      </c>
      <c r="G7724" t="s">
        <v>23919</v>
      </c>
      <c r="H7724" t="s">
        <v>74716</v>
      </c>
      <c r="I7724" t="s">
        <v>74717</v>
      </c>
      <c r="J7724" t="s">
        <v>26413</v>
      </c>
      <c r="K7724" t="s">
        <v>74718</v>
      </c>
      <c r="L7724" t="s">
        <v>74719</v>
      </c>
      <c r="M7724" t="s">
        <v>26416</v>
      </c>
      <c r="R7724">
        <v>7721</v>
      </c>
    </row>
    <row r="7725" spans="1:21" x14ac:dyDescent="0.2">
      <c r="A7725">
        <v>7724</v>
      </c>
      <c r="B7725" t="s">
        <v>74720</v>
      </c>
      <c r="C7725" t="s">
        <v>74720</v>
      </c>
      <c r="D7725" t="s">
        <v>28248</v>
      </c>
      <c r="E7725" t="s">
        <v>28249</v>
      </c>
      <c r="F7725" t="s">
        <v>28250</v>
      </c>
      <c r="G7725" t="s">
        <v>1070</v>
      </c>
      <c r="H7725" t="s">
        <v>74721</v>
      </c>
      <c r="I7725" t="s">
        <v>74722</v>
      </c>
      <c r="J7725" t="s">
        <v>74723</v>
      </c>
      <c r="K7725" t="s">
        <v>74724</v>
      </c>
      <c r="L7725" t="s">
        <v>74725</v>
      </c>
      <c r="R7725">
        <v>7722</v>
      </c>
      <c r="U7725" t="s">
        <v>74726</v>
      </c>
    </row>
    <row r="7726" spans="1:21" x14ac:dyDescent="0.2">
      <c r="A7726">
        <v>7725</v>
      </c>
      <c r="B7726" t="s">
        <v>74727</v>
      </c>
      <c r="C7726" t="s">
        <v>74727</v>
      </c>
      <c r="D7726" t="s">
        <v>46295</v>
      </c>
      <c r="E7726" t="s">
        <v>46296</v>
      </c>
      <c r="F7726" t="s">
        <v>46297</v>
      </c>
      <c r="G7726" t="s">
        <v>7842</v>
      </c>
      <c r="H7726" t="s">
        <v>74728</v>
      </c>
      <c r="I7726" t="s">
        <v>74729</v>
      </c>
      <c r="J7726" t="s">
        <v>74730</v>
      </c>
      <c r="K7726" t="s">
        <v>74731</v>
      </c>
      <c r="L7726" t="s">
        <v>74732</v>
      </c>
      <c r="R7726">
        <v>7723</v>
      </c>
      <c r="U7726" t="s">
        <v>74733</v>
      </c>
    </row>
    <row r="7727" spans="1:21" x14ac:dyDescent="0.2">
      <c r="A7727">
        <v>7726</v>
      </c>
      <c r="B7727" t="s">
        <v>74734</v>
      </c>
      <c r="C7727" t="s">
        <v>74734</v>
      </c>
      <c r="D7727" t="s">
        <v>12587</v>
      </c>
      <c r="E7727" t="s">
        <v>12588</v>
      </c>
      <c r="F7727" t="s">
        <v>12589</v>
      </c>
      <c r="G7727" t="s">
        <v>6156</v>
      </c>
      <c r="H7727" t="s">
        <v>74735</v>
      </c>
      <c r="I7727" t="s">
        <v>74736</v>
      </c>
      <c r="J7727" t="s">
        <v>74737</v>
      </c>
      <c r="K7727" t="s">
        <v>74738</v>
      </c>
      <c r="L7727" t="s">
        <v>74739</v>
      </c>
      <c r="R7727">
        <v>7724</v>
      </c>
    </row>
    <row r="7728" spans="1:21" x14ac:dyDescent="0.2">
      <c r="A7728">
        <v>7727</v>
      </c>
      <c r="B7728" t="s">
        <v>74740</v>
      </c>
      <c r="C7728" t="s">
        <v>74740</v>
      </c>
      <c r="D7728" t="s">
        <v>12783</v>
      </c>
      <c r="E7728" t="s">
        <v>12784</v>
      </c>
      <c r="F7728" t="s">
        <v>12785</v>
      </c>
      <c r="G7728" t="s">
        <v>12786</v>
      </c>
      <c r="H7728" t="s">
        <v>74741</v>
      </c>
      <c r="I7728" t="s">
        <v>74742</v>
      </c>
      <c r="J7728" t="s">
        <v>74743</v>
      </c>
      <c r="K7728" t="s">
        <v>74744</v>
      </c>
      <c r="L7728" t="s">
        <v>74745</v>
      </c>
      <c r="R7728">
        <v>7725</v>
      </c>
    </row>
    <row r="7729" spans="1:21" x14ac:dyDescent="0.2">
      <c r="A7729">
        <v>7728</v>
      </c>
      <c r="B7729" t="s">
        <v>74746</v>
      </c>
      <c r="C7729" t="s">
        <v>74746</v>
      </c>
      <c r="D7729" t="s">
        <v>74747</v>
      </c>
      <c r="E7729" t="s">
        <v>74748</v>
      </c>
      <c r="F7729" t="s">
        <v>74749</v>
      </c>
      <c r="H7729" t="s">
        <v>74750</v>
      </c>
      <c r="I7729" t="s">
        <v>74751</v>
      </c>
      <c r="J7729" t="s">
        <v>74752</v>
      </c>
      <c r="K7729" t="s">
        <v>74753</v>
      </c>
      <c r="L7729" t="s">
        <v>74754</v>
      </c>
      <c r="R7729">
        <v>7726</v>
      </c>
      <c r="S7729">
        <v>5178</v>
      </c>
      <c r="U7729" t="s">
        <v>53251</v>
      </c>
    </row>
    <row r="7730" spans="1:21" x14ac:dyDescent="0.2">
      <c r="A7730">
        <v>7729</v>
      </c>
      <c r="B7730" t="s">
        <v>74755</v>
      </c>
      <c r="C7730" t="s">
        <v>74755</v>
      </c>
      <c r="D7730" t="s">
        <v>25982</v>
      </c>
      <c r="E7730" t="s">
        <v>25983</v>
      </c>
      <c r="F7730" t="s">
        <v>25984</v>
      </c>
      <c r="G7730" t="s">
        <v>13664</v>
      </c>
      <c r="H7730" t="s">
        <v>74756</v>
      </c>
      <c r="I7730" t="s">
        <v>74757</v>
      </c>
      <c r="J7730" t="s">
        <v>74758</v>
      </c>
      <c r="K7730" t="s">
        <v>74759</v>
      </c>
      <c r="L7730" t="s">
        <v>74760</v>
      </c>
      <c r="R7730">
        <v>7727</v>
      </c>
    </row>
    <row r="7731" spans="1:21" x14ac:dyDescent="0.2">
      <c r="A7731">
        <v>7730</v>
      </c>
      <c r="B7731" t="s">
        <v>74761</v>
      </c>
      <c r="C7731" t="s">
        <v>74761</v>
      </c>
      <c r="D7731" t="s">
        <v>36713</v>
      </c>
      <c r="E7731" t="s">
        <v>36714</v>
      </c>
      <c r="F7731" t="s">
        <v>36715</v>
      </c>
      <c r="G7731" t="s">
        <v>36716</v>
      </c>
      <c r="H7731" t="s">
        <v>74762</v>
      </c>
      <c r="I7731" t="s">
        <v>74763</v>
      </c>
      <c r="J7731" t="s">
        <v>28240</v>
      </c>
      <c r="K7731" t="s">
        <v>74764</v>
      </c>
      <c r="L7731" t="s">
        <v>74765</v>
      </c>
      <c r="R7731">
        <v>7728</v>
      </c>
    </row>
    <row r="7732" spans="1:21" x14ac:dyDescent="0.2">
      <c r="A7732">
        <v>7731</v>
      </c>
      <c r="B7732" t="s">
        <v>74766</v>
      </c>
      <c r="C7732" t="s">
        <v>74766</v>
      </c>
      <c r="D7732" t="s">
        <v>34862</v>
      </c>
      <c r="E7732" t="s">
        <v>34863</v>
      </c>
      <c r="F7732" t="s">
        <v>34864</v>
      </c>
      <c r="G7732" t="s">
        <v>543</v>
      </c>
      <c r="H7732" t="s">
        <v>74767</v>
      </c>
      <c r="I7732" t="s">
        <v>74767</v>
      </c>
      <c r="J7732" t="s">
        <v>74768</v>
      </c>
      <c r="K7732" t="s">
        <v>74769</v>
      </c>
      <c r="L7732" t="s">
        <v>74770</v>
      </c>
      <c r="R7732">
        <v>7729</v>
      </c>
      <c r="U7732" t="s">
        <v>74771</v>
      </c>
    </row>
    <row r="7733" spans="1:21" x14ac:dyDescent="0.2">
      <c r="A7733">
        <v>7732</v>
      </c>
      <c r="B7733" t="s">
        <v>74772</v>
      </c>
      <c r="C7733" t="s">
        <v>74772</v>
      </c>
      <c r="D7733" t="s">
        <v>4538</v>
      </c>
      <c r="E7733" t="s">
        <v>4539</v>
      </c>
      <c r="F7733" t="s">
        <v>4540</v>
      </c>
      <c r="G7733" t="s">
        <v>1135</v>
      </c>
      <c r="H7733" t="s">
        <v>74773</v>
      </c>
      <c r="I7733" t="s">
        <v>74774</v>
      </c>
      <c r="J7733" t="s">
        <v>74775</v>
      </c>
      <c r="K7733" t="s">
        <v>74776</v>
      </c>
      <c r="L7733" t="s">
        <v>74777</v>
      </c>
      <c r="R7733">
        <v>7730</v>
      </c>
      <c r="U7733" t="s">
        <v>74778</v>
      </c>
    </row>
    <row r="7734" spans="1:21" x14ac:dyDescent="0.2">
      <c r="A7734">
        <v>7733</v>
      </c>
      <c r="B7734" t="s">
        <v>74779</v>
      </c>
      <c r="C7734" t="s">
        <v>74779</v>
      </c>
      <c r="D7734" t="s">
        <v>28858</v>
      </c>
      <c r="E7734" t="s">
        <v>28859</v>
      </c>
      <c r="F7734" t="s">
        <v>28860</v>
      </c>
      <c r="G7734" t="s">
        <v>12353</v>
      </c>
      <c r="H7734" t="s">
        <v>74780</v>
      </c>
      <c r="I7734" t="s">
        <v>74781</v>
      </c>
      <c r="J7734" t="s">
        <v>74782</v>
      </c>
      <c r="K7734" t="s">
        <v>74783</v>
      </c>
      <c r="L7734" t="s">
        <v>74784</v>
      </c>
      <c r="N7734" t="s">
        <v>74785</v>
      </c>
      <c r="R7734">
        <v>7731</v>
      </c>
      <c r="S7734">
        <v>7041</v>
      </c>
      <c r="U7734" t="s">
        <v>74785</v>
      </c>
    </row>
    <row r="7735" spans="1:21" x14ac:dyDescent="0.2">
      <c r="A7735">
        <v>7734</v>
      </c>
      <c r="B7735" t="s">
        <v>74786</v>
      </c>
      <c r="C7735" t="s">
        <v>74786</v>
      </c>
      <c r="D7735" t="s">
        <v>74787</v>
      </c>
      <c r="E7735" t="s">
        <v>74788</v>
      </c>
      <c r="F7735" t="s">
        <v>74789</v>
      </c>
      <c r="G7735" t="s">
        <v>28636</v>
      </c>
      <c r="H7735" t="s">
        <v>74790</v>
      </c>
      <c r="I7735" t="s">
        <v>74791</v>
      </c>
      <c r="J7735" t="s">
        <v>74792</v>
      </c>
      <c r="K7735" t="s">
        <v>74793</v>
      </c>
      <c r="L7735" t="s">
        <v>74794</v>
      </c>
      <c r="R7735">
        <v>7732</v>
      </c>
      <c r="S7735">
        <v>5123</v>
      </c>
      <c r="U7735" t="s">
        <v>74795</v>
      </c>
    </row>
    <row r="7736" spans="1:21" x14ac:dyDescent="0.2">
      <c r="A7736">
        <v>7735</v>
      </c>
      <c r="B7736" t="s">
        <v>30885</v>
      </c>
      <c r="C7736" t="s">
        <v>30885</v>
      </c>
      <c r="D7736" t="s">
        <v>44092</v>
      </c>
      <c r="E7736" t="s">
        <v>19300</v>
      </c>
      <c r="F7736" t="s">
        <v>44093</v>
      </c>
      <c r="G7736" t="s">
        <v>33491</v>
      </c>
      <c r="H7736" t="s">
        <v>74796</v>
      </c>
      <c r="I7736" t="s">
        <v>74797</v>
      </c>
      <c r="J7736" t="s">
        <v>74798</v>
      </c>
      <c r="K7736" t="s">
        <v>74799</v>
      </c>
      <c r="L7736" t="s">
        <v>74800</v>
      </c>
      <c r="R7736">
        <v>7733</v>
      </c>
      <c r="S7736">
        <v>7850</v>
      </c>
      <c r="U7736" t="s">
        <v>74801</v>
      </c>
    </row>
    <row r="7737" spans="1:21" x14ac:dyDescent="0.2">
      <c r="A7737">
        <v>7736</v>
      </c>
      <c r="B7737" t="s">
        <v>74802</v>
      </c>
      <c r="C7737" t="s">
        <v>74802</v>
      </c>
      <c r="D7737" t="s">
        <v>74803</v>
      </c>
      <c r="E7737" t="s">
        <v>74804</v>
      </c>
      <c r="F7737" t="s">
        <v>74805</v>
      </c>
      <c r="G7737" t="s">
        <v>358</v>
      </c>
      <c r="H7737" t="s">
        <v>74806</v>
      </c>
      <c r="I7737" t="s">
        <v>74807</v>
      </c>
      <c r="J7737" t="s">
        <v>74808</v>
      </c>
      <c r="K7737" t="s">
        <v>74809</v>
      </c>
      <c r="L7737" t="s">
        <v>74810</v>
      </c>
      <c r="R7737">
        <v>7734</v>
      </c>
      <c r="U7737" t="s">
        <v>74811</v>
      </c>
    </row>
    <row r="7738" spans="1:21" x14ac:dyDescent="0.2">
      <c r="A7738">
        <v>7737</v>
      </c>
      <c r="B7738" t="s">
        <v>74812</v>
      </c>
      <c r="C7738" t="s">
        <v>74812</v>
      </c>
      <c r="D7738" t="s">
        <v>74813</v>
      </c>
      <c r="E7738" t="s">
        <v>74814</v>
      </c>
      <c r="F7738" t="s">
        <v>74815</v>
      </c>
      <c r="G7738" t="s">
        <v>14370</v>
      </c>
      <c r="H7738" t="s">
        <v>74816</v>
      </c>
      <c r="I7738" t="s">
        <v>74817</v>
      </c>
      <c r="J7738" t="s">
        <v>74818</v>
      </c>
      <c r="K7738" t="s">
        <v>74819</v>
      </c>
      <c r="L7738" t="s">
        <v>74820</v>
      </c>
      <c r="R7738">
        <v>7735</v>
      </c>
      <c r="U7738" t="s">
        <v>74821</v>
      </c>
    </row>
    <row r="7739" spans="1:21" x14ac:dyDescent="0.2">
      <c r="A7739">
        <v>7738</v>
      </c>
      <c r="B7739" t="s">
        <v>74822</v>
      </c>
      <c r="C7739" t="s">
        <v>74822</v>
      </c>
      <c r="D7739" t="s">
        <v>74823</v>
      </c>
      <c r="E7739" t="s">
        <v>74824</v>
      </c>
      <c r="F7739" t="s">
        <v>74825</v>
      </c>
      <c r="G7739" t="s">
        <v>53245</v>
      </c>
      <c r="H7739" t="s">
        <v>74826</v>
      </c>
      <c r="I7739" t="s">
        <v>74827</v>
      </c>
      <c r="J7739" t="s">
        <v>74828</v>
      </c>
      <c r="K7739" t="s">
        <v>74829</v>
      </c>
      <c r="L7739" t="s">
        <v>74830</v>
      </c>
      <c r="R7739">
        <v>7736</v>
      </c>
    </row>
    <row r="7740" spans="1:21" x14ac:dyDescent="0.2">
      <c r="A7740">
        <v>7739</v>
      </c>
      <c r="B7740" t="s">
        <v>74831</v>
      </c>
      <c r="C7740" t="s">
        <v>74831</v>
      </c>
      <c r="D7740" t="s">
        <v>25367</v>
      </c>
      <c r="E7740" t="s">
        <v>25368</v>
      </c>
      <c r="F7740" t="s">
        <v>25369</v>
      </c>
      <c r="G7740" t="s">
        <v>4489</v>
      </c>
      <c r="H7740" t="s">
        <v>74832</v>
      </c>
      <c r="I7740" t="s">
        <v>74833</v>
      </c>
      <c r="J7740" t="s">
        <v>74834</v>
      </c>
      <c r="K7740" t="s">
        <v>74835</v>
      </c>
      <c r="L7740" t="s">
        <v>74836</v>
      </c>
      <c r="R7740">
        <v>7737</v>
      </c>
    </row>
    <row r="7741" spans="1:21" x14ac:dyDescent="0.2">
      <c r="A7741">
        <v>7740</v>
      </c>
      <c r="B7741" t="s">
        <v>70433</v>
      </c>
      <c r="C7741" t="s">
        <v>70433</v>
      </c>
      <c r="D7741" t="s">
        <v>74837</v>
      </c>
      <c r="E7741" t="s">
        <v>74838</v>
      </c>
      <c r="F7741" t="s">
        <v>74839</v>
      </c>
      <c r="G7741" t="s">
        <v>9733</v>
      </c>
      <c r="H7741" t="s">
        <v>74840</v>
      </c>
      <c r="I7741" t="s">
        <v>74841</v>
      </c>
      <c r="J7741" t="s">
        <v>70436</v>
      </c>
      <c r="K7741" t="s">
        <v>74842</v>
      </c>
      <c r="L7741" t="s">
        <v>74843</v>
      </c>
      <c r="R7741">
        <v>7738</v>
      </c>
    </row>
    <row r="7742" spans="1:21" x14ac:dyDescent="0.2">
      <c r="A7742">
        <v>7741</v>
      </c>
      <c r="B7742" t="s">
        <v>74844</v>
      </c>
      <c r="C7742" t="s">
        <v>74844</v>
      </c>
      <c r="D7742" t="s">
        <v>4141</v>
      </c>
      <c r="E7742" t="s">
        <v>4142</v>
      </c>
      <c r="F7742" t="s">
        <v>4143</v>
      </c>
      <c r="G7742" t="s">
        <v>4144</v>
      </c>
      <c r="H7742" t="s">
        <v>74845</v>
      </c>
      <c r="I7742" t="s">
        <v>74846</v>
      </c>
      <c r="J7742" t="s">
        <v>74847</v>
      </c>
      <c r="K7742" t="s">
        <v>74848</v>
      </c>
      <c r="L7742" t="s">
        <v>74849</v>
      </c>
      <c r="R7742">
        <v>7739</v>
      </c>
      <c r="S7742">
        <v>6789</v>
      </c>
      <c r="U7742" t="s">
        <v>74850</v>
      </c>
    </row>
    <row r="7743" spans="1:21" x14ac:dyDescent="0.2">
      <c r="A7743">
        <v>7742</v>
      </c>
      <c r="B7743" t="s">
        <v>28311</v>
      </c>
      <c r="C7743" t="s">
        <v>28311</v>
      </c>
      <c r="D7743" t="s">
        <v>5193</v>
      </c>
      <c r="E7743" t="s">
        <v>5194</v>
      </c>
      <c r="F7743" t="s">
        <v>5195</v>
      </c>
      <c r="G7743" t="s">
        <v>1217</v>
      </c>
      <c r="H7743" t="s">
        <v>74851</v>
      </c>
      <c r="I7743" t="s">
        <v>74852</v>
      </c>
      <c r="J7743" t="s">
        <v>74853</v>
      </c>
      <c r="K7743" t="s">
        <v>74854</v>
      </c>
      <c r="L7743" t="s">
        <v>74855</v>
      </c>
      <c r="R7743">
        <v>7740</v>
      </c>
    </row>
    <row r="7744" spans="1:21" x14ac:dyDescent="0.2">
      <c r="A7744">
        <v>7743</v>
      </c>
      <c r="B7744" t="s">
        <v>74856</v>
      </c>
      <c r="C7744" t="s">
        <v>74856</v>
      </c>
      <c r="D7744" t="s">
        <v>2533</v>
      </c>
      <c r="E7744" t="s">
        <v>963</v>
      </c>
      <c r="F7744" t="s">
        <v>2534</v>
      </c>
      <c r="G7744" t="s">
        <v>2535</v>
      </c>
      <c r="H7744" t="s">
        <v>74857</v>
      </c>
      <c r="I7744" t="s">
        <v>74858</v>
      </c>
      <c r="J7744" t="s">
        <v>74859</v>
      </c>
      <c r="K7744" t="s">
        <v>74860</v>
      </c>
      <c r="L7744" t="s">
        <v>74861</v>
      </c>
      <c r="R7744">
        <v>7741</v>
      </c>
    </row>
    <row r="7745" spans="1:21" x14ac:dyDescent="0.2">
      <c r="A7745">
        <v>7744</v>
      </c>
      <c r="B7745" t="s">
        <v>74862</v>
      </c>
      <c r="C7745" t="s">
        <v>74862</v>
      </c>
      <c r="D7745" t="s">
        <v>38099</v>
      </c>
      <c r="E7745" t="s">
        <v>38100</v>
      </c>
      <c r="F7745" t="s">
        <v>38101</v>
      </c>
      <c r="G7745" t="s">
        <v>25052</v>
      </c>
      <c r="H7745" t="s">
        <v>74863</v>
      </c>
      <c r="I7745" t="s">
        <v>74864</v>
      </c>
      <c r="J7745" t="s">
        <v>74865</v>
      </c>
      <c r="K7745" t="s">
        <v>74866</v>
      </c>
      <c r="L7745" t="s">
        <v>74867</v>
      </c>
      <c r="R7745">
        <v>7742</v>
      </c>
    </row>
    <row r="7746" spans="1:21" x14ac:dyDescent="0.2">
      <c r="A7746">
        <v>7745</v>
      </c>
      <c r="B7746" t="s">
        <v>74868</v>
      </c>
      <c r="C7746" t="s">
        <v>74868</v>
      </c>
      <c r="D7746" t="s">
        <v>2182</v>
      </c>
      <c r="E7746" t="s">
        <v>2183</v>
      </c>
      <c r="F7746" t="s">
        <v>2184</v>
      </c>
      <c r="G7746" t="s">
        <v>30388</v>
      </c>
      <c r="H7746" t="s">
        <v>74869</v>
      </c>
      <c r="I7746" t="s">
        <v>74870</v>
      </c>
      <c r="J7746" t="s">
        <v>74871</v>
      </c>
      <c r="K7746" t="s">
        <v>74872</v>
      </c>
      <c r="L7746" t="s">
        <v>74873</v>
      </c>
      <c r="R7746">
        <v>7743</v>
      </c>
    </row>
    <row r="7747" spans="1:21" x14ac:dyDescent="0.2">
      <c r="A7747">
        <v>7746</v>
      </c>
      <c r="B7747" t="s">
        <v>74874</v>
      </c>
      <c r="C7747" t="s">
        <v>74874</v>
      </c>
      <c r="D7747" t="s">
        <v>1498</v>
      </c>
      <c r="E7747" t="s">
        <v>1499</v>
      </c>
      <c r="F7747" t="s">
        <v>1500</v>
      </c>
      <c r="G7747" t="s">
        <v>1501</v>
      </c>
      <c r="H7747" t="s">
        <v>74875</v>
      </c>
      <c r="I7747" t="s">
        <v>74876</v>
      </c>
      <c r="J7747" t="s">
        <v>74877</v>
      </c>
      <c r="K7747" t="s">
        <v>74878</v>
      </c>
      <c r="L7747" t="s">
        <v>74879</v>
      </c>
      <c r="N7747" t="s">
        <v>74880</v>
      </c>
      <c r="R7747">
        <v>7744</v>
      </c>
      <c r="S7747">
        <v>6662</v>
      </c>
      <c r="U7747" t="s">
        <v>74880</v>
      </c>
    </row>
    <row r="7748" spans="1:21" x14ac:dyDescent="0.2">
      <c r="A7748">
        <v>7747</v>
      </c>
      <c r="B7748" t="s">
        <v>74881</v>
      </c>
      <c r="C7748" t="s">
        <v>74881</v>
      </c>
      <c r="D7748" t="s">
        <v>25143</v>
      </c>
      <c r="E7748" t="s">
        <v>25144</v>
      </c>
      <c r="F7748" t="s">
        <v>25145</v>
      </c>
      <c r="G7748" t="s">
        <v>14858</v>
      </c>
      <c r="H7748" t="s">
        <v>74882</v>
      </c>
      <c r="I7748" t="s">
        <v>74883</v>
      </c>
      <c r="J7748" t="s">
        <v>74884</v>
      </c>
      <c r="K7748" t="s">
        <v>74885</v>
      </c>
      <c r="L7748" t="s">
        <v>74886</v>
      </c>
      <c r="R7748">
        <v>7745</v>
      </c>
      <c r="U7748" t="s">
        <v>74887</v>
      </c>
    </row>
    <row r="7749" spans="1:21" x14ac:dyDescent="0.2">
      <c r="A7749">
        <v>7748</v>
      </c>
      <c r="B7749" t="s">
        <v>74888</v>
      </c>
      <c r="C7749" t="s">
        <v>74889</v>
      </c>
      <c r="D7749" t="s">
        <v>3415</v>
      </c>
      <c r="E7749" t="s">
        <v>3416</v>
      </c>
      <c r="F7749" t="s">
        <v>3417</v>
      </c>
      <c r="G7749" t="s">
        <v>10422</v>
      </c>
      <c r="H7749" t="s">
        <v>74890</v>
      </c>
      <c r="I7749" t="s">
        <v>74891</v>
      </c>
      <c r="J7749" t="s">
        <v>74892</v>
      </c>
      <c r="K7749" t="s">
        <v>74893</v>
      </c>
      <c r="L7749" t="s">
        <v>74894</v>
      </c>
      <c r="N7749" t="s">
        <v>74895</v>
      </c>
      <c r="R7749">
        <v>7746</v>
      </c>
      <c r="S7749">
        <v>5032</v>
      </c>
      <c r="U7749" t="s">
        <v>74896</v>
      </c>
    </row>
    <row r="7750" spans="1:21" x14ac:dyDescent="0.2">
      <c r="A7750">
        <v>7749</v>
      </c>
      <c r="B7750" t="s">
        <v>74897</v>
      </c>
      <c r="C7750" t="s">
        <v>74897</v>
      </c>
      <c r="D7750" t="s">
        <v>31099</v>
      </c>
      <c r="E7750" t="s">
        <v>31100</v>
      </c>
      <c r="F7750" t="s">
        <v>31101</v>
      </c>
      <c r="G7750" t="s">
        <v>10099</v>
      </c>
      <c r="H7750" t="s">
        <v>74898</v>
      </c>
      <c r="I7750" t="s">
        <v>74899</v>
      </c>
      <c r="J7750" t="s">
        <v>74900</v>
      </c>
      <c r="K7750" t="s">
        <v>74901</v>
      </c>
      <c r="L7750" t="s">
        <v>74902</v>
      </c>
      <c r="N7750" t="s">
        <v>74903</v>
      </c>
      <c r="R7750">
        <v>7747</v>
      </c>
      <c r="S7750">
        <v>7614</v>
      </c>
      <c r="U7750" t="s">
        <v>74903</v>
      </c>
    </row>
    <row r="7751" spans="1:21" x14ac:dyDescent="0.2">
      <c r="A7751">
        <v>7750</v>
      </c>
      <c r="B7751" t="s">
        <v>74904</v>
      </c>
      <c r="C7751" t="s">
        <v>74904</v>
      </c>
      <c r="D7751" t="s">
        <v>24860</v>
      </c>
      <c r="E7751" t="s">
        <v>24861</v>
      </c>
      <c r="F7751" t="s">
        <v>24862</v>
      </c>
      <c r="H7751" t="s">
        <v>74905</v>
      </c>
      <c r="I7751" t="s">
        <v>74906</v>
      </c>
      <c r="J7751" t="s">
        <v>74907</v>
      </c>
      <c r="K7751" t="s">
        <v>74908</v>
      </c>
      <c r="L7751" t="s">
        <v>74909</v>
      </c>
      <c r="R7751">
        <v>7748</v>
      </c>
      <c r="S7751">
        <v>7184</v>
      </c>
      <c r="U7751" t="s">
        <v>74910</v>
      </c>
    </row>
    <row r="7752" spans="1:21" x14ac:dyDescent="0.2">
      <c r="A7752">
        <v>7751</v>
      </c>
      <c r="B7752" t="s">
        <v>74911</v>
      </c>
      <c r="C7752" t="s">
        <v>74911</v>
      </c>
      <c r="D7752" t="s">
        <v>46758</v>
      </c>
      <c r="E7752" t="s">
        <v>46759</v>
      </c>
      <c r="F7752" t="s">
        <v>46760</v>
      </c>
      <c r="H7752" t="s">
        <v>74912</v>
      </c>
      <c r="I7752" t="s">
        <v>74913</v>
      </c>
      <c r="J7752" t="s">
        <v>74914</v>
      </c>
      <c r="K7752" t="s">
        <v>74915</v>
      </c>
      <c r="L7752" t="s">
        <v>74916</v>
      </c>
      <c r="R7752">
        <v>7749</v>
      </c>
      <c r="S7752">
        <v>5339</v>
      </c>
      <c r="U7752" t="s">
        <v>74917</v>
      </c>
    </row>
    <row r="7753" spans="1:21" x14ac:dyDescent="0.2">
      <c r="A7753">
        <v>7752</v>
      </c>
      <c r="B7753" t="s">
        <v>74918</v>
      </c>
      <c r="C7753" t="s">
        <v>74918</v>
      </c>
      <c r="D7753" t="s">
        <v>18388</v>
      </c>
      <c r="E7753" t="s">
        <v>18389</v>
      </c>
      <c r="F7753" t="s">
        <v>18390</v>
      </c>
      <c r="G7753" t="s">
        <v>13428</v>
      </c>
      <c r="H7753" t="s">
        <v>74919</v>
      </c>
      <c r="I7753" t="s">
        <v>74920</v>
      </c>
      <c r="J7753" t="s">
        <v>74921</v>
      </c>
      <c r="K7753" t="s">
        <v>74922</v>
      </c>
      <c r="L7753" t="s">
        <v>74923</v>
      </c>
      <c r="R7753">
        <v>7750</v>
      </c>
      <c r="U7753" t="s">
        <v>58199</v>
      </c>
    </row>
    <row r="7754" spans="1:21" x14ac:dyDescent="0.2">
      <c r="A7754">
        <v>7753</v>
      </c>
      <c r="B7754" t="s">
        <v>74924</v>
      </c>
      <c r="C7754" t="s">
        <v>74924</v>
      </c>
      <c r="D7754" t="s">
        <v>21674</v>
      </c>
      <c r="E7754" t="s">
        <v>19779</v>
      </c>
      <c r="F7754" t="s">
        <v>21675</v>
      </c>
      <c r="G7754" t="s">
        <v>935</v>
      </c>
      <c r="H7754" t="s">
        <v>74925</v>
      </c>
      <c r="I7754" t="s">
        <v>74926</v>
      </c>
      <c r="J7754" t="s">
        <v>74927</v>
      </c>
      <c r="K7754" t="s">
        <v>74928</v>
      </c>
      <c r="L7754" t="s">
        <v>74929</v>
      </c>
      <c r="R7754">
        <v>7751</v>
      </c>
    </row>
    <row r="7755" spans="1:21" x14ac:dyDescent="0.2">
      <c r="A7755">
        <v>7754</v>
      </c>
      <c r="B7755" t="s">
        <v>74930</v>
      </c>
      <c r="C7755" t="s">
        <v>74931</v>
      </c>
      <c r="D7755" t="s">
        <v>8840</v>
      </c>
      <c r="E7755" t="s">
        <v>8841</v>
      </c>
      <c r="F7755" t="s">
        <v>8842</v>
      </c>
      <c r="G7755" t="s">
        <v>8843</v>
      </c>
      <c r="H7755" t="s">
        <v>74932</v>
      </c>
      <c r="I7755" t="s">
        <v>74933</v>
      </c>
      <c r="J7755" t="s">
        <v>74934</v>
      </c>
      <c r="K7755" t="s">
        <v>74935</v>
      </c>
      <c r="L7755" t="s">
        <v>74936</v>
      </c>
      <c r="M7755" t="s">
        <v>74937</v>
      </c>
      <c r="R7755">
        <v>7752</v>
      </c>
      <c r="S7755">
        <v>7543</v>
      </c>
      <c r="U7755" t="s">
        <v>74938</v>
      </c>
    </row>
    <row r="7756" spans="1:21" x14ac:dyDescent="0.2">
      <c r="A7756">
        <v>7755</v>
      </c>
      <c r="B7756" t="s">
        <v>60958</v>
      </c>
      <c r="C7756" t="s">
        <v>60958</v>
      </c>
      <c r="D7756" t="s">
        <v>60959</v>
      </c>
      <c r="E7756" t="s">
        <v>60960</v>
      </c>
      <c r="F7756" t="s">
        <v>60961</v>
      </c>
      <c r="G7756" t="s">
        <v>2563</v>
      </c>
      <c r="H7756" t="s">
        <v>74939</v>
      </c>
      <c r="I7756" t="s">
        <v>74940</v>
      </c>
      <c r="J7756" t="s">
        <v>60964</v>
      </c>
      <c r="K7756" t="s">
        <v>74941</v>
      </c>
      <c r="L7756" t="s">
        <v>74942</v>
      </c>
      <c r="R7756">
        <v>7753</v>
      </c>
    </row>
    <row r="7757" spans="1:21" x14ac:dyDescent="0.2">
      <c r="A7757">
        <v>7756</v>
      </c>
      <c r="B7757" t="s">
        <v>74943</v>
      </c>
      <c r="C7757" t="s">
        <v>74943</v>
      </c>
      <c r="D7757" t="s">
        <v>9453</v>
      </c>
      <c r="E7757" t="s">
        <v>9454</v>
      </c>
      <c r="F7757" t="s">
        <v>9455</v>
      </c>
      <c r="G7757" t="s">
        <v>9456</v>
      </c>
      <c r="H7757" t="s">
        <v>74944</v>
      </c>
      <c r="I7757" t="s">
        <v>74945</v>
      </c>
      <c r="J7757" t="s">
        <v>74946</v>
      </c>
      <c r="K7757" t="s">
        <v>74947</v>
      </c>
      <c r="L7757" t="s">
        <v>74948</v>
      </c>
      <c r="R7757">
        <v>7754</v>
      </c>
    </row>
    <row r="7758" spans="1:21" x14ac:dyDescent="0.2">
      <c r="A7758">
        <v>7757</v>
      </c>
      <c r="B7758" t="s">
        <v>74949</v>
      </c>
      <c r="C7758" t="s">
        <v>74949</v>
      </c>
      <c r="D7758" t="s">
        <v>74950</v>
      </c>
      <c r="E7758" t="s">
        <v>74951</v>
      </c>
      <c r="F7758" t="s">
        <v>74952</v>
      </c>
      <c r="G7758" t="s">
        <v>17243</v>
      </c>
      <c r="H7758" t="s">
        <v>74953</v>
      </c>
      <c r="I7758" t="s">
        <v>74954</v>
      </c>
      <c r="J7758" t="s">
        <v>74955</v>
      </c>
      <c r="K7758" t="s">
        <v>74956</v>
      </c>
      <c r="L7758" t="s">
        <v>74957</v>
      </c>
      <c r="R7758">
        <v>7755</v>
      </c>
      <c r="U7758" t="s">
        <v>74958</v>
      </c>
    </row>
    <row r="7759" spans="1:21" x14ac:dyDescent="0.2">
      <c r="A7759">
        <v>7758</v>
      </c>
      <c r="B7759" t="s">
        <v>74959</v>
      </c>
      <c r="C7759" t="s">
        <v>74959</v>
      </c>
      <c r="D7759" t="s">
        <v>37713</v>
      </c>
      <c r="E7759" t="s">
        <v>36227</v>
      </c>
      <c r="F7759" t="s">
        <v>37714</v>
      </c>
      <c r="G7759" t="s">
        <v>14238</v>
      </c>
      <c r="H7759" t="s">
        <v>74960</v>
      </c>
      <c r="I7759" t="s">
        <v>74961</v>
      </c>
      <c r="J7759" t="s">
        <v>74962</v>
      </c>
      <c r="K7759" t="s">
        <v>12084</v>
      </c>
      <c r="L7759" t="s">
        <v>74963</v>
      </c>
      <c r="R7759">
        <v>7756</v>
      </c>
    </row>
    <row r="7760" spans="1:21" x14ac:dyDescent="0.2">
      <c r="A7760">
        <v>7759</v>
      </c>
      <c r="B7760" t="s">
        <v>52713</v>
      </c>
      <c r="C7760" t="s">
        <v>52713</v>
      </c>
      <c r="D7760" t="s">
        <v>19543</v>
      </c>
      <c r="E7760" t="s">
        <v>19544</v>
      </c>
      <c r="F7760" t="s">
        <v>19545</v>
      </c>
      <c r="G7760" t="s">
        <v>19546</v>
      </c>
      <c r="H7760" t="s">
        <v>74964</v>
      </c>
      <c r="I7760" t="s">
        <v>74965</v>
      </c>
      <c r="J7760" t="s">
        <v>74966</v>
      </c>
      <c r="K7760" t="s">
        <v>74967</v>
      </c>
      <c r="L7760" t="s">
        <v>74968</v>
      </c>
      <c r="R7760">
        <v>7757</v>
      </c>
    </row>
    <row r="7761" spans="1:21" x14ac:dyDescent="0.2">
      <c r="A7761">
        <v>7760</v>
      </c>
      <c r="B7761" t="s">
        <v>51544</v>
      </c>
      <c r="C7761" t="s">
        <v>51544</v>
      </c>
      <c r="D7761" t="s">
        <v>74969</v>
      </c>
      <c r="E7761" t="s">
        <v>74970</v>
      </c>
      <c r="F7761" t="s">
        <v>74971</v>
      </c>
      <c r="G7761" t="s">
        <v>8818</v>
      </c>
      <c r="H7761" t="s">
        <v>74972</v>
      </c>
      <c r="I7761" t="s">
        <v>74973</v>
      </c>
      <c r="J7761" t="s">
        <v>74974</v>
      </c>
      <c r="K7761" t="s">
        <v>74975</v>
      </c>
      <c r="L7761" t="s">
        <v>74976</v>
      </c>
      <c r="R7761">
        <v>7758</v>
      </c>
    </row>
    <row r="7762" spans="1:21" x14ac:dyDescent="0.2">
      <c r="A7762">
        <v>7761</v>
      </c>
      <c r="B7762" t="s">
        <v>74977</v>
      </c>
      <c r="C7762" t="s">
        <v>74977</v>
      </c>
      <c r="D7762" t="s">
        <v>74978</v>
      </c>
      <c r="E7762" t="s">
        <v>74979</v>
      </c>
      <c r="F7762" t="s">
        <v>74980</v>
      </c>
      <c r="G7762" t="s">
        <v>32194</v>
      </c>
      <c r="H7762" t="s">
        <v>74981</v>
      </c>
      <c r="I7762" t="s">
        <v>74982</v>
      </c>
      <c r="J7762" t="s">
        <v>74983</v>
      </c>
      <c r="K7762" t="s">
        <v>74984</v>
      </c>
      <c r="L7762" t="s">
        <v>74985</v>
      </c>
      <c r="R7762">
        <v>7759</v>
      </c>
      <c r="U7762" t="s">
        <v>74986</v>
      </c>
    </row>
    <row r="7763" spans="1:21" x14ac:dyDescent="0.2">
      <c r="A7763">
        <v>7762</v>
      </c>
      <c r="B7763" t="s">
        <v>74987</v>
      </c>
      <c r="C7763" t="s">
        <v>74987</v>
      </c>
      <c r="D7763" t="s">
        <v>26079</v>
      </c>
      <c r="E7763" t="s">
        <v>26080</v>
      </c>
      <c r="F7763" t="s">
        <v>26081</v>
      </c>
      <c r="G7763" t="s">
        <v>17125</v>
      </c>
      <c r="H7763" t="s">
        <v>74988</v>
      </c>
      <c r="I7763" t="s">
        <v>74989</v>
      </c>
      <c r="J7763" t="s">
        <v>74990</v>
      </c>
      <c r="K7763" t="s">
        <v>74991</v>
      </c>
      <c r="L7763" t="s">
        <v>74992</v>
      </c>
      <c r="R7763">
        <v>7760</v>
      </c>
    </row>
    <row r="7764" spans="1:21" x14ac:dyDescent="0.2">
      <c r="A7764">
        <v>7763</v>
      </c>
      <c r="B7764" t="s">
        <v>74993</v>
      </c>
      <c r="C7764" t="s">
        <v>74993</v>
      </c>
      <c r="D7764" t="s">
        <v>50371</v>
      </c>
      <c r="E7764" t="s">
        <v>50372</v>
      </c>
      <c r="F7764" t="s">
        <v>50373</v>
      </c>
      <c r="G7764" t="s">
        <v>681</v>
      </c>
      <c r="H7764" t="s">
        <v>74994</v>
      </c>
      <c r="I7764" t="s">
        <v>74995</v>
      </c>
      <c r="J7764" t="s">
        <v>74996</v>
      </c>
      <c r="K7764" t="s">
        <v>74997</v>
      </c>
      <c r="L7764" t="s">
        <v>74998</v>
      </c>
      <c r="R7764">
        <v>7761</v>
      </c>
    </row>
    <row r="7765" spans="1:21" x14ac:dyDescent="0.2">
      <c r="A7765">
        <v>7764</v>
      </c>
      <c r="B7765" t="s">
        <v>74999</v>
      </c>
      <c r="C7765" t="s">
        <v>75000</v>
      </c>
      <c r="D7765" t="s">
        <v>2088</v>
      </c>
      <c r="E7765" t="s">
        <v>2089</v>
      </c>
      <c r="F7765" t="s">
        <v>2090</v>
      </c>
      <c r="G7765" t="s">
        <v>3593</v>
      </c>
      <c r="H7765" t="s">
        <v>75001</v>
      </c>
      <c r="I7765" t="s">
        <v>75002</v>
      </c>
      <c r="J7765" t="s">
        <v>75003</v>
      </c>
      <c r="K7765" t="s">
        <v>75004</v>
      </c>
      <c r="L7765" t="s">
        <v>75005</v>
      </c>
      <c r="N7765" t="s">
        <v>75006</v>
      </c>
      <c r="R7765">
        <v>7762</v>
      </c>
      <c r="S7765">
        <v>8023</v>
      </c>
      <c r="U7765" t="s">
        <v>75006</v>
      </c>
    </row>
    <row r="7766" spans="1:21" x14ac:dyDescent="0.2">
      <c r="A7766">
        <v>7765</v>
      </c>
      <c r="B7766" t="s">
        <v>75007</v>
      </c>
      <c r="C7766" t="s">
        <v>75007</v>
      </c>
      <c r="D7766" t="s">
        <v>75008</v>
      </c>
      <c r="E7766" t="s">
        <v>75009</v>
      </c>
      <c r="F7766" t="s">
        <v>75010</v>
      </c>
      <c r="G7766" t="s">
        <v>7903</v>
      </c>
      <c r="H7766" t="s">
        <v>75011</v>
      </c>
      <c r="I7766" t="s">
        <v>75012</v>
      </c>
      <c r="J7766" t="s">
        <v>75013</v>
      </c>
      <c r="K7766" t="s">
        <v>75014</v>
      </c>
      <c r="L7766" t="s">
        <v>75015</v>
      </c>
      <c r="R7766">
        <v>7763</v>
      </c>
      <c r="U7766" t="s">
        <v>75016</v>
      </c>
    </row>
    <row r="7767" spans="1:21" x14ac:dyDescent="0.2">
      <c r="A7767">
        <v>7766</v>
      </c>
      <c r="B7767" t="s">
        <v>75017</v>
      </c>
      <c r="C7767" t="s">
        <v>75017</v>
      </c>
      <c r="D7767" t="s">
        <v>44918</v>
      </c>
      <c r="E7767" t="s">
        <v>44919</v>
      </c>
      <c r="F7767" t="s">
        <v>44920</v>
      </c>
      <c r="G7767" s="1">
        <v>46025</v>
      </c>
      <c r="H7767" t="s">
        <v>75018</v>
      </c>
      <c r="I7767" t="s">
        <v>75019</v>
      </c>
      <c r="J7767" t="s">
        <v>75020</v>
      </c>
      <c r="K7767" t="s">
        <v>75021</v>
      </c>
      <c r="L7767" t="s">
        <v>75022</v>
      </c>
      <c r="R7767">
        <v>7764</v>
      </c>
      <c r="S7767">
        <v>3866</v>
      </c>
      <c r="U7767" t="s">
        <v>75023</v>
      </c>
    </row>
    <row r="7768" spans="1:21" x14ac:dyDescent="0.2">
      <c r="A7768">
        <v>7767</v>
      </c>
      <c r="B7768" t="s">
        <v>75024</v>
      </c>
      <c r="C7768" t="s">
        <v>75024</v>
      </c>
      <c r="D7768" t="s">
        <v>16223</v>
      </c>
      <c r="E7768" t="s">
        <v>16224</v>
      </c>
      <c r="F7768" t="s">
        <v>16225</v>
      </c>
      <c r="G7768" t="s">
        <v>10624</v>
      </c>
      <c r="H7768" t="s">
        <v>75025</v>
      </c>
      <c r="I7768" t="s">
        <v>75026</v>
      </c>
      <c r="J7768" t="s">
        <v>75027</v>
      </c>
      <c r="K7768" t="s">
        <v>75028</v>
      </c>
      <c r="L7768" t="s">
        <v>75029</v>
      </c>
      <c r="R7768">
        <v>7765</v>
      </c>
      <c r="S7768">
        <v>7344</v>
      </c>
      <c r="U7768" t="s">
        <v>75030</v>
      </c>
    </row>
    <row r="7769" spans="1:21" x14ac:dyDescent="0.2">
      <c r="A7769">
        <v>7768</v>
      </c>
      <c r="B7769" t="s">
        <v>75031</v>
      </c>
      <c r="C7769" t="s">
        <v>75032</v>
      </c>
      <c r="D7769" t="s">
        <v>70924</v>
      </c>
      <c r="E7769" t="s">
        <v>70925</v>
      </c>
      <c r="F7769" t="s">
        <v>70926</v>
      </c>
      <c r="G7769" t="s">
        <v>10855</v>
      </c>
      <c r="H7769" t="s">
        <v>75033</v>
      </c>
      <c r="I7769" t="s">
        <v>75034</v>
      </c>
      <c r="J7769" t="s">
        <v>75035</v>
      </c>
      <c r="K7769" t="s">
        <v>75036</v>
      </c>
      <c r="L7769" t="s">
        <v>75037</v>
      </c>
      <c r="R7769">
        <v>7766</v>
      </c>
      <c r="S7769">
        <v>7511</v>
      </c>
      <c r="U7769" t="s">
        <v>75038</v>
      </c>
    </row>
    <row r="7770" spans="1:21" x14ac:dyDescent="0.2">
      <c r="A7770">
        <v>7769</v>
      </c>
      <c r="B7770" t="s">
        <v>75039</v>
      </c>
      <c r="C7770" t="s">
        <v>75039</v>
      </c>
      <c r="D7770" t="s">
        <v>20839</v>
      </c>
      <c r="E7770" t="s">
        <v>20840</v>
      </c>
      <c r="F7770" t="s">
        <v>20841</v>
      </c>
      <c r="G7770" t="s">
        <v>13548</v>
      </c>
      <c r="H7770" t="s">
        <v>75040</v>
      </c>
      <c r="I7770" t="s">
        <v>75041</v>
      </c>
      <c r="J7770" t="s">
        <v>75042</v>
      </c>
      <c r="K7770" t="s">
        <v>75043</v>
      </c>
      <c r="L7770" t="s">
        <v>75044</v>
      </c>
      <c r="R7770">
        <v>7767</v>
      </c>
      <c r="S7770">
        <v>6975</v>
      </c>
      <c r="U7770" t="s">
        <v>51836</v>
      </c>
    </row>
    <row r="7771" spans="1:21" x14ac:dyDescent="0.2">
      <c r="A7771">
        <v>7770</v>
      </c>
      <c r="B7771" t="s">
        <v>75045</v>
      </c>
      <c r="C7771" t="s">
        <v>75045</v>
      </c>
      <c r="D7771" t="s">
        <v>13341</v>
      </c>
      <c r="E7771" t="s">
        <v>13342</v>
      </c>
      <c r="F7771" t="s">
        <v>13343</v>
      </c>
      <c r="G7771" t="s">
        <v>5724</v>
      </c>
      <c r="H7771" t="s">
        <v>75046</v>
      </c>
      <c r="I7771" t="s">
        <v>75047</v>
      </c>
      <c r="J7771" t="s">
        <v>75048</v>
      </c>
      <c r="K7771" t="s">
        <v>75049</v>
      </c>
      <c r="L7771" t="s">
        <v>75050</v>
      </c>
      <c r="R7771">
        <v>7768</v>
      </c>
      <c r="S7771">
        <v>7574</v>
      </c>
      <c r="U7771" t="s">
        <v>75051</v>
      </c>
    </row>
    <row r="7772" spans="1:21" x14ac:dyDescent="0.2">
      <c r="A7772">
        <v>7771</v>
      </c>
      <c r="B7772" t="s">
        <v>75052</v>
      </c>
      <c r="C7772" t="s">
        <v>75052</v>
      </c>
      <c r="D7772" t="s">
        <v>6819</v>
      </c>
      <c r="E7772" t="s">
        <v>6820</v>
      </c>
      <c r="F7772" t="s">
        <v>6821</v>
      </c>
      <c r="G7772" t="s">
        <v>6822</v>
      </c>
      <c r="H7772" t="s">
        <v>75053</v>
      </c>
      <c r="I7772" t="s">
        <v>75054</v>
      </c>
      <c r="J7772" t="s">
        <v>75055</v>
      </c>
      <c r="K7772" t="s">
        <v>75056</v>
      </c>
      <c r="L7772" t="s">
        <v>75057</v>
      </c>
      <c r="R7772">
        <v>7769</v>
      </c>
      <c r="S7772">
        <v>7510</v>
      </c>
      <c r="U7772" t="s">
        <v>73968</v>
      </c>
    </row>
    <row r="7773" spans="1:21" x14ac:dyDescent="0.2">
      <c r="A7773">
        <v>7772</v>
      </c>
      <c r="B7773" t="s">
        <v>75058</v>
      </c>
      <c r="C7773" t="s">
        <v>75059</v>
      </c>
      <c r="D7773" t="s">
        <v>75060</v>
      </c>
      <c r="E7773" t="s">
        <v>75061</v>
      </c>
      <c r="F7773" t="s">
        <v>75062</v>
      </c>
      <c r="G7773" t="s">
        <v>18960</v>
      </c>
      <c r="H7773" t="s">
        <v>75063</v>
      </c>
      <c r="I7773" t="s">
        <v>75064</v>
      </c>
      <c r="J7773" t="s">
        <v>75065</v>
      </c>
      <c r="K7773" t="s">
        <v>75066</v>
      </c>
      <c r="L7773" t="s">
        <v>75067</v>
      </c>
      <c r="N7773" t="s">
        <v>75068</v>
      </c>
      <c r="R7773">
        <v>7770</v>
      </c>
      <c r="S7773">
        <v>6996</v>
      </c>
      <c r="U7773" t="s">
        <v>75069</v>
      </c>
    </row>
    <row r="7774" spans="1:21" x14ac:dyDescent="0.2">
      <c r="A7774">
        <v>7773</v>
      </c>
      <c r="B7774" t="s">
        <v>75070</v>
      </c>
      <c r="C7774" t="s">
        <v>75070</v>
      </c>
      <c r="D7774" t="s">
        <v>75071</v>
      </c>
      <c r="E7774" t="s">
        <v>75072</v>
      </c>
      <c r="F7774" t="s">
        <v>75073</v>
      </c>
      <c r="G7774" t="s">
        <v>4892</v>
      </c>
      <c r="H7774" t="s">
        <v>75074</v>
      </c>
      <c r="I7774" t="s">
        <v>75075</v>
      </c>
      <c r="J7774" t="s">
        <v>75076</v>
      </c>
      <c r="K7774" t="s">
        <v>75077</v>
      </c>
      <c r="L7774" t="s">
        <v>75078</v>
      </c>
      <c r="R7774">
        <v>7771</v>
      </c>
    </row>
    <row r="7775" spans="1:21" x14ac:dyDescent="0.2">
      <c r="A7775">
        <v>7774</v>
      </c>
      <c r="B7775" t="s">
        <v>75079</v>
      </c>
      <c r="C7775" t="s">
        <v>75080</v>
      </c>
      <c r="D7775" t="s">
        <v>75081</v>
      </c>
      <c r="E7775" t="s">
        <v>75082</v>
      </c>
      <c r="F7775" t="s">
        <v>75083</v>
      </c>
      <c r="G7775" t="s">
        <v>9614</v>
      </c>
      <c r="H7775" t="s">
        <v>75084</v>
      </c>
      <c r="I7775" t="s">
        <v>75085</v>
      </c>
      <c r="J7775" t="s">
        <v>75086</v>
      </c>
      <c r="K7775" t="s">
        <v>75087</v>
      </c>
      <c r="L7775" t="s">
        <v>75088</v>
      </c>
      <c r="R7775">
        <v>7772</v>
      </c>
      <c r="S7775">
        <v>6193</v>
      </c>
      <c r="U7775" t="s">
        <v>50143</v>
      </c>
    </row>
    <row r="7776" spans="1:21" x14ac:dyDescent="0.2">
      <c r="A7776">
        <v>7775</v>
      </c>
      <c r="B7776" t="s">
        <v>75089</v>
      </c>
      <c r="C7776" t="s">
        <v>75089</v>
      </c>
      <c r="D7776" t="s">
        <v>75090</v>
      </c>
      <c r="E7776" t="s">
        <v>75091</v>
      </c>
      <c r="F7776" t="s">
        <v>75092</v>
      </c>
      <c r="G7776" t="s">
        <v>10289</v>
      </c>
      <c r="H7776" t="s">
        <v>75093</v>
      </c>
      <c r="I7776" t="s">
        <v>75094</v>
      </c>
      <c r="J7776" t="s">
        <v>75095</v>
      </c>
      <c r="K7776" t="s">
        <v>75096</v>
      </c>
      <c r="L7776" t="s">
        <v>75097</v>
      </c>
      <c r="R7776">
        <v>7773</v>
      </c>
      <c r="T7776">
        <v>2111</v>
      </c>
      <c r="U7776" t="s">
        <v>75098</v>
      </c>
    </row>
    <row r="7777" spans="1:21" x14ac:dyDescent="0.2">
      <c r="A7777">
        <v>7776</v>
      </c>
      <c r="B7777" t="s">
        <v>75099</v>
      </c>
      <c r="C7777" t="s">
        <v>75099</v>
      </c>
      <c r="D7777" t="s">
        <v>2182</v>
      </c>
      <c r="E7777" t="s">
        <v>2183</v>
      </c>
      <c r="F7777" t="s">
        <v>2184</v>
      </c>
      <c r="G7777" t="s">
        <v>4173</v>
      </c>
      <c r="H7777" t="s">
        <v>75100</v>
      </c>
      <c r="I7777" t="s">
        <v>75101</v>
      </c>
      <c r="J7777" t="s">
        <v>75102</v>
      </c>
      <c r="K7777" t="s">
        <v>75103</v>
      </c>
      <c r="L7777" t="s">
        <v>75104</v>
      </c>
      <c r="R7777">
        <v>7774</v>
      </c>
      <c r="U7777" t="s">
        <v>75105</v>
      </c>
    </row>
    <row r="7778" spans="1:21" x14ac:dyDescent="0.2">
      <c r="A7778">
        <v>7777</v>
      </c>
      <c r="B7778" t="s">
        <v>75106</v>
      </c>
      <c r="C7778" t="s">
        <v>75106</v>
      </c>
      <c r="D7778" t="s">
        <v>23449</v>
      </c>
      <c r="E7778" t="s">
        <v>23450</v>
      </c>
      <c r="F7778" t="s">
        <v>23451</v>
      </c>
      <c r="G7778" t="s">
        <v>1900</v>
      </c>
      <c r="H7778" t="s">
        <v>75107</v>
      </c>
      <c r="I7778" t="s">
        <v>75108</v>
      </c>
      <c r="J7778" t="s">
        <v>75109</v>
      </c>
      <c r="K7778" t="s">
        <v>75110</v>
      </c>
      <c r="L7778" t="s">
        <v>75111</v>
      </c>
      <c r="R7778">
        <v>7775</v>
      </c>
      <c r="U7778" t="s">
        <v>75112</v>
      </c>
    </row>
    <row r="7779" spans="1:21" x14ac:dyDescent="0.2">
      <c r="A7779">
        <v>7778</v>
      </c>
      <c r="B7779" t="s">
        <v>75113</v>
      </c>
      <c r="C7779" t="s">
        <v>75113</v>
      </c>
      <c r="D7779" t="s">
        <v>66894</v>
      </c>
      <c r="E7779" t="s">
        <v>66895</v>
      </c>
      <c r="F7779" t="s">
        <v>66896</v>
      </c>
      <c r="G7779" t="s">
        <v>10855</v>
      </c>
      <c r="H7779" t="s">
        <v>75114</v>
      </c>
      <c r="I7779" t="s">
        <v>75115</v>
      </c>
      <c r="J7779" t="s">
        <v>75116</v>
      </c>
      <c r="K7779" t="s">
        <v>75117</v>
      </c>
      <c r="L7779" t="s">
        <v>75118</v>
      </c>
      <c r="R7779">
        <v>7776</v>
      </c>
    </row>
    <row r="7780" spans="1:21" x14ac:dyDescent="0.2">
      <c r="A7780">
        <v>7779</v>
      </c>
      <c r="B7780" t="s">
        <v>75119</v>
      </c>
      <c r="C7780" t="s">
        <v>75119</v>
      </c>
      <c r="D7780" t="s">
        <v>75120</v>
      </c>
      <c r="E7780" t="s">
        <v>75121</v>
      </c>
      <c r="F7780" t="s">
        <v>75122</v>
      </c>
      <c r="G7780" t="s">
        <v>16322</v>
      </c>
      <c r="H7780" t="s">
        <v>75123</v>
      </c>
      <c r="I7780" t="s">
        <v>75123</v>
      </c>
      <c r="J7780" t="s">
        <v>75124</v>
      </c>
      <c r="K7780" t="s">
        <v>75125</v>
      </c>
      <c r="L7780" t="s">
        <v>75126</v>
      </c>
      <c r="R7780">
        <v>7777</v>
      </c>
    </row>
    <row r="7781" spans="1:21" x14ac:dyDescent="0.2">
      <c r="A7781">
        <v>7780</v>
      </c>
      <c r="B7781" t="s">
        <v>75127</v>
      </c>
      <c r="C7781" t="s">
        <v>75128</v>
      </c>
      <c r="D7781" t="s">
        <v>15322</v>
      </c>
      <c r="E7781" t="s">
        <v>1501</v>
      </c>
      <c r="F7781" t="s">
        <v>15323</v>
      </c>
      <c r="G7781" t="s">
        <v>4187</v>
      </c>
      <c r="H7781" t="s">
        <v>75129</v>
      </c>
      <c r="I7781" t="s">
        <v>75130</v>
      </c>
      <c r="J7781" t="s">
        <v>75131</v>
      </c>
      <c r="K7781" t="s">
        <v>75132</v>
      </c>
      <c r="L7781" t="s">
        <v>75133</v>
      </c>
      <c r="N7781" t="s">
        <v>75134</v>
      </c>
      <c r="R7781">
        <v>7778</v>
      </c>
      <c r="S7781">
        <v>6114</v>
      </c>
      <c r="U7781" t="s">
        <v>75134</v>
      </c>
    </row>
    <row r="7782" spans="1:21" x14ac:dyDescent="0.2">
      <c r="A7782">
        <v>7781</v>
      </c>
      <c r="B7782" t="s">
        <v>75135</v>
      </c>
      <c r="C7782" t="s">
        <v>75135</v>
      </c>
      <c r="D7782" t="s">
        <v>9133</v>
      </c>
      <c r="E7782" t="s">
        <v>9134</v>
      </c>
      <c r="F7782" t="s">
        <v>9135</v>
      </c>
      <c r="G7782" t="s">
        <v>34156</v>
      </c>
      <c r="H7782" t="s">
        <v>75136</v>
      </c>
      <c r="I7782" t="s">
        <v>75137</v>
      </c>
      <c r="J7782" t="s">
        <v>75138</v>
      </c>
      <c r="K7782" t="s">
        <v>75139</v>
      </c>
      <c r="L7782" t="s">
        <v>75140</v>
      </c>
      <c r="R7782">
        <v>7779</v>
      </c>
      <c r="U7782" t="s">
        <v>75141</v>
      </c>
    </row>
    <row r="7783" spans="1:21" x14ac:dyDescent="0.2">
      <c r="A7783">
        <v>7782</v>
      </c>
      <c r="B7783" t="s">
        <v>75142</v>
      </c>
      <c r="C7783" t="s">
        <v>75143</v>
      </c>
      <c r="D7783" t="s">
        <v>72304</v>
      </c>
      <c r="E7783" t="s">
        <v>72305</v>
      </c>
      <c r="F7783" t="s">
        <v>72306</v>
      </c>
      <c r="G7783" t="s">
        <v>2195</v>
      </c>
      <c r="H7783" t="s">
        <v>75144</v>
      </c>
      <c r="I7783" t="s">
        <v>75145</v>
      </c>
      <c r="J7783" t="s">
        <v>62788</v>
      </c>
      <c r="K7783" t="s">
        <v>75146</v>
      </c>
      <c r="L7783" t="s">
        <v>75147</v>
      </c>
      <c r="R7783">
        <v>7780</v>
      </c>
      <c r="S7783">
        <v>7656</v>
      </c>
      <c r="U7783" t="s">
        <v>75148</v>
      </c>
    </row>
    <row r="7784" spans="1:21" x14ac:dyDescent="0.2">
      <c r="A7784">
        <v>7783</v>
      </c>
      <c r="B7784" t="s">
        <v>75149</v>
      </c>
      <c r="C7784" t="s">
        <v>75149</v>
      </c>
      <c r="D7784" t="s">
        <v>34874</v>
      </c>
      <c r="E7784" t="s">
        <v>34875</v>
      </c>
      <c r="F7784" t="s">
        <v>34876</v>
      </c>
      <c r="H7784" t="s">
        <v>75150</v>
      </c>
      <c r="I7784" t="s">
        <v>75151</v>
      </c>
      <c r="J7784" t="s">
        <v>75152</v>
      </c>
      <c r="K7784" t="s">
        <v>75153</v>
      </c>
      <c r="L7784" t="s">
        <v>75154</v>
      </c>
      <c r="R7784">
        <v>7781</v>
      </c>
      <c r="S7784">
        <v>8084</v>
      </c>
      <c r="U7784" t="s">
        <v>75155</v>
      </c>
    </row>
    <row r="7785" spans="1:21" x14ac:dyDescent="0.2">
      <c r="A7785">
        <v>7784</v>
      </c>
      <c r="B7785" t="s">
        <v>44854</v>
      </c>
      <c r="C7785" t="s">
        <v>44854</v>
      </c>
      <c r="D7785" t="s">
        <v>40505</v>
      </c>
      <c r="E7785" t="s">
        <v>40506</v>
      </c>
      <c r="F7785" t="s">
        <v>40507</v>
      </c>
      <c r="G7785" t="s">
        <v>10211</v>
      </c>
      <c r="H7785" t="s">
        <v>75156</v>
      </c>
      <c r="I7785" t="s">
        <v>75157</v>
      </c>
      <c r="J7785" t="s">
        <v>44857</v>
      </c>
      <c r="K7785" t="s">
        <v>75158</v>
      </c>
      <c r="L7785" t="s">
        <v>75159</v>
      </c>
      <c r="M7785" t="s">
        <v>44860</v>
      </c>
      <c r="R7785">
        <v>7782</v>
      </c>
    </row>
    <row r="7786" spans="1:21" x14ac:dyDescent="0.2">
      <c r="A7786">
        <v>7785</v>
      </c>
      <c r="B7786" t="s">
        <v>75160</v>
      </c>
      <c r="C7786" t="s">
        <v>75160</v>
      </c>
      <c r="D7786" t="s">
        <v>20114</v>
      </c>
      <c r="E7786" t="s">
        <v>20115</v>
      </c>
      <c r="F7786" t="s">
        <v>20116</v>
      </c>
      <c r="G7786" t="s">
        <v>9883</v>
      </c>
      <c r="H7786" t="s">
        <v>75161</v>
      </c>
      <c r="I7786" t="s">
        <v>75161</v>
      </c>
      <c r="J7786" t="s">
        <v>75162</v>
      </c>
      <c r="K7786" t="s">
        <v>75163</v>
      </c>
      <c r="L7786" t="s">
        <v>75164</v>
      </c>
      <c r="R7786">
        <v>7783</v>
      </c>
      <c r="S7786">
        <v>7577</v>
      </c>
      <c r="U7786" t="s">
        <v>75165</v>
      </c>
    </row>
    <row r="7787" spans="1:21" x14ac:dyDescent="0.2">
      <c r="A7787">
        <v>7786</v>
      </c>
      <c r="B7787" t="s">
        <v>75166</v>
      </c>
      <c r="C7787" t="s">
        <v>75166</v>
      </c>
      <c r="D7787" t="s">
        <v>9534</v>
      </c>
      <c r="E7787" t="s">
        <v>9535</v>
      </c>
      <c r="F7787" t="s">
        <v>9536</v>
      </c>
      <c r="G7787" t="s">
        <v>9537</v>
      </c>
      <c r="H7787" t="s">
        <v>75167</v>
      </c>
      <c r="I7787" t="s">
        <v>75167</v>
      </c>
      <c r="J7787" t="s">
        <v>387</v>
      </c>
      <c r="K7787" t="s">
        <v>75168</v>
      </c>
      <c r="L7787" t="s">
        <v>75169</v>
      </c>
      <c r="R7787">
        <v>7784</v>
      </c>
    </row>
    <row r="7788" spans="1:21" x14ac:dyDescent="0.2">
      <c r="A7788">
        <v>7787</v>
      </c>
      <c r="B7788" t="s">
        <v>75170</v>
      </c>
      <c r="C7788" t="s">
        <v>75170</v>
      </c>
      <c r="D7788" t="s">
        <v>21815</v>
      </c>
      <c r="E7788" t="s">
        <v>21816</v>
      </c>
      <c r="F7788" t="s">
        <v>21817</v>
      </c>
      <c r="G7788" t="s">
        <v>12326</v>
      </c>
      <c r="H7788" t="s">
        <v>75171</v>
      </c>
      <c r="I7788" t="s">
        <v>75171</v>
      </c>
      <c r="J7788" t="s">
        <v>75172</v>
      </c>
      <c r="K7788" t="s">
        <v>75173</v>
      </c>
      <c r="L7788" t="s">
        <v>75174</v>
      </c>
      <c r="R7788">
        <v>7785</v>
      </c>
    </row>
    <row r="7789" spans="1:21" x14ac:dyDescent="0.2">
      <c r="A7789">
        <v>7788</v>
      </c>
      <c r="B7789" t="s">
        <v>75175</v>
      </c>
      <c r="C7789" t="s">
        <v>75175</v>
      </c>
      <c r="D7789" t="s">
        <v>7011</v>
      </c>
      <c r="E7789" t="s">
        <v>7012</v>
      </c>
      <c r="F7789" t="s">
        <v>7013</v>
      </c>
      <c r="G7789" t="s">
        <v>17622</v>
      </c>
      <c r="H7789" t="s">
        <v>75176</v>
      </c>
      <c r="I7789" t="s">
        <v>75177</v>
      </c>
      <c r="J7789" t="s">
        <v>75178</v>
      </c>
      <c r="K7789" t="s">
        <v>75179</v>
      </c>
      <c r="L7789" t="s">
        <v>75180</v>
      </c>
      <c r="R7789">
        <v>7786</v>
      </c>
      <c r="U7789" t="s">
        <v>75181</v>
      </c>
    </row>
    <row r="7790" spans="1:21" x14ac:dyDescent="0.2">
      <c r="A7790">
        <v>7789</v>
      </c>
      <c r="B7790" t="s">
        <v>74629</v>
      </c>
      <c r="C7790" t="s">
        <v>74629</v>
      </c>
      <c r="D7790" t="s">
        <v>6523</v>
      </c>
      <c r="E7790" t="s">
        <v>6524</v>
      </c>
      <c r="F7790" t="s">
        <v>6525</v>
      </c>
      <c r="G7790" t="s">
        <v>35262</v>
      </c>
      <c r="H7790" t="s">
        <v>75182</v>
      </c>
      <c r="I7790" t="s">
        <v>75183</v>
      </c>
      <c r="J7790" t="s">
        <v>75184</v>
      </c>
      <c r="K7790" t="s">
        <v>75185</v>
      </c>
      <c r="L7790" t="s">
        <v>75186</v>
      </c>
      <c r="R7790">
        <v>7787</v>
      </c>
    </row>
    <row r="7791" spans="1:21" x14ac:dyDescent="0.2">
      <c r="A7791">
        <v>7790</v>
      </c>
      <c r="B7791" t="s">
        <v>44642</v>
      </c>
      <c r="C7791" t="s">
        <v>44642</v>
      </c>
      <c r="D7791" t="s">
        <v>11101</v>
      </c>
      <c r="E7791" t="s">
        <v>11102</v>
      </c>
      <c r="F7791" t="s">
        <v>11103</v>
      </c>
      <c r="G7791" t="s">
        <v>11104</v>
      </c>
      <c r="H7791" t="s">
        <v>75187</v>
      </c>
      <c r="I7791" t="s">
        <v>75188</v>
      </c>
      <c r="J7791" t="s">
        <v>75189</v>
      </c>
      <c r="K7791" t="s">
        <v>75190</v>
      </c>
      <c r="L7791" t="s">
        <v>75191</v>
      </c>
      <c r="M7791" t="s">
        <v>44648</v>
      </c>
      <c r="R7791">
        <v>7788</v>
      </c>
    </row>
    <row r="7792" spans="1:21" x14ac:dyDescent="0.2">
      <c r="A7792">
        <v>7791</v>
      </c>
      <c r="B7792" t="s">
        <v>75192</v>
      </c>
      <c r="C7792" t="s">
        <v>75192</v>
      </c>
      <c r="D7792" t="s">
        <v>75193</v>
      </c>
      <c r="E7792" t="s">
        <v>49610</v>
      </c>
      <c r="F7792" t="s">
        <v>75194</v>
      </c>
      <c r="G7792" t="s">
        <v>9962</v>
      </c>
      <c r="H7792" t="s">
        <v>75195</v>
      </c>
      <c r="I7792" t="s">
        <v>75196</v>
      </c>
      <c r="J7792" t="s">
        <v>75197</v>
      </c>
      <c r="K7792" t="s">
        <v>75198</v>
      </c>
      <c r="L7792" t="s">
        <v>75199</v>
      </c>
      <c r="R7792">
        <v>7789</v>
      </c>
      <c r="U7792" t="s">
        <v>50791</v>
      </c>
    </row>
    <row r="7793" spans="1:21" x14ac:dyDescent="0.2">
      <c r="A7793">
        <v>7792</v>
      </c>
      <c r="B7793" t="s">
        <v>75200</v>
      </c>
      <c r="C7793" t="s">
        <v>75200</v>
      </c>
      <c r="D7793" t="s">
        <v>12909</v>
      </c>
      <c r="E7793" t="s">
        <v>2195</v>
      </c>
      <c r="F7793" t="s">
        <v>12910</v>
      </c>
      <c r="H7793" t="s">
        <v>75201</v>
      </c>
      <c r="I7793" t="s">
        <v>75202</v>
      </c>
      <c r="J7793" t="s">
        <v>75203</v>
      </c>
      <c r="K7793" t="s">
        <v>75204</v>
      </c>
      <c r="L7793" t="s">
        <v>75205</v>
      </c>
      <c r="R7793">
        <v>7790</v>
      </c>
      <c r="S7793">
        <v>7566</v>
      </c>
      <c r="U7793" t="s">
        <v>75206</v>
      </c>
    </row>
    <row r="7794" spans="1:21" x14ac:dyDescent="0.2">
      <c r="A7794">
        <v>7793</v>
      </c>
      <c r="B7794" t="s">
        <v>75207</v>
      </c>
      <c r="C7794" t="s">
        <v>75207</v>
      </c>
      <c r="D7794" t="s">
        <v>3562</v>
      </c>
      <c r="E7794" t="s">
        <v>3563</v>
      </c>
      <c r="F7794" t="s">
        <v>3564</v>
      </c>
      <c r="G7794" t="s">
        <v>3565</v>
      </c>
      <c r="H7794" t="s">
        <v>75208</v>
      </c>
      <c r="I7794" t="s">
        <v>75209</v>
      </c>
      <c r="J7794" t="s">
        <v>75210</v>
      </c>
      <c r="K7794" t="s">
        <v>75211</v>
      </c>
      <c r="L7794" t="s">
        <v>75212</v>
      </c>
      <c r="R7794">
        <v>7791</v>
      </c>
      <c r="U7794" t="s">
        <v>75213</v>
      </c>
    </row>
    <row r="7795" spans="1:21" x14ac:dyDescent="0.2">
      <c r="A7795">
        <v>7794</v>
      </c>
      <c r="B7795" t="s">
        <v>59141</v>
      </c>
      <c r="C7795" t="s">
        <v>59141</v>
      </c>
      <c r="D7795" t="s">
        <v>3653</v>
      </c>
      <c r="E7795" t="s">
        <v>3654</v>
      </c>
      <c r="F7795" t="s">
        <v>3655</v>
      </c>
      <c r="G7795" t="s">
        <v>16758</v>
      </c>
      <c r="H7795" t="s">
        <v>75214</v>
      </c>
      <c r="I7795" t="s">
        <v>75214</v>
      </c>
      <c r="J7795" t="s">
        <v>75215</v>
      </c>
      <c r="K7795" t="s">
        <v>75216</v>
      </c>
      <c r="L7795" t="s">
        <v>75217</v>
      </c>
      <c r="M7795" t="s">
        <v>59146</v>
      </c>
      <c r="R7795">
        <v>7792</v>
      </c>
    </row>
    <row r="7796" spans="1:21" x14ac:dyDescent="0.2">
      <c r="A7796">
        <v>7795</v>
      </c>
      <c r="B7796" t="s">
        <v>71552</v>
      </c>
      <c r="C7796" t="s">
        <v>71552</v>
      </c>
      <c r="D7796" t="s">
        <v>16093</v>
      </c>
      <c r="E7796" t="s">
        <v>16094</v>
      </c>
      <c r="F7796" t="s">
        <v>16095</v>
      </c>
      <c r="G7796" t="s">
        <v>18411</v>
      </c>
      <c r="H7796" t="s">
        <v>75218</v>
      </c>
      <c r="I7796" t="s">
        <v>75219</v>
      </c>
      <c r="J7796" t="s">
        <v>75220</v>
      </c>
      <c r="K7796" t="s">
        <v>75221</v>
      </c>
      <c r="L7796" t="s">
        <v>75222</v>
      </c>
      <c r="M7796" t="s">
        <v>71558</v>
      </c>
      <c r="R7796">
        <v>7793</v>
      </c>
    </row>
    <row r="7797" spans="1:21" x14ac:dyDescent="0.2">
      <c r="A7797">
        <v>7796</v>
      </c>
      <c r="B7797" t="s">
        <v>44783</v>
      </c>
      <c r="C7797" t="s">
        <v>44783</v>
      </c>
      <c r="D7797" t="s">
        <v>44784</v>
      </c>
      <c r="E7797" t="s">
        <v>44785</v>
      </c>
      <c r="F7797" t="s">
        <v>44786</v>
      </c>
      <c r="G7797" t="s">
        <v>4032</v>
      </c>
      <c r="H7797" t="s">
        <v>75223</v>
      </c>
      <c r="I7797" t="s">
        <v>75224</v>
      </c>
      <c r="J7797" t="s">
        <v>44789</v>
      </c>
      <c r="K7797" t="s">
        <v>75225</v>
      </c>
      <c r="L7797" t="s">
        <v>75226</v>
      </c>
      <c r="R7797">
        <v>7794</v>
      </c>
    </row>
    <row r="7798" spans="1:21" x14ac:dyDescent="0.2">
      <c r="A7798">
        <v>7797</v>
      </c>
      <c r="B7798" t="s">
        <v>75227</v>
      </c>
      <c r="C7798" t="s">
        <v>75227</v>
      </c>
      <c r="D7798" t="s">
        <v>6010</v>
      </c>
      <c r="E7798" t="s">
        <v>6011</v>
      </c>
      <c r="F7798" t="s">
        <v>6012</v>
      </c>
      <c r="G7798" t="s">
        <v>6013</v>
      </c>
      <c r="H7798" t="s">
        <v>75228</v>
      </c>
      <c r="I7798" t="s">
        <v>75229</v>
      </c>
      <c r="J7798" t="s">
        <v>24349</v>
      </c>
      <c r="K7798" t="s">
        <v>75230</v>
      </c>
      <c r="L7798" t="s">
        <v>75231</v>
      </c>
      <c r="R7798">
        <v>7795</v>
      </c>
    </row>
    <row r="7799" spans="1:21" x14ac:dyDescent="0.2">
      <c r="A7799">
        <v>7798</v>
      </c>
      <c r="B7799" t="s">
        <v>75232</v>
      </c>
      <c r="C7799" t="s">
        <v>75232</v>
      </c>
      <c r="D7799" t="s">
        <v>75233</v>
      </c>
      <c r="E7799" t="s">
        <v>75234</v>
      </c>
      <c r="F7799" t="s">
        <v>75235</v>
      </c>
      <c r="G7799" t="s">
        <v>13415</v>
      </c>
      <c r="H7799" t="s">
        <v>7977</v>
      </c>
      <c r="I7799" t="s">
        <v>75232</v>
      </c>
      <c r="J7799" t="s">
        <v>387</v>
      </c>
      <c r="K7799" t="s">
        <v>75232</v>
      </c>
      <c r="L7799" t="s">
        <v>75236</v>
      </c>
      <c r="M7799" t="s">
        <v>75232</v>
      </c>
      <c r="N7799" t="s">
        <v>75237</v>
      </c>
      <c r="R7799">
        <v>7796</v>
      </c>
      <c r="S7799">
        <v>5194</v>
      </c>
      <c r="U7799" t="s">
        <v>75237</v>
      </c>
    </row>
    <row r="7800" spans="1:21" x14ac:dyDescent="0.2">
      <c r="A7800">
        <v>7799</v>
      </c>
      <c r="B7800" t="s">
        <v>75238</v>
      </c>
      <c r="C7800" t="s">
        <v>75238</v>
      </c>
      <c r="D7800" t="s">
        <v>14174</v>
      </c>
      <c r="E7800" t="s">
        <v>14175</v>
      </c>
      <c r="F7800" t="s">
        <v>14176</v>
      </c>
      <c r="G7800" t="s">
        <v>6797</v>
      </c>
      <c r="H7800" t="s">
        <v>75239</v>
      </c>
      <c r="I7800" t="s">
        <v>75240</v>
      </c>
      <c r="J7800" t="s">
        <v>75241</v>
      </c>
      <c r="K7800" t="s">
        <v>75242</v>
      </c>
      <c r="L7800" t="s">
        <v>75243</v>
      </c>
      <c r="M7800" t="s">
        <v>14182</v>
      </c>
      <c r="R7800">
        <v>7797</v>
      </c>
    </row>
    <row r="7801" spans="1:21" x14ac:dyDescent="0.2">
      <c r="A7801">
        <v>7800</v>
      </c>
      <c r="B7801" t="s">
        <v>75244</v>
      </c>
      <c r="C7801" t="s">
        <v>75244</v>
      </c>
      <c r="D7801" t="s">
        <v>29008</v>
      </c>
      <c r="E7801" t="s">
        <v>29009</v>
      </c>
      <c r="F7801" t="s">
        <v>29010</v>
      </c>
      <c r="G7801" t="s">
        <v>681</v>
      </c>
      <c r="H7801" t="s">
        <v>75245</v>
      </c>
      <c r="I7801" t="s">
        <v>75245</v>
      </c>
      <c r="J7801" t="s">
        <v>2821</v>
      </c>
      <c r="K7801" t="s">
        <v>75246</v>
      </c>
      <c r="L7801" t="s">
        <v>75247</v>
      </c>
      <c r="R7801">
        <v>7798</v>
      </c>
      <c r="U7801" t="s">
        <v>75248</v>
      </c>
    </row>
    <row r="7802" spans="1:21" x14ac:dyDescent="0.2">
      <c r="A7802">
        <v>7801</v>
      </c>
      <c r="B7802" t="s">
        <v>75249</v>
      </c>
      <c r="C7802" t="s">
        <v>75249</v>
      </c>
      <c r="D7802" t="s">
        <v>21266</v>
      </c>
      <c r="E7802" t="s">
        <v>21267</v>
      </c>
      <c r="F7802" t="s">
        <v>21268</v>
      </c>
      <c r="G7802" t="s">
        <v>13415</v>
      </c>
      <c r="H7802" t="s">
        <v>75250</v>
      </c>
      <c r="I7802" t="s">
        <v>75251</v>
      </c>
      <c r="J7802" t="s">
        <v>75252</v>
      </c>
      <c r="K7802" t="s">
        <v>75253</v>
      </c>
      <c r="L7802" t="s">
        <v>75254</v>
      </c>
      <c r="R7802">
        <v>7799</v>
      </c>
    </row>
    <row r="7803" spans="1:21" x14ac:dyDescent="0.2">
      <c r="A7803">
        <v>7802</v>
      </c>
      <c r="B7803" t="s">
        <v>57941</v>
      </c>
      <c r="C7803" t="s">
        <v>57941</v>
      </c>
      <c r="D7803" t="s">
        <v>75255</v>
      </c>
      <c r="E7803" t="s">
        <v>75256</v>
      </c>
      <c r="F7803" t="s">
        <v>75257</v>
      </c>
      <c r="G7803" t="s">
        <v>17125</v>
      </c>
      <c r="H7803" t="s">
        <v>75258</v>
      </c>
      <c r="I7803" t="s">
        <v>75259</v>
      </c>
      <c r="J7803" t="s">
        <v>75260</v>
      </c>
      <c r="K7803" t="s">
        <v>75261</v>
      </c>
      <c r="L7803" t="s">
        <v>75262</v>
      </c>
      <c r="R7803">
        <v>7800</v>
      </c>
      <c r="S7803">
        <v>6660</v>
      </c>
      <c r="U7803" t="s">
        <v>75263</v>
      </c>
    </row>
    <row r="7804" spans="1:21" x14ac:dyDescent="0.2">
      <c r="A7804">
        <v>7803</v>
      </c>
      <c r="B7804" t="s">
        <v>75264</v>
      </c>
      <c r="C7804" t="s">
        <v>75264</v>
      </c>
      <c r="D7804" t="s">
        <v>75265</v>
      </c>
      <c r="E7804" t="s">
        <v>75266</v>
      </c>
      <c r="F7804" t="s">
        <v>75267</v>
      </c>
      <c r="G7804" t="s">
        <v>2248</v>
      </c>
      <c r="H7804" t="s">
        <v>75268</v>
      </c>
      <c r="I7804" t="s">
        <v>75269</v>
      </c>
      <c r="J7804" t="s">
        <v>75270</v>
      </c>
      <c r="K7804" t="s">
        <v>75271</v>
      </c>
      <c r="L7804" t="s">
        <v>75272</v>
      </c>
      <c r="R7804">
        <v>7801</v>
      </c>
    </row>
    <row r="7805" spans="1:21" x14ac:dyDescent="0.2">
      <c r="A7805">
        <v>7804</v>
      </c>
      <c r="B7805" t="s">
        <v>75273</v>
      </c>
      <c r="C7805" t="s">
        <v>75273</v>
      </c>
      <c r="D7805" t="s">
        <v>75274</v>
      </c>
      <c r="E7805" t="s">
        <v>75275</v>
      </c>
      <c r="F7805" t="s">
        <v>75276</v>
      </c>
      <c r="G7805" t="s">
        <v>7520</v>
      </c>
      <c r="H7805" t="s">
        <v>75277</v>
      </c>
      <c r="I7805" t="s">
        <v>75278</v>
      </c>
      <c r="J7805" t="s">
        <v>75279</v>
      </c>
      <c r="K7805" t="s">
        <v>75280</v>
      </c>
      <c r="L7805" t="s">
        <v>75281</v>
      </c>
      <c r="R7805">
        <v>7802</v>
      </c>
    </row>
    <row r="7806" spans="1:21" x14ac:dyDescent="0.2">
      <c r="A7806">
        <v>7805</v>
      </c>
      <c r="B7806" t="s">
        <v>33013</v>
      </c>
      <c r="C7806" t="s">
        <v>33013</v>
      </c>
      <c r="D7806" t="s">
        <v>14419</v>
      </c>
      <c r="E7806" t="s">
        <v>14420</v>
      </c>
      <c r="F7806" t="s">
        <v>14421</v>
      </c>
      <c r="G7806" t="s">
        <v>33017</v>
      </c>
      <c r="H7806" t="s">
        <v>75282</v>
      </c>
      <c r="I7806" t="s">
        <v>75283</v>
      </c>
      <c r="J7806" t="s">
        <v>75284</v>
      </c>
      <c r="K7806" t="s">
        <v>75285</v>
      </c>
      <c r="L7806" t="s">
        <v>75286</v>
      </c>
      <c r="M7806" t="s">
        <v>33023</v>
      </c>
      <c r="R7806">
        <v>7803</v>
      </c>
    </row>
    <row r="7807" spans="1:21" x14ac:dyDescent="0.2">
      <c r="A7807">
        <v>7806</v>
      </c>
      <c r="B7807" t="s">
        <v>75287</v>
      </c>
      <c r="C7807" t="s">
        <v>75287</v>
      </c>
      <c r="D7807" t="s">
        <v>1290</v>
      </c>
      <c r="E7807" t="s">
        <v>1291</v>
      </c>
      <c r="F7807" t="s">
        <v>1292</v>
      </c>
      <c r="G7807" s="1">
        <v>46023</v>
      </c>
      <c r="H7807" t="s">
        <v>75288</v>
      </c>
      <c r="I7807" t="s">
        <v>75289</v>
      </c>
      <c r="J7807" t="s">
        <v>75290</v>
      </c>
      <c r="K7807" t="s">
        <v>75291</v>
      </c>
      <c r="L7807" t="s">
        <v>75292</v>
      </c>
      <c r="R7807">
        <v>7804</v>
      </c>
      <c r="U7807" t="s">
        <v>75293</v>
      </c>
    </row>
    <row r="7808" spans="1:21" x14ac:dyDescent="0.2">
      <c r="A7808">
        <v>7807</v>
      </c>
      <c r="B7808" t="s">
        <v>75294</v>
      </c>
      <c r="C7808" t="s">
        <v>75294</v>
      </c>
      <c r="D7808" t="s">
        <v>75295</v>
      </c>
      <c r="E7808" t="s">
        <v>75296</v>
      </c>
      <c r="F7808" t="s">
        <v>75297</v>
      </c>
      <c r="G7808" t="s">
        <v>7256</v>
      </c>
      <c r="H7808" t="s">
        <v>53361</v>
      </c>
      <c r="I7808" t="s">
        <v>75298</v>
      </c>
      <c r="J7808" t="s">
        <v>75299</v>
      </c>
      <c r="K7808" t="s">
        <v>75300</v>
      </c>
      <c r="L7808" t="s">
        <v>75301</v>
      </c>
      <c r="R7808">
        <v>7805</v>
      </c>
    </row>
    <row r="7809" spans="1:21" x14ac:dyDescent="0.2">
      <c r="A7809">
        <v>7808</v>
      </c>
      <c r="B7809" t="s">
        <v>75302</v>
      </c>
      <c r="C7809" t="s">
        <v>75302</v>
      </c>
      <c r="D7809" t="s">
        <v>75303</v>
      </c>
      <c r="E7809" t="s">
        <v>75304</v>
      </c>
      <c r="F7809" t="s">
        <v>75305</v>
      </c>
      <c r="G7809" t="s">
        <v>4043</v>
      </c>
      <c r="H7809" t="s">
        <v>75306</v>
      </c>
      <c r="I7809" t="s">
        <v>75306</v>
      </c>
      <c r="J7809" t="s">
        <v>75307</v>
      </c>
      <c r="K7809" t="s">
        <v>75308</v>
      </c>
      <c r="L7809" t="s">
        <v>48079</v>
      </c>
      <c r="M7809" t="s">
        <v>32503</v>
      </c>
      <c r="R7809">
        <v>7806</v>
      </c>
    </row>
    <row r="7810" spans="1:21" x14ac:dyDescent="0.2">
      <c r="A7810">
        <v>7809</v>
      </c>
      <c r="B7810" t="s">
        <v>75309</v>
      </c>
      <c r="C7810" t="s">
        <v>75309</v>
      </c>
      <c r="D7810" t="s">
        <v>41458</v>
      </c>
      <c r="E7810" t="s">
        <v>41459</v>
      </c>
      <c r="F7810" t="s">
        <v>41460</v>
      </c>
      <c r="G7810" t="s">
        <v>13766</v>
      </c>
      <c r="H7810" t="s">
        <v>75310</v>
      </c>
      <c r="I7810" t="s">
        <v>75311</v>
      </c>
      <c r="J7810" t="s">
        <v>75312</v>
      </c>
      <c r="K7810" t="s">
        <v>75313</v>
      </c>
      <c r="L7810" t="s">
        <v>75314</v>
      </c>
      <c r="R7810">
        <v>7807</v>
      </c>
      <c r="U7810" t="s">
        <v>75315</v>
      </c>
    </row>
    <row r="7811" spans="1:21" x14ac:dyDescent="0.2">
      <c r="A7811">
        <v>7810</v>
      </c>
      <c r="B7811" t="s">
        <v>75316</v>
      </c>
      <c r="C7811" t="s">
        <v>75316</v>
      </c>
      <c r="D7811" t="s">
        <v>3562</v>
      </c>
      <c r="E7811" t="s">
        <v>3563</v>
      </c>
      <c r="F7811" t="s">
        <v>3564</v>
      </c>
      <c r="G7811" t="s">
        <v>3565</v>
      </c>
      <c r="H7811" t="s">
        <v>75317</v>
      </c>
      <c r="I7811" t="s">
        <v>75318</v>
      </c>
      <c r="J7811" t="s">
        <v>75319</v>
      </c>
      <c r="K7811" t="s">
        <v>75320</v>
      </c>
      <c r="L7811" t="s">
        <v>75321</v>
      </c>
      <c r="R7811">
        <v>7808</v>
      </c>
    </row>
    <row r="7812" spans="1:21" x14ac:dyDescent="0.2">
      <c r="A7812">
        <v>7811</v>
      </c>
      <c r="B7812" t="s">
        <v>75322</v>
      </c>
      <c r="C7812" t="s">
        <v>75322</v>
      </c>
      <c r="D7812" t="s">
        <v>1925</v>
      </c>
      <c r="E7812" t="s">
        <v>1926</v>
      </c>
      <c r="F7812" t="s">
        <v>1927</v>
      </c>
      <c r="G7812" t="s">
        <v>3839</v>
      </c>
      <c r="H7812" t="s">
        <v>75323</v>
      </c>
      <c r="I7812" t="s">
        <v>75324</v>
      </c>
      <c r="J7812" t="s">
        <v>75325</v>
      </c>
      <c r="K7812" t="s">
        <v>75326</v>
      </c>
      <c r="L7812" t="s">
        <v>75327</v>
      </c>
      <c r="R7812">
        <v>7809</v>
      </c>
      <c r="U7812" t="s">
        <v>33024</v>
      </c>
    </row>
    <row r="7813" spans="1:21" x14ac:dyDescent="0.2">
      <c r="A7813">
        <v>7812</v>
      </c>
      <c r="B7813" t="s">
        <v>75328</v>
      </c>
      <c r="C7813" t="s">
        <v>75328</v>
      </c>
      <c r="D7813" t="s">
        <v>3032</v>
      </c>
      <c r="E7813" t="s">
        <v>3033</v>
      </c>
      <c r="F7813" t="s">
        <v>3034</v>
      </c>
      <c r="G7813" t="s">
        <v>12180</v>
      </c>
      <c r="H7813" t="s">
        <v>75329</v>
      </c>
      <c r="I7813" t="s">
        <v>75330</v>
      </c>
      <c r="J7813" t="s">
        <v>75331</v>
      </c>
      <c r="K7813" t="s">
        <v>75332</v>
      </c>
      <c r="L7813" t="s">
        <v>75333</v>
      </c>
      <c r="R7813">
        <v>7810</v>
      </c>
      <c r="S7813">
        <v>7882</v>
      </c>
      <c r="U7813" t="s">
        <v>75334</v>
      </c>
    </row>
    <row r="7814" spans="1:21" x14ac:dyDescent="0.2">
      <c r="A7814">
        <v>7813</v>
      </c>
      <c r="B7814" t="s">
        <v>75335</v>
      </c>
      <c r="C7814" t="s">
        <v>75335</v>
      </c>
      <c r="D7814" t="s">
        <v>27454</v>
      </c>
      <c r="E7814" t="s">
        <v>27455</v>
      </c>
      <c r="F7814" t="s">
        <v>27456</v>
      </c>
      <c r="H7814" t="s">
        <v>75336</v>
      </c>
      <c r="I7814" t="s">
        <v>75337</v>
      </c>
      <c r="J7814" t="s">
        <v>75338</v>
      </c>
      <c r="K7814" t="s">
        <v>75339</v>
      </c>
      <c r="L7814" t="s">
        <v>75340</v>
      </c>
      <c r="R7814">
        <v>7811</v>
      </c>
    </row>
    <row r="7815" spans="1:21" x14ac:dyDescent="0.2">
      <c r="A7815">
        <v>7814</v>
      </c>
      <c r="B7815" t="s">
        <v>75341</v>
      </c>
      <c r="C7815" t="s">
        <v>75341</v>
      </c>
      <c r="D7815" t="s">
        <v>31219</v>
      </c>
      <c r="E7815" t="s">
        <v>31220</v>
      </c>
      <c r="F7815" t="s">
        <v>31221</v>
      </c>
      <c r="G7815" t="s">
        <v>5775</v>
      </c>
      <c r="H7815" t="s">
        <v>75342</v>
      </c>
      <c r="I7815" t="s">
        <v>75343</v>
      </c>
      <c r="J7815" t="s">
        <v>75344</v>
      </c>
      <c r="K7815" t="s">
        <v>75345</v>
      </c>
      <c r="L7815" t="s">
        <v>75346</v>
      </c>
      <c r="R7815">
        <v>7812</v>
      </c>
      <c r="S7815">
        <v>7947</v>
      </c>
      <c r="U7815" t="s">
        <v>75347</v>
      </c>
    </row>
    <row r="7816" spans="1:21" x14ac:dyDescent="0.2">
      <c r="A7816">
        <v>7815</v>
      </c>
      <c r="B7816" t="s">
        <v>75348</v>
      </c>
      <c r="C7816" t="s">
        <v>75348</v>
      </c>
      <c r="D7816" t="s">
        <v>75349</v>
      </c>
      <c r="E7816" t="s">
        <v>75350</v>
      </c>
      <c r="F7816" t="s">
        <v>75351</v>
      </c>
      <c r="G7816" t="s">
        <v>681</v>
      </c>
      <c r="H7816" t="s">
        <v>75352</v>
      </c>
      <c r="I7816" t="s">
        <v>75353</v>
      </c>
      <c r="J7816" t="s">
        <v>75354</v>
      </c>
      <c r="K7816" t="s">
        <v>75355</v>
      </c>
      <c r="L7816" t="s">
        <v>75356</v>
      </c>
      <c r="R7816">
        <v>7813</v>
      </c>
      <c r="U7816" t="s">
        <v>75357</v>
      </c>
    </row>
    <row r="7817" spans="1:21" x14ac:dyDescent="0.2">
      <c r="A7817">
        <v>7816</v>
      </c>
      <c r="B7817" t="s">
        <v>75358</v>
      </c>
      <c r="C7817" t="s">
        <v>75358</v>
      </c>
      <c r="D7817" t="s">
        <v>44784</v>
      </c>
      <c r="E7817" t="s">
        <v>44785</v>
      </c>
      <c r="F7817" t="s">
        <v>44786</v>
      </c>
      <c r="G7817" t="s">
        <v>6398</v>
      </c>
      <c r="H7817" t="s">
        <v>75359</v>
      </c>
      <c r="I7817" t="s">
        <v>75360</v>
      </c>
      <c r="J7817" t="s">
        <v>75361</v>
      </c>
      <c r="K7817" t="s">
        <v>75362</v>
      </c>
      <c r="L7817" t="s">
        <v>75363</v>
      </c>
      <c r="R7817">
        <v>7814</v>
      </c>
    </row>
    <row r="7818" spans="1:21" x14ac:dyDescent="0.2">
      <c r="A7818">
        <v>7817</v>
      </c>
      <c r="B7818" t="s">
        <v>75364</v>
      </c>
      <c r="C7818" t="s">
        <v>75364</v>
      </c>
      <c r="D7818" t="s">
        <v>57119</v>
      </c>
      <c r="E7818" t="s">
        <v>57120</v>
      </c>
      <c r="F7818" t="s">
        <v>57121</v>
      </c>
      <c r="G7818" t="s">
        <v>21230</v>
      </c>
      <c r="H7818" t="s">
        <v>75365</v>
      </c>
      <c r="I7818" t="s">
        <v>75366</v>
      </c>
      <c r="J7818" t="s">
        <v>75367</v>
      </c>
      <c r="K7818" t="s">
        <v>75368</v>
      </c>
      <c r="L7818" t="s">
        <v>75369</v>
      </c>
      <c r="R7818">
        <v>7815</v>
      </c>
      <c r="U7818" t="s">
        <v>5657</v>
      </c>
    </row>
    <row r="7819" spans="1:21" x14ac:dyDescent="0.2">
      <c r="A7819">
        <v>7818</v>
      </c>
      <c r="B7819" t="s">
        <v>21929</v>
      </c>
      <c r="C7819" t="s">
        <v>21929</v>
      </c>
      <c r="D7819" t="s">
        <v>75370</v>
      </c>
      <c r="E7819" t="s">
        <v>75371</v>
      </c>
      <c r="F7819" t="s">
        <v>75372</v>
      </c>
      <c r="G7819" t="s">
        <v>5685</v>
      </c>
      <c r="H7819" t="s">
        <v>75373</v>
      </c>
      <c r="I7819" t="s">
        <v>75374</v>
      </c>
      <c r="J7819" t="s">
        <v>75375</v>
      </c>
      <c r="K7819" t="s">
        <v>75376</v>
      </c>
      <c r="L7819" t="s">
        <v>75377</v>
      </c>
      <c r="R7819">
        <v>7816</v>
      </c>
      <c r="U7819" t="s">
        <v>75378</v>
      </c>
    </row>
    <row r="7820" spans="1:21" x14ac:dyDescent="0.2">
      <c r="A7820">
        <v>7819</v>
      </c>
      <c r="B7820" t="s">
        <v>75379</v>
      </c>
      <c r="C7820" t="s">
        <v>75379</v>
      </c>
      <c r="D7820" t="s">
        <v>14798</v>
      </c>
      <c r="E7820" t="s">
        <v>14799</v>
      </c>
      <c r="F7820" t="s">
        <v>14800</v>
      </c>
      <c r="G7820" t="s">
        <v>1070</v>
      </c>
      <c r="H7820" t="s">
        <v>75380</v>
      </c>
      <c r="I7820" t="s">
        <v>75381</v>
      </c>
      <c r="J7820" t="s">
        <v>75382</v>
      </c>
      <c r="K7820" t="s">
        <v>75383</v>
      </c>
      <c r="L7820" t="s">
        <v>75384</v>
      </c>
      <c r="R7820">
        <v>7817</v>
      </c>
      <c r="S7820">
        <v>7091</v>
      </c>
    </row>
    <row r="7821" spans="1:21" x14ac:dyDescent="0.2">
      <c r="A7821">
        <v>7820</v>
      </c>
      <c r="B7821" t="s">
        <v>75385</v>
      </c>
      <c r="C7821" t="s">
        <v>75385</v>
      </c>
      <c r="D7821" t="s">
        <v>48707</v>
      </c>
      <c r="E7821" t="s">
        <v>48708</v>
      </c>
      <c r="F7821" t="s">
        <v>48709</v>
      </c>
      <c r="G7821" t="s">
        <v>27877</v>
      </c>
      <c r="H7821" t="s">
        <v>75386</v>
      </c>
      <c r="I7821" t="s">
        <v>75387</v>
      </c>
      <c r="J7821" t="s">
        <v>75388</v>
      </c>
      <c r="K7821" t="s">
        <v>75389</v>
      </c>
      <c r="L7821" t="s">
        <v>75390</v>
      </c>
      <c r="R7821">
        <v>7818</v>
      </c>
      <c r="U7821" t="s">
        <v>75391</v>
      </c>
    </row>
    <row r="7822" spans="1:21" x14ac:dyDescent="0.2">
      <c r="A7822">
        <v>7821</v>
      </c>
      <c r="B7822" t="s">
        <v>75392</v>
      </c>
      <c r="C7822" t="s">
        <v>75392</v>
      </c>
      <c r="D7822" t="s">
        <v>2720</v>
      </c>
      <c r="E7822" t="s">
        <v>2721</v>
      </c>
      <c r="F7822" t="s">
        <v>2722</v>
      </c>
      <c r="G7822" t="s">
        <v>10033</v>
      </c>
      <c r="H7822" t="s">
        <v>75393</v>
      </c>
      <c r="I7822" t="s">
        <v>75394</v>
      </c>
      <c r="J7822" t="s">
        <v>75395</v>
      </c>
      <c r="K7822" t="s">
        <v>75396</v>
      </c>
      <c r="L7822" t="s">
        <v>75397</v>
      </c>
      <c r="R7822">
        <v>7819</v>
      </c>
      <c r="U7822" t="s">
        <v>10038</v>
      </c>
    </row>
    <row r="7823" spans="1:21" x14ac:dyDescent="0.2">
      <c r="A7823">
        <v>7822</v>
      </c>
      <c r="B7823" t="s">
        <v>75398</v>
      </c>
      <c r="C7823" t="s">
        <v>75398</v>
      </c>
      <c r="D7823" t="s">
        <v>2870</v>
      </c>
      <c r="E7823" t="s">
        <v>2871</v>
      </c>
      <c r="F7823" t="s">
        <v>2872</v>
      </c>
      <c r="G7823" t="s">
        <v>317</v>
      </c>
      <c r="H7823" t="s">
        <v>75399</v>
      </c>
      <c r="I7823" t="s">
        <v>75400</v>
      </c>
      <c r="J7823" t="s">
        <v>75401</v>
      </c>
      <c r="K7823" t="s">
        <v>75402</v>
      </c>
      <c r="L7823" t="s">
        <v>75403</v>
      </c>
      <c r="R7823">
        <v>7820</v>
      </c>
      <c r="U7823" t="s">
        <v>75404</v>
      </c>
    </row>
    <row r="7824" spans="1:21" x14ac:dyDescent="0.2">
      <c r="A7824">
        <v>7823</v>
      </c>
      <c r="B7824" t="s">
        <v>75405</v>
      </c>
      <c r="C7824" t="s">
        <v>75405</v>
      </c>
      <c r="D7824" t="s">
        <v>75406</v>
      </c>
      <c r="E7824" t="s">
        <v>75407</v>
      </c>
      <c r="F7824" t="s">
        <v>75408</v>
      </c>
      <c r="G7824" t="s">
        <v>8891</v>
      </c>
      <c r="H7824" t="s">
        <v>75409</v>
      </c>
      <c r="I7824" t="s">
        <v>75409</v>
      </c>
      <c r="J7824" t="s">
        <v>75410</v>
      </c>
      <c r="K7824" t="s">
        <v>75411</v>
      </c>
      <c r="L7824" t="s">
        <v>75412</v>
      </c>
      <c r="R7824">
        <v>7821</v>
      </c>
    </row>
    <row r="7825" spans="1:21" x14ac:dyDescent="0.2">
      <c r="A7825">
        <v>7824</v>
      </c>
      <c r="B7825" t="s">
        <v>75413</v>
      </c>
      <c r="C7825" t="s">
        <v>75413</v>
      </c>
      <c r="D7825" t="s">
        <v>75414</v>
      </c>
      <c r="E7825" t="s">
        <v>75415</v>
      </c>
      <c r="F7825" t="s">
        <v>75416</v>
      </c>
      <c r="G7825" t="s">
        <v>75417</v>
      </c>
      <c r="H7825" t="s">
        <v>75418</v>
      </c>
      <c r="I7825" t="s">
        <v>75419</v>
      </c>
      <c r="J7825" t="s">
        <v>75420</v>
      </c>
      <c r="K7825" t="s">
        <v>75421</v>
      </c>
      <c r="L7825" t="s">
        <v>75422</v>
      </c>
      <c r="R7825">
        <v>7822</v>
      </c>
      <c r="U7825" t="s">
        <v>75423</v>
      </c>
    </row>
    <row r="7826" spans="1:21" x14ac:dyDescent="0.2">
      <c r="A7826">
        <v>7825</v>
      </c>
      <c r="B7826" t="s">
        <v>75424</v>
      </c>
      <c r="C7826" t="s">
        <v>75424</v>
      </c>
      <c r="D7826" t="s">
        <v>4985</v>
      </c>
      <c r="E7826" t="s">
        <v>4986</v>
      </c>
      <c r="F7826" t="s">
        <v>4987</v>
      </c>
      <c r="G7826" t="s">
        <v>249</v>
      </c>
      <c r="H7826" t="s">
        <v>75425</v>
      </c>
      <c r="I7826" t="s">
        <v>75426</v>
      </c>
      <c r="J7826" t="s">
        <v>75427</v>
      </c>
      <c r="K7826" t="s">
        <v>75428</v>
      </c>
      <c r="L7826" t="s">
        <v>75429</v>
      </c>
      <c r="R7826">
        <v>7823</v>
      </c>
      <c r="U7826" t="s">
        <v>75430</v>
      </c>
    </row>
    <row r="7827" spans="1:21" x14ac:dyDescent="0.2">
      <c r="A7827">
        <v>7826</v>
      </c>
      <c r="B7827" t="s">
        <v>75431</v>
      </c>
      <c r="C7827" t="s">
        <v>75431</v>
      </c>
      <c r="D7827" t="s">
        <v>75432</v>
      </c>
      <c r="E7827" t="s">
        <v>75433</v>
      </c>
      <c r="F7827" t="s">
        <v>75434</v>
      </c>
      <c r="G7827" t="s">
        <v>10197</v>
      </c>
      <c r="H7827" t="s">
        <v>75435</v>
      </c>
      <c r="I7827" t="s">
        <v>75436</v>
      </c>
      <c r="J7827" t="s">
        <v>75437</v>
      </c>
      <c r="K7827" t="s">
        <v>75438</v>
      </c>
      <c r="L7827" t="s">
        <v>75439</v>
      </c>
      <c r="R7827">
        <v>7824</v>
      </c>
      <c r="U7827" t="s">
        <v>34084</v>
      </c>
    </row>
    <row r="7828" spans="1:21" x14ac:dyDescent="0.2">
      <c r="A7828">
        <v>7827</v>
      </c>
      <c r="B7828" t="s">
        <v>75440</v>
      </c>
      <c r="C7828" t="s">
        <v>75440</v>
      </c>
      <c r="D7828" t="s">
        <v>75441</v>
      </c>
      <c r="E7828" t="s">
        <v>75442</v>
      </c>
      <c r="F7828" t="s">
        <v>75443</v>
      </c>
      <c r="G7828" t="s">
        <v>1633</v>
      </c>
      <c r="H7828" t="s">
        <v>75444</v>
      </c>
      <c r="I7828" t="s">
        <v>75445</v>
      </c>
      <c r="J7828" t="s">
        <v>75446</v>
      </c>
      <c r="K7828" t="s">
        <v>75447</v>
      </c>
      <c r="L7828" t="s">
        <v>75448</v>
      </c>
      <c r="R7828">
        <v>7825</v>
      </c>
      <c r="U7828" t="s">
        <v>75449</v>
      </c>
    </row>
    <row r="7829" spans="1:21" x14ac:dyDescent="0.2">
      <c r="A7829">
        <v>7828</v>
      </c>
      <c r="B7829" t="s">
        <v>75450</v>
      </c>
      <c r="C7829" t="s">
        <v>75450</v>
      </c>
      <c r="D7829" t="s">
        <v>75451</v>
      </c>
      <c r="E7829" t="s">
        <v>75452</v>
      </c>
      <c r="F7829" t="s">
        <v>75453</v>
      </c>
      <c r="G7829" t="s">
        <v>6999</v>
      </c>
      <c r="H7829" t="s">
        <v>75454</v>
      </c>
      <c r="I7829" t="s">
        <v>75455</v>
      </c>
      <c r="J7829" t="s">
        <v>75456</v>
      </c>
      <c r="K7829" t="s">
        <v>75457</v>
      </c>
      <c r="L7829" t="s">
        <v>75458</v>
      </c>
      <c r="R7829">
        <v>7826</v>
      </c>
    </row>
    <row r="7830" spans="1:21" x14ac:dyDescent="0.2">
      <c r="A7830">
        <v>7829</v>
      </c>
      <c r="B7830" t="s">
        <v>75459</v>
      </c>
      <c r="C7830" t="s">
        <v>75459</v>
      </c>
      <c r="D7830" t="s">
        <v>75460</v>
      </c>
      <c r="E7830" t="s">
        <v>75461</v>
      </c>
      <c r="F7830" t="s">
        <v>75462</v>
      </c>
      <c r="G7830" t="s">
        <v>2298</v>
      </c>
      <c r="H7830" t="s">
        <v>75463</v>
      </c>
      <c r="I7830" t="s">
        <v>75464</v>
      </c>
      <c r="J7830" t="s">
        <v>75465</v>
      </c>
      <c r="K7830" t="s">
        <v>75466</v>
      </c>
      <c r="L7830" t="s">
        <v>75467</v>
      </c>
      <c r="R7830">
        <v>7827</v>
      </c>
    </row>
    <row r="7831" spans="1:21" x14ac:dyDescent="0.2">
      <c r="A7831">
        <v>7830</v>
      </c>
      <c r="B7831" t="s">
        <v>75468</v>
      </c>
      <c r="C7831" t="s">
        <v>75468</v>
      </c>
      <c r="D7831" t="s">
        <v>2270</v>
      </c>
      <c r="E7831" t="s">
        <v>2271</v>
      </c>
      <c r="F7831" t="s">
        <v>2272</v>
      </c>
      <c r="G7831" t="s">
        <v>236</v>
      </c>
      <c r="H7831" t="s">
        <v>75469</v>
      </c>
      <c r="I7831" t="s">
        <v>75469</v>
      </c>
      <c r="J7831" t="s">
        <v>75470</v>
      </c>
      <c r="K7831" t="s">
        <v>75471</v>
      </c>
      <c r="L7831" t="s">
        <v>75472</v>
      </c>
      <c r="R7831">
        <v>7828</v>
      </c>
      <c r="S7831">
        <v>6585</v>
      </c>
    </row>
    <row r="7832" spans="1:21" x14ac:dyDescent="0.2">
      <c r="A7832">
        <v>7831</v>
      </c>
      <c r="B7832" t="s">
        <v>75473</v>
      </c>
      <c r="C7832" t="s">
        <v>75473</v>
      </c>
      <c r="D7832" t="s">
        <v>75474</v>
      </c>
      <c r="E7832" t="s">
        <v>75475</v>
      </c>
      <c r="F7832" t="s">
        <v>75476</v>
      </c>
      <c r="G7832" t="s">
        <v>4187</v>
      </c>
      <c r="H7832" t="s">
        <v>75477</v>
      </c>
      <c r="I7832" t="s">
        <v>75478</v>
      </c>
      <c r="J7832" t="s">
        <v>75479</v>
      </c>
      <c r="K7832" t="s">
        <v>75480</v>
      </c>
      <c r="L7832" t="s">
        <v>75481</v>
      </c>
      <c r="R7832">
        <v>7829</v>
      </c>
      <c r="U7832" t="s">
        <v>49220</v>
      </c>
    </row>
    <row r="7833" spans="1:21" x14ac:dyDescent="0.2">
      <c r="A7833">
        <v>7832</v>
      </c>
      <c r="B7833" t="s">
        <v>75482</v>
      </c>
      <c r="C7833" t="s">
        <v>75482</v>
      </c>
      <c r="D7833" t="s">
        <v>6126</v>
      </c>
      <c r="E7833" t="s">
        <v>6127</v>
      </c>
      <c r="F7833" t="s">
        <v>6128</v>
      </c>
      <c r="G7833" t="s">
        <v>6129</v>
      </c>
      <c r="H7833" t="s">
        <v>75483</v>
      </c>
      <c r="I7833" t="s">
        <v>75484</v>
      </c>
      <c r="J7833" t="s">
        <v>75485</v>
      </c>
      <c r="K7833" t="s">
        <v>75486</v>
      </c>
      <c r="L7833" t="s">
        <v>75487</v>
      </c>
      <c r="R7833">
        <v>7830</v>
      </c>
      <c r="U7833" t="s">
        <v>75488</v>
      </c>
    </row>
    <row r="7834" spans="1:21" x14ac:dyDescent="0.2">
      <c r="A7834">
        <v>7833</v>
      </c>
      <c r="B7834" t="s">
        <v>75489</v>
      </c>
      <c r="C7834" t="s">
        <v>75489</v>
      </c>
      <c r="D7834" t="s">
        <v>8030</v>
      </c>
      <c r="E7834" t="s">
        <v>8031</v>
      </c>
      <c r="F7834" t="s">
        <v>8032</v>
      </c>
      <c r="G7834" t="s">
        <v>8033</v>
      </c>
      <c r="H7834" t="s">
        <v>75490</v>
      </c>
      <c r="I7834" t="s">
        <v>75491</v>
      </c>
      <c r="J7834" t="s">
        <v>75492</v>
      </c>
      <c r="K7834" t="s">
        <v>75493</v>
      </c>
      <c r="L7834" t="s">
        <v>75494</v>
      </c>
      <c r="R7834">
        <v>7831</v>
      </c>
    </row>
    <row r="7835" spans="1:21" x14ac:dyDescent="0.2">
      <c r="A7835">
        <v>7834</v>
      </c>
      <c r="B7835" t="s">
        <v>75495</v>
      </c>
      <c r="C7835" t="s">
        <v>75495</v>
      </c>
      <c r="D7835" t="s">
        <v>25816</v>
      </c>
      <c r="E7835" t="s">
        <v>25817</v>
      </c>
      <c r="F7835" t="s">
        <v>25818</v>
      </c>
      <c r="H7835" t="s">
        <v>75496</v>
      </c>
      <c r="I7835" t="s">
        <v>75497</v>
      </c>
      <c r="J7835" t="s">
        <v>70693</v>
      </c>
      <c r="K7835" t="s">
        <v>75498</v>
      </c>
      <c r="L7835" t="s">
        <v>75499</v>
      </c>
      <c r="R7835">
        <v>7832</v>
      </c>
      <c r="U7835" t="s">
        <v>75500</v>
      </c>
    </row>
    <row r="7836" spans="1:21" x14ac:dyDescent="0.2">
      <c r="A7836">
        <v>7835</v>
      </c>
      <c r="B7836" t="s">
        <v>75501</v>
      </c>
      <c r="C7836" t="s">
        <v>75501</v>
      </c>
      <c r="D7836" t="s">
        <v>75502</v>
      </c>
      <c r="E7836" t="s">
        <v>75503</v>
      </c>
      <c r="F7836" t="s">
        <v>75504</v>
      </c>
      <c r="G7836" t="s">
        <v>33899</v>
      </c>
      <c r="H7836" t="s">
        <v>75505</v>
      </c>
      <c r="I7836" t="s">
        <v>75506</v>
      </c>
      <c r="J7836" t="s">
        <v>75507</v>
      </c>
      <c r="K7836" t="s">
        <v>75508</v>
      </c>
      <c r="L7836" t="s">
        <v>75509</v>
      </c>
      <c r="R7836">
        <v>7833</v>
      </c>
      <c r="U7836" t="s">
        <v>75510</v>
      </c>
    </row>
    <row r="7837" spans="1:21" x14ac:dyDescent="0.2">
      <c r="A7837">
        <v>7836</v>
      </c>
      <c r="B7837" t="s">
        <v>75511</v>
      </c>
      <c r="C7837" t="s">
        <v>75511</v>
      </c>
      <c r="D7837" t="s">
        <v>14114</v>
      </c>
      <c r="E7837" t="s">
        <v>14115</v>
      </c>
      <c r="F7837" t="s">
        <v>14116</v>
      </c>
      <c r="G7837" t="s">
        <v>14117</v>
      </c>
      <c r="H7837" t="s">
        <v>75512</v>
      </c>
      <c r="I7837" t="s">
        <v>75512</v>
      </c>
      <c r="J7837" t="s">
        <v>75513</v>
      </c>
      <c r="K7837" t="s">
        <v>75514</v>
      </c>
      <c r="L7837" t="s">
        <v>75515</v>
      </c>
      <c r="R7837">
        <v>7834</v>
      </c>
    </row>
    <row r="7838" spans="1:21" x14ac:dyDescent="0.2">
      <c r="A7838">
        <v>7837</v>
      </c>
      <c r="B7838" t="s">
        <v>75516</v>
      </c>
      <c r="C7838" t="s">
        <v>75516</v>
      </c>
      <c r="D7838" t="s">
        <v>8888</v>
      </c>
      <c r="E7838" t="s">
        <v>8889</v>
      </c>
      <c r="F7838" t="s">
        <v>8890</v>
      </c>
      <c r="G7838" t="s">
        <v>8891</v>
      </c>
      <c r="H7838" t="s">
        <v>75517</v>
      </c>
      <c r="I7838" t="s">
        <v>75518</v>
      </c>
      <c r="J7838" t="s">
        <v>75519</v>
      </c>
      <c r="K7838" t="s">
        <v>75520</v>
      </c>
      <c r="L7838" t="s">
        <v>75521</v>
      </c>
      <c r="R7838">
        <v>7835</v>
      </c>
    </row>
    <row r="7839" spans="1:21" x14ac:dyDescent="0.2">
      <c r="A7839">
        <v>7838</v>
      </c>
      <c r="B7839" t="s">
        <v>75522</v>
      </c>
      <c r="C7839" t="s">
        <v>75522</v>
      </c>
      <c r="D7839" t="s">
        <v>75523</v>
      </c>
      <c r="E7839" t="s">
        <v>75524</v>
      </c>
      <c r="F7839" t="s">
        <v>75525</v>
      </c>
      <c r="G7839" t="s">
        <v>26774</v>
      </c>
      <c r="H7839" t="s">
        <v>75526</v>
      </c>
      <c r="I7839" t="s">
        <v>75527</v>
      </c>
      <c r="J7839" t="s">
        <v>75528</v>
      </c>
      <c r="K7839" t="s">
        <v>75529</v>
      </c>
      <c r="L7839" t="s">
        <v>75530</v>
      </c>
      <c r="R7839">
        <v>7836</v>
      </c>
      <c r="U7839" t="s">
        <v>7226</v>
      </c>
    </row>
    <row r="7840" spans="1:21" x14ac:dyDescent="0.2">
      <c r="A7840">
        <v>7839</v>
      </c>
      <c r="B7840" t="s">
        <v>75531</v>
      </c>
      <c r="C7840" t="s">
        <v>75532</v>
      </c>
      <c r="D7840" t="s">
        <v>44187</v>
      </c>
      <c r="E7840" t="s">
        <v>44188</v>
      </c>
      <c r="F7840" t="s">
        <v>44189</v>
      </c>
      <c r="G7840" t="s">
        <v>17230</v>
      </c>
      <c r="H7840" t="s">
        <v>75533</v>
      </c>
      <c r="I7840" t="s">
        <v>75534</v>
      </c>
      <c r="J7840" t="s">
        <v>7732</v>
      </c>
      <c r="K7840" t="s">
        <v>75535</v>
      </c>
      <c r="L7840" t="s">
        <v>75536</v>
      </c>
      <c r="N7840" t="s">
        <v>75537</v>
      </c>
      <c r="R7840">
        <v>7837</v>
      </c>
      <c r="S7840">
        <v>7938</v>
      </c>
      <c r="U7840" t="s">
        <v>75538</v>
      </c>
    </row>
    <row r="7841" spans="1:21" x14ac:dyDescent="0.2">
      <c r="A7841">
        <v>7840</v>
      </c>
      <c r="B7841" t="s">
        <v>40541</v>
      </c>
      <c r="C7841" t="s">
        <v>40541</v>
      </c>
      <c r="D7841" t="s">
        <v>3744</v>
      </c>
      <c r="E7841" t="s">
        <v>3745</v>
      </c>
      <c r="F7841" t="s">
        <v>3746</v>
      </c>
      <c r="G7841" t="s">
        <v>14947</v>
      </c>
      <c r="H7841" t="s">
        <v>75539</v>
      </c>
      <c r="I7841" t="s">
        <v>75540</v>
      </c>
      <c r="J7841" t="s">
        <v>40544</v>
      </c>
      <c r="K7841" t="s">
        <v>75541</v>
      </c>
      <c r="L7841" t="s">
        <v>75542</v>
      </c>
      <c r="M7841" t="s">
        <v>40547</v>
      </c>
      <c r="R7841">
        <v>7838</v>
      </c>
    </row>
    <row r="7842" spans="1:21" x14ac:dyDescent="0.2">
      <c r="A7842">
        <v>7841</v>
      </c>
      <c r="B7842" t="s">
        <v>75543</v>
      </c>
      <c r="C7842" t="s">
        <v>75543</v>
      </c>
      <c r="D7842" t="s">
        <v>4015</v>
      </c>
      <c r="E7842" t="s">
        <v>4016</v>
      </c>
      <c r="F7842" t="s">
        <v>4017</v>
      </c>
      <c r="G7842" t="s">
        <v>17125</v>
      </c>
      <c r="H7842" t="s">
        <v>75544</v>
      </c>
      <c r="I7842" t="s">
        <v>75545</v>
      </c>
      <c r="J7842" t="s">
        <v>75546</v>
      </c>
      <c r="K7842" t="s">
        <v>75547</v>
      </c>
      <c r="L7842" t="s">
        <v>75548</v>
      </c>
      <c r="R7842">
        <v>7839</v>
      </c>
    </row>
    <row r="7843" spans="1:21" x14ac:dyDescent="0.2">
      <c r="A7843">
        <v>7842</v>
      </c>
      <c r="B7843" t="s">
        <v>75549</v>
      </c>
      <c r="C7843" t="s">
        <v>75549</v>
      </c>
      <c r="D7843" t="s">
        <v>2132</v>
      </c>
      <c r="E7843" t="s">
        <v>2133</v>
      </c>
      <c r="F7843" t="s">
        <v>2134</v>
      </c>
      <c r="G7843" t="s">
        <v>21403</v>
      </c>
      <c r="H7843" t="s">
        <v>75550</v>
      </c>
      <c r="I7843" t="s">
        <v>75551</v>
      </c>
      <c r="J7843" t="s">
        <v>75552</v>
      </c>
      <c r="K7843" t="s">
        <v>75553</v>
      </c>
      <c r="L7843" t="s">
        <v>75554</v>
      </c>
      <c r="R7843">
        <v>7840</v>
      </c>
      <c r="U7843" t="s">
        <v>75555</v>
      </c>
    </row>
    <row r="7844" spans="1:21" x14ac:dyDescent="0.2">
      <c r="A7844">
        <v>7843</v>
      </c>
      <c r="B7844" t="s">
        <v>75556</v>
      </c>
      <c r="C7844" t="s">
        <v>75556</v>
      </c>
      <c r="D7844" t="s">
        <v>19950</v>
      </c>
      <c r="E7844" t="s">
        <v>8134</v>
      </c>
      <c r="F7844" t="s">
        <v>19951</v>
      </c>
      <c r="G7844" t="s">
        <v>8818</v>
      </c>
      <c r="H7844" t="s">
        <v>75557</v>
      </c>
      <c r="I7844" t="s">
        <v>75558</v>
      </c>
      <c r="J7844" t="s">
        <v>75559</v>
      </c>
      <c r="K7844" t="s">
        <v>75560</v>
      </c>
      <c r="L7844" t="s">
        <v>75561</v>
      </c>
      <c r="R7844">
        <v>7841</v>
      </c>
      <c r="U7844" t="s">
        <v>75562</v>
      </c>
    </row>
    <row r="7845" spans="1:21" x14ac:dyDescent="0.2">
      <c r="A7845">
        <v>7844</v>
      </c>
      <c r="B7845" t="s">
        <v>28360</v>
      </c>
      <c r="C7845" t="s">
        <v>28360</v>
      </c>
      <c r="D7845" t="s">
        <v>27046</v>
      </c>
      <c r="E7845" t="s">
        <v>27047</v>
      </c>
      <c r="F7845" t="s">
        <v>27048</v>
      </c>
      <c r="G7845" t="s">
        <v>28361</v>
      </c>
      <c r="H7845" t="s">
        <v>75563</v>
      </c>
      <c r="I7845" t="s">
        <v>75564</v>
      </c>
      <c r="J7845" t="s">
        <v>75565</v>
      </c>
      <c r="K7845" t="s">
        <v>75566</v>
      </c>
      <c r="L7845" t="s">
        <v>75567</v>
      </c>
      <c r="M7845" t="s">
        <v>28367</v>
      </c>
      <c r="R7845">
        <v>7842</v>
      </c>
    </row>
    <row r="7846" spans="1:21" x14ac:dyDescent="0.2">
      <c r="A7846">
        <v>7845</v>
      </c>
      <c r="B7846" t="s">
        <v>75568</v>
      </c>
      <c r="C7846" t="s">
        <v>75568</v>
      </c>
      <c r="D7846" t="s">
        <v>75569</v>
      </c>
      <c r="E7846" t="s">
        <v>75570</v>
      </c>
      <c r="F7846" t="s">
        <v>75571</v>
      </c>
      <c r="G7846" t="s">
        <v>5635</v>
      </c>
      <c r="H7846" t="s">
        <v>75572</v>
      </c>
      <c r="I7846" t="s">
        <v>75572</v>
      </c>
      <c r="J7846" t="s">
        <v>75573</v>
      </c>
      <c r="K7846" t="s">
        <v>75574</v>
      </c>
      <c r="L7846" t="s">
        <v>75575</v>
      </c>
      <c r="R7846">
        <v>7843</v>
      </c>
    </row>
    <row r="7847" spans="1:21" x14ac:dyDescent="0.2">
      <c r="A7847">
        <v>7846</v>
      </c>
      <c r="B7847" t="s">
        <v>13824</v>
      </c>
      <c r="C7847" t="s">
        <v>13824</v>
      </c>
      <c r="D7847" t="s">
        <v>7467</v>
      </c>
      <c r="E7847" t="s">
        <v>3512</v>
      </c>
      <c r="F7847" t="s">
        <v>7468</v>
      </c>
      <c r="G7847" t="s">
        <v>13825</v>
      </c>
      <c r="H7847" t="s">
        <v>13823</v>
      </c>
      <c r="I7847" t="s">
        <v>13824</v>
      </c>
      <c r="J7847" t="s">
        <v>387</v>
      </c>
      <c r="K7847" t="s">
        <v>13824</v>
      </c>
      <c r="L7847" t="s">
        <v>13824</v>
      </c>
      <c r="M7847" t="s">
        <v>13830</v>
      </c>
      <c r="R7847">
        <v>7844</v>
      </c>
    </row>
    <row r="7848" spans="1:21" x14ac:dyDescent="0.2">
      <c r="A7848">
        <v>7847</v>
      </c>
      <c r="B7848" t="s">
        <v>75576</v>
      </c>
      <c r="C7848" t="s">
        <v>75576</v>
      </c>
      <c r="D7848" t="s">
        <v>7011</v>
      </c>
      <c r="E7848" t="s">
        <v>7012</v>
      </c>
      <c r="F7848" t="s">
        <v>7013</v>
      </c>
      <c r="G7848" t="s">
        <v>7014</v>
      </c>
      <c r="H7848" t="s">
        <v>75577</v>
      </c>
      <c r="I7848" t="s">
        <v>75578</v>
      </c>
      <c r="J7848" t="s">
        <v>75579</v>
      </c>
      <c r="K7848" t="s">
        <v>75580</v>
      </c>
      <c r="L7848" t="s">
        <v>75581</v>
      </c>
      <c r="R7848">
        <v>7845</v>
      </c>
    </row>
    <row r="7849" spans="1:21" x14ac:dyDescent="0.2">
      <c r="A7849">
        <v>7848</v>
      </c>
      <c r="B7849" t="s">
        <v>75582</v>
      </c>
      <c r="C7849" t="s">
        <v>75582</v>
      </c>
      <c r="D7849" t="s">
        <v>28181</v>
      </c>
      <c r="E7849" t="s">
        <v>28182</v>
      </c>
      <c r="F7849" t="s">
        <v>28183</v>
      </c>
      <c r="G7849" t="s">
        <v>7770</v>
      </c>
      <c r="H7849" t="s">
        <v>6636</v>
      </c>
      <c r="I7849" t="s">
        <v>75583</v>
      </c>
      <c r="J7849" t="s">
        <v>75584</v>
      </c>
      <c r="K7849" t="s">
        <v>75585</v>
      </c>
      <c r="L7849" t="s">
        <v>75586</v>
      </c>
      <c r="R7849">
        <v>7846</v>
      </c>
      <c r="S7849">
        <v>8089</v>
      </c>
    </row>
    <row r="7850" spans="1:21" x14ac:dyDescent="0.2">
      <c r="A7850">
        <v>7849</v>
      </c>
      <c r="B7850" t="s">
        <v>75587</v>
      </c>
      <c r="C7850" t="s">
        <v>75587</v>
      </c>
      <c r="D7850" t="s">
        <v>10056</v>
      </c>
      <c r="E7850" t="s">
        <v>10057</v>
      </c>
      <c r="F7850" t="s">
        <v>10058</v>
      </c>
      <c r="G7850" t="s">
        <v>12652</v>
      </c>
      <c r="H7850" t="s">
        <v>75588</v>
      </c>
      <c r="I7850" t="s">
        <v>75589</v>
      </c>
      <c r="J7850" t="s">
        <v>75590</v>
      </c>
      <c r="K7850" t="s">
        <v>75591</v>
      </c>
      <c r="L7850" t="s">
        <v>75592</v>
      </c>
      <c r="R7850">
        <v>7847</v>
      </c>
    </row>
    <row r="7851" spans="1:21" x14ac:dyDescent="0.2">
      <c r="A7851">
        <v>7850</v>
      </c>
      <c r="B7851" t="s">
        <v>13071</v>
      </c>
      <c r="C7851" t="s">
        <v>13071</v>
      </c>
      <c r="D7851" t="s">
        <v>13072</v>
      </c>
      <c r="E7851" t="s">
        <v>13073</v>
      </c>
      <c r="F7851" t="s">
        <v>13074</v>
      </c>
      <c r="G7851" t="s">
        <v>6611</v>
      </c>
      <c r="H7851" t="s">
        <v>75593</v>
      </c>
      <c r="I7851" t="s">
        <v>75593</v>
      </c>
      <c r="J7851" t="s">
        <v>13076</v>
      </c>
      <c r="K7851" t="s">
        <v>75594</v>
      </c>
      <c r="L7851" t="s">
        <v>75595</v>
      </c>
      <c r="M7851" t="s">
        <v>13079</v>
      </c>
      <c r="R7851">
        <v>7848</v>
      </c>
    </row>
    <row r="7852" spans="1:21" x14ac:dyDescent="0.2">
      <c r="A7852">
        <v>7851</v>
      </c>
      <c r="B7852" t="s">
        <v>75596</v>
      </c>
      <c r="C7852" t="s">
        <v>75596</v>
      </c>
      <c r="D7852" t="s">
        <v>8602</v>
      </c>
      <c r="E7852" t="s">
        <v>8603</v>
      </c>
      <c r="F7852" t="s">
        <v>8604</v>
      </c>
      <c r="G7852" t="s">
        <v>8901</v>
      </c>
      <c r="H7852" t="s">
        <v>75597</v>
      </c>
      <c r="I7852" t="s">
        <v>75598</v>
      </c>
      <c r="J7852" t="s">
        <v>75599</v>
      </c>
      <c r="K7852" t="s">
        <v>75600</v>
      </c>
      <c r="L7852" t="s">
        <v>75601</v>
      </c>
      <c r="M7852" t="s">
        <v>30021</v>
      </c>
      <c r="R7852">
        <v>7849</v>
      </c>
    </row>
    <row r="7853" spans="1:21" x14ac:dyDescent="0.2">
      <c r="A7853">
        <v>7852</v>
      </c>
      <c r="B7853" t="s">
        <v>75602</v>
      </c>
      <c r="C7853" t="s">
        <v>75602</v>
      </c>
      <c r="D7853" t="s">
        <v>3355</v>
      </c>
      <c r="E7853" t="s">
        <v>595</v>
      </c>
      <c r="F7853" t="s">
        <v>3356</v>
      </c>
      <c r="G7853" t="s">
        <v>595</v>
      </c>
      <c r="H7853" t="s">
        <v>75603</v>
      </c>
      <c r="I7853" t="s">
        <v>75604</v>
      </c>
      <c r="J7853" t="s">
        <v>75605</v>
      </c>
      <c r="K7853" t="s">
        <v>75606</v>
      </c>
      <c r="L7853" t="s">
        <v>75607</v>
      </c>
      <c r="R7853">
        <v>7850</v>
      </c>
      <c r="U7853" t="s">
        <v>75608</v>
      </c>
    </row>
    <row r="7854" spans="1:21" x14ac:dyDescent="0.2">
      <c r="A7854">
        <v>7853</v>
      </c>
      <c r="B7854" t="s">
        <v>22010</v>
      </c>
      <c r="C7854" t="s">
        <v>22010</v>
      </c>
      <c r="D7854" t="s">
        <v>1415</v>
      </c>
      <c r="E7854" t="s">
        <v>1416</v>
      </c>
      <c r="F7854" t="s">
        <v>1417</v>
      </c>
      <c r="G7854" t="s">
        <v>1515</v>
      </c>
      <c r="H7854" t="s">
        <v>75609</v>
      </c>
      <c r="I7854" t="s">
        <v>75610</v>
      </c>
      <c r="J7854" t="s">
        <v>75611</v>
      </c>
      <c r="K7854" t="s">
        <v>75612</v>
      </c>
      <c r="L7854" t="s">
        <v>75613</v>
      </c>
      <c r="M7854" t="s">
        <v>22018</v>
      </c>
      <c r="R7854">
        <v>7851</v>
      </c>
    </row>
    <row r="7855" spans="1:21" x14ac:dyDescent="0.2">
      <c r="A7855">
        <v>7854</v>
      </c>
      <c r="B7855" t="s">
        <v>75614</v>
      </c>
      <c r="C7855" t="s">
        <v>75614</v>
      </c>
      <c r="D7855" t="s">
        <v>12909</v>
      </c>
      <c r="E7855" t="s">
        <v>2195</v>
      </c>
      <c r="F7855" t="s">
        <v>12910</v>
      </c>
      <c r="G7855" t="s">
        <v>2195</v>
      </c>
      <c r="H7855" t="s">
        <v>75615</v>
      </c>
      <c r="I7855" t="s">
        <v>75616</v>
      </c>
      <c r="J7855" t="s">
        <v>75617</v>
      </c>
      <c r="K7855" t="s">
        <v>75618</v>
      </c>
      <c r="L7855" t="s">
        <v>75619</v>
      </c>
      <c r="R7855">
        <v>7852</v>
      </c>
      <c r="U7855" t="s">
        <v>75620</v>
      </c>
    </row>
    <row r="7856" spans="1:21" x14ac:dyDescent="0.2">
      <c r="A7856">
        <v>7855</v>
      </c>
      <c r="B7856" t="s">
        <v>75621</v>
      </c>
      <c r="C7856" t="s">
        <v>75621</v>
      </c>
      <c r="D7856" t="s">
        <v>75622</v>
      </c>
      <c r="E7856" t="s">
        <v>75623</v>
      </c>
      <c r="F7856" t="s">
        <v>75624</v>
      </c>
      <c r="G7856" t="s">
        <v>12953</v>
      </c>
      <c r="H7856" t="s">
        <v>75625</v>
      </c>
      <c r="I7856" t="s">
        <v>75626</v>
      </c>
      <c r="J7856" t="s">
        <v>75627</v>
      </c>
      <c r="K7856" t="s">
        <v>75628</v>
      </c>
      <c r="L7856" t="s">
        <v>75629</v>
      </c>
      <c r="R7856">
        <v>7853</v>
      </c>
      <c r="U7856" t="s">
        <v>75630</v>
      </c>
    </row>
    <row r="7857" spans="1:21" x14ac:dyDescent="0.2">
      <c r="A7857">
        <v>7856</v>
      </c>
      <c r="B7857" t="s">
        <v>75631</v>
      </c>
      <c r="C7857" t="s">
        <v>75632</v>
      </c>
      <c r="D7857" t="s">
        <v>11394</v>
      </c>
      <c r="E7857" t="s">
        <v>11395</v>
      </c>
      <c r="F7857" t="s">
        <v>11396</v>
      </c>
      <c r="G7857" t="s">
        <v>2338</v>
      </c>
      <c r="H7857" t="s">
        <v>75633</v>
      </c>
      <c r="I7857" t="s">
        <v>75634</v>
      </c>
      <c r="J7857" t="s">
        <v>75635</v>
      </c>
      <c r="K7857" t="s">
        <v>75636</v>
      </c>
      <c r="L7857" t="s">
        <v>75637</v>
      </c>
      <c r="R7857">
        <v>7854</v>
      </c>
      <c r="S7857">
        <v>7941</v>
      </c>
      <c r="U7857" t="s">
        <v>75638</v>
      </c>
    </row>
    <row r="7858" spans="1:21" x14ac:dyDescent="0.2">
      <c r="A7858">
        <v>7857</v>
      </c>
      <c r="B7858" t="s">
        <v>19915</v>
      </c>
      <c r="C7858" t="s">
        <v>19915</v>
      </c>
      <c r="D7858" t="s">
        <v>301</v>
      </c>
      <c r="E7858" t="s">
        <v>302</v>
      </c>
      <c r="F7858" t="s">
        <v>303</v>
      </c>
      <c r="G7858" t="s">
        <v>707</v>
      </c>
      <c r="H7858" t="s">
        <v>75639</v>
      </c>
      <c r="I7858" t="s">
        <v>75640</v>
      </c>
      <c r="J7858" t="s">
        <v>75641</v>
      </c>
      <c r="K7858" t="s">
        <v>75642</v>
      </c>
      <c r="L7858" t="s">
        <v>75643</v>
      </c>
      <c r="M7858" t="s">
        <v>19921</v>
      </c>
      <c r="R7858">
        <v>7855</v>
      </c>
    </row>
    <row r="7859" spans="1:21" x14ac:dyDescent="0.2">
      <c r="A7859">
        <v>7858</v>
      </c>
      <c r="B7859" t="s">
        <v>75644</v>
      </c>
      <c r="C7859" t="s">
        <v>75644</v>
      </c>
      <c r="D7859" t="s">
        <v>4369</v>
      </c>
      <c r="E7859" t="s">
        <v>4370</v>
      </c>
      <c r="F7859" t="s">
        <v>4371</v>
      </c>
      <c r="G7859" t="s">
        <v>839</v>
      </c>
      <c r="H7859" t="s">
        <v>75645</v>
      </c>
      <c r="I7859" t="s">
        <v>75646</v>
      </c>
      <c r="J7859" t="s">
        <v>41855</v>
      </c>
      <c r="K7859" t="s">
        <v>75647</v>
      </c>
      <c r="L7859" t="s">
        <v>75648</v>
      </c>
      <c r="R7859">
        <v>7856</v>
      </c>
    </row>
    <row r="7860" spans="1:21" x14ac:dyDescent="0.2">
      <c r="A7860">
        <v>7859</v>
      </c>
      <c r="B7860" t="s">
        <v>75649</v>
      </c>
      <c r="C7860" t="s">
        <v>75649</v>
      </c>
      <c r="D7860" t="s">
        <v>30143</v>
      </c>
      <c r="E7860" t="s">
        <v>30144</v>
      </c>
      <c r="F7860" t="s">
        <v>30145</v>
      </c>
      <c r="G7860" t="s">
        <v>317</v>
      </c>
      <c r="H7860" t="s">
        <v>75650</v>
      </c>
      <c r="I7860" t="s">
        <v>75651</v>
      </c>
      <c r="J7860" t="s">
        <v>75652</v>
      </c>
      <c r="K7860" t="s">
        <v>75651</v>
      </c>
      <c r="L7860" t="s">
        <v>75653</v>
      </c>
      <c r="R7860">
        <v>7857</v>
      </c>
    </row>
    <row r="7861" spans="1:21" x14ac:dyDescent="0.2">
      <c r="A7861">
        <v>7860</v>
      </c>
      <c r="B7861" t="s">
        <v>75654</v>
      </c>
      <c r="C7861" t="s">
        <v>75654</v>
      </c>
      <c r="D7861" t="s">
        <v>75655</v>
      </c>
      <c r="E7861" t="s">
        <v>75656</v>
      </c>
      <c r="F7861" t="s">
        <v>75657</v>
      </c>
      <c r="G7861" t="s">
        <v>9108</v>
      </c>
      <c r="H7861" t="s">
        <v>75658</v>
      </c>
      <c r="I7861" t="s">
        <v>75658</v>
      </c>
      <c r="J7861" t="s">
        <v>39208</v>
      </c>
      <c r="K7861" t="s">
        <v>75658</v>
      </c>
      <c r="L7861" t="s">
        <v>75659</v>
      </c>
      <c r="R7861">
        <v>7858</v>
      </c>
    </row>
    <row r="7862" spans="1:21" x14ac:dyDescent="0.2">
      <c r="A7862">
        <v>7861</v>
      </c>
      <c r="B7862" t="s">
        <v>75660</v>
      </c>
      <c r="C7862" t="s">
        <v>75660</v>
      </c>
      <c r="D7862" t="s">
        <v>17777</v>
      </c>
      <c r="E7862" t="s">
        <v>17778</v>
      </c>
      <c r="F7862" t="s">
        <v>17779</v>
      </c>
      <c r="G7862" t="s">
        <v>17780</v>
      </c>
      <c r="H7862" t="s">
        <v>75661</v>
      </c>
      <c r="I7862" t="s">
        <v>75662</v>
      </c>
      <c r="J7862" t="s">
        <v>75663</v>
      </c>
      <c r="K7862" t="s">
        <v>75664</v>
      </c>
      <c r="L7862" t="s">
        <v>75665</v>
      </c>
      <c r="R7862">
        <v>7859</v>
      </c>
    </row>
    <row r="7863" spans="1:21" x14ac:dyDescent="0.2">
      <c r="A7863">
        <v>7862</v>
      </c>
      <c r="B7863" t="s">
        <v>75666</v>
      </c>
      <c r="C7863" t="s">
        <v>75666</v>
      </c>
      <c r="D7863" t="s">
        <v>75667</v>
      </c>
      <c r="E7863" t="s">
        <v>75668</v>
      </c>
      <c r="F7863" t="s">
        <v>75669</v>
      </c>
      <c r="G7863" t="s">
        <v>20798</v>
      </c>
      <c r="H7863" t="s">
        <v>75670</v>
      </c>
      <c r="I7863" t="s">
        <v>75671</v>
      </c>
      <c r="J7863" t="s">
        <v>75672</v>
      </c>
      <c r="K7863" t="s">
        <v>75673</v>
      </c>
      <c r="L7863" t="s">
        <v>75674</v>
      </c>
      <c r="R7863">
        <v>7860</v>
      </c>
      <c r="U7863" t="s">
        <v>75675</v>
      </c>
    </row>
    <row r="7864" spans="1:21" x14ac:dyDescent="0.2">
      <c r="A7864">
        <v>7863</v>
      </c>
      <c r="B7864" t="s">
        <v>20581</v>
      </c>
      <c r="C7864" t="s">
        <v>20581</v>
      </c>
      <c r="D7864" t="s">
        <v>75676</v>
      </c>
      <c r="E7864" t="s">
        <v>75677</v>
      </c>
      <c r="F7864" t="s">
        <v>75678</v>
      </c>
      <c r="G7864" t="s">
        <v>18960</v>
      </c>
      <c r="H7864" t="s">
        <v>75679</v>
      </c>
      <c r="I7864" t="s">
        <v>75680</v>
      </c>
      <c r="J7864" t="s">
        <v>75681</v>
      </c>
      <c r="K7864" t="s">
        <v>75682</v>
      </c>
      <c r="L7864" t="s">
        <v>75683</v>
      </c>
      <c r="M7864" t="s">
        <v>20590</v>
      </c>
      <c r="R7864">
        <v>7861</v>
      </c>
    </row>
    <row r="7865" spans="1:21" x14ac:dyDescent="0.2">
      <c r="A7865">
        <v>7864</v>
      </c>
      <c r="B7865" t="s">
        <v>75684</v>
      </c>
      <c r="C7865" t="s">
        <v>75684</v>
      </c>
      <c r="D7865" t="s">
        <v>14015</v>
      </c>
      <c r="E7865" t="s">
        <v>14016</v>
      </c>
      <c r="F7865" t="s">
        <v>14017</v>
      </c>
      <c r="G7865" t="s">
        <v>6897</v>
      </c>
      <c r="H7865" t="s">
        <v>75685</v>
      </c>
      <c r="I7865" t="s">
        <v>75685</v>
      </c>
      <c r="J7865" t="s">
        <v>75686</v>
      </c>
      <c r="K7865" t="s">
        <v>75687</v>
      </c>
      <c r="L7865" t="s">
        <v>75688</v>
      </c>
      <c r="R7865">
        <v>7862</v>
      </c>
    </row>
    <row r="7866" spans="1:21" x14ac:dyDescent="0.2">
      <c r="A7866">
        <v>7865</v>
      </c>
      <c r="B7866" t="s">
        <v>75689</v>
      </c>
      <c r="C7866" t="s">
        <v>75689</v>
      </c>
      <c r="D7866" t="s">
        <v>15082</v>
      </c>
      <c r="E7866" t="s">
        <v>5406</v>
      </c>
      <c r="F7866" t="s">
        <v>15083</v>
      </c>
      <c r="G7866" t="s">
        <v>9840</v>
      </c>
      <c r="H7866" t="s">
        <v>75690</v>
      </c>
      <c r="I7866" t="s">
        <v>75691</v>
      </c>
      <c r="J7866" t="s">
        <v>75692</v>
      </c>
      <c r="K7866" t="s">
        <v>75693</v>
      </c>
      <c r="L7866" t="s">
        <v>75694</v>
      </c>
      <c r="R7866">
        <v>7863</v>
      </c>
      <c r="U7866" t="s">
        <v>75695</v>
      </c>
    </row>
    <row r="7867" spans="1:21" x14ac:dyDescent="0.2">
      <c r="A7867">
        <v>7866</v>
      </c>
      <c r="B7867" t="s">
        <v>75696</v>
      </c>
      <c r="C7867" t="s">
        <v>75696</v>
      </c>
      <c r="D7867" t="s">
        <v>25367</v>
      </c>
      <c r="E7867" t="s">
        <v>25368</v>
      </c>
      <c r="F7867" t="s">
        <v>25369</v>
      </c>
      <c r="G7867" t="s">
        <v>10855</v>
      </c>
      <c r="H7867" t="s">
        <v>75697</v>
      </c>
      <c r="I7867" t="s">
        <v>75698</v>
      </c>
      <c r="J7867" t="s">
        <v>75699</v>
      </c>
      <c r="K7867" t="s">
        <v>75700</v>
      </c>
      <c r="L7867" t="s">
        <v>75701</v>
      </c>
      <c r="R7867">
        <v>7864</v>
      </c>
    </row>
    <row r="7868" spans="1:21" x14ac:dyDescent="0.2">
      <c r="A7868">
        <v>7867</v>
      </c>
      <c r="B7868" t="s">
        <v>75702</v>
      </c>
      <c r="C7868" t="s">
        <v>75702</v>
      </c>
      <c r="D7868" t="s">
        <v>43884</v>
      </c>
      <c r="E7868" t="s">
        <v>43885</v>
      </c>
      <c r="F7868" t="s">
        <v>43886</v>
      </c>
      <c r="G7868" t="s">
        <v>43887</v>
      </c>
      <c r="H7868" t="s">
        <v>75703</v>
      </c>
      <c r="I7868" t="s">
        <v>75704</v>
      </c>
      <c r="J7868" t="s">
        <v>38591</v>
      </c>
      <c r="K7868" t="s">
        <v>75705</v>
      </c>
      <c r="L7868" t="s">
        <v>75706</v>
      </c>
      <c r="R7868">
        <v>7865</v>
      </c>
    </row>
    <row r="7869" spans="1:21" x14ac:dyDescent="0.2">
      <c r="A7869">
        <v>7868</v>
      </c>
      <c r="B7869" t="s">
        <v>16250</v>
      </c>
      <c r="C7869" t="s">
        <v>16250</v>
      </c>
      <c r="D7869" t="s">
        <v>75707</v>
      </c>
      <c r="E7869" t="s">
        <v>75708</v>
      </c>
      <c r="F7869" t="s">
        <v>75709</v>
      </c>
      <c r="G7869" t="s">
        <v>16254</v>
      </c>
      <c r="H7869" t="s">
        <v>75710</v>
      </c>
      <c r="I7869" t="s">
        <v>75711</v>
      </c>
      <c r="J7869" t="s">
        <v>75712</v>
      </c>
      <c r="K7869" t="s">
        <v>75713</v>
      </c>
      <c r="L7869" t="s">
        <v>75714</v>
      </c>
      <c r="M7869" t="s">
        <v>16260</v>
      </c>
      <c r="R7869">
        <v>7866</v>
      </c>
    </row>
    <row r="7870" spans="1:21" x14ac:dyDescent="0.2">
      <c r="A7870">
        <v>7869</v>
      </c>
      <c r="B7870" t="s">
        <v>75715</v>
      </c>
      <c r="C7870" t="s">
        <v>75715</v>
      </c>
      <c r="D7870" t="s">
        <v>38465</v>
      </c>
      <c r="E7870" t="s">
        <v>38466</v>
      </c>
      <c r="F7870" t="s">
        <v>38467</v>
      </c>
      <c r="G7870" t="s">
        <v>31402</v>
      </c>
      <c r="H7870" t="s">
        <v>75716</v>
      </c>
      <c r="I7870" t="s">
        <v>75717</v>
      </c>
      <c r="J7870" t="s">
        <v>75718</v>
      </c>
      <c r="K7870" t="s">
        <v>75719</v>
      </c>
      <c r="L7870" t="s">
        <v>75720</v>
      </c>
      <c r="R7870">
        <v>7867</v>
      </c>
    </row>
    <row r="7871" spans="1:21" x14ac:dyDescent="0.2">
      <c r="A7871">
        <v>7870</v>
      </c>
      <c r="B7871" t="s">
        <v>75721</v>
      </c>
      <c r="C7871" t="s">
        <v>75721</v>
      </c>
      <c r="D7871" t="s">
        <v>75722</v>
      </c>
      <c r="E7871" t="s">
        <v>75723</v>
      </c>
      <c r="F7871" t="s">
        <v>75724</v>
      </c>
      <c r="G7871" t="s">
        <v>12786</v>
      </c>
      <c r="H7871" t="s">
        <v>75725</v>
      </c>
      <c r="I7871" t="s">
        <v>75726</v>
      </c>
      <c r="J7871" t="s">
        <v>75727</v>
      </c>
      <c r="K7871" t="s">
        <v>75728</v>
      </c>
      <c r="L7871" t="s">
        <v>75729</v>
      </c>
      <c r="R7871">
        <v>7868</v>
      </c>
      <c r="U7871" t="s">
        <v>75730</v>
      </c>
    </row>
    <row r="7872" spans="1:21" x14ac:dyDescent="0.2">
      <c r="A7872">
        <v>7871</v>
      </c>
      <c r="B7872" t="s">
        <v>75731</v>
      </c>
      <c r="C7872" t="s">
        <v>75731</v>
      </c>
      <c r="D7872" t="s">
        <v>4155</v>
      </c>
      <c r="E7872" t="s">
        <v>4156</v>
      </c>
      <c r="F7872" t="s">
        <v>4157</v>
      </c>
      <c r="G7872" t="s">
        <v>7605</v>
      </c>
      <c r="H7872" t="s">
        <v>75732</v>
      </c>
      <c r="I7872" t="s">
        <v>75733</v>
      </c>
      <c r="J7872" t="s">
        <v>75734</v>
      </c>
      <c r="K7872" t="s">
        <v>75735</v>
      </c>
      <c r="L7872" t="s">
        <v>75736</v>
      </c>
      <c r="R7872">
        <v>7869</v>
      </c>
      <c r="U7872" t="s">
        <v>75737</v>
      </c>
    </row>
    <row r="7873" spans="1:21" x14ac:dyDescent="0.2">
      <c r="A7873">
        <v>7872</v>
      </c>
      <c r="B7873" t="s">
        <v>30</v>
      </c>
      <c r="C7873" t="s">
        <v>30</v>
      </c>
      <c r="D7873" t="s">
        <v>1512</v>
      </c>
      <c r="E7873" t="s">
        <v>1513</v>
      </c>
      <c r="F7873" t="s">
        <v>1514</v>
      </c>
      <c r="G7873" t="s">
        <v>25</v>
      </c>
      <c r="H7873" t="s">
        <v>75738</v>
      </c>
      <c r="I7873" t="s">
        <v>75739</v>
      </c>
      <c r="J7873" t="s">
        <v>75740</v>
      </c>
      <c r="K7873" t="s">
        <v>75741</v>
      </c>
      <c r="L7873" t="s">
        <v>75742</v>
      </c>
      <c r="R7873">
        <v>7870</v>
      </c>
      <c r="S7873">
        <v>7128</v>
      </c>
      <c r="U7873" t="s">
        <v>75743</v>
      </c>
    </row>
    <row r="7874" spans="1:21" x14ac:dyDescent="0.2">
      <c r="A7874">
        <v>7873</v>
      </c>
      <c r="B7874" t="s">
        <v>37658</v>
      </c>
      <c r="C7874" t="s">
        <v>37658</v>
      </c>
      <c r="D7874" t="s">
        <v>13898</v>
      </c>
      <c r="E7874" t="s">
        <v>13899</v>
      </c>
      <c r="F7874" t="s">
        <v>13900</v>
      </c>
      <c r="G7874" t="s">
        <v>13901</v>
      </c>
      <c r="H7874" t="s">
        <v>75744</v>
      </c>
      <c r="I7874" t="s">
        <v>75744</v>
      </c>
      <c r="J7874" t="s">
        <v>37660</v>
      </c>
      <c r="K7874" t="s">
        <v>75745</v>
      </c>
      <c r="L7874" t="s">
        <v>75746</v>
      </c>
      <c r="M7874" t="s">
        <v>37663</v>
      </c>
      <c r="R7874">
        <v>7871</v>
      </c>
    </row>
    <row r="7875" spans="1:21" x14ac:dyDescent="0.2">
      <c r="A7875">
        <v>7874</v>
      </c>
      <c r="B7875" t="s">
        <v>75747</v>
      </c>
      <c r="C7875" t="s">
        <v>75747</v>
      </c>
      <c r="D7875" t="s">
        <v>11379</v>
      </c>
      <c r="E7875" t="s">
        <v>11380</v>
      </c>
      <c r="F7875" t="s">
        <v>11381</v>
      </c>
      <c r="G7875" t="s">
        <v>9498</v>
      </c>
      <c r="H7875" t="s">
        <v>75748</v>
      </c>
      <c r="I7875" t="s">
        <v>75749</v>
      </c>
      <c r="J7875" t="s">
        <v>75750</v>
      </c>
      <c r="K7875" t="s">
        <v>75751</v>
      </c>
      <c r="L7875" t="s">
        <v>75752</v>
      </c>
      <c r="R7875">
        <v>7872</v>
      </c>
      <c r="S7875">
        <v>7843</v>
      </c>
      <c r="U7875" t="s">
        <v>75753</v>
      </c>
    </row>
    <row r="7876" spans="1:21" x14ac:dyDescent="0.2">
      <c r="A7876">
        <v>7875</v>
      </c>
      <c r="B7876" t="s">
        <v>75754</v>
      </c>
      <c r="C7876" t="s">
        <v>75754</v>
      </c>
      <c r="D7876" t="s">
        <v>75755</v>
      </c>
      <c r="E7876" t="s">
        <v>75756</v>
      </c>
      <c r="F7876" t="s">
        <v>75757</v>
      </c>
      <c r="G7876" t="s">
        <v>12884</v>
      </c>
      <c r="H7876" t="s">
        <v>75758</v>
      </c>
      <c r="I7876" t="s">
        <v>75759</v>
      </c>
      <c r="J7876" t="s">
        <v>75760</v>
      </c>
      <c r="K7876" t="s">
        <v>75761</v>
      </c>
      <c r="L7876" t="s">
        <v>75762</v>
      </c>
      <c r="R7876">
        <v>7873</v>
      </c>
    </row>
    <row r="7877" spans="1:21" x14ac:dyDescent="0.2">
      <c r="A7877">
        <v>7876</v>
      </c>
      <c r="B7877" t="s">
        <v>34097</v>
      </c>
      <c r="C7877" t="s">
        <v>34097</v>
      </c>
      <c r="D7877" t="s">
        <v>75763</v>
      </c>
      <c r="E7877" t="s">
        <v>75764</v>
      </c>
      <c r="F7877" t="s">
        <v>75765</v>
      </c>
      <c r="G7877" t="s">
        <v>9564</v>
      </c>
      <c r="H7877" t="s">
        <v>75766</v>
      </c>
      <c r="I7877" t="s">
        <v>75766</v>
      </c>
      <c r="J7877" t="s">
        <v>34102</v>
      </c>
      <c r="K7877" t="s">
        <v>75767</v>
      </c>
      <c r="L7877" t="s">
        <v>75768</v>
      </c>
      <c r="M7877" t="s">
        <v>34105</v>
      </c>
      <c r="R7877">
        <v>7874</v>
      </c>
    </row>
    <row r="7878" spans="1:21" x14ac:dyDescent="0.2">
      <c r="A7878">
        <v>7877</v>
      </c>
      <c r="B7878" t="s">
        <v>25062</v>
      </c>
      <c r="C7878" t="s">
        <v>25062</v>
      </c>
      <c r="D7878" t="s">
        <v>25063</v>
      </c>
      <c r="E7878" t="s">
        <v>25064</v>
      </c>
      <c r="F7878" t="s">
        <v>25065</v>
      </c>
      <c r="G7878" t="s">
        <v>25066</v>
      </c>
      <c r="H7878" t="s">
        <v>75769</v>
      </c>
      <c r="I7878" t="s">
        <v>75770</v>
      </c>
      <c r="J7878" t="s">
        <v>75771</v>
      </c>
      <c r="K7878" t="s">
        <v>75772</v>
      </c>
      <c r="L7878" t="s">
        <v>75773</v>
      </c>
      <c r="M7878" t="s">
        <v>25072</v>
      </c>
      <c r="R7878">
        <v>7875</v>
      </c>
    </row>
    <row r="7879" spans="1:21" x14ac:dyDescent="0.2">
      <c r="A7879">
        <v>7878</v>
      </c>
      <c r="B7879" t="s">
        <v>75774</v>
      </c>
      <c r="C7879" t="s">
        <v>75774</v>
      </c>
      <c r="D7879" t="s">
        <v>1362</v>
      </c>
      <c r="E7879" s="1">
        <v>46174</v>
      </c>
      <c r="F7879" t="s">
        <v>1363</v>
      </c>
      <c r="G7879" t="s">
        <v>1364</v>
      </c>
      <c r="H7879" t="s">
        <v>75775</v>
      </c>
      <c r="I7879" t="s">
        <v>75776</v>
      </c>
      <c r="J7879" t="s">
        <v>75777</v>
      </c>
      <c r="K7879" t="s">
        <v>75778</v>
      </c>
      <c r="L7879" t="s">
        <v>75779</v>
      </c>
      <c r="R7879">
        <v>7876</v>
      </c>
    </row>
    <row r="7880" spans="1:21" x14ac:dyDescent="0.2">
      <c r="A7880">
        <v>7879</v>
      </c>
      <c r="B7880" t="s">
        <v>75780</v>
      </c>
      <c r="C7880" t="s">
        <v>75780</v>
      </c>
      <c r="D7880" t="s">
        <v>3236</v>
      </c>
      <c r="E7880" t="s">
        <v>3237</v>
      </c>
      <c r="F7880" t="s">
        <v>3238</v>
      </c>
      <c r="G7880" t="s">
        <v>64</v>
      </c>
      <c r="H7880" t="s">
        <v>75781</v>
      </c>
      <c r="I7880" t="s">
        <v>75782</v>
      </c>
      <c r="J7880" t="s">
        <v>75783</v>
      </c>
      <c r="K7880" t="s">
        <v>75784</v>
      </c>
      <c r="L7880" t="s">
        <v>75785</v>
      </c>
      <c r="R7880">
        <v>7877</v>
      </c>
    </row>
    <row r="7881" spans="1:21" x14ac:dyDescent="0.2">
      <c r="A7881">
        <v>7880</v>
      </c>
      <c r="B7881" t="s">
        <v>75786</v>
      </c>
      <c r="C7881" t="s">
        <v>75786</v>
      </c>
      <c r="D7881" t="s">
        <v>2936</v>
      </c>
      <c r="E7881" t="s">
        <v>2937</v>
      </c>
      <c r="F7881" t="s">
        <v>2938</v>
      </c>
      <c r="G7881" t="s">
        <v>3537</v>
      </c>
      <c r="H7881" t="s">
        <v>75787</v>
      </c>
      <c r="I7881" t="s">
        <v>75787</v>
      </c>
      <c r="J7881" t="s">
        <v>75788</v>
      </c>
      <c r="K7881" t="s">
        <v>75789</v>
      </c>
      <c r="L7881" t="s">
        <v>75790</v>
      </c>
      <c r="R7881">
        <v>7878</v>
      </c>
    </row>
    <row r="7882" spans="1:21" x14ac:dyDescent="0.2">
      <c r="A7882">
        <v>7881</v>
      </c>
      <c r="B7882" t="s">
        <v>55826</v>
      </c>
      <c r="C7882" t="s">
        <v>55826</v>
      </c>
      <c r="D7882" t="s">
        <v>55827</v>
      </c>
      <c r="E7882" t="s">
        <v>9868</v>
      </c>
      <c r="F7882" t="s">
        <v>55828</v>
      </c>
      <c r="G7882" t="s">
        <v>6489</v>
      </c>
      <c r="H7882" t="s">
        <v>75791</v>
      </c>
      <c r="I7882" t="s">
        <v>75791</v>
      </c>
      <c r="J7882" t="s">
        <v>55830</v>
      </c>
      <c r="K7882" t="s">
        <v>75792</v>
      </c>
      <c r="L7882" t="s">
        <v>75793</v>
      </c>
      <c r="M7882" t="s">
        <v>55833</v>
      </c>
      <c r="R7882">
        <v>7879</v>
      </c>
    </row>
    <row r="7883" spans="1:21" x14ac:dyDescent="0.2">
      <c r="A7883">
        <v>7882</v>
      </c>
      <c r="B7883" t="s">
        <v>43012</v>
      </c>
      <c r="C7883" t="s">
        <v>43012</v>
      </c>
      <c r="D7883" t="s">
        <v>11839</v>
      </c>
      <c r="E7883" t="s">
        <v>11840</v>
      </c>
      <c r="F7883" t="s">
        <v>11841</v>
      </c>
      <c r="G7883" t="s">
        <v>12339</v>
      </c>
      <c r="H7883" t="s">
        <v>75794</v>
      </c>
      <c r="I7883" t="s">
        <v>75795</v>
      </c>
      <c r="J7883" t="s">
        <v>2684</v>
      </c>
      <c r="K7883" t="s">
        <v>75796</v>
      </c>
      <c r="L7883" t="s">
        <v>75797</v>
      </c>
      <c r="M7883" t="s">
        <v>43017</v>
      </c>
      <c r="R7883">
        <v>7880</v>
      </c>
    </row>
    <row r="7884" spans="1:21" x14ac:dyDescent="0.2">
      <c r="A7884">
        <v>7883</v>
      </c>
      <c r="B7884" t="s">
        <v>53944</v>
      </c>
      <c r="C7884" t="s">
        <v>53944</v>
      </c>
      <c r="D7884" t="s">
        <v>15408</v>
      </c>
      <c r="E7884" t="s">
        <v>15409</v>
      </c>
      <c r="F7884" t="s">
        <v>15410</v>
      </c>
      <c r="G7884" t="s">
        <v>15411</v>
      </c>
      <c r="H7884" t="s">
        <v>75798</v>
      </c>
      <c r="I7884" t="s">
        <v>75798</v>
      </c>
      <c r="J7884" t="s">
        <v>6131</v>
      </c>
      <c r="K7884" t="s">
        <v>75799</v>
      </c>
      <c r="L7884" t="s">
        <v>75800</v>
      </c>
      <c r="R7884">
        <v>7881</v>
      </c>
    </row>
    <row r="7885" spans="1:21" x14ac:dyDescent="0.2">
      <c r="A7885">
        <v>7884</v>
      </c>
      <c r="B7885" t="s">
        <v>45349</v>
      </c>
      <c r="C7885" t="s">
        <v>45349</v>
      </c>
      <c r="D7885" t="s">
        <v>45350</v>
      </c>
      <c r="E7885" t="s">
        <v>45351</v>
      </c>
      <c r="F7885" t="s">
        <v>45352</v>
      </c>
      <c r="G7885" t="s">
        <v>14223</v>
      </c>
      <c r="H7885" t="s">
        <v>75801</v>
      </c>
      <c r="I7885" t="s">
        <v>75802</v>
      </c>
      <c r="J7885" t="s">
        <v>45355</v>
      </c>
      <c r="K7885" t="s">
        <v>75803</v>
      </c>
      <c r="L7885" t="s">
        <v>75804</v>
      </c>
      <c r="M7885" t="s">
        <v>45358</v>
      </c>
      <c r="R7885">
        <v>7882</v>
      </c>
    </row>
    <row r="7886" spans="1:21" x14ac:dyDescent="0.2">
      <c r="A7886">
        <v>7885</v>
      </c>
      <c r="B7886" t="s">
        <v>27443</v>
      </c>
      <c r="C7886" t="s">
        <v>27443</v>
      </c>
      <c r="D7886" t="s">
        <v>8065</v>
      </c>
      <c r="E7886" t="s">
        <v>8066</v>
      </c>
      <c r="F7886" t="s">
        <v>8067</v>
      </c>
      <c r="G7886" t="s">
        <v>8068</v>
      </c>
      <c r="H7886" t="s">
        <v>75805</v>
      </c>
      <c r="I7886" t="s">
        <v>75806</v>
      </c>
      <c r="J7886" t="s">
        <v>27446</v>
      </c>
      <c r="K7886" t="s">
        <v>75807</v>
      </c>
      <c r="L7886" t="s">
        <v>75808</v>
      </c>
      <c r="M7886" t="s">
        <v>27449</v>
      </c>
      <c r="R7886">
        <v>7883</v>
      </c>
    </row>
    <row r="7887" spans="1:21" x14ac:dyDescent="0.2">
      <c r="A7887">
        <v>7886</v>
      </c>
      <c r="B7887" t="s">
        <v>21137</v>
      </c>
      <c r="C7887" t="s">
        <v>21137</v>
      </c>
      <c r="D7887" t="s">
        <v>21138</v>
      </c>
      <c r="E7887" t="s">
        <v>21139</v>
      </c>
      <c r="F7887" t="s">
        <v>21140</v>
      </c>
      <c r="G7887" t="s">
        <v>1018</v>
      </c>
      <c r="H7887" t="s">
        <v>75809</v>
      </c>
      <c r="I7887" t="s">
        <v>75809</v>
      </c>
      <c r="J7887" t="s">
        <v>75810</v>
      </c>
      <c r="K7887" t="s">
        <v>75811</v>
      </c>
      <c r="L7887" t="s">
        <v>75812</v>
      </c>
      <c r="M7887" t="s">
        <v>21145</v>
      </c>
      <c r="R7887">
        <v>7884</v>
      </c>
    </row>
    <row r="7888" spans="1:21" x14ac:dyDescent="0.2">
      <c r="A7888">
        <v>7887</v>
      </c>
      <c r="B7888" t="s">
        <v>23636</v>
      </c>
      <c r="C7888" t="s">
        <v>23636</v>
      </c>
      <c r="D7888" t="s">
        <v>75813</v>
      </c>
      <c r="E7888" t="s">
        <v>75814</v>
      </c>
      <c r="F7888" t="s">
        <v>75815</v>
      </c>
      <c r="G7888" t="s">
        <v>746</v>
      </c>
      <c r="H7888" t="s">
        <v>75816</v>
      </c>
      <c r="I7888" t="s">
        <v>75817</v>
      </c>
      <c r="J7888" t="s">
        <v>75818</v>
      </c>
      <c r="K7888" t="s">
        <v>75819</v>
      </c>
      <c r="L7888" t="s">
        <v>75820</v>
      </c>
      <c r="M7888" t="s">
        <v>23641</v>
      </c>
      <c r="R7888">
        <v>7885</v>
      </c>
    </row>
    <row r="7889" spans="1:21" x14ac:dyDescent="0.2">
      <c r="A7889">
        <v>7888</v>
      </c>
      <c r="B7889" t="s">
        <v>75821</v>
      </c>
      <c r="C7889" t="s">
        <v>75821</v>
      </c>
      <c r="D7889" t="s">
        <v>75822</v>
      </c>
      <c r="E7889" t="s">
        <v>75823</v>
      </c>
      <c r="F7889" t="s">
        <v>75824</v>
      </c>
      <c r="G7889" t="s">
        <v>36834</v>
      </c>
      <c r="H7889" t="s">
        <v>75825</v>
      </c>
      <c r="I7889" t="s">
        <v>75826</v>
      </c>
      <c r="J7889" t="s">
        <v>75827</v>
      </c>
      <c r="K7889" t="s">
        <v>75828</v>
      </c>
      <c r="L7889" t="s">
        <v>75829</v>
      </c>
      <c r="R7889">
        <v>7886</v>
      </c>
    </row>
    <row r="7890" spans="1:21" x14ac:dyDescent="0.2">
      <c r="A7890">
        <v>7889</v>
      </c>
      <c r="B7890" t="s">
        <v>20042</v>
      </c>
      <c r="C7890" t="s">
        <v>20042</v>
      </c>
      <c r="D7890" t="s">
        <v>7678</v>
      </c>
      <c r="E7890" t="s">
        <v>7679</v>
      </c>
      <c r="F7890" t="s">
        <v>7680</v>
      </c>
      <c r="G7890" t="s">
        <v>7681</v>
      </c>
      <c r="H7890" t="s">
        <v>49674</v>
      </c>
      <c r="I7890" t="s">
        <v>75830</v>
      </c>
      <c r="J7890" t="s">
        <v>75831</v>
      </c>
      <c r="K7890" t="s">
        <v>75832</v>
      </c>
      <c r="L7890" t="s">
        <v>75833</v>
      </c>
      <c r="M7890" t="s">
        <v>20047</v>
      </c>
      <c r="R7890">
        <v>7887</v>
      </c>
    </row>
    <row r="7891" spans="1:21" x14ac:dyDescent="0.2">
      <c r="A7891">
        <v>7890</v>
      </c>
      <c r="B7891" t="s">
        <v>75834</v>
      </c>
      <c r="C7891" t="s">
        <v>75834</v>
      </c>
      <c r="D7891" t="s">
        <v>7024</v>
      </c>
      <c r="E7891" t="s">
        <v>7025</v>
      </c>
      <c r="F7891" t="s">
        <v>7026</v>
      </c>
      <c r="G7891" t="s">
        <v>5840</v>
      </c>
      <c r="H7891" t="s">
        <v>75835</v>
      </c>
      <c r="I7891" t="s">
        <v>75835</v>
      </c>
      <c r="J7891" t="s">
        <v>75836</v>
      </c>
      <c r="K7891" t="s">
        <v>75837</v>
      </c>
      <c r="L7891" t="s">
        <v>75838</v>
      </c>
      <c r="R7891">
        <v>7888</v>
      </c>
    </row>
    <row r="7892" spans="1:21" x14ac:dyDescent="0.2">
      <c r="A7892">
        <v>7891</v>
      </c>
      <c r="B7892" t="s">
        <v>34779</v>
      </c>
      <c r="C7892" t="s">
        <v>34779</v>
      </c>
      <c r="D7892" t="s">
        <v>31099</v>
      </c>
      <c r="E7892" t="s">
        <v>31100</v>
      </c>
      <c r="F7892" t="s">
        <v>31101</v>
      </c>
      <c r="G7892" t="s">
        <v>10099</v>
      </c>
      <c r="H7892" t="s">
        <v>75839</v>
      </c>
      <c r="I7892" t="s">
        <v>75840</v>
      </c>
      <c r="J7892" t="s">
        <v>34782</v>
      </c>
      <c r="K7892" t="s">
        <v>75841</v>
      </c>
      <c r="L7892" t="s">
        <v>75842</v>
      </c>
      <c r="M7892" t="s">
        <v>34785</v>
      </c>
      <c r="R7892">
        <v>7889</v>
      </c>
    </row>
    <row r="7893" spans="1:21" x14ac:dyDescent="0.2">
      <c r="A7893">
        <v>7892</v>
      </c>
      <c r="B7893" t="s">
        <v>75843</v>
      </c>
      <c r="C7893" t="s">
        <v>75843</v>
      </c>
      <c r="D7893" t="s">
        <v>75844</v>
      </c>
      <c r="E7893" t="s">
        <v>75845</v>
      </c>
      <c r="F7893" t="s">
        <v>75846</v>
      </c>
      <c r="G7893" t="s">
        <v>1501</v>
      </c>
      <c r="H7893" t="s">
        <v>75847</v>
      </c>
      <c r="I7893" t="s">
        <v>75848</v>
      </c>
      <c r="J7893" t="s">
        <v>75849</v>
      </c>
      <c r="K7893" t="s">
        <v>75850</v>
      </c>
      <c r="L7893" t="s">
        <v>75851</v>
      </c>
      <c r="R7893">
        <v>7890</v>
      </c>
    </row>
    <row r="7894" spans="1:21" x14ac:dyDescent="0.2">
      <c r="A7894">
        <v>7893</v>
      </c>
      <c r="B7894" t="s">
        <v>75852</v>
      </c>
      <c r="C7894" t="s">
        <v>75852</v>
      </c>
      <c r="D7894" t="s">
        <v>75853</v>
      </c>
      <c r="E7894" t="s">
        <v>75854</v>
      </c>
      <c r="F7894" t="s">
        <v>75855</v>
      </c>
      <c r="G7894" t="s">
        <v>5586</v>
      </c>
      <c r="H7894" t="s">
        <v>75856</v>
      </c>
      <c r="I7894" t="s">
        <v>75857</v>
      </c>
      <c r="J7894" t="s">
        <v>75858</v>
      </c>
      <c r="K7894" t="s">
        <v>75859</v>
      </c>
      <c r="L7894" t="s">
        <v>75860</v>
      </c>
      <c r="R7894">
        <v>7891</v>
      </c>
    </row>
    <row r="7895" spans="1:21" x14ac:dyDescent="0.2">
      <c r="A7895">
        <v>7894</v>
      </c>
      <c r="B7895" t="s">
        <v>30301</v>
      </c>
      <c r="C7895" t="s">
        <v>30301</v>
      </c>
      <c r="D7895" t="s">
        <v>5618</v>
      </c>
      <c r="E7895" t="s">
        <v>5619</v>
      </c>
      <c r="F7895" t="s">
        <v>5620</v>
      </c>
      <c r="G7895" t="s">
        <v>30302</v>
      </c>
      <c r="H7895" t="s">
        <v>75861</v>
      </c>
      <c r="I7895" t="s">
        <v>75862</v>
      </c>
      <c r="J7895" t="s">
        <v>30305</v>
      </c>
      <c r="K7895" t="s">
        <v>75863</v>
      </c>
      <c r="L7895" t="s">
        <v>75864</v>
      </c>
      <c r="M7895" t="s">
        <v>30308</v>
      </c>
      <c r="R7895">
        <v>7892</v>
      </c>
    </row>
    <row r="7896" spans="1:21" x14ac:dyDescent="0.2">
      <c r="A7896">
        <v>7895</v>
      </c>
      <c r="B7896" t="s">
        <v>75865</v>
      </c>
      <c r="C7896" t="s">
        <v>75865</v>
      </c>
      <c r="D7896" t="s">
        <v>75866</v>
      </c>
      <c r="E7896" t="s">
        <v>75867</v>
      </c>
      <c r="F7896" t="s">
        <v>75868</v>
      </c>
      <c r="G7896" t="s">
        <v>20786</v>
      </c>
      <c r="H7896" t="s">
        <v>75869</v>
      </c>
      <c r="I7896" t="s">
        <v>75870</v>
      </c>
      <c r="J7896" t="s">
        <v>75871</v>
      </c>
      <c r="K7896" t="s">
        <v>75872</v>
      </c>
      <c r="L7896" t="s">
        <v>75873</v>
      </c>
      <c r="R7896">
        <v>7893</v>
      </c>
    </row>
    <row r="7897" spans="1:21" x14ac:dyDescent="0.2">
      <c r="A7897">
        <v>7896</v>
      </c>
      <c r="B7897" t="s">
        <v>9944</v>
      </c>
      <c r="C7897" t="s">
        <v>9944</v>
      </c>
      <c r="D7897" t="s">
        <v>75874</v>
      </c>
      <c r="E7897" t="s">
        <v>75875</v>
      </c>
      <c r="F7897" t="s">
        <v>75876</v>
      </c>
      <c r="G7897" t="s">
        <v>9948</v>
      </c>
      <c r="H7897" t="s">
        <v>75877</v>
      </c>
      <c r="I7897" t="s">
        <v>75878</v>
      </c>
      <c r="J7897" t="s">
        <v>75879</v>
      </c>
      <c r="K7897" t="s">
        <v>75880</v>
      </c>
      <c r="L7897" t="s">
        <v>75881</v>
      </c>
      <c r="M7897" t="s">
        <v>75882</v>
      </c>
      <c r="R7897">
        <v>7894</v>
      </c>
    </row>
    <row r="7898" spans="1:21" x14ac:dyDescent="0.2">
      <c r="A7898">
        <v>7897</v>
      </c>
      <c r="B7898" t="s">
        <v>75883</v>
      </c>
      <c r="C7898" t="s">
        <v>75883</v>
      </c>
      <c r="D7898" t="s">
        <v>38465</v>
      </c>
      <c r="E7898" t="s">
        <v>38466</v>
      </c>
      <c r="F7898" t="s">
        <v>38467</v>
      </c>
      <c r="G7898" t="s">
        <v>75884</v>
      </c>
      <c r="H7898" t="s">
        <v>75885</v>
      </c>
      <c r="I7898" t="s">
        <v>75886</v>
      </c>
      <c r="J7898" t="s">
        <v>75887</v>
      </c>
      <c r="K7898" t="s">
        <v>75888</v>
      </c>
      <c r="L7898" t="s">
        <v>75889</v>
      </c>
      <c r="R7898">
        <v>7895</v>
      </c>
    </row>
    <row r="7899" spans="1:21" x14ac:dyDescent="0.2">
      <c r="A7899">
        <v>7898</v>
      </c>
      <c r="B7899" t="s">
        <v>75890</v>
      </c>
      <c r="C7899" t="s">
        <v>75890</v>
      </c>
      <c r="D7899" t="s">
        <v>1952</v>
      </c>
      <c r="E7899" t="s">
        <v>1953</v>
      </c>
      <c r="F7899" t="s">
        <v>1954</v>
      </c>
      <c r="G7899" t="s">
        <v>1501</v>
      </c>
      <c r="H7899" t="s">
        <v>75891</v>
      </c>
      <c r="I7899" t="s">
        <v>75892</v>
      </c>
      <c r="J7899" t="s">
        <v>75893</v>
      </c>
      <c r="K7899" t="s">
        <v>75894</v>
      </c>
      <c r="L7899" t="s">
        <v>75895</v>
      </c>
      <c r="R7899">
        <v>7896</v>
      </c>
      <c r="U7899" t="s">
        <v>75896</v>
      </c>
    </row>
    <row r="7900" spans="1:21" x14ac:dyDescent="0.2">
      <c r="A7900">
        <v>7899</v>
      </c>
      <c r="B7900" t="s">
        <v>29652</v>
      </c>
      <c r="C7900" t="s">
        <v>29652</v>
      </c>
      <c r="D7900" t="s">
        <v>14810</v>
      </c>
      <c r="E7900" t="s">
        <v>14811</v>
      </c>
      <c r="F7900" t="s">
        <v>14812</v>
      </c>
      <c r="G7900" t="s">
        <v>7014</v>
      </c>
      <c r="H7900" t="s">
        <v>75897</v>
      </c>
      <c r="I7900" t="s">
        <v>75898</v>
      </c>
      <c r="J7900" t="s">
        <v>29655</v>
      </c>
      <c r="K7900" t="s">
        <v>75898</v>
      </c>
      <c r="L7900" t="s">
        <v>75899</v>
      </c>
      <c r="M7900" t="s">
        <v>29658</v>
      </c>
      <c r="R7900">
        <v>7897</v>
      </c>
    </row>
    <row r="7901" spans="1:21" x14ac:dyDescent="0.2">
      <c r="A7901">
        <v>7900</v>
      </c>
      <c r="B7901" t="s">
        <v>75900</v>
      </c>
      <c r="C7901" t="s">
        <v>75900</v>
      </c>
      <c r="D7901" t="s">
        <v>1290</v>
      </c>
      <c r="E7901" t="s">
        <v>1291</v>
      </c>
      <c r="F7901" t="s">
        <v>1292</v>
      </c>
      <c r="G7901" t="s">
        <v>6955</v>
      </c>
      <c r="H7901" t="s">
        <v>17367</v>
      </c>
      <c r="I7901" t="s">
        <v>75901</v>
      </c>
      <c r="J7901" t="s">
        <v>75902</v>
      </c>
      <c r="K7901" t="s">
        <v>75903</v>
      </c>
      <c r="L7901" t="s">
        <v>75904</v>
      </c>
      <c r="R7901">
        <v>7898</v>
      </c>
    </row>
    <row r="7902" spans="1:21" x14ac:dyDescent="0.2">
      <c r="A7902">
        <v>7901</v>
      </c>
      <c r="B7902" t="s">
        <v>28977</v>
      </c>
      <c r="C7902" t="s">
        <v>28977</v>
      </c>
      <c r="D7902" t="s">
        <v>75905</v>
      </c>
      <c r="E7902" t="s">
        <v>75906</v>
      </c>
      <c r="F7902" t="s">
        <v>75907</v>
      </c>
      <c r="G7902" t="s">
        <v>1845</v>
      </c>
      <c r="H7902" t="s">
        <v>75908</v>
      </c>
      <c r="I7902" t="s">
        <v>75909</v>
      </c>
      <c r="J7902" t="s">
        <v>28980</v>
      </c>
      <c r="K7902" t="s">
        <v>75910</v>
      </c>
      <c r="L7902" t="s">
        <v>75911</v>
      </c>
      <c r="M7902" t="s">
        <v>28983</v>
      </c>
      <c r="R7902">
        <v>7899</v>
      </c>
    </row>
    <row r="7903" spans="1:21" x14ac:dyDescent="0.2">
      <c r="A7903">
        <v>7902</v>
      </c>
      <c r="B7903" t="s">
        <v>31628</v>
      </c>
      <c r="C7903" t="s">
        <v>31628</v>
      </c>
      <c r="D7903" t="s">
        <v>31629</v>
      </c>
      <c r="E7903" t="s">
        <v>31630</v>
      </c>
      <c r="F7903" t="s">
        <v>31631</v>
      </c>
      <c r="G7903" t="s">
        <v>13889</v>
      </c>
      <c r="H7903" t="s">
        <v>75912</v>
      </c>
      <c r="I7903" t="s">
        <v>75913</v>
      </c>
      <c r="J7903" t="s">
        <v>75914</v>
      </c>
      <c r="K7903" t="s">
        <v>75915</v>
      </c>
      <c r="L7903" t="s">
        <v>75916</v>
      </c>
      <c r="M7903" t="s">
        <v>31637</v>
      </c>
      <c r="R7903">
        <v>7900</v>
      </c>
    </row>
    <row r="7904" spans="1:21" x14ac:dyDescent="0.2">
      <c r="A7904">
        <v>7903</v>
      </c>
      <c r="B7904" t="s">
        <v>17928</v>
      </c>
      <c r="C7904" t="s">
        <v>17928</v>
      </c>
      <c r="D7904" t="s">
        <v>75917</v>
      </c>
      <c r="E7904" t="s">
        <v>75918</v>
      </c>
      <c r="F7904" t="s">
        <v>75919</v>
      </c>
      <c r="G7904" t="s">
        <v>5609</v>
      </c>
      <c r="H7904" t="s">
        <v>75920</v>
      </c>
      <c r="I7904" t="s">
        <v>75921</v>
      </c>
      <c r="J7904" t="s">
        <v>17934</v>
      </c>
      <c r="K7904" t="s">
        <v>75922</v>
      </c>
      <c r="L7904" t="s">
        <v>75923</v>
      </c>
      <c r="M7904" t="s">
        <v>17937</v>
      </c>
      <c r="R7904">
        <v>7901</v>
      </c>
    </row>
    <row r="7905" spans="1:21" x14ac:dyDescent="0.2">
      <c r="A7905">
        <v>7904</v>
      </c>
      <c r="B7905" t="s">
        <v>75924</v>
      </c>
      <c r="C7905" t="s">
        <v>75924</v>
      </c>
      <c r="D7905" t="s">
        <v>14870</v>
      </c>
      <c r="E7905" t="s">
        <v>14871</v>
      </c>
      <c r="F7905" t="s">
        <v>14872</v>
      </c>
      <c r="G7905" t="s">
        <v>22610</v>
      </c>
      <c r="H7905" t="s">
        <v>75925</v>
      </c>
      <c r="I7905" t="s">
        <v>75926</v>
      </c>
      <c r="J7905" t="s">
        <v>75927</v>
      </c>
      <c r="K7905" t="s">
        <v>75928</v>
      </c>
      <c r="L7905" t="s">
        <v>75929</v>
      </c>
      <c r="R7905">
        <v>7902</v>
      </c>
    </row>
    <row r="7906" spans="1:21" x14ac:dyDescent="0.2">
      <c r="A7906">
        <v>7905</v>
      </c>
      <c r="B7906" t="s">
        <v>23961</v>
      </c>
      <c r="C7906" t="s">
        <v>23961</v>
      </c>
      <c r="D7906" t="s">
        <v>2949</v>
      </c>
      <c r="E7906" t="s">
        <v>346</v>
      </c>
      <c r="F7906" t="s">
        <v>2950</v>
      </c>
      <c r="G7906" t="s">
        <v>582</v>
      </c>
      <c r="H7906" t="s">
        <v>75930</v>
      </c>
      <c r="I7906" t="s">
        <v>75931</v>
      </c>
      <c r="J7906" t="s">
        <v>75932</v>
      </c>
      <c r="K7906" t="s">
        <v>75933</v>
      </c>
      <c r="L7906" t="s">
        <v>75934</v>
      </c>
      <c r="M7906" t="s">
        <v>23967</v>
      </c>
      <c r="R7906">
        <v>7903</v>
      </c>
    </row>
    <row r="7907" spans="1:21" x14ac:dyDescent="0.2">
      <c r="A7907">
        <v>7906</v>
      </c>
      <c r="B7907" t="s">
        <v>19319</v>
      </c>
      <c r="C7907" t="s">
        <v>19319</v>
      </c>
      <c r="D7907" t="s">
        <v>75935</v>
      </c>
      <c r="E7907" t="s">
        <v>75936</v>
      </c>
      <c r="F7907" t="s">
        <v>75937</v>
      </c>
      <c r="G7907" t="s">
        <v>5299</v>
      </c>
      <c r="H7907" t="s">
        <v>75938</v>
      </c>
      <c r="I7907" t="s">
        <v>75939</v>
      </c>
      <c r="J7907" t="s">
        <v>19322</v>
      </c>
      <c r="K7907" t="s">
        <v>75940</v>
      </c>
      <c r="L7907" t="s">
        <v>75941</v>
      </c>
      <c r="M7907" t="s">
        <v>19325</v>
      </c>
      <c r="R7907">
        <v>7904</v>
      </c>
    </row>
    <row r="7908" spans="1:21" x14ac:dyDescent="0.2">
      <c r="A7908">
        <v>7907</v>
      </c>
      <c r="B7908" t="s">
        <v>31441</v>
      </c>
      <c r="C7908" t="s">
        <v>31441</v>
      </c>
      <c r="D7908" t="s">
        <v>31442</v>
      </c>
      <c r="E7908" t="s">
        <v>31443</v>
      </c>
      <c r="F7908" t="s">
        <v>31444</v>
      </c>
      <c r="G7908" t="s">
        <v>25938</v>
      </c>
      <c r="H7908" t="s">
        <v>75942</v>
      </c>
      <c r="I7908" t="s">
        <v>75943</v>
      </c>
      <c r="J7908" t="s">
        <v>31447</v>
      </c>
      <c r="K7908" t="s">
        <v>75944</v>
      </c>
      <c r="L7908" t="s">
        <v>75945</v>
      </c>
      <c r="M7908" t="s">
        <v>31450</v>
      </c>
      <c r="R7908">
        <v>7905</v>
      </c>
    </row>
    <row r="7909" spans="1:21" x14ac:dyDescent="0.2">
      <c r="A7909">
        <v>7908</v>
      </c>
      <c r="B7909" t="s">
        <v>75946</v>
      </c>
      <c r="C7909" t="s">
        <v>75946</v>
      </c>
      <c r="D7909" t="s">
        <v>7628</v>
      </c>
      <c r="E7909" t="s">
        <v>7629</v>
      </c>
      <c r="F7909" t="s">
        <v>7630</v>
      </c>
      <c r="G7909" t="s">
        <v>16239</v>
      </c>
      <c r="H7909" t="s">
        <v>75947</v>
      </c>
      <c r="I7909" t="s">
        <v>75948</v>
      </c>
      <c r="J7909" t="s">
        <v>70648</v>
      </c>
      <c r="K7909" t="s">
        <v>75949</v>
      </c>
      <c r="L7909" t="s">
        <v>75950</v>
      </c>
      <c r="R7909">
        <v>7906</v>
      </c>
    </row>
    <row r="7910" spans="1:21" x14ac:dyDescent="0.2">
      <c r="A7910">
        <v>7909</v>
      </c>
      <c r="B7910" t="s">
        <v>75951</v>
      </c>
      <c r="C7910" t="s">
        <v>75951</v>
      </c>
      <c r="D7910" t="s">
        <v>19588</v>
      </c>
      <c r="E7910" t="s">
        <v>19589</v>
      </c>
      <c r="F7910" t="s">
        <v>19590</v>
      </c>
      <c r="G7910" t="s">
        <v>5083</v>
      </c>
      <c r="H7910" t="s">
        <v>75952</v>
      </c>
      <c r="I7910" t="s">
        <v>75953</v>
      </c>
      <c r="J7910" t="s">
        <v>75954</v>
      </c>
      <c r="K7910" t="s">
        <v>75955</v>
      </c>
      <c r="L7910" t="s">
        <v>75956</v>
      </c>
      <c r="R7910">
        <v>7907</v>
      </c>
    </row>
    <row r="7911" spans="1:21" x14ac:dyDescent="0.2">
      <c r="A7911">
        <v>7910</v>
      </c>
      <c r="B7911" t="s">
        <v>75957</v>
      </c>
      <c r="C7911" t="s">
        <v>75957</v>
      </c>
      <c r="D7911" t="s">
        <v>26995</v>
      </c>
      <c r="E7911" t="s">
        <v>26996</v>
      </c>
      <c r="F7911" t="s">
        <v>26997</v>
      </c>
      <c r="G7911" t="s">
        <v>7565</v>
      </c>
      <c r="H7911" t="s">
        <v>75958</v>
      </c>
      <c r="I7911" t="s">
        <v>75959</v>
      </c>
      <c r="J7911" t="s">
        <v>75960</v>
      </c>
      <c r="K7911" t="s">
        <v>75961</v>
      </c>
      <c r="L7911" t="s">
        <v>75962</v>
      </c>
      <c r="R7911">
        <v>7908</v>
      </c>
    </row>
    <row r="7912" spans="1:21" x14ac:dyDescent="0.2">
      <c r="A7912">
        <v>7911</v>
      </c>
      <c r="B7912" t="s">
        <v>71677</v>
      </c>
      <c r="C7912" t="s">
        <v>71677</v>
      </c>
      <c r="D7912" t="s">
        <v>9534</v>
      </c>
      <c r="E7912" t="s">
        <v>9535</v>
      </c>
      <c r="F7912" t="s">
        <v>9536</v>
      </c>
      <c r="G7912" t="s">
        <v>9537</v>
      </c>
      <c r="H7912" t="s">
        <v>75963</v>
      </c>
      <c r="I7912" t="s">
        <v>75964</v>
      </c>
      <c r="J7912" t="s">
        <v>75965</v>
      </c>
      <c r="K7912" t="s">
        <v>75966</v>
      </c>
      <c r="L7912" t="s">
        <v>75967</v>
      </c>
      <c r="R7912">
        <v>7909</v>
      </c>
    </row>
    <row r="7913" spans="1:21" x14ac:dyDescent="0.2">
      <c r="A7913">
        <v>7912</v>
      </c>
      <c r="B7913" t="s">
        <v>75968</v>
      </c>
      <c r="C7913" t="s">
        <v>75968</v>
      </c>
      <c r="D7913" t="s">
        <v>24304</v>
      </c>
      <c r="E7913" t="s">
        <v>24305</v>
      </c>
      <c r="F7913" t="s">
        <v>24306</v>
      </c>
      <c r="H7913" t="s">
        <v>2136</v>
      </c>
      <c r="I7913" t="s">
        <v>75969</v>
      </c>
      <c r="J7913" t="s">
        <v>75970</v>
      </c>
      <c r="K7913" t="s">
        <v>75971</v>
      </c>
      <c r="L7913" t="s">
        <v>75972</v>
      </c>
      <c r="R7913">
        <v>7910</v>
      </c>
      <c r="S7913">
        <v>7703</v>
      </c>
      <c r="U7913" t="s">
        <v>50819</v>
      </c>
    </row>
    <row r="7914" spans="1:21" x14ac:dyDescent="0.2">
      <c r="A7914">
        <v>7913</v>
      </c>
      <c r="B7914" t="s">
        <v>75973</v>
      </c>
      <c r="C7914" t="s">
        <v>75973</v>
      </c>
      <c r="D7914" t="s">
        <v>20390</v>
      </c>
      <c r="E7914" t="s">
        <v>20391</v>
      </c>
      <c r="F7914" t="s">
        <v>20392</v>
      </c>
      <c r="G7914" t="s">
        <v>22651</v>
      </c>
      <c r="H7914" t="s">
        <v>75974</v>
      </c>
      <c r="I7914" t="s">
        <v>75975</v>
      </c>
      <c r="J7914" t="s">
        <v>75976</v>
      </c>
      <c r="K7914" t="s">
        <v>75977</v>
      </c>
      <c r="L7914" t="s">
        <v>75978</v>
      </c>
      <c r="R7914">
        <v>7911</v>
      </c>
      <c r="U7914" t="s">
        <v>75979</v>
      </c>
    </row>
    <row r="7915" spans="1:21" x14ac:dyDescent="0.2">
      <c r="A7915">
        <v>7914</v>
      </c>
      <c r="B7915" t="s">
        <v>75980</v>
      </c>
      <c r="C7915" t="s">
        <v>75980</v>
      </c>
      <c r="D7915" t="s">
        <v>75981</v>
      </c>
      <c r="E7915" t="s">
        <v>75982</v>
      </c>
      <c r="F7915" t="s">
        <v>75983</v>
      </c>
      <c r="G7915" t="s">
        <v>2563</v>
      </c>
      <c r="H7915" t="s">
        <v>75984</v>
      </c>
      <c r="I7915" t="s">
        <v>75985</v>
      </c>
      <c r="J7915" t="s">
        <v>75986</v>
      </c>
      <c r="K7915" t="s">
        <v>75987</v>
      </c>
      <c r="L7915" t="s">
        <v>75988</v>
      </c>
      <c r="R7915">
        <v>7912</v>
      </c>
      <c r="U7915" t="s">
        <v>75989</v>
      </c>
    </row>
    <row r="7916" spans="1:21" x14ac:dyDescent="0.2">
      <c r="A7916">
        <v>7915</v>
      </c>
      <c r="B7916" t="s">
        <v>59718</v>
      </c>
      <c r="C7916" t="s">
        <v>59718</v>
      </c>
      <c r="D7916" t="s">
        <v>12909</v>
      </c>
      <c r="E7916" t="s">
        <v>2195</v>
      </c>
      <c r="F7916" t="s">
        <v>12910</v>
      </c>
      <c r="G7916" t="s">
        <v>2195</v>
      </c>
      <c r="H7916" t="s">
        <v>75990</v>
      </c>
      <c r="I7916" t="s">
        <v>75991</v>
      </c>
      <c r="J7916" t="s">
        <v>75992</v>
      </c>
      <c r="K7916" t="s">
        <v>75993</v>
      </c>
      <c r="L7916" t="s">
        <v>75994</v>
      </c>
      <c r="R7916">
        <v>7913</v>
      </c>
    </row>
    <row r="7917" spans="1:21" x14ac:dyDescent="0.2">
      <c r="A7917">
        <v>7916</v>
      </c>
      <c r="B7917" t="s">
        <v>23448</v>
      </c>
      <c r="C7917" t="s">
        <v>23448</v>
      </c>
      <c r="D7917" t="s">
        <v>23449</v>
      </c>
      <c r="E7917" t="s">
        <v>23450</v>
      </c>
      <c r="F7917" t="s">
        <v>23451</v>
      </c>
      <c r="G7917" t="s">
        <v>1900</v>
      </c>
      <c r="H7917" t="s">
        <v>75995</v>
      </c>
      <c r="I7917" t="s">
        <v>75996</v>
      </c>
      <c r="J7917" t="s">
        <v>23454</v>
      </c>
      <c r="K7917" t="s">
        <v>75997</v>
      </c>
      <c r="L7917" t="s">
        <v>75998</v>
      </c>
      <c r="M7917" t="s">
        <v>23457</v>
      </c>
      <c r="R7917">
        <v>7914</v>
      </c>
    </row>
    <row r="7918" spans="1:21" x14ac:dyDescent="0.2">
      <c r="A7918">
        <v>7917</v>
      </c>
      <c r="B7918" t="s">
        <v>13385</v>
      </c>
      <c r="C7918" t="s">
        <v>13385</v>
      </c>
      <c r="D7918" t="s">
        <v>75999</v>
      </c>
      <c r="E7918" t="s">
        <v>76000</v>
      </c>
      <c r="F7918" t="s">
        <v>76001</v>
      </c>
      <c r="G7918" t="s">
        <v>13389</v>
      </c>
      <c r="H7918" t="s">
        <v>4437</v>
      </c>
      <c r="I7918" t="s">
        <v>13385</v>
      </c>
      <c r="J7918" t="s">
        <v>13391</v>
      </c>
      <c r="K7918" t="s">
        <v>76002</v>
      </c>
      <c r="L7918" t="s">
        <v>13393</v>
      </c>
      <c r="M7918" t="s">
        <v>13394</v>
      </c>
      <c r="R7918">
        <v>7915</v>
      </c>
    </row>
    <row r="7919" spans="1:21" x14ac:dyDescent="0.2">
      <c r="A7919">
        <v>7918</v>
      </c>
      <c r="B7919" t="s">
        <v>76003</v>
      </c>
      <c r="C7919" t="s">
        <v>76004</v>
      </c>
      <c r="D7919" t="s">
        <v>76005</v>
      </c>
      <c r="E7919" t="s">
        <v>76006</v>
      </c>
      <c r="F7919" t="s">
        <v>76007</v>
      </c>
      <c r="G7919" t="s">
        <v>16625</v>
      </c>
      <c r="H7919" t="s">
        <v>76008</v>
      </c>
      <c r="I7919" t="s">
        <v>76009</v>
      </c>
      <c r="J7919" t="s">
        <v>76010</v>
      </c>
      <c r="K7919" t="s">
        <v>76011</v>
      </c>
      <c r="L7919" t="s">
        <v>76012</v>
      </c>
      <c r="R7919">
        <v>7916</v>
      </c>
      <c r="S7919">
        <v>7147</v>
      </c>
      <c r="U7919" t="s">
        <v>76013</v>
      </c>
    </row>
    <row r="7920" spans="1:21" x14ac:dyDescent="0.2">
      <c r="A7920">
        <v>7919</v>
      </c>
      <c r="B7920" t="s">
        <v>76014</v>
      </c>
      <c r="C7920" t="s">
        <v>76014</v>
      </c>
      <c r="D7920" t="s">
        <v>76015</v>
      </c>
      <c r="E7920" t="s">
        <v>76016</v>
      </c>
      <c r="F7920" t="s">
        <v>76017</v>
      </c>
      <c r="G7920" t="s">
        <v>30112</v>
      </c>
      <c r="H7920" t="s">
        <v>21785</v>
      </c>
      <c r="I7920" t="s">
        <v>76018</v>
      </c>
      <c r="J7920" t="s">
        <v>76019</v>
      </c>
      <c r="K7920" t="s">
        <v>76020</v>
      </c>
      <c r="L7920" t="s">
        <v>76021</v>
      </c>
      <c r="R7920">
        <v>7917</v>
      </c>
      <c r="U7920" t="s">
        <v>22169</v>
      </c>
    </row>
    <row r="7921" spans="1:21" x14ac:dyDescent="0.2">
      <c r="A7921">
        <v>7920</v>
      </c>
      <c r="B7921" t="s">
        <v>76022</v>
      </c>
      <c r="C7921" t="s">
        <v>76022</v>
      </c>
      <c r="D7921" t="s">
        <v>14785</v>
      </c>
      <c r="E7921" t="s">
        <v>14786</v>
      </c>
      <c r="F7921" t="s">
        <v>14787</v>
      </c>
      <c r="G7921" t="s">
        <v>7981</v>
      </c>
      <c r="H7921" t="s">
        <v>76023</v>
      </c>
      <c r="I7921" t="s">
        <v>76024</v>
      </c>
      <c r="J7921" t="s">
        <v>76025</v>
      </c>
      <c r="K7921" t="s">
        <v>76026</v>
      </c>
      <c r="L7921" t="s">
        <v>76027</v>
      </c>
      <c r="M7921" t="s">
        <v>76028</v>
      </c>
      <c r="R7921">
        <v>7918</v>
      </c>
      <c r="U7921" t="s">
        <v>76029</v>
      </c>
    </row>
    <row r="7922" spans="1:21" x14ac:dyDescent="0.2">
      <c r="A7922">
        <v>7921</v>
      </c>
      <c r="B7922" t="s">
        <v>76030</v>
      </c>
      <c r="C7922" t="s">
        <v>76030</v>
      </c>
      <c r="D7922" t="s">
        <v>5010</v>
      </c>
      <c r="E7922" t="s">
        <v>5011</v>
      </c>
      <c r="F7922" t="s">
        <v>5012</v>
      </c>
      <c r="G7922" t="s">
        <v>76031</v>
      </c>
      <c r="H7922" t="s">
        <v>76032</v>
      </c>
      <c r="I7922" t="s">
        <v>76032</v>
      </c>
      <c r="J7922" t="s">
        <v>10035</v>
      </c>
      <c r="K7922" t="s">
        <v>76032</v>
      </c>
      <c r="L7922" t="s">
        <v>76033</v>
      </c>
      <c r="R7922">
        <v>7919</v>
      </c>
      <c r="S7922">
        <v>6321</v>
      </c>
      <c r="U7922" t="s">
        <v>76034</v>
      </c>
    </row>
    <row r="7923" spans="1:21" x14ac:dyDescent="0.2">
      <c r="A7923">
        <v>7922</v>
      </c>
      <c r="B7923" t="s">
        <v>76035</v>
      </c>
      <c r="C7923" t="s">
        <v>71946</v>
      </c>
      <c r="D7923" t="s">
        <v>76036</v>
      </c>
      <c r="E7923" t="s">
        <v>76037</v>
      </c>
      <c r="F7923" t="s">
        <v>76038</v>
      </c>
      <c r="G7923" t="s">
        <v>51926</v>
      </c>
      <c r="H7923" t="s">
        <v>76039</v>
      </c>
      <c r="I7923" t="s">
        <v>76040</v>
      </c>
      <c r="J7923" t="s">
        <v>71952</v>
      </c>
      <c r="K7923" t="s">
        <v>76041</v>
      </c>
      <c r="L7923" t="s">
        <v>76042</v>
      </c>
      <c r="N7923" t="s">
        <v>76043</v>
      </c>
      <c r="R7923">
        <v>7920</v>
      </c>
      <c r="S7923">
        <v>6248</v>
      </c>
      <c r="U7923" t="s">
        <v>76043</v>
      </c>
    </row>
    <row r="7924" spans="1:21" x14ac:dyDescent="0.2">
      <c r="A7924">
        <v>7923</v>
      </c>
      <c r="B7924" t="s">
        <v>76044</v>
      </c>
      <c r="C7924" t="s">
        <v>76044</v>
      </c>
      <c r="D7924" t="s">
        <v>17901</v>
      </c>
      <c r="E7924" t="s">
        <v>17902</v>
      </c>
      <c r="F7924" t="s">
        <v>17903</v>
      </c>
      <c r="G7924" t="s">
        <v>1609</v>
      </c>
      <c r="H7924" t="s">
        <v>76045</v>
      </c>
      <c r="I7924" t="s">
        <v>76046</v>
      </c>
      <c r="J7924" t="s">
        <v>76047</v>
      </c>
      <c r="K7924" t="s">
        <v>76048</v>
      </c>
      <c r="L7924" t="s">
        <v>76049</v>
      </c>
      <c r="R7924">
        <v>7921</v>
      </c>
    </row>
    <row r="7925" spans="1:21" x14ac:dyDescent="0.2">
      <c r="A7925">
        <v>7924</v>
      </c>
      <c r="B7925" t="s">
        <v>37220</v>
      </c>
      <c r="C7925" t="s">
        <v>37220</v>
      </c>
      <c r="D7925" t="s">
        <v>16186</v>
      </c>
      <c r="E7925" t="s">
        <v>16187</v>
      </c>
      <c r="F7925" t="s">
        <v>16188</v>
      </c>
      <c r="G7925" t="s">
        <v>40115</v>
      </c>
      <c r="H7925" t="s">
        <v>76050</v>
      </c>
      <c r="I7925" t="s">
        <v>76051</v>
      </c>
      <c r="J7925" t="s">
        <v>76052</v>
      </c>
      <c r="K7925" t="s">
        <v>76053</v>
      </c>
      <c r="L7925" t="s">
        <v>76054</v>
      </c>
      <c r="R7925">
        <v>7922</v>
      </c>
      <c r="U7925" t="s">
        <v>76055</v>
      </c>
    </row>
    <row r="7926" spans="1:21" x14ac:dyDescent="0.2">
      <c r="A7926">
        <v>7925</v>
      </c>
      <c r="B7926" t="s">
        <v>76056</v>
      </c>
      <c r="C7926" t="s">
        <v>76057</v>
      </c>
      <c r="D7926" t="s">
        <v>6706</v>
      </c>
      <c r="E7926" t="s">
        <v>6707</v>
      </c>
      <c r="F7926" t="s">
        <v>6708</v>
      </c>
      <c r="G7926" t="s">
        <v>11807</v>
      </c>
      <c r="H7926" t="s">
        <v>76058</v>
      </c>
      <c r="I7926" t="s">
        <v>76059</v>
      </c>
      <c r="J7926" t="s">
        <v>76060</v>
      </c>
      <c r="K7926" t="s">
        <v>76061</v>
      </c>
      <c r="L7926" t="s">
        <v>76062</v>
      </c>
      <c r="R7926">
        <v>7923</v>
      </c>
      <c r="S7926">
        <v>3781</v>
      </c>
      <c r="U7926" t="s">
        <v>76063</v>
      </c>
    </row>
    <row r="7927" spans="1:21" x14ac:dyDescent="0.2">
      <c r="A7927">
        <v>7926</v>
      </c>
      <c r="B7927" t="s">
        <v>47577</v>
      </c>
      <c r="C7927" t="s">
        <v>47577</v>
      </c>
      <c r="D7927" t="s">
        <v>18195</v>
      </c>
      <c r="E7927" t="s">
        <v>7565</v>
      </c>
      <c r="F7927" t="s">
        <v>18196</v>
      </c>
      <c r="G7927" t="s">
        <v>4565</v>
      </c>
      <c r="H7927" t="s">
        <v>76064</v>
      </c>
      <c r="I7927" t="s">
        <v>76065</v>
      </c>
      <c r="J7927" t="s">
        <v>47580</v>
      </c>
      <c r="K7927" t="s">
        <v>76066</v>
      </c>
      <c r="L7927" t="s">
        <v>76067</v>
      </c>
      <c r="M7927" t="s">
        <v>47583</v>
      </c>
      <c r="R7927">
        <v>7924</v>
      </c>
    </row>
    <row r="7928" spans="1:21" x14ac:dyDescent="0.2">
      <c r="A7928">
        <v>7927</v>
      </c>
      <c r="B7928" t="s">
        <v>76068</v>
      </c>
      <c r="C7928" t="s">
        <v>76068</v>
      </c>
      <c r="D7928" t="s">
        <v>11086</v>
      </c>
      <c r="E7928" t="s">
        <v>11087</v>
      </c>
      <c r="F7928" t="s">
        <v>11088</v>
      </c>
      <c r="G7928" t="s">
        <v>22105</v>
      </c>
      <c r="H7928" t="s">
        <v>76069</v>
      </c>
      <c r="I7928" t="s">
        <v>76070</v>
      </c>
      <c r="J7928" t="s">
        <v>76071</v>
      </c>
      <c r="K7928" t="s">
        <v>76072</v>
      </c>
      <c r="L7928" t="s">
        <v>76073</v>
      </c>
      <c r="R7928">
        <v>7925</v>
      </c>
    </row>
    <row r="7929" spans="1:21" x14ac:dyDescent="0.2">
      <c r="A7929">
        <v>7928</v>
      </c>
      <c r="B7929" t="s">
        <v>76074</v>
      </c>
      <c r="C7929" t="s">
        <v>76074</v>
      </c>
      <c r="D7929" t="s">
        <v>8284</v>
      </c>
      <c r="E7929" t="s">
        <v>8285</v>
      </c>
      <c r="F7929" t="s">
        <v>8286</v>
      </c>
      <c r="G7929" t="s">
        <v>10540</v>
      </c>
      <c r="H7929" t="s">
        <v>76075</v>
      </c>
      <c r="I7929" t="s">
        <v>76075</v>
      </c>
      <c r="J7929" t="s">
        <v>76076</v>
      </c>
      <c r="K7929" t="s">
        <v>76077</v>
      </c>
      <c r="L7929" t="s">
        <v>76078</v>
      </c>
      <c r="R7929">
        <v>7926</v>
      </c>
      <c r="U7929" t="s">
        <v>76079</v>
      </c>
    </row>
    <row r="7930" spans="1:21" x14ac:dyDescent="0.2">
      <c r="A7930">
        <v>7929</v>
      </c>
      <c r="B7930" t="s">
        <v>76080</v>
      </c>
      <c r="C7930" t="s">
        <v>76080</v>
      </c>
      <c r="D7930" t="s">
        <v>76081</v>
      </c>
      <c r="E7930" t="s">
        <v>76082</v>
      </c>
      <c r="F7930" t="s">
        <v>76083</v>
      </c>
      <c r="G7930" t="s">
        <v>10033</v>
      </c>
      <c r="H7930" t="s">
        <v>76084</v>
      </c>
      <c r="I7930" t="s">
        <v>76085</v>
      </c>
      <c r="J7930" t="s">
        <v>76086</v>
      </c>
      <c r="K7930" t="s">
        <v>76087</v>
      </c>
      <c r="L7930" t="s">
        <v>76088</v>
      </c>
      <c r="R7930">
        <v>7927</v>
      </c>
      <c r="U7930" t="s">
        <v>76089</v>
      </c>
    </row>
    <row r="7931" spans="1:21" x14ac:dyDescent="0.2">
      <c r="A7931">
        <v>7930</v>
      </c>
      <c r="B7931" t="s">
        <v>76090</v>
      </c>
      <c r="C7931" t="s">
        <v>76090</v>
      </c>
      <c r="D7931" t="s">
        <v>76091</v>
      </c>
      <c r="E7931" t="s">
        <v>76092</v>
      </c>
      <c r="F7931" t="s">
        <v>76093</v>
      </c>
      <c r="G7931" t="s">
        <v>34156</v>
      </c>
      <c r="H7931" t="s">
        <v>76094</v>
      </c>
      <c r="I7931" t="s">
        <v>76095</v>
      </c>
      <c r="J7931" t="s">
        <v>75152</v>
      </c>
      <c r="K7931" t="s">
        <v>76096</v>
      </c>
      <c r="L7931" t="s">
        <v>76097</v>
      </c>
      <c r="R7931">
        <v>7928</v>
      </c>
    </row>
    <row r="7932" spans="1:21" x14ac:dyDescent="0.2">
      <c r="A7932">
        <v>7931</v>
      </c>
      <c r="B7932" t="s">
        <v>76098</v>
      </c>
      <c r="C7932" t="s">
        <v>76098</v>
      </c>
      <c r="D7932" t="s">
        <v>11652</v>
      </c>
      <c r="E7932" t="s">
        <v>11653</v>
      </c>
      <c r="F7932" t="s">
        <v>11654</v>
      </c>
      <c r="G7932" t="s">
        <v>6184</v>
      </c>
      <c r="H7932" t="s">
        <v>76099</v>
      </c>
      <c r="I7932" t="s">
        <v>76100</v>
      </c>
      <c r="J7932" t="s">
        <v>76101</v>
      </c>
      <c r="K7932" t="s">
        <v>76102</v>
      </c>
      <c r="L7932" t="s">
        <v>76103</v>
      </c>
      <c r="R7932">
        <v>7929</v>
      </c>
      <c r="U7932" t="s">
        <v>76104</v>
      </c>
    </row>
    <row r="7933" spans="1:21" x14ac:dyDescent="0.2">
      <c r="A7933">
        <v>7932</v>
      </c>
      <c r="B7933" t="s">
        <v>76105</v>
      </c>
      <c r="C7933" t="s">
        <v>76105</v>
      </c>
      <c r="D7933" t="s">
        <v>10056</v>
      </c>
      <c r="E7933" t="s">
        <v>10057</v>
      </c>
      <c r="F7933" t="s">
        <v>10058</v>
      </c>
      <c r="G7933" t="s">
        <v>76106</v>
      </c>
      <c r="H7933" t="s">
        <v>76107</v>
      </c>
      <c r="I7933" t="s">
        <v>76108</v>
      </c>
      <c r="J7933" t="s">
        <v>76109</v>
      </c>
      <c r="K7933" t="s">
        <v>76110</v>
      </c>
      <c r="L7933" t="s">
        <v>76111</v>
      </c>
      <c r="R7933">
        <v>7930</v>
      </c>
      <c r="U7933" t="s">
        <v>76112</v>
      </c>
    </row>
    <row r="7934" spans="1:21" x14ac:dyDescent="0.2">
      <c r="A7934">
        <v>7933</v>
      </c>
      <c r="B7934" t="s">
        <v>76113</v>
      </c>
      <c r="C7934" t="s">
        <v>76113</v>
      </c>
      <c r="D7934" t="s">
        <v>76114</v>
      </c>
      <c r="E7934" t="s">
        <v>76115</v>
      </c>
      <c r="F7934" t="s">
        <v>76116</v>
      </c>
      <c r="G7934" t="s">
        <v>4904</v>
      </c>
      <c r="H7934" t="s">
        <v>76117</v>
      </c>
      <c r="I7934" t="s">
        <v>76118</v>
      </c>
      <c r="J7934" t="s">
        <v>76119</v>
      </c>
      <c r="K7934" t="s">
        <v>76120</v>
      </c>
      <c r="L7934" t="s">
        <v>76121</v>
      </c>
      <c r="R7934">
        <v>7931</v>
      </c>
      <c r="U7934" t="s">
        <v>76122</v>
      </c>
    </row>
    <row r="7935" spans="1:21" x14ac:dyDescent="0.2">
      <c r="A7935">
        <v>7934</v>
      </c>
      <c r="B7935" t="s">
        <v>76123</v>
      </c>
      <c r="C7935" t="s">
        <v>76123</v>
      </c>
      <c r="D7935" t="s">
        <v>9265</v>
      </c>
      <c r="E7935" t="s">
        <v>6039</v>
      </c>
      <c r="F7935" t="s">
        <v>9266</v>
      </c>
      <c r="G7935" t="s">
        <v>196</v>
      </c>
      <c r="H7935" t="s">
        <v>76124</v>
      </c>
      <c r="I7935" t="s">
        <v>76125</v>
      </c>
      <c r="J7935" t="s">
        <v>76126</v>
      </c>
      <c r="K7935" t="s">
        <v>76127</v>
      </c>
      <c r="L7935" t="s">
        <v>76128</v>
      </c>
      <c r="R7935">
        <v>7932</v>
      </c>
    </row>
    <row r="7936" spans="1:21" x14ac:dyDescent="0.2">
      <c r="A7936">
        <v>7935</v>
      </c>
      <c r="B7936" t="s">
        <v>76129</v>
      </c>
      <c r="C7936" t="s">
        <v>76129</v>
      </c>
      <c r="D7936" t="s">
        <v>16186</v>
      </c>
      <c r="E7936" t="s">
        <v>16187</v>
      </c>
      <c r="F7936" t="s">
        <v>16188</v>
      </c>
      <c r="G7936" t="s">
        <v>16109</v>
      </c>
      <c r="H7936" t="s">
        <v>76130</v>
      </c>
      <c r="I7936" t="s">
        <v>76131</v>
      </c>
      <c r="J7936" t="s">
        <v>76132</v>
      </c>
      <c r="K7936" t="s">
        <v>76133</v>
      </c>
      <c r="L7936" t="s">
        <v>76134</v>
      </c>
      <c r="R7936">
        <v>7933</v>
      </c>
      <c r="U7936" t="s">
        <v>76135</v>
      </c>
    </row>
    <row r="7937" spans="1:21" x14ac:dyDescent="0.2">
      <c r="A7937">
        <v>7936</v>
      </c>
      <c r="B7937" t="s">
        <v>63277</v>
      </c>
      <c r="C7937" t="s">
        <v>63277</v>
      </c>
      <c r="D7937" t="s">
        <v>76136</v>
      </c>
      <c r="E7937" t="s">
        <v>76136</v>
      </c>
      <c r="F7937" t="s">
        <v>76137</v>
      </c>
      <c r="G7937" t="s">
        <v>3776</v>
      </c>
      <c r="H7937" t="s">
        <v>76138</v>
      </c>
      <c r="I7937" t="s">
        <v>76139</v>
      </c>
      <c r="J7937" t="s">
        <v>76140</v>
      </c>
      <c r="K7937" t="s">
        <v>76141</v>
      </c>
      <c r="L7937" t="s">
        <v>76142</v>
      </c>
      <c r="R7937">
        <v>7934</v>
      </c>
      <c r="U7937" t="s">
        <v>76143</v>
      </c>
    </row>
    <row r="7938" spans="1:21" x14ac:dyDescent="0.2">
      <c r="A7938">
        <v>7937</v>
      </c>
      <c r="B7938" t="s">
        <v>28445</v>
      </c>
      <c r="C7938" t="s">
        <v>28445</v>
      </c>
      <c r="D7938" t="s">
        <v>3186</v>
      </c>
      <c r="E7938" t="s">
        <v>3187</v>
      </c>
      <c r="F7938" t="s">
        <v>3188</v>
      </c>
      <c r="G7938" t="s">
        <v>1915</v>
      </c>
      <c r="H7938" t="s">
        <v>76144</v>
      </c>
      <c r="I7938" t="s">
        <v>76145</v>
      </c>
      <c r="J7938" t="s">
        <v>76146</v>
      </c>
      <c r="K7938" t="s">
        <v>76147</v>
      </c>
      <c r="L7938" t="s">
        <v>76148</v>
      </c>
      <c r="M7938" t="s">
        <v>28451</v>
      </c>
      <c r="R7938">
        <v>7935</v>
      </c>
    </row>
    <row r="7939" spans="1:21" x14ac:dyDescent="0.2">
      <c r="A7939">
        <v>7938</v>
      </c>
      <c r="B7939" t="s">
        <v>76149</v>
      </c>
      <c r="C7939" t="s">
        <v>76149</v>
      </c>
      <c r="D7939" t="s">
        <v>27638</v>
      </c>
      <c r="E7939" t="s">
        <v>27639</v>
      </c>
      <c r="F7939" t="s">
        <v>27640</v>
      </c>
      <c r="G7939" t="s">
        <v>9721</v>
      </c>
      <c r="H7939" t="s">
        <v>20879</v>
      </c>
      <c r="I7939" t="s">
        <v>76150</v>
      </c>
      <c r="J7939" t="s">
        <v>76151</v>
      </c>
      <c r="K7939" t="s">
        <v>76152</v>
      </c>
      <c r="L7939" t="s">
        <v>76153</v>
      </c>
      <c r="R7939">
        <v>7936</v>
      </c>
      <c r="T7939">
        <v>4124</v>
      </c>
      <c r="U7939" t="s">
        <v>76154</v>
      </c>
    </row>
    <row r="7940" spans="1:21" x14ac:dyDescent="0.2">
      <c r="A7940">
        <v>7939</v>
      </c>
      <c r="B7940" t="s">
        <v>76155</v>
      </c>
      <c r="C7940" t="s">
        <v>76155</v>
      </c>
      <c r="D7940" t="s">
        <v>4985</v>
      </c>
      <c r="E7940" t="s">
        <v>4986</v>
      </c>
      <c r="F7940" t="s">
        <v>4987</v>
      </c>
      <c r="G7940" t="s">
        <v>12192</v>
      </c>
      <c r="H7940" t="s">
        <v>76156</v>
      </c>
      <c r="I7940" t="s">
        <v>76157</v>
      </c>
      <c r="J7940" t="s">
        <v>7732</v>
      </c>
      <c r="K7940" t="s">
        <v>76158</v>
      </c>
      <c r="L7940" t="s">
        <v>76159</v>
      </c>
      <c r="R7940">
        <v>7937</v>
      </c>
    </row>
    <row r="7941" spans="1:21" x14ac:dyDescent="0.2">
      <c r="A7941">
        <v>7940</v>
      </c>
      <c r="B7941" t="s">
        <v>57920</v>
      </c>
      <c r="C7941" t="s">
        <v>57920</v>
      </c>
      <c r="D7941" t="s">
        <v>76160</v>
      </c>
      <c r="E7941" t="s">
        <v>76161</v>
      </c>
      <c r="F7941" t="s">
        <v>76162</v>
      </c>
      <c r="G7941" t="s">
        <v>18584</v>
      </c>
      <c r="H7941" t="s">
        <v>76163</v>
      </c>
      <c r="I7941" t="s">
        <v>76164</v>
      </c>
      <c r="J7941" t="s">
        <v>57926</v>
      </c>
      <c r="K7941" t="s">
        <v>76165</v>
      </c>
      <c r="L7941" t="s">
        <v>76166</v>
      </c>
      <c r="M7941" t="s">
        <v>76167</v>
      </c>
      <c r="R7941">
        <v>7938</v>
      </c>
    </row>
    <row r="7942" spans="1:21" x14ac:dyDescent="0.2">
      <c r="A7942">
        <v>7941</v>
      </c>
      <c r="B7942" t="s">
        <v>76168</v>
      </c>
      <c r="C7942" t="s">
        <v>76168</v>
      </c>
      <c r="D7942" t="s">
        <v>26472</v>
      </c>
      <c r="E7942" t="s">
        <v>26473</v>
      </c>
      <c r="F7942" t="s">
        <v>26474</v>
      </c>
      <c r="H7942" t="s">
        <v>76169</v>
      </c>
      <c r="I7942" t="s">
        <v>76170</v>
      </c>
      <c r="J7942" t="s">
        <v>76171</v>
      </c>
      <c r="K7942" t="s">
        <v>76172</v>
      </c>
      <c r="L7942" t="s">
        <v>76173</v>
      </c>
      <c r="R7942">
        <v>7939</v>
      </c>
      <c r="U7942" t="s">
        <v>76174</v>
      </c>
    </row>
    <row r="7943" spans="1:21" x14ac:dyDescent="0.2">
      <c r="A7943">
        <v>7942</v>
      </c>
      <c r="B7943" t="s">
        <v>76175</v>
      </c>
      <c r="C7943" t="s">
        <v>76175</v>
      </c>
      <c r="D7943" t="s">
        <v>76176</v>
      </c>
      <c r="E7943" t="s">
        <v>76177</v>
      </c>
      <c r="F7943" t="s">
        <v>76178</v>
      </c>
      <c r="G7943" t="s">
        <v>7730</v>
      </c>
      <c r="H7943" t="s">
        <v>76179</v>
      </c>
      <c r="I7943" t="s">
        <v>76180</v>
      </c>
      <c r="J7943" t="s">
        <v>76181</v>
      </c>
      <c r="K7943" t="s">
        <v>76182</v>
      </c>
      <c r="L7943" t="s">
        <v>76183</v>
      </c>
      <c r="R7943">
        <v>7940</v>
      </c>
    </row>
    <row r="7944" spans="1:21" x14ac:dyDescent="0.2">
      <c r="A7944">
        <v>7943</v>
      </c>
      <c r="B7944" t="s">
        <v>27509</v>
      </c>
      <c r="C7944" t="s">
        <v>27509</v>
      </c>
      <c r="D7944" t="s">
        <v>76184</v>
      </c>
      <c r="E7944" t="s">
        <v>76185</v>
      </c>
      <c r="F7944" t="s">
        <v>76186</v>
      </c>
      <c r="G7944" t="s">
        <v>7534</v>
      </c>
      <c r="H7944" t="s">
        <v>76187</v>
      </c>
      <c r="I7944" t="s">
        <v>76188</v>
      </c>
      <c r="J7944" t="s">
        <v>76189</v>
      </c>
      <c r="K7944" t="s">
        <v>76190</v>
      </c>
      <c r="L7944" t="s">
        <v>76191</v>
      </c>
      <c r="R7944">
        <v>7941</v>
      </c>
    </row>
    <row r="7945" spans="1:21" x14ac:dyDescent="0.2">
      <c r="A7945">
        <v>7944</v>
      </c>
      <c r="B7945" t="s">
        <v>76192</v>
      </c>
      <c r="C7945" t="s">
        <v>76192</v>
      </c>
      <c r="D7945" t="s">
        <v>31442</v>
      </c>
      <c r="E7945" t="s">
        <v>31443</v>
      </c>
      <c r="F7945" t="s">
        <v>31444</v>
      </c>
      <c r="G7945" t="s">
        <v>25938</v>
      </c>
      <c r="H7945" t="s">
        <v>76193</v>
      </c>
      <c r="I7945" t="s">
        <v>76194</v>
      </c>
      <c r="J7945" t="s">
        <v>76195</v>
      </c>
      <c r="K7945" t="s">
        <v>76196</v>
      </c>
      <c r="L7945" t="s">
        <v>76197</v>
      </c>
      <c r="R7945">
        <v>7942</v>
      </c>
    </row>
    <row r="7946" spans="1:21" x14ac:dyDescent="0.2">
      <c r="A7946">
        <v>7945</v>
      </c>
      <c r="B7946" t="s">
        <v>76198</v>
      </c>
      <c r="C7946" t="s">
        <v>76198</v>
      </c>
      <c r="D7946" t="s">
        <v>4128</v>
      </c>
      <c r="E7946" t="s">
        <v>4129</v>
      </c>
      <c r="F7946" t="s">
        <v>4130</v>
      </c>
      <c r="G7946" t="s">
        <v>1737</v>
      </c>
      <c r="H7946" t="s">
        <v>76199</v>
      </c>
      <c r="I7946" t="s">
        <v>76200</v>
      </c>
      <c r="J7946" t="s">
        <v>76201</v>
      </c>
      <c r="K7946" t="s">
        <v>76202</v>
      </c>
      <c r="L7946" t="s">
        <v>76203</v>
      </c>
      <c r="R7946">
        <v>7943</v>
      </c>
    </row>
    <row r="7947" spans="1:21" x14ac:dyDescent="0.2">
      <c r="A7947">
        <v>7946</v>
      </c>
      <c r="B7947" t="s">
        <v>37396</v>
      </c>
      <c r="C7947" t="s">
        <v>37396</v>
      </c>
      <c r="D7947" t="s">
        <v>24707</v>
      </c>
      <c r="E7947" t="s">
        <v>24708</v>
      </c>
      <c r="F7947" t="s">
        <v>24709</v>
      </c>
      <c r="G7947" t="s">
        <v>11969</v>
      </c>
      <c r="H7947" t="s">
        <v>76204</v>
      </c>
      <c r="I7947" t="s">
        <v>76204</v>
      </c>
      <c r="J7947" t="s">
        <v>37398</v>
      </c>
      <c r="K7947" t="s">
        <v>76205</v>
      </c>
      <c r="L7947" t="s">
        <v>76206</v>
      </c>
      <c r="M7947" t="s">
        <v>37401</v>
      </c>
      <c r="R7947">
        <v>7944</v>
      </c>
    </row>
    <row r="7948" spans="1:21" x14ac:dyDescent="0.2">
      <c r="A7948">
        <v>7947</v>
      </c>
      <c r="B7948" t="s">
        <v>76207</v>
      </c>
      <c r="C7948" t="s">
        <v>76207</v>
      </c>
      <c r="D7948" t="s">
        <v>3186</v>
      </c>
      <c r="E7948" t="s">
        <v>3187</v>
      </c>
      <c r="F7948" t="s">
        <v>3188</v>
      </c>
      <c r="G7948" t="s">
        <v>3265</v>
      </c>
      <c r="H7948" t="s">
        <v>76208</v>
      </c>
      <c r="I7948" t="s">
        <v>76209</v>
      </c>
      <c r="J7948" t="s">
        <v>76210</v>
      </c>
      <c r="K7948" t="s">
        <v>76211</v>
      </c>
      <c r="L7948" t="s">
        <v>76212</v>
      </c>
      <c r="M7948" t="s">
        <v>76213</v>
      </c>
      <c r="R7948">
        <v>7945</v>
      </c>
      <c r="S7948">
        <v>5918</v>
      </c>
      <c r="U7948" t="s">
        <v>76214</v>
      </c>
    </row>
    <row r="7949" spans="1:21" x14ac:dyDescent="0.2">
      <c r="A7949">
        <v>7948</v>
      </c>
      <c r="B7949" t="s">
        <v>76215</v>
      </c>
      <c r="C7949" t="s">
        <v>73664</v>
      </c>
      <c r="D7949" t="s">
        <v>37713</v>
      </c>
      <c r="E7949" t="s">
        <v>36227</v>
      </c>
      <c r="F7949" t="s">
        <v>37714</v>
      </c>
      <c r="G7949" t="s">
        <v>14238</v>
      </c>
      <c r="H7949" t="s">
        <v>76216</v>
      </c>
      <c r="I7949" t="s">
        <v>76217</v>
      </c>
      <c r="J7949" t="s">
        <v>76218</v>
      </c>
      <c r="K7949" t="s">
        <v>76219</v>
      </c>
      <c r="L7949" t="s">
        <v>76220</v>
      </c>
      <c r="R7949">
        <v>7946</v>
      </c>
      <c r="U7949" t="s">
        <v>76221</v>
      </c>
    </row>
    <row r="7950" spans="1:21" x14ac:dyDescent="0.2">
      <c r="A7950">
        <v>7949</v>
      </c>
      <c r="B7950" t="s">
        <v>76222</v>
      </c>
      <c r="C7950" t="s">
        <v>76222</v>
      </c>
      <c r="D7950" t="s">
        <v>41183</v>
      </c>
      <c r="E7950" t="s">
        <v>41184</v>
      </c>
      <c r="F7950" t="s">
        <v>41185</v>
      </c>
      <c r="G7950" t="s">
        <v>12192</v>
      </c>
      <c r="H7950" t="s">
        <v>76223</v>
      </c>
      <c r="I7950" t="s">
        <v>76224</v>
      </c>
      <c r="J7950" t="s">
        <v>39208</v>
      </c>
      <c r="K7950" t="s">
        <v>76225</v>
      </c>
      <c r="L7950" t="s">
        <v>76226</v>
      </c>
      <c r="R7950">
        <v>7947</v>
      </c>
      <c r="U7950" t="s">
        <v>76227</v>
      </c>
    </row>
    <row r="7951" spans="1:21" x14ac:dyDescent="0.2">
      <c r="A7951">
        <v>7950</v>
      </c>
      <c r="B7951" t="s">
        <v>76228</v>
      </c>
      <c r="C7951" t="s">
        <v>76228</v>
      </c>
      <c r="D7951" t="s">
        <v>51148</v>
      </c>
      <c r="E7951" t="s">
        <v>51149</v>
      </c>
      <c r="F7951" t="s">
        <v>51150</v>
      </c>
      <c r="G7951" t="s">
        <v>5250</v>
      </c>
      <c r="H7951" t="s">
        <v>76229</v>
      </c>
      <c r="I7951" t="s">
        <v>76230</v>
      </c>
      <c r="J7951" t="s">
        <v>76231</v>
      </c>
      <c r="K7951" t="s">
        <v>76232</v>
      </c>
      <c r="L7951" t="s">
        <v>76233</v>
      </c>
      <c r="M7951" t="s">
        <v>76234</v>
      </c>
      <c r="R7951">
        <v>7948</v>
      </c>
    </row>
    <row r="7952" spans="1:21" x14ac:dyDescent="0.2">
      <c r="A7952">
        <v>7951</v>
      </c>
      <c r="B7952" t="s">
        <v>76235</v>
      </c>
      <c r="C7952" t="s">
        <v>76235</v>
      </c>
      <c r="D7952" t="s">
        <v>76236</v>
      </c>
      <c r="E7952" t="s">
        <v>76237</v>
      </c>
      <c r="F7952" t="s">
        <v>76238</v>
      </c>
      <c r="G7952" t="s">
        <v>7955</v>
      </c>
      <c r="H7952" t="s">
        <v>76239</v>
      </c>
      <c r="I7952" t="s">
        <v>76240</v>
      </c>
      <c r="J7952" t="s">
        <v>76241</v>
      </c>
      <c r="K7952" t="s">
        <v>76242</v>
      </c>
      <c r="L7952" t="s">
        <v>76243</v>
      </c>
      <c r="R7952">
        <v>7949</v>
      </c>
    </row>
    <row r="7953" spans="1:21" x14ac:dyDescent="0.2">
      <c r="A7953">
        <v>7952</v>
      </c>
      <c r="B7953" t="s">
        <v>76244</v>
      </c>
      <c r="C7953" t="s">
        <v>76244</v>
      </c>
      <c r="D7953" t="s">
        <v>11203</v>
      </c>
      <c r="E7953" t="s">
        <v>11204</v>
      </c>
      <c r="F7953" t="s">
        <v>11205</v>
      </c>
      <c r="G7953" t="s">
        <v>30815</v>
      </c>
      <c r="H7953" t="s">
        <v>61703</v>
      </c>
      <c r="I7953" t="s">
        <v>76245</v>
      </c>
      <c r="J7953" t="s">
        <v>76246</v>
      </c>
      <c r="K7953" t="s">
        <v>76247</v>
      </c>
      <c r="L7953" t="s">
        <v>76248</v>
      </c>
      <c r="R7953">
        <v>7950</v>
      </c>
    </row>
    <row r="7954" spans="1:21" x14ac:dyDescent="0.2">
      <c r="A7954">
        <v>7953</v>
      </c>
      <c r="B7954" t="s">
        <v>76249</v>
      </c>
      <c r="C7954" t="s">
        <v>76249</v>
      </c>
      <c r="D7954" t="s">
        <v>76250</v>
      </c>
      <c r="E7954" t="s">
        <v>5948</v>
      </c>
      <c r="F7954" t="s">
        <v>76251</v>
      </c>
      <c r="G7954" t="s">
        <v>23905</v>
      </c>
      <c r="H7954" t="s">
        <v>76252</v>
      </c>
      <c r="I7954" t="s">
        <v>76253</v>
      </c>
      <c r="J7954" t="s">
        <v>76254</v>
      </c>
      <c r="K7954" t="s">
        <v>76255</v>
      </c>
      <c r="L7954" t="s">
        <v>76256</v>
      </c>
      <c r="R7954">
        <v>7951</v>
      </c>
      <c r="U7954" t="s">
        <v>76257</v>
      </c>
    </row>
    <row r="7955" spans="1:21" x14ac:dyDescent="0.2">
      <c r="A7955">
        <v>7954</v>
      </c>
      <c r="B7955" t="s">
        <v>76258</v>
      </c>
      <c r="C7955" t="s">
        <v>76258</v>
      </c>
      <c r="D7955" t="s">
        <v>3355</v>
      </c>
      <c r="E7955" t="s">
        <v>595</v>
      </c>
      <c r="F7955" t="s">
        <v>3356</v>
      </c>
      <c r="G7955" t="s">
        <v>595</v>
      </c>
      <c r="H7955" t="s">
        <v>76259</v>
      </c>
      <c r="I7955" t="s">
        <v>76260</v>
      </c>
      <c r="J7955" t="s">
        <v>76261</v>
      </c>
      <c r="K7955" t="s">
        <v>76262</v>
      </c>
      <c r="L7955" t="s">
        <v>76263</v>
      </c>
      <c r="R7955">
        <v>7952</v>
      </c>
      <c r="U7955" t="s">
        <v>76264</v>
      </c>
    </row>
    <row r="7956" spans="1:21" x14ac:dyDescent="0.2">
      <c r="A7956">
        <v>7955</v>
      </c>
      <c r="B7956" t="s">
        <v>76265</v>
      </c>
      <c r="C7956" t="s">
        <v>76265</v>
      </c>
      <c r="D7956" t="s">
        <v>7203</v>
      </c>
      <c r="E7956" t="s">
        <v>7204</v>
      </c>
      <c r="F7956" t="s">
        <v>7205</v>
      </c>
      <c r="G7956" t="s">
        <v>6386</v>
      </c>
      <c r="H7956" t="s">
        <v>6636</v>
      </c>
      <c r="I7956" t="s">
        <v>76266</v>
      </c>
      <c r="J7956" t="s">
        <v>76267</v>
      </c>
      <c r="K7956" t="s">
        <v>76268</v>
      </c>
      <c r="L7956" t="s">
        <v>76269</v>
      </c>
      <c r="R7956">
        <v>7953</v>
      </c>
      <c r="U7956" t="s">
        <v>76270</v>
      </c>
    </row>
    <row r="7957" spans="1:21" x14ac:dyDescent="0.2">
      <c r="A7957">
        <v>7956</v>
      </c>
      <c r="B7957" t="s">
        <v>76271</v>
      </c>
      <c r="C7957" t="s">
        <v>76271</v>
      </c>
      <c r="D7957" t="s">
        <v>16186</v>
      </c>
      <c r="E7957" t="s">
        <v>16187</v>
      </c>
      <c r="F7957" t="s">
        <v>16188</v>
      </c>
      <c r="G7957" t="s">
        <v>40115</v>
      </c>
      <c r="H7957" t="s">
        <v>76272</v>
      </c>
      <c r="I7957" t="s">
        <v>76273</v>
      </c>
      <c r="J7957" t="s">
        <v>76274</v>
      </c>
      <c r="K7957" t="s">
        <v>76273</v>
      </c>
      <c r="L7957" t="s">
        <v>76275</v>
      </c>
      <c r="R7957">
        <v>7954</v>
      </c>
    </row>
    <row r="7958" spans="1:21" x14ac:dyDescent="0.2">
      <c r="A7958">
        <v>7957</v>
      </c>
      <c r="B7958" t="s">
        <v>76276</v>
      </c>
      <c r="C7958" t="s">
        <v>76277</v>
      </c>
      <c r="D7958" t="s">
        <v>76278</v>
      </c>
      <c r="E7958" t="s">
        <v>76279</v>
      </c>
      <c r="F7958" t="s">
        <v>76280</v>
      </c>
      <c r="G7958" t="s">
        <v>638</v>
      </c>
      <c r="H7958" t="s">
        <v>76281</v>
      </c>
      <c r="I7958" t="s">
        <v>76282</v>
      </c>
      <c r="J7958" t="s">
        <v>76283</v>
      </c>
      <c r="K7958" t="s">
        <v>76284</v>
      </c>
      <c r="L7958" t="s">
        <v>76285</v>
      </c>
      <c r="R7958">
        <v>7955</v>
      </c>
      <c r="S7958">
        <v>7336</v>
      </c>
      <c r="U7958" t="s">
        <v>76286</v>
      </c>
    </row>
    <row r="7959" spans="1:21" x14ac:dyDescent="0.2">
      <c r="A7959">
        <v>7958</v>
      </c>
      <c r="B7959" t="s">
        <v>42359</v>
      </c>
      <c r="C7959" t="s">
        <v>42359</v>
      </c>
      <c r="D7959" t="s">
        <v>21815</v>
      </c>
      <c r="E7959" t="s">
        <v>21816</v>
      </c>
      <c r="F7959" t="s">
        <v>21817</v>
      </c>
      <c r="G7959" t="s">
        <v>8360</v>
      </c>
      <c r="H7959" t="s">
        <v>76287</v>
      </c>
      <c r="I7959" t="s">
        <v>76288</v>
      </c>
      <c r="J7959" t="s">
        <v>76289</v>
      </c>
      <c r="K7959" t="s">
        <v>76290</v>
      </c>
      <c r="L7959" t="s">
        <v>76291</v>
      </c>
      <c r="R7959">
        <v>7956</v>
      </c>
      <c r="S7959">
        <v>8102</v>
      </c>
      <c r="U7959" t="s">
        <v>76292</v>
      </c>
    </row>
    <row r="7960" spans="1:21" x14ac:dyDescent="0.2">
      <c r="A7960">
        <v>7959</v>
      </c>
      <c r="B7960" t="s">
        <v>76293</v>
      </c>
      <c r="C7960" t="s">
        <v>76293</v>
      </c>
      <c r="D7960" t="s">
        <v>23449</v>
      </c>
      <c r="E7960" t="s">
        <v>23450</v>
      </c>
      <c r="F7960" t="s">
        <v>23451</v>
      </c>
      <c r="G7960" t="s">
        <v>10211</v>
      </c>
      <c r="H7960" t="s">
        <v>76294</v>
      </c>
      <c r="I7960" t="s">
        <v>76295</v>
      </c>
      <c r="J7960" t="s">
        <v>76296</v>
      </c>
      <c r="K7960" t="s">
        <v>76297</v>
      </c>
      <c r="L7960" t="s">
        <v>76298</v>
      </c>
      <c r="R7960">
        <v>7957</v>
      </c>
      <c r="S7960">
        <v>7531</v>
      </c>
      <c r="U7960" t="s">
        <v>76299</v>
      </c>
    </row>
    <row r="7961" spans="1:21" x14ac:dyDescent="0.2">
      <c r="A7961">
        <v>7960</v>
      </c>
      <c r="B7961" t="s">
        <v>76300</v>
      </c>
      <c r="C7961" t="s">
        <v>76301</v>
      </c>
      <c r="D7961" t="s">
        <v>17929</v>
      </c>
      <c r="E7961" t="s">
        <v>17930</v>
      </c>
      <c r="F7961" t="s">
        <v>17931</v>
      </c>
      <c r="G7961" t="s">
        <v>76302</v>
      </c>
      <c r="H7961" t="s">
        <v>76303</v>
      </c>
      <c r="I7961" t="s">
        <v>76304</v>
      </c>
      <c r="J7961" t="s">
        <v>76305</v>
      </c>
      <c r="K7961" t="s">
        <v>76306</v>
      </c>
      <c r="L7961" t="s">
        <v>76307</v>
      </c>
      <c r="N7961" t="s">
        <v>76308</v>
      </c>
      <c r="R7961">
        <v>7958</v>
      </c>
      <c r="U7961" t="s">
        <v>76308</v>
      </c>
    </row>
    <row r="7962" spans="1:21" x14ac:dyDescent="0.2">
      <c r="A7962">
        <v>7961</v>
      </c>
      <c r="B7962" t="s">
        <v>76309</v>
      </c>
      <c r="C7962" t="s">
        <v>76310</v>
      </c>
      <c r="D7962" t="s">
        <v>18648</v>
      </c>
      <c r="E7962" t="s">
        <v>18649</v>
      </c>
      <c r="F7962" t="s">
        <v>18650</v>
      </c>
      <c r="G7962" t="s">
        <v>15826</v>
      </c>
      <c r="H7962" t="s">
        <v>76311</v>
      </c>
      <c r="I7962" t="s">
        <v>76312</v>
      </c>
      <c r="J7962" t="s">
        <v>76313</v>
      </c>
      <c r="K7962" t="s">
        <v>76314</v>
      </c>
      <c r="L7962" t="s">
        <v>76315</v>
      </c>
      <c r="R7962">
        <v>7959</v>
      </c>
      <c r="S7962">
        <v>6276</v>
      </c>
      <c r="U7962" t="s">
        <v>76316</v>
      </c>
    </row>
    <row r="7963" spans="1:21" x14ac:dyDescent="0.2">
      <c r="A7963">
        <v>7962</v>
      </c>
      <c r="B7963" t="s">
        <v>76317</v>
      </c>
      <c r="C7963" t="s">
        <v>76317</v>
      </c>
      <c r="D7963" t="s">
        <v>37282</v>
      </c>
      <c r="E7963" t="s">
        <v>37283</v>
      </c>
      <c r="F7963" t="s">
        <v>37284</v>
      </c>
      <c r="H7963" t="s">
        <v>76318</v>
      </c>
      <c r="I7963" t="s">
        <v>76319</v>
      </c>
      <c r="J7963" t="s">
        <v>76320</v>
      </c>
      <c r="K7963" t="s">
        <v>76321</v>
      </c>
      <c r="L7963" t="s">
        <v>76322</v>
      </c>
      <c r="R7963">
        <v>7960</v>
      </c>
    </row>
    <row r="7964" spans="1:21" x14ac:dyDescent="0.2">
      <c r="A7964">
        <v>7963</v>
      </c>
      <c r="B7964" t="s">
        <v>25815</v>
      </c>
      <c r="C7964" t="s">
        <v>25815</v>
      </c>
      <c r="D7964" t="s">
        <v>25816</v>
      </c>
      <c r="E7964" t="s">
        <v>25817</v>
      </c>
      <c r="F7964" t="s">
        <v>25818</v>
      </c>
      <c r="G7964" t="s">
        <v>25819</v>
      </c>
      <c r="H7964" t="s">
        <v>76323</v>
      </c>
      <c r="I7964" t="s">
        <v>76324</v>
      </c>
      <c r="J7964" t="s">
        <v>25822</v>
      </c>
      <c r="K7964" t="s">
        <v>76325</v>
      </c>
      <c r="L7964" t="s">
        <v>76326</v>
      </c>
      <c r="M7964" t="s">
        <v>25825</v>
      </c>
      <c r="R7964">
        <v>7961</v>
      </c>
    </row>
    <row r="7965" spans="1:21" x14ac:dyDescent="0.2">
      <c r="A7965">
        <v>7964</v>
      </c>
      <c r="B7965" t="s">
        <v>76327</v>
      </c>
      <c r="C7965" t="s">
        <v>76327</v>
      </c>
      <c r="D7965" t="s">
        <v>2720</v>
      </c>
      <c r="E7965" t="s">
        <v>2721</v>
      </c>
      <c r="F7965" t="s">
        <v>2722</v>
      </c>
      <c r="G7965" t="s">
        <v>1391</v>
      </c>
      <c r="H7965" t="s">
        <v>76328</v>
      </c>
      <c r="I7965" t="s">
        <v>76329</v>
      </c>
      <c r="J7965" t="s">
        <v>76330</v>
      </c>
      <c r="K7965" t="s">
        <v>76331</v>
      </c>
      <c r="L7965" t="s">
        <v>76332</v>
      </c>
      <c r="R7965">
        <v>7962</v>
      </c>
    </row>
    <row r="7966" spans="1:21" x14ac:dyDescent="0.2">
      <c r="A7966">
        <v>7965</v>
      </c>
      <c r="B7966" t="s">
        <v>76333</v>
      </c>
      <c r="C7966" t="s">
        <v>76333</v>
      </c>
      <c r="D7966" t="s">
        <v>76334</v>
      </c>
      <c r="E7966" t="s">
        <v>76335</v>
      </c>
      <c r="F7966" t="s">
        <v>76336</v>
      </c>
      <c r="H7966" t="s">
        <v>76333</v>
      </c>
      <c r="I7966" t="s">
        <v>76333</v>
      </c>
      <c r="J7966" t="s">
        <v>387</v>
      </c>
      <c r="K7966" t="s">
        <v>76333</v>
      </c>
      <c r="L7966" t="s">
        <v>76333</v>
      </c>
      <c r="R7966">
        <v>7963</v>
      </c>
    </row>
    <row r="7967" spans="1:21" x14ac:dyDescent="0.2">
      <c r="A7967">
        <v>7966</v>
      </c>
      <c r="B7967" t="s">
        <v>76337</v>
      </c>
      <c r="C7967" t="s">
        <v>76337</v>
      </c>
      <c r="D7967" t="s">
        <v>449</v>
      </c>
      <c r="E7967" t="s">
        <v>450</v>
      </c>
      <c r="F7967" t="s">
        <v>451</v>
      </c>
      <c r="G7967" t="s">
        <v>452</v>
      </c>
      <c r="H7967" t="s">
        <v>76338</v>
      </c>
      <c r="I7967" t="s">
        <v>76338</v>
      </c>
      <c r="J7967" t="s">
        <v>76339</v>
      </c>
      <c r="K7967" t="s">
        <v>76340</v>
      </c>
      <c r="L7967" t="s">
        <v>76341</v>
      </c>
      <c r="R7967">
        <v>7964</v>
      </c>
      <c r="S7967">
        <v>6728</v>
      </c>
    </row>
    <row r="7968" spans="1:21" x14ac:dyDescent="0.2">
      <c r="A7968">
        <v>7967</v>
      </c>
      <c r="B7968" t="s">
        <v>76342</v>
      </c>
      <c r="C7968" t="s">
        <v>76342</v>
      </c>
      <c r="D7968" t="s">
        <v>10889</v>
      </c>
      <c r="E7968" t="s">
        <v>10890</v>
      </c>
      <c r="F7968" t="s">
        <v>10891</v>
      </c>
      <c r="G7968" t="s">
        <v>4104</v>
      </c>
      <c r="H7968" t="s">
        <v>76343</v>
      </c>
      <c r="I7968" t="s">
        <v>76344</v>
      </c>
      <c r="J7968" t="s">
        <v>76345</v>
      </c>
      <c r="K7968" t="s">
        <v>76346</v>
      </c>
      <c r="L7968" t="s">
        <v>76347</v>
      </c>
      <c r="R7968">
        <v>7965</v>
      </c>
      <c r="U7968" t="s">
        <v>76348</v>
      </c>
    </row>
    <row r="7969" spans="1:21" x14ac:dyDescent="0.2">
      <c r="A7969">
        <v>7968</v>
      </c>
      <c r="B7969" t="s">
        <v>76349</v>
      </c>
      <c r="C7969" t="s">
        <v>76349</v>
      </c>
      <c r="D7969" t="s">
        <v>6819</v>
      </c>
      <c r="E7969" t="s">
        <v>6820</v>
      </c>
      <c r="F7969" t="s">
        <v>6821</v>
      </c>
      <c r="G7969" t="s">
        <v>6822</v>
      </c>
      <c r="H7969" t="s">
        <v>76350</v>
      </c>
      <c r="I7969" t="s">
        <v>76350</v>
      </c>
      <c r="J7969" t="s">
        <v>76351</v>
      </c>
      <c r="K7969" t="s">
        <v>76352</v>
      </c>
      <c r="L7969" t="s">
        <v>76353</v>
      </c>
      <c r="R7969">
        <v>7966</v>
      </c>
    </row>
    <row r="7970" spans="1:21" x14ac:dyDescent="0.2">
      <c r="A7970">
        <v>7969</v>
      </c>
      <c r="B7970" t="s">
        <v>76354</v>
      </c>
      <c r="C7970" t="s">
        <v>76354</v>
      </c>
      <c r="D7970" t="s">
        <v>4732</v>
      </c>
      <c r="E7970" t="s">
        <v>4733</v>
      </c>
      <c r="F7970" t="s">
        <v>4734</v>
      </c>
      <c r="G7970" t="s">
        <v>12276</v>
      </c>
      <c r="H7970" t="s">
        <v>76355</v>
      </c>
      <c r="I7970" t="s">
        <v>76355</v>
      </c>
      <c r="J7970" t="s">
        <v>76356</v>
      </c>
      <c r="K7970" t="s">
        <v>76357</v>
      </c>
      <c r="L7970" t="s">
        <v>76358</v>
      </c>
      <c r="R7970">
        <v>7967</v>
      </c>
      <c r="T7970">
        <v>2264</v>
      </c>
    </row>
    <row r="7971" spans="1:21" x14ac:dyDescent="0.2">
      <c r="A7971">
        <v>7970</v>
      </c>
      <c r="B7971" t="s">
        <v>76359</v>
      </c>
      <c r="C7971" t="s">
        <v>76359</v>
      </c>
      <c r="D7971" t="s">
        <v>7373</v>
      </c>
      <c r="E7971" t="s">
        <v>7374</v>
      </c>
      <c r="F7971" t="s">
        <v>7375</v>
      </c>
      <c r="G7971" t="s">
        <v>25052</v>
      </c>
      <c r="H7971" t="s">
        <v>76360</v>
      </c>
      <c r="I7971" t="s">
        <v>76361</v>
      </c>
      <c r="J7971" t="s">
        <v>76362</v>
      </c>
      <c r="K7971" t="s">
        <v>76363</v>
      </c>
      <c r="L7971" t="s">
        <v>76364</v>
      </c>
      <c r="R7971">
        <v>7968</v>
      </c>
    </row>
    <row r="7972" spans="1:21" x14ac:dyDescent="0.2">
      <c r="A7972">
        <v>7971</v>
      </c>
      <c r="B7972" t="s">
        <v>76365</v>
      </c>
      <c r="C7972" t="s">
        <v>76365</v>
      </c>
      <c r="D7972" t="s">
        <v>19888</v>
      </c>
      <c r="E7972" t="s">
        <v>19889</v>
      </c>
      <c r="F7972" t="s">
        <v>19890</v>
      </c>
      <c r="G7972" t="s">
        <v>17293</v>
      </c>
      <c r="H7972" t="s">
        <v>76366</v>
      </c>
      <c r="I7972" t="s">
        <v>76366</v>
      </c>
      <c r="J7972" t="s">
        <v>76367</v>
      </c>
      <c r="K7972" t="s">
        <v>76368</v>
      </c>
      <c r="L7972" t="s">
        <v>76369</v>
      </c>
      <c r="R7972">
        <v>7969</v>
      </c>
    </row>
    <row r="7973" spans="1:21" x14ac:dyDescent="0.2">
      <c r="A7973">
        <v>7972</v>
      </c>
      <c r="B7973" t="s">
        <v>76370</v>
      </c>
      <c r="C7973" t="s">
        <v>76370</v>
      </c>
      <c r="D7973" t="s">
        <v>21909</v>
      </c>
      <c r="E7973" t="s">
        <v>21910</v>
      </c>
      <c r="F7973" t="s">
        <v>21911</v>
      </c>
      <c r="G7973" t="s">
        <v>30900</v>
      </c>
      <c r="H7973" t="s">
        <v>76371</v>
      </c>
      <c r="I7973" t="s">
        <v>76371</v>
      </c>
      <c r="J7973" t="s">
        <v>76372</v>
      </c>
      <c r="K7973" t="s">
        <v>76373</v>
      </c>
      <c r="L7973" t="s">
        <v>76374</v>
      </c>
      <c r="R7973">
        <v>7970</v>
      </c>
      <c r="U7973" t="s">
        <v>76375</v>
      </c>
    </row>
    <row r="7974" spans="1:21" x14ac:dyDescent="0.2">
      <c r="A7974">
        <v>7973</v>
      </c>
      <c r="B7974" t="s">
        <v>76376</v>
      </c>
      <c r="C7974" t="s">
        <v>76376</v>
      </c>
      <c r="D7974" t="s">
        <v>11203</v>
      </c>
      <c r="E7974" t="s">
        <v>11204</v>
      </c>
      <c r="F7974" t="s">
        <v>11205</v>
      </c>
      <c r="G7974" t="s">
        <v>30815</v>
      </c>
      <c r="H7974" t="s">
        <v>76377</v>
      </c>
      <c r="I7974" t="s">
        <v>76378</v>
      </c>
      <c r="J7974" t="s">
        <v>76379</v>
      </c>
      <c r="K7974" t="s">
        <v>76380</v>
      </c>
      <c r="L7974" t="s">
        <v>76381</v>
      </c>
      <c r="R7974">
        <v>7971</v>
      </c>
      <c r="S7974">
        <v>6526</v>
      </c>
      <c r="U7974" t="s">
        <v>61933</v>
      </c>
    </row>
    <row r="7975" spans="1:21" x14ac:dyDescent="0.2">
      <c r="A7975">
        <v>7974</v>
      </c>
      <c r="B7975" t="s">
        <v>76382</v>
      </c>
      <c r="C7975" t="s">
        <v>76382</v>
      </c>
      <c r="D7975" t="s">
        <v>76383</v>
      </c>
      <c r="E7975" t="s">
        <v>76384</v>
      </c>
      <c r="F7975" t="s">
        <v>76385</v>
      </c>
      <c r="G7975" t="s">
        <v>12562</v>
      </c>
      <c r="H7975" t="s">
        <v>76386</v>
      </c>
      <c r="I7975" t="s">
        <v>76386</v>
      </c>
      <c r="J7975" t="s">
        <v>76387</v>
      </c>
      <c r="K7975" t="s">
        <v>76388</v>
      </c>
      <c r="L7975" t="s">
        <v>76389</v>
      </c>
      <c r="R7975">
        <v>7972</v>
      </c>
    </row>
    <row r="7976" spans="1:21" x14ac:dyDescent="0.2">
      <c r="A7976">
        <v>7975</v>
      </c>
      <c r="B7976" t="s">
        <v>76390</v>
      </c>
      <c r="C7976" t="s">
        <v>76390</v>
      </c>
      <c r="D7976" t="s">
        <v>25108</v>
      </c>
      <c r="E7976" t="s">
        <v>3579</v>
      </c>
      <c r="F7976" t="s">
        <v>25109</v>
      </c>
      <c r="G7976" t="s">
        <v>1540</v>
      </c>
      <c r="H7976" t="s">
        <v>76391</v>
      </c>
      <c r="I7976" t="s">
        <v>76392</v>
      </c>
      <c r="J7976" t="s">
        <v>76393</v>
      </c>
      <c r="K7976" t="s">
        <v>76394</v>
      </c>
      <c r="L7976" t="s">
        <v>76395</v>
      </c>
      <c r="M7976" t="s">
        <v>76396</v>
      </c>
      <c r="R7976">
        <v>7973</v>
      </c>
      <c r="S7976">
        <v>7123</v>
      </c>
      <c r="U7976" t="s">
        <v>76397</v>
      </c>
    </row>
    <row r="7977" spans="1:21" x14ac:dyDescent="0.2">
      <c r="A7977">
        <v>7976</v>
      </c>
      <c r="B7977" t="s">
        <v>76398</v>
      </c>
      <c r="C7977" t="s">
        <v>76398</v>
      </c>
      <c r="D7977" t="s">
        <v>76399</v>
      </c>
      <c r="E7977" t="s">
        <v>76400</v>
      </c>
      <c r="F7977" t="s">
        <v>76401</v>
      </c>
      <c r="G7977" t="s">
        <v>1633</v>
      </c>
      <c r="H7977" t="s">
        <v>76402</v>
      </c>
      <c r="I7977" t="s">
        <v>76403</v>
      </c>
      <c r="J7977" t="s">
        <v>76404</v>
      </c>
      <c r="K7977" t="s">
        <v>76405</v>
      </c>
      <c r="L7977" t="s">
        <v>76406</v>
      </c>
      <c r="R7977">
        <v>7974</v>
      </c>
      <c r="U7977" t="s">
        <v>76407</v>
      </c>
    </row>
    <row r="7978" spans="1:21" x14ac:dyDescent="0.2">
      <c r="A7978">
        <v>7977</v>
      </c>
      <c r="B7978" t="s">
        <v>76408</v>
      </c>
      <c r="C7978" t="s">
        <v>76408</v>
      </c>
      <c r="D7978" t="s">
        <v>7628</v>
      </c>
      <c r="E7978" t="s">
        <v>7629</v>
      </c>
      <c r="F7978" t="s">
        <v>7630</v>
      </c>
      <c r="G7978" t="s">
        <v>7903</v>
      </c>
      <c r="H7978" t="s">
        <v>76409</v>
      </c>
      <c r="I7978" t="s">
        <v>76410</v>
      </c>
      <c r="J7978" t="s">
        <v>76411</v>
      </c>
      <c r="K7978" t="s">
        <v>76412</v>
      </c>
      <c r="L7978" t="s">
        <v>76413</v>
      </c>
      <c r="R7978">
        <v>7975</v>
      </c>
    </row>
    <row r="7979" spans="1:21" x14ac:dyDescent="0.2">
      <c r="A7979">
        <v>7978</v>
      </c>
      <c r="B7979" t="s">
        <v>61707</v>
      </c>
      <c r="C7979" t="s">
        <v>61707</v>
      </c>
      <c r="D7979" t="s">
        <v>10489</v>
      </c>
      <c r="E7979" t="s">
        <v>10490</v>
      </c>
      <c r="F7979" t="s">
        <v>10491</v>
      </c>
      <c r="G7979" t="s">
        <v>10492</v>
      </c>
      <c r="H7979" t="s">
        <v>76414</v>
      </c>
      <c r="I7979" t="s">
        <v>76415</v>
      </c>
      <c r="J7979" t="s">
        <v>76416</v>
      </c>
      <c r="K7979" t="s">
        <v>76417</v>
      </c>
      <c r="L7979" t="s">
        <v>76418</v>
      </c>
      <c r="R7979">
        <v>7976</v>
      </c>
    </row>
    <row r="7980" spans="1:21" x14ac:dyDescent="0.2">
      <c r="A7980">
        <v>7979</v>
      </c>
      <c r="B7980" t="s">
        <v>76419</v>
      </c>
      <c r="C7980" t="s">
        <v>76419</v>
      </c>
      <c r="D7980" t="s">
        <v>2775</v>
      </c>
      <c r="E7980" t="s">
        <v>2776</v>
      </c>
      <c r="F7980" t="s">
        <v>2777</v>
      </c>
      <c r="G7980" t="s">
        <v>59692</v>
      </c>
      <c r="H7980" t="s">
        <v>76420</v>
      </c>
      <c r="I7980" t="s">
        <v>76421</v>
      </c>
      <c r="J7980" t="s">
        <v>76422</v>
      </c>
      <c r="K7980" t="s">
        <v>76423</v>
      </c>
      <c r="L7980" t="s">
        <v>76424</v>
      </c>
      <c r="R7980">
        <v>7977</v>
      </c>
    </row>
    <row r="7981" spans="1:21" x14ac:dyDescent="0.2">
      <c r="A7981">
        <v>7980</v>
      </c>
      <c r="B7981" t="s">
        <v>76425</v>
      </c>
      <c r="C7981" t="s">
        <v>76425</v>
      </c>
      <c r="D7981" t="s">
        <v>76426</v>
      </c>
      <c r="E7981" t="s">
        <v>76427</v>
      </c>
      <c r="F7981" t="s">
        <v>76428</v>
      </c>
      <c r="G7981" t="s">
        <v>18960</v>
      </c>
      <c r="H7981" t="s">
        <v>76429</v>
      </c>
      <c r="I7981" t="s">
        <v>76430</v>
      </c>
      <c r="J7981" t="s">
        <v>76431</v>
      </c>
      <c r="K7981" t="s">
        <v>76432</v>
      </c>
      <c r="L7981" t="s">
        <v>76433</v>
      </c>
      <c r="R7981">
        <v>7978</v>
      </c>
      <c r="U7981" t="s">
        <v>76434</v>
      </c>
    </row>
    <row r="7982" spans="1:21" x14ac:dyDescent="0.2">
      <c r="A7982">
        <v>7981</v>
      </c>
      <c r="B7982" t="s">
        <v>76435</v>
      </c>
      <c r="C7982" t="s">
        <v>76435</v>
      </c>
      <c r="D7982" t="s">
        <v>18261</v>
      </c>
      <c r="E7982" t="s">
        <v>18262</v>
      </c>
      <c r="F7982" t="s">
        <v>18263</v>
      </c>
      <c r="G7982" t="s">
        <v>4043</v>
      </c>
      <c r="H7982" t="s">
        <v>76436</v>
      </c>
      <c r="I7982" t="s">
        <v>76437</v>
      </c>
      <c r="J7982" t="s">
        <v>76438</v>
      </c>
      <c r="K7982" t="s">
        <v>76439</v>
      </c>
      <c r="L7982" t="s">
        <v>76440</v>
      </c>
      <c r="R7982">
        <v>7979</v>
      </c>
      <c r="U7982" t="s">
        <v>76441</v>
      </c>
    </row>
    <row r="7983" spans="1:21" x14ac:dyDescent="0.2">
      <c r="A7983">
        <v>7982</v>
      </c>
      <c r="B7983" t="s">
        <v>76442</v>
      </c>
      <c r="C7983" t="s">
        <v>76442</v>
      </c>
      <c r="D7983" t="s">
        <v>19825</v>
      </c>
      <c r="E7983" t="s">
        <v>19826</v>
      </c>
      <c r="F7983" t="s">
        <v>19827</v>
      </c>
      <c r="G7983" t="s">
        <v>17230</v>
      </c>
      <c r="H7983" t="s">
        <v>76443</v>
      </c>
      <c r="I7983" t="s">
        <v>76444</v>
      </c>
      <c r="J7983" t="s">
        <v>49528</v>
      </c>
      <c r="K7983" t="s">
        <v>76445</v>
      </c>
      <c r="L7983" t="s">
        <v>76446</v>
      </c>
      <c r="R7983">
        <v>7980</v>
      </c>
      <c r="U7983" t="s">
        <v>76447</v>
      </c>
    </row>
    <row r="7984" spans="1:21" x14ac:dyDescent="0.2">
      <c r="A7984">
        <v>7983</v>
      </c>
      <c r="B7984" t="s">
        <v>76448</v>
      </c>
      <c r="C7984" t="s">
        <v>76448</v>
      </c>
      <c r="D7984" t="s">
        <v>26653</v>
      </c>
      <c r="E7984" t="s">
        <v>26654</v>
      </c>
      <c r="F7984" t="s">
        <v>26655</v>
      </c>
      <c r="G7984" t="s">
        <v>6611</v>
      </c>
      <c r="H7984" t="s">
        <v>76449</v>
      </c>
      <c r="I7984" t="s">
        <v>76450</v>
      </c>
      <c r="J7984" t="s">
        <v>76451</v>
      </c>
      <c r="K7984" t="s">
        <v>76452</v>
      </c>
      <c r="L7984" t="s">
        <v>76453</v>
      </c>
      <c r="R7984">
        <v>7981</v>
      </c>
    </row>
    <row r="7985" spans="1:21" x14ac:dyDescent="0.2">
      <c r="A7985">
        <v>7984</v>
      </c>
      <c r="B7985" t="s">
        <v>76454</v>
      </c>
      <c r="C7985" t="s">
        <v>76454</v>
      </c>
      <c r="D7985" t="s">
        <v>14870</v>
      </c>
      <c r="E7985" t="s">
        <v>14871</v>
      </c>
      <c r="F7985" t="s">
        <v>14872</v>
      </c>
      <c r="G7985" t="s">
        <v>249</v>
      </c>
      <c r="H7985" t="s">
        <v>76455</v>
      </c>
      <c r="I7985" t="s">
        <v>76456</v>
      </c>
      <c r="J7985" t="s">
        <v>76457</v>
      </c>
      <c r="K7985" t="s">
        <v>76458</v>
      </c>
      <c r="L7985" t="s">
        <v>76459</v>
      </c>
      <c r="R7985">
        <v>7982</v>
      </c>
    </row>
    <row r="7986" spans="1:21" x14ac:dyDescent="0.2">
      <c r="A7986">
        <v>7985</v>
      </c>
      <c r="B7986" t="s">
        <v>76460</v>
      </c>
      <c r="C7986" t="s">
        <v>76460</v>
      </c>
      <c r="D7986" t="s">
        <v>14844</v>
      </c>
      <c r="E7986" t="s">
        <v>8360</v>
      </c>
      <c r="F7986" t="s">
        <v>14845</v>
      </c>
      <c r="G7986" t="s">
        <v>28555</v>
      </c>
      <c r="H7986" t="s">
        <v>76461</v>
      </c>
      <c r="I7986" t="s">
        <v>76462</v>
      </c>
      <c r="J7986" t="s">
        <v>76463</v>
      </c>
      <c r="K7986" t="s">
        <v>76464</v>
      </c>
      <c r="L7986" t="s">
        <v>76465</v>
      </c>
      <c r="R7986">
        <v>7983</v>
      </c>
    </row>
    <row r="7987" spans="1:21" x14ac:dyDescent="0.2">
      <c r="A7987">
        <v>7986</v>
      </c>
      <c r="B7987" t="s">
        <v>76466</v>
      </c>
      <c r="C7987" t="s">
        <v>76466</v>
      </c>
      <c r="D7987" t="s">
        <v>23449</v>
      </c>
      <c r="E7987" t="s">
        <v>23450</v>
      </c>
      <c r="F7987" t="s">
        <v>23451</v>
      </c>
      <c r="G7987" t="s">
        <v>8774</v>
      </c>
      <c r="H7987" t="s">
        <v>76467</v>
      </c>
      <c r="I7987" t="s">
        <v>76468</v>
      </c>
      <c r="J7987" t="s">
        <v>76469</v>
      </c>
      <c r="K7987" t="s">
        <v>76470</v>
      </c>
      <c r="L7987" t="s">
        <v>76471</v>
      </c>
      <c r="R7987">
        <v>7984</v>
      </c>
    </row>
    <row r="7988" spans="1:21" x14ac:dyDescent="0.2">
      <c r="A7988">
        <v>7987</v>
      </c>
      <c r="B7988" t="s">
        <v>76472</v>
      </c>
      <c r="C7988" t="s">
        <v>76472</v>
      </c>
      <c r="D7988" t="s">
        <v>5459</v>
      </c>
      <c r="E7988" t="s">
        <v>5460</v>
      </c>
      <c r="F7988" t="s">
        <v>5461</v>
      </c>
      <c r="G7988" t="s">
        <v>34593</v>
      </c>
      <c r="H7988" t="s">
        <v>76473</v>
      </c>
      <c r="I7988" t="s">
        <v>76474</v>
      </c>
      <c r="J7988" t="s">
        <v>76475</v>
      </c>
      <c r="K7988" t="s">
        <v>76474</v>
      </c>
      <c r="L7988" t="s">
        <v>76476</v>
      </c>
      <c r="R7988">
        <v>7985</v>
      </c>
      <c r="S7988">
        <v>3862</v>
      </c>
      <c r="U7988" t="s">
        <v>76477</v>
      </c>
    </row>
    <row r="7989" spans="1:21" x14ac:dyDescent="0.2">
      <c r="A7989">
        <v>7988</v>
      </c>
      <c r="B7989" t="s">
        <v>76478</v>
      </c>
      <c r="C7989" t="s">
        <v>76478</v>
      </c>
      <c r="D7989" t="s">
        <v>15935</v>
      </c>
      <c r="E7989" t="s">
        <v>15936</v>
      </c>
      <c r="F7989" t="s">
        <v>15937</v>
      </c>
      <c r="G7989" t="s">
        <v>14609</v>
      </c>
      <c r="H7989" t="s">
        <v>76479</v>
      </c>
      <c r="I7989" t="s">
        <v>76479</v>
      </c>
      <c r="J7989" t="s">
        <v>76480</v>
      </c>
      <c r="K7989" t="s">
        <v>76481</v>
      </c>
      <c r="L7989" t="s">
        <v>76482</v>
      </c>
      <c r="R7989">
        <v>7986</v>
      </c>
      <c r="S7989">
        <v>6807</v>
      </c>
      <c r="U7989" t="s">
        <v>76483</v>
      </c>
    </row>
    <row r="7990" spans="1:21" x14ac:dyDescent="0.2">
      <c r="A7990">
        <v>7989</v>
      </c>
      <c r="B7990" t="s">
        <v>76484</v>
      </c>
      <c r="C7990" t="s">
        <v>76484</v>
      </c>
      <c r="D7990" t="s">
        <v>76485</v>
      </c>
      <c r="E7990" t="s">
        <v>76486</v>
      </c>
      <c r="F7990" t="s">
        <v>76487</v>
      </c>
      <c r="G7990" t="s">
        <v>51766</v>
      </c>
      <c r="H7990" t="s">
        <v>76488</v>
      </c>
      <c r="I7990" t="s">
        <v>76489</v>
      </c>
      <c r="J7990" t="s">
        <v>76490</v>
      </c>
      <c r="K7990" t="s">
        <v>76491</v>
      </c>
      <c r="L7990" t="s">
        <v>76492</v>
      </c>
      <c r="R7990">
        <v>7987</v>
      </c>
      <c r="S7990">
        <v>7106</v>
      </c>
    </row>
    <row r="7991" spans="1:21" x14ac:dyDescent="0.2">
      <c r="A7991">
        <v>7990</v>
      </c>
      <c r="B7991" t="s">
        <v>48166</v>
      </c>
      <c r="C7991" t="s">
        <v>48166</v>
      </c>
      <c r="D7991" t="s">
        <v>2870</v>
      </c>
      <c r="E7991" t="s">
        <v>2871</v>
      </c>
      <c r="F7991" t="s">
        <v>2872</v>
      </c>
      <c r="G7991" t="s">
        <v>317</v>
      </c>
      <c r="H7991" t="s">
        <v>76493</v>
      </c>
      <c r="I7991" t="s">
        <v>76494</v>
      </c>
      <c r="J7991" t="s">
        <v>76495</v>
      </c>
      <c r="K7991" t="s">
        <v>76496</v>
      </c>
      <c r="L7991" t="s">
        <v>76497</v>
      </c>
      <c r="M7991" t="s">
        <v>48172</v>
      </c>
      <c r="R7991">
        <v>7988</v>
      </c>
    </row>
    <row r="7992" spans="1:21" x14ac:dyDescent="0.2">
      <c r="A7992">
        <v>7991</v>
      </c>
      <c r="B7992" t="s">
        <v>76498</v>
      </c>
      <c r="C7992" t="s">
        <v>76498</v>
      </c>
      <c r="D7992" t="s">
        <v>10817</v>
      </c>
      <c r="E7992" t="s">
        <v>10818</v>
      </c>
      <c r="F7992" t="s">
        <v>10819</v>
      </c>
      <c r="G7992" t="s">
        <v>908</v>
      </c>
      <c r="H7992" t="s">
        <v>76499</v>
      </c>
      <c r="I7992" t="s">
        <v>76500</v>
      </c>
      <c r="J7992" t="s">
        <v>76501</v>
      </c>
      <c r="K7992" t="s">
        <v>76502</v>
      </c>
      <c r="L7992" t="s">
        <v>76503</v>
      </c>
      <c r="R7992">
        <v>7989</v>
      </c>
      <c r="S7992">
        <v>6508</v>
      </c>
      <c r="U7992" t="s">
        <v>49220</v>
      </c>
    </row>
    <row r="7993" spans="1:21" x14ac:dyDescent="0.2">
      <c r="A7993">
        <v>7992</v>
      </c>
      <c r="B7993" t="s">
        <v>76504</v>
      </c>
      <c r="C7993" t="s">
        <v>76504</v>
      </c>
      <c r="D7993" t="s">
        <v>44507</v>
      </c>
      <c r="E7993" t="s">
        <v>2655</v>
      </c>
      <c r="F7993" t="s">
        <v>44508</v>
      </c>
      <c r="G7993" t="s">
        <v>14510</v>
      </c>
      <c r="H7993" t="s">
        <v>76505</v>
      </c>
      <c r="I7993" t="s">
        <v>76505</v>
      </c>
      <c r="J7993" t="s">
        <v>76506</v>
      </c>
      <c r="K7993" t="s">
        <v>76507</v>
      </c>
      <c r="L7993" t="s">
        <v>76508</v>
      </c>
      <c r="R7993">
        <v>7990</v>
      </c>
    </row>
    <row r="7994" spans="1:21" x14ac:dyDescent="0.2">
      <c r="A7994">
        <v>7993</v>
      </c>
      <c r="B7994" t="s">
        <v>76509</v>
      </c>
      <c r="C7994" t="s">
        <v>76509</v>
      </c>
      <c r="D7994" t="s">
        <v>14536</v>
      </c>
      <c r="E7994" t="s">
        <v>14537</v>
      </c>
      <c r="F7994" t="s">
        <v>14538</v>
      </c>
      <c r="G7994" t="s">
        <v>8360</v>
      </c>
      <c r="H7994" t="s">
        <v>76510</v>
      </c>
      <c r="I7994" t="s">
        <v>76511</v>
      </c>
      <c r="J7994" t="s">
        <v>76512</v>
      </c>
      <c r="K7994" t="s">
        <v>76513</v>
      </c>
      <c r="L7994" t="s">
        <v>76514</v>
      </c>
      <c r="R7994">
        <v>7991</v>
      </c>
      <c r="U7994" t="s">
        <v>76515</v>
      </c>
    </row>
    <row r="7995" spans="1:21" x14ac:dyDescent="0.2">
      <c r="A7995">
        <v>7994</v>
      </c>
      <c r="B7995" t="s">
        <v>76516</v>
      </c>
      <c r="C7995" t="s">
        <v>76516</v>
      </c>
      <c r="D7995" t="s">
        <v>76517</v>
      </c>
      <c r="E7995" t="s">
        <v>76518</v>
      </c>
      <c r="F7995" t="s">
        <v>76519</v>
      </c>
      <c r="G7995" t="s">
        <v>9840</v>
      </c>
      <c r="H7995" t="s">
        <v>76520</v>
      </c>
      <c r="I7995" t="s">
        <v>76521</v>
      </c>
      <c r="J7995" t="s">
        <v>6284</v>
      </c>
      <c r="K7995" t="s">
        <v>76522</v>
      </c>
      <c r="L7995" t="s">
        <v>76523</v>
      </c>
      <c r="N7995" t="s">
        <v>42012</v>
      </c>
      <c r="R7995">
        <v>7992</v>
      </c>
      <c r="S7995">
        <v>7257</v>
      </c>
      <c r="U7995" t="s">
        <v>42012</v>
      </c>
    </row>
    <row r="7996" spans="1:21" x14ac:dyDescent="0.2">
      <c r="A7996">
        <v>7995</v>
      </c>
      <c r="B7996" t="s">
        <v>52847</v>
      </c>
      <c r="C7996" t="s">
        <v>52847</v>
      </c>
      <c r="D7996" t="s">
        <v>2132</v>
      </c>
      <c r="E7996" t="s">
        <v>2133</v>
      </c>
      <c r="F7996" t="s">
        <v>2134</v>
      </c>
      <c r="G7996" t="s">
        <v>5235</v>
      </c>
      <c r="H7996" t="s">
        <v>76524</v>
      </c>
      <c r="I7996" t="s">
        <v>76525</v>
      </c>
      <c r="J7996" t="s">
        <v>76526</v>
      </c>
      <c r="K7996" t="s">
        <v>76527</v>
      </c>
      <c r="L7996" t="s">
        <v>76528</v>
      </c>
      <c r="R7996">
        <v>7993</v>
      </c>
    </row>
    <row r="7997" spans="1:21" x14ac:dyDescent="0.2">
      <c r="A7997">
        <v>7996</v>
      </c>
      <c r="B7997" t="s">
        <v>76529</v>
      </c>
      <c r="C7997" t="s">
        <v>76529</v>
      </c>
      <c r="D7997" t="s">
        <v>9353</v>
      </c>
      <c r="E7997" t="s">
        <v>9354</v>
      </c>
      <c r="F7997" t="s">
        <v>9355</v>
      </c>
      <c r="G7997" t="s">
        <v>6321</v>
      </c>
      <c r="H7997" t="s">
        <v>76530</v>
      </c>
      <c r="I7997" t="s">
        <v>76531</v>
      </c>
      <c r="J7997" t="s">
        <v>76532</v>
      </c>
      <c r="K7997" t="s">
        <v>76533</v>
      </c>
      <c r="L7997" t="s">
        <v>76534</v>
      </c>
      <c r="N7997" t="s">
        <v>76535</v>
      </c>
      <c r="R7997">
        <v>7994</v>
      </c>
      <c r="S7997">
        <v>6799</v>
      </c>
      <c r="U7997" t="s">
        <v>76535</v>
      </c>
    </row>
    <row r="7998" spans="1:21" x14ac:dyDescent="0.2">
      <c r="A7998">
        <v>7997</v>
      </c>
      <c r="B7998" t="s">
        <v>76536</v>
      </c>
      <c r="C7998" t="s">
        <v>76536</v>
      </c>
      <c r="D7998" t="s">
        <v>35623</v>
      </c>
      <c r="E7998" t="s">
        <v>35624</v>
      </c>
      <c r="F7998" t="s">
        <v>35625</v>
      </c>
      <c r="G7998" t="s">
        <v>21452</v>
      </c>
      <c r="H7998" t="s">
        <v>76537</v>
      </c>
      <c r="I7998" t="s">
        <v>76538</v>
      </c>
      <c r="J7998" t="s">
        <v>71115</v>
      </c>
      <c r="K7998" t="s">
        <v>76539</v>
      </c>
      <c r="L7998" t="s">
        <v>76540</v>
      </c>
      <c r="R7998">
        <v>7995</v>
      </c>
    </row>
    <row r="7999" spans="1:21" x14ac:dyDescent="0.2">
      <c r="A7999">
        <v>7998</v>
      </c>
      <c r="B7999" t="s">
        <v>76541</v>
      </c>
      <c r="C7999" t="s">
        <v>76541</v>
      </c>
      <c r="D7999" t="s">
        <v>76542</v>
      </c>
      <c r="E7999" t="s">
        <v>76543</v>
      </c>
      <c r="F7999" t="s">
        <v>76544</v>
      </c>
      <c r="G7999" t="s">
        <v>3682</v>
      </c>
      <c r="H7999" t="s">
        <v>76545</v>
      </c>
      <c r="I7999" t="s">
        <v>76546</v>
      </c>
      <c r="J7999" t="s">
        <v>76547</v>
      </c>
      <c r="K7999" t="s">
        <v>76548</v>
      </c>
      <c r="L7999" t="s">
        <v>76549</v>
      </c>
      <c r="N7999" t="s">
        <v>76550</v>
      </c>
      <c r="R7999">
        <v>7996</v>
      </c>
      <c r="S7999">
        <v>5512</v>
      </c>
      <c r="U7999" t="s">
        <v>76550</v>
      </c>
    </row>
    <row r="8000" spans="1:21" x14ac:dyDescent="0.2">
      <c r="A8000">
        <v>7999</v>
      </c>
      <c r="B8000" t="s">
        <v>76551</v>
      </c>
      <c r="C8000" t="s">
        <v>76552</v>
      </c>
      <c r="D8000" t="s">
        <v>19588</v>
      </c>
      <c r="E8000" t="s">
        <v>19589</v>
      </c>
      <c r="F8000" t="s">
        <v>19590</v>
      </c>
      <c r="G8000" t="s">
        <v>5083</v>
      </c>
      <c r="H8000" t="s">
        <v>76553</v>
      </c>
      <c r="I8000" t="s">
        <v>76554</v>
      </c>
      <c r="J8000" t="s">
        <v>76555</v>
      </c>
      <c r="K8000" t="s">
        <v>76556</v>
      </c>
      <c r="L8000" t="s">
        <v>76557</v>
      </c>
      <c r="R8000">
        <v>7997</v>
      </c>
      <c r="S8000">
        <v>7210</v>
      </c>
      <c r="U8000" t="s">
        <v>76558</v>
      </c>
    </row>
    <row r="8001" spans="1:21" x14ac:dyDescent="0.2">
      <c r="A8001">
        <v>8000</v>
      </c>
      <c r="B8001" t="s">
        <v>76559</v>
      </c>
      <c r="C8001" t="s">
        <v>76559</v>
      </c>
      <c r="D8001" t="s">
        <v>17036</v>
      </c>
      <c r="E8001" t="s">
        <v>17037</v>
      </c>
      <c r="F8001" t="s">
        <v>17038</v>
      </c>
      <c r="H8001" t="s">
        <v>76560</v>
      </c>
      <c r="I8001" t="s">
        <v>76561</v>
      </c>
      <c r="J8001" t="s">
        <v>76562</v>
      </c>
      <c r="K8001" t="s">
        <v>76563</v>
      </c>
      <c r="L8001" t="s">
        <v>76564</v>
      </c>
      <c r="R8001">
        <v>7998</v>
      </c>
      <c r="S8001">
        <v>7385</v>
      </c>
      <c r="U8001" t="s">
        <v>76565</v>
      </c>
    </row>
    <row r="8002" spans="1:21" x14ac:dyDescent="0.2">
      <c r="A8002">
        <v>8001</v>
      </c>
      <c r="B8002" t="s">
        <v>76566</v>
      </c>
      <c r="C8002" t="s">
        <v>76566</v>
      </c>
      <c r="D8002" t="s">
        <v>101</v>
      </c>
      <c r="E8002" t="s">
        <v>102</v>
      </c>
      <c r="F8002" t="s">
        <v>103</v>
      </c>
      <c r="G8002" t="s">
        <v>24457</v>
      </c>
      <c r="H8002" t="s">
        <v>76567</v>
      </c>
      <c r="I8002" t="s">
        <v>76568</v>
      </c>
      <c r="J8002" t="s">
        <v>76569</v>
      </c>
      <c r="K8002" t="s">
        <v>76570</v>
      </c>
      <c r="L8002" t="s">
        <v>76571</v>
      </c>
      <c r="R8002">
        <v>7999</v>
      </c>
      <c r="U8002" t="s">
        <v>76572</v>
      </c>
    </row>
    <row r="8003" spans="1:21" x14ac:dyDescent="0.2">
      <c r="A8003">
        <v>8002</v>
      </c>
      <c r="B8003" t="s">
        <v>28144</v>
      </c>
      <c r="C8003" t="s">
        <v>28144</v>
      </c>
      <c r="D8003" t="s">
        <v>17838</v>
      </c>
      <c r="E8003" t="s">
        <v>17839</v>
      </c>
      <c r="F8003" t="s">
        <v>17840</v>
      </c>
      <c r="G8003" t="s">
        <v>17841</v>
      </c>
      <c r="H8003" t="s">
        <v>76573</v>
      </c>
      <c r="I8003" t="s">
        <v>76574</v>
      </c>
      <c r="J8003" t="s">
        <v>76575</v>
      </c>
      <c r="K8003" t="s">
        <v>76576</v>
      </c>
      <c r="L8003" t="s">
        <v>76577</v>
      </c>
      <c r="R8003">
        <v>8000</v>
      </c>
    </row>
    <row r="8004" spans="1:21" x14ac:dyDescent="0.2">
      <c r="A8004">
        <v>8003</v>
      </c>
      <c r="B8004" t="s">
        <v>76578</v>
      </c>
      <c r="C8004" t="s">
        <v>76578</v>
      </c>
      <c r="D8004" t="s">
        <v>6153</v>
      </c>
      <c r="E8004" t="s">
        <v>6154</v>
      </c>
      <c r="F8004" t="s">
        <v>6155</v>
      </c>
      <c r="G8004" t="s">
        <v>6253</v>
      </c>
      <c r="H8004" t="s">
        <v>76579</v>
      </c>
      <c r="I8004" t="s">
        <v>76580</v>
      </c>
      <c r="J8004" t="s">
        <v>76581</v>
      </c>
      <c r="K8004" t="s">
        <v>76582</v>
      </c>
      <c r="L8004" t="s">
        <v>76583</v>
      </c>
      <c r="R8004">
        <v>8001</v>
      </c>
    </row>
    <row r="8005" spans="1:21" x14ac:dyDescent="0.2">
      <c r="A8005">
        <v>8004</v>
      </c>
      <c r="B8005" t="s">
        <v>76584</v>
      </c>
      <c r="C8005" t="s">
        <v>76584</v>
      </c>
      <c r="D8005" t="s">
        <v>28965</v>
      </c>
      <c r="E8005" t="s">
        <v>28966</v>
      </c>
      <c r="F8005" t="s">
        <v>28967</v>
      </c>
      <c r="G8005" t="s">
        <v>1765</v>
      </c>
      <c r="H8005" t="s">
        <v>76585</v>
      </c>
      <c r="I8005" t="s">
        <v>76586</v>
      </c>
      <c r="J8005" t="s">
        <v>76587</v>
      </c>
      <c r="K8005" t="s">
        <v>76588</v>
      </c>
      <c r="L8005" t="s">
        <v>76589</v>
      </c>
      <c r="R8005">
        <v>8002</v>
      </c>
    </row>
    <row r="8006" spans="1:21" x14ac:dyDescent="0.2">
      <c r="A8006">
        <v>8005</v>
      </c>
      <c r="B8006" t="s">
        <v>48678</v>
      </c>
      <c r="C8006" t="s">
        <v>48678</v>
      </c>
      <c r="D8006" t="s">
        <v>368</v>
      </c>
      <c r="E8006" t="s">
        <v>369</v>
      </c>
      <c r="F8006" t="s">
        <v>370</v>
      </c>
      <c r="G8006" t="s">
        <v>371</v>
      </c>
      <c r="H8006" t="s">
        <v>76590</v>
      </c>
      <c r="I8006" t="s">
        <v>76591</v>
      </c>
      <c r="J8006" t="s">
        <v>48681</v>
      </c>
      <c r="K8006" t="s">
        <v>76592</v>
      </c>
      <c r="L8006" t="s">
        <v>76593</v>
      </c>
      <c r="M8006" t="s">
        <v>48684</v>
      </c>
      <c r="R8006">
        <v>8003</v>
      </c>
    </row>
    <row r="8007" spans="1:21" x14ac:dyDescent="0.2">
      <c r="A8007">
        <v>8006</v>
      </c>
      <c r="B8007" t="s">
        <v>76594</v>
      </c>
      <c r="C8007" t="s">
        <v>76595</v>
      </c>
      <c r="D8007" t="s">
        <v>34345</v>
      </c>
      <c r="E8007" t="s">
        <v>34346</v>
      </c>
      <c r="F8007" t="s">
        <v>34347</v>
      </c>
      <c r="G8007" t="s">
        <v>1364</v>
      </c>
      <c r="H8007" t="s">
        <v>76596</v>
      </c>
      <c r="I8007" t="s">
        <v>76597</v>
      </c>
      <c r="J8007" t="s">
        <v>76598</v>
      </c>
      <c r="K8007" t="s">
        <v>76599</v>
      </c>
      <c r="L8007" t="s">
        <v>76600</v>
      </c>
      <c r="R8007">
        <v>8004</v>
      </c>
      <c r="S8007">
        <v>7518</v>
      </c>
      <c r="U8007" t="s">
        <v>76601</v>
      </c>
    </row>
    <row r="8008" spans="1:21" x14ac:dyDescent="0.2">
      <c r="A8008">
        <v>8007</v>
      </c>
      <c r="B8008" t="s">
        <v>76602</v>
      </c>
      <c r="C8008" t="s">
        <v>76602</v>
      </c>
      <c r="D8008" t="s">
        <v>7278</v>
      </c>
      <c r="E8008" t="s">
        <v>1900</v>
      </c>
      <c r="F8008" t="s">
        <v>7279</v>
      </c>
      <c r="G8008" t="s">
        <v>839</v>
      </c>
      <c r="H8008" t="s">
        <v>76603</v>
      </c>
      <c r="I8008" t="s">
        <v>76604</v>
      </c>
      <c r="J8008" t="s">
        <v>76605</v>
      </c>
      <c r="K8008" t="s">
        <v>76606</v>
      </c>
      <c r="L8008" t="s">
        <v>76607</v>
      </c>
      <c r="R8008">
        <v>8005</v>
      </c>
      <c r="S8008">
        <v>8047</v>
      </c>
      <c r="U8008" t="s">
        <v>76608</v>
      </c>
    </row>
    <row r="8009" spans="1:21" x14ac:dyDescent="0.2">
      <c r="A8009">
        <v>8008</v>
      </c>
      <c r="B8009" t="s">
        <v>76609</v>
      </c>
      <c r="C8009" t="s">
        <v>76609</v>
      </c>
      <c r="D8009" t="s">
        <v>3562</v>
      </c>
      <c r="E8009" t="s">
        <v>3563</v>
      </c>
      <c r="F8009" t="s">
        <v>3564</v>
      </c>
      <c r="H8009" t="s">
        <v>76609</v>
      </c>
      <c r="I8009" t="s">
        <v>76609</v>
      </c>
      <c r="J8009" t="s">
        <v>387</v>
      </c>
      <c r="K8009" t="s">
        <v>76609</v>
      </c>
      <c r="L8009" t="s">
        <v>76609</v>
      </c>
      <c r="R8009">
        <v>8006</v>
      </c>
    </row>
    <row r="8010" spans="1:21" x14ac:dyDescent="0.2">
      <c r="A8010">
        <v>8009</v>
      </c>
      <c r="B8010" t="s">
        <v>76610</v>
      </c>
      <c r="C8010" t="s">
        <v>76610</v>
      </c>
      <c r="D8010" t="s">
        <v>4985</v>
      </c>
      <c r="E8010" t="s">
        <v>4986</v>
      </c>
      <c r="F8010" t="s">
        <v>4987</v>
      </c>
      <c r="G8010" t="s">
        <v>249</v>
      </c>
      <c r="H8010" t="s">
        <v>76611</v>
      </c>
      <c r="I8010" t="s">
        <v>76611</v>
      </c>
      <c r="J8010" t="s">
        <v>76612</v>
      </c>
      <c r="K8010" t="s">
        <v>76613</v>
      </c>
      <c r="L8010" t="s">
        <v>76614</v>
      </c>
      <c r="R8010">
        <v>8007</v>
      </c>
    </row>
    <row r="8011" spans="1:21" x14ac:dyDescent="0.2">
      <c r="A8011">
        <v>8010</v>
      </c>
      <c r="B8011" t="s">
        <v>76615</v>
      </c>
      <c r="C8011" t="s">
        <v>76615</v>
      </c>
      <c r="D8011" t="s">
        <v>25143</v>
      </c>
      <c r="E8011" t="s">
        <v>25144</v>
      </c>
      <c r="F8011" t="s">
        <v>25145</v>
      </c>
      <c r="G8011" t="s">
        <v>14858</v>
      </c>
      <c r="H8011" t="s">
        <v>76616</v>
      </c>
      <c r="I8011" t="s">
        <v>76617</v>
      </c>
      <c r="J8011" t="s">
        <v>76618</v>
      </c>
      <c r="K8011" t="s">
        <v>76619</v>
      </c>
      <c r="L8011" t="s">
        <v>76620</v>
      </c>
      <c r="N8011" t="s">
        <v>76621</v>
      </c>
      <c r="R8011">
        <v>8008</v>
      </c>
      <c r="S8011">
        <v>5204</v>
      </c>
      <c r="U8011" t="s">
        <v>76621</v>
      </c>
    </row>
    <row r="8012" spans="1:21" x14ac:dyDescent="0.2">
      <c r="A8012">
        <v>8011</v>
      </c>
      <c r="B8012" t="s">
        <v>52736</v>
      </c>
      <c r="C8012" t="s">
        <v>52736</v>
      </c>
      <c r="D8012" t="s">
        <v>1415</v>
      </c>
      <c r="E8012" t="s">
        <v>1416</v>
      </c>
      <c r="F8012" t="s">
        <v>1417</v>
      </c>
      <c r="G8012" t="s">
        <v>2040</v>
      </c>
      <c r="H8012" t="s">
        <v>76622</v>
      </c>
      <c r="I8012" t="s">
        <v>76623</v>
      </c>
      <c r="J8012" t="s">
        <v>76624</v>
      </c>
      <c r="K8012" t="s">
        <v>76625</v>
      </c>
      <c r="L8012" t="s">
        <v>76626</v>
      </c>
      <c r="M8012" t="s">
        <v>52742</v>
      </c>
      <c r="R8012">
        <v>8009</v>
      </c>
    </row>
    <row r="8013" spans="1:21" x14ac:dyDescent="0.2">
      <c r="A8013">
        <v>8012</v>
      </c>
      <c r="B8013" t="s">
        <v>58790</v>
      </c>
      <c r="C8013" t="s">
        <v>58790</v>
      </c>
      <c r="D8013" t="s">
        <v>58791</v>
      </c>
      <c r="E8013" t="s">
        <v>58792</v>
      </c>
      <c r="F8013" t="s">
        <v>58793</v>
      </c>
      <c r="G8013" t="s">
        <v>58794</v>
      </c>
      <c r="H8013" t="s">
        <v>6636</v>
      </c>
      <c r="I8013" t="s">
        <v>76627</v>
      </c>
      <c r="J8013" t="s">
        <v>76628</v>
      </c>
      <c r="K8013" t="s">
        <v>76629</v>
      </c>
      <c r="L8013" t="s">
        <v>76630</v>
      </c>
      <c r="R8013">
        <v>8010</v>
      </c>
    </row>
    <row r="8014" spans="1:21" x14ac:dyDescent="0.2">
      <c r="A8014">
        <v>8013</v>
      </c>
      <c r="B8014" t="s">
        <v>25318</v>
      </c>
      <c r="C8014" t="s">
        <v>25318</v>
      </c>
      <c r="D8014" t="s">
        <v>13786</v>
      </c>
      <c r="E8014" t="s">
        <v>13787</v>
      </c>
      <c r="F8014" t="s">
        <v>13788</v>
      </c>
      <c r="G8014" t="s">
        <v>5404</v>
      </c>
      <c r="H8014" t="s">
        <v>76631</v>
      </c>
      <c r="I8014" t="s">
        <v>76632</v>
      </c>
      <c r="J8014" t="s">
        <v>25321</v>
      </c>
      <c r="K8014" t="s">
        <v>76633</v>
      </c>
      <c r="L8014" t="s">
        <v>76634</v>
      </c>
      <c r="M8014" t="s">
        <v>25324</v>
      </c>
      <c r="R8014">
        <v>8011</v>
      </c>
    </row>
    <row r="8015" spans="1:21" x14ac:dyDescent="0.2">
      <c r="A8015">
        <v>8014</v>
      </c>
      <c r="B8015" t="s">
        <v>76635</v>
      </c>
      <c r="C8015" t="s">
        <v>76635</v>
      </c>
      <c r="D8015" t="s">
        <v>63303</v>
      </c>
      <c r="E8015" t="s">
        <v>63304</v>
      </c>
      <c r="F8015" t="s">
        <v>63305</v>
      </c>
      <c r="G8015" t="s">
        <v>9149</v>
      </c>
      <c r="H8015" t="s">
        <v>76636</v>
      </c>
      <c r="I8015" t="s">
        <v>76637</v>
      </c>
      <c r="J8015" t="s">
        <v>76638</v>
      </c>
      <c r="K8015" t="s">
        <v>76639</v>
      </c>
      <c r="L8015" t="s">
        <v>76640</v>
      </c>
      <c r="N8015" t="s">
        <v>76641</v>
      </c>
      <c r="R8015">
        <v>8012</v>
      </c>
      <c r="U8015" t="s">
        <v>76642</v>
      </c>
    </row>
    <row r="8016" spans="1:21" x14ac:dyDescent="0.2">
      <c r="A8016">
        <v>8015</v>
      </c>
      <c r="B8016" t="s">
        <v>65387</v>
      </c>
      <c r="C8016" t="s">
        <v>65387</v>
      </c>
      <c r="D8016" t="s">
        <v>76643</v>
      </c>
      <c r="E8016" t="s">
        <v>76644</v>
      </c>
      <c r="F8016" t="s">
        <v>76645</v>
      </c>
      <c r="G8016" t="s">
        <v>17125</v>
      </c>
      <c r="H8016" t="s">
        <v>76646</v>
      </c>
      <c r="I8016" t="s">
        <v>76647</v>
      </c>
      <c r="J8016" t="s">
        <v>76648</v>
      </c>
      <c r="K8016" t="s">
        <v>76649</v>
      </c>
      <c r="L8016" t="s">
        <v>76650</v>
      </c>
      <c r="R8016">
        <v>8013</v>
      </c>
    </row>
    <row r="8017" spans="1:21" x14ac:dyDescent="0.2">
      <c r="A8017">
        <v>8016</v>
      </c>
      <c r="B8017" t="s">
        <v>76651</v>
      </c>
      <c r="C8017" t="s">
        <v>76651</v>
      </c>
      <c r="D8017" t="s">
        <v>64212</v>
      </c>
      <c r="E8017" t="s">
        <v>64213</v>
      </c>
      <c r="F8017" t="s">
        <v>64214</v>
      </c>
      <c r="G8017" t="s">
        <v>76652</v>
      </c>
      <c r="H8017" t="s">
        <v>76653</v>
      </c>
      <c r="I8017" t="s">
        <v>76654</v>
      </c>
      <c r="J8017" t="s">
        <v>76655</v>
      </c>
      <c r="K8017" t="s">
        <v>76656</v>
      </c>
      <c r="L8017" t="s">
        <v>76657</v>
      </c>
      <c r="R8017">
        <v>8014</v>
      </c>
      <c r="U8017" t="s">
        <v>76658</v>
      </c>
    </row>
    <row r="8018" spans="1:21" x14ac:dyDescent="0.2">
      <c r="A8018">
        <v>8017</v>
      </c>
      <c r="B8018" t="s">
        <v>76659</v>
      </c>
      <c r="C8018" t="s">
        <v>76659</v>
      </c>
      <c r="D8018" t="s">
        <v>76660</v>
      </c>
      <c r="E8018" t="s">
        <v>76661</v>
      </c>
      <c r="F8018" t="s">
        <v>76662</v>
      </c>
      <c r="G8018" t="s">
        <v>7821</v>
      </c>
      <c r="H8018" t="s">
        <v>76663</v>
      </c>
      <c r="I8018" t="s">
        <v>76664</v>
      </c>
      <c r="J8018" t="s">
        <v>76665</v>
      </c>
      <c r="K8018" t="s">
        <v>76666</v>
      </c>
      <c r="L8018" t="s">
        <v>76667</v>
      </c>
      <c r="R8018">
        <v>8015</v>
      </c>
    </row>
    <row r="8019" spans="1:21" x14ac:dyDescent="0.2">
      <c r="A8019">
        <v>8018</v>
      </c>
      <c r="B8019" t="s">
        <v>76668</v>
      </c>
      <c r="C8019" t="s">
        <v>76668</v>
      </c>
      <c r="D8019" t="s">
        <v>1749</v>
      </c>
      <c r="E8019" t="s">
        <v>1750</v>
      </c>
      <c r="F8019" t="s">
        <v>1751</v>
      </c>
      <c r="G8019" t="s">
        <v>1752</v>
      </c>
      <c r="H8019" t="s">
        <v>76669</v>
      </c>
      <c r="I8019" t="s">
        <v>76670</v>
      </c>
      <c r="J8019" t="s">
        <v>76671</v>
      </c>
      <c r="K8019" t="s">
        <v>76672</v>
      </c>
      <c r="L8019" t="s">
        <v>76673</v>
      </c>
      <c r="R8019">
        <v>8016</v>
      </c>
      <c r="U8019" t="s">
        <v>76674</v>
      </c>
    </row>
    <row r="8020" spans="1:21" x14ac:dyDescent="0.2">
      <c r="A8020">
        <v>8019</v>
      </c>
      <c r="B8020" t="s">
        <v>76675</v>
      </c>
      <c r="C8020" t="s">
        <v>76675</v>
      </c>
      <c r="D8020" t="s">
        <v>649</v>
      </c>
      <c r="E8020" t="s">
        <v>650</v>
      </c>
      <c r="F8020" t="s">
        <v>651</v>
      </c>
      <c r="G8020" t="s">
        <v>652</v>
      </c>
      <c r="H8020" t="s">
        <v>76676</v>
      </c>
      <c r="I8020" t="s">
        <v>76677</v>
      </c>
      <c r="J8020" t="s">
        <v>76678</v>
      </c>
      <c r="K8020" t="s">
        <v>76679</v>
      </c>
      <c r="L8020" t="s">
        <v>76680</v>
      </c>
      <c r="R8020">
        <v>8017</v>
      </c>
      <c r="S8020">
        <v>6704</v>
      </c>
      <c r="U8020" t="s">
        <v>76681</v>
      </c>
    </row>
    <row r="8021" spans="1:21" x14ac:dyDescent="0.2">
      <c r="A8021">
        <v>8020</v>
      </c>
      <c r="B8021" t="s">
        <v>76682</v>
      </c>
      <c r="C8021" t="s">
        <v>76682</v>
      </c>
      <c r="D8021" t="s">
        <v>16770</v>
      </c>
      <c r="E8021" t="s">
        <v>16771</v>
      </c>
      <c r="F8021" t="s">
        <v>16772</v>
      </c>
      <c r="G8021" t="s">
        <v>4236</v>
      </c>
      <c r="H8021" t="s">
        <v>76683</v>
      </c>
      <c r="I8021" t="s">
        <v>76684</v>
      </c>
      <c r="J8021" t="s">
        <v>76685</v>
      </c>
      <c r="K8021" t="s">
        <v>76686</v>
      </c>
      <c r="L8021" t="s">
        <v>76687</v>
      </c>
      <c r="R8021">
        <v>8018</v>
      </c>
    </row>
    <row r="8022" spans="1:21" x14ac:dyDescent="0.2">
      <c r="A8022">
        <v>8021</v>
      </c>
      <c r="B8022" t="s">
        <v>61662</v>
      </c>
      <c r="C8022" t="s">
        <v>61662</v>
      </c>
      <c r="D8022" t="s">
        <v>25388</v>
      </c>
      <c r="E8022" t="s">
        <v>1112</v>
      </c>
      <c r="F8022" t="s">
        <v>25389</v>
      </c>
      <c r="G8022" t="s">
        <v>21489</v>
      </c>
      <c r="H8022" t="s">
        <v>76688</v>
      </c>
      <c r="I8022" t="s">
        <v>76689</v>
      </c>
      <c r="J8022" t="s">
        <v>76690</v>
      </c>
      <c r="K8022" t="s">
        <v>76691</v>
      </c>
      <c r="L8022" t="s">
        <v>76692</v>
      </c>
      <c r="R8022">
        <v>8019</v>
      </c>
    </row>
    <row r="8023" spans="1:21" x14ac:dyDescent="0.2">
      <c r="A8023">
        <v>8022</v>
      </c>
      <c r="B8023" t="s">
        <v>76693</v>
      </c>
      <c r="C8023" t="s">
        <v>76693</v>
      </c>
      <c r="D8023" t="s">
        <v>27404</v>
      </c>
      <c r="E8023" t="s">
        <v>27405</v>
      </c>
      <c r="F8023" t="s">
        <v>27406</v>
      </c>
      <c r="G8023" t="s">
        <v>21403</v>
      </c>
      <c r="H8023" t="s">
        <v>76694</v>
      </c>
      <c r="I8023" t="s">
        <v>76695</v>
      </c>
      <c r="J8023" t="s">
        <v>76696</v>
      </c>
      <c r="K8023" t="s">
        <v>76697</v>
      </c>
      <c r="L8023" t="s">
        <v>76698</v>
      </c>
      <c r="N8023" t="s">
        <v>76699</v>
      </c>
      <c r="R8023">
        <v>8020</v>
      </c>
      <c r="S8023">
        <v>7027</v>
      </c>
      <c r="U8023" t="s">
        <v>76699</v>
      </c>
    </row>
    <row r="8024" spans="1:21" x14ac:dyDescent="0.2">
      <c r="A8024">
        <v>8023</v>
      </c>
      <c r="B8024" t="s">
        <v>76700</v>
      </c>
      <c r="C8024" t="s">
        <v>76700</v>
      </c>
      <c r="D8024" t="s">
        <v>74105</v>
      </c>
      <c r="E8024" t="s">
        <v>74106</v>
      </c>
      <c r="F8024" t="s">
        <v>74107</v>
      </c>
      <c r="G8024" t="s">
        <v>34156</v>
      </c>
      <c r="H8024" t="s">
        <v>76701</v>
      </c>
      <c r="I8024" t="s">
        <v>76702</v>
      </c>
      <c r="J8024" t="s">
        <v>76703</v>
      </c>
      <c r="K8024" t="s">
        <v>76704</v>
      </c>
      <c r="L8024" t="s">
        <v>76705</v>
      </c>
      <c r="R8024">
        <v>8021</v>
      </c>
      <c r="U8024" t="s">
        <v>76706</v>
      </c>
    </row>
    <row r="8025" spans="1:21" x14ac:dyDescent="0.2">
      <c r="A8025">
        <v>8024</v>
      </c>
      <c r="B8025" t="s">
        <v>76707</v>
      </c>
      <c r="C8025" t="s">
        <v>76707</v>
      </c>
      <c r="D8025" t="s">
        <v>14114</v>
      </c>
      <c r="E8025" t="s">
        <v>14115</v>
      </c>
      <c r="F8025" t="s">
        <v>14116</v>
      </c>
      <c r="G8025" t="s">
        <v>14117</v>
      </c>
      <c r="H8025" t="s">
        <v>76708</v>
      </c>
      <c r="I8025" t="s">
        <v>76709</v>
      </c>
      <c r="J8025" t="s">
        <v>76710</v>
      </c>
      <c r="K8025" t="s">
        <v>76711</v>
      </c>
      <c r="L8025" t="s">
        <v>76712</v>
      </c>
      <c r="R8025">
        <v>8022</v>
      </c>
      <c r="U8025" t="s">
        <v>76713</v>
      </c>
    </row>
    <row r="8026" spans="1:21" x14ac:dyDescent="0.2">
      <c r="A8026">
        <v>8025</v>
      </c>
      <c r="B8026" t="s">
        <v>76714</v>
      </c>
      <c r="C8026" t="s">
        <v>76714</v>
      </c>
      <c r="D8026" t="s">
        <v>13072</v>
      </c>
      <c r="E8026" t="s">
        <v>13073</v>
      </c>
      <c r="F8026" t="s">
        <v>13074</v>
      </c>
      <c r="G8026" t="s">
        <v>6611</v>
      </c>
      <c r="H8026" t="s">
        <v>76715</v>
      </c>
      <c r="I8026" t="s">
        <v>76715</v>
      </c>
      <c r="J8026" t="s">
        <v>76716</v>
      </c>
      <c r="K8026" t="s">
        <v>76717</v>
      </c>
      <c r="L8026" t="s">
        <v>76718</v>
      </c>
      <c r="R8026">
        <v>8023</v>
      </c>
    </row>
    <row r="8027" spans="1:21" x14ac:dyDescent="0.2">
      <c r="A8027">
        <v>8026</v>
      </c>
      <c r="B8027" t="s">
        <v>76719</v>
      </c>
      <c r="C8027" t="s">
        <v>76719</v>
      </c>
      <c r="D8027" t="s">
        <v>28030</v>
      </c>
      <c r="E8027" t="s">
        <v>28031</v>
      </c>
      <c r="F8027" t="s">
        <v>28032</v>
      </c>
      <c r="G8027" t="s">
        <v>18321</v>
      </c>
      <c r="H8027" t="s">
        <v>76720</v>
      </c>
      <c r="I8027" t="s">
        <v>76721</v>
      </c>
      <c r="J8027" t="s">
        <v>76722</v>
      </c>
      <c r="K8027" t="s">
        <v>76723</v>
      </c>
      <c r="L8027" t="s">
        <v>76724</v>
      </c>
      <c r="R8027">
        <v>8024</v>
      </c>
    </row>
    <row r="8028" spans="1:21" x14ac:dyDescent="0.2">
      <c r="A8028">
        <v>8027</v>
      </c>
      <c r="B8028" t="s">
        <v>76725</v>
      </c>
      <c r="C8028" t="s">
        <v>76725</v>
      </c>
      <c r="D8028" t="s">
        <v>9509</v>
      </c>
      <c r="E8028" t="s">
        <v>9510</v>
      </c>
      <c r="F8028" t="s">
        <v>9511</v>
      </c>
      <c r="G8028" t="s">
        <v>9512</v>
      </c>
      <c r="H8028" t="s">
        <v>76726</v>
      </c>
      <c r="I8028" t="s">
        <v>76727</v>
      </c>
      <c r="J8028" t="s">
        <v>76728</v>
      </c>
      <c r="K8028" t="s">
        <v>76729</v>
      </c>
      <c r="L8028" t="s">
        <v>76730</v>
      </c>
      <c r="R8028">
        <v>8025</v>
      </c>
      <c r="S8028">
        <v>7932</v>
      </c>
      <c r="U8028" t="s">
        <v>76731</v>
      </c>
    </row>
    <row r="8029" spans="1:21" x14ac:dyDescent="0.2">
      <c r="A8029">
        <v>8028</v>
      </c>
      <c r="B8029" t="s">
        <v>76732</v>
      </c>
      <c r="C8029" t="s">
        <v>76732</v>
      </c>
      <c r="D8029" t="s">
        <v>8465</v>
      </c>
      <c r="E8029" t="s">
        <v>8466</v>
      </c>
      <c r="F8029" t="s">
        <v>8467</v>
      </c>
      <c r="G8029" t="s">
        <v>22045</v>
      </c>
      <c r="H8029" t="s">
        <v>76733</v>
      </c>
      <c r="I8029" t="s">
        <v>76734</v>
      </c>
      <c r="J8029" t="s">
        <v>76735</v>
      </c>
      <c r="K8029" t="s">
        <v>76736</v>
      </c>
      <c r="L8029" t="s">
        <v>76737</v>
      </c>
      <c r="R8029">
        <v>8026</v>
      </c>
    </row>
    <row r="8030" spans="1:21" x14ac:dyDescent="0.2">
      <c r="A8030">
        <v>8029</v>
      </c>
      <c r="B8030" t="s">
        <v>76738</v>
      </c>
      <c r="C8030" t="s">
        <v>76738</v>
      </c>
      <c r="D8030" t="s">
        <v>15836</v>
      </c>
      <c r="E8030" t="s">
        <v>15837</v>
      </c>
      <c r="F8030" t="s">
        <v>15838</v>
      </c>
      <c r="G8030" t="s">
        <v>42577</v>
      </c>
      <c r="H8030" t="s">
        <v>76739</v>
      </c>
      <c r="I8030" t="s">
        <v>76739</v>
      </c>
      <c r="J8030" t="s">
        <v>76740</v>
      </c>
      <c r="K8030" t="s">
        <v>76741</v>
      </c>
      <c r="L8030" t="s">
        <v>76742</v>
      </c>
      <c r="R8030">
        <v>8027</v>
      </c>
      <c r="S8030">
        <v>7504</v>
      </c>
      <c r="U8030" t="s">
        <v>76743</v>
      </c>
    </row>
    <row r="8031" spans="1:21" x14ac:dyDescent="0.2">
      <c r="A8031">
        <v>8030</v>
      </c>
      <c r="B8031" t="s">
        <v>76744</v>
      </c>
      <c r="C8031" t="s">
        <v>76744</v>
      </c>
      <c r="D8031" t="s">
        <v>3328</v>
      </c>
      <c r="E8031" t="s">
        <v>3329</v>
      </c>
      <c r="F8031" t="s">
        <v>3330</v>
      </c>
      <c r="G8031" t="s">
        <v>3331</v>
      </c>
      <c r="H8031" t="s">
        <v>76745</v>
      </c>
      <c r="I8031" t="s">
        <v>76746</v>
      </c>
      <c r="J8031" t="s">
        <v>76747</v>
      </c>
      <c r="K8031" t="s">
        <v>76748</v>
      </c>
      <c r="L8031" t="s">
        <v>76749</v>
      </c>
      <c r="R8031">
        <v>8028</v>
      </c>
    </row>
    <row r="8032" spans="1:21" x14ac:dyDescent="0.2">
      <c r="A8032">
        <v>8031</v>
      </c>
      <c r="B8032" t="s">
        <v>76750</v>
      </c>
      <c r="C8032" t="s">
        <v>76750</v>
      </c>
      <c r="D8032" t="s">
        <v>7278</v>
      </c>
      <c r="E8032" t="s">
        <v>1900</v>
      </c>
      <c r="F8032" t="s">
        <v>7279</v>
      </c>
      <c r="G8032" t="s">
        <v>7955</v>
      </c>
      <c r="H8032" t="s">
        <v>76751</v>
      </c>
      <c r="I8032" t="s">
        <v>76752</v>
      </c>
      <c r="J8032" t="s">
        <v>76753</v>
      </c>
      <c r="K8032" t="s">
        <v>76754</v>
      </c>
      <c r="L8032" t="s">
        <v>76755</v>
      </c>
      <c r="R8032">
        <v>8029</v>
      </c>
    </row>
    <row r="8033" spans="1:21" x14ac:dyDescent="0.2">
      <c r="A8033">
        <v>8032</v>
      </c>
      <c r="B8033" t="s">
        <v>76756</v>
      </c>
      <c r="C8033" t="s">
        <v>76756</v>
      </c>
      <c r="D8033" t="s">
        <v>76757</v>
      </c>
      <c r="E8033" t="s">
        <v>76758</v>
      </c>
      <c r="F8033" t="s">
        <v>76759</v>
      </c>
      <c r="G8033" t="s">
        <v>543</v>
      </c>
      <c r="H8033" t="s">
        <v>76760</v>
      </c>
      <c r="I8033" t="s">
        <v>76761</v>
      </c>
      <c r="J8033" t="s">
        <v>76762</v>
      </c>
      <c r="K8033" t="s">
        <v>76763</v>
      </c>
      <c r="L8033" t="s">
        <v>76764</v>
      </c>
      <c r="R8033">
        <v>8030</v>
      </c>
    </row>
    <row r="8034" spans="1:21" x14ac:dyDescent="0.2">
      <c r="A8034">
        <v>8033</v>
      </c>
      <c r="B8034" t="s">
        <v>76765</v>
      </c>
      <c r="C8034" t="s">
        <v>76765</v>
      </c>
      <c r="D8034" t="s">
        <v>46849</v>
      </c>
      <c r="E8034" t="s">
        <v>46850</v>
      </c>
      <c r="F8034" t="s">
        <v>46851</v>
      </c>
      <c r="G8034" t="s">
        <v>170</v>
      </c>
      <c r="H8034" t="s">
        <v>76766</v>
      </c>
      <c r="I8034" t="s">
        <v>76767</v>
      </c>
      <c r="J8034" t="s">
        <v>76768</v>
      </c>
      <c r="K8034" t="s">
        <v>76769</v>
      </c>
      <c r="L8034" t="s">
        <v>76770</v>
      </c>
      <c r="M8034" t="s">
        <v>165</v>
      </c>
      <c r="R8034">
        <v>8031</v>
      </c>
    </row>
    <row r="8035" spans="1:21" x14ac:dyDescent="0.2">
      <c r="A8035">
        <v>8034</v>
      </c>
      <c r="B8035" t="s">
        <v>76771</v>
      </c>
      <c r="C8035" t="s">
        <v>76771</v>
      </c>
      <c r="D8035" t="s">
        <v>20101</v>
      </c>
      <c r="E8035" t="s">
        <v>20102</v>
      </c>
      <c r="F8035" t="s">
        <v>20103</v>
      </c>
      <c r="G8035" t="s">
        <v>20104</v>
      </c>
      <c r="H8035" t="s">
        <v>76772</v>
      </c>
      <c r="I8035" t="s">
        <v>76773</v>
      </c>
      <c r="J8035" t="s">
        <v>76774</v>
      </c>
      <c r="K8035" t="s">
        <v>76775</v>
      </c>
      <c r="L8035" t="s">
        <v>76776</v>
      </c>
      <c r="R8035">
        <v>8032</v>
      </c>
    </row>
    <row r="8036" spans="1:21" x14ac:dyDescent="0.2">
      <c r="A8036">
        <v>8035</v>
      </c>
      <c r="B8036" t="s">
        <v>76777</v>
      </c>
      <c r="C8036" t="s">
        <v>76777</v>
      </c>
      <c r="D8036" t="s">
        <v>24396</v>
      </c>
      <c r="E8036" t="s">
        <v>24397</v>
      </c>
      <c r="F8036" t="s">
        <v>24398</v>
      </c>
      <c r="G8036" t="s">
        <v>23751</v>
      </c>
      <c r="H8036" t="s">
        <v>76778</v>
      </c>
      <c r="I8036" t="s">
        <v>76778</v>
      </c>
      <c r="J8036" t="s">
        <v>5575</v>
      </c>
      <c r="K8036" t="s">
        <v>76779</v>
      </c>
      <c r="L8036" t="s">
        <v>76780</v>
      </c>
      <c r="R8036">
        <v>8033</v>
      </c>
    </row>
    <row r="8037" spans="1:21" x14ac:dyDescent="0.2">
      <c r="A8037">
        <v>8036</v>
      </c>
      <c r="B8037" t="s">
        <v>76781</v>
      </c>
      <c r="C8037" t="s">
        <v>76781</v>
      </c>
      <c r="D8037" t="s">
        <v>76782</v>
      </c>
      <c r="E8037" t="s">
        <v>76783</v>
      </c>
      <c r="F8037" t="s">
        <v>76784</v>
      </c>
      <c r="G8037" t="s">
        <v>5209</v>
      </c>
      <c r="H8037" t="s">
        <v>76785</v>
      </c>
      <c r="I8037" t="s">
        <v>76786</v>
      </c>
      <c r="J8037" t="s">
        <v>76787</v>
      </c>
      <c r="K8037" t="s">
        <v>76788</v>
      </c>
      <c r="L8037" t="s">
        <v>76789</v>
      </c>
      <c r="R8037">
        <v>8034</v>
      </c>
    </row>
    <row r="8038" spans="1:21" x14ac:dyDescent="0.2">
      <c r="A8038">
        <v>8037</v>
      </c>
      <c r="B8038" t="s">
        <v>76790</v>
      </c>
      <c r="C8038" t="s">
        <v>76790</v>
      </c>
      <c r="D8038" t="s">
        <v>2132</v>
      </c>
      <c r="E8038" t="s">
        <v>2133</v>
      </c>
      <c r="F8038" t="s">
        <v>2134</v>
      </c>
      <c r="G8038" t="s">
        <v>21403</v>
      </c>
      <c r="H8038" t="s">
        <v>76791</v>
      </c>
      <c r="I8038" t="s">
        <v>76792</v>
      </c>
      <c r="J8038" t="s">
        <v>76793</v>
      </c>
      <c r="K8038" t="s">
        <v>76792</v>
      </c>
      <c r="L8038" t="s">
        <v>76794</v>
      </c>
      <c r="R8038">
        <v>8035</v>
      </c>
    </row>
    <row r="8039" spans="1:21" x14ac:dyDescent="0.2">
      <c r="A8039">
        <v>8038</v>
      </c>
      <c r="B8039" t="s">
        <v>76795</v>
      </c>
      <c r="C8039" t="s">
        <v>76795</v>
      </c>
      <c r="D8039" t="s">
        <v>15968</v>
      </c>
      <c r="E8039" t="s">
        <v>4032</v>
      </c>
      <c r="F8039" t="s">
        <v>15969</v>
      </c>
      <c r="G8039" t="s">
        <v>5764</v>
      </c>
      <c r="H8039" t="s">
        <v>76796</v>
      </c>
      <c r="I8039" t="s">
        <v>76797</v>
      </c>
      <c r="J8039" t="s">
        <v>76798</v>
      </c>
      <c r="K8039" t="s">
        <v>76799</v>
      </c>
      <c r="L8039" t="s">
        <v>76800</v>
      </c>
      <c r="R8039">
        <v>8036</v>
      </c>
      <c r="U8039" t="s">
        <v>76801</v>
      </c>
    </row>
    <row r="8040" spans="1:21" x14ac:dyDescent="0.2">
      <c r="A8040">
        <v>8039</v>
      </c>
      <c r="B8040" t="s">
        <v>76802</v>
      </c>
      <c r="C8040" t="s">
        <v>76802</v>
      </c>
      <c r="D8040" t="s">
        <v>76803</v>
      </c>
      <c r="E8040" t="s">
        <v>76804</v>
      </c>
      <c r="F8040" t="s">
        <v>76805</v>
      </c>
      <c r="G8040" t="s">
        <v>4999</v>
      </c>
      <c r="H8040" t="s">
        <v>76806</v>
      </c>
      <c r="I8040" t="s">
        <v>76806</v>
      </c>
      <c r="J8040" t="s">
        <v>76807</v>
      </c>
      <c r="K8040" t="s">
        <v>76808</v>
      </c>
      <c r="L8040" t="s">
        <v>76809</v>
      </c>
      <c r="R8040">
        <v>8037</v>
      </c>
      <c r="U8040" t="s">
        <v>76810</v>
      </c>
    </row>
    <row r="8041" spans="1:21" x14ac:dyDescent="0.2">
      <c r="A8041">
        <v>8040</v>
      </c>
      <c r="B8041" t="s">
        <v>76811</v>
      </c>
      <c r="C8041" t="s">
        <v>76811</v>
      </c>
      <c r="D8041" t="s">
        <v>1415</v>
      </c>
      <c r="E8041" t="s">
        <v>1416</v>
      </c>
      <c r="F8041" t="s">
        <v>1417</v>
      </c>
      <c r="G8041" t="s">
        <v>2040</v>
      </c>
      <c r="H8041" t="s">
        <v>76812</v>
      </c>
      <c r="I8041" t="s">
        <v>76813</v>
      </c>
      <c r="J8041" t="s">
        <v>76814</v>
      </c>
      <c r="K8041" t="s">
        <v>76815</v>
      </c>
      <c r="L8041" t="s">
        <v>76816</v>
      </c>
      <c r="R8041">
        <v>8038</v>
      </c>
      <c r="U8041" t="s">
        <v>76817</v>
      </c>
    </row>
    <row r="8042" spans="1:21" x14ac:dyDescent="0.2">
      <c r="A8042">
        <v>8041</v>
      </c>
      <c r="B8042" t="s">
        <v>67496</v>
      </c>
      <c r="C8042" t="s">
        <v>67496</v>
      </c>
      <c r="D8042" t="s">
        <v>76818</v>
      </c>
      <c r="E8042" t="s">
        <v>76819</v>
      </c>
      <c r="F8042" t="s">
        <v>76820</v>
      </c>
      <c r="G8042" t="s">
        <v>277</v>
      </c>
      <c r="H8042" t="s">
        <v>76821</v>
      </c>
      <c r="I8042" t="s">
        <v>76822</v>
      </c>
      <c r="J8042" t="s">
        <v>76823</v>
      </c>
      <c r="K8042" t="s">
        <v>76824</v>
      </c>
      <c r="L8042" t="s">
        <v>76825</v>
      </c>
      <c r="M8042" t="s">
        <v>67502</v>
      </c>
      <c r="R8042">
        <v>8039</v>
      </c>
    </row>
    <row r="8043" spans="1:21" x14ac:dyDescent="0.2">
      <c r="A8043">
        <v>8042</v>
      </c>
      <c r="B8043" t="s">
        <v>76826</v>
      </c>
      <c r="C8043" t="s">
        <v>76826</v>
      </c>
      <c r="D8043" t="s">
        <v>76827</v>
      </c>
      <c r="E8043" t="s">
        <v>76828</v>
      </c>
      <c r="F8043" t="s">
        <v>76829</v>
      </c>
      <c r="G8043" t="s">
        <v>3761</v>
      </c>
      <c r="H8043" t="s">
        <v>7869</v>
      </c>
      <c r="I8043" t="s">
        <v>76830</v>
      </c>
      <c r="J8043" t="s">
        <v>76831</v>
      </c>
      <c r="K8043" t="s">
        <v>76832</v>
      </c>
      <c r="L8043" t="s">
        <v>76833</v>
      </c>
      <c r="R8043">
        <v>8040</v>
      </c>
    </row>
    <row r="8044" spans="1:21" x14ac:dyDescent="0.2">
      <c r="A8044">
        <v>8043</v>
      </c>
      <c r="B8044" t="s">
        <v>25479</v>
      </c>
      <c r="C8044" t="s">
        <v>25479</v>
      </c>
      <c r="D8044" t="s">
        <v>6883</v>
      </c>
      <c r="E8044" t="s">
        <v>6884</v>
      </c>
      <c r="F8044" t="s">
        <v>6885</v>
      </c>
      <c r="G8044" t="s">
        <v>6886</v>
      </c>
      <c r="H8044" t="s">
        <v>76834</v>
      </c>
      <c r="I8044" t="s">
        <v>76835</v>
      </c>
      <c r="J8044" t="s">
        <v>20118</v>
      </c>
      <c r="K8044" t="s">
        <v>76836</v>
      </c>
      <c r="L8044" t="s">
        <v>76837</v>
      </c>
      <c r="M8044" t="s">
        <v>76838</v>
      </c>
      <c r="R8044">
        <v>8041</v>
      </c>
    </row>
    <row r="8045" spans="1:21" x14ac:dyDescent="0.2">
      <c r="A8045">
        <v>8044</v>
      </c>
      <c r="B8045" t="s">
        <v>76839</v>
      </c>
      <c r="C8045" t="s">
        <v>76839</v>
      </c>
      <c r="D8045" t="s">
        <v>76840</v>
      </c>
      <c r="E8045" t="s">
        <v>76841</v>
      </c>
      <c r="F8045" t="s">
        <v>76842</v>
      </c>
      <c r="G8045" t="s">
        <v>21013</v>
      </c>
      <c r="H8045" t="s">
        <v>76843</v>
      </c>
      <c r="I8045" t="s">
        <v>76843</v>
      </c>
      <c r="J8045" t="s">
        <v>76844</v>
      </c>
      <c r="K8045" t="s">
        <v>76845</v>
      </c>
      <c r="L8045" t="s">
        <v>76846</v>
      </c>
      <c r="R8045">
        <v>8042</v>
      </c>
      <c r="U8045" t="s">
        <v>76847</v>
      </c>
    </row>
    <row r="8046" spans="1:21" x14ac:dyDescent="0.2">
      <c r="A8046">
        <v>8045</v>
      </c>
      <c r="B8046" t="s">
        <v>76848</v>
      </c>
      <c r="C8046" t="s">
        <v>76848</v>
      </c>
      <c r="D8046" t="s">
        <v>4330</v>
      </c>
      <c r="E8046" t="s">
        <v>4331</v>
      </c>
      <c r="F8046" t="s">
        <v>4332</v>
      </c>
      <c r="G8046" t="s">
        <v>2195</v>
      </c>
      <c r="H8046" t="s">
        <v>76849</v>
      </c>
      <c r="I8046" t="s">
        <v>76850</v>
      </c>
      <c r="J8046" t="s">
        <v>76851</v>
      </c>
      <c r="K8046" t="s">
        <v>76852</v>
      </c>
      <c r="L8046" t="s">
        <v>76853</v>
      </c>
      <c r="R8046">
        <v>8043</v>
      </c>
      <c r="U8046" t="s">
        <v>76854</v>
      </c>
    </row>
    <row r="8047" spans="1:21" x14ac:dyDescent="0.2">
      <c r="A8047">
        <v>8046</v>
      </c>
      <c r="B8047" t="s">
        <v>76855</v>
      </c>
      <c r="C8047" t="s">
        <v>76855</v>
      </c>
      <c r="D8047" t="s">
        <v>76856</v>
      </c>
      <c r="E8047" t="s">
        <v>76857</v>
      </c>
      <c r="F8047" t="s">
        <v>76858</v>
      </c>
      <c r="G8047" t="s">
        <v>1596</v>
      </c>
      <c r="H8047" t="s">
        <v>76859</v>
      </c>
      <c r="I8047" t="s">
        <v>76860</v>
      </c>
      <c r="J8047" t="s">
        <v>76861</v>
      </c>
      <c r="K8047" t="s">
        <v>76862</v>
      </c>
      <c r="L8047" t="s">
        <v>76863</v>
      </c>
      <c r="R8047">
        <v>8044</v>
      </c>
      <c r="S8047">
        <v>7489</v>
      </c>
      <c r="U8047" t="s">
        <v>76864</v>
      </c>
    </row>
    <row r="8048" spans="1:21" x14ac:dyDescent="0.2">
      <c r="A8048">
        <v>8047</v>
      </c>
      <c r="B8048" t="s">
        <v>76865</v>
      </c>
      <c r="C8048" t="s">
        <v>76865</v>
      </c>
      <c r="D8048" t="s">
        <v>19983</v>
      </c>
      <c r="E8048" t="s">
        <v>19984</v>
      </c>
      <c r="F8048" t="s">
        <v>19985</v>
      </c>
      <c r="G8048" t="s">
        <v>19986</v>
      </c>
      <c r="H8048" t="s">
        <v>6636</v>
      </c>
      <c r="I8048" t="s">
        <v>76866</v>
      </c>
      <c r="J8048" t="s">
        <v>59195</v>
      </c>
      <c r="K8048" t="s">
        <v>76867</v>
      </c>
      <c r="L8048" t="s">
        <v>76868</v>
      </c>
      <c r="R8048">
        <v>8045</v>
      </c>
    </row>
    <row r="8049" spans="1:21" x14ac:dyDescent="0.2">
      <c r="A8049">
        <v>8048</v>
      </c>
      <c r="B8049" t="s">
        <v>65024</v>
      </c>
      <c r="C8049" t="s">
        <v>65024</v>
      </c>
      <c r="D8049" t="s">
        <v>76869</v>
      </c>
      <c r="E8049" t="s">
        <v>76870</v>
      </c>
      <c r="F8049" t="s">
        <v>76871</v>
      </c>
      <c r="G8049" t="s">
        <v>3579</v>
      </c>
      <c r="H8049" t="s">
        <v>76872</v>
      </c>
      <c r="I8049" t="s">
        <v>76873</v>
      </c>
      <c r="J8049" t="s">
        <v>76874</v>
      </c>
      <c r="K8049" t="s">
        <v>76875</v>
      </c>
      <c r="L8049" t="s">
        <v>76876</v>
      </c>
      <c r="R8049">
        <v>8046</v>
      </c>
    </row>
    <row r="8050" spans="1:21" x14ac:dyDescent="0.2">
      <c r="A8050">
        <v>8049</v>
      </c>
      <c r="B8050" t="s">
        <v>76877</v>
      </c>
      <c r="C8050" t="s">
        <v>76877</v>
      </c>
      <c r="D8050" t="s">
        <v>4054</v>
      </c>
      <c r="E8050" t="s">
        <v>4055</v>
      </c>
      <c r="F8050" t="s">
        <v>4056</v>
      </c>
      <c r="G8050" t="s">
        <v>4057</v>
      </c>
      <c r="H8050" t="s">
        <v>76878</v>
      </c>
      <c r="I8050" t="s">
        <v>76879</v>
      </c>
      <c r="J8050" t="s">
        <v>76880</v>
      </c>
      <c r="K8050" t="s">
        <v>76881</v>
      </c>
      <c r="L8050" t="s">
        <v>76882</v>
      </c>
      <c r="R8050">
        <v>8047</v>
      </c>
    </row>
    <row r="8051" spans="1:21" x14ac:dyDescent="0.2">
      <c r="A8051">
        <v>8050</v>
      </c>
      <c r="B8051" t="s">
        <v>76883</v>
      </c>
      <c r="C8051" t="s">
        <v>76883</v>
      </c>
      <c r="D8051" t="s">
        <v>16186</v>
      </c>
      <c r="E8051" t="s">
        <v>16187</v>
      </c>
      <c r="F8051" t="s">
        <v>16188</v>
      </c>
      <c r="G8051" t="s">
        <v>1279</v>
      </c>
      <c r="H8051" t="s">
        <v>76884</v>
      </c>
      <c r="I8051" t="s">
        <v>76885</v>
      </c>
      <c r="J8051" t="s">
        <v>76886</v>
      </c>
      <c r="K8051" t="s">
        <v>76887</v>
      </c>
      <c r="L8051" t="s">
        <v>76888</v>
      </c>
      <c r="R8051">
        <v>8048</v>
      </c>
      <c r="U8051" t="s">
        <v>76889</v>
      </c>
    </row>
    <row r="8052" spans="1:21" x14ac:dyDescent="0.2">
      <c r="A8052">
        <v>8051</v>
      </c>
      <c r="B8052" t="s">
        <v>76890</v>
      </c>
      <c r="C8052" t="s">
        <v>76890</v>
      </c>
      <c r="D8052" t="s">
        <v>61171</v>
      </c>
      <c r="E8052" t="s">
        <v>61172</v>
      </c>
      <c r="F8052" t="s">
        <v>61173</v>
      </c>
      <c r="G8052" t="s">
        <v>61174</v>
      </c>
      <c r="H8052" t="s">
        <v>76891</v>
      </c>
      <c r="I8052" t="s">
        <v>76892</v>
      </c>
      <c r="J8052" t="s">
        <v>76893</v>
      </c>
      <c r="K8052" t="s">
        <v>76894</v>
      </c>
      <c r="L8052" t="s">
        <v>76895</v>
      </c>
      <c r="R8052">
        <v>8049</v>
      </c>
    </row>
    <row r="8053" spans="1:21" x14ac:dyDescent="0.2">
      <c r="A8053">
        <v>8052</v>
      </c>
      <c r="B8053" t="s">
        <v>76896</v>
      </c>
      <c r="C8053" t="s">
        <v>76896</v>
      </c>
      <c r="D8053" t="s">
        <v>7654</v>
      </c>
      <c r="E8053" t="s">
        <v>7655</v>
      </c>
      <c r="F8053" t="s">
        <v>7656</v>
      </c>
      <c r="G8053" t="s">
        <v>3948</v>
      </c>
      <c r="H8053" t="s">
        <v>76897</v>
      </c>
      <c r="I8053" t="s">
        <v>76898</v>
      </c>
      <c r="J8053" t="s">
        <v>76899</v>
      </c>
      <c r="K8053" t="s">
        <v>76900</v>
      </c>
      <c r="L8053" t="s">
        <v>76901</v>
      </c>
      <c r="R8053">
        <v>8050</v>
      </c>
      <c r="U8053" t="s">
        <v>76902</v>
      </c>
    </row>
    <row r="8054" spans="1:21" x14ac:dyDescent="0.2">
      <c r="A8054">
        <v>8053</v>
      </c>
      <c r="B8054" t="s">
        <v>76903</v>
      </c>
      <c r="C8054" t="s">
        <v>76903</v>
      </c>
      <c r="D8054" t="s">
        <v>76904</v>
      </c>
      <c r="E8054" t="s">
        <v>76905</v>
      </c>
      <c r="F8054" t="s">
        <v>76906</v>
      </c>
      <c r="G8054" t="s">
        <v>11807</v>
      </c>
      <c r="H8054" t="s">
        <v>76907</v>
      </c>
      <c r="I8054" t="s">
        <v>76907</v>
      </c>
      <c r="J8054" t="s">
        <v>49528</v>
      </c>
      <c r="K8054" t="s">
        <v>76908</v>
      </c>
      <c r="L8054" t="s">
        <v>76909</v>
      </c>
      <c r="R8054">
        <v>8051</v>
      </c>
      <c r="U8054" t="s">
        <v>76910</v>
      </c>
    </row>
    <row r="8055" spans="1:21" x14ac:dyDescent="0.2">
      <c r="A8055">
        <v>8054</v>
      </c>
      <c r="B8055" t="s">
        <v>42022</v>
      </c>
      <c r="C8055" t="s">
        <v>42022</v>
      </c>
      <c r="D8055" t="s">
        <v>9547</v>
      </c>
      <c r="E8055" t="s">
        <v>9548</v>
      </c>
      <c r="F8055" t="s">
        <v>9549</v>
      </c>
      <c r="G8055" t="s">
        <v>26594</v>
      </c>
      <c r="H8055" t="s">
        <v>76911</v>
      </c>
      <c r="I8055" t="s">
        <v>76911</v>
      </c>
      <c r="J8055" t="s">
        <v>42024</v>
      </c>
      <c r="K8055" t="s">
        <v>76912</v>
      </c>
      <c r="L8055" t="s">
        <v>76913</v>
      </c>
      <c r="M8055" t="s">
        <v>42027</v>
      </c>
      <c r="R8055">
        <v>8052</v>
      </c>
    </row>
    <row r="8056" spans="1:21" x14ac:dyDescent="0.2">
      <c r="A8056">
        <v>8055</v>
      </c>
      <c r="B8056" t="s">
        <v>26143</v>
      </c>
      <c r="C8056" t="s">
        <v>26143</v>
      </c>
      <c r="D8056" t="s">
        <v>5445</v>
      </c>
      <c r="E8056" t="s">
        <v>5446</v>
      </c>
      <c r="F8056" t="s">
        <v>5447</v>
      </c>
      <c r="G8056" t="s">
        <v>26144</v>
      </c>
      <c r="H8056" t="s">
        <v>76914</v>
      </c>
      <c r="I8056" t="s">
        <v>76914</v>
      </c>
      <c r="J8056" t="s">
        <v>26146</v>
      </c>
      <c r="K8056" t="s">
        <v>76915</v>
      </c>
      <c r="L8056" t="s">
        <v>76916</v>
      </c>
      <c r="M8056" t="s">
        <v>26149</v>
      </c>
      <c r="R8056">
        <v>8053</v>
      </c>
    </row>
    <row r="8057" spans="1:21" x14ac:dyDescent="0.2">
      <c r="A8057">
        <v>8056</v>
      </c>
      <c r="B8057" t="s">
        <v>39983</v>
      </c>
      <c r="C8057" t="s">
        <v>39983</v>
      </c>
      <c r="D8057" t="s">
        <v>10691</v>
      </c>
      <c r="E8057" t="s">
        <v>10692</v>
      </c>
      <c r="F8057" t="s">
        <v>10693</v>
      </c>
      <c r="G8057" t="s">
        <v>30112</v>
      </c>
      <c r="H8057" t="s">
        <v>76917</v>
      </c>
      <c r="I8057" t="s">
        <v>76918</v>
      </c>
      <c r="J8057" t="s">
        <v>76919</v>
      </c>
      <c r="K8057" t="s">
        <v>76920</v>
      </c>
      <c r="L8057" t="s">
        <v>76921</v>
      </c>
      <c r="M8057" t="s">
        <v>39989</v>
      </c>
      <c r="R8057">
        <v>8054</v>
      </c>
    </row>
    <row r="8058" spans="1:21" x14ac:dyDescent="0.2">
      <c r="A8058">
        <v>8057</v>
      </c>
      <c r="B8058" t="s">
        <v>76922</v>
      </c>
      <c r="C8058" t="s">
        <v>76922</v>
      </c>
      <c r="D8058" t="s">
        <v>76923</v>
      </c>
      <c r="E8058" t="s">
        <v>76924</v>
      </c>
      <c r="F8058" t="s">
        <v>76925</v>
      </c>
      <c r="G8058" t="s">
        <v>20670</v>
      </c>
      <c r="H8058" t="s">
        <v>76926</v>
      </c>
      <c r="I8058" t="s">
        <v>76927</v>
      </c>
      <c r="J8058" t="s">
        <v>76928</v>
      </c>
      <c r="K8058" t="s">
        <v>76929</v>
      </c>
      <c r="L8058" t="s">
        <v>76930</v>
      </c>
      <c r="R8058">
        <v>8055</v>
      </c>
    </row>
    <row r="8059" spans="1:21" x14ac:dyDescent="0.2">
      <c r="A8059">
        <v>8058</v>
      </c>
      <c r="B8059" t="s">
        <v>76931</v>
      </c>
      <c r="C8059" t="s">
        <v>76931</v>
      </c>
      <c r="D8059" t="s">
        <v>20839</v>
      </c>
      <c r="E8059" t="s">
        <v>20840</v>
      </c>
      <c r="F8059" t="s">
        <v>20841</v>
      </c>
      <c r="G8059" t="s">
        <v>6562</v>
      </c>
      <c r="H8059" t="s">
        <v>76932</v>
      </c>
      <c r="I8059" t="s">
        <v>76933</v>
      </c>
      <c r="J8059" t="s">
        <v>76934</v>
      </c>
      <c r="K8059" t="s">
        <v>76935</v>
      </c>
      <c r="L8059" t="s">
        <v>76936</v>
      </c>
      <c r="R8059">
        <v>8056</v>
      </c>
      <c r="U8059" t="s">
        <v>76937</v>
      </c>
    </row>
    <row r="8060" spans="1:21" x14ac:dyDescent="0.2">
      <c r="A8060">
        <v>8059</v>
      </c>
      <c r="B8060" t="s">
        <v>76938</v>
      </c>
      <c r="C8060" t="s">
        <v>76938</v>
      </c>
      <c r="D8060" t="s">
        <v>2775</v>
      </c>
      <c r="E8060" t="s">
        <v>2776</v>
      </c>
      <c r="F8060" t="s">
        <v>2777</v>
      </c>
      <c r="H8060" t="s">
        <v>76939</v>
      </c>
      <c r="I8060" t="s">
        <v>76940</v>
      </c>
      <c r="J8060" t="s">
        <v>71825</v>
      </c>
      <c r="K8060" t="s">
        <v>76941</v>
      </c>
      <c r="L8060" t="s">
        <v>76942</v>
      </c>
      <c r="R8060">
        <v>8057</v>
      </c>
      <c r="S8060">
        <v>6521</v>
      </c>
      <c r="U8060" t="s">
        <v>76943</v>
      </c>
    </row>
    <row r="8061" spans="1:21" x14ac:dyDescent="0.2">
      <c r="A8061">
        <v>8060</v>
      </c>
      <c r="B8061" t="s">
        <v>76944</v>
      </c>
      <c r="C8061" t="s">
        <v>76944</v>
      </c>
      <c r="D8061" t="s">
        <v>76945</v>
      </c>
      <c r="E8061" t="s">
        <v>76946</v>
      </c>
      <c r="F8061" t="s">
        <v>76947</v>
      </c>
      <c r="G8061" t="s">
        <v>19372</v>
      </c>
      <c r="H8061" t="s">
        <v>76948</v>
      </c>
      <c r="I8061" t="s">
        <v>76949</v>
      </c>
      <c r="J8061" t="s">
        <v>76950</v>
      </c>
      <c r="K8061" t="s">
        <v>76951</v>
      </c>
      <c r="L8061" t="s">
        <v>76952</v>
      </c>
      <c r="R8061">
        <v>8058</v>
      </c>
      <c r="U8061" t="s">
        <v>76953</v>
      </c>
    </row>
    <row r="8062" spans="1:21" x14ac:dyDescent="0.2">
      <c r="A8062">
        <v>8061</v>
      </c>
      <c r="B8062" t="s">
        <v>76954</v>
      </c>
      <c r="C8062" t="s">
        <v>76954</v>
      </c>
      <c r="D8062" t="s">
        <v>8284</v>
      </c>
      <c r="E8062" t="s">
        <v>8285</v>
      </c>
      <c r="F8062" t="s">
        <v>8286</v>
      </c>
      <c r="G8062" t="s">
        <v>908</v>
      </c>
      <c r="H8062" t="s">
        <v>76955</v>
      </c>
      <c r="I8062" t="s">
        <v>76956</v>
      </c>
      <c r="J8062" t="s">
        <v>49559</v>
      </c>
      <c r="K8062" t="s">
        <v>76957</v>
      </c>
      <c r="L8062" t="s">
        <v>76958</v>
      </c>
      <c r="R8062">
        <v>8059</v>
      </c>
      <c r="U8062" t="s">
        <v>76959</v>
      </c>
    </row>
    <row r="8063" spans="1:21" x14ac:dyDescent="0.2">
      <c r="A8063">
        <v>8062</v>
      </c>
      <c r="B8063" t="s">
        <v>76960</v>
      </c>
      <c r="C8063" t="s">
        <v>76960</v>
      </c>
      <c r="D8063" t="s">
        <v>15139</v>
      </c>
      <c r="E8063" t="s">
        <v>15140</v>
      </c>
      <c r="F8063" t="s">
        <v>15141</v>
      </c>
      <c r="G8063" t="s">
        <v>4892</v>
      </c>
      <c r="H8063" t="s">
        <v>76961</v>
      </c>
      <c r="I8063" t="s">
        <v>76962</v>
      </c>
      <c r="J8063" t="s">
        <v>76963</v>
      </c>
      <c r="K8063" t="s">
        <v>76964</v>
      </c>
      <c r="L8063" t="s">
        <v>76965</v>
      </c>
      <c r="R8063">
        <v>8060</v>
      </c>
    </row>
    <row r="8064" spans="1:21" x14ac:dyDescent="0.2">
      <c r="A8064">
        <v>8063</v>
      </c>
      <c r="B8064" t="s">
        <v>20302</v>
      </c>
      <c r="C8064" t="s">
        <v>20302</v>
      </c>
      <c r="D8064" t="s">
        <v>76966</v>
      </c>
      <c r="E8064" t="s">
        <v>76967</v>
      </c>
      <c r="F8064" t="s">
        <v>76968</v>
      </c>
      <c r="G8064" t="s">
        <v>1791</v>
      </c>
      <c r="H8064" t="s">
        <v>76969</v>
      </c>
      <c r="I8064" t="s">
        <v>76970</v>
      </c>
      <c r="J8064" t="s">
        <v>76971</v>
      </c>
      <c r="K8064" t="s">
        <v>76972</v>
      </c>
      <c r="L8064" t="s">
        <v>76973</v>
      </c>
      <c r="M8064" t="s">
        <v>20308</v>
      </c>
      <c r="R8064">
        <v>8061</v>
      </c>
    </row>
    <row r="8065" spans="1:21" x14ac:dyDescent="0.2">
      <c r="A8065">
        <v>8064</v>
      </c>
      <c r="B8065" t="s">
        <v>76974</v>
      </c>
      <c r="C8065" t="s">
        <v>76974</v>
      </c>
      <c r="D8065" t="s">
        <v>76975</v>
      </c>
      <c r="E8065" t="s">
        <v>76976</v>
      </c>
      <c r="F8065" t="s">
        <v>76977</v>
      </c>
      <c r="G8065" t="s">
        <v>5369</v>
      </c>
      <c r="H8065" t="s">
        <v>76978</v>
      </c>
      <c r="I8065" t="s">
        <v>76978</v>
      </c>
      <c r="J8065" t="s">
        <v>76979</v>
      </c>
      <c r="K8065" t="s">
        <v>76980</v>
      </c>
      <c r="L8065" t="s">
        <v>76981</v>
      </c>
      <c r="R8065">
        <v>8062</v>
      </c>
    </row>
    <row r="8066" spans="1:21" x14ac:dyDescent="0.2">
      <c r="A8066">
        <v>8065</v>
      </c>
      <c r="B8066" t="s">
        <v>76982</v>
      </c>
      <c r="C8066" t="s">
        <v>76982</v>
      </c>
      <c r="D8066" t="s">
        <v>15775</v>
      </c>
      <c r="E8066" t="s">
        <v>11422</v>
      </c>
      <c r="F8066" t="s">
        <v>15776</v>
      </c>
      <c r="G8066" t="s">
        <v>15777</v>
      </c>
      <c r="H8066" t="s">
        <v>76983</v>
      </c>
      <c r="I8066" t="s">
        <v>76984</v>
      </c>
      <c r="J8066" t="s">
        <v>76985</v>
      </c>
      <c r="K8066" t="s">
        <v>76986</v>
      </c>
      <c r="L8066" t="s">
        <v>76987</v>
      </c>
      <c r="R8066">
        <v>8063</v>
      </c>
    </row>
    <row r="8067" spans="1:21" x14ac:dyDescent="0.2">
      <c r="A8067">
        <v>8066</v>
      </c>
      <c r="B8067" t="s">
        <v>76988</v>
      </c>
      <c r="C8067" t="s">
        <v>76988</v>
      </c>
      <c r="D8067" t="s">
        <v>72009</v>
      </c>
      <c r="E8067" t="s">
        <v>72010</v>
      </c>
      <c r="F8067" t="s">
        <v>72011</v>
      </c>
      <c r="G8067" t="s">
        <v>14005</v>
      </c>
      <c r="H8067" t="s">
        <v>76989</v>
      </c>
      <c r="I8067" t="s">
        <v>76990</v>
      </c>
      <c r="J8067" t="s">
        <v>76991</v>
      </c>
      <c r="K8067" t="s">
        <v>76992</v>
      </c>
      <c r="L8067" t="s">
        <v>76993</v>
      </c>
      <c r="R8067">
        <v>8064</v>
      </c>
    </row>
    <row r="8068" spans="1:21" x14ac:dyDescent="0.2">
      <c r="A8068">
        <v>8067</v>
      </c>
      <c r="B8068" t="s">
        <v>76994</v>
      </c>
      <c r="C8068" t="s">
        <v>76994</v>
      </c>
      <c r="D8068" t="s">
        <v>19950</v>
      </c>
      <c r="E8068" t="s">
        <v>8134</v>
      </c>
      <c r="F8068" t="s">
        <v>19951</v>
      </c>
      <c r="G8068" t="s">
        <v>8818</v>
      </c>
      <c r="H8068" t="s">
        <v>76995</v>
      </c>
      <c r="I8068" t="s">
        <v>76996</v>
      </c>
      <c r="J8068" t="s">
        <v>76997</v>
      </c>
      <c r="K8068" t="s">
        <v>76998</v>
      </c>
      <c r="L8068" t="s">
        <v>76999</v>
      </c>
      <c r="R8068">
        <v>8065</v>
      </c>
      <c r="U8068" t="s">
        <v>77000</v>
      </c>
    </row>
    <row r="8069" spans="1:21" x14ac:dyDescent="0.2">
      <c r="A8069">
        <v>8068</v>
      </c>
      <c r="B8069" t="s">
        <v>77001</v>
      </c>
      <c r="C8069" t="s">
        <v>77001</v>
      </c>
      <c r="D8069" t="s">
        <v>24817</v>
      </c>
      <c r="E8069" t="s">
        <v>24818</v>
      </c>
      <c r="F8069" t="s">
        <v>24819</v>
      </c>
      <c r="H8069" t="s">
        <v>77002</v>
      </c>
      <c r="I8069" t="s">
        <v>77003</v>
      </c>
      <c r="J8069" t="s">
        <v>77004</v>
      </c>
      <c r="K8069" t="s">
        <v>77005</v>
      </c>
      <c r="L8069" t="s">
        <v>77006</v>
      </c>
      <c r="R8069">
        <v>8066</v>
      </c>
      <c r="S8069">
        <v>6473</v>
      </c>
      <c r="U8069" t="s">
        <v>77007</v>
      </c>
    </row>
    <row r="8070" spans="1:21" x14ac:dyDescent="0.2">
      <c r="A8070">
        <v>8069</v>
      </c>
      <c r="B8070" t="s">
        <v>46726</v>
      </c>
      <c r="C8070" t="s">
        <v>46726</v>
      </c>
      <c r="D8070" t="s">
        <v>30445</v>
      </c>
      <c r="E8070" t="s">
        <v>30446</v>
      </c>
      <c r="F8070" t="s">
        <v>30447</v>
      </c>
      <c r="G8070" t="s">
        <v>8763</v>
      </c>
      <c r="H8070" t="s">
        <v>77008</v>
      </c>
      <c r="I8070" t="s">
        <v>77008</v>
      </c>
      <c r="J8070" t="s">
        <v>38798</v>
      </c>
      <c r="K8070" t="s">
        <v>77008</v>
      </c>
      <c r="L8070" t="s">
        <v>77009</v>
      </c>
      <c r="R8070">
        <v>8067</v>
      </c>
    </row>
    <row r="8071" spans="1:21" x14ac:dyDescent="0.2">
      <c r="A8071">
        <v>8070</v>
      </c>
      <c r="B8071" t="s">
        <v>77010</v>
      </c>
      <c r="C8071" t="s">
        <v>77010</v>
      </c>
      <c r="D8071" t="s">
        <v>77011</v>
      </c>
      <c r="E8071" t="s">
        <v>77012</v>
      </c>
      <c r="F8071" t="s">
        <v>77013</v>
      </c>
      <c r="G8071" t="s">
        <v>33443</v>
      </c>
      <c r="H8071" t="s">
        <v>77014</v>
      </c>
      <c r="I8071" t="s">
        <v>77015</v>
      </c>
      <c r="J8071" t="s">
        <v>77016</v>
      </c>
      <c r="K8071" t="s">
        <v>77017</v>
      </c>
      <c r="L8071" t="s">
        <v>77018</v>
      </c>
      <c r="M8071" t="s">
        <v>77019</v>
      </c>
      <c r="R8071">
        <v>8068</v>
      </c>
    </row>
    <row r="8072" spans="1:21" x14ac:dyDescent="0.2">
      <c r="A8072">
        <v>8071</v>
      </c>
      <c r="B8072" t="s">
        <v>77020</v>
      </c>
      <c r="C8072" t="s">
        <v>77020</v>
      </c>
      <c r="D8072" t="s">
        <v>35180</v>
      </c>
      <c r="E8072" t="s">
        <v>35181</v>
      </c>
      <c r="F8072" t="s">
        <v>35182</v>
      </c>
      <c r="G8072" t="s">
        <v>24504</v>
      </c>
      <c r="H8072" t="s">
        <v>77021</v>
      </c>
      <c r="I8072" t="s">
        <v>77022</v>
      </c>
      <c r="J8072" t="s">
        <v>77023</v>
      </c>
      <c r="K8072" t="s">
        <v>77024</v>
      </c>
      <c r="L8072" t="s">
        <v>77025</v>
      </c>
      <c r="R8072">
        <v>8069</v>
      </c>
    </row>
    <row r="8073" spans="1:21" x14ac:dyDescent="0.2">
      <c r="A8073">
        <v>8072</v>
      </c>
      <c r="B8073" t="s">
        <v>77026</v>
      </c>
      <c r="C8073" t="s">
        <v>77026</v>
      </c>
      <c r="D8073" t="s">
        <v>77027</v>
      </c>
      <c r="E8073" t="s">
        <v>77028</v>
      </c>
      <c r="F8073" t="s">
        <v>77029</v>
      </c>
      <c r="G8073" t="s">
        <v>1177</v>
      </c>
      <c r="H8073" t="s">
        <v>77030</v>
      </c>
      <c r="I8073" t="s">
        <v>77031</v>
      </c>
      <c r="J8073" t="s">
        <v>77032</v>
      </c>
      <c r="K8073" t="s">
        <v>77033</v>
      </c>
      <c r="L8073" t="s">
        <v>77034</v>
      </c>
      <c r="R8073">
        <v>8070</v>
      </c>
      <c r="U8073" t="s">
        <v>53086</v>
      </c>
    </row>
    <row r="8074" spans="1:21" x14ac:dyDescent="0.2">
      <c r="A8074">
        <v>8073</v>
      </c>
      <c r="B8074" t="s">
        <v>77035</v>
      </c>
      <c r="C8074" t="s">
        <v>77035</v>
      </c>
      <c r="D8074" t="s">
        <v>74548</v>
      </c>
      <c r="E8074" t="s">
        <v>74549</v>
      </c>
      <c r="F8074" t="s">
        <v>74550</v>
      </c>
      <c r="G8074" t="s">
        <v>77036</v>
      </c>
      <c r="H8074" t="s">
        <v>77037</v>
      </c>
      <c r="I8074" t="s">
        <v>77038</v>
      </c>
      <c r="J8074" t="s">
        <v>77039</v>
      </c>
      <c r="K8074" t="s">
        <v>77040</v>
      </c>
      <c r="L8074" t="s">
        <v>77041</v>
      </c>
      <c r="R8074">
        <v>8071</v>
      </c>
    </row>
    <row r="8075" spans="1:21" x14ac:dyDescent="0.2">
      <c r="A8075">
        <v>8074</v>
      </c>
      <c r="B8075" t="s">
        <v>77042</v>
      </c>
      <c r="C8075" t="s">
        <v>77042</v>
      </c>
      <c r="D8075" t="s">
        <v>77043</v>
      </c>
      <c r="E8075" t="s">
        <v>77044</v>
      </c>
      <c r="F8075" t="s">
        <v>77045</v>
      </c>
      <c r="G8075" t="s">
        <v>2379</v>
      </c>
      <c r="H8075" t="s">
        <v>77046</v>
      </c>
      <c r="I8075" t="s">
        <v>77047</v>
      </c>
      <c r="J8075" t="s">
        <v>77048</v>
      </c>
      <c r="K8075" t="s">
        <v>77049</v>
      </c>
      <c r="L8075" t="s">
        <v>77050</v>
      </c>
      <c r="R8075">
        <v>8072</v>
      </c>
      <c r="U8075" t="s">
        <v>77051</v>
      </c>
    </row>
    <row r="8076" spans="1:21" x14ac:dyDescent="0.2">
      <c r="A8076">
        <v>8075</v>
      </c>
      <c r="B8076" t="s">
        <v>77052</v>
      </c>
      <c r="C8076" t="s">
        <v>77052</v>
      </c>
      <c r="D8076" t="s">
        <v>5144</v>
      </c>
      <c r="E8076" t="s">
        <v>5145</v>
      </c>
      <c r="F8076" t="s">
        <v>5146</v>
      </c>
      <c r="G8076" t="s">
        <v>5147</v>
      </c>
      <c r="H8076" t="s">
        <v>77053</v>
      </c>
      <c r="I8076" t="s">
        <v>77053</v>
      </c>
      <c r="J8076" t="s">
        <v>77054</v>
      </c>
      <c r="K8076" t="s">
        <v>77055</v>
      </c>
      <c r="L8076" t="s">
        <v>77056</v>
      </c>
      <c r="R8076">
        <v>8073</v>
      </c>
    </row>
    <row r="8077" spans="1:21" x14ac:dyDescent="0.2">
      <c r="A8077">
        <v>8076</v>
      </c>
      <c r="B8077" t="s">
        <v>77057</v>
      </c>
      <c r="C8077" t="s">
        <v>77057</v>
      </c>
      <c r="D8077" t="s">
        <v>77058</v>
      </c>
      <c r="E8077" t="s">
        <v>77059</v>
      </c>
      <c r="F8077" t="s">
        <v>77060</v>
      </c>
      <c r="G8077" t="s">
        <v>21217</v>
      </c>
      <c r="H8077" t="s">
        <v>77061</v>
      </c>
      <c r="I8077" t="s">
        <v>77062</v>
      </c>
      <c r="J8077" t="s">
        <v>77063</v>
      </c>
      <c r="K8077" t="s">
        <v>77064</v>
      </c>
      <c r="L8077" t="s">
        <v>77065</v>
      </c>
      <c r="R8077">
        <v>8074</v>
      </c>
      <c r="U8077" t="s">
        <v>77066</v>
      </c>
    </row>
    <row r="8078" spans="1:21" x14ac:dyDescent="0.2">
      <c r="A8078">
        <v>8077</v>
      </c>
      <c r="B8078" t="s">
        <v>77067</v>
      </c>
      <c r="C8078" t="s">
        <v>77067</v>
      </c>
      <c r="D8078" t="s">
        <v>34345</v>
      </c>
      <c r="E8078" t="s">
        <v>34346</v>
      </c>
      <c r="F8078" t="s">
        <v>34347</v>
      </c>
      <c r="G8078" t="s">
        <v>34348</v>
      </c>
      <c r="H8078" t="s">
        <v>77068</v>
      </c>
      <c r="I8078" t="s">
        <v>77068</v>
      </c>
      <c r="J8078" t="s">
        <v>77069</v>
      </c>
      <c r="K8078" t="s">
        <v>77070</v>
      </c>
      <c r="L8078" t="s">
        <v>77071</v>
      </c>
      <c r="R8078">
        <v>8075</v>
      </c>
      <c r="U8078" t="s">
        <v>77072</v>
      </c>
    </row>
    <row r="8079" spans="1:21" x14ac:dyDescent="0.2">
      <c r="A8079">
        <v>8078</v>
      </c>
      <c r="B8079" t="s">
        <v>77073</v>
      </c>
      <c r="C8079" t="s">
        <v>77073</v>
      </c>
      <c r="D8079" t="s">
        <v>743</v>
      </c>
      <c r="E8079" t="s">
        <v>744</v>
      </c>
      <c r="F8079" t="s">
        <v>745</v>
      </c>
      <c r="G8079" t="s">
        <v>7014</v>
      </c>
      <c r="H8079" t="s">
        <v>77074</v>
      </c>
      <c r="I8079" t="s">
        <v>77075</v>
      </c>
      <c r="J8079" t="s">
        <v>77076</v>
      </c>
      <c r="K8079" t="s">
        <v>77077</v>
      </c>
      <c r="L8079" t="s">
        <v>77078</v>
      </c>
      <c r="R8079">
        <v>8076</v>
      </c>
    </row>
    <row r="8080" spans="1:21" x14ac:dyDescent="0.2">
      <c r="A8080">
        <v>8079</v>
      </c>
      <c r="B8080" t="s">
        <v>77079</v>
      </c>
      <c r="C8080" t="s">
        <v>77079</v>
      </c>
      <c r="D8080" t="s">
        <v>9534</v>
      </c>
      <c r="E8080" t="s">
        <v>9535</v>
      </c>
      <c r="F8080" t="s">
        <v>9536</v>
      </c>
      <c r="H8080" t="s">
        <v>77080</v>
      </c>
      <c r="I8080" t="s">
        <v>77081</v>
      </c>
      <c r="J8080" t="s">
        <v>69374</v>
      </c>
      <c r="K8080" t="s">
        <v>77082</v>
      </c>
      <c r="L8080" t="s">
        <v>77083</v>
      </c>
      <c r="R8080">
        <v>8077</v>
      </c>
      <c r="S8080">
        <v>8016</v>
      </c>
      <c r="U8080" t="s">
        <v>77084</v>
      </c>
    </row>
    <row r="8081" spans="1:21" x14ac:dyDescent="0.2">
      <c r="A8081">
        <v>8080</v>
      </c>
      <c r="B8081" t="s">
        <v>77085</v>
      </c>
      <c r="C8081" t="s">
        <v>77085</v>
      </c>
      <c r="D8081" t="s">
        <v>2988</v>
      </c>
      <c r="E8081" t="s">
        <v>2989</v>
      </c>
      <c r="F8081" t="s">
        <v>2990</v>
      </c>
      <c r="G8081" t="s">
        <v>12434</v>
      </c>
      <c r="H8081" t="s">
        <v>77086</v>
      </c>
      <c r="I8081" t="s">
        <v>77087</v>
      </c>
      <c r="J8081" t="s">
        <v>77088</v>
      </c>
      <c r="K8081" t="s">
        <v>77089</v>
      </c>
      <c r="L8081" t="s">
        <v>77090</v>
      </c>
      <c r="R8081">
        <v>8078</v>
      </c>
    </row>
    <row r="8082" spans="1:21" x14ac:dyDescent="0.2">
      <c r="A8082">
        <v>8081</v>
      </c>
      <c r="B8082" t="s">
        <v>77091</v>
      </c>
      <c r="C8082" t="s">
        <v>77091</v>
      </c>
      <c r="D8082" t="s">
        <v>8888</v>
      </c>
      <c r="E8082" t="s">
        <v>8889</v>
      </c>
      <c r="F8082" t="s">
        <v>8890</v>
      </c>
      <c r="G8082" t="s">
        <v>8891</v>
      </c>
      <c r="H8082" t="s">
        <v>77092</v>
      </c>
      <c r="I8082" t="s">
        <v>77092</v>
      </c>
      <c r="J8082" t="s">
        <v>77093</v>
      </c>
      <c r="K8082" t="s">
        <v>77094</v>
      </c>
      <c r="L8082" t="s">
        <v>77095</v>
      </c>
      <c r="R8082">
        <v>8079</v>
      </c>
      <c r="U8082" t="s">
        <v>77096</v>
      </c>
    </row>
    <row r="8083" spans="1:21" x14ac:dyDescent="0.2">
      <c r="A8083">
        <v>8082</v>
      </c>
      <c r="B8083" t="s">
        <v>77097</v>
      </c>
      <c r="C8083" t="s">
        <v>77097</v>
      </c>
      <c r="D8083" t="s">
        <v>77098</v>
      </c>
      <c r="E8083" t="s">
        <v>77098</v>
      </c>
      <c r="F8083" t="s">
        <v>77099</v>
      </c>
      <c r="G8083" t="s">
        <v>3948</v>
      </c>
      <c r="H8083" t="s">
        <v>77100</v>
      </c>
      <c r="I8083" t="s">
        <v>77101</v>
      </c>
      <c r="J8083" t="s">
        <v>77102</v>
      </c>
      <c r="K8083" t="s">
        <v>77103</v>
      </c>
      <c r="L8083" t="s">
        <v>77104</v>
      </c>
      <c r="R8083">
        <v>8080</v>
      </c>
    </row>
    <row r="8084" spans="1:21" x14ac:dyDescent="0.2">
      <c r="A8084">
        <v>8083</v>
      </c>
      <c r="B8084" t="s">
        <v>77105</v>
      </c>
      <c r="C8084" t="s">
        <v>77105</v>
      </c>
      <c r="D8084" t="s">
        <v>77106</v>
      </c>
      <c r="E8084" t="s">
        <v>77107</v>
      </c>
      <c r="F8084" t="s">
        <v>77108</v>
      </c>
      <c r="G8084" t="s">
        <v>894</v>
      </c>
      <c r="H8084" t="s">
        <v>77109</v>
      </c>
      <c r="I8084" t="s">
        <v>77109</v>
      </c>
      <c r="J8084" t="s">
        <v>77110</v>
      </c>
      <c r="K8084" t="s">
        <v>77111</v>
      </c>
      <c r="L8084" t="s">
        <v>77112</v>
      </c>
      <c r="R8084">
        <v>8081</v>
      </c>
      <c r="S8084">
        <v>7915</v>
      </c>
      <c r="U8084" t="s">
        <v>77113</v>
      </c>
    </row>
    <row r="8085" spans="1:21" x14ac:dyDescent="0.2">
      <c r="A8085">
        <v>8084</v>
      </c>
      <c r="B8085" t="s">
        <v>77114</v>
      </c>
      <c r="C8085" t="s">
        <v>77114</v>
      </c>
      <c r="D8085" t="s">
        <v>7011</v>
      </c>
      <c r="E8085" t="s">
        <v>7012</v>
      </c>
      <c r="F8085" t="s">
        <v>7013</v>
      </c>
      <c r="G8085" t="s">
        <v>746</v>
      </c>
      <c r="H8085" t="s">
        <v>77115</v>
      </c>
      <c r="I8085" t="s">
        <v>77116</v>
      </c>
      <c r="J8085" t="s">
        <v>77117</v>
      </c>
      <c r="K8085" t="s">
        <v>77118</v>
      </c>
      <c r="L8085" t="s">
        <v>77119</v>
      </c>
      <c r="R8085">
        <v>8082</v>
      </c>
      <c r="U8085" t="s">
        <v>77120</v>
      </c>
    </row>
    <row r="8086" spans="1:21" x14ac:dyDescent="0.2">
      <c r="A8086">
        <v>8085</v>
      </c>
      <c r="B8086" t="s">
        <v>77121</v>
      </c>
      <c r="C8086" t="s">
        <v>77121</v>
      </c>
      <c r="D8086" t="s">
        <v>9105</v>
      </c>
      <c r="E8086" t="s">
        <v>9106</v>
      </c>
      <c r="F8086" t="s">
        <v>9107</v>
      </c>
      <c r="G8086" t="s">
        <v>9108</v>
      </c>
      <c r="H8086" t="s">
        <v>77122</v>
      </c>
      <c r="I8086" t="s">
        <v>77123</v>
      </c>
      <c r="J8086" t="s">
        <v>77124</v>
      </c>
      <c r="K8086" t="s">
        <v>77125</v>
      </c>
      <c r="L8086" t="s">
        <v>77126</v>
      </c>
      <c r="R8086">
        <v>8083</v>
      </c>
    </row>
    <row r="8087" spans="1:21" x14ac:dyDescent="0.2">
      <c r="A8087">
        <v>8086</v>
      </c>
      <c r="B8087" t="s">
        <v>77127</v>
      </c>
      <c r="C8087" t="s">
        <v>77127</v>
      </c>
      <c r="D8087" t="s">
        <v>77128</v>
      </c>
      <c r="E8087" t="s">
        <v>77129</v>
      </c>
      <c r="F8087" t="s">
        <v>77130</v>
      </c>
      <c r="G8087" t="s">
        <v>40655</v>
      </c>
      <c r="H8087" t="s">
        <v>77131</v>
      </c>
      <c r="I8087" t="s">
        <v>77132</v>
      </c>
      <c r="J8087" t="s">
        <v>77133</v>
      </c>
      <c r="K8087" t="s">
        <v>77134</v>
      </c>
      <c r="L8087" t="s">
        <v>77135</v>
      </c>
      <c r="R8087">
        <v>8084</v>
      </c>
      <c r="U8087" t="s">
        <v>77136</v>
      </c>
    </row>
    <row r="8088" spans="1:21" x14ac:dyDescent="0.2">
      <c r="A8088">
        <v>8087</v>
      </c>
      <c r="B8088" t="s">
        <v>77137</v>
      </c>
      <c r="C8088" t="s">
        <v>77137</v>
      </c>
      <c r="D8088" t="s">
        <v>4525</v>
      </c>
      <c r="E8088" t="s">
        <v>4526</v>
      </c>
      <c r="F8088" t="s">
        <v>4527</v>
      </c>
      <c r="G8088" t="s">
        <v>4528</v>
      </c>
      <c r="H8088" t="s">
        <v>77138</v>
      </c>
      <c r="I8088" t="s">
        <v>77139</v>
      </c>
      <c r="J8088" t="s">
        <v>387</v>
      </c>
      <c r="K8088" t="s">
        <v>77140</v>
      </c>
      <c r="L8088" t="s">
        <v>77141</v>
      </c>
      <c r="R8088">
        <v>8085</v>
      </c>
      <c r="U8088" t="s">
        <v>77142</v>
      </c>
    </row>
    <row r="8089" spans="1:21" x14ac:dyDescent="0.2">
      <c r="A8089">
        <v>8088</v>
      </c>
      <c r="B8089" t="s">
        <v>77143</v>
      </c>
      <c r="C8089" t="s">
        <v>77143</v>
      </c>
      <c r="D8089" t="s">
        <v>2775</v>
      </c>
      <c r="E8089" t="s">
        <v>2776</v>
      </c>
      <c r="F8089" t="s">
        <v>2777</v>
      </c>
      <c r="G8089" s="1">
        <v>46028</v>
      </c>
      <c r="H8089" t="s">
        <v>77144</v>
      </c>
      <c r="I8089" t="s">
        <v>77145</v>
      </c>
      <c r="J8089" t="s">
        <v>77146</v>
      </c>
      <c r="K8089" t="s">
        <v>77147</v>
      </c>
      <c r="L8089" t="s">
        <v>77148</v>
      </c>
      <c r="R8089">
        <v>8086</v>
      </c>
    </row>
    <row r="8090" spans="1:21" x14ac:dyDescent="0.2">
      <c r="A8090">
        <v>8089</v>
      </c>
      <c r="B8090" t="s">
        <v>77149</v>
      </c>
      <c r="C8090" t="s">
        <v>77149</v>
      </c>
      <c r="D8090" t="s">
        <v>8244</v>
      </c>
      <c r="E8090" t="s">
        <v>7353</v>
      </c>
      <c r="F8090" t="s">
        <v>8245</v>
      </c>
      <c r="H8090" t="s">
        <v>77150</v>
      </c>
      <c r="I8090" t="s">
        <v>77150</v>
      </c>
      <c r="J8090" t="s">
        <v>77151</v>
      </c>
      <c r="K8090" t="s">
        <v>77152</v>
      </c>
      <c r="L8090" t="s">
        <v>77153</v>
      </c>
      <c r="R8090">
        <v>8087</v>
      </c>
      <c r="S8090">
        <v>7411</v>
      </c>
      <c r="U8090" t="s">
        <v>77154</v>
      </c>
    </row>
    <row r="8091" spans="1:21" x14ac:dyDescent="0.2">
      <c r="A8091">
        <v>8090</v>
      </c>
      <c r="B8091" t="s">
        <v>18595</v>
      </c>
      <c r="C8091" t="s">
        <v>18595</v>
      </c>
      <c r="D8091" t="s">
        <v>18596</v>
      </c>
      <c r="E8091" t="s">
        <v>18597</v>
      </c>
      <c r="F8091" t="s">
        <v>18598</v>
      </c>
      <c r="G8091" t="s">
        <v>4006</v>
      </c>
      <c r="H8091" t="s">
        <v>77155</v>
      </c>
      <c r="I8091" t="s">
        <v>77156</v>
      </c>
      <c r="J8091" t="s">
        <v>18601</v>
      </c>
      <c r="K8091" t="s">
        <v>77157</v>
      </c>
      <c r="L8091" t="s">
        <v>77158</v>
      </c>
      <c r="M8091" t="s">
        <v>18604</v>
      </c>
      <c r="R8091">
        <v>8088</v>
      </c>
    </row>
    <row r="8092" spans="1:21" x14ac:dyDescent="0.2">
      <c r="A8092">
        <v>8091</v>
      </c>
      <c r="B8092" t="s">
        <v>52422</v>
      </c>
      <c r="C8092" t="s">
        <v>52422</v>
      </c>
      <c r="D8092" t="s">
        <v>36137</v>
      </c>
      <c r="E8092" t="s">
        <v>36138</v>
      </c>
      <c r="F8092" t="s">
        <v>36139</v>
      </c>
      <c r="G8092" t="s">
        <v>5344</v>
      </c>
      <c r="H8092" t="s">
        <v>77159</v>
      </c>
      <c r="I8092" t="s">
        <v>77160</v>
      </c>
      <c r="J8092" t="s">
        <v>77161</v>
      </c>
      <c r="K8092" t="s">
        <v>77162</v>
      </c>
      <c r="L8092" t="s">
        <v>77163</v>
      </c>
      <c r="M8092" t="s">
        <v>52428</v>
      </c>
      <c r="R8092">
        <v>8089</v>
      </c>
    </row>
    <row r="8093" spans="1:21" x14ac:dyDescent="0.2">
      <c r="A8093">
        <v>8092</v>
      </c>
      <c r="B8093" t="s">
        <v>77164</v>
      </c>
      <c r="C8093" t="s">
        <v>77164</v>
      </c>
      <c r="D8093" t="s">
        <v>6237</v>
      </c>
      <c r="E8093" t="s">
        <v>6238</v>
      </c>
      <c r="F8093" t="s">
        <v>6239</v>
      </c>
      <c r="G8093" t="s">
        <v>52621</v>
      </c>
      <c r="H8093" t="s">
        <v>77165</v>
      </c>
      <c r="I8093" t="s">
        <v>77165</v>
      </c>
      <c r="J8093" t="s">
        <v>77166</v>
      </c>
      <c r="K8093" t="s">
        <v>77167</v>
      </c>
      <c r="L8093" t="s">
        <v>77168</v>
      </c>
      <c r="R8093">
        <v>8090</v>
      </c>
    </row>
    <row r="8094" spans="1:21" x14ac:dyDescent="0.2">
      <c r="A8094">
        <v>8093</v>
      </c>
      <c r="B8094" t="s">
        <v>77169</v>
      </c>
      <c r="C8094" t="s">
        <v>77169</v>
      </c>
      <c r="D8094" t="s">
        <v>57119</v>
      </c>
      <c r="E8094" t="s">
        <v>57120</v>
      </c>
      <c r="F8094" t="s">
        <v>57121</v>
      </c>
      <c r="G8094" t="s">
        <v>21230</v>
      </c>
      <c r="H8094" t="s">
        <v>77170</v>
      </c>
      <c r="I8094" t="s">
        <v>77171</v>
      </c>
      <c r="J8094" t="s">
        <v>77172</v>
      </c>
      <c r="K8094" t="s">
        <v>77173</v>
      </c>
      <c r="L8094" t="s">
        <v>77174</v>
      </c>
      <c r="M8094" t="s">
        <v>31463</v>
      </c>
      <c r="R8094">
        <v>8091</v>
      </c>
    </row>
    <row r="8095" spans="1:21" x14ac:dyDescent="0.2">
      <c r="A8095">
        <v>8094</v>
      </c>
      <c r="B8095" t="s">
        <v>19089</v>
      </c>
      <c r="C8095" t="s">
        <v>19089</v>
      </c>
      <c r="D8095" t="s">
        <v>3653</v>
      </c>
      <c r="E8095" t="s">
        <v>3654</v>
      </c>
      <c r="F8095" t="s">
        <v>3655</v>
      </c>
      <c r="G8095" t="s">
        <v>3828</v>
      </c>
      <c r="H8095" t="s">
        <v>77175</v>
      </c>
      <c r="I8095" t="s">
        <v>77176</v>
      </c>
      <c r="J8095" t="s">
        <v>19092</v>
      </c>
      <c r="K8095" t="s">
        <v>77177</v>
      </c>
      <c r="L8095" t="s">
        <v>77178</v>
      </c>
      <c r="M8095" t="s">
        <v>19095</v>
      </c>
      <c r="R8095">
        <v>8092</v>
      </c>
    </row>
    <row r="8096" spans="1:21" x14ac:dyDescent="0.2">
      <c r="A8096">
        <v>8095</v>
      </c>
      <c r="B8096" t="s">
        <v>77179</v>
      </c>
      <c r="C8096" t="s">
        <v>77179</v>
      </c>
      <c r="D8096" t="s">
        <v>77180</v>
      </c>
      <c r="E8096" t="s">
        <v>77181</v>
      </c>
      <c r="F8096" t="s">
        <v>77182</v>
      </c>
      <c r="G8096" t="s">
        <v>2577</v>
      </c>
      <c r="H8096" t="s">
        <v>77183</v>
      </c>
      <c r="I8096" t="s">
        <v>77184</v>
      </c>
      <c r="J8096" t="s">
        <v>77185</v>
      </c>
      <c r="K8096" t="s">
        <v>77186</v>
      </c>
      <c r="L8096" t="s">
        <v>77187</v>
      </c>
      <c r="M8096" t="s">
        <v>18525</v>
      </c>
      <c r="R8096">
        <v>8093</v>
      </c>
    </row>
    <row r="8097" spans="1:21" x14ac:dyDescent="0.2">
      <c r="A8097">
        <v>8096</v>
      </c>
      <c r="B8097" t="s">
        <v>77188</v>
      </c>
      <c r="C8097" t="s">
        <v>77188</v>
      </c>
      <c r="D8097" t="s">
        <v>8787</v>
      </c>
      <c r="E8097" t="s">
        <v>8788</v>
      </c>
      <c r="F8097" t="s">
        <v>8789</v>
      </c>
      <c r="G8097" t="s">
        <v>17853</v>
      </c>
      <c r="H8097" t="s">
        <v>77189</v>
      </c>
      <c r="I8097" t="s">
        <v>77190</v>
      </c>
      <c r="J8097" t="s">
        <v>77191</v>
      </c>
      <c r="K8097" t="s">
        <v>77192</v>
      </c>
      <c r="L8097" t="s">
        <v>77193</v>
      </c>
      <c r="R8097">
        <v>8094</v>
      </c>
      <c r="U8097" t="s">
        <v>77194</v>
      </c>
    </row>
    <row r="8098" spans="1:21" x14ac:dyDescent="0.2">
      <c r="A8098">
        <v>8097</v>
      </c>
      <c r="B8098" t="s">
        <v>25107</v>
      </c>
      <c r="C8098" t="s">
        <v>25107</v>
      </c>
      <c r="D8098" t="s">
        <v>25108</v>
      </c>
      <c r="E8098" t="s">
        <v>3579</v>
      </c>
      <c r="F8098" t="s">
        <v>25109</v>
      </c>
      <c r="G8098" t="s">
        <v>1540</v>
      </c>
      <c r="H8098" t="s">
        <v>77195</v>
      </c>
      <c r="I8098" t="s">
        <v>77196</v>
      </c>
      <c r="J8098" t="s">
        <v>25112</v>
      </c>
      <c r="K8098" t="s">
        <v>77197</v>
      </c>
      <c r="L8098" t="s">
        <v>77198</v>
      </c>
      <c r="M8098" t="s">
        <v>25115</v>
      </c>
      <c r="R8098">
        <v>8095</v>
      </c>
    </row>
    <row r="8099" spans="1:21" x14ac:dyDescent="0.2">
      <c r="A8099">
        <v>8098</v>
      </c>
      <c r="B8099" t="s">
        <v>25697</v>
      </c>
      <c r="C8099" t="s">
        <v>25697</v>
      </c>
      <c r="D8099" t="s">
        <v>25698</v>
      </c>
      <c r="E8099" t="s">
        <v>25699</v>
      </c>
      <c r="F8099" t="s">
        <v>25700</v>
      </c>
      <c r="G8099" t="s">
        <v>25701</v>
      </c>
      <c r="H8099" t="s">
        <v>77199</v>
      </c>
      <c r="I8099" t="s">
        <v>77200</v>
      </c>
      <c r="J8099" t="s">
        <v>25704</v>
      </c>
      <c r="K8099" t="s">
        <v>77201</v>
      </c>
      <c r="L8099" t="s">
        <v>77202</v>
      </c>
      <c r="M8099" t="s">
        <v>25707</v>
      </c>
      <c r="R8099">
        <v>8096</v>
      </c>
    </row>
    <row r="8100" spans="1:21" x14ac:dyDescent="0.2">
      <c r="A8100">
        <v>8099</v>
      </c>
      <c r="B8100" t="s">
        <v>45241</v>
      </c>
      <c r="C8100" t="s">
        <v>45241</v>
      </c>
      <c r="D8100" t="s">
        <v>77203</v>
      </c>
      <c r="E8100" t="s">
        <v>77204</v>
      </c>
      <c r="F8100" t="s">
        <v>77205</v>
      </c>
      <c r="G8100" t="s">
        <v>183</v>
      </c>
      <c r="H8100" t="s">
        <v>45245</v>
      </c>
      <c r="I8100" t="s">
        <v>77206</v>
      </c>
      <c r="J8100" t="s">
        <v>77207</v>
      </c>
      <c r="K8100" t="s">
        <v>77208</v>
      </c>
      <c r="L8100" t="s">
        <v>77209</v>
      </c>
      <c r="M8100" t="s">
        <v>44038</v>
      </c>
      <c r="R8100">
        <v>8097</v>
      </c>
    </row>
    <row r="8101" spans="1:21" x14ac:dyDescent="0.2">
      <c r="A8101">
        <v>8100</v>
      </c>
      <c r="B8101" t="s">
        <v>77210</v>
      </c>
      <c r="C8101" t="s">
        <v>77210</v>
      </c>
      <c r="D8101" t="s">
        <v>7727</v>
      </c>
      <c r="E8101" t="s">
        <v>7728</v>
      </c>
      <c r="F8101" t="s">
        <v>7729</v>
      </c>
      <c r="G8101" t="s">
        <v>20867</v>
      </c>
      <c r="H8101" t="s">
        <v>77211</v>
      </c>
      <c r="I8101" t="s">
        <v>77212</v>
      </c>
      <c r="J8101" t="s">
        <v>77213</v>
      </c>
      <c r="K8101" t="s">
        <v>77214</v>
      </c>
      <c r="L8101" t="s">
        <v>77215</v>
      </c>
      <c r="R8101">
        <v>8098</v>
      </c>
      <c r="U8101" t="s">
        <v>77216</v>
      </c>
    </row>
    <row r="8102" spans="1:21" x14ac:dyDescent="0.2">
      <c r="A8102">
        <v>8101</v>
      </c>
      <c r="B8102" t="s">
        <v>36090</v>
      </c>
      <c r="C8102" t="s">
        <v>36090</v>
      </c>
      <c r="D8102" t="s">
        <v>4067</v>
      </c>
      <c r="E8102" t="s">
        <v>4068</v>
      </c>
      <c r="F8102" t="s">
        <v>4069</v>
      </c>
      <c r="G8102" t="s">
        <v>9024</v>
      </c>
      <c r="H8102" t="s">
        <v>77217</v>
      </c>
      <c r="I8102" t="s">
        <v>77218</v>
      </c>
      <c r="J8102" t="s">
        <v>36093</v>
      </c>
      <c r="K8102" t="s">
        <v>77219</v>
      </c>
      <c r="L8102" t="s">
        <v>77220</v>
      </c>
      <c r="M8102" t="s">
        <v>36096</v>
      </c>
      <c r="R8102">
        <v>8099</v>
      </c>
    </row>
    <row r="8103" spans="1:21" x14ac:dyDescent="0.2">
      <c r="A8103">
        <v>8102</v>
      </c>
      <c r="B8103" t="s">
        <v>35948</v>
      </c>
      <c r="C8103" t="s">
        <v>35948</v>
      </c>
      <c r="D8103" t="s">
        <v>35949</v>
      </c>
      <c r="E8103" t="s">
        <v>35950</v>
      </c>
      <c r="F8103" t="s">
        <v>35951</v>
      </c>
      <c r="G8103" t="s">
        <v>9798</v>
      </c>
      <c r="H8103" t="s">
        <v>77221</v>
      </c>
      <c r="I8103" t="s">
        <v>77221</v>
      </c>
      <c r="J8103" t="s">
        <v>35953</v>
      </c>
      <c r="K8103" t="s">
        <v>77222</v>
      </c>
      <c r="L8103" t="s">
        <v>77223</v>
      </c>
      <c r="M8103" t="s">
        <v>35956</v>
      </c>
      <c r="R8103">
        <v>8100</v>
      </c>
    </row>
    <row r="8104" spans="1:21" x14ac:dyDescent="0.2">
      <c r="A8104">
        <v>8103</v>
      </c>
      <c r="B8104" t="s">
        <v>45056</v>
      </c>
      <c r="C8104" t="s">
        <v>45056</v>
      </c>
      <c r="D8104" t="s">
        <v>23266</v>
      </c>
      <c r="E8104" t="s">
        <v>23267</v>
      </c>
      <c r="F8104" t="s">
        <v>23268</v>
      </c>
      <c r="G8104" t="s">
        <v>22506</v>
      </c>
      <c r="H8104" t="s">
        <v>77224</v>
      </c>
      <c r="I8104" t="s">
        <v>77225</v>
      </c>
      <c r="J8104" t="s">
        <v>45059</v>
      </c>
      <c r="K8104" t="s">
        <v>77226</v>
      </c>
      <c r="L8104" t="s">
        <v>77227</v>
      </c>
      <c r="M8104" t="s">
        <v>45062</v>
      </c>
      <c r="R8104">
        <v>8101</v>
      </c>
    </row>
    <row r="8105" spans="1:21" x14ac:dyDescent="0.2">
      <c r="A8105">
        <v>8104</v>
      </c>
      <c r="B8105" t="s">
        <v>77228</v>
      </c>
      <c r="C8105" t="s">
        <v>77228</v>
      </c>
      <c r="D8105" t="s">
        <v>12996</v>
      </c>
      <c r="E8105" t="s">
        <v>12997</v>
      </c>
      <c r="F8105" t="s">
        <v>12998</v>
      </c>
      <c r="G8105" t="s">
        <v>12080</v>
      </c>
      <c r="H8105" t="s">
        <v>3124</v>
      </c>
      <c r="I8105" t="s">
        <v>77228</v>
      </c>
      <c r="J8105" t="s">
        <v>387</v>
      </c>
      <c r="K8105" t="s">
        <v>77228</v>
      </c>
      <c r="L8105" t="s">
        <v>77228</v>
      </c>
      <c r="R8105">
        <v>8102</v>
      </c>
    </row>
    <row r="8106" spans="1:21" x14ac:dyDescent="0.2">
      <c r="A8106">
        <v>8105</v>
      </c>
      <c r="B8106" t="s">
        <v>77229</v>
      </c>
      <c r="C8106" t="s">
        <v>77229</v>
      </c>
      <c r="D8106" t="s">
        <v>4054</v>
      </c>
      <c r="E8106" t="s">
        <v>4055</v>
      </c>
      <c r="F8106" t="s">
        <v>4056</v>
      </c>
      <c r="G8106" t="s">
        <v>4057</v>
      </c>
      <c r="H8106" t="s">
        <v>77230</v>
      </c>
      <c r="I8106" t="s">
        <v>77231</v>
      </c>
      <c r="J8106" t="s">
        <v>77232</v>
      </c>
      <c r="K8106" t="s">
        <v>77233</v>
      </c>
      <c r="L8106" t="s">
        <v>77234</v>
      </c>
      <c r="R8106">
        <v>8103</v>
      </c>
    </row>
    <row r="8107" spans="1:21" x14ac:dyDescent="0.2">
      <c r="A8107">
        <v>8106</v>
      </c>
      <c r="B8107" t="s">
        <v>77235</v>
      </c>
      <c r="C8107" t="s">
        <v>77235</v>
      </c>
      <c r="D8107" t="s">
        <v>8322</v>
      </c>
      <c r="E8107" t="s">
        <v>8323</v>
      </c>
      <c r="F8107" t="s">
        <v>8324</v>
      </c>
      <c r="H8107" t="s">
        <v>77236</v>
      </c>
      <c r="I8107" t="s">
        <v>77237</v>
      </c>
      <c r="J8107" t="s">
        <v>77238</v>
      </c>
      <c r="K8107" t="s">
        <v>77239</v>
      </c>
      <c r="L8107" t="s">
        <v>77240</v>
      </c>
      <c r="R8107">
        <v>8104</v>
      </c>
      <c r="S8107">
        <v>6691</v>
      </c>
      <c r="U8107" t="s">
        <v>77241</v>
      </c>
    </row>
    <row r="8108" spans="1:21" x14ac:dyDescent="0.2">
      <c r="A8108">
        <v>8107</v>
      </c>
      <c r="B8108" t="s">
        <v>74719</v>
      </c>
      <c r="C8108" t="s">
        <v>74719</v>
      </c>
      <c r="D8108" t="s">
        <v>23916</v>
      </c>
      <c r="E8108" t="s">
        <v>23917</v>
      </c>
      <c r="F8108" t="s">
        <v>23918</v>
      </c>
      <c r="G8108" t="s">
        <v>23919</v>
      </c>
      <c r="H8108" t="s">
        <v>77242</v>
      </c>
      <c r="I8108" t="s">
        <v>77243</v>
      </c>
      <c r="J8108" t="s">
        <v>77244</v>
      </c>
      <c r="K8108" t="s">
        <v>77245</v>
      </c>
      <c r="L8108" t="s">
        <v>77246</v>
      </c>
      <c r="R8108">
        <v>8105</v>
      </c>
    </row>
    <row r="8109" spans="1:21" x14ac:dyDescent="0.2">
      <c r="A8109">
        <v>8108</v>
      </c>
      <c r="B8109" t="s">
        <v>77247</v>
      </c>
      <c r="C8109" t="s">
        <v>77247</v>
      </c>
      <c r="D8109" t="s">
        <v>52641</v>
      </c>
      <c r="E8109" t="s">
        <v>52642</v>
      </c>
      <c r="F8109" t="s">
        <v>52643</v>
      </c>
      <c r="G8109" t="s">
        <v>19779</v>
      </c>
      <c r="H8109" t="s">
        <v>77248</v>
      </c>
      <c r="I8109" t="s">
        <v>77249</v>
      </c>
      <c r="J8109" t="s">
        <v>77250</v>
      </c>
      <c r="K8109" t="s">
        <v>77251</v>
      </c>
      <c r="L8109" t="s">
        <v>77252</v>
      </c>
      <c r="R8109">
        <v>8106</v>
      </c>
    </row>
    <row r="8110" spans="1:21" x14ac:dyDescent="0.2">
      <c r="A8110">
        <v>8109</v>
      </c>
      <c r="B8110" t="s">
        <v>38526</v>
      </c>
      <c r="C8110" t="s">
        <v>38526</v>
      </c>
      <c r="D8110" t="s">
        <v>26079</v>
      </c>
      <c r="E8110" t="s">
        <v>26080</v>
      </c>
      <c r="F8110" t="s">
        <v>26081</v>
      </c>
      <c r="G8110" t="s">
        <v>6797</v>
      </c>
      <c r="H8110" t="s">
        <v>77253</v>
      </c>
      <c r="I8110" t="s">
        <v>77254</v>
      </c>
      <c r="J8110" t="s">
        <v>77255</v>
      </c>
      <c r="K8110" t="s">
        <v>77256</v>
      </c>
      <c r="L8110" t="s">
        <v>77257</v>
      </c>
      <c r="M8110" t="s">
        <v>38532</v>
      </c>
      <c r="R8110">
        <v>8107</v>
      </c>
    </row>
    <row r="8111" spans="1:21" x14ac:dyDescent="0.2">
      <c r="A8111">
        <v>8110</v>
      </c>
      <c r="B8111" t="s">
        <v>77258</v>
      </c>
      <c r="C8111" t="s">
        <v>77258</v>
      </c>
      <c r="D8111" t="s">
        <v>3562</v>
      </c>
      <c r="E8111" t="s">
        <v>3563</v>
      </c>
      <c r="F8111" t="s">
        <v>3564</v>
      </c>
      <c r="G8111" t="s">
        <v>17853</v>
      </c>
      <c r="H8111" t="s">
        <v>77259</v>
      </c>
      <c r="I8111" t="s">
        <v>77260</v>
      </c>
      <c r="J8111" t="s">
        <v>77261</v>
      </c>
      <c r="K8111" t="s">
        <v>77262</v>
      </c>
      <c r="L8111" t="s">
        <v>77263</v>
      </c>
      <c r="R8111">
        <v>8108</v>
      </c>
    </row>
    <row r="8112" spans="1:21" x14ac:dyDescent="0.2">
      <c r="A8112">
        <v>8111</v>
      </c>
      <c r="B8112" t="s">
        <v>77264</v>
      </c>
      <c r="C8112" t="s">
        <v>77264</v>
      </c>
      <c r="D8112" t="s">
        <v>30824</v>
      </c>
      <c r="E8112" t="s">
        <v>30825</v>
      </c>
      <c r="F8112" t="s">
        <v>30826</v>
      </c>
      <c r="G8112" t="s">
        <v>30827</v>
      </c>
      <c r="H8112" t="s">
        <v>77265</v>
      </c>
      <c r="I8112" t="s">
        <v>77266</v>
      </c>
      <c r="J8112" t="s">
        <v>77267</v>
      </c>
      <c r="K8112" t="s">
        <v>77268</v>
      </c>
      <c r="L8112" t="s">
        <v>77269</v>
      </c>
      <c r="R8112">
        <v>8109</v>
      </c>
    </row>
    <row r="8113" spans="1:21" x14ac:dyDescent="0.2">
      <c r="A8113">
        <v>8112</v>
      </c>
      <c r="B8113" t="s">
        <v>77270</v>
      </c>
      <c r="C8113" t="s">
        <v>77270</v>
      </c>
      <c r="D8113" t="s">
        <v>1415</v>
      </c>
      <c r="E8113" t="s">
        <v>1416</v>
      </c>
      <c r="F8113" t="s">
        <v>1417</v>
      </c>
      <c r="G8113" t="s">
        <v>1418</v>
      </c>
      <c r="H8113" t="s">
        <v>77271</v>
      </c>
      <c r="I8113" t="s">
        <v>77272</v>
      </c>
      <c r="J8113" t="s">
        <v>77273</v>
      </c>
      <c r="K8113" t="s">
        <v>77274</v>
      </c>
      <c r="L8113" t="s">
        <v>77275</v>
      </c>
      <c r="R8113">
        <v>8110</v>
      </c>
    </row>
    <row r="8114" spans="1:21" x14ac:dyDescent="0.2">
      <c r="A8114">
        <v>8113</v>
      </c>
      <c r="B8114" t="s">
        <v>77276</v>
      </c>
      <c r="C8114" t="s">
        <v>77276</v>
      </c>
      <c r="D8114" t="s">
        <v>27491</v>
      </c>
      <c r="E8114" t="s">
        <v>27492</v>
      </c>
      <c r="F8114" t="s">
        <v>27493</v>
      </c>
      <c r="G8114" t="s">
        <v>9163</v>
      </c>
      <c r="H8114" t="s">
        <v>77277</v>
      </c>
      <c r="I8114" t="s">
        <v>77278</v>
      </c>
      <c r="J8114" t="s">
        <v>77279</v>
      </c>
      <c r="K8114" t="s">
        <v>77280</v>
      </c>
      <c r="L8114" t="s">
        <v>77281</v>
      </c>
      <c r="R8114">
        <v>8111</v>
      </c>
    </row>
    <row r="8115" spans="1:21" x14ac:dyDescent="0.2">
      <c r="A8115">
        <v>8114</v>
      </c>
      <c r="B8115" t="s">
        <v>77282</v>
      </c>
      <c r="C8115" t="s">
        <v>77282</v>
      </c>
      <c r="D8115" t="s">
        <v>8284</v>
      </c>
      <c r="E8115" t="s">
        <v>8285</v>
      </c>
      <c r="F8115" t="s">
        <v>8286</v>
      </c>
      <c r="G8115" t="s">
        <v>8287</v>
      </c>
      <c r="H8115" t="s">
        <v>77283</v>
      </c>
      <c r="I8115" t="s">
        <v>77284</v>
      </c>
      <c r="J8115" t="s">
        <v>49559</v>
      </c>
      <c r="K8115" t="s">
        <v>77285</v>
      </c>
      <c r="L8115" t="s">
        <v>77286</v>
      </c>
      <c r="R8115">
        <v>8112</v>
      </c>
      <c r="U8115" t="s">
        <v>49292</v>
      </c>
    </row>
    <row r="8116" spans="1:21" x14ac:dyDescent="0.2">
      <c r="A8116">
        <v>8115</v>
      </c>
      <c r="B8116" t="s">
        <v>77287</v>
      </c>
      <c r="C8116" t="s">
        <v>77287</v>
      </c>
      <c r="D8116" t="s">
        <v>35772</v>
      </c>
      <c r="E8116" t="s">
        <v>35773</v>
      </c>
      <c r="F8116" t="s">
        <v>35774</v>
      </c>
      <c r="G8116" t="s">
        <v>582</v>
      </c>
      <c r="H8116" t="s">
        <v>77288</v>
      </c>
      <c r="I8116" t="s">
        <v>77289</v>
      </c>
      <c r="J8116" t="s">
        <v>77290</v>
      </c>
      <c r="K8116" t="s">
        <v>77291</v>
      </c>
      <c r="L8116" t="s">
        <v>77292</v>
      </c>
      <c r="R8116">
        <v>8113</v>
      </c>
    </row>
    <row r="8117" spans="1:21" x14ac:dyDescent="0.2">
      <c r="A8117">
        <v>8116</v>
      </c>
      <c r="B8117" t="s">
        <v>16685</v>
      </c>
      <c r="C8117" t="s">
        <v>16685</v>
      </c>
      <c r="D8117" t="s">
        <v>16686</v>
      </c>
      <c r="E8117" t="s">
        <v>16687</v>
      </c>
      <c r="F8117" t="s">
        <v>16688</v>
      </c>
      <c r="G8117" t="s">
        <v>16689</v>
      </c>
      <c r="H8117" t="s">
        <v>77293</v>
      </c>
      <c r="I8117" t="s">
        <v>77294</v>
      </c>
      <c r="J8117" t="s">
        <v>77295</v>
      </c>
      <c r="K8117" t="s">
        <v>77296</v>
      </c>
      <c r="L8117" t="s">
        <v>68277</v>
      </c>
      <c r="M8117" t="s">
        <v>16694</v>
      </c>
      <c r="R8117">
        <v>8114</v>
      </c>
    </row>
    <row r="8118" spans="1:21" x14ac:dyDescent="0.2">
      <c r="A8118">
        <v>8117</v>
      </c>
      <c r="B8118" t="s">
        <v>29508</v>
      </c>
      <c r="C8118" t="s">
        <v>29508</v>
      </c>
      <c r="D8118" t="s">
        <v>77297</v>
      </c>
      <c r="E8118" t="s">
        <v>77298</v>
      </c>
      <c r="F8118" t="s">
        <v>77299</v>
      </c>
      <c r="G8118" t="s">
        <v>24033</v>
      </c>
      <c r="H8118" t="s">
        <v>77300</v>
      </c>
      <c r="I8118" t="s">
        <v>77300</v>
      </c>
      <c r="J8118" t="s">
        <v>77301</v>
      </c>
      <c r="K8118" t="s">
        <v>77302</v>
      </c>
      <c r="L8118" t="s">
        <v>77303</v>
      </c>
      <c r="M8118" t="s">
        <v>29516</v>
      </c>
      <c r="R8118">
        <v>8115</v>
      </c>
    </row>
    <row r="8119" spans="1:21" x14ac:dyDescent="0.2">
      <c r="A8119">
        <v>8118</v>
      </c>
      <c r="B8119" t="s">
        <v>77304</v>
      </c>
      <c r="C8119" t="s">
        <v>77304</v>
      </c>
      <c r="D8119" t="s">
        <v>2533</v>
      </c>
      <c r="E8119" t="s">
        <v>963</v>
      </c>
      <c r="F8119" t="s">
        <v>2534</v>
      </c>
      <c r="G8119" t="s">
        <v>2535</v>
      </c>
      <c r="H8119" t="s">
        <v>77305</v>
      </c>
      <c r="I8119" t="s">
        <v>77306</v>
      </c>
      <c r="J8119" t="s">
        <v>77307</v>
      </c>
      <c r="K8119" t="s">
        <v>77308</v>
      </c>
      <c r="L8119" t="s">
        <v>77309</v>
      </c>
      <c r="R8119">
        <v>8116</v>
      </c>
    </row>
    <row r="8120" spans="1:21" x14ac:dyDescent="0.2">
      <c r="A8120">
        <v>8119</v>
      </c>
      <c r="B8120" t="s">
        <v>77310</v>
      </c>
      <c r="C8120" t="s">
        <v>77310</v>
      </c>
      <c r="D8120" t="s">
        <v>77311</v>
      </c>
      <c r="E8120" t="s">
        <v>77312</v>
      </c>
      <c r="F8120" t="s">
        <v>77313</v>
      </c>
      <c r="G8120" t="s">
        <v>77314</v>
      </c>
      <c r="H8120" t="s">
        <v>77315</v>
      </c>
      <c r="I8120" t="s">
        <v>77316</v>
      </c>
      <c r="J8120" t="s">
        <v>77317</v>
      </c>
      <c r="K8120" t="s">
        <v>77318</v>
      </c>
      <c r="L8120" t="s">
        <v>77319</v>
      </c>
      <c r="R8120">
        <v>8117</v>
      </c>
      <c r="U8120" t="s">
        <v>77320</v>
      </c>
    </row>
    <row r="8121" spans="1:21" x14ac:dyDescent="0.2">
      <c r="A8121">
        <v>8120</v>
      </c>
      <c r="B8121" t="s">
        <v>77321</v>
      </c>
      <c r="C8121" t="s">
        <v>77321</v>
      </c>
      <c r="D8121" t="s">
        <v>15151</v>
      </c>
      <c r="E8121" t="s">
        <v>15152</v>
      </c>
      <c r="F8121" t="s">
        <v>15153</v>
      </c>
      <c r="G8121" t="s">
        <v>15154</v>
      </c>
      <c r="H8121" t="s">
        <v>77322</v>
      </c>
      <c r="I8121" t="s">
        <v>77323</v>
      </c>
      <c r="J8121" t="s">
        <v>77324</v>
      </c>
      <c r="K8121" t="s">
        <v>77325</v>
      </c>
      <c r="L8121" t="s">
        <v>77326</v>
      </c>
      <c r="R8121">
        <v>8118</v>
      </c>
    </row>
    <row r="8122" spans="1:21" x14ac:dyDescent="0.2">
      <c r="A8122">
        <v>8121</v>
      </c>
      <c r="B8122" t="s">
        <v>45202</v>
      </c>
      <c r="C8122" t="s">
        <v>45202</v>
      </c>
      <c r="D8122" t="s">
        <v>77327</v>
      </c>
      <c r="E8122" t="s">
        <v>77328</v>
      </c>
      <c r="F8122" t="s">
        <v>77329</v>
      </c>
      <c r="G8122" t="s">
        <v>5132</v>
      </c>
      <c r="H8122" t="s">
        <v>77330</v>
      </c>
      <c r="I8122" t="s">
        <v>77331</v>
      </c>
      <c r="J8122" t="s">
        <v>77332</v>
      </c>
      <c r="K8122" t="s">
        <v>77333</v>
      </c>
      <c r="L8122" t="s">
        <v>77334</v>
      </c>
      <c r="M8122" t="s">
        <v>45211</v>
      </c>
      <c r="R8122">
        <v>8119</v>
      </c>
    </row>
    <row r="8123" spans="1:21" x14ac:dyDescent="0.2">
      <c r="A8123">
        <v>8122</v>
      </c>
      <c r="B8123" t="s">
        <v>77335</v>
      </c>
      <c r="C8123" t="s">
        <v>77335</v>
      </c>
      <c r="D8123" t="s">
        <v>77336</v>
      </c>
      <c r="E8123" t="s">
        <v>77337</v>
      </c>
      <c r="F8123" t="s">
        <v>77338</v>
      </c>
      <c r="G8123" t="s">
        <v>17636</v>
      </c>
      <c r="H8123" t="s">
        <v>77339</v>
      </c>
      <c r="I8123" t="s">
        <v>77340</v>
      </c>
      <c r="J8123" t="s">
        <v>77341</v>
      </c>
      <c r="K8123" t="s">
        <v>77342</v>
      </c>
      <c r="L8123" t="s">
        <v>77343</v>
      </c>
      <c r="R8123">
        <v>8120</v>
      </c>
      <c r="U8123" t="s">
        <v>77344</v>
      </c>
    </row>
    <row r="8124" spans="1:21" x14ac:dyDescent="0.2">
      <c r="A8124">
        <v>8123</v>
      </c>
      <c r="B8124" t="s">
        <v>77345</v>
      </c>
      <c r="C8124" t="s">
        <v>77345</v>
      </c>
      <c r="D8124" t="s">
        <v>6237</v>
      </c>
      <c r="E8124" t="s">
        <v>6238</v>
      </c>
      <c r="F8124" t="s">
        <v>6239</v>
      </c>
      <c r="G8124" t="s">
        <v>13766</v>
      </c>
      <c r="H8124" t="s">
        <v>77346</v>
      </c>
      <c r="I8124" t="s">
        <v>77347</v>
      </c>
      <c r="J8124" t="s">
        <v>77348</v>
      </c>
      <c r="K8124" t="s">
        <v>77349</v>
      </c>
      <c r="L8124" t="s">
        <v>77350</v>
      </c>
      <c r="R8124">
        <v>8121</v>
      </c>
    </row>
    <row r="8125" spans="1:21" x14ac:dyDescent="0.2">
      <c r="A8125">
        <v>8124</v>
      </c>
      <c r="B8125" t="s">
        <v>31874</v>
      </c>
      <c r="C8125" t="s">
        <v>31874</v>
      </c>
      <c r="D8125" t="s">
        <v>12548</v>
      </c>
      <c r="E8125" t="s">
        <v>12549</v>
      </c>
      <c r="F8125" t="s">
        <v>12550</v>
      </c>
      <c r="G8125" t="s">
        <v>5724</v>
      </c>
      <c r="H8125" t="s">
        <v>77351</v>
      </c>
      <c r="I8125" t="s">
        <v>77352</v>
      </c>
      <c r="J8125" t="s">
        <v>31877</v>
      </c>
      <c r="K8125" t="s">
        <v>77353</v>
      </c>
      <c r="L8125" t="s">
        <v>77354</v>
      </c>
      <c r="M8125" t="s">
        <v>31880</v>
      </c>
      <c r="R8125">
        <v>8122</v>
      </c>
    </row>
    <row r="8126" spans="1:21" x14ac:dyDescent="0.2">
      <c r="A8126">
        <v>8125</v>
      </c>
      <c r="B8126" t="s">
        <v>28659</v>
      </c>
      <c r="C8126" t="s">
        <v>28659</v>
      </c>
      <c r="D8126" t="s">
        <v>77355</v>
      </c>
      <c r="E8126" t="s">
        <v>77356</v>
      </c>
      <c r="F8126" t="s">
        <v>77357</v>
      </c>
      <c r="G8126" t="s">
        <v>18321</v>
      </c>
      <c r="H8126" t="s">
        <v>77358</v>
      </c>
      <c r="I8126" t="s">
        <v>77359</v>
      </c>
      <c r="J8126" t="s">
        <v>28662</v>
      </c>
      <c r="K8126" t="s">
        <v>77360</v>
      </c>
      <c r="L8126" t="s">
        <v>77361</v>
      </c>
      <c r="M8126" t="s">
        <v>28665</v>
      </c>
      <c r="R8126">
        <v>8123</v>
      </c>
    </row>
    <row r="8127" spans="1:21" x14ac:dyDescent="0.2">
      <c r="A8127">
        <v>8126</v>
      </c>
      <c r="B8127" t="s">
        <v>77362</v>
      </c>
      <c r="C8127" t="s">
        <v>77362</v>
      </c>
      <c r="D8127" t="s">
        <v>77363</v>
      </c>
      <c r="E8127" t="s">
        <v>77364</v>
      </c>
      <c r="F8127" t="s">
        <v>77365</v>
      </c>
      <c r="G8127" t="s">
        <v>19030</v>
      </c>
      <c r="H8127" t="s">
        <v>77366</v>
      </c>
      <c r="I8127" t="s">
        <v>77367</v>
      </c>
      <c r="J8127" t="s">
        <v>77368</v>
      </c>
      <c r="K8127" t="s">
        <v>77369</v>
      </c>
      <c r="L8127" t="s">
        <v>77370</v>
      </c>
      <c r="R8127">
        <v>8124</v>
      </c>
    </row>
    <row r="8128" spans="1:21" x14ac:dyDescent="0.2">
      <c r="A8128">
        <v>8127</v>
      </c>
      <c r="B8128" t="s">
        <v>6756</v>
      </c>
      <c r="C8128" t="s">
        <v>6756</v>
      </c>
      <c r="D8128" t="s">
        <v>2132</v>
      </c>
      <c r="E8128" t="s">
        <v>2133</v>
      </c>
      <c r="F8128" t="s">
        <v>2134</v>
      </c>
      <c r="G8128" t="s">
        <v>3489</v>
      </c>
      <c r="H8128" t="s">
        <v>77371</v>
      </c>
      <c r="I8128" t="s">
        <v>77372</v>
      </c>
      <c r="J8128" t="s">
        <v>77373</v>
      </c>
      <c r="K8128" t="s">
        <v>77374</v>
      </c>
      <c r="L8128" t="s">
        <v>77375</v>
      </c>
      <c r="M8128" t="s">
        <v>77376</v>
      </c>
      <c r="R8128">
        <v>8125</v>
      </c>
    </row>
    <row r="8129" spans="1:21" x14ac:dyDescent="0.2">
      <c r="A8129">
        <v>8128</v>
      </c>
      <c r="B8129" t="s">
        <v>38848</v>
      </c>
      <c r="C8129" t="s">
        <v>38848</v>
      </c>
      <c r="D8129" t="s">
        <v>16744</v>
      </c>
      <c r="E8129" t="s">
        <v>16745</v>
      </c>
      <c r="F8129" t="s">
        <v>16746</v>
      </c>
      <c r="G8129" t="s">
        <v>8843</v>
      </c>
      <c r="H8129" t="s">
        <v>77377</v>
      </c>
      <c r="I8129" t="s">
        <v>77378</v>
      </c>
      <c r="J8129" t="s">
        <v>77379</v>
      </c>
      <c r="K8129" t="s">
        <v>77380</v>
      </c>
      <c r="L8129" t="s">
        <v>77381</v>
      </c>
      <c r="R8129">
        <v>8126</v>
      </c>
    </row>
    <row r="8130" spans="1:21" x14ac:dyDescent="0.2">
      <c r="A8130">
        <v>8129</v>
      </c>
      <c r="B8130" t="s">
        <v>77382</v>
      </c>
      <c r="C8130" t="s">
        <v>77382</v>
      </c>
      <c r="D8130" t="s">
        <v>31270</v>
      </c>
      <c r="E8130" t="s">
        <v>31271</v>
      </c>
      <c r="F8130" t="s">
        <v>31272</v>
      </c>
      <c r="G8130" t="s">
        <v>12953</v>
      </c>
      <c r="H8130" t="s">
        <v>77383</v>
      </c>
      <c r="I8130" t="s">
        <v>77384</v>
      </c>
      <c r="J8130" t="s">
        <v>77385</v>
      </c>
      <c r="K8130" t="s">
        <v>77386</v>
      </c>
      <c r="L8130" t="s">
        <v>77387</v>
      </c>
      <c r="R8130">
        <v>8127</v>
      </c>
      <c r="U8130" t="s">
        <v>77388</v>
      </c>
    </row>
    <row r="8131" spans="1:21" x14ac:dyDescent="0.2">
      <c r="A8131">
        <v>8130</v>
      </c>
      <c r="B8131" t="s">
        <v>77389</v>
      </c>
      <c r="C8131" t="s">
        <v>77389</v>
      </c>
      <c r="D8131" t="s">
        <v>7954</v>
      </c>
      <c r="E8131" t="s">
        <v>7955</v>
      </c>
      <c r="F8131" t="s">
        <v>7956</v>
      </c>
      <c r="G8131" t="s">
        <v>1527</v>
      </c>
      <c r="H8131" t="s">
        <v>77390</v>
      </c>
      <c r="I8131" t="s">
        <v>77391</v>
      </c>
      <c r="J8131" t="s">
        <v>77392</v>
      </c>
      <c r="K8131" t="s">
        <v>77393</v>
      </c>
      <c r="L8131" t="s">
        <v>77394</v>
      </c>
      <c r="R8131">
        <v>8128</v>
      </c>
      <c r="U8131" t="s">
        <v>77395</v>
      </c>
    </row>
    <row r="8132" spans="1:21" x14ac:dyDescent="0.2">
      <c r="A8132">
        <v>8131</v>
      </c>
      <c r="B8132" t="s">
        <v>5079</v>
      </c>
      <c r="C8132" t="s">
        <v>5079</v>
      </c>
      <c r="D8132" t="s">
        <v>77396</v>
      </c>
      <c r="E8132" t="s">
        <v>77397</v>
      </c>
      <c r="F8132" t="s">
        <v>77398</v>
      </c>
      <c r="G8132" t="s">
        <v>5083</v>
      </c>
      <c r="H8132" t="s">
        <v>77399</v>
      </c>
      <c r="I8132" t="s">
        <v>77400</v>
      </c>
      <c r="J8132" t="s">
        <v>77401</v>
      </c>
      <c r="K8132" t="s">
        <v>77402</v>
      </c>
      <c r="L8132" t="s">
        <v>77403</v>
      </c>
      <c r="M8132" t="s">
        <v>5088</v>
      </c>
      <c r="R8132">
        <v>8129</v>
      </c>
    </row>
    <row r="8133" spans="1:21" x14ac:dyDescent="0.2">
      <c r="A8133">
        <v>8132</v>
      </c>
      <c r="B8133" t="s">
        <v>77404</v>
      </c>
      <c r="C8133" t="s">
        <v>77404</v>
      </c>
      <c r="D8133" t="s">
        <v>3653</v>
      </c>
      <c r="E8133" t="s">
        <v>3654</v>
      </c>
      <c r="F8133" t="s">
        <v>3655</v>
      </c>
      <c r="G8133" t="s">
        <v>1481</v>
      </c>
      <c r="H8133" t="s">
        <v>77405</v>
      </c>
      <c r="I8133" t="s">
        <v>77406</v>
      </c>
      <c r="J8133" t="s">
        <v>77407</v>
      </c>
      <c r="K8133" t="s">
        <v>77408</v>
      </c>
      <c r="L8133" t="s">
        <v>77409</v>
      </c>
      <c r="R8133">
        <v>8130</v>
      </c>
      <c r="U8133" t="s">
        <v>38291</v>
      </c>
    </row>
    <row r="8134" spans="1:21" x14ac:dyDescent="0.2">
      <c r="A8134">
        <v>8133</v>
      </c>
      <c r="B8134" t="s">
        <v>77410</v>
      </c>
      <c r="C8134" t="s">
        <v>77410</v>
      </c>
      <c r="D8134" t="s">
        <v>41352</v>
      </c>
      <c r="E8134" t="s">
        <v>41353</v>
      </c>
      <c r="F8134" t="s">
        <v>41354</v>
      </c>
      <c r="G8134" t="s">
        <v>10033</v>
      </c>
      <c r="H8134" t="s">
        <v>77411</v>
      </c>
      <c r="I8134" t="s">
        <v>77412</v>
      </c>
      <c r="J8134" t="s">
        <v>77413</v>
      </c>
      <c r="K8134" t="s">
        <v>77414</v>
      </c>
      <c r="L8134" t="s">
        <v>77415</v>
      </c>
      <c r="R8134">
        <v>8131</v>
      </c>
    </row>
    <row r="8135" spans="1:21" x14ac:dyDescent="0.2">
      <c r="A8135">
        <v>8134</v>
      </c>
      <c r="B8135" t="s">
        <v>20492</v>
      </c>
      <c r="C8135" t="s">
        <v>20492</v>
      </c>
      <c r="D8135" t="s">
        <v>19950</v>
      </c>
      <c r="E8135" t="s">
        <v>8134</v>
      </c>
      <c r="F8135" t="s">
        <v>19951</v>
      </c>
      <c r="G8135" t="s">
        <v>8818</v>
      </c>
      <c r="H8135" t="s">
        <v>77416</v>
      </c>
      <c r="I8135" t="s">
        <v>77417</v>
      </c>
      <c r="J8135" t="s">
        <v>77418</v>
      </c>
      <c r="K8135" t="s">
        <v>77419</v>
      </c>
      <c r="L8135" t="s">
        <v>77420</v>
      </c>
      <c r="M8135" t="s">
        <v>20498</v>
      </c>
      <c r="R8135">
        <v>8132</v>
      </c>
    </row>
    <row r="8136" spans="1:21" x14ac:dyDescent="0.2">
      <c r="A8136">
        <v>8135</v>
      </c>
      <c r="B8136" t="s">
        <v>77421</v>
      </c>
      <c r="C8136" t="s">
        <v>77421</v>
      </c>
      <c r="D8136" t="s">
        <v>9429</v>
      </c>
      <c r="E8136" t="s">
        <v>9430</v>
      </c>
      <c r="F8136" t="s">
        <v>9431</v>
      </c>
      <c r="G8136" t="s">
        <v>9883</v>
      </c>
      <c r="H8136" t="s">
        <v>77422</v>
      </c>
      <c r="I8136" t="s">
        <v>77423</v>
      </c>
      <c r="J8136" t="s">
        <v>77424</v>
      </c>
      <c r="K8136" t="s">
        <v>77425</v>
      </c>
      <c r="L8136" t="s">
        <v>77426</v>
      </c>
      <c r="R8136">
        <v>8133</v>
      </c>
    </row>
    <row r="8137" spans="1:21" x14ac:dyDescent="0.2">
      <c r="A8137">
        <v>8136</v>
      </c>
      <c r="B8137" t="s">
        <v>47027</v>
      </c>
      <c r="C8137" t="s">
        <v>47027</v>
      </c>
      <c r="D8137" t="s">
        <v>77427</v>
      </c>
      <c r="E8137" t="s">
        <v>77428</v>
      </c>
      <c r="F8137" t="s">
        <v>77429</v>
      </c>
      <c r="G8137" t="s">
        <v>15128</v>
      </c>
      <c r="H8137" t="s">
        <v>77430</v>
      </c>
      <c r="I8137" t="s">
        <v>77431</v>
      </c>
      <c r="J8137" t="s">
        <v>77432</v>
      </c>
      <c r="K8137" t="s">
        <v>77433</v>
      </c>
      <c r="L8137" t="s">
        <v>77434</v>
      </c>
      <c r="M8137" t="s">
        <v>47032</v>
      </c>
      <c r="R8137">
        <v>8134</v>
      </c>
    </row>
    <row r="8138" spans="1:21" x14ac:dyDescent="0.2">
      <c r="A8138">
        <v>8137</v>
      </c>
      <c r="B8138" t="s">
        <v>77435</v>
      </c>
      <c r="C8138" t="s">
        <v>77435</v>
      </c>
      <c r="D8138" t="s">
        <v>9495</v>
      </c>
      <c r="E8138" t="s">
        <v>9496</v>
      </c>
      <c r="F8138" t="s">
        <v>9497</v>
      </c>
      <c r="G8138" t="s">
        <v>3225</v>
      </c>
      <c r="H8138" t="s">
        <v>77436</v>
      </c>
      <c r="I8138" t="s">
        <v>77437</v>
      </c>
      <c r="J8138" t="s">
        <v>77438</v>
      </c>
      <c r="K8138" t="s">
        <v>77439</v>
      </c>
      <c r="L8138" t="s">
        <v>77440</v>
      </c>
      <c r="R8138">
        <v>8135</v>
      </c>
    </row>
    <row r="8139" spans="1:21" x14ac:dyDescent="0.2">
      <c r="A8139">
        <v>8138</v>
      </c>
      <c r="B8139" t="s">
        <v>77441</v>
      </c>
      <c r="C8139" t="s">
        <v>77441</v>
      </c>
      <c r="D8139" t="s">
        <v>77442</v>
      </c>
      <c r="E8139" t="s">
        <v>77443</v>
      </c>
      <c r="F8139" t="s">
        <v>77444</v>
      </c>
      <c r="G8139" t="s">
        <v>1752</v>
      </c>
      <c r="H8139" t="s">
        <v>77445</v>
      </c>
      <c r="I8139" t="s">
        <v>77441</v>
      </c>
      <c r="J8139" t="s">
        <v>387</v>
      </c>
      <c r="K8139" t="s">
        <v>77441</v>
      </c>
      <c r="L8139" t="s">
        <v>77441</v>
      </c>
      <c r="R8139">
        <v>8136</v>
      </c>
    </row>
    <row r="8140" spans="1:21" x14ac:dyDescent="0.2">
      <c r="A8140">
        <v>8139</v>
      </c>
      <c r="B8140" t="s">
        <v>77446</v>
      </c>
      <c r="C8140" t="s">
        <v>77446</v>
      </c>
      <c r="D8140" t="s">
        <v>9441</v>
      </c>
      <c r="E8140" t="s">
        <v>9442</v>
      </c>
      <c r="F8140" t="s">
        <v>9443</v>
      </c>
      <c r="G8140" t="s">
        <v>9407</v>
      </c>
      <c r="H8140" t="s">
        <v>77447</v>
      </c>
      <c r="I8140" t="s">
        <v>77448</v>
      </c>
      <c r="J8140" t="s">
        <v>77449</v>
      </c>
      <c r="K8140" t="s">
        <v>77450</v>
      </c>
      <c r="L8140" t="s">
        <v>77451</v>
      </c>
      <c r="R8140">
        <v>8137</v>
      </c>
    </row>
    <row r="8141" spans="1:21" x14ac:dyDescent="0.2">
      <c r="A8141">
        <v>8140</v>
      </c>
      <c r="B8141" t="s">
        <v>77452</v>
      </c>
      <c r="C8141" t="s">
        <v>77452</v>
      </c>
      <c r="D8141" t="s">
        <v>2270</v>
      </c>
      <c r="E8141" t="s">
        <v>2271</v>
      </c>
      <c r="F8141" t="s">
        <v>2272</v>
      </c>
      <c r="G8141" t="s">
        <v>4448</v>
      </c>
      <c r="H8141" t="s">
        <v>77453</v>
      </c>
      <c r="I8141" t="s">
        <v>77454</v>
      </c>
      <c r="J8141" t="s">
        <v>77455</v>
      </c>
      <c r="K8141" t="s">
        <v>77456</v>
      </c>
      <c r="L8141" t="s">
        <v>77457</v>
      </c>
      <c r="R8141">
        <v>8138</v>
      </c>
      <c r="U8141" t="s">
        <v>77458</v>
      </c>
    </row>
    <row r="8142" spans="1:21" x14ac:dyDescent="0.2">
      <c r="A8142">
        <v>8141</v>
      </c>
      <c r="B8142" t="s">
        <v>14979</v>
      </c>
      <c r="C8142" t="s">
        <v>14979</v>
      </c>
      <c r="D8142" t="s">
        <v>206</v>
      </c>
      <c r="E8142" t="s">
        <v>207</v>
      </c>
      <c r="F8142" t="s">
        <v>208</v>
      </c>
      <c r="G8142" t="s">
        <v>14980</v>
      </c>
      <c r="H8142" t="s">
        <v>77459</v>
      </c>
      <c r="I8142" t="s">
        <v>77460</v>
      </c>
      <c r="J8142" t="s">
        <v>77461</v>
      </c>
      <c r="K8142" t="s">
        <v>77462</v>
      </c>
      <c r="L8142" t="s">
        <v>77463</v>
      </c>
      <c r="M8142" t="s">
        <v>14986</v>
      </c>
      <c r="R8142">
        <v>8139</v>
      </c>
    </row>
    <row r="8143" spans="1:21" x14ac:dyDescent="0.2">
      <c r="A8143">
        <v>8142</v>
      </c>
      <c r="B8143" t="s">
        <v>77464</v>
      </c>
      <c r="C8143" t="s">
        <v>77464</v>
      </c>
      <c r="D8143" t="s">
        <v>3355</v>
      </c>
      <c r="E8143" t="s">
        <v>595</v>
      </c>
      <c r="F8143" t="s">
        <v>3356</v>
      </c>
      <c r="G8143" t="s">
        <v>595</v>
      </c>
      <c r="H8143" t="s">
        <v>6636</v>
      </c>
      <c r="I8143" t="s">
        <v>77465</v>
      </c>
      <c r="J8143" t="s">
        <v>77466</v>
      </c>
      <c r="K8143" t="s">
        <v>77467</v>
      </c>
      <c r="L8143" t="s">
        <v>77468</v>
      </c>
      <c r="R8143">
        <v>8140</v>
      </c>
    </row>
    <row r="8144" spans="1:21" x14ac:dyDescent="0.2">
      <c r="A8144">
        <v>8143</v>
      </c>
      <c r="B8144" t="s">
        <v>71752</v>
      </c>
      <c r="C8144" t="s">
        <v>71752</v>
      </c>
      <c r="D8144" t="s">
        <v>31099</v>
      </c>
      <c r="E8144" t="s">
        <v>31100</v>
      </c>
      <c r="F8144" t="s">
        <v>31101</v>
      </c>
      <c r="G8144" t="s">
        <v>2235</v>
      </c>
      <c r="H8144" t="s">
        <v>77469</v>
      </c>
      <c r="I8144" t="s">
        <v>77470</v>
      </c>
      <c r="J8144" t="s">
        <v>77471</v>
      </c>
      <c r="K8144" t="s">
        <v>77472</v>
      </c>
      <c r="L8144" t="s">
        <v>77473</v>
      </c>
      <c r="R8144">
        <v>8141</v>
      </c>
    </row>
    <row r="8145" spans="1:21" x14ac:dyDescent="0.2">
      <c r="A8145">
        <v>8144</v>
      </c>
      <c r="B8145" t="s">
        <v>34309</v>
      </c>
      <c r="C8145" t="s">
        <v>34309</v>
      </c>
      <c r="D8145" t="s">
        <v>19950</v>
      </c>
      <c r="E8145" t="s">
        <v>8134</v>
      </c>
      <c r="F8145" t="s">
        <v>19951</v>
      </c>
      <c r="G8145" t="s">
        <v>8818</v>
      </c>
      <c r="H8145" t="s">
        <v>77474</v>
      </c>
      <c r="I8145" t="s">
        <v>77475</v>
      </c>
      <c r="J8145" t="s">
        <v>77476</v>
      </c>
      <c r="K8145" t="s">
        <v>77477</v>
      </c>
      <c r="L8145" t="s">
        <v>77478</v>
      </c>
      <c r="M8145" t="s">
        <v>34318</v>
      </c>
      <c r="R8145">
        <v>8142</v>
      </c>
    </row>
    <row r="8146" spans="1:21" x14ac:dyDescent="0.2">
      <c r="A8146">
        <v>8145</v>
      </c>
      <c r="B8146" t="s">
        <v>14906</v>
      </c>
      <c r="C8146" t="s">
        <v>14906</v>
      </c>
      <c r="D8146" t="s">
        <v>14907</v>
      </c>
      <c r="E8146" t="s">
        <v>14908</v>
      </c>
      <c r="F8146" t="s">
        <v>14909</v>
      </c>
      <c r="G8146" t="s">
        <v>14910</v>
      </c>
      <c r="H8146" t="s">
        <v>77479</v>
      </c>
      <c r="I8146" t="s">
        <v>77480</v>
      </c>
      <c r="J8146" t="s">
        <v>77481</v>
      </c>
      <c r="K8146" t="s">
        <v>77482</v>
      </c>
      <c r="L8146" t="s">
        <v>77483</v>
      </c>
      <c r="M8146" t="s">
        <v>14916</v>
      </c>
      <c r="R8146">
        <v>8143</v>
      </c>
    </row>
    <row r="8147" spans="1:21" x14ac:dyDescent="0.2">
      <c r="A8147">
        <v>8146</v>
      </c>
      <c r="B8147" t="s">
        <v>77484</v>
      </c>
      <c r="C8147" t="s">
        <v>77484</v>
      </c>
      <c r="D8147" t="s">
        <v>30445</v>
      </c>
      <c r="E8147" t="s">
        <v>30446</v>
      </c>
      <c r="F8147" t="s">
        <v>30447</v>
      </c>
      <c r="G8147" t="s">
        <v>8763</v>
      </c>
      <c r="H8147" t="s">
        <v>77485</v>
      </c>
      <c r="I8147" t="s">
        <v>77486</v>
      </c>
      <c r="J8147" t="s">
        <v>77487</v>
      </c>
      <c r="K8147" t="s">
        <v>77488</v>
      </c>
      <c r="L8147" t="s">
        <v>77489</v>
      </c>
      <c r="R8147">
        <v>8144</v>
      </c>
      <c r="U8147" t="s">
        <v>77490</v>
      </c>
    </row>
    <row r="8148" spans="1:21" x14ac:dyDescent="0.2">
      <c r="A8148">
        <v>8147</v>
      </c>
      <c r="B8148" t="s">
        <v>10032</v>
      </c>
      <c r="C8148" t="s">
        <v>10032</v>
      </c>
      <c r="D8148" t="s">
        <v>2720</v>
      </c>
      <c r="E8148" t="s">
        <v>2721</v>
      </c>
      <c r="F8148" t="s">
        <v>2722</v>
      </c>
      <c r="G8148" t="s">
        <v>10033</v>
      </c>
      <c r="H8148" t="s">
        <v>6636</v>
      </c>
      <c r="I8148" t="s">
        <v>77491</v>
      </c>
      <c r="J8148" t="s">
        <v>77492</v>
      </c>
      <c r="K8148" t="s">
        <v>77493</v>
      </c>
      <c r="L8148" t="s">
        <v>77494</v>
      </c>
      <c r="M8148" t="s">
        <v>10037</v>
      </c>
      <c r="R8148">
        <v>8145</v>
      </c>
    </row>
    <row r="8149" spans="1:21" x14ac:dyDescent="0.2">
      <c r="A8149">
        <v>8148</v>
      </c>
      <c r="B8149" t="s">
        <v>32579</v>
      </c>
      <c r="C8149" t="s">
        <v>32579</v>
      </c>
      <c r="D8149" t="s">
        <v>19588</v>
      </c>
      <c r="E8149" t="s">
        <v>19589</v>
      </c>
      <c r="F8149" t="s">
        <v>19590</v>
      </c>
      <c r="G8149" t="s">
        <v>5083</v>
      </c>
      <c r="H8149" t="s">
        <v>77495</v>
      </c>
      <c r="I8149" t="s">
        <v>77496</v>
      </c>
      <c r="J8149" t="s">
        <v>77497</v>
      </c>
      <c r="K8149" t="s">
        <v>77498</v>
      </c>
      <c r="L8149" t="s">
        <v>77499</v>
      </c>
      <c r="M8149" t="s">
        <v>32585</v>
      </c>
      <c r="R8149">
        <v>8146</v>
      </c>
    </row>
    <row r="8150" spans="1:21" x14ac:dyDescent="0.2">
      <c r="A8150">
        <v>8149</v>
      </c>
      <c r="B8150" t="s">
        <v>77500</v>
      </c>
      <c r="C8150" t="s">
        <v>77500</v>
      </c>
      <c r="D8150" t="s">
        <v>16686</v>
      </c>
      <c r="E8150" t="s">
        <v>16687</v>
      </c>
      <c r="F8150" t="s">
        <v>16688</v>
      </c>
      <c r="G8150" t="s">
        <v>28649</v>
      </c>
      <c r="H8150" t="s">
        <v>77501</v>
      </c>
      <c r="I8150" t="s">
        <v>77502</v>
      </c>
      <c r="J8150" t="s">
        <v>77503</v>
      </c>
      <c r="K8150" t="s">
        <v>77504</v>
      </c>
      <c r="L8150" t="s">
        <v>77505</v>
      </c>
      <c r="R8150">
        <v>8147</v>
      </c>
    </row>
    <row r="8151" spans="1:21" x14ac:dyDescent="0.2">
      <c r="A8151">
        <v>8150</v>
      </c>
      <c r="B8151" t="s">
        <v>77506</v>
      </c>
      <c r="C8151" t="s">
        <v>77506</v>
      </c>
      <c r="D8151" t="s">
        <v>77507</v>
      </c>
      <c r="E8151" t="s">
        <v>77507</v>
      </c>
      <c r="F8151" t="s">
        <v>77508</v>
      </c>
      <c r="G8151" t="s">
        <v>9222</v>
      </c>
      <c r="H8151" t="s">
        <v>77509</v>
      </c>
      <c r="I8151" t="s">
        <v>77510</v>
      </c>
      <c r="J8151" t="s">
        <v>77511</v>
      </c>
      <c r="K8151" t="s">
        <v>77512</v>
      </c>
      <c r="L8151" t="s">
        <v>77513</v>
      </c>
      <c r="R8151">
        <v>8148</v>
      </c>
    </row>
    <row r="8152" spans="1:21" x14ac:dyDescent="0.2">
      <c r="A8152">
        <v>8151</v>
      </c>
      <c r="B8152" t="s">
        <v>77514</v>
      </c>
      <c r="C8152" t="s">
        <v>77514</v>
      </c>
      <c r="D8152" t="s">
        <v>77515</v>
      </c>
      <c r="E8152" t="s">
        <v>77516</v>
      </c>
      <c r="F8152" t="s">
        <v>77517</v>
      </c>
      <c r="G8152" t="s">
        <v>2287</v>
      </c>
      <c r="H8152" t="s">
        <v>77518</v>
      </c>
      <c r="I8152" t="s">
        <v>77519</v>
      </c>
      <c r="J8152" t="s">
        <v>479</v>
      </c>
      <c r="K8152" t="s">
        <v>77520</v>
      </c>
      <c r="L8152" t="s">
        <v>77521</v>
      </c>
      <c r="R8152">
        <v>8149</v>
      </c>
      <c r="U8152" t="s">
        <v>77522</v>
      </c>
    </row>
    <row r="8153" spans="1:21" x14ac:dyDescent="0.2">
      <c r="A8153">
        <v>8152</v>
      </c>
      <c r="B8153" t="s">
        <v>77523</v>
      </c>
      <c r="C8153" t="s">
        <v>77523</v>
      </c>
      <c r="D8153" t="s">
        <v>7177</v>
      </c>
      <c r="E8153" t="s">
        <v>7178</v>
      </c>
      <c r="F8153" t="s">
        <v>7179</v>
      </c>
      <c r="G8153" t="s">
        <v>196</v>
      </c>
      <c r="H8153" t="s">
        <v>77524</v>
      </c>
      <c r="I8153" t="s">
        <v>77525</v>
      </c>
      <c r="J8153" t="s">
        <v>77526</v>
      </c>
      <c r="K8153" t="s">
        <v>77527</v>
      </c>
      <c r="L8153" t="s">
        <v>77528</v>
      </c>
      <c r="R8153">
        <v>8150</v>
      </c>
    </row>
    <row r="8154" spans="1:21" x14ac:dyDescent="0.2">
      <c r="A8154">
        <v>8153</v>
      </c>
      <c r="B8154" t="s">
        <v>77529</v>
      </c>
      <c r="C8154" t="s">
        <v>77529</v>
      </c>
      <c r="D8154" t="s">
        <v>743</v>
      </c>
      <c r="E8154" t="s">
        <v>744</v>
      </c>
      <c r="F8154" t="s">
        <v>745</v>
      </c>
      <c r="G8154" t="s">
        <v>7014</v>
      </c>
      <c r="H8154" t="s">
        <v>77530</v>
      </c>
      <c r="I8154" t="s">
        <v>77531</v>
      </c>
      <c r="J8154" t="s">
        <v>77532</v>
      </c>
      <c r="K8154" t="s">
        <v>77533</v>
      </c>
      <c r="L8154" t="s">
        <v>77534</v>
      </c>
      <c r="R8154">
        <v>8151</v>
      </c>
    </row>
    <row r="8155" spans="1:21" x14ac:dyDescent="0.2">
      <c r="A8155">
        <v>8154</v>
      </c>
      <c r="B8155" t="s">
        <v>77535</v>
      </c>
      <c r="C8155" t="s">
        <v>77535</v>
      </c>
      <c r="D8155" t="s">
        <v>77536</v>
      </c>
      <c r="E8155" t="s">
        <v>77537</v>
      </c>
      <c r="F8155" t="s">
        <v>77538</v>
      </c>
      <c r="G8155" t="s">
        <v>11593</v>
      </c>
      <c r="H8155" t="s">
        <v>77539</v>
      </c>
      <c r="I8155" t="s">
        <v>77540</v>
      </c>
      <c r="J8155" t="s">
        <v>27976</v>
      </c>
      <c r="K8155" t="s">
        <v>77541</v>
      </c>
      <c r="L8155" t="s">
        <v>77542</v>
      </c>
      <c r="R8155">
        <v>8152</v>
      </c>
    </row>
    <row r="8156" spans="1:21" x14ac:dyDescent="0.2">
      <c r="A8156">
        <v>8155</v>
      </c>
      <c r="B8156" t="s">
        <v>77543</v>
      </c>
      <c r="C8156" t="s">
        <v>77543</v>
      </c>
      <c r="D8156" t="s">
        <v>77544</v>
      </c>
      <c r="E8156" t="s">
        <v>77545</v>
      </c>
      <c r="F8156" t="s">
        <v>77546</v>
      </c>
      <c r="G8156" t="s">
        <v>20739</v>
      </c>
      <c r="H8156" t="s">
        <v>77547</v>
      </c>
      <c r="I8156" t="s">
        <v>77548</v>
      </c>
      <c r="J8156" t="s">
        <v>77549</v>
      </c>
      <c r="K8156" t="s">
        <v>77550</v>
      </c>
      <c r="L8156" t="s">
        <v>77551</v>
      </c>
      <c r="R8156">
        <v>8153</v>
      </c>
    </row>
    <row r="8157" spans="1:21" x14ac:dyDescent="0.2">
      <c r="A8157">
        <v>8156</v>
      </c>
      <c r="B8157" t="s">
        <v>77552</v>
      </c>
      <c r="C8157" t="s">
        <v>77552</v>
      </c>
      <c r="D8157" t="s">
        <v>77553</v>
      </c>
      <c r="E8157" t="s">
        <v>77554</v>
      </c>
      <c r="F8157" t="s">
        <v>77555</v>
      </c>
      <c r="G8157" t="s">
        <v>61401</v>
      </c>
      <c r="H8157" t="s">
        <v>77556</v>
      </c>
      <c r="I8157" t="s">
        <v>77556</v>
      </c>
      <c r="J8157" t="s">
        <v>49528</v>
      </c>
      <c r="K8157" t="s">
        <v>77557</v>
      </c>
      <c r="L8157" t="s">
        <v>77558</v>
      </c>
      <c r="R8157">
        <v>8154</v>
      </c>
    </row>
    <row r="8158" spans="1:21" x14ac:dyDescent="0.2">
      <c r="A8158">
        <v>8157</v>
      </c>
      <c r="B8158" t="s">
        <v>77559</v>
      </c>
      <c r="C8158" t="s">
        <v>77559</v>
      </c>
      <c r="D8158" t="s">
        <v>38229</v>
      </c>
      <c r="E8158" t="s">
        <v>38230</v>
      </c>
      <c r="F8158" t="s">
        <v>38231</v>
      </c>
      <c r="G8158" t="s">
        <v>7667</v>
      </c>
      <c r="H8158" t="s">
        <v>77560</v>
      </c>
      <c r="I8158" t="s">
        <v>77560</v>
      </c>
      <c r="J8158" t="s">
        <v>77561</v>
      </c>
      <c r="K8158" t="s">
        <v>77562</v>
      </c>
      <c r="L8158" t="s">
        <v>77563</v>
      </c>
      <c r="R8158">
        <v>8155</v>
      </c>
    </row>
    <row r="8159" spans="1:21" x14ac:dyDescent="0.2">
      <c r="A8159">
        <v>8158</v>
      </c>
      <c r="B8159" t="s">
        <v>77564</v>
      </c>
      <c r="C8159" t="s">
        <v>77564</v>
      </c>
      <c r="D8159" t="s">
        <v>77565</v>
      </c>
      <c r="E8159" t="s">
        <v>77566</v>
      </c>
      <c r="F8159" t="s">
        <v>77567</v>
      </c>
      <c r="G8159" t="s">
        <v>44225</v>
      </c>
      <c r="H8159" t="s">
        <v>77568</v>
      </c>
      <c r="I8159" t="s">
        <v>77569</v>
      </c>
      <c r="J8159" t="s">
        <v>77570</v>
      </c>
      <c r="K8159" t="s">
        <v>77571</v>
      </c>
      <c r="L8159" t="s">
        <v>77572</v>
      </c>
      <c r="R8159">
        <v>8156</v>
      </c>
      <c r="U8159" t="s">
        <v>77573</v>
      </c>
    </row>
    <row r="8160" spans="1:21" x14ac:dyDescent="0.2">
      <c r="A8160">
        <v>8159</v>
      </c>
      <c r="B8160" t="s">
        <v>51216</v>
      </c>
      <c r="C8160" t="s">
        <v>51216</v>
      </c>
      <c r="D8160" t="s">
        <v>5521</v>
      </c>
      <c r="E8160" t="s">
        <v>5522</v>
      </c>
      <c r="F8160" t="s">
        <v>5523</v>
      </c>
      <c r="G8160" t="s">
        <v>8830</v>
      </c>
      <c r="H8160" t="s">
        <v>77574</v>
      </c>
      <c r="I8160" t="s">
        <v>77574</v>
      </c>
      <c r="J8160" t="s">
        <v>51218</v>
      </c>
      <c r="K8160" t="s">
        <v>77575</v>
      </c>
      <c r="L8160" t="s">
        <v>77576</v>
      </c>
      <c r="M8160" t="s">
        <v>51221</v>
      </c>
      <c r="R8160">
        <v>8157</v>
      </c>
    </row>
    <row r="8161" spans="1:21" x14ac:dyDescent="0.2">
      <c r="A8161">
        <v>8160</v>
      </c>
      <c r="B8161" t="s">
        <v>77577</v>
      </c>
      <c r="C8161" t="s">
        <v>77577</v>
      </c>
      <c r="D8161" t="s">
        <v>24860</v>
      </c>
      <c r="E8161" t="s">
        <v>24861</v>
      </c>
      <c r="F8161" t="s">
        <v>24862</v>
      </c>
      <c r="G8161" t="s">
        <v>24863</v>
      </c>
      <c r="H8161" t="s">
        <v>77578</v>
      </c>
      <c r="I8161" t="s">
        <v>77579</v>
      </c>
      <c r="J8161" t="s">
        <v>77580</v>
      </c>
      <c r="K8161" t="s">
        <v>77581</v>
      </c>
      <c r="L8161" t="s">
        <v>77582</v>
      </c>
      <c r="R8161">
        <v>8158</v>
      </c>
    </row>
    <row r="8162" spans="1:21" x14ac:dyDescent="0.2">
      <c r="A8162">
        <v>8161</v>
      </c>
      <c r="B8162" t="s">
        <v>32391</v>
      </c>
      <c r="C8162" t="s">
        <v>32391</v>
      </c>
      <c r="D8162" t="s">
        <v>77583</v>
      </c>
      <c r="E8162" t="s">
        <v>77584</v>
      </c>
      <c r="F8162" t="s">
        <v>77585</v>
      </c>
      <c r="G8162" t="s">
        <v>32395</v>
      </c>
      <c r="H8162" t="s">
        <v>77586</v>
      </c>
      <c r="I8162" t="s">
        <v>77587</v>
      </c>
      <c r="J8162" t="s">
        <v>32398</v>
      </c>
      <c r="K8162" t="s">
        <v>77588</v>
      </c>
      <c r="L8162" t="s">
        <v>77589</v>
      </c>
      <c r="M8162" t="s">
        <v>32401</v>
      </c>
      <c r="R8162">
        <v>8159</v>
      </c>
    </row>
    <row r="8163" spans="1:21" x14ac:dyDescent="0.2">
      <c r="A8163">
        <v>8162</v>
      </c>
      <c r="B8163" t="s">
        <v>52774</v>
      </c>
      <c r="C8163" t="s">
        <v>52774</v>
      </c>
      <c r="D8163" t="s">
        <v>77590</v>
      </c>
      <c r="E8163" t="s">
        <v>77591</v>
      </c>
      <c r="F8163" t="s">
        <v>77592</v>
      </c>
      <c r="G8163" t="s">
        <v>5561</v>
      </c>
      <c r="H8163" t="s">
        <v>77593</v>
      </c>
      <c r="I8163" t="s">
        <v>77594</v>
      </c>
      <c r="J8163" t="s">
        <v>52777</v>
      </c>
      <c r="K8163" t="s">
        <v>77595</v>
      </c>
      <c r="L8163" t="s">
        <v>77596</v>
      </c>
      <c r="M8163" t="s">
        <v>52780</v>
      </c>
      <c r="R8163">
        <v>8160</v>
      </c>
    </row>
    <row r="8164" spans="1:21" x14ac:dyDescent="0.2">
      <c r="A8164">
        <v>8163</v>
      </c>
      <c r="B8164" t="s">
        <v>42054</v>
      </c>
      <c r="C8164" t="s">
        <v>42054</v>
      </c>
      <c r="D8164" t="s">
        <v>1630</v>
      </c>
      <c r="E8164" t="s">
        <v>1631</v>
      </c>
      <c r="F8164" t="s">
        <v>1632</v>
      </c>
      <c r="G8164" t="s">
        <v>1633</v>
      </c>
      <c r="H8164" t="s">
        <v>77597</v>
      </c>
      <c r="I8164" t="s">
        <v>77598</v>
      </c>
      <c r="J8164" t="s">
        <v>42057</v>
      </c>
      <c r="K8164" t="s">
        <v>77599</v>
      </c>
      <c r="L8164" t="s">
        <v>77600</v>
      </c>
      <c r="M8164" t="s">
        <v>42060</v>
      </c>
      <c r="R8164">
        <v>8161</v>
      </c>
    </row>
    <row r="8165" spans="1:21" x14ac:dyDescent="0.2">
      <c r="A8165">
        <v>8164</v>
      </c>
      <c r="B8165" t="s">
        <v>77601</v>
      </c>
      <c r="C8165" t="s">
        <v>77601</v>
      </c>
      <c r="D8165" t="s">
        <v>77602</v>
      </c>
      <c r="E8165" t="s">
        <v>77603</v>
      </c>
      <c r="F8165" t="s">
        <v>77604</v>
      </c>
      <c r="G8165" t="s">
        <v>11842</v>
      </c>
      <c r="H8165" t="s">
        <v>77605</v>
      </c>
      <c r="I8165" t="s">
        <v>77606</v>
      </c>
      <c r="J8165" t="s">
        <v>77607</v>
      </c>
      <c r="K8165" t="s">
        <v>77608</v>
      </c>
      <c r="L8165" t="s">
        <v>77609</v>
      </c>
      <c r="R8165">
        <v>8162</v>
      </c>
      <c r="U8165" t="s">
        <v>77610</v>
      </c>
    </row>
    <row r="8166" spans="1:21" x14ac:dyDescent="0.2">
      <c r="A8166">
        <v>8165</v>
      </c>
      <c r="B8166" t="s">
        <v>14470</v>
      </c>
      <c r="C8166" t="s">
        <v>14470</v>
      </c>
      <c r="D8166" t="s">
        <v>798</v>
      </c>
      <c r="E8166" t="s">
        <v>799</v>
      </c>
      <c r="F8166" t="s">
        <v>800</v>
      </c>
      <c r="G8166" t="s">
        <v>5355</v>
      </c>
      <c r="H8166" t="s">
        <v>77611</v>
      </c>
      <c r="I8166" t="s">
        <v>77612</v>
      </c>
      <c r="J8166" t="s">
        <v>14473</v>
      </c>
      <c r="K8166" t="s">
        <v>77613</v>
      </c>
      <c r="L8166" t="s">
        <v>77614</v>
      </c>
      <c r="M8166" t="s">
        <v>77615</v>
      </c>
      <c r="R8166">
        <v>8163</v>
      </c>
    </row>
    <row r="8167" spans="1:21" x14ac:dyDescent="0.2">
      <c r="A8167">
        <v>8166</v>
      </c>
      <c r="B8167" t="s">
        <v>28715</v>
      </c>
      <c r="C8167" t="s">
        <v>28715</v>
      </c>
      <c r="D8167" t="s">
        <v>28716</v>
      </c>
      <c r="E8167" t="s">
        <v>15580</v>
      </c>
      <c r="F8167" t="s">
        <v>28717</v>
      </c>
      <c r="G8167" t="s">
        <v>13733</v>
      </c>
      <c r="H8167" t="s">
        <v>77616</v>
      </c>
      <c r="I8167" t="s">
        <v>77617</v>
      </c>
      <c r="J8167" t="s">
        <v>28720</v>
      </c>
      <c r="K8167" t="s">
        <v>77618</v>
      </c>
      <c r="L8167" t="s">
        <v>77619</v>
      </c>
      <c r="M8167" t="s">
        <v>28723</v>
      </c>
      <c r="R8167">
        <v>8164</v>
      </c>
    </row>
    <row r="8168" spans="1:21" x14ac:dyDescent="0.2">
      <c r="A8168">
        <v>8167</v>
      </c>
      <c r="B8168" t="s">
        <v>77620</v>
      </c>
      <c r="C8168" t="s">
        <v>77620</v>
      </c>
      <c r="D8168" t="s">
        <v>5749</v>
      </c>
      <c r="E8168" t="s">
        <v>5750</v>
      </c>
      <c r="F8168" t="s">
        <v>5751</v>
      </c>
      <c r="G8168" t="s">
        <v>908</v>
      </c>
      <c r="H8168" t="s">
        <v>77621</v>
      </c>
      <c r="I8168" t="s">
        <v>77622</v>
      </c>
      <c r="J8168" t="s">
        <v>41924</v>
      </c>
      <c r="K8168" t="s">
        <v>77623</v>
      </c>
      <c r="L8168" t="s">
        <v>77624</v>
      </c>
      <c r="R8168">
        <v>8165</v>
      </c>
    </row>
    <row r="8169" spans="1:21" x14ac:dyDescent="0.2">
      <c r="A8169">
        <v>8168</v>
      </c>
      <c r="B8169" t="s">
        <v>77625</v>
      </c>
      <c r="C8169" t="s">
        <v>77625</v>
      </c>
      <c r="D8169" t="s">
        <v>31219</v>
      </c>
      <c r="E8169" t="s">
        <v>31220</v>
      </c>
      <c r="F8169" t="s">
        <v>31221</v>
      </c>
      <c r="G8169" t="s">
        <v>5775</v>
      </c>
      <c r="H8169" t="s">
        <v>77626</v>
      </c>
      <c r="I8169" t="s">
        <v>77627</v>
      </c>
      <c r="J8169" t="s">
        <v>77628</v>
      </c>
      <c r="K8169" t="s">
        <v>77629</v>
      </c>
      <c r="L8169" t="s">
        <v>77630</v>
      </c>
      <c r="R8169">
        <v>8166</v>
      </c>
    </row>
    <row r="8170" spans="1:21" x14ac:dyDescent="0.2">
      <c r="A8170">
        <v>8169</v>
      </c>
      <c r="B8170" t="s">
        <v>15003</v>
      </c>
      <c r="C8170" t="s">
        <v>15003</v>
      </c>
      <c r="D8170" t="s">
        <v>2720</v>
      </c>
      <c r="E8170" t="s">
        <v>2721</v>
      </c>
      <c r="F8170" t="s">
        <v>2722</v>
      </c>
      <c r="G8170" t="s">
        <v>11247</v>
      </c>
      <c r="H8170" t="s">
        <v>77631</v>
      </c>
      <c r="I8170" t="s">
        <v>77632</v>
      </c>
      <c r="J8170" t="s">
        <v>77633</v>
      </c>
      <c r="K8170" t="s">
        <v>77634</v>
      </c>
      <c r="L8170" t="s">
        <v>77635</v>
      </c>
      <c r="M8170" t="s">
        <v>15009</v>
      </c>
      <c r="R8170">
        <v>8167</v>
      </c>
    </row>
    <row r="8171" spans="1:21" x14ac:dyDescent="0.2">
      <c r="A8171">
        <v>8170</v>
      </c>
      <c r="B8171" t="s">
        <v>20571</v>
      </c>
      <c r="C8171" t="s">
        <v>20571</v>
      </c>
      <c r="D8171" t="s">
        <v>8284</v>
      </c>
      <c r="E8171" t="s">
        <v>8285</v>
      </c>
      <c r="F8171" t="s">
        <v>8286</v>
      </c>
      <c r="G8171" t="s">
        <v>8287</v>
      </c>
      <c r="H8171" t="s">
        <v>77636</v>
      </c>
      <c r="I8171" t="s">
        <v>77637</v>
      </c>
      <c r="J8171" t="s">
        <v>49559</v>
      </c>
      <c r="K8171" t="s">
        <v>77638</v>
      </c>
      <c r="L8171" t="s">
        <v>77639</v>
      </c>
      <c r="M8171" t="s">
        <v>20577</v>
      </c>
      <c r="R8171">
        <v>8168</v>
      </c>
    </row>
    <row r="8172" spans="1:21" x14ac:dyDescent="0.2">
      <c r="A8172">
        <v>8171</v>
      </c>
      <c r="B8172" t="s">
        <v>77640</v>
      </c>
      <c r="C8172" t="s">
        <v>77640</v>
      </c>
      <c r="D8172" t="s">
        <v>26511</v>
      </c>
      <c r="E8172" t="s">
        <v>26512</v>
      </c>
      <c r="F8172" t="s">
        <v>26513</v>
      </c>
      <c r="G8172" t="s">
        <v>26514</v>
      </c>
      <c r="H8172" t="s">
        <v>77641</v>
      </c>
      <c r="I8172" t="s">
        <v>77642</v>
      </c>
      <c r="J8172" t="s">
        <v>77643</v>
      </c>
      <c r="K8172" t="s">
        <v>77644</v>
      </c>
      <c r="L8172" t="s">
        <v>77645</v>
      </c>
      <c r="R8172">
        <v>8169</v>
      </c>
    </row>
    <row r="8173" spans="1:21" x14ac:dyDescent="0.2">
      <c r="A8173">
        <v>8172</v>
      </c>
      <c r="B8173" t="s">
        <v>77646</v>
      </c>
      <c r="C8173" t="s">
        <v>77646</v>
      </c>
      <c r="D8173" t="s">
        <v>29394</v>
      </c>
      <c r="E8173" t="s">
        <v>29395</v>
      </c>
      <c r="F8173" t="s">
        <v>29396</v>
      </c>
      <c r="G8173" t="s">
        <v>14395</v>
      </c>
      <c r="H8173" t="s">
        <v>77647</v>
      </c>
      <c r="I8173" t="s">
        <v>77648</v>
      </c>
      <c r="J8173" t="s">
        <v>77649</v>
      </c>
      <c r="K8173" t="s">
        <v>77650</v>
      </c>
      <c r="L8173" t="s">
        <v>77651</v>
      </c>
      <c r="R8173">
        <v>8170</v>
      </c>
      <c r="U8173" t="s">
        <v>77652</v>
      </c>
    </row>
    <row r="8174" spans="1:21" x14ac:dyDescent="0.2">
      <c r="A8174">
        <v>8173</v>
      </c>
      <c r="B8174" t="s">
        <v>77653</v>
      </c>
      <c r="C8174" t="s">
        <v>77653</v>
      </c>
      <c r="D8174" t="s">
        <v>77654</v>
      </c>
      <c r="E8174" t="s">
        <v>77655</v>
      </c>
      <c r="F8174" t="s">
        <v>77656</v>
      </c>
      <c r="G8174" t="s">
        <v>196</v>
      </c>
      <c r="H8174" t="s">
        <v>77657</v>
      </c>
      <c r="I8174" t="s">
        <v>77658</v>
      </c>
      <c r="J8174" t="s">
        <v>77659</v>
      </c>
      <c r="K8174" t="s">
        <v>77660</v>
      </c>
      <c r="L8174" t="s">
        <v>77661</v>
      </c>
      <c r="R8174">
        <v>8171</v>
      </c>
    </row>
    <row r="8175" spans="1:21" x14ac:dyDescent="0.2">
      <c r="A8175">
        <v>8174</v>
      </c>
      <c r="B8175" t="s">
        <v>77662</v>
      </c>
      <c r="C8175" t="s">
        <v>77662</v>
      </c>
      <c r="D8175" t="s">
        <v>77663</v>
      </c>
      <c r="E8175" t="s">
        <v>77664</v>
      </c>
      <c r="F8175" t="s">
        <v>77665</v>
      </c>
      <c r="G8175" t="s">
        <v>6772</v>
      </c>
      <c r="H8175" t="s">
        <v>77666</v>
      </c>
      <c r="I8175" t="s">
        <v>77666</v>
      </c>
      <c r="J8175" t="s">
        <v>77667</v>
      </c>
      <c r="K8175" t="s">
        <v>77668</v>
      </c>
      <c r="L8175" t="s">
        <v>77669</v>
      </c>
      <c r="R8175">
        <v>8172</v>
      </c>
    </row>
    <row r="8176" spans="1:21" x14ac:dyDescent="0.2">
      <c r="A8176">
        <v>8175</v>
      </c>
      <c r="B8176" t="s">
        <v>77670</v>
      </c>
      <c r="C8176" t="s">
        <v>77670</v>
      </c>
      <c r="D8176" t="s">
        <v>49607</v>
      </c>
      <c r="E8176" t="s">
        <v>49608</v>
      </c>
      <c r="F8176" t="s">
        <v>49609</v>
      </c>
      <c r="G8176" t="s">
        <v>14382</v>
      </c>
      <c r="H8176" t="s">
        <v>77671</v>
      </c>
      <c r="I8176" t="s">
        <v>77672</v>
      </c>
      <c r="J8176" t="s">
        <v>77673</v>
      </c>
      <c r="K8176" t="s">
        <v>77674</v>
      </c>
      <c r="L8176" t="s">
        <v>77675</v>
      </c>
      <c r="R8176">
        <v>8173</v>
      </c>
      <c r="U8176" t="s">
        <v>77676</v>
      </c>
    </row>
    <row r="8177" spans="1:21" x14ac:dyDescent="0.2">
      <c r="A8177">
        <v>8176</v>
      </c>
      <c r="B8177" t="s">
        <v>18273</v>
      </c>
      <c r="C8177" t="s">
        <v>18273</v>
      </c>
      <c r="D8177" t="s">
        <v>5144</v>
      </c>
      <c r="E8177" t="s">
        <v>5145</v>
      </c>
      <c r="F8177" t="s">
        <v>5146</v>
      </c>
      <c r="G8177" t="s">
        <v>10045</v>
      </c>
      <c r="H8177" t="s">
        <v>77677</v>
      </c>
      <c r="I8177" t="s">
        <v>77677</v>
      </c>
      <c r="J8177" t="s">
        <v>18275</v>
      </c>
      <c r="K8177" t="s">
        <v>77678</v>
      </c>
      <c r="L8177" t="s">
        <v>77679</v>
      </c>
      <c r="M8177" t="s">
        <v>18278</v>
      </c>
      <c r="R8177">
        <v>8174</v>
      </c>
    </row>
    <row r="8178" spans="1:21" x14ac:dyDescent="0.2">
      <c r="A8178">
        <v>8177</v>
      </c>
      <c r="B8178" t="s">
        <v>18185</v>
      </c>
      <c r="C8178" t="s">
        <v>18185</v>
      </c>
      <c r="D8178" t="s">
        <v>12128</v>
      </c>
      <c r="E8178" t="s">
        <v>1542</v>
      </c>
      <c r="F8178" t="s">
        <v>12129</v>
      </c>
      <c r="G8178" t="s">
        <v>3579</v>
      </c>
      <c r="H8178" t="s">
        <v>77680</v>
      </c>
      <c r="I8178" t="s">
        <v>77681</v>
      </c>
      <c r="J8178" t="s">
        <v>77682</v>
      </c>
      <c r="K8178" t="s">
        <v>77683</v>
      </c>
      <c r="L8178" t="s">
        <v>77684</v>
      </c>
      <c r="M8178" t="s">
        <v>18190</v>
      </c>
      <c r="R8178">
        <v>8175</v>
      </c>
    </row>
    <row r="8179" spans="1:21" x14ac:dyDescent="0.2">
      <c r="A8179">
        <v>8178</v>
      </c>
      <c r="B8179" t="s">
        <v>20817</v>
      </c>
      <c r="C8179" t="s">
        <v>20817</v>
      </c>
      <c r="D8179" t="s">
        <v>12896</v>
      </c>
      <c r="E8179" t="s">
        <v>12897</v>
      </c>
      <c r="F8179" t="s">
        <v>12898</v>
      </c>
      <c r="G8179" t="s">
        <v>2298</v>
      </c>
      <c r="H8179" t="s">
        <v>77685</v>
      </c>
      <c r="I8179" t="s">
        <v>77686</v>
      </c>
      <c r="J8179" t="s">
        <v>77687</v>
      </c>
      <c r="K8179" t="s">
        <v>77688</v>
      </c>
      <c r="L8179" t="s">
        <v>77689</v>
      </c>
      <c r="M8179" t="s">
        <v>20823</v>
      </c>
      <c r="R8179">
        <v>8176</v>
      </c>
    </row>
    <row r="8180" spans="1:21" x14ac:dyDescent="0.2">
      <c r="A8180">
        <v>8179</v>
      </c>
      <c r="B8180" t="s">
        <v>19852</v>
      </c>
      <c r="C8180" t="s">
        <v>19852</v>
      </c>
      <c r="D8180" t="s">
        <v>24848</v>
      </c>
      <c r="E8180" t="s">
        <v>24849</v>
      </c>
      <c r="F8180" t="s">
        <v>24850</v>
      </c>
      <c r="G8180" t="s">
        <v>19856</v>
      </c>
      <c r="H8180" t="s">
        <v>77690</v>
      </c>
      <c r="I8180" t="s">
        <v>77691</v>
      </c>
      <c r="J8180" t="s">
        <v>77692</v>
      </c>
      <c r="K8180" t="s">
        <v>77693</v>
      </c>
      <c r="L8180" t="s">
        <v>77694</v>
      </c>
      <c r="M8180" t="s">
        <v>19861</v>
      </c>
      <c r="R8180">
        <v>8177</v>
      </c>
    </row>
    <row r="8181" spans="1:21" x14ac:dyDescent="0.2">
      <c r="A8181">
        <v>8180</v>
      </c>
      <c r="B8181" t="s">
        <v>77695</v>
      </c>
      <c r="C8181" t="s">
        <v>77695</v>
      </c>
      <c r="D8181" t="s">
        <v>77696</v>
      </c>
      <c r="E8181" t="s">
        <v>77697</v>
      </c>
      <c r="F8181" t="s">
        <v>77698</v>
      </c>
      <c r="G8181" t="s">
        <v>5984</v>
      </c>
      <c r="H8181" t="s">
        <v>77699</v>
      </c>
      <c r="I8181" t="s">
        <v>77700</v>
      </c>
      <c r="J8181" t="s">
        <v>77701</v>
      </c>
      <c r="K8181" t="s">
        <v>77702</v>
      </c>
      <c r="L8181" t="s">
        <v>77703</v>
      </c>
      <c r="R8181">
        <v>8178</v>
      </c>
      <c r="S8181">
        <v>7720</v>
      </c>
      <c r="U8181" t="s">
        <v>77704</v>
      </c>
    </row>
    <row r="8182" spans="1:21" x14ac:dyDescent="0.2">
      <c r="A8182">
        <v>8181</v>
      </c>
      <c r="B8182" t="s">
        <v>77705</v>
      </c>
      <c r="C8182" t="s">
        <v>77705</v>
      </c>
      <c r="D8182" t="s">
        <v>36862</v>
      </c>
      <c r="E8182" t="s">
        <v>36863</v>
      </c>
      <c r="F8182" t="s">
        <v>36864</v>
      </c>
      <c r="G8182" t="s">
        <v>1481</v>
      </c>
      <c r="H8182" t="s">
        <v>77706</v>
      </c>
      <c r="I8182" t="s">
        <v>77707</v>
      </c>
      <c r="J8182" t="s">
        <v>77708</v>
      </c>
      <c r="K8182" t="s">
        <v>77709</v>
      </c>
      <c r="L8182" t="s">
        <v>77710</v>
      </c>
      <c r="R8182">
        <v>8179</v>
      </c>
      <c r="U8182" t="s">
        <v>67238</v>
      </c>
    </row>
    <row r="8183" spans="1:21" x14ac:dyDescent="0.2">
      <c r="A8183">
        <v>8182</v>
      </c>
      <c r="B8183" t="s">
        <v>77711</v>
      </c>
      <c r="C8183" t="s">
        <v>77711</v>
      </c>
      <c r="D8183" t="s">
        <v>77712</v>
      </c>
      <c r="E8183" t="s">
        <v>77713</v>
      </c>
      <c r="F8183" t="s">
        <v>77714</v>
      </c>
      <c r="G8183" t="s">
        <v>7204</v>
      </c>
      <c r="H8183" t="s">
        <v>77715</v>
      </c>
      <c r="I8183" t="s">
        <v>77716</v>
      </c>
      <c r="J8183" t="s">
        <v>77717</v>
      </c>
      <c r="K8183" t="s">
        <v>77718</v>
      </c>
      <c r="L8183" t="s">
        <v>77719</v>
      </c>
      <c r="R8183">
        <v>8180</v>
      </c>
    </row>
    <row r="8184" spans="1:21" x14ac:dyDescent="0.2">
      <c r="A8184">
        <v>8183</v>
      </c>
      <c r="B8184" t="s">
        <v>77720</v>
      </c>
      <c r="C8184" t="s">
        <v>77720</v>
      </c>
      <c r="D8184" t="s">
        <v>5403</v>
      </c>
      <c r="E8184" t="s">
        <v>5404</v>
      </c>
      <c r="F8184" t="s">
        <v>5405</v>
      </c>
      <c r="G8184" t="s">
        <v>5406</v>
      </c>
      <c r="H8184" t="s">
        <v>77721</v>
      </c>
      <c r="I8184" t="s">
        <v>77721</v>
      </c>
      <c r="J8184" t="s">
        <v>77722</v>
      </c>
      <c r="K8184" t="s">
        <v>77723</v>
      </c>
      <c r="L8184" t="s">
        <v>77724</v>
      </c>
      <c r="R8184">
        <v>8181</v>
      </c>
      <c r="U8184" t="s">
        <v>77725</v>
      </c>
    </row>
    <row r="8185" spans="1:21" x14ac:dyDescent="0.2">
      <c r="A8185">
        <v>8184</v>
      </c>
      <c r="B8185" t="s">
        <v>77726</v>
      </c>
      <c r="C8185" t="s">
        <v>77726</v>
      </c>
      <c r="D8185" t="s">
        <v>15935</v>
      </c>
      <c r="E8185" t="s">
        <v>15936</v>
      </c>
      <c r="F8185" t="s">
        <v>15937</v>
      </c>
      <c r="G8185" t="s">
        <v>14609</v>
      </c>
      <c r="H8185" t="s">
        <v>77727</v>
      </c>
      <c r="I8185" t="s">
        <v>77728</v>
      </c>
      <c r="J8185" t="s">
        <v>77729</v>
      </c>
      <c r="K8185" t="s">
        <v>77730</v>
      </c>
      <c r="L8185" t="s">
        <v>77731</v>
      </c>
      <c r="R8185">
        <v>8182</v>
      </c>
      <c r="U8185" t="s">
        <v>77732</v>
      </c>
    </row>
    <row r="8186" spans="1:21" x14ac:dyDescent="0.2">
      <c r="A8186">
        <v>8185</v>
      </c>
      <c r="B8186" t="s">
        <v>77733</v>
      </c>
      <c r="C8186" t="s">
        <v>77733</v>
      </c>
      <c r="D8186" t="s">
        <v>77734</v>
      </c>
      <c r="E8186" t="s">
        <v>77735</v>
      </c>
      <c r="F8186" t="s">
        <v>77736</v>
      </c>
      <c r="G8186" t="s">
        <v>50</v>
      </c>
      <c r="H8186" t="s">
        <v>77737</v>
      </c>
      <c r="I8186" t="s">
        <v>77737</v>
      </c>
      <c r="J8186" t="s">
        <v>77738</v>
      </c>
      <c r="K8186" t="s">
        <v>77739</v>
      </c>
      <c r="L8186" t="s">
        <v>77740</v>
      </c>
      <c r="R8186">
        <v>8183</v>
      </c>
    </row>
    <row r="8187" spans="1:21" x14ac:dyDescent="0.2">
      <c r="A8187">
        <v>8186</v>
      </c>
      <c r="B8187" t="s">
        <v>44428</v>
      </c>
      <c r="C8187" t="s">
        <v>44428</v>
      </c>
      <c r="D8187" t="s">
        <v>17437</v>
      </c>
      <c r="E8187" t="s">
        <v>17438</v>
      </c>
      <c r="F8187" t="s">
        <v>17439</v>
      </c>
      <c r="G8187" t="s">
        <v>707</v>
      </c>
      <c r="H8187" t="s">
        <v>77741</v>
      </c>
      <c r="I8187" t="s">
        <v>77742</v>
      </c>
      <c r="J8187" t="s">
        <v>44431</v>
      </c>
      <c r="K8187" t="s">
        <v>77743</v>
      </c>
      <c r="L8187" t="s">
        <v>77744</v>
      </c>
      <c r="M8187" t="s">
        <v>44434</v>
      </c>
      <c r="R8187">
        <v>8184</v>
      </c>
    </row>
    <row r="8188" spans="1:21" x14ac:dyDescent="0.2">
      <c r="A8188">
        <v>8187</v>
      </c>
      <c r="B8188" t="s">
        <v>77745</v>
      </c>
      <c r="C8188" t="s">
        <v>77745</v>
      </c>
      <c r="D8188" t="s">
        <v>6153</v>
      </c>
      <c r="E8188" t="s">
        <v>6154</v>
      </c>
      <c r="F8188" t="s">
        <v>6155</v>
      </c>
      <c r="G8188" t="s">
        <v>6253</v>
      </c>
      <c r="H8188" t="s">
        <v>77746</v>
      </c>
      <c r="I8188" t="s">
        <v>77747</v>
      </c>
      <c r="J8188" t="s">
        <v>77748</v>
      </c>
      <c r="K8188" t="s">
        <v>77749</v>
      </c>
      <c r="L8188" t="s">
        <v>77750</v>
      </c>
      <c r="R8188">
        <v>8185</v>
      </c>
    </row>
    <row r="8189" spans="1:21" x14ac:dyDescent="0.2">
      <c r="A8189">
        <v>8188</v>
      </c>
      <c r="B8189" t="s">
        <v>19210</v>
      </c>
      <c r="C8189" t="s">
        <v>19210</v>
      </c>
      <c r="D8189" t="s">
        <v>730</v>
      </c>
      <c r="E8189" t="s">
        <v>731</v>
      </c>
      <c r="F8189" t="s">
        <v>732</v>
      </c>
      <c r="G8189" t="s">
        <v>733</v>
      </c>
      <c r="H8189" t="s">
        <v>75877</v>
      </c>
      <c r="I8189" t="s">
        <v>77751</v>
      </c>
      <c r="J8189" t="s">
        <v>19213</v>
      </c>
      <c r="K8189" t="s">
        <v>77752</v>
      </c>
      <c r="L8189" t="s">
        <v>77753</v>
      </c>
      <c r="M8189" t="s">
        <v>19216</v>
      </c>
      <c r="R8189">
        <v>8186</v>
      </c>
    </row>
    <row r="8190" spans="1:21" x14ac:dyDescent="0.2">
      <c r="A8190">
        <v>8189</v>
      </c>
      <c r="B8190" t="s">
        <v>55278</v>
      </c>
      <c r="C8190" t="s">
        <v>55278</v>
      </c>
      <c r="D8190" t="s">
        <v>55279</v>
      </c>
      <c r="E8190" t="s">
        <v>55280</v>
      </c>
      <c r="F8190" t="s">
        <v>55281</v>
      </c>
      <c r="G8190" t="s">
        <v>52621</v>
      </c>
      <c r="H8190" t="s">
        <v>77754</v>
      </c>
      <c r="I8190" t="s">
        <v>77755</v>
      </c>
      <c r="J8190" t="s">
        <v>55284</v>
      </c>
      <c r="K8190" t="s">
        <v>77756</v>
      </c>
      <c r="L8190" t="s">
        <v>77757</v>
      </c>
      <c r="R8190">
        <v>8187</v>
      </c>
    </row>
    <row r="8191" spans="1:21" x14ac:dyDescent="0.2">
      <c r="A8191">
        <v>8190</v>
      </c>
      <c r="B8191" t="s">
        <v>77758</v>
      </c>
      <c r="C8191" t="s">
        <v>77758</v>
      </c>
      <c r="D8191" t="s">
        <v>2788</v>
      </c>
      <c r="E8191" t="s">
        <v>2789</v>
      </c>
      <c r="F8191" t="s">
        <v>2790</v>
      </c>
      <c r="G8191" t="s">
        <v>2791</v>
      </c>
      <c r="H8191" t="s">
        <v>4437</v>
      </c>
      <c r="I8191" t="s">
        <v>77759</v>
      </c>
      <c r="J8191" t="s">
        <v>77760</v>
      </c>
      <c r="K8191" t="s">
        <v>77761</v>
      </c>
      <c r="L8191" t="s">
        <v>77762</v>
      </c>
      <c r="R8191">
        <v>8188</v>
      </c>
      <c r="U8191" t="s">
        <v>77763</v>
      </c>
    </row>
    <row r="8192" spans="1:21" x14ac:dyDescent="0.2">
      <c r="A8192">
        <v>8191</v>
      </c>
      <c r="B8192" t="s">
        <v>77764</v>
      </c>
      <c r="C8192" t="s">
        <v>77764</v>
      </c>
      <c r="D8192" t="s">
        <v>2452</v>
      </c>
      <c r="E8192" t="s">
        <v>2453</v>
      </c>
      <c r="F8192" t="s">
        <v>2454</v>
      </c>
      <c r="G8192" t="s">
        <v>15672</v>
      </c>
      <c r="H8192" t="s">
        <v>77765</v>
      </c>
      <c r="I8192" t="s">
        <v>77766</v>
      </c>
      <c r="J8192" t="s">
        <v>77767</v>
      </c>
      <c r="K8192" t="s">
        <v>77768</v>
      </c>
      <c r="L8192" t="s">
        <v>77769</v>
      </c>
      <c r="R8192">
        <v>8189</v>
      </c>
      <c r="T8192">
        <v>4124</v>
      </c>
      <c r="U8192" t="s">
        <v>77770</v>
      </c>
    </row>
    <row r="8193" spans="1:21" x14ac:dyDescent="0.2">
      <c r="A8193">
        <v>8192</v>
      </c>
      <c r="B8193" t="s">
        <v>35258</v>
      </c>
      <c r="C8193" t="s">
        <v>35258</v>
      </c>
      <c r="D8193" t="s">
        <v>35259</v>
      </c>
      <c r="E8193" t="s">
        <v>35260</v>
      </c>
      <c r="F8193" t="s">
        <v>35261</v>
      </c>
      <c r="G8193" t="s">
        <v>35262</v>
      </c>
      <c r="H8193" t="s">
        <v>77771</v>
      </c>
      <c r="I8193" t="s">
        <v>77772</v>
      </c>
      <c r="J8193" t="s">
        <v>77773</v>
      </c>
      <c r="K8193" t="s">
        <v>77774</v>
      </c>
      <c r="L8193" t="s">
        <v>77775</v>
      </c>
      <c r="M8193" t="s">
        <v>35268</v>
      </c>
      <c r="R8193">
        <v>8190</v>
      </c>
    </row>
    <row r="8194" spans="1:21" x14ac:dyDescent="0.2">
      <c r="A8194">
        <v>8193</v>
      </c>
      <c r="B8194" t="s">
        <v>7666</v>
      </c>
      <c r="C8194" t="s">
        <v>7666</v>
      </c>
      <c r="D8194" t="s">
        <v>77776</v>
      </c>
      <c r="E8194" t="s">
        <v>77777</v>
      </c>
      <c r="F8194" t="s">
        <v>77778</v>
      </c>
      <c r="G8194" t="s">
        <v>7667</v>
      </c>
      <c r="H8194" t="s">
        <v>77779</v>
      </c>
      <c r="I8194" t="s">
        <v>77780</v>
      </c>
      <c r="J8194" t="s">
        <v>77781</v>
      </c>
      <c r="K8194" t="s">
        <v>77782</v>
      </c>
      <c r="L8194" t="s">
        <v>77783</v>
      </c>
      <c r="M8194" t="s">
        <v>7673</v>
      </c>
      <c r="R8194">
        <v>8191</v>
      </c>
    </row>
    <row r="8195" spans="1:21" x14ac:dyDescent="0.2">
      <c r="A8195">
        <v>8194</v>
      </c>
      <c r="B8195" t="s">
        <v>54430</v>
      </c>
      <c r="C8195" t="s">
        <v>54430</v>
      </c>
      <c r="D8195" t="s">
        <v>28181</v>
      </c>
      <c r="E8195" t="s">
        <v>28182</v>
      </c>
      <c r="F8195" t="s">
        <v>28183</v>
      </c>
      <c r="G8195" t="s">
        <v>28184</v>
      </c>
      <c r="H8195" t="s">
        <v>77784</v>
      </c>
      <c r="I8195" t="s">
        <v>77784</v>
      </c>
      <c r="J8195" t="s">
        <v>35100</v>
      </c>
      <c r="K8195" t="s">
        <v>77785</v>
      </c>
      <c r="L8195" t="s">
        <v>77786</v>
      </c>
      <c r="M8195" t="s">
        <v>54436</v>
      </c>
      <c r="R8195">
        <v>8192</v>
      </c>
    </row>
    <row r="8196" spans="1:21" x14ac:dyDescent="0.2">
      <c r="A8196">
        <v>8195</v>
      </c>
      <c r="B8196" t="s">
        <v>77787</v>
      </c>
      <c r="C8196" t="s">
        <v>77787</v>
      </c>
      <c r="D8196" t="s">
        <v>2775</v>
      </c>
      <c r="E8196" t="s">
        <v>2776</v>
      </c>
      <c r="F8196" t="s">
        <v>2777</v>
      </c>
      <c r="G8196" t="s">
        <v>2428</v>
      </c>
      <c r="H8196" t="s">
        <v>77788</v>
      </c>
      <c r="I8196" t="s">
        <v>77789</v>
      </c>
      <c r="J8196" t="s">
        <v>77790</v>
      </c>
      <c r="K8196" t="s">
        <v>77791</v>
      </c>
      <c r="L8196" t="s">
        <v>77792</v>
      </c>
      <c r="R8196">
        <v>8193</v>
      </c>
    </row>
    <row r="8197" spans="1:21" x14ac:dyDescent="0.2">
      <c r="A8197">
        <v>8196</v>
      </c>
      <c r="B8197" t="s">
        <v>41747</v>
      </c>
      <c r="C8197" t="s">
        <v>41747</v>
      </c>
      <c r="D8197" t="s">
        <v>77793</v>
      </c>
      <c r="E8197" t="s">
        <v>77794</v>
      </c>
      <c r="F8197" t="s">
        <v>77795</v>
      </c>
      <c r="G8197" t="s">
        <v>14370</v>
      </c>
      <c r="H8197" t="s">
        <v>77796</v>
      </c>
      <c r="I8197" t="s">
        <v>77797</v>
      </c>
      <c r="J8197" t="s">
        <v>77798</v>
      </c>
      <c r="K8197" t="s">
        <v>77799</v>
      </c>
      <c r="L8197" t="s">
        <v>77800</v>
      </c>
      <c r="M8197" t="s">
        <v>41753</v>
      </c>
      <c r="R8197">
        <v>8194</v>
      </c>
    </row>
    <row r="8198" spans="1:21" x14ac:dyDescent="0.2">
      <c r="A8198">
        <v>8197</v>
      </c>
      <c r="B8198" t="s">
        <v>77801</v>
      </c>
      <c r="C8198" t="s">
        <v>77801</v>
      </c>
      <c r="D8198" t="s">
        <v>4985</v>
      </c>
      <c r="E8198" t="s">
        <v>4986</v>
      </c>
      <c r="F8198" t="s">
        <v>4987</v>
      </c>
      <c r="G8198" t="s">
        <v>20065</v>
      </c>
      <c r="H8198" t="s">
        <v>77802</v>
      </c>
      <c r="I8198" t="s">
        <v>77803</v>
      </c>
      <c r="J8198" t="s">
        <v>77804</v>
      </c>
      <c r="K8198" t="s">
        <v>77805</v>
      </c>
      <c r="L8198" t="s">
        <v>77806</v>
      </c>
      <c r="M8198" t="s">
        <v>77807</v>
      </c>
      <c r="R8198">
        <v>8195</v>
      </c>
    </row>
    <row r="8199" spans="1:21" x14ac:dyDescent="0.2">
      <c r="A8199">
        <v>8198</v>
      </c>
      <c r="B8199" t="s">
        <v>21057</v>
      </c>
      <c r="C8199" t="s">
        <v>21057</v>
      </c>
      <c r="D8199" t="s">
        <v>21058</v>
      </c>
      <c r="E8199" t="s">
        <v>21059</v>
      </c>
      <c r="F8199" t="s">
        <v>21060</v>
      </c>
      <c r="G8199" t="s">
        <v>21061</v>
      </c>
      <c r="H8199" t="s">
        <v>77808</v>
      </c>
      <c r="I8199" t="s">
        <v>77808</v>
      </c>
      <c r="J8199" t="s">
        <v>21063</v>
      </c>
      <c r="K8199" t="s">
        <v>77809</v>
      </c>
      <c r="L8199" t="s">
        <v>77810</v>
      </c>
      <c r="M8199" t="s">
        <v>21066</v>
      </c>
      <c r="R8199">
        <v>8196</v>
      </c>
    </row>
    <row r="8200" spans="1:21" x14ac:dyDescent="0.2">
      <c r="A8200">
        <v>8199</v>
      </c>
      <c r="B8200" t="s">
        <v>25433</v>
      </c>
      <c r="C8200" t="s">
        <v>25433</v>
      </c>
      <c r="D8200" t="s">
        <v>4642</v>
      </c>
      <c r="E8200" t="s">
        <v>4643</v>
      </c>
      <c r="F8200" t="s">
        <v>4644</v>
      </c>
      <c r="G8200" t="s">
        <v>3579</v>
      </c>
      <c r="H8200" t="s">
        <v>77811</v>
      </c>
      <c r="I8200" t="s">
        <v>77812</v>
      </c>
      <c r="J8200" t="s">
        <v>25436</v>
      </c>
      <c r="K8200" t="s">
        <v>77813</v>
      </c>
      <c r="L8200" t="s">
        <v>77814</v>
      </c>
      <c r="M8200" t="s">
        <v>25439</v>
      </c>
      <c r="R8200">
        <v>8197</v>
      </c>
    </row>
    <row r="8201" spans="1:21" x14ac:dyDescent="0.2">
      <c r="A8201">
        <v>8200</v>
      </c>
      <c r="B8201" t="s">
        <v>18773</v>
      </c>
      <c r="C8201" t="s">
        <v>18773</v>
      </c>
      <c r="D8201" t="s">
        <v>1566</v>
      </c>
      <c r="E8201" t="s">
        <v>1567</v>
      </c>
      <c r="F8201" t="s">
        <v>1568</v>
      </c>
      <c r="G8201" t="s">
        <v>1569</v>
      </c>
      <c r="H8201" t="s">
        <v>77815</v>
      </c>
      <c r="I8201" t="s">
        <v>77816</v>
      </c>
      <c r="J8201" t="s">
        <v>18776</v>
      </c>
      <c r="K8201" t="s">
        <v>77817</v>
      </c>
      <c r="L8201" t="s">
        <v>77818</v>
      </c>
      <c r="M8201" t="s">
        <v>18779</v>
      </c>
      <c r="R8201">
        <v>8198</v>
      </c>
    </row>
    <row r="8202" spans="1:21" x14ac:dyDescent="0.2">
      <c r="A8202">
        <v>8201</v>
      </c>
      <c r="B8202" t="s">
        <v>17341</v>
      </c>
      <c r="C8202" t="s">
        <v>17341</v>
      </c>
      <c r="D8202" t="s">
        <v>13386</v>
      </c>
      <c r="E8202" t="s">
        <v>13387</v>
      </c>
      <c r="F8202" t="s">
        <v>13388</v>
      </c>
      <c r="G8202" t="s">
        <v>3416</v>
      </c>
      <c r="H8202" t="s">
        <v>77819</v>
      </c>
      <c r="I8202" t="s">
        <v>77820</v>
      </c>
      <c r="J8202" t="s">
        <v>17347</v>
      </c>
      <c r="K8202" t="s">
        <v>77821</v>
      </c>
      <c r="L8202" t="s">
        <v>77822</v>
      </c>
      <c r="M8202" t="s">
        <v>17350</v>
      </c>
      <c r="R8202">
        <v>8199</v>
      </c>
    </row>
    <row r="8203" spans="1:21" x14ac:dyDescent="0.2">
      <c r="A8203">
        <v>8202</v>
      </c>
      <c r="B8203" t="s">
        <v>77823</v>
      </c>
      <c r="C8203" t="s">
        <v>77823</v>
      </c>
      <c r="D8203" t="s">
        <v>77824</v>
      </c>
      <c r="E8203" t="s">
        <v>77825</v>
      </c>
      <c r="F8203" t="s">
        <v>77826</v>
      </c>
      <c r="G8203" t="s">
        <v>3489</v>
      </c>
      <c r="H8203" t="s">
        <v>77827</v>
      </c>
      <c r="I8203" t="s">
        <v>77828</v>
      </c>
      <c r="J8203" t="s">
        <v>77829</v>
      </c>
      <c r="K8203" t="s">
        <v>77830</v>
      </c>
      <c r="L8203" t="s">
        <v>77831</v>
      </c>
      <c r="R8203">
        <v>8200</v>
      </c>
      <c r="U8203" t="s">
        <v>77832</v>
      </c>
    </row>
    <row r="8204" spans="1:21" x14ac:dyDescent="0.2">
      <c r="A8204">
        <v>8203</v>
      </c>
      <c r="B8204" t="s">
        <v>77833</v>
      </c>
      <c r="C8204" t="s">
        <v>77833</v>
      </c>
      <c r="D8204" t="s">
        <v>3276</v>
      </c>
      <c r="E8204" t="s">
        <v>490</v>
      </c>
      <c r="F8204" t="s">
        <v>3277</v>
      </c>
      <c r="G8204" t="s">
        <v>11089</v>
      </c>
      <c r="H8204" t="s">
        <v>77834</v>
      </c>
      <c r="I8204" t="s">
        <v>77835</v>
      </c>
      <c r="J8204" t="s">
        <v>77836</v>
      </c>
      <c r="K8204" t="s">
        <v>77837</v>
      </c>
      <c r="L8204" t="s">
        <v>77838</v>
      </c>
      <c r="R8204">
        <v>8201</v>
      </c>
    </row>
    <row r="8205" spans="1:21" x14ac:dyDescent="0.2">
      <c r="A8205">
        <v>8204</v>
      </c>
      <c r="B8205" t="s">
        <v>67060</v>
      </c>
      <c r="C8205" t="s">
        <v>67060</v>
      </c>
      <c r="D8205" t="s">
        <v>6608</v>
      </c>
      <c r="E8205" t="s">
        <v>6609</v>
      </c>
      <c r="F8205" t="s">
        <v>6610</v>
      </c>
      <c r="G8205" t="s">
        <v>7053</v>
      </c>
      <c r="H8205" t="s">
        <v>77839</v>
      </c>
      <c r="I8205" t="s">
        <v>77840</v>
      </c>
      <c r="J8205" t="s">
        <v>67063</v>
      </c>
      <c r="K8205" t="s">
        <v>77841</v>
      </c>
      <c r="L8205" t="s">
        <v>77842</v>
      </c>
      <c r="R8205">
        <v>8202</v>
      </c>
    </row>
    <row r="8206" spans="1:21" x14ac:dyDescent="0.2">
      <c r="A8206">
        <v>8205</v>
      </c>
      <c r="B8206" t="s">
        <v>44708</v>
      </c>
      <c r="C8206" t="s">
        <v>44708</v>
      </c>
      <c r="D8206" t="s">
        <v>36713</v>
      </c>
      <c r="E8206" t="s">
        <v>36714</v>
      </c>
      <c r="F8206" t="s">
        <v>36715</v>
      </c>
      <c r="G8206" t="s">
        <v>36716</v>
      </c>
      <c r="H8206" t="s">
        <v>77843</v>
      </c>
      <c r="I8206" t="s">
        <v>77844</v>
      </c>
      <c r="J8206" t="s">
        <v>28240</v>
      </c>
      <c r="K8206" t="s">
        <v>77845</v>
      </c>
      <c r="L8206" t="s">
        <v>77846</v>
      </c>
      <c r="M8206" t="s">
        <v>44713</v>
      </c>
      <c r="R8206">
        <v>8203</v>
      </c>
    </row>
    <row r="8207" spans="1:21" x14ac:dyDescent="0.2">
      <c r="A8207">
        <v>8206</v>
      </c>
      <c r="B8207" t="s">
        <v>77847</v>
      </c>
      <c r="C8207" t="s">
        <v>77847</v>
      </c>
      <c r="D8207" t="s">
        <v>8629</v>
      </c>
      <c r="E8207" t="s">
        <v>8630</v>
      </c>
      <c r="F8207" t="s">
        <v>8631</v>
      </c>
      <c r="H8207" t="s">
        <v>77848</v>
      </c>
      <c r="I8207" t="s">
        <v>77849</v>
      </c>
      <c r="J8207" t="s">
        <v>77850</v>
      </c>
      <c r="K8207" t="s">
        <v>77851</v>
      </c>
      <c r="L8207" t="s">
        <v>77852</v>
      </c>
      <c r="R8207">
        <v>8204</v>
      </c>
      <c r="S8207">
        <v>8045</v>
      </c>
      <c r="U8207" t="s">
        <v>77853</v>
      </c>
    </row>
    <row r="8208" spans="1:21" x14ac:dyDescent="0.2">
      <c r="A8208">
        <v>8207</v>
      </c>
      <c r="B8208" t="s">
        <v>58678</v>
      </c>
      <c r="C8208" t="s">
        <v>58678</v>
      </c>
      <c r="D8208" t="s">
        <v>26856</v>
      </c>
      <c r="E8208" t="s">
        <v>26857</v>
      </c>
      <c r="F8208" t="s">
        <v>26858</v>
      </c>
      <c r="G8208" t="s">
        <v>5420</v>
      </c>
      <c r="H8208" t="s">
        <v>77854</v>
      </c>
      <c r="I8208" t="s">
        <v>77855</v>
      </c>
      <c r="J8208" t="s">
        <v>58681</v>
      </c>
      <c r="K8208" t="s">
        <v>77856</v>
      </c>
      <c r="L8208" t="s">
        <v>77857</v>
      </c>
      <c r="R8208">
        <v>8205</v>
      </c>
    </row>
    <row r="8209" spans="1:18" x14ac:dyDescent="0.2">
      <c r="A8209">
        <v>8208</v>
      </c>
      <c r="B8209" t="s">
        <v>77858</v>
      </c>
      <c r="C8209" t="s">
        <v>77858</v>
      </c>
      <c r="D8209" t="s">
        <v>10954</v>
      </c>
      <c r="E8209" t="s">
        <v>10955</v>
      </c>
      <c r="F8209" t="s">
        <v>10956</v>
      </c>
      <c r="G8209" t="s">
        <v>10955</v>
      </c>
      <c r="H8209" t="s">
        <v>77859</v>
      </c>
      <c r="I8209" t="s">
        <v>77860</v>
      </c>
      <c r="J8209" t="s">
        <v>77861</v>
      </c>
      <c r="K8209" t="s">
        <v>77862</v>
      </c>
      <c r="L8209" t="s">
        <v>77863</v>
      </c>
      <c r="R8209">
        <v>8206</v>
      </c>
    </row>
    <row r="8210" spans="1:18" x14ac:dyDescent="0.2">
      <c r="A8210">
        <v>8209</v>
      </c>
      <c r="B8210" t="s">
        <v>77864</v>
      </c>
      <c r="C8210" t="s">
        <v>77864</v>
      </c>
      <c r="D8210" t="s">
        <v>7418</v>
      </c>
      <c r="E8210" t="s">
        <v>7419</v>
      </c>
      <c r="F8210" t="s">
        <v>7420</v>
      </c>
      <c r="G8210" t="s">
        <v>595</v>
      </c>
      <c r="H8210" t="s">
        <v>77865</v>
      </c>
      <c r="I8210" t="s">
        <v>77866</v>
      </c>
      <c r="J8210" t="s">
        <v>77867</v>
      </c>
      <c r="K8210" t="s">
        <v>77868</v>
      </c>
      <c r="L8210" t="s">
        <v>77869</v>
      </c>
      <c r="R8210">
        <v>8207</v>
      </c>
    </row>
    <row r="8211" spans="1:18" x14ac:dyDescent="0.2">
      <c r="A8211">
        <v>8210</v>
      </c>
      <c r="B8211" t="s">
        <v>77870</v>
      </c>
      <c r="C8211" t="s">
        <v>77870</v>
      </c>
      <c r="D8211" t="s">
        <v>10230</v>
      </c>
      <c r="E8211" t="s">
        <v>10231</v>
      </c>
      <c r="F8211" t="s">
        <v>10232</v>
      </c>
      <c r="G8211" t="s">
        <v>6466</v>
      </c>
      <c r="H8211" t="s">
        <v>77871</v>
      </c>
      <c r="I8211" t="s">
        <v>77872</v>
      </c>
      <c r="J8211" t="s">
        <v>77873</v>
      </c>
      <c r="K8211" t="s">
        <v>77874</v>
      </c>
      <c r="L8211" t="s">
        <v>77875</v>
      </c>
      <c r="R8211">
        <v>8208</v>
      </c>
    </row>
    <row r="8212" spans="1:18" x14ac:dyDescent="0.2">
      <c r="A8212">
        <v>8211</v>
      </c>
      <c r="B8212" t="s">
        <v>77876</v>
      </c>
      <c r="C8212" t="s">
        <v>77876</v>
      </c>
      <c r="D8212" t="s">
        <v>14220</v>
      </c>
      <c r="E8212" t="s">
        <v>14221</v>
      </c>
      <c r="F8212" t="s">
        <v>14222</v>
      </c>
      <c r="G8212" t="s">
        <v>14223</v>
      </c>
      <c r="H8212" t="s">
        <v>77877</v>
      </c>
      <c r="I8212" t="s">
        <v>77878</v>
      </c>
      <c r="J8212" t="s">
        <v>77879</v>
      </c>
      <c r="K8212" t="s">
        <v>77880</v>
      </c>
      <c r="L8212" t="s">
        <v>77881</v>
      </c>
      <c r="R8212">
        <v>8209</v>
      </c>
    </row>
    <row r="8213" spans="1:18" x14ac:dyDescent="0.2">
      <c r="A8213">
        <v>8212</v>
      </c>
      <c r="B8213" t="s">
        <v>77882</v>
      </c>
      <c r="C8213" t="s">
        <v>77882</v>
      </c>
      <c r="D8213" t="s">
        <v>77883</v>
      </c>
      <c r="E8213" t="s">
        <v>77884</v>
      </c>
      <c r="F8213" t="s">
        <v>77885</v>
      </c>
      <c r="G8213" t="s">
        <v>7821</v>
      </c>
      <c r="H8213" t="s">
        <v>77886</v>
      </c>
      <c r="I8213" t="s">
        <v>77887</v>
      </c>
      <c r="J8213" t="s">
        <v>77888</v>
      </c>
      <c r="K8213" t="s">
        <v>77889</v>
      </c>
      <c r="L8213" t="s">
        <v>77890</v>
      </c>
      <c r="R8213">
        <v>8210</v>
      </c>
    </row>
    <row r="8214" spans="1:18" x14ac:dyDescent="0.2">
      <c r="A8214">
        <v>8213</v>
      </c>
      <c r="B8214" t="s">
        <v>77891</v>
      </c>
      <c r="C8214" t="s">
        <v>77891</v>
      </c>
      <c r="D8214" t="s">
        <v>6769</v>
      </c>
      <c r="E8214" t="s">
        <v>6770</v>
      </c>
      <c r="F8214" t="s">
        <v>6771</v>
      </c>
      <c r="G8214" t="s">
        <v>2963</v>
      </c>
      <c r="H8214" t="s">
        <v>77892</v>
      </c>
      <c r="I8214" t="s">
        <v>77892</v>
      </c>
      <c r="J8214" t="s">
        <v>77893</v>
      </c>
      <c r="K8214" t="s">
        <v>77894</v>
      </c>
      <c r="L8214" t="s">
        <v>77895</v>
      </c>
      <c r="R8214">
        <v>8211</v>
      </c>
    </row>
    <row r="8215" spans="1:18" x14ac:dyDescent="0.2">
      <c r="A8215">
        <v>8214</v>
      </c>
      <c r="B8215" t="s">
        <v>77896</v>
      </c>
      <c r="C8215" t="s">
        <v>77896</v>
      </c>
      <c r="D8215" t="s">
        <v>17342</v>
      </c>
      <c r="E8215" t="s">
        <v>17343</v>
      </c>
      <c r="F8215" t="s">
        <v>17344</v>
      </c>
      <c r="G8215" t="s">
        <v>13389</v>
      </c>
      <c r="H8215" t="s">
        <v>77897</v>
      </c>
      <c r="I8215" t="s">
        <v>77897</v>
      </c>
      <c r="J8215" t="s">
        <v>77898</v>
      </c>
      <c r="K8215" t="s">
        <v>77899</v>
      </c>
      <c r="L8215" t="s">
        <v>77900</v>
      </c>
      <c r="R8215">
        <v>8212</v>
      </c>
    </row>
    <row r="8216" spans="1:18" x14ac:dyDescent="0.2">
      <c r="A8216">
        <v>8215</v>
      </c>
      <c r="B8216" t="s">
        <v>77901</v>
      </c>
      <c r="C8216" t="s">
        <v>77901</v>
      </c>
      <c r="D8216" t="s">
        <v>7373</v>
      </c>
      <c r="E8216" t="s">
        <v>7374</v>
      </c>
      <c r="F8216" t="s">
        <v>7375</v>
      </c>
      <c r="G8216" t="s">
        <v>20201</v>
      </c>
      <c r="H8216" t="s">
        <v>77902</v>
      </c>
      <c r="I8216" t="s">
        <v>77903</v>
      </c>
      <c r="J8216" t="s">
        <v>77904</v>
      </c>
      <c r="K8216" t="s">
        <v>77905</v>
      </c>
      <c r="L8216" t="s">
        <v>77906</v>
      </c>
      <c r="R8216">
        <v>8213</v>
      </c>
    </row>
    <row r="8217" spans="1:18" x14ac:dyDescent="0.2">
      <c r="A8217">
        <v>8216</v>
      </c>
      <c r="B8217" t="s">
        <v>77907</v>
      </c>
      <c r="C8217" t="s">
        <v>77907</v>
      </c>
      <c r="D8217" t="s">
        <v>39788</v>
      </c>
      <c r="E8217" t="s">
        <v>39789</v>
      </c>
      <c r="F8217" t="s">
        <v>39790</v>
      </c>
      <c r="G8217" t="s">
        <v>32149</v>
      </c>
      <c r="H8217" t="s">
        <v>77908</v>
      </c>
      <c r="I8217" t="s">
        <v>77909</v>
      </c>
      <c r="J8217" t="s">
        <v>77910</v>
      </c>
      <c r="K8217" t="s">
        <v>77911</v>
      </c>
      <c r="L8217" t="s">
        <v>77912</v>
      </c>
      <c r="R8217">
        <v>8214</v>
      </c>
    </row>
    <row r="8218" spans="1:18" x14ac:dyDescent="0.2">
      <c r="A8218">
        <v>8217</v>
      </c>
      <c r="B8218" t="s">
        <v>77913</v>
      </c>
      <c r="C8218" t="s">
        <v>77913</v>
      </c>
      <c r="D8218" t="s">
        <v>59465</v>
      </c>
      <c r="E8218" t="s">
        <v>59466</v>
      </c>
      <c r="F8218" t="s">
        <v>59467</v>
      </c>
      <c r="G8218" t="s">
        <v>33853</v>
      </c>
      <c r="H8218" t="s">
        <v>77914</v>
      </c>
      <c r="I8218" t="s">
        <v>77915</v>
      </c>
      <c r="J8218" t="s">
        <v>77916</v>
      </c>
      <c r="K8218" t="s">
        <v>77917</v>
      </c>
      <c r="L8218" t="s">
        <v>77918</v>
      </c>
      <c r="R8218">
        <v>8215</v>
      </c>
    </row>
    <row r="8219" spans="1:18" x14ac:dyDescent="0.2">
      <c r="A8219">
        <v>8218</v>
      </c>
      <c r="B8219" t="s">
        <v>77919</v>
      </c>
      <c r="C8219" t="s">
        <v>77919</v>
      </c>
      <c r="D8219" t="s">
        <v>21634</v>
      </c>
      <c r="E8219" t="s">
        <v>21635</v>
      </c>
      <c r="F8219" t="s">
        <v>21636</v>
      </c>
      <c r="G8219" t="s">
        <v>1501</v>
      </c>
      <c r="H8219" t="s">
        <v>77920</v>
      </c>
      <c r="I8219" t="s">
        <v>77920</v>
      </c>
      <c r="J8219" t="s">
        <v>77921</v>
      </c>
      <c r="K8219" t="s">
        <v>77922</v>
      </c>
      <c r="L8219" t="s">
        <v>77923</v>
      </c>
      <c r="R8219">
        <v>8216</v>
      </c>
    </row>
    <row r="8220" spans="1:18" x14ac:dyDescent="0.2">
      <c r="A8220">
        <v>8219</v>
      </c>
      <c r="B8220" t="s">
        <v>77924</v>
      </c>
      <c r="C8220" t="s">
        <v>77924</v>
      </c>
      <c r="D8220" t="s">
        <v>36695</v>
      </c>
      <c r="E8220" t="s">
        <v>13203</v>
      </c>
      <c r="F8220" t="s">
        <v>36696</v>
      </c>
      <c r="G8220" t="s">
        <v>6334</v>
      </c>
      <c r="H8220" t="s">
        <v>77925</v>
      </c>
      <c r="I8220" t="s">
        <v>77925</v>
      </c>
      <c r="J8220" t="s">
        <v>77926</v>
      </c>
      <c r="K8220" t="s">
        <v>77927</v>
      </c>
      <c r="L8220" t="s">
        <v>77928</v>
      </c>
      <c r="R8220">
        <v>8217</v>
      </c>
    </row>
    <row r="8221" spans="1:18" x14ac:dyDescent="0.2">
      <c r="A8221">
        <v>8220</v>
      </c>
      <c r="B8221" t="s">
        <v>77929</v>
      </c>
      <c r="C8221" t="s">
        <v>77929</v>
      </c>
      <c r="D8221" t="s">
        <v>1096</v>
      </c>
      <c r="E8221" t="s">
        <v>746</v>
      </c>
      <c r="F8221" t="s">
        <v>1097</v>
      </c>
      <c r="G8221" t="s">
        <v>52701</v>
      </c>
      <c r="H8221" t="s">
        <v>77930</v>
      </c>
      <c r="I8221" t="s">
        <v>77931</v>
      </c>
      <c r="J8221" t="s">
        <v>77932</v>
      </c>
      <c r="K8221" t="s">
        <v>77933</v>
      </c>
      <c r="L8221" t="s">
        <v>77934</v>
      </c>
      <c r="R8221">
        <v>8218</v>
      </c>
    </row>
    <row r="8222" spans="1:18" x14ac:dyDescent="0.2">
      <c r="A8222">
        <v>8221</v>
      </c>
      <c r="B8222" t="s">
        <v>77935</v>
      </c>
      <c r="C8222" t="s">
        <v>77935</v>
      </c>
      <c r="D8222" t="s">
        <v>40880</v>
      </c>
      <c r="E8222" t="s">
        <v>40881</v>
      </c>
      <c r="F8222" t="s">
        <v>40882</v>
      </c>
      <c r="G8222" t="s">
        <v>18715</v>
      </c>
      <c r="H8222" t="s">
        <v>77936</v>
      </c>
      <c r="I8222" t="s">
        <v>77937</v>
      </c>
      <c r="J8222" t="s">
        <v>77938</v>
      </c>
      <c r="K8222" t="s">
        <v>77939</v>
      </c>
      <c r="L8222" t="s">
        <v>77940</v>
      </c>
      <c r="R8222">
        <v>8219</v>
      </c>
    </row>
    <row r="8223" spans="1:18" x14ac:dyDescent="0.2">
      <c r="A8223">
        <v>8222</v>
      </c>
      <c r="B8223" t="s">
        <v>77941</v>
      </c>
      <c r="C8223" t="s">
        <v>77941</v>
      </c>
      <c r="F8223" t="s">
        <v>77942</v>
      </c>
      <c r="H8223" t="s">
        <v>77941</v>
      </c>
      <c r="I8223" t="s">
        <v>77941</v>
      </c>
      <c r="J8223" t="s">
        <v>387</v>
      </c>
      <c r="K8223" t="s">
        <v>77941</v>
      </c>
      <c r="L8223" t="s">
        <v>77941</v>
      </c>
      <c r="R8223">
        <v>8220</v>
      </c>
    </row>
    <row r="8224" spans="1:18" x14ac:dyDescent="0.2">
      <c r="A8224">
        <v>8223</v>
      </c>
      <c r="B8224" t="s">
        <v>77943</v>
      </c>
      <c r="C8224" t="s">
        <v>77943</v>
      </c>
      <c r="D8224" t="s">
        <v>4839</v>
      </c>
      <c r="E8224" t="s">
        <v>4840</v>
      </c>
      <c r="F8224" t="s">
        <v>4841</v>
      </c>
      <c r="H8224" t="s">
        <v>77943</v>
      </c>
      <c r="I8224" t="s">
        <v>77943</v>
      </c>
      <c r="J8224" t="s">
        <v>387</v>
      </c>
      <c r="K8224" t="s">
        <v>77943</v>
      </c>
      <c r="L8224" t="s">
        <v>77943</v>
      </c>
      <c r="R8224">
        <v>8221</v>
      </c>
    </row>
    <row r="8225" spans="1:21" x14ac:dyDescent="0.2">
      <c r="A8225">
        <v>8224</v>
      </c>
      <c r="B8225" t="s">
        <v>77944</v>
      </c>
      <c r="C8225" t="s">
        <v>77944</v>
      </c>
      <c r="D8225" t="s">
        <v>14432</v>
      </c>
      <c r="E8225" t="s">
        <v>14433</v>
      </c>
      <c r="F8225" t="s">
        <v>14434</v>
      </c>
      <c r="H8225" t="s">
        <v>77944</v>
      </c>
      <c r="I8225" t="s">
        <v>77944</v>
      </c>
      <c r="J8225" t="s">
        <v>387</v>
      </c>
      <c r="K8225" t="s">
        <v>77944</v>
      </c>
      <c r="L8225" t="s">
        <v>77944</v>
      </c>
      <c r="R8225">
        <v>8222</v>
      </c>
    </row>
    <row r="8226" spans="1:21" x14ac:dyDescent="0.2">
      <c r="A8226">
        <v>8225</v>
      </c>
      <c r="B8226" t="s">
        <v>77945</v>
      </c>
      <c r="C8226" t="s">
        <v>77945</v>
      </c>
      <c r="D8226" t="s">
        <v>77946</v>
      </c>
      <c r="E8226" t="s">
        <v>77947</v>
      </c>
      <c r="F8226" t="s">
        <v>77948</v>
      </c>
      <c r="G8226" t="s">
        <v>17394</v>
      </c>
      <c r="H8226" t="s">
        <v>77949</v>
      </c>
      <c r="I8226" t="s">
        <v>77950</v>
      </c>
      <c r="J8226" t="s">
        <v>77951</v>
      </c>
      <c r="K8226" t="s">
        <v>77952</v>
      </c>
      <c r="L8226" t="s">
        <v>77953</v>
      </c>
      <c r="R8226">
        <v>8223</v>
      </c>
      <c r="S8226">
        <v>7087</v>
      </c>
      <c r="U8226" t="s">
        <v>77954</v>
      </c>
    </row>
    <row r="8227" spans="1:21" x14ac:dyDescent="0.2">
      <c r="A8227">
        <v>8226</v>
      </c>
      <c r="B8227" t="s">
        <v>77955</v>
      </c>
      <c r="C8227" t="s">
        <v>77955</v>
      </c>
      <c r="D8227" t="s">
        <v>7037</v>
      </c>
      <c r="E8227" t="s">
        <v>7038</v>
      </c>
      <c r="F8227" t="s">
        <v>7039</v>
      </c>
      <c r="G8227" t="s">
        <v>6466</v>
      </c>
      <c r="H8227" t="s">
        <v>77956</v>
      </c>
      <c r="I8227" t="s">
        <v>77957</v>
      </c>
      <c r="J8227" t="s">
        <v>77958</v>
      </c>
      <c r="K8227" t="s">
        <v>77959</v>
      </c>
      <c r="L8227" t="s">
        <v>77960</v>
      </c>
      <c r="R8227">
        <v>8224</v>
      </c>
    </row>
    <row r="8228" spans="1:21" x14ac:dyDescent="0.2">
      <c r="A8228">
        <v>8227</v>
      </c>
      <c r="B8228" t="s">
        <v>77961</v>
      </c>
      <c r="C8228" t="s">
        <v>77961</v>
      </c>
      <c r="D8228" t="s">
        <v>23916</v>
      </c>
      <c r="E8228" t="s">
        <v>23917</v>
      </c>
      <c r="F8228" t="s">
        <v>23918</v>
      </c>
      <c r="G8228" t="s">
        <v>23919</v>
      </c>
      <c r="H8228" t="s">
        <v>77962</v>
      </c>
      <c r="I8228" t="s">
        <v>77963</v>
      </c>
      <c r="J8228" t="s">
        <v>77964</v>
      </c>
      <c r="K8228" t="s">
        <v>77965</v>
      </c>
      <c r="L8228" t="s">
        <v>77966</v>
      </c>
      <c r="R8228">
        <v>8225</v>
      </c>
    </row>
    <row r="8229" spans="1:21" x14ac:dyDescent="0.2">
      <c r="A8229">
        <v>8228</v>
      </c>
      <c r="B8229" t="s">
        <v>77967</v>
      </c>
      <c r="C8229" t="s">
        <v>77967</v>
      </c>
      <c r="D8229" t="s">
        <v>77968</v>
      </c>
      <c r="E8229" t="s">
        <v>77969</v>
      </c>
      <c r="F8229" t="s">
        <v>77970</v>
      </c>
      <c r="G8229" t="s">
        <v>35098</v>
      </c>
      <c r="H8229" t="s">
        <v>77971</v>
      </c>
      <c r="I8229" t="s">
        <v>77972</v>
      </c>
      <c r="J8229" t="s">
        <v>77973</v>
      </c>
      <c r="K8229" t="s">
        <v>77974</v>
      </c>
      <c r="L8229" t="s">
        <v>77975</v>
      </c>
      <c r="R8229">
        <v>8226</v>
      </c>
    </row>
    <row r="8230" spans="1:21" x14ac:dyDescent="0.2">
      <c r="A8230">
        <v>8229</v>
      </c>
      <c r="B8230" t="s">
        <v>77976</v>
      </c>
      <c r="C8230" t="s">
        <v>77976</v>
      </c>
      <c r="D8230" t="s">
        <v>20982</v>
      </c>
      <c r="E8230" t="s">
        <v>20983</v>
      </c>
      <c r="F8230" t="s">
        <v>20984</v>
      </c>
      <c r="G8230" t="s">
        <v>8667</v>
      </c>
      <c r="H8230" t="s">
        <v>77977</v>
      </c>
      <c r="I8230" t="s">
        <v>77978</v>
      </c>
      <c r="J8230" t="s">
        <v>77979</v>
      </c>
      <c r="K8230" t="s">
        <v>77980</v>
      </c>
      <c r="L8230" t="s">
        <v>77981</v>
      </c>
      <c r="R8230">
        <v>8227</v>
      </c>
      <c r="U8230" t="s">
        <v>77982</v>
      </c>
    </row>
    <row r="8231" spans="1:21" x14ac:dyDescent="0.2">
      <c r="A8231">
        <v>8230</v>
      </c>
      <c r="B8231" t="s">
        <v>77983</v>
      </c>
      <c r="C8231" t="s">
        <v>77983</v>
      </c>
      <c r="D8231" t="s">
        <v>6126</v>
      </c>
      <c r="E8231" t="s">
        <v>6127</v>
      </c>
      <c r="F8231" t="s">
        <v>6128</v>
      </c>
      <c r="G8231" t="s">
        <v>6129</v>
      </c>
      <c r="H8231" t="s">
        <v>77984</v>
      </c>
      <c r="I8231" t="s">
        <v>77985</v>
      </c>
      <c r="J8231" t="s">
        <v>77986</v>
      </c>
      <c r="K8231" t="s">
        <v>77987</v>
      </c>
      <c r="L8231" t="s">
        <v>77988</v>
      </c>
      <c r="M8231" t="s">
        <v>77989</v>
      </c>
      <c r="R8231">
        <v>8228</v>
      </c>
    </row>
    <row r="8232" spans="1:21" x14ac:dyDescent="0.2">
      <c r="A8232">
        <v>8231</v>
      </c>
      <c r="B8232" t="s">
        <v>77990</v>
      </c>
      <c r="C8232" t="s">
        <v>77990</v>
      </c>
      <c r="D8232" t="s">
        <v>16880</v>
      </c>
      <c r="E8232" t="s">
        <v>5887</v>
      </c>
      <c r="F8232" t="s">
        <v>16881</v>
      </c>
      <c r="G8232" t="s">
        <v>9174</v>
      </c>
      <c r="H8232" t="s">
        <v>77991</v>
      </c>
      <c r="I8232" t="s">
        <v>77992</v>
      </c>
      <c r="J8232" t="s">
        <v>77993</v>
      </c>
      <c r="K8232" t="s">
        <v>77994</v>
      </c>
      <c r="L8232" t="s">
        <v>77995</v>
      </c>
      <c r="R8232">
        <v>8229</v>
      </c>
    </row>
    <row r="8233" spans="1:21" x14ac:dyDescent="0.2">
      <c r="A8233">
        <v>8232</v>
      </c>
      <c r="B8233" t="s">
        <v>77996</v>
      </c>
      <c r="C8233" t="s">
        <v>77996</v>
      </c>
      <c r="D8233" t="s">
        <v>77997</v>
      </c>
      <c r="E8233" t="s">
        <v>77998</v>
      </c>
      <c r="F8233" t="s">
        <v>77999</v>
      </c>
      <c r="G8233" t="s">
        <v>11679</v>
      </c>
      <c r="H8233" t="s">
        <v>78000</v>
      </c>
      <c r="I8233" t="s">
        <v>78001</v>
      </c>
      <c r="J8233" t="s">
        <v>78002</v>
      </c>
      <c r="K8233" t="s">
        <v>78003</v>
      </c>
      <c r="L8233" t="s">
        <v>78004</v>
      </c>
      <c r="R8233">
        <v>8230</v>
      </c>
      <c r="U8233" t="s">
        <v>75038</v>
      </c>
    </row>
    <row r="8234" spans="1:21" x14ac:dyDescent="0.2">
      <c r="A8234">
        <v>8233</v>
      </c>
      <c r="B8234" t="s">
        <v>78005</v>
      </c>
      <c r="C8234" t="s">
        <v>78005</v>
      </c>
      <c r="D8234" t="s">
        <v>78006</v>
      </c>
      <c r="E8234" t="s">
        <v>78007</v>
      </c>
      <c r="F8234" t="s">
        <v>78008</v>
      </c>
      <c r="G8234" t="s">
        <v>2273</v>
      </c>
      <c r="H8234" t="s">
        <v>78009</v>
      </c>
      <c r="I8234" t="s">
        <v>78010</v>
      </c>
      <c r="J8234" t="s">
        <v>78011</v>
      </c>
      <c r="K8234" t="s">
        <v>78012</v>
      </c>
      <c r="L8234" t="s">
        <v>78013</v>
      </c>
      <c r="R8234">
        <v>8231</v>
      </c>
    </row>
    <row r="8235" spans="1:21" x14ac:dyDescent="0.2">
      <c r="A8235">
        <v>8234</v>
      </c>
      <c r="B8235" t="s">
        <v>78014</v>
      </c>
      <c r="C8235" t="s">
        <v>78014</v>
      </c>
      <c r="D8235" t="s">
        <v>78015</v>
      </c>
      <c r="E8235" t="s">
        <v>78016</v>
      </c>
      <c r="F8235" t="s">
        <v>78017</v>
      </c>
      <c r="G8235" t="s">
        <v>10478</v>
      </c>
      <c r="H8235" t="s">
        <v>78018</v>
      </c>
      <c r="I8235" t="s">
        <v>78019</v>
      </c>
      <c r="J8235" t="s">
        <v>50676</v>
      </c>
      <c r="K8235" t="s">
        <v>78020</v>
      </c>
      <c r="L8235" t="s">
        <v>78021</v>
      </c>
      <c r="R8235">
        <v>8232</v>
      </c>
    </row>
    <row r="8236" spans="1:21" x14ac:dyDescent="0.2">
      <c r="A8236">
        <v>8235</v>
      </c>
      <c r="B8236" t="s">
        <v>78022</v>
      </c>
      <c r="C8236" t="s">
        <v>78022</v>
      </c>
      <c r="D8236" t="s">
        <v>10523</v>
      </c>
      <c r="E8236" t="s">
        <v>10524</v>
      </c>
      <c r="F8236" t="s">
        <v>10525</v>
      </c>
      <c r="G8236" t="s">
        <v>10526</v>
      </c>
      <c r="H8236" t="s">
        <v>78023</v>
      </c>
      <c r="I8236" t="s">
        <v>78024</v>
      </c>
      <c r="J8236" t="s">
        <v>78025</v>
      </c>
      <c r="K8236" t="s">
        <v>78026</v>
      </c>
      <c r="L8236" t="s">
        <v>78027</v>
      </c>
      <c r="R8236">
        <v>8233</v>
      </c>
      <c r="U8236" t="s">
        <v>78028</v>
      </c>
    </row>
    <row r="8237" spans="1:21" x14ac:dyDescent="0.2">
      <c r="A8237">
        <v>8236</v>
      </c>
      <c r="B8237" t="s">
        <v>61999</v>
      </c>
      <c r="C8237" t="s">
        <v>61999</v>
      </c>
      <c r="D8237" t="s">
        <v>18195</v>
      </c>
      <c r="E8237" t="s">
        <v>7565</v>
      </c>
      <c r="F8237" t="s">
        <v>18196</v>
      </c>
      <c r="G8237" t="s">
        <v>4565</v>
      </c>
      <c r="H8237" t="s">
        <v>78029</v>
      </c>
      <c r="I8237" t="s">
        <v>78030</v>
      </c>
      <c r="J8237" t="s">
        <v>62002</v>
      </c>
      <c r="K8237" t="s">
        <v>78031</v>
      </c>
      <c r="L8237" t="s">
        <v>78032</v>
      </c>
      <c r="R8237">
        <v>8234</v>
      </c>
    </row>
    <row r="8238" spans="1:21" x14ac:dyDescent="0.2">
      <c r="A8238">
        <v>8237</v>
      </c>
      <c r="B8238" t="s">
        <v>78033</v>
      </c>
      <c r="C8238" t="s">
        <v>78033</v>
      </c>
      <c r="D8238" t="s">
        <v>15531</v>
      </c>
      <c r="E8238" t="s">
        <v>15532</v>
      </c>
      <c r="F8238" t="s">
        <v>15533</v>
      </c>
      <c r="G8238" t="s">
        <v>15470</v>
      </c>
      <c r="H8238" t="s">
        <v>78034</v>
      </c>
      <c r="I8238" t="s">
        <v>78035</v>
      </c>
      <c r="J8238" t="s">
        <v>78036</v>
      </c>
      <c r="K8238" t="s">
        <v>78037</v>
      </c>
      <c r="L8238" t="s">
        <v>78038</v>
      </c>
      <c r="R8238">
        <v>8235</v>
      </c>
      <c r="U8238" t="s">
        <v>78039</v>
      </c>
    </row>
    <row r="8239" spans="1:21" x14ac:dyDescent="0.2">
      <c r="A8239">
        <v>8238</v>
      </c>
      <c r="B8239" t="s">
        <v>37601</v>
      </c>
      <c r="C8239" t="s">
        <v>37601</v>
      </c>
      <c r="D8239" t="s">
        <v>22687</v>
      </c>
      <c r="E8239" t="s">
        <v>22688</v>
      </c>
      <c r="F8239" t="s">
        <v>22689</v>
      </c>
      <c r="G8239" t="s">
        <v>22383</v>
      </c>
      <c r="H8239" t="s">
        <v>78040</v>
      </c>
      <c r="I8239" t="s">
        <v>78041</v>
      </c>
      <c r="J8239" t="s">
        <v>78042</v>
      </c>
      <c r="K8239" t="s">
        <v>78043</v>
      </c>
      <c r="L8239" t="s">
        <v>78044</v>
      </c>
      <c r="M8239" t="s">
        <v>37602</v>
      </c>
      <c r="R8239">
        <v>8236</v>
      </c>
    </row>
    <row r="8240" spans="1:21" x14ac:dyDescent="0.2">
      <c r="A8240">
        <v>8239</v>
      </c>
      <c r="B8240" t="s">
        <v>78045</v>
      </c>
      <c r="C8240" t="s">
        <v>78045</v>
      </c>
      <c r="D8240" t="s">
        <v>10916</v>
      </c>
      <c r="E8240" t="s">
        <v>10917</v>
      </c>
      <c r="F8240" t="s">
        <v>10918</v>
      </c>
      <c r="G8240" t="s">
        <v>9866</v>
      </c>
      <c r="H8240" t="s">
        <v>7807</v>
      </c>
      <c r="I8240" t="s">
        <v>78046</v>
      </c>
      <c r="J8240" t="s">
        <v>78047</v>
      </c>
      <c r="K8240" t="s">
        <v>78048</v>
      </c>
      <c r="L8240" t="s">
        <v>78049</v>
      </c>
      <c r="R8240">
        <v>8237</v>
      </c>
    </row>
    <row r="8241" spans="1:21" x14ac:dyDescent="0.2">
      <c r="A8241">
        <v>8240</v>
      </c>
      <c r="B8241" t="s">
        <v>53107</v>
      </c>
      <c r="C8241" t="s">
        <v>53107</v>
      </c>
      <c r="D8241" t="s">
        <v>11165</v>
      </c>
      <c r="E8241" t="s">
        <v>11166</v>
      </c>
      <c r="F8241" t="s">
        <v>11167</v>
      </c>
      <c r="G8241" t="s">
        <v>650</v>
      </c>
      <c r="H8241" t="s">
        <v>78050</v>
      </c>
      <c r="I8241" t="s">
        <v>78051</v>
      </c>
      <c r="J8241" t="s">
        <v>78052</v>
      </c>
      <c r="K8241" t="s">
        <v>78053</v>
      </c>
      <c r="L8241" t="s">
        <v>78054</v>
      </c>
      <c r="M8241" t="s">
        <v>53115</v>
      </c>
      <c r="R8241">
        <v>8238</v>
      </c>
    </row>
    <row r="8242" spans="1:21" x14ac:dyDescent="0.2">
      <c r="A8242">
        <v>8241</v>
      </c>
      <c r="B8242" t="s">
        <v>78055</v>
      </c>
      <c r="C8242" t="s">
        <v>78055</v>
      </c>
      <c r="D8242" t="s">
        <v>78056</v>
      </c>
      <c r="E8242" t="s">
        <v>78057</v>
      </c>
      <c r="F8242" t="s">
        <v>78058</v>
      </c>
      <c r="G8242" t="s">
        <v>14395</v>
      </c>
      <c r="H8242" t="s">
        <v>78059</v>
      </c>
      <c r="I8242" t="s">
        <v>78060</v>
      </c>
      <c r="J8242" t="s">
        <v>78061</v>
      </c>
      <c r="K8242" t="s">
        <v>78062</v>
      </c>
      <c r="L8242" t="s">
        <v>78063</v>
      </c>
      <c r="R8242">
        <v>8239</v>
      </c>
    </row>
    <row r="8243" spans="1:21" x14ac:dyDescent="0.2">
      <c r="A8243">
        <v>8242</v>
      </c>
      <c r="B8243" t="s">
        <v>78064</v>
      </c>
      <c r="C8243" t="s">
        <v>78064</v>
      </c>
      <c r="D8243" t="s">
        <v>14746</v>
      </c>
      <c r="E8243" t="s">
        <v>14747</v>
      </c>
      <c r="F8243" t="s">
        <v>14748</v>
      </c>
      <c r="G8243" t="s">
        <v>7506</v>
      </c>
      <c r="H8243" t="s">
        <v>78065</v>
      </c>
      <c r="I8243" t="s">
        <v>78066</v>
      </c>
      <c r="J8243" t="s">
        <v>78067</v>
      </c>
      <c r="K8243" t="s">
        <v>78068</v>
      </c>
      <c r="L8243" t="s">
        <v>78069</v>
      </c>
      <c r="R8243">
        <v>8240</v>
      </c>
    </row>
    <row r="8244" spans="1:21" x14ac:dyDescent="0.2">
      <c r="A8244">
        <v>8243</v>
      </c>
      <c r="B8244" t="s">
        <v>78070</v>
      </c>
      <c r="C8244" t="s">
        <v>78070</v>
      </c>
      <c r="D8244" t="s">
        <v>2245</v>
      </c>
      <c r="E8244" t="s">
        <v>2246</v>
      </c>
      <c r="F8244" t="s">
        <v>2247</v>
      </c>
      <c r="G8244" t="s">
        <v>2248</v>
      </c>
      <c r="H8244" t="s">
        <v>78071</v>
      </c>
      <c r="I8244" t="s">
        <v>78071</v>
      </c>
      <c r="J8244" t="s">
        <v>48283</v>
      </c>
      <c r="K8244" t="s">
        <v>78072</v>
      </c>
      <c r="L8244" t="s">
        <v>78073</v>
      </c>
      <c r="R8244">
        <v>8241</v>
      </c>
    </row>
    <row r="8245" spans="1:21" x14ac:dyDescent="0.2">
      <c r="A8245">
        <v>8244</v>
      </c>
      <c r="B8245" t="s">
        <v>78074</v>
      </c>
      <c r="C8245" t="s">
        <v>78074</v>
      </c>
      <c r="D8245" t="s">
        <v>4330</v>
      </c>
      <c r="E8245" t="s">
        <v>4331</v>
      </c>
      <c r="F8245" t="s">
        <v>4332</v>
      </c>
      <c r="G8245" t="s">
        <v>2195</v>
      </c>
      <c r="H8245" t="s">
        <v>78075</v>
      </c>
      <c r="I8245" t="s">
        <v>78076</v>
      </c>
      <c r="J8245" t="s">
        <v>78077</v>
      </c>
      <c r="K8245" t="s">
        <v>78078</v>
      </c>
      <c r="L8245" t="s">
        <v>78079</v>
      </c>
      <c r="R8245">
        <v>8242</v>
      </c>
    </row>
    <row r="8246" spans="1:21" x14ac:dyDescent="0.2">
      <c r="A8246">
        <v>8245</v>
      </c>
      <c r="B8246" t="s">
        <v>78080</v>
      </c>
      <c r="C8246" t="s">
        <v>78080</v>
      </c>
      <c r="D8246" t="s">
        <v>78081</v>
      </c>
      <c r="E8246" t="s">
        <v>78082</v>
      </c>
      <c r="F8246" t="s">
        <v>78083</v>
      </c>
      <c r="G8246" t="s">
        <v>4359</v>
      </c>
      <c r="H8246" t="s">
        <v>78084</v>
      </c>
      <c r="I8246" t="s">
        <v>78085</v>
      </c>
      <c r="J8246" t="s">
        <v>78086</v>
      </c>
      <c r="K8246" t="s">
        <v>78087</v>
      </c>
      <c r="L8246" t="s">
        <v>78088</v>
      </c>
      <c r="R8246">
        <v>8243</v>
      </c>
      <c r="U8246" t="s">
        <v>78089</v>
      </c>
    </row>
    <row r="8247" spans="1:21" x14ac:dyDescent="0.2">
      <c r="A8247">
        <v>8246</v>
      </c>
      <c r="B8247" t="s">
        <v>78090</v>
      </c>
      <c r="C8247" t="s">
        <v>78090</v>
      </c>
      <c r="D8247" t="s">
        <v>4732</v>
      </c>
      <c r="E8247" t="s">
        <v>4733</v>
      </c>
      <c r="F8247" t="s">
        <v>4734</v>
      </c>
      <c r="G8247" t="s">
        <v>12276</v>
      </c>
      <c r="H8247" t="s">
        <v>78091</v>
      </c>
      <c r="I8247" t="s">
        <v>78092</v>
      </c>
      <c r="J8247" t="s">
        <v>78093</v>
      </c>
      <c r="K8247" t="s">
        <v>78094</v>
      </c>
      <c r="L8247" t="s">
        <v>78095</v>
      </c>
      <c r="R8247">
        <v>8244</v>
      </c>
    </row>
    <row r="8248" spans="1:21" x14ac:dyDescent="0.2">
      <c r="A8248">
        <v>8247</v>
      </c>
      <c r="B8248" t="s">
        <v>78096</v>
      </c>
      <c r="C8248" t="s">
        <v>78096</v>
      </c>
      <c r="D8248" t="s">
        <v>9666</v>
      </c>
      <c r="E8248" t="s">
        <v>9667</v>
      </c>
      <c r="F8248" t="s">
        <v>9668</v>
      </c>
      <c r="H8248" t="s">
        <v>78097</v>
      </c>
      <c r="I8248" t="s">
        <v>78098</v>
      </c>
      <c r="J8248" t="s">
        <v>78099</v>
      </c>
      <c r="K8248" t="s">
        <v>78100</v>
      </c>
      <c r="L8248" t="s">
        <v>78101</v>
      </c>
      <c r="R8248">
        <v>8245</v>
      </c>
      <c r="S8248">
        <v>4137</v>
      </c>
      <c r="U8248" t="s">
        <v>78102</v>
      </c>
    </row>
    <row r="8249" spans="1:21" x14ac:dyDescent="0.2">
      <c r="A8249">
        <v>8248</v>
      </c>
      <c r="B8249" t="s">
        <v>78103</v>
      </c>
      <c r="C8249" t="s">
        <v>78103</v>
      </c>
      <c r="D8249" t="s">
        <v>71753</v>
      </c>
      <c r="E8249" t="s">
        <v>71754</v>
      </c>
      <c r="F8249" t="s">
        <v>71755</v>
      </c>
      <c r="G8249" t="s">
        <v>78104</v>
      </c>
      <c r="H8249" t="s">
        <v>78105</v>
      </c>
      <c r="I8249" t="s">
        <v>78106</v>
      </c>
      <c r="J8249" t="s">
        <v>78107</v>
      </c>
      <c r="K8249" t="s">
        <v>78108</v>
      </c>
      <c r="L8249" t="s">
        <v>78109</v>
      </c>
      <c r="R8249">
        <v>8246</v>
      </c>
    </row>
    <row r="8250" spans="1:21" x14ac:dyDescent="0.2">
      <c r="A8250">
        <v>8249</v>
      </c>
      <c r="B8250" t="s">
        <v>78110</v>
      </c>
      <c r="C8250" t="s">
        <v>78110</v>
      </c>
      <c r="D8250" t="s">
        <v>12726</v>
      </c>
      <c r="E8250" t="s">
        <v>12727</v>
      </c>
      <c r="F8250" t="s">
        <v>12728</v>
      </c>
      <c r="G8250" t="s">
        <v>10892</v>
      </c>
      <c r="H8250" t="s">
        <v>78111</v>
      </c>
      <c r="I8250" t="s">
        <v>78112</v>
      </c>
      <c r="J8250" t="s">
        <v>78113</v>
      </c>
      <c r="K8250" t="s">
        <v>78114</v>
      </c>
      <c r="L8250" t="s">
        <v>78115</v>
      </c>
      <c r="R8250">
        <v>8247</v>
      </c>
      <c r="S8250">
        <v>5495</v>
      </c>
      <c r="U8250" t="s">
        <v>78116</v>
      </c>
    </row>
    <row r="8251" spans="1:21" x14ac:dyDescent="0.2">
      <c r="A8251">
        <v>8250</v>
      </c>
      <c r="B8251" t="s">
        <v>78117</v>
      </c>
      <c r="C8251" t="s">
        <v>78117</v>
      </c>
      <c r="D8251" t="s">
        <v>14432</v>
      </c>
      <c r="E8251" t="s">
        <v>14433</v>
      </c>
      <c r="F8251" t="s">
        <v>14434</v>
      </c>
      <c r="G8251" t="s">
        <v>14435</v>
      </c>
      <c r="H8251" t="s">
        <v>78118</v>
      </c>
      <c r="I8251" t="s">
        <v>78119</v>
      </c>
      <c r="J8251" t="s">
        <v>78120</v>
      </c>
      <c r="K8251" t="s">
        <v>78121</v>
      </c>
      <c r="L8251" t="s">
        <v>78122</v>
      </c>
      <c r="R8251">
        <v>8248</v>
      </c>
      <c r="S8251">
        <v>6318</v>
      </c>
      <c r="U8251" t="s">
        <v>78123</v>
      </c>
    </row>
    <row r="8252" spans="1:21" x14ac:dyDescent="0.2">
      <c r="A8252">
        <v>8251</v>
      </c>
      <c r="B8252" t="s">
        <v>78124</v>
      </c>
      <c r="C8252" t="s">
        <v>78124</v>
      </c>
      <c r="D8252" t="s">
        <v>78125</v>
      </c>
      <c r="E8252" t="s">
        <v>78126</v>
      </c>
      <c r="F8252" t="s">
        <v>78127</v>
      </c>
      <c r="G8252" t="s">
        <v>1791</v>
      </c>
      <c r="H8252" t="s">
        <v>78128</v>
      </c>
      <c r="I8252" t="s">
        <v>78129</v>
      </c>
      <c r="J8252" t="s">
        <v>69096</v>
      </c>
      <c r="K8252" t="s">
        <v>78130</v>
      </c>
      <c r="L8252" t="s">
        <v>78131</v>
      </c>
      <c r="R8252">
        <v>8249</v>
      </c>
    </row>
    <row r="8253" spans="1:21" x14ac:dyDescent="0.2">
      <c r="A8253">
        <v>8252</v>
      </c>
      <c r="B8253" t="s">
        <v>67089</v>
      </c>
      <c r="C8253" t="s">
        <v>67089</v>
      </c>
      <c r="D8253" t="s">
        <v>2788</v>
      </c>
      <c r="E8253" t="s">
        <v>2789</v>
      </c>
      <c r="F8253" t="s">
        <v>2790</v>
      </c>
      <c r="G8253" t="s">
        <v>2791</v>
      </c>
      <c r="H8253" t="s">
        <v>78132</v>
      </c>
      <c r="I8253" t="s">
        <v>78133</v>
      </c>
      <c r="J8253" t="s">
        <v>78134</v>
      </c>
      <c r="K8253" t="s">
        <v>78135</v>
      </c>
      <c r="L8253" t="s">
        <v>78136</v>
      </c>
      <c r="R8253">
        <v>8250</v>
      </c>
    </row>
    <row r="8254" spans="1:21" x14ac:dyDescent="0.2">
      <c r="A8254">
        <v>8253</v>
      </c>
      <c r="B8254" t="s">
        <v>72628</v>
      </c>
      <c r="C8254" t="s">
        <v>72628</v>
      </c>
      <c r="D8254" t="s">
        <v>72629</v>
      </c>
      <c r="E8254" t="s">
        <v>72630</v>
      </c>
      <c r="F8254" t="s">
        <v>72631</v>
      </c>
      <c r="G8254" t="s">
        <v>25574</v>
      </c>
      <c r="H8254" t="s">
        <v>78137</v>
      </c>
      <c r="I8254" t="s">
        <v>78138</v>
      </c>
      <c r="J8254" t="s">
        <v>72634</v>
      </c>
      <c r="K8254" t="s">
        <v>78139</v>
      </c>
      <c r="L8254" t="s">
        <v>78140</v>
      </c>
      <c r="R8254">
        <v>8251</v>
      </c>
    </row>
    <row r="8255" spans="1:21" x14ac:dyDescent="0.2">
      <c r="A8255">
        <v>8254</v>
      </c>
      <c r="B8255" t="s">
        <v>78141</v>
      </c>
      <c r="C8255" t="s">
        <v>78141</v>
      </c>
      <c r="D8255" t="s">
        <v>9000</v>
      </c>
      <c r="E8255" t="s">
        <v>9001</v>
      </c>
      <c r="F8255" t="s">
        <v>9002</v>
      </c>
      <c r="G8255" t="s">
        <v>29565</v>
      </c>
      <c r="H8255" t="s">
        <v>78142</v>
      </c>
      <c r="I8255" t="s">
        <v>78143</v>
      </c>
      <c r="J8255" t="s">
        <v>78144</v>
      </c>
      <c r="K8255" t="s">
        <v>78145</v>
      </c>
      <c r="L8255" t="s">
        <v>78146</v>
      </c>
      <c r="R8255">
        <v>8252</v>
      </c>
    </row>
    <row r="8256" spans="1:21" x14ac:dyDescent="0.2">
      <c r="A8256">
        <v>8255</v>
      </c>
      <c r="B8256" t="s">
        <v>78147</v>
      </c>
      <c r="C8256" t="s">
        <v>78147</v>
      </c>
      <c r="D8256" t="s">
        <v>78148</v>
      </c>
      <c r="E8256" t="s">
        <v>78149</v>
      </c>
      <c r="F8256" t="s">
        <v>78150</v>
      </c>
      <c r="G8256" t="s">
        <v>6334</v>
      </c>
      <c r="H8256" t="s">
        <v>78151</v>
      </c>
      <c r="I8256" t="s">
        <v>78152</v>
      </c>
      <c r="J8256" t="s">
        <v>78153</v>
      </c>
      <c r="K8256" t="s">
        <v>78154</v>
      </c>
      <c r="L8256" t="s">
        <v>78155</v>
      </c>
      <c r="R8256">
        <v>8253</v>
      </c>
      <c r="U8256" t="s">
        <v>73968</v>
      </c>
    </row>
    <row r="8257" spans="1:21" x14ac:dyDescent="0.2">
      <c r="A8257">
        <v>8256</v>
      </c>
      <c r="B8257" t="s">
        <v>32869</v>
      </c>
      <c r="C8257" t="s">
        <v>32869</v>
      </c>
      <c r="D8257" t="s">
        <v>78156</v>
      </c>
      <c r="E8257" t="s">
        <v>78157</v>
      </c>
      <c r="F8257" t="s">
        <v>78158</v>
      </c>
      <c r="G8257" t="s">
        <v>2819</v>
      </c>
      <c r="H8257" t="s">
        <v>78159</v>
      </c>
      <c r="I8257" t="s">
        <v>78160</v>
      </c>
      <c r="J8257" t="s">
        <v>78161</v>
      </c>
      <c r="K8257" t="s">
        <v>78162</v>
      </c>
      <c r="L8257" t="s">
        <v>78163</v>
      </c>
      <c r="R8257">
        <v>8254</v>
      </c>
      <c r="U8257" t="s">
        <v>78164</v>
      </c>
    </row>
    <row r="8258" spans="1:21" x14ac:dyDescent="0.2">
      <c r="A8258">
        <v>8257</v>
      </c>
      <c r="B8258" t="s">
        <v>78165</v>
      </c>
      <c r="C8258" t="s">
        <v>78165</v>
      </c>
      <c r="D8258" t="s">
        <v>5432</v>
      </c>
      <c r="E8258" t="s">
        <v>5433</v>
      </c>
      <c r="F8258" t="s">
        <v>5434</v>
      </c>
      <c r="G8258" t="s">
        <v>3803</v>
      </c>
      <c r="H8258" t="s">
        <v>78166</v>
      </c>
      <c r="I8258" t="s">
        <v>78167</v>
      </c>
      <c r="J8258" t="s">
        <v>78168</v>
      </c>
      <c r="K8258" t="s">
        <v>78169</v>
      </c>
      <c r="L8258" t="s">
        <v>78170</v>
      </c>
      <c r="R8258">
        <v>8255</v>
      </c>
    </row>
    <row r="8259" spans="1:21" x14ac:dyDescent="0.2">
      <c r="A8259">
        <v>8258</v>
      </c>
      <c r="B8259" t="s">
        <v>78171</v>
      </c>
      <c r="C8259" t="s">
        <v>78171</v>
      </c>
      <c r="D8259" t="s">
        <v>4369</v>
      </c>
      <c r="E8259" t="s">
        <v>4370</v>
      </c>
      <c r="F8259" t="s">
        <v>4371</v>
      </c>
      <c r="G8259" t="s">
        <v>10650</v>
      </c>
      <c r="H8259" t="s">
        <v>78172</v>
      </c>
      <c r="I8259" t="s">
        <v>78173</v>
      </c>
      <c r="J8259" t="s">
        <v>78174</v>
      </c>
      <c r="K8259" t="s">
        <v>78175</v>
      </c>
      <c r="L8259" t="s">
        <v>78176</v>
      </c>
      <c r="R8259">
        <v>8256</v>
      </c>
    </row>
    <row r="8260" spans="1:21" x14ac:dyDescent="0.2">
      <c r="A8260">
        <v>8259</v>
      </c>
      <c r="B8260" t="s">
        <v>78177</v>
      </c>
      <c r="C8260" t="s">
        <v>78177</v>
      </c>
      <c r="D8260" t="s">
        <v>16284</v>
      </c>
      <c r="E8260" t="s">
        <v>16285</v>
      </c>
      <c r="F8260" t="s">
        <v>16286</v>
      </c>
      <c r="G8260" t="s">
        <v>20461</v>
      </c>
      <c r="H8260" t="s">
        <v>78178</v>
      </c>
      <c r="I8260" t="s">
        <v>78179</v>
      </c>
      <c r="J8260" t="s">
        <v>78180</v>
      </c>
      <c r="K8260" t="s">
        <v>78181</v>
      </c>
      <c r="L8260" t="s">
        <v>78182</v>
      </c>
      <c r="R8260">
        <v>8257</v>
      </c>
    </row>
    <row r="8261" spans="1:21" x14ac:dyDescent="0.2">
      <c r="A8261">
        <v>8260</v>
      </c>
      <c r="B8261" t="s">
        <v>78183</v>
      </c>
      <c r="C8261" t="s">
        <v>78183</v>
      </c>
      <c r="D8261" t="s">
        <v>35623</v>
      </c>
      <c r="E8261" t="s">
        <v>35624</v>
      </c>
      <c r="F8261" t="s">
        <v>35625</v>
      </c>
      <c r="G8261" t="s">
        <v>21452</v>
      </c>
      <c r="H8261" t="s">
        <v>78184</v>
      </c>
      <c r="I8261" t="s">
        <v>78185</v>
      </c>
      <c r="J8261" t="s">
        <v>78186</v>
      </c>
      <c r="K8261" t="s">
        <v>78187</v>
      </c>
      <c r="L8261" t="s">
        <v>78188</v>
      </c>
      <c r="R8261">
        <v>8258</v>
      </c>
      <c r="U8261" t="s">
        <v>78189</v>
      </c>
    </row>
    <row r="8262" spans="1:21" x14ac:dyDescent="0.2">
      <c r="A8262">
        <v>8261</v>
      </c>
      <c r="B8262" t="s">
        <v>3660</v>
      </c>
      <c r="C8262" t="s">
        <v>3660</v>
      </c>
      <c r="D8262" t="s">
        <v>17342</v>
      </c>
      <c r="E8262" t="s">
        <v>17343</v>
      </c>
      <c r="F8262" t="s">
        <v>17344</v>
      </c>
      <c r="G8262" t="s">
        <v>1149</v>
      </c>
      <c r="H8262" t="s">
        <v>78190</v>
      </c>
      <c r="I8262" t="s">
        <v>78191</v>
      </c>
      <c r="J8262" t="s">
        <v>78192</v>
      </c>
      <c r="K8262" t="s">
        <v>78193</v>
      </c>
      <c r="L8262" t="s">
        <v>78194</v>
      </c>
      <c r="R8262">
        <v>8259</v>
      </c>
      <c r="U8262" t="s">
        <v>78195</v>
      </c>
    </row>
    <row r="8263" spans="1:21" x14ac:dyDescent="0.2">
      <c r="A8263">
        <v>8262</v>
      </c>
      <c r="B8263" t="s">
        <v>78196</v>
      </c>
      <c r="C8263" t="s">
        <v>78196</v>
      </c>
      <c r="D8263" t="s">
        <v>78197</v>
      </c>
      <c r="E8263" t="s">
        <v>78198</v>
      </c>
      <c r="F8263" t="s">
        <v>78199</v>
      </c>
      <c r="G8263" t="s">
        <v>27986</v>
      </c>
      <c r="H8263" t="s">
        <v>78200</v>
      </c>
      <c r="I8263" t="s">
        <v>78201</v>
      </c>
      <c r="J8263" t="s">
        <v>78202</v>
      </c>
      <c r="K8263" t="s">
        <v>78203</v>
      </c>
      <c r="L8263" t="s">
        <v>78204</v>
      </c>
      <c r="R8263">
        <v>8260</v>
      </c>
    </row>
    <row r="8264" spans="1:21" x14ac:dyDescent="0.2">
      <c r="A8264">
        <v>8263</v>
      </c>
      <c r="B8264" t="s">
        <v>78205</v>
      </c>
      <c r="C8264" t="s">
        <v>78205</v>
      </c>
      <c r="D8264" t="s">
        <v>7678</v>
      </c>
      <c r="E8264" t="s">
        <v>7679</v>
      </c>
      <c r="F8264" t="s">
        <v>7680</v>
      </c>
      <c r="G8264" t="s">
        <v>78206</v>
      </c>
      <c r="H8264" t="s">
        <v>78207</v>
      </c>
      <c r="I8264" t="s">
        <v>78207</v>
      </c>
      <c r="J8264" t="s">
        <v>78208</v>
      </c>
      <c r="K8264" t="s">
        <v>78209</v>
      </c>
      <c r="L8264" t="s">
        <v>78210</v>
      </c>
      <c r="R8264">
        <v>8261</v>
      </c>
    </row>
    <row r="8265" spans="1:21" x14ac:dyDescent="0.2">
      <c r="A8265">
        <v>8264</v>
      </c>
      <c r="B8265" t="s">
        <v>78211</v>
      </c>
      <c r="C8265" t="s">
        <v>78211</v>
      </c>
      <c r="D8265" t="s">
        <v>13240</v>
      </c>
      <c r="E8265" t="s">
        <v>13241</v>
      </c>
      <c r="F8265" t="s">
        <v>13242</v>
      </c>
      <c r="G8265" t="s">
        <v>54768</v>
      </c>
      <c r="H8265" t="s">
        <v>78212</v>
      </c>
      <c r="I8265" t="s">
        <v>78212</v>
      </c>
      <c r="J8265" t="s">
        <v>78213</v>
      </c>
      <c r="K8265" t="s">
        <v>78214</v>
      </c>
      <c r="L8265" t="s">
        <v>78215</v>
      </c>
      <c r="R8265">
        <v>8262</v>
      </c>
      <c r="U8265" t="s">
        <v>78216</v>
      </c>
    </row>
    <row r="8266" spans="1:21" x14ac:dyDescent="0.2">
      <c r="A8266">
        <v>8265</v>
      </c>
      <c r="B8266" t="s">
        <v>78217</v>
      </c>
      <c r="C8266" t="s">
        <v>78217</v>
      </c>
      <c r="D8266" t="s">
        <v>78218</v>
      </c>
      <c r="E8266" t="s">
        <v>78219</v>
      </c>
      <c r="F8266" t="s">
        <v>78220</v>
      </c>
      <c r="G8266" t="s">
        <v>14238</v>
      </c>
      <c r="H8266" t="s">
        <v>78221</v>
      </c>
      <c r="I8266" t="s">
        <v>78222</v>
      </c>
      <c r="J8266" t="s">
        <v>78223</v>
      </c>
      <c r="K8266" t="s">
        <v>78224</v>
      </c>
      <c r="L8266" t="s">
        <v>78225</v>
      </c>
      <c r="R8266">
        <v>8263</v>
      </c>
    </row>
    <row r="8267" spans="1:21" x14ac:dyDescent="0.2">
      <c r="A8267">
        <v>8266</v>
      </c>
      <c r="B8267" t="s">
        <v>12071</v>
      </c>
      <c r="C8267" t="s">
        <v>12071</v>
      </c>
      <c r="D8267" t="s">
        <v>78226</v>
      </c>
      <c r="E8267" t="s">
        <v>78227</v>
      </c>
      <c r="F8267" t="s">
        <v>78228</v>
      </c>
      <c r="G8267" t="s">
        <v>30633</v>
      </c>
      <c r="H8267" t="s">
        <v>78229</v>
      </c>
      <c r="I8267" t="s">
        <v>78230</v>
      </c>
      <c r="J8267" t="s">
        <v>78231</v>
      </c>
      <c r="K8267" t="s">
        <v>78232</v>
      </c>
      <c r="L8267" t="s">
        <v>78233</v>
      </c>
      <c r="R8267">
        <v>8264</v>
      </c>
      <c r="U8267" t="s">
        <v>30639</v>
      </c>
    </row>
    <row r="8268" spans="1:21" x14ac:dyDescent="0.2">
      <c r="A8268">
        <v>8267</v>
      </c>
      <c r="B8268" t="s">
        <v>78234</v>
      </c>
      <c r="C8268" t="s">
        <v>78234</v>
      </c>
      <c r="D8268" t="s">
        <v>18421</v>
      </c>
      <c r="E8268" t="s">
        <v>18422</v>
      </c>
      <c r="F8268" t="s">
        <v>18423</v>
      </c>
      <c r="G8268" t="s">
        <v>2209</v>
      </c>
      <c r="H8268" t="s">
        <v>78235</v>
      </c>
      <c r="I8268" t="s">
        <v>78236</v>
      </c>
      <c r="J8268" t="s">
        <v>78237</v>
      </c>
      <c r="K8268" t="s">
        <v>78238</v>
      </c>
      <c r="L8268" t="s">
        <v>78239</v>
      </c>
      <c r="R8268">
        <v>8265</v>
      </c>
    </row>
    <row r="8269" spans="1:21" x14ac:dyDescent="0.2">
      <c r="A8269">
        <v>8268</v>
      </c>
      <c r="B8269" t="s">
        <v>78240</v>
      </c>
      <c r="C8269" t="s">
        <v>78240</v>
      </c>
      <c r="D8269" t="s">
        <v>11165</v>
      </c>
      <c r="E8269" t="s">
        <v>11166</v>
      </c>
      <c r="F8269" t="s">
        <v>11167</v>
      </c>
      <c r="G8269" t="s">
        <v>650</v>
      </c>
      <c r="H8269" t="s">
        <v>78241</v>
      </c>
      <c r="I8269" t="s">
        <v>78242</v>
      </c>
      <c r="J8269" t="s">
        <v>78243</v>
      </c>
      <c r="K8269" t="s">
        <v>78244</v>
      </c>
      <c r="L8269" t="s">
        <v>78245</v>
      </c>
      <c r="R8269">
        <v>8266</v>
      </c>
    </row>
    <row r="8270" spans="1:21" x14ac:dyDescent="0.2">
      <c r="A8270">
        <v>8269</v>
      </c>
      <c r="B8270" t="s">
        <v>78246</v>
      </c>
      <c r="C8270" t="s">
        <v>78246</v>
      </c>
      <c r="D8270" t="s">
        <v>78247</v>
      </c>
      <c r="E8270" t="s">
        <v>13719</v>
      </c>
      <c r="F8270" t="s">
        <v>78248</v>
      </c>
      <c r="G8270" t="s">
        <v>13562</v>
      </c>
      <c r="H8270" t="s">
        <v>78249</v>
      </c>
      <c r="I8270" t="s">
        <v>78249</v>
      </c>
      <c r="J8270" t="s">
        <v>78250</v>
      </c>
      <c r="K8270" t="s">
        <v>78251</v>
      </c>
      <c r="L8270" t="s">
        <v>78252</v>
      </c>
      <c r="R8270">
        <v>8267</v>
      </c>
    </row>
    <row r="8271" spans="1:21" x14ac:dyDescent="0.2">
      <c r="A8271">
        <v>8270</v>
      </c>
      <c r="B8271" t="s">
        <v>78253</v>
      </c>
      <c r="C8271" t="s">
        <v>78253</v>
      </c>
      <c r="D8271" t="s">
        <v>78254</v>
      </c>
      <c r="E8271" t="s">
        <v>78255</v>
      </c>
      <c r="F8271" t="s">
        <v>78256</v>
      </c>
      <c r="G8271" t="s">
        <v>46563</v>
      </c>
      <c r="H8271" t="s">
        <v>78257</v>
      </c>
      <c r="I8271" t="s">
        <v>78258</v>
      </c>
      <c r="J8271" t="s">
        <v>78259</v>
      </c>
      <c r="K8271" t="s">
        <v>78260</v>
      </c>
      <c r="L8271" t="s">
        <v>78261</v>
      </c>
      <c r="R8271">
        <v>8268</v>
      </c>
    </row>
    <row r="8272" spans="1:21" x14ac:dyDescent="0.2">
      <c r="A8272">
        <v>8271</v>
      </c>
      <c r="B8272" t="s">
        <v>78262</v>
      </c>
      <c r="C8272" t="s">
        <v>78262</v>
      </c>
      <c r="D8272" t="s">
        <v>7418</v>
      </c>
      <c r="E8272" t="s">
        <v>7419</v>
      </c>
      <c r="F8272" t="s">
        <v>7420</v>
      </c>
      <c r="G8272" t="s">
        <v>595</v>
      </c>
      <c r="H8272" t="s">
        <v>78263</v>
      </c>
      <c r="I8272" t="s">
        <v>78264</v>
      </c>
      <c r="J8272" t="s">
        <v>78265</v>
      </c>
      <c r="K8272" t="s">
        <v>78266</v>
      </c>
      <c r="L8272" t="s">
        <v>78267</v>
      </c>
      <c r="R8272">
        <v>8269</v>
      </c>
      <c r="U8272" t="s">
        <v>78268</v>
      </c>
    </row>
    <row r="8273" spans="1:21" x14ac:dyDescent="0.2">
      <c r="A8273">
        <v>8272</v>
      </c>
      <c r="B8273" t="s">
        <v>78269</v>
      </c>
      <c r="C8273" t="s">
        <v>78269</v>
      </c>
      <c r="D8273" t="s">
        <v>3276</v>
      </c>
      <c r="E8273" t="s">
        <v>490</v>
      </c>
      <c r="F8273" t="s">
        <v>3277</v>
      </c>
      <c r="G8273" t="s">
        <v>5475</v>
      </c>
      <c r="H8273" t="s">
        <v>78270</v>
      </c>
      <c r="I8273" t="s">
        <v>78271</v>
      </c>
      <c r="J8273" t="s">
        <v>78272</v>
      </c>
      <c r="K8273" t="s">
        <v>78273</v>
      </c>
      <c r="L8273" t="s">
        <v>78274</v>
      </c>
      <c r="R8273">
        <v>8270</v>
      </c>
    </row>
    <row r="8274" spans="1:21" x14ac:dyDescent="0.2">
      <c r="A8274">
        <v>8273</v>
      </c>
      <c r="B8274" t="s">
        <v>78275</v>
      </c>
      <c r="C8274" t="s">
        <v>78275</v>
      </c>
      <c r="D8274" t="s">
        <v>65756</v>
      </c>
      <c r="E8274" t="s">
        <v>65757</v>
      </c>
      <c r="F8274" t="s">
        <v>65758</v>
      </c>
      <c r="G8274" t="s">
        <v>12353</v>
      </c>
      <c r="H8274" t="s">
        <v>78276</v>
      </c>
      <c r="I8274" t="s">
        <v>78277</v>
      </c>
      <c r="J8274" t="s">
        <v>78278</v>
      </c>
      <c r="K8274" t="s">
        <v>78277</v>
      </c>
      <c r="L8274" t="s">
        <v>78279</v>
      </c>
      <c r="R8274">
        <v>8271</v>
      </c>
      <c r="U8274" t="s">
        <v>78280</v>
      </c>
    </row>
    <row r="8275" spans="1:21" x14ac:dyDescent="0.2">
      <c r="A8275">
        <v>8274</v>
      </c>
      <c r="B8275" t="s">
        <v>78281</v>
      </c>
      <c r="C8275" t="s">
        <v>78281</v>
      </c>
      <c r="D8275" t="s">
        <v>47465</v>
      </c>
      <c r="E8275" t="s">
        <v>47466</v>
      </c>
      <c r="F8275" t="s">
        <v>47467</v>
      </c>
      <c r="G8275" t="s">
        <v>47468</v>
      </c>
      <c r="H8275" t="s">
        <v>78282</v>
      </c>
      <c r="I8275" t="s">
        <v>78283</v>
      </c>
      <c r="J8275" t="s">
        <v>78284</v>
      </c>
      <c r="K8275" t="s">
        <v>78285</v>
      </c>
      <c r="L8275" t="s">
        <v>78286</v>
      </c>
      <c r="R8275">
        <v>8272</v>
      </c>
    </row>
    <row r="8276" spans="1:21" x14ac:dyDescent="0.2">
      <c r="A8276">
        <v>8275</v>
      </c>
      <c r="B8276" t="s">
        <v>78287</v>
      </c>
      <c r="C8276" t="s">
        <v>78287</v>
      </c>
      <c r="D8276" t="s">
        <v>5749</v>
      </c>
      <c r="E8276" t="s">
        <v>5750</v>
      </c>
      <c r="F8276" t="s">
        <v>5751</v>
      </c>
      <c r="G8276" t="s">
        <v>13484</v>
      </c>
      <c r="H8276" t="s">
        <v>78288</v>
      </c>
      <c r="I8276" t="s">
        <v>78289</v>
      </c>
      <c r="J8276" t="s">
        <v>78290</v>
      </c>
      <c r="K8276" t="s">
        <v>78291</v>
      </c>
      <c r="L8276" t="s">
        <v>78292</v>
      </c>
      <c r="R8276">
        <v>8273</v>
      </c>
      <c r="U8276" t="s">
        <v>78293</v>
      </c>
    </row>
    <row r="8277" spans="1:21" x14ac:dyDescent="0.2">
      <c r="A8277">
        <v>8276</v>
      </c>
      <c r="B8277" t="s">
        <v>78294</v>
      </c>
      <c r="C8277" t="s">
        <v>78294</v>
      </c>
      <c r="D8277" t="s">
        <v>3236</v>
      </c>
      <c r="E8277" t="s">
        <v>3237</v>
      </c>
      <c r="F8277" t="s">
        <v>3238</v>
      </c>
      <c r="G8277" t="s">
        <v>14887</v>
      </c>
      <c r="H8277" t="s">
        <v>78295</v>
      </c>
      <c r="I8277" t="s">
        <v>78296</v>
      </c>
      <c r="J8277" t="s">
        <v>78297</v>
      </c>
      <c r="K8277" t="s">
        <v>78298</v>
      </c>
      <c r="L8277" t="s">
        <v>78299</v>
      </c>
      <c r="R8277">
        <v>8274</v>
      </c>
    </row>
    <row r="8278" spans="1:21" x14ac:dyDescent="0.2">
      <c r="A8278">
        <v>8277</v>
      </c>
      <c r="B8278" t="s">
        <v>78300</v>
      </c>
      <c r="C8278" t="s">
        <v>78300</v>
      </c>
      <c r="D8278" t="s">
        <v>78301</v>
      </c>
      <c r="E8278" t="s">
        <v>78302</v>
      </c>
      <c r="F8278" t="s">
        <v>78303</v>
      </c>
      <c r="G8278" t="s">
        <v>13217</v>
      </c>
      <c r="H8278" t="s">
        <v>78304</v>
      </c>
      <c r="I8278" t="s">
        <v>78305</v>
      </c>
      <c r="J8278" t="s">
        <v>78306</v>
      </c>
      <c r="K8278" t="s">
        <v>78307</v>
      </c>
      <c r="L8278" t="s">
        <v>78308</v>
      </c>
      <c r="R8278">
        <v>8275</v>
      </c>
    </row>
    <row r="8279" spans="1:21" x14ac:dyDescent="0.2">
      <c r="A8279">
        <v>8278</v>
      </c>
      <c r="B8279" t="s">
        <v>78309</v>
      </c>
      <c r="C8279" t="s">
        <v>78309</v>
      </c>
      <c r="D8279" t="s">
        <v>14432</v>
      </c>
      <c r="E8279" t="s">
        <v>14433</v>
      </c>
      <c r="F8279" t="s">
        <v>14434</v>
      </c>
      <c r="G8279" t="s">
        <v>14435</v>
      </c>
      <c r="H8279" t="s">
        <v>78310</v>
      </c>
      <c r="I8279" t="s">
        <v>78311</v>
      </c>
      <c r="J8279" t="s">
        <v>78312</v>
      </c>
      <c r="K8279" t="s">
        <v>78313</v>
      </c>
      <c r="L8279" t="s">
        <v>78314</v>
      </c>
      <c r="M8279" t="s">
        <v>78315</v>
      </c>
      <c r="R8279">
        <v>8276</v>
      </c>
    </row>
    <row r="8280" spans="1:21" x14ac:dyDescent="0.2">
      <c r="A8280">
        <v>8279</v>
      </c>
      <c r="B8280" t="s">
        <v>67594</v>
      </c>
      <c r="C8280" t="s">
        <v>67594</v>
      </c>
      <c r="D8280" t="s">
        <v>19950</v>
      </c>
      <c r="E8280" t="s">
        <v>8134</v>
      </c>
      <c r="F8280" t="s">
        <v>19951</v>
      </c>
      <c r="G8280" t="s">
        <v>8818</v>
      </c>
      <c r="H8280" t="s">
        <v>78316</v>
      </c>
      <c r="I8280" t="s">
        <v>78317</v>
      </c>
      <c r="J8280" t="s">
        <v>67597</v>
      </c>
      <c r="K8280" t="s">
        <v>78318</v>
      </c>
      <c r="L8280" t="s">
        <v>78319</v>
      </c>
      <c r="R8280">
        <v>8277</v>
      </c>
    </row>
    <row r="8281" spans="1:21" x14ac:dyDescent="0.2">
      <c r="A8281">
        <v>8280</v>
      </c>
      <c r="B8281" t="s">
        <v>78320</v>
      </c>
      <c r="C8281" t="s">
        <v>78320</v>
      </c>
      <c r="D8281" t="s">
        <v>12783</v>
      </c>
      <c r="E8281" t="s">
        <v>12784</v>
      </c>
      <c r="F8281" t="s">
        <v>12785</v>
      </c>
      <c r="G8281" t="s">
        <v>12786</v>
      </c>
      <c r="H8281" t="s">
        <v>78321</v>
      </c>
      <c r="I8281" t="s">
        <v>78322</v>
      </c>
      <c r="J8281" t="s">
        <v>78323</v>
      </c>
      <c r="K8281" t="s">
        <v>78324</v>
      </c>
      <c r="L8281" t="s">
        <v>78325</v>
      </c>
      <c r="R8281">
        <v>8278</v>
      </c>
    </row>
    <row r="8282" spans="1:21" x14ac:dyDescent="0.2">
      <c r="A8282">
        <v>8281</v>
      </c>
      <c r="B8282" t="s">
        <v>78326</v>
      </c>
      <c r="C8282" t="s">
        <v>78326</v>
      </c>
      <c r="D8282" t="s">
        <v>6331</v>
      </c>
      <c r="E8282" t="s">
        <v>6332</v>
      </c>
      <c r="F8282" t="s">
        <v>6333</v>
      </c>
      <c r="H8282" t="s">
        <v>78327</v>
      </c>
      <c r="I8282" t="s">
        <v>78327</v>
      </c>
      <c r="J8282" t="s">
        <v>78328</v>
      </c>
      <c r="K8282" t="s">
        <v>78329</v>
      </c>
      <c r="L8282" t="s">
        <v>78330</v>
      </c>
      <c r="R8282">
        <v>8279</v>
      </c>
      <c r="S8282">
        <v>7205</v>
      </c>
    </row>
    <row r="8283" spans="1:21" x14ac:dyDescent="0.2">
      <c r="A8283">
        <v>8282</v>
      </c>
      <c r="B8283" t="s">
        <v>78331</v>
      </c>
      <c r="C8283" t="s">
        <v>78331</v>
      </c>
      <c r="D8283" t="s">
        <v>7678</v>
      </c>
      <c r="E8283" t="s">
        <v>7679</v>
      </c>
      <c r="F8283" t="s">
        <v>7680</v>
      </c>
      <c r="H8283" t="s">
        <v>78332</v>
      </c>
      <c r="I8283" t="s">
        <v>78333</v>
      </c>
      <c r="J8283" t="s">
        <v>78334</v>
      </c>
      <c r="K8283" t="s">
        <v>78335</v>
      </c>
      <c r="L8283" t="s">
        <v>78336</v>
      </c>
      <c r="R8283">
        <v>8280</v>
      </c>
      <c r="S8283">
        <v>5533</v>
      </c>
      <c r="U8283" t="s">
        <v>78337</v>
      </c>
    </row>
    <row r="8284" spans="1:21" x14ac:dyDescent="0.2">
      <c r="A8284">
        <v>8283</v>
      </c>
      <c r="B8284" t="s">
        <v>78338</v>
      </c>
      <c r="C8284" t="s">
        <v>78338</v>
      </c>
      <c r="D8284" t="s">
        <v>28248</v>
      </c>
      <c r="E8284" t="s">
        <v>28249</v>
      </c>
      <c r="F8284" t="s">
        <v>28250</v>
      </c>
      <c r="G8284" t="s">
        <v>1070</v>
      </c>
      <c r="H8284" t="s">
        <v>78339</v>
      </c>
      <c r="I8284" t="s">
        <v>78340</v>
      </c>
      <c r="J8284" t="s">
        <v>78341</v>
      </c>
      <c r="K8284" t="s">
        <v>78342</v>
      </c>
      <c r="L8284" t="s">
        <v>78343</v>
      </c>
      <c r="R8284">
        <v>8281</v>
      </c>
    </row>
    <row r="8285" spans="1:21" x14ac:dyDescent="0.2">
      <c r="A8285">
        <v>8284</v>
      </c>
      <c r="B8285" t="s">
        <v>78344</v>
      </c>
      <c r="C8285" t="s">
        <v>78344</v>
      </c>
      <c r="D8285" t="s">
        <v>5749</v>
      </c>
      <c r="E8285" t="s">
        <v>5750</v>
      </c>
      <c r="F8285" t="s">
        <v>5751</v>
      </c>
      <c r="G8285" t="s">
        <v>13484</v>
      </c>
      <c r="H8285" t="s">
        <v>78345</v>
      </c>
      <c r="I8285" t="s">
        <v>78346</v>
      </c>
      <c r="J8285" t="s">
        <v>78347</v>
      </c>
      <c r="K8285" t="s">
        <v>78348</v>
      </c>
      <c r="L8285" t="s">
        <v>78349</v>
      </c>
      <c r="R8285">
        <v>8282</v>
      </c>
      <c r="U8285" t="s">
        <v>78350</v>
      </c>
    </row>
    <row r="8286" spans="1:21" x14ac:dyDescent="0.2">
      <c r="A8286">
        <v>8285</v>
      </c>
      <c r="B8286" t="s">
        <v>78351</v>
      </c>
      <c r="C8286" t="s">
        <v>78351</v>
      </c>
      <c r="D8286" t="s">
        <v>10255</v>
      </c>
      <c r="E8286" t="s">
        <v>10256</v>
      </c>
      <c r="F8286" t="s">
        <v>10257</v>
      </c>
      <c r="G8286" t="s">
        <v>759</v>
      </c>
      <c r="H8286" t="s">
        <v>78352</v>
      </c>
      <c r="I8286" t="s">
        <v>78353</v>
      </c>
      <c r="J8286" t="s">
        <v>78354</v>
      </c>
      <c r="K8286" t="s">
        <v>78355</v>
      </c>
      <c r="L8286" t="s">
        <v>78356</v>
      </c>
      <c r="R8286">
        <v>8283</v>
      </c>
    </row>
    <row r="8287" spans="1:21" x14ac:dyDescent="0.2">
      <c r="A8287">
        <v>8286</v>
      </c>
      <c r="B8287" t="s">
        <v>78357</v>
      </c>
      <c r="C8287" t="s">
        <v>78357</v>
      </c>
      <c r="D8287" t="s">
        <v>25367</v>
      </c>
      <c r="E8287" t="s">
        <v>25368</v>
      </c>
      <c r="F8287" t="s">
        <v>25369</v>
      </c>
      <c r="G8287" t="s">
        <v>13295</v>
      </c>
      <c r="H8287" t="s">
        <v>78358</v>
      </c>
      <c r="I8287" t="s">
        <v>78359</v>
      </c>
      <c r="J8287" t="s">
        <v>78360</v>
      </c>
      <c r="K8287" t="s">
        <v>78361</v>
      </c>
      <c r="L8287" t="s">
        <v>78362</v>
      </c>
      <c r="R8287">
        <v>8284</v>
      </c>
    </row>
    <row r="8288" spans="1:21" x14ac:dyDescent="0.2">
      <c r="A8288">
        <v>8287</v>
      </c>
      <c r="B8288" t="s">
        <v>78363</v>
      </c>
      <c r="C8288" t="s">
        <v>78363</v>
      </c>
      <c r="D8288" t="s">
        <v>78364</v>
      </c>
      <c r="E8288" t="s">
        <v>78365</v>
      </c>
      <c r="F8288" t="s">
        <v>78366</v>
      </c>
      <c r="G8288" t="s">
        <v>1125</v>
      </c>
      <c r="H8288" t="s">
        <v>78367</v>
      </c>
      <c r="I8288" t="s">
        <v>78368</v>
      </c>
      <c r="J8288" t="s">
        <v>78369</v>
      </c>
      <c r="K8288" t="s">
        <v>78370</v>
      </c>
      <c r="L8288" t="s">
        <v>78371</v>
      </c>
      <c r="R8288">
        <v>8285</v>
      </c>
    </row>
    <row r="8289" spans="1:21" x14ac:dyDescent="0.2">
      <c r="A8289">
        <v>8288</v>
      </c>
      <c r="B8289" t="s">
        <v>78372</v>
      </c>
      <c r="C8289" t="s">
        <v>78372</v>
      </c>
      <c r="D8289" t="s">
        <v>13176</v>
      </c>
      <c r="E8289" t="s">
        <v>13177</v>
      </c>
      <c r="F8289" t="s">
        <v>13178</v>
      </c>
      <c r="G8289" t="s">
        <v>7534</v>
      </c>
      <c r="H8289" t="s">
        <v>78373</v>
      </c>
      <c r="I8289" t="s">
        <v>78374</v>
      </c>
      <c r="J8289" t="s">
        <v>78375</v>
      </c>
      <c r="K8289" t="s">
        <v>78376</v>
      </c>
      <c r="L8289" t="s">
        <v>78377</v>
      </c>
      <c r="R8289">
        <v>8286</v>
      </c>
      <c r="S8289">
        <v>7030</v>
      </c>
    </row>
    <row r="8290" spans="1:21" x14ac:dyDescent="0.2">
      <c r="A8290">
        <v>8289</v>
      </c>
      <c r="B8290" t="s">
        <v>31975</v>
      </c>
      <c r="C8290" t="s">
        <v>31975</v>
      </c>
      <c r="D8290" t="s">
        <v>1512</v>
      </c>
      <c r="E8290" t="s">
        <v>1513</v>
      </c>
      <c r="F8290" t="s">
        <v>1514</v>
      </c>
      <c r="G8290" t="s">
        <v>7842</v>
      </c>
      <c r="H8290" t="s">
        <v>78378</v>
      </c>
      <c r="I8290" t="s">
        <v>78379</v>
      </c>
      <c r="J8290" t="s">
        <v>31978</v>
      </c>
      <c r="K8290" t="s">
        <v>78380</v>
      </c>
      <c r="L8290" t="s">
        <v>78381</v>
      </c>
      <c r="M8290" t="s">
        <v>31981</v>
      </c>
      <c r="R8290">
        <v>8287</v>
      </c>
    </row>
    <row r="8291" spans="1:21" x14ac:dyDescent="0.2">
      <c r="A8291">
        <v>8290</v>
      </c>
      <c r="B8291" t="s">
        <v>78382</v>
      </c>
      <c r="C8291" t="s">
        <v>78382</v>
      </c>
      <c r="D8291" t="s">
        <v>32610</v>
      </c>
      <c r="E8291" t="s">
        <v>32611</v>
      </c>
      <c r="F8291" t="s">
        <v>32612</v>
      </c>
      <c r="G8291" t="s">
        <v>23882</v>
      </c>
      <c r="H8291" t="s">
        <v>78383</v>
      </c>
      <c r="I8291" t="s">
        <v>78384</v>
      </c>
      <c r="J8291" t="s">
        <v>78385</v>
      </c>
      <c r="K8291" t="s">
        <v>78386</v>
      </c>
      <c r="L8291" t="s">
        <v>78387</v>
      </c>
      <c r="R8291">
        <v>8288</v>
      </c>
    </row>
    <row r="8292" spans="1:21" x14ac:dyDescent="0.2">
      <c r="A8292">
        <v>8291</v>
      </c>
      <c r="B8292" t="s">
        <v>78388</v>
      </c>
      <c r="C8292" t="s">
        <v>78388</v>
      </c>
      <c r="D8292" t="s">
        <v>7616</v>
      </c>
      <c r="E8292" t="s">
        <v>7617</v>
      </c>
      <c r="F8292" t="s">
        <v>7618</v>
      </c>
      <c r="G8292" t="s">
        <v>1791</v>
      </c>
      <c r="H8292" t="s">
        <v>78389</v>
      </c>
      <c r="I8292" t="s">
        <v>78390</v>
      </c>
      <c r="J8292" t="s">
        <v>78391</v>
      </c>
      <c r="K8292" t="s">
        <v>78392</v>
      </c>
      <c r="L8292" t="s">
        <v>78393</v>
      </c>
      <c r="R8292">
        <v>8289</v>
      </c>
    </row>
    <row r="8293" spans="1:21" x14ac:dyDescent="0.2">
      <c r="A8293">
        <v>8292</v>
      </c>
      <c r="B8293" t="s">
        <v>78394</v>
      </c>
      <c r="C8293" t="s">
        <v>78394</v>
      </c>
      <c r="D8293" t="s">
        <v>30143</v>
      </c>
      <c r="E8293" t="s">
        <v>30144</v>
      </c>
      <c r="F8293" t="s">
        <v>30145</v>
      </c>
      <c r="G8293" t="s">
        <v>30146</v>
      </c>
      <c r="H8293" t="s">
        <v>78395</v>
      </c>
      <c r="I8293" t="s">
        <v>78396</v>
      </c>
      <c r="J8293" t="s">
        <v>78397</v>
      </c>
      <c r="K8293" t="s">
        <v>78398</v>
      </c>
      <c r="L8293" t="s">
        <v>78399</v>
      </c>
      <c r="R8293">
        <v>8290</v>
      </c>
    </row>
    <row r="8294" spans="1:21" x14ac:dyDescent="0.2">
      <c r="A8294">
        <v>8293</v>
      </c>
      <c r="B8294" t="s">
        <v>78400</v>
      </c>
      <c r="C8294" t="s">
        <v>78400</v>
      </c>
      <c r="D8294" t="s">
        <v>78401</v>
      </c>
      <c r="E8294" t="s">
        <v>78402</v>
      </c>
      <c r="F8294" t="s">
        <v>78403</v>
      </c>
      <c r="G8294" t="s">
        <v>2338</v>
      </c>
      <c r="H8294" t="s">
        <v>78404</v>
      </c>
      <c r="I8294" t="s">
        <v>78404</v>
      </c>
      <c r="J8294" t="s">
        <v>78405</v>
      </c>
      <c r="K8294" t="s">
        <v>78406</v>
      </c>
      <c r="L8294" t="s">
        <v>78407</v>
      </c>
      <c r="R8294">
        <v>8291</v>
      </c>
      <c r="S8294">
        <v>6783</v>
      </c>
    </row>
    <row r="8295" spans="1:21" x14ac:dyDescent="0.2">
      <c r="A8295">
        <v>8294</v>
      </c>
      <c r="B8295" t="s">
        <v>78408</v>
      </c>
      <c r="C8295" t="s">
        <v>78408</v>
      </c>
      <c r="D8295" t="s">
        <v>29008</v>
      </c>
      <c r="E8295" t="s">
        <v>29009</v>
      </c>
      <c r="F8295" t="s">
        <v>29010</v>
      </c>
      <c r="G8295" t="s">
        <v>681</v>
      </c>
      <c r="H8295" t="s">
        <v>78409</v>
      </c>
      <c r="I8295" t="s">
        <v>78409</v>
      </c>
      <c r="J8295" t="s">
        <v>10035</v>
      </c>
      <c r="K8295" t="s">
        <v>78409</v>
      </c>
      <c r="L8295" t="s">
        <v>78410</v>
      </c>
      <c r="R8295">
        <v>8292</v>
      </c>
    </row>
    <row r="8296" spans="1:21" x14ac:dyDescent="0.2">
      <c r="A8296">
        <v>8295</v>
      </c>
      <c r="B8296" t="s">
        <v>78411</v>
      </c>
      <c r="C8296" t="s">
        <v>78411</v>
      </c>
      <c r="D8296" t="s">
        <v>48707</v>
      </c>
      <c r="E8296" t="s">
        <v>48708</v>
      </c>
      <c r="F8296" t="s">
        <v>48709</v>
      </c>
      <c r="G8296" t="s">
        <v>27877</v>
      </c>
      <c r="H8296" t="s">
        <v>78412</v>
      </c>
      <c r="I8296" t="s">
        <v>78413</v>
      </c>
      <c r="J8296" t="s">
        <v>78414</v>
      </c>
      <c r="K8296" t="s">
        <v>78415</v>
      </c>
      <c r="L8296" t="s">
        <v>78416</v>
      </c>
      <c r="R8296">
        <v>8293</v>
      </c>
      <c r="U8296" t="s">
        <v>78417</v>
      </c>
    </row>
    <row r="8297" spans="1:21" x14ac:dyDescent="0.2">
      <c r="A8297">
        <v>8296</v>
      </c>
      <c r="B8297" t="s">
        <v>78418</v>
      </c>
      <c r="C8297" t="s">
        <v>78418</v>
      </c>
      <c r="D8297" t="s">
        <v>14249</v>
      </c>
      <c r="E8297" t="s">
        <v>14250</v>
      </c>
      <c r="F8297" t="s">
        <v>14251</v>
      </c>
      <c r="G8297" t="s">
        <v>1656</v>
      </c>
      <c r="H8297" t="s">
        <v>20879</v>
      </c>
      <c r="I8297" t="s">
        <v>78419</v>
      </c>
      <c r="J8297" t="s">
        <v>78420</v>
      </c>
      <c r="K8297" t="s">
        <v>78421</v>
      </c>
      <c r="L8297" t="s">
        <v>78422</v>
      </c>
      <c r="R8297">
        <v>8294</v>
      </c>
      <c r="U8297" t="s">
        <v>78423</v>
      </c>
    </row>
    <row r="8298" spans="1:21" x14ac:dyDescent="0.2">
      <c r="A8298">
        <v>8297</v>
      </c>
      <c r="B8298" t="s">
        <v>78424</v>
      </c>
      <c r="C8298" t="s">
        <v>78424</v>
      </c>
      <c r="D8298" t="s">
        <v>2182</v>
      </c>
      <c r="E8298" t="s">
        <v>2183</v>
      </c>
      <c r="F8298" t="s">
        <v>2184</v>
      </c>
      <c r="G8298" t="s">
        <v>23882</v>
      </c>
      <c r="H8298" t="s">
        <v>78425</v>
      </c>
      <c r="I8298" t="s">
        <v>78426</v>
      </c>
      <c r="J8298" t="s">
        <v>78427</v>
      </c>
      <c r="K8298" t="s">
        <v>78428</v>
      </c>
      <c r="L8298" t="s">
        <v>78429</v>
      </c>
      <c r="R8298">
        <v>8295</v>
      </c>
      <c r="U8298" t="s">
        <v>78430</v>
      </c>
    </row>
    <row r="8299" spans="1:21" x14ac:dyDescent="0.2">
      <c r="A8299">
        <v>8298</v>
      </c>
      <c r="B8299" t="s">
        <v>78431</v>
      </c>
      <c r="C8299" t="s">
        <v>78431</v>
      </c>
      <c r="D8299" t="s">
        <v>78432</v>
      </c>
      <c r="E8299" t="s">
        <v>78433</v>
      </c>
      <c r="F8299" t="s">
        <v>78434</v>
      </c>
      <c r="G8299" t="s">
        <v>17025</v>
      </c>
      <c r="H8299" t="s">
        <v>78435</v>
      </c>
      <c r="I8299" t="s">
        <v>78436</v>
      </c>
      <c r="J8299" t="s">
        <v>78437</v>
      </c>
      <c r="K8299" t="s">
        <v>78438</v>
      </c>
      <c r="L8299" t="s">
        <v>78439</v>
      </c>
      <c r="R8299">
        <v>8296</v>
      </c>
    </row>
    <row r="8300" spans="1:21" x14ac:dyDescent="0.2">
      <c r="A8300">
        <v>8299</v>
      </c>
      <c r="B8300" t="s">
        <v>78440</v>
      </c>
      <c r="C8300" t="s">
        <v>78440</v>
      </c>
      <c r="D8300" t="s">
        <v>78441</v>
      </c>
      <c r="E8300" t="s">
        <v>78442</v>
      </c>
      <c r="F8300" t="s">
        <v>78443</v>
      </c>
      <c r="G8300" t="s">
        <v>12008</v>
      </c>
      <c r="H8300" t="s">
        <v>78444</v>
      </c>
      <c r="I8300" t="s">
        <v>78445</v>
      </c>
      <c r="J8300" t="s">
        <v>78446</v>
      </c>
      <c r="K8300" t="s">
        <v>78447</v>
      </c>
      <c r="L8300" t="s">
        <v>78448</v>
      </c>
      <c r="R8300">
        <v>8297</v>
      </c>
      <c r="S8300">
        <v>6385</v>
      </c>
      <c r="U8300" t="s">
        <v>78449</v>
      </c>
    </row>
    <row r="8301" spans="1:21" x14ac:dyDescent="0.2">
      <c r="A8301">
        <v>8300</v>
      </c>
      <c r="B8301" t="s">
        <v>78450</v>
      </c>
      <c r="C8301" t="s">
        <v>78450</v>
      </c>
      <c r="D8301" t="s">
        <v>8284</v>
      </c>
      <c r="E8301" t="s">
        <v>8285</v>
      </c>
      <c r="F8301" t="s">
        <v>8286</v>
      </c>
      <c r="G8301" t="s">
        <v>22093</v>
      </c>
      <c r="H8301" t="s">
        <v>78451</v>
      </c>
      <c r="I8301" t="s">
        <v>78452</v>
      </c>
      <c r="J8301" t="s">
        <v>78453</v>
      </c>
      <c r="K8301" t="s">
        <v>78454</v>
      </c>
      <c r="L8301" t="s">
        <v>78455</v>
      </c>
      <c r="R8301">
        <v>8298</v>
      </c>
    </row>
    <row r="8302" spans="1:21" x14ac:dyDescent="0.2">
      <c r="A8302">
        <v>8301</v>
      </c>
      <c r="B8302" t="s">
        <v>53088</v>
      </c>
      <c r="C8302" t="s">
        <v>53088</v>
      </c>
      <c r="D8302" t="s">
        <v>23266</v>
      </c>
      <c r="E8302" t="s">
        <v>23267</v>
      </c>
      <c r="F8302" t="s">
        <v>23268</v>
      </c>
      <c r="G8302" t="s">
        <v>28904</v>
      </c>
      <c r="H8302" t="s">
        <v>78456</v>
      </c>
      <c r="I8302" t="s">
        <v>78457</v>
      </c>
      <c r="J8302" t="s">
        <v>53091</v>
      </c>
      <c r="K8302" t="s">
        <v>78458</v>
      </c>
      <c r="L8302" t="s">
        <v>78459</v>
      </c>
      <c r="R8302">
        <v>8299</v>
      </c>
    </row>
    <row r="8303" spans="1:21" x14ac:dyDescent="0.2">
      <c r="A8303">
        <v>8302</v>
      </c>
      <c r="B8303" t="s">
        <v>17557</v>
      </c>
      <c r="C8303" t="s">
        <v>17557</v>
      </c>
      <c r="D8303" t="s">
        <v>16223</v>
      </c>
      <c r="E8303" t="s">
        <v>16224</v>
      </c>
      <c r="F8303" t="s">
        <v>16225</v>
      </c>
      <c r="G8303" t="s">
        <v>10624</v>
      </c>
      <c r="H8303" t="s">
        <v>78460</v>
      </c>
      <c r="I8303" t="s">
        <v>78461</v>
      </c>
      <c r="J8303" t="s">
        <v>78462</v>
      </c>
      <c r="K8303" t="s">
        <v>78463</v>
      </c>
      <c r="L8303" t="s">
        <v>78464</v>
      </c>
      <c r="R8303">
        <v>8300</v>
      </c>
      <c r="S8303">
        <v>7636</v>
      </c>
    </row>
    <row r="8304" spans="1:21" x14ac:dyDescent="0.2">
      <c r="A8304">
        <v>8303</v>
      </c>
      <c r="B8304" t="s">
        <v>78465</v>
      </c>
      <c r="C8304" t="s">
        <v>78465</v>
      </c>
      <c r="D8304" t="s">
        <v>3590</v>
      </c>
      <c r="E8304" t="s">
        <v>3591</v>
      </c>
      <c r="F8304" t="s">
        <v>3592</v>
      </c>
      <c r="G8304" t="s">
        <v>3593</v>
      </c>
      <c r="H8304" t="s">
        <v>78466</v>
      </c>
      <c r="I8304" t="s">
        <v>78467</v>
      </c>
      <c r="J8304" t="s">
        <v>78468</v>
      </c>
      <c r="K8304" t="s">
        <v>78469</v>
      </c>
      <c r="L8304" t="s">
        <v>78470</v>
      </c>
      <c r="N8304" t="s">
        <v>78471</v>
      </c>
      <c r="R8304">
        <v>8301</v>
      </c>
      <c r="S8304">
        <v>7483</v>
      </c>
      <c r="U8304" t="s">
        <v>78472</v>
      </c>
    </row>
    <row r="8305" spans="1:21" x14ac:dyDescent="0.2">
      <c r="A8305">
        <v>8304</v>
      </c>
      <c r="B8305" t="s">
        <v>78473</v>
      </c>
      <c r="C8305" t="s">
        <v>78473</v>
      </c>
      <c r="D8305" t="s">
        <v>78474</v>
      </c>
      <c r="E8305" t="s">
        <v>78475</v>
      </c>
      <c r="F8305" t="s">
        <v>78476</v>
      </c>
      <c r="G8305" t="s">
        <v>78477</v>
      </c>
      <c r="H8305" t="s">
        <v>78478</v>
      </c>
      <c r="I8305" t="s">
        <v>78479</v>
      </c>
      <c r="J8305" t="s">
        <v>78480</v>
      </c>
      <c r="K8305" t="s">
        <v>78481</v>
      </c>
      <c r="L8305" t="s">
        <v>78482</v>
      </c>
      <c r="R8305">
        <v>8302</v>
      </c>
      <c r="U8305" t="s">
        <v>78483</v>
      </c>
    </row>
    <row r="8306" spans="1:21" x14ac:dyDescent="0.2">
      <c r="A8306">
        <v>8305</v>
      </c>
      <c r="B8306" t="s">
        <v>78484</v>
      </c>
      <c r="C8306" t="s">
        <v>78484</v>
      </c>
      <c r="D8306" t="s">
        <v>37282</v>
      </c>
      <c r="E8306" t="s">
        <v>37283</v>
      </c>
      <c r="F8306" t="s">
        <v>37284</v>
      </c>
      <c r="G8306" t="s">
        <v>17493</v>
      </c>
      <c r="H8306" t="s">
        <v>78485</v>
      </c>
      <c r="I8306" t="s">
        <v>78486</v>
      </c>
      <c r="J8306" t="s">
        <v>78487</v>
      </c>
      <c r="K8306" t="s">
        <v>78488</v>
      </c>
      <c r="L8306" t="s">
        <v>78489</v>
      </c>
      <c r="R8306">
        <v>8303</v>
      </c>
      <c r="S8306">
        <v>6986</v>
      </c>
      <c r="U8306" t="s">
        <v>78490</v>
      </c>
    </row>
    <row r="8307" spans="1:21" x14ac:dyDescent="0.2">
      <c r="A8307">
        <v>8306</v>
      </c>
      <c r="B8307" t="s">
        <v>20336</v>
      </c>
      <c r="C8307" t="s">
        <v>20336</v>
      </c>
      <c r="D8307" t="s">
        <v>11047</v>
      </c>
      <c r="E8307" t="s">
        <v>11048</v>
      </c>
      <c r="F8307" t="s">
        <v>11049</v>
      </c>
      <c r="G8307" t="s">
        <v>2018</v>
      </c>
      <c r="H8307" t="s">
        <v>78491</v>
      </c>
      <c r="I8307" t="s">
        <v>78492</v>
      </c>
      <c r="J8307" t="s">
        <v>78493</v>
      </c>
      <c r="K8307" t="s">
        <v>78494</v>
      </c>
      <c r="L8307" t="s">
        <v>78495</v>
      </c>
      <c r="M8307" t="s">
        <v>20335</v>
      </c>
      <c r="R8307">
        <v>8304</v>
      </c>
    </row>
    <row r="8308" spans="1:21" x14ac:dyDescent="0.2">
      <c r="A8308">
        <v>8307</v>
      </c>
      <c r="B8308" t="s">
        <v>78496</v>
      </c>
      <c r="C8308" t="s">
        <v>78496</v>
      </c>
      <c r="D8308" t="s">
        <v>78497</v>
      </c>
      <c r="E8308" t="s">
        <v>78498</v>
      </c>
      <c r="F8308" t="s">
        <v>78499</v>
      </c>
      <c r="G8308" t="s">
        <v>3265</v>
      </c>
      <c r="H8308" t="s">
        <v>78500</v>
      </c>
      <c r="I8308" t="s">
        <v>78501</v>
      </c>
      <c r="J8308" t="s">
        <v>78502</v>
      </c>
      <c r="K8308" t="s">
        <v>78503</v>
      </c>
      <c r="L8308" t="s">
        <v>78504</v>
      </c>
      <c r="N8308" t="s">
        <v>78505</v>
      </c>
      <c r="R8308">
        <v>8305</v>
      </c>
      <c r="S8308">
        <v>7333</v>
      </c>
      <c r="U8308" t="s">
        <v>78506</v>
      </c>
    </row>
    <row r="8309" spans="1:21" x14ac:dyDescent="0.2">
      <c r="A8309">
        <v>8308</v>
      </c>
      <c r="B8309" t="s">
        <v>78507</v>
      </c>
      <c r="C8309" t="s">
        <v>78507</v>
      </c>
      <c r="D8309" t="s">
        <v>63053</v>
      </c>
      <c r="E8309" t="s">
        <v>63054</v>
      </c>
      <c r="F8309" t="s">
        <v>63055</v>
      </c>
      <c r="G8309" t="s">
        <v>39521</v>
      </c>
      <c r="H8309" t="s">
        <v>78508</v>
      </c>
      <c r="I8309" t="s">
        <v>78509</v>
      </c>
      <c r="J8309" t="s">
        <v>78510</v>
      </c>
      <c r="K8309" t="s">
        <v>78511</v>
      </c>
      <c r="L8309" t="s">
        <v>78512</v>
      </c>
      <c r="R8309">
        <v>8306</v>
      </c>
      <c r="S8309">
        <v>8088</v>
      </c>
      <c r="U8309" t="s">
        <v>49843</v>
      </c>
    </row>
    <row r="8310" spans="1:21" x14ac:dyDescent="0.2">
      <c r="A8310">
        <v>8309</v>
      </c>
      <c r="B8310" t="s">
        <v>45943</v>
      </c>
      <c r="C8310" t="s">
        <v>45943</v>
      </c>
      <c r="D8310" t="s">
        <v>6112</v>
      </c>
      <c r="E8310" t="s">
        <v>6113</v>
      </c>
      <c r="F8310" t="s">
        <v>6114</v>
      </c>
      <c r="G8310" t="s">
        <v>6115</v>
      </c>
      <c r="H8310" t="s">
        <v>78513</v>
      </c>
      <c r="I8310" t="s">
        <v>78513</v>
      </c>
      <c r="J8310" t="s">
        <v>45945</v>
      </c>
      <c r="K8310" t="s">
        <v>78514</v>
      </c>
      <c r="L8310" t="s">
        <v>78515</v>
      </c>
      <c r="M8310" t="s">
        <v>45948</v>
      </c>
      <c r="R8310">
        <v>8307</v>
      </c>
    </row>
    <row r="8311" spans="1:21" x14ac:dyDescent="0.2">
      <c r="A8311">
        <v>8310</v>
      </c>
      <c r="B8311" t="s">
        <v>78516</v>
      </c>
      <c r="C8311" t="s">
        <v>78516</v>
      </c>
      <c r="D8311" t="s">
        <v>16186</v>
      </c>
      <c r="E8311" t="s">
        <v>16187</v>
      </c>
      <c r="F8311" t="s">
        <v>16188</v>
      </c>
      <c r="G8311" t="s">
        <v>40115</v>
      </c>
      <c r="H8311" t="s">
        <v>78517</v>
      </c>
      <c r="I8311" t="s">
        <v>78518</v>
      </c>
      <c r="J8311" t="s">
        <v>387</v>
      </c>
      <c r="K8311" t="s">
        <v>78519</v>
      </c>
      <c r="L8311" t="s">
        <v>78520</v>
      </c>
      <c r="R8311">
        <v>8308</v>
      </c>
    </row>
    <row r="8312" spans="1:21" x14ac:dyDescent="0.2">
      <c r="A8312">
        <v>8311</v>
      </c>
      <c r="B8312" t="s">
        <v>78521</v>
      </c>
      <c r="C8312" t="s">
        <v>78521</v>
      </c>
      <c r="D8312" t="s">
        <v>78522</v>
      </c>
      <c r="E8312" t="s">
        <v>78523</v>
      </c>
      <c r="F8312" t="s">
        <v>78524</v>
      </c>
      <c r="G8312" t="s">
        <v>19779</v>
      </c>
      <c r="H8312" t="s">
        <v>78525</v>
      </c>
      <c r="I8312" t="s">
        <v>78526</v>
      </c>
      <c r="J8312" t="s">
        <v>78527</v>
      </c>
      <c r="K8312" t="s">
        <v>78528</v>
      </c>
      <c r="L8312" t="s">
        <v>78529</v>
      </c>
      <c r="R8312">
        <v>8309</v>
      </c>
      <c r="S8312">
        <v>5620</v>
      </c>
    </row>
    <row r="8313" spans="1:21" x14ac:dyDescent="0.2">
      <c r="A8313">
        <v>8312</v>
      </c>
      <c r="B8313" t="s">
        <v>78530</v>
      </c>
      <c r="C8313" t="s">
        <v>78530</v>
      </c>
      <c r="D8313" t="s">
        <v>11203</v>
      </c>
      <c r="E8313" t="s">
        <v>11204</v>
      </c>
      <c r="F8313" t="s">
        <v>11205</v>
      </c>
      <c r="G8313" t="s">
        <v>30815</v>
      </c>
      <c r="H8313" t="s">
        <v>78531</v>
      </c>
      <c r="I8313" t="s">
        <v>78532</v>
      </c>
      <c r="J8313" t="s">
        <v>78533</v>
      </c>
      <c r="K8313" t="s">
        <v>78534</v>
      </c>
      <c r="L8313" t="s">
        <v>78535</v>
      </c>
      <c r="R8313">
        <v>8310</v>
      </c>
    </row>
    <row r="8314" spans="1:21" x14ac:dyDescent="0.2">
      <c r="A8314">
        <v>8313</v>
      </c>
      <c r="B8314" t="s">
        <v>78536</v>
      </c>
      <c r="C8314" t="s">
        <v>78536</v>
      </c>
      <c r="D8314" t="s">
        <v>30088</v>
      </c>
      <c r="E8314" t="s">
        <v>921</v>
      </c>
      <c r="F8314" t="s">
        <v>30089</v>
      </c>
      <c r="G8314" t="s">
        <v>30090</v>
      </c>
      <c r="H8314" t="s">
        <v>78537</v>
      </c>
      <c r="I8314" t="s">
        <v>78538</v>
      </c>
      <c r="J8314" t="s">
        <v>78539</v>
      </c>
      <c r="K8314" t="s">
        <v>78540</v>
      </c>
      <c r="L8314" t="s">
        <v>78541</v>
      </c>
      <c r="R8314">
        <v>8311</v>
      </c>
      <c r="S8314">
        <v>6257</v>
      </c>
      <c r="U8314" t="s">
        <v>78542</v>
      </c>
    </row>
    <row r="8315" spans="1:21" x14ac:dyDescent="0.2">
      <c r="A8315">
        <v>8314</v>
      </c>
      <c r="B8315" t="s">
        <v>78543</v>
      </c>
      <c r="C8315" t="s">
        <v>78543</v>
      </c>
      <c r="D8315" t="s">
        <v>4628</v>
      </c>
      <c r="E8315" t="s">
        <v>4629</v>
      </c>
      <c r="F8315" t="s">
        <v>4630</v>
      </c>
      <c r="G8315" t="s">
        <v>22204</v>
      </c>
      <c r="H8315" t="s">
        <v>78544</v>
      </c>
      <c r="I8315" t="s">
        <v>78545</v>
      </c>
      <c r="J8315" t="s">
        <v>78546</v>
      </c>
      <c r="K8315" t="s">
        <v>78547</v>
      </c>
      <c r="L8315" t="s">
        <v>78548</v>
      </c>
      <c r="R8315">
        <v>8312</v>
      </c>
      <c r="U8315" t="s">
        <v>78549</v>
      </c>
    </row>
    <row r="8316" spans="1:21" x14ac:dyDescent="0.2">
      <c r="A8316">
        <v>8315</v>
      </c>
      <c r="B8316" t="s">
        <v>78550</v>
      </c>
      <c r="C8316" t="s">
        <v>78550</v>
      </c>
      <c r="D8316" t="s">
        <v>43768</v>
      </c>
      <c r="E8316" t="s">
        <v>43769</v>
      </c>
      <c r="F8316" t="s">
        <v>43770</v>
      </c>
      <c r="G8316" t="s">
        <v>2642</v>
      </c>
      <c r="H8316" t="s">
        <v>78551</v>
      </c>
      <c r="I8316" t="s">
        <v>78552</v>
      </c>
      <c r="J8316" t="s">
        <v>78553</v>
      </c>
      <c r="K8316" t="s">
        <v>78554</v>
      </c>
      <c r="L8316" t="s">
        <v>78555</v>
      </c>
      <c r="N8316" t="s">
        <v>78556</v>
      </c>
      <c r="R8316">
        <v>8313</v>
      </c>
      <c r="S8316">
        <v>7848</v>
      </c>
      <c r="U8316" t="s">
        <v>78556</v>
      </c>
    </row>
    <row r="8317" spans="1:21" x14ac:dyDescent="0.2">
      <c r="A8317">
        <v>8316</v>
      </c>
      <c r="B8317" t="s">
        <v>78557</v>
      </c>
      <c r="C8317" t="s">
        <v>78557</v>
      </c>
      <c r="D8317" t="s">
        <v>8284</v>
      </c>
      <c r="E8317" t="s">
        <v>8285</v>
      </c>
      <c r="F8317" t="s">
        <v>8286</v>
      </c>
      <c r="G8317" t="s">
        <v>10540</v>
      </c>
      <c r="H8317" t="s">
        <v>78558</v>
      </c>
      <c r="I8317" t="s">
        <v>78559</v>
      </c>
      <c r="J8317" t="s">
        <v>78560</v>
      </c>
      <c r="K8317" t="s">
        <v>78561</v>
      </c>
      <c r="L8317" t="s">
        <v>78562</v>
      </c>
      <c r="R8317">
        <v>8314</v>
      </c>
    </row>
    <row r="8318" spans="1:21" x14ac:dyDescent="0.2">
      <c r="A8318">
        <v>8317</v>
      </c>
      <c r="B8318" t="s">
        <v>78563</v>
      </c>
      <c r="C8318" t="s">
        <v>78563</v>
      </c>
      <c r="D8318" t="s">
        <v>78564</v>
      </c>
      <c r="E8318" t="s">
        <v>78565</v>
      </c>
      <c r="F8318" t="s">
        <v>78566</v>
      </c>
      <c r="G8318" t="s">
        <v>12056</v>
      </c>
      <c r="H8318" t="s">
        <v>78567</v>
      </c>
      <c r="I8318" t="s">
        <v>78568</v>
      </c>
      <c r="J8318" t="s">
        <v>78569</v>
      </c>
      <c r="K8318" t="s">
        <v>78570</v>
      </c>
      <c r="L8318" t="s">
        <v>78571</v>
      </c>
      <c r="R8318">
        <v>8315</v>
      </c>
    </row>
    <row r="8319" spans="1:21" x14ac:dyDescent="0.2">
      <c r="A8319">
        <v>8318</v>
      </c>
      <c r="B8319" t="s">
        <v>78572</v>
      </c>
      <c r="C8319" t="s">
        <v>78572</v>
      </c>
      <c r="D8319" t="s">
        <v>78573</v>
      </c>
      <c r="E8319" t="s">
        <v>78574</v>
      </c>
      <c r="F8319" t="s">
        <v>78575</v>
      </c>
      <c r="G8319" t="s">
        <v>35812</v>
      </c>
      <c r="H8319" t="s">
        <v>78576</v>
      </c>
      <c r="I8319" t="s">
        <v>78577</v>
      </c>
      <c r="J8319" t="s">
        <v>78578</v>
      </c>
      <c r="K8319" t="s">
        <v>78579</v>
      </c>
      <c r="L8319" t="s">
        <v>78580</v>
      </c>
      <c r="R8319">
        <v>8316</v>
      </c>
      <c r="U8319" t="s">
        <v>28735</v>
      </c>
    </row>
    <row r="8320" spans="1:21" x14ac:dyDescent="0.2">
      <c r="A8320">
        <v>8319</v>
      </c>
      <c r="B8320" t="s">
        <v>78581</v>
      </c>
      <c r="C8320" t="s">
        <v>78581</v>
      </c>
      <c r="D8320" t="s">
        <v>6112</v>
      </c>
      <c r="E8320" t="s">
        <v>6113</v>
      </c>
      <c r="F8320" t="s">
        <v>6114</v>
      </c>
      <c r="G8320" t="s">
        <v>6115</v>
      </c>
      <c r="H8320" t="s">
        <v>78582</v>
      </c>
      <c r="I8320" t="s">
        <v>78583</v>
      </c>
      <c r="J8320" t="s">
        <v>78584</v>
      </c>
      <c r="K8320" t="s">
        <v>78585</v>
      </c>
      <c r="L8320" t="s">
        <v>78586</v>
      </c>
      <c r="R8320">
        <v>8317</v>
      </c>
    </row>
    <row r="8321" spans="1:21" x14ac:dyDescent="0.2">
      <c r="A8321">
        <v>8320</v>
      </c>
      <c r="B8321" t="s">
        <v>78587</v>
      </c>
      <c r="C8321" t="s">
        <v>78587</v>
      </c>
      <c r="D8321" t="s">
        <v>29008</v>
      </c>
      <c r="E8321" t="s">
        <v>29009</v>
      </c>
      <c r="F8321" t="s">
        <v>29010</v>
      </c>
      <c r="G8321" t="s">
        <v>681</v>
      </c>
      <c r="H8321" t="s">
        <v>78588</v>
      </c>
      <c r="I8321" t="s">
        <v>78588</v>
      </c>
      <c r="J8321" t="s">
        <v>78589</v>
      </c>
      <c r="K8321" t="s">
        <v>78590</v>
      </c>
      <c r="L8321" t="s">
        <v>78591</v>
      </c>
      <c r="R8321">
        <v>8318</v>
      </c>
    </row>
    <row r="8322" spans="1:21" x14ac:dyDescent="0.2">
      <c r="A8322">
        <v>8321</v>
      </c>
      <c r="B8322" t="s">
        <v>78592</v>
      </c>
      <c r="C8322" t="s">
        <v>78593</v>
      </c>
      <c r="D8322" t="s">
        <v>17943</v>
      </c>
      <c r="E8322" t="s">
        <v>17944</v>
      </c>
      <c r="F8322" t="s">
        <v>17945</v>
      </c>
      <c r="G8322" t="s">
        <v>17946</v>
      </c>
      <c r="H8322" t="s">
        <v>78594</v>
      </c>
      <c r="I8322" t="s">
        <v>78594</v>
      </c>
      <c r="J8322" t="s">
        <v>78595</v>
      </c>
      <c r="K8322" t="s">
        <v>78596</v>
      </c>
      <c r="L8322" t="s">
        <v>78597</v>
      </c>
      <c r="R8322">
        <v>8319</v>
      </c>
      <c r="S8322">
        <v>6624</v>
      </c>
      <c r="U8322" t="s">
        <v>78598</v>
      </c>
    </row>
    <row r="8323" spans="1:21" x14ac:dyDescent="0.2">
      <c r="A8323">
        <v>8322</v>
      </c>
      <c r="B8323" t="s">
        <v>78599</v>
      </c>
      <c r="C8323" t="s">
        <v>78599</v>
      </c>
      <c r="D8323" t="s">
        <v>1096</v>
      </c>
      <c r="E8323" t="s">
        <v>746</v>
      </c>
      <c r="F8323" t="s">
        <v>1097</v>
      </c>
      <c r="G8323" t="s">
        <v>14005</v>
      </c>
      <c r="H8323" t="s">
        <v>25263</v>
      </c>
      <c r="I8323" t="s">
        <v>78600</v>
      </c>
      <c r="J8323" t="s">
        <v>78601</v>
      </c>
      <c r="K8323" t="s">
        <v>78602</v>
      </c>
      <c r="L8323" t="s">
        <v>78603</v>
      </c>
      <c r="R8323">
        <v>8320</v>
      </c>
      <c r="S8323">
        <v>7253</v>
      </c>
      <c r="U8323" t="s">
        <v>78604</v>
      </c>
    </row>
    <row r="8324" spans="1:21" x14ac:dyDescent="0.2">
      <c r="A8324">
        <v>8323</v>
      </c>
      <c r="B8324" t="s">
        <v>78605</v>
      </c>
      <c r="C8324" t="s">
        <v>78605</v>
      </c>
      <c r="D8324" t="s">
        <v>7350</v>
      </c>
      <c r="E8324" t="s">
        <v>7351</v>
      </c>
      <c r="F8324" t="s">
        <v>7352</v>
      </c>
      <c r="G8324" t="s">
        <v>7353</v>
      </c>
      <c r="H8324" t="s">
        <v>78606</v>
      </c>
      <c r="I8324" t="s">
        <v>78607</v>
      </c>
      <c r="J8324" t="s">
        <v>78608</v>
      </c>
      <c r="K8324" t="s">
        <v>78609</v>
      </c>
      <c r="L8324" t="s">
        <v>78610</v>
      </c>
      <c r="R8324">
        <v>8321</v>
      </c>
      <c r="U8324" t="s">
        <v>78611</v>
      </c>
    </row>
    <row r="8325" spans="1:21" x14ac:dyDescent="0.2">
      <c r="A8325">
        <v>8324</v>
      </c>
      <c r="B8325" t="s">
        <v>78612</v>
      </c>
      <c r="C8325" t="s">
        <v>78612</v>
      </c>
      <c r="D8325" t="s">
        <v>22687</v>
      </c>
      <c r="E8325" t="s">
        <v>22688</v>
      </c>
      <c r="F8325" t="s">
        <v>22689</v>
      </c>
      <c r="G8325" t="s">
        <v>22383</v>
      </c>
      <c r="H8325" t="s">
        <v>78613</v>
      </c>
      <c r="I8325" t="s">
        <v>78613</v>
      </c>
      <c r="J8325" t="s">
        <v>78614</v>
      </c>
      <c r="K8325" t="s">
        <v>78615</v>
      </c>
      <c r="L8325" t="s">
        <v>78616</v>
      </c>
      <c r="R8325">
        <v>8322</v>
      </c>
      <c r="S8325">
        <v>7073</v>
      </c>
      <c r="U8325" t="s">
        <v>78617</v>
      </c>
    </row>
    <row r="8326" spans="1:21" x14ac:dyDescent="0.2">
      <c r="A8326">
        <v>8325</v>
      </c>
      <c r="B8326" t="s">
        <v>78618</v>
      </c>
      <c r="C8326" t="s">
        <v>78618</v>
      </c>
      <c r="D8326" t="s">
        <v>4155</v>
      </c>
      <c r="E8326" t="s">
        <v>4156</v>
      </c>
      <c r="F8326" t="s">
        <v>4157</v>
      </c>
      <c r="G8326" t="s">
        <v>26102</v>
      </c>
      <c r="H8326" t="s">
        <v>78619</v>
      </c>
      <c r="I8326" t="s">
        <v>78620</v>
      </c>
      <c r="J8326" t="s">
        <v>78621</v>
      </c>
      <c r="K8326" t="s">
        <v>78622</v>
      </c>
      <c r="L8326" t="s">
        <v>78623</v>
      </c>
      <c r="R8326">
        <v>8323</v>
      </c>
      <c r="U8326" t="s">
        <v>78624</v>
      </c>
    </row>
    <row r="8327" spans="1:21" x14ac:dyDescent="0.2">
      <c r="A8327">
        <v>8326</v>
      </c>
      <c r="B8327" t="s">
        <v>78625</v>
      </c>
      <c r="C8327" t="s">
        <v>78625</v>
      </c>
      <c r="D8327" t="s">
        <v>8284</v>
      </c>
      <c r="E8327" t="s">
        <v>8285</v>
      </c>
      <c r="F8327" t="s">
        <v>8286</v>
      </c>
      <c r="G8327" t="s">
        <v>8287</v>
      </c>
      <c r="H8327" t="s">
        <v>78626</v>
      </c>
      <c r="I8327" t="s">
        <v>78627</v>
      </c>
      <c r="J8327" t="s">
        <v>78628</v>
      </c>
      <c r="K8327" t="s">
        <v>78629</v>
      </c>
      <c r="L8327" t="s">
        <v>78630</v>
      </c>
      <c r="M8327" t="s">
        <v>78631</v>
      </c>
      <c r="R8327">
        <v>8324</v>
      </c>
    </row>
    <row r="8328" spans="1:21" x14ac:dyDescent="0.2">
      <c r="A8328">
        <v>8327</v>
      </c>
      <c r="B8328" t="s">
        <v>78632</v>
      </c>
      <c r="C8328" t="s">
        <v>78632</v>
      </c>
      <c r="D8328" t="s">
        <v>20101</v>
      </c>
      <c r="E8328" t="s">
        <v>20102</v>
      </c>
      <c r="F8328" t="s">
        <v>20103</v>
      </c>
      <c r="G8328" t="s">
        <v>20104</v>
      </c>
      <c r="H8328" t="s">
        <v>78633</v>
      </c>
      <c r="I8328" t="s">
        <v>78634</v>
      </c>
      <c r="J8328" t="s">
        <v>78635</v>
      </c>
      <c r="K8328" t="s">
        <v>78636</v>
      </c>
      <c r="L8328" t="s">
        <v>78637</v>
      </c>
      <c r="R8328">
        <v>8325</v>
      </c>
      <c r="S8328">
        <v>7884</v>
      </c>
      <c r="U8328" t="s">
        <v>78638</v>
      </c>
    </row>
    <row r="8329" spans="1:21" x14ac:dyDescent="0.2">
      <c r="A8329">
        <v>8328</v>
      </c>
      <c r="B8329" t="s">
        <v>78639</v>
      </c>
      <c r="C8329" t="s">
        <v>78639</v>
      </c>
      <c r="D8329" t="s">
        <v>78640</v>
      </c>
      <c r="E8329" t="s">
        <v>78640</v>
      </c>
      <c r="F8329" t="s">
        <v>78641</v>
      </c>
      <c r="G8329" t="s">
        <v>196</v>
      </c>
      <c r="H8329" t="s">
        <v>61703</v>
      </c>
      <c r="I8329" t="s">
        <v>78642</v>
      </c>
      <c r="J8329" t="s">
        <v>78643</v>
      </c>
      <c r="K8329" t="s">
        <v>78644</v>
      </c>
      <c r="L8329" t="s">
        <v>78645</v>
      </c>
      <c r="R8329">
        <v>8326</v>
      </c>
    </row>
    <row r="8330" spans="1:21" x14ac:dyDescent="0.2">
      <c r="A8330">
        <v>8329</v>
      </c>
      <c r="B8330" t="s">
        <v>60189</v>
      </c>
      <c r="C8330" t="s">
        <v>60189</v>
      </c>
      <c r="D8330" t="s">
        <v>5772</v>
      </c>
      <c r="E8330" t="s">
        <v>5773</v>
      </c>
      <c r="F8330" t="s">
        <v>5774</v>
      </c>
      <c r="G8330" t="s">
        <v>5775</v>
      </c>
      <c r="H8330" t="s">
        <v>78646</v>
      </c>
      <c r="I8330" t="s">
        <v>78647</v>
      </c>
      <c r="J8330" t="s">
        <v>60195</v>
      </c>
      <c r="K8330" t="s">
        <v>78648</v>
      </c>
      <c r="L8330" t="s">
        <v>78649</v>
      </c>
      <c r="R8330">
        <v>8327</v>
      </c>
    </row>
    <row r="8331" spans="1:21" x14ac:dyDescent="0.2">
      <c r="A8331">
        <v>8330</v>
      </c>
      <c r="B8331" t="s">
        <v>78650</v>
      </c>
      <c r="C8331" t="s">
        <v>78650</v>
      </c>
      <c r="D8331" t="s">
        <v>37180</v>
      </c>
      <c r="E8331" t="s">
        <v>37181</v>
      </c>
      <c r="F8331" t="s">
        <v>37182</v>
      </c>
      <c r="G8331" t="s">
        <v>6985</v>
      </c>
      <c r="H8331" t="s">
        <v>78651</v>
      </c>
      <c r="I8331" t="s">
        <v>78652</v>
      </c>
      <c r="J8331" t="s">
        <v>78653</v>
      </c>
      <c r="K8331" t="s">
        <v>78654</v>
      </c>
      <c r="L8331" t="s">
        <v>78655</v>
      </c>
      <c r="R8331">
        <v>8328</v>
      </c>
    </row>
    <row r="8332" spans="1:21" x14ac:dyDescent="0.2">
      <c r="A8332">
        <v>8331</v>
      </c>
      <c r="B8332" t="s">
        <v>78656</v>
      </c>
      <c r="C8332" t="s">
        <v>78656</v>
      </c>
      <c r="D8332" t="s">
        <v>78657</v>
      </c>
      <c r="E8332" t="s">
        <v>78658</v>
      </c>
      <c r="F8332" t="s">
        <v>78659</v>
      </c>
      <c r="G8332" t="s">
        <v>3489</v>
      </c>
      <c r="H8332" t="s">
        <v>78660</v>
      </c>
      <c r="I8332" t="s">
        <v>78661</v>
      </c>
      <c r="J8332" t="s">
        <v>78662</v>
      </c>
      <c r="K8332" t="s">
        <v>78663</v>
      </c>
      <c r="L8332" t="s">
        <v>78664</v>
      </c>
      <c r="R8332">
        <v>8329</v>
      </c>
      <c r="U8332" t="s">
        <v>78665</v>
      </c>
    </row>
    <row r="8333" spans="1:21" x14ac:dyDescent="0.2">
      <c r="A8333">
        <v>8332</v>
      </c>
      <c r="B8333" t="s">
        <v>78666</v>
      </c>
      <c r="C8333" t="s">
        <v>78666</v>
      </c>
      <c r="D8333" t="s">
        <v>579</v>
      </c>
      <c r="E8333" t="s">
        <v>580</v>
      </c>
      <c r="F8333" t="s">
        <v>581</v>
      </c>
      <c r="G8333" t="s">
        <v>3489</v>
      </c>
      <c r="H8333" t="s">
        <v>78667</v>
      </c>
      <c r="I8333" t="s">
        <v>78668</v>
      </c>
      <c r="J8333" t="s">
        <v>78669</v>
      </c>
      <c r="K8333" t="s">
        <v>78670</v>
      </c>
      <c r="L8333" t="s">
        <v>78671</v>
      </c>
      <c r="R8333">
        <v>8330</v>
      </c>
      <c r="U8333" t="s">
        <v>78672</v>
      </c>
    </row>
    <row r="8334" spans="1:21" x14ac:dyDescent="0.2">
      <c r="A8334">
        <v>8333</v>
      </c>
      <c r="B8334" t="s">
        <v>78673</v>
      </c>
      <c r="C8334" t="s">
        <v>78673</v>
      </c>
      <c r="D8334" t="s">
        <v>78674</v>
      </c>
      <c r="E8334" t="s">
        <v>78675</v>
      </c>
      <c r="F8334" t="s">
        <v>78676</v>
      </c>
      <c r="G8334" t="s">
        <v>7903</v>
      </c>
      <c r="H8334" t="s">
        <v>78677</v>
      </c>
      <c r="I8334" t="s">
        <v>78678</v>
      </c>
      <c r="J8334" t="s">
        <v>78679</v>
      </c>
      <c r="K8334" t="s">
        <v>78680</v>
      </c>
      <c r="L8334" t="s">
        <v>78681</v>
      </c>
      <c r="R8334">
        <v>8331</v>
      </c>
      <c r="U8334" t="s">
        <v>78682</v>
      </c>
    </row>
    <row r="8335" spans="1:21" x14ac:dyDescent="0.2">
      <c r="A8335">
        <v>8334</v>
      </c>
      <c r="B8335" t="s">
        <v>78683</v>
      </c>
      <c r="C8335" t="s">
        <v>78683</v>
      </c>
      <c r="D8335" t="s">
        <v>12534</v>
      </c>
      <c r="E8335" t="s">
        <v>12535</v>
      </c>
      <c r="F8335" t="s">
        <v>12536</v>
      </c>
      <c r="G8335" t="s">
        <v>12537</v>
      </c>
      <c r="H8335" t="s">
        <v>78684</v>
      </c>
      <c r="I8335" t="s">
        <v>78685</v>
      </c>
      <c r="J8335" t="s">
        <v>78686</v>
      </c>
      <c r="K8335" t="s">
        <v>78687</v>
      </c>
      <c r="L8335" t="s">
        <v>78688</v>
      </c>
      <c r="R8335">
        <v>8332</v>
      </c>
    </row>
    <row r="8336" spans="1:21" x14ac:dyDescent="0.2">
      <c r="A8336">
        <v>8335</v>
      </c>
      <c r="B8336" t="s">
        <v>78689</v>
      </c>
      <c r="C8336" t="s">
        <v>78689</v>
      </c>
      <c r="D8336" t="s">
        <v>27587</v>
      </c>
      <c r="E8336" t="s">
        <v>27588</v>
      </c>
      <c r="F8336" t="s">
        <v>27589</v>
      </c>
      <c r="G8336" t="s">
        <v>78690</v>
      </c>
      <c r="H8336" t="s">
        <v>78691</v>
      </c>
      <c r="I8336" t="s">
        <v>78692</v>
      </c>
      <c r="J8336" t="s">
        <v>78693</v>
      </c>
      <c r="K8336" t="s">
        <v>78694</v>
      </c>
      <c r="L8336" t="s">
        <v>78695</v>
      </c>
      <c r="R8336">
        <v>8333</v>
      </c>
      <c r="U8336" t="s">
        <v>78696</v>
      </c>
    </row>
    <row r="8337" spans="1:21" x14ac:dyDescent="0.2">
      <c r="A8337">
        <v>8336</v>
      </c>
      <c r="B8337" t="s">
        <v>78697</v>
      </c>
      <c r="C8337" t="s">
        <v>78697</v>
      </c>
      <c r="D8337" t="s">
        <v>78698</v>
      </c>
      <c r="E8337" t="s">
        <v>78699</v>
      </c>
      <c r="F8337" t="s">
        <v>78700</v>
      </c>
      <c r="G8337" t="s">
        <v>18863</v>
      </c>
      <c r="H8337" t="s">
        <v>78701</v>
      </c>
      <c r="I8337" t="s">
        <v>78701</v>
      </c>
      <c r="J8337" t="s">
        <v>78702</v>
      </c>
      <c r="K8337" t="s">
        <v>78703</v>
      </c>
      <c r="L8337" t="s">
        <v>78704</v>
      </c>
      <c r="R8337">
        <v>8334</v>
      </c>
    </row>
    <row r="8338" spans="1:21" x14ac:dyDescent="0.2">
      <c r="A8338">
        <v>8337</v>
      </c>
      <c r="B8338" t="s">
        <v>78705</v>
      </c>
      <c r="C8338" t="s">
        <v>78705</v>
      </c>
      <c r="D8338" t="s">
        <v>19101</v>
      </c>
      <c r="E8338" t="s">
        <v>19102</v>
      </c>
      <c r="F8338" t="s">
        <v>19103</v>
      </c>
      <c r="G8338" t="s">
        <v>3512</v>
      </c>
      <c r="H8338" t="s">
        <v>6636</v>
      </c>
      <c r="I8338" t="s">
        <v>78706</v>
      </c>
      <c r="J8338" t="s">
        <v>78707</v>
      </c>
      <c r="K8338" t="s">
        <v>78706</v>
      </c>
      <c r="L8338" t="s">
        <v>78708</v>
      </c>
      <c r="R8338">
        <v>8335</v>
      </c>
    </row>
    <row r="8339" spans="1:21" x14ac:dyDescent="0.2">
      <c r="A8339">
        <v>8338</v>
      </c>
      <c r="B8339" t="s">
        <v>66963</v>
      </c>
      <c r="C8339" t="s">
        <v>66963</v>
      </c>
      <c r="D8339" t="s">
        <v>78709</v>
      </c>
      <c r="E8339" t="s">
        <v>78710</v>
      </c>
      <c r="F8339" t="s">
        <v>78711</v>
      </c>
      <c r="G8339" t="s">
        <v>2791</v>
      </c>
      <c r="H8339" t="s">
        <v>78712</v>
      </c>
      <c r="I8339" t="s">
        <v>78713</v>
      </c>
      <c r="J8339" t="s">
        <v>78714</v>
      </c>
      <c r="K8339" t="s">
        <v>78715</v>
      </c>
      <c r="L8339" t="s">
        <v>78716</v>
      </c>
      <c r="R8339">
        <v>8336</v>
      </c>
    </row>
    <row r="8340" spans="1:21" x14ac:dyDescent="0.2">
      <c r="A8340">
        <v>8339</v>
      </c>
      <c r="B8340" t="s">
        <v>21869</v>
      </c>
      <c r="C8340" t="s">
        <v>21869</v>
      </c>
      <c r="D8340" t="s">
        <v>14161</v>
      </c>
      <c r="E8340" t="s">
        <v>14162</v>
      </c>
      <c r="F8340" t="s">
        <v>14163</v>
      </c>
      <c r="G8340" t="s">
        <v>19144</v>
      </c>
      <c r="H8340" t="s">
        <v>78717</v>
      </c>
      <c r="I8340" t="s">
        <v>78718</v>
      </c>
      <c r="J8340" t="s">
        <v>78719</v>
      </c>
      <c r="K8340" t="s">
        <v>78720</v>
      </c>
      <c r="L8340" t="s">
        <v>78721</v>
      </c>
      <c r="R8340">
        <v>8337</v>
      </c>
    </row>
    <row r="8341" spans="1:21" x14ac:dyDescent="0.2">
      <c r="A8341">
        <v>8340</v>
      </c>
      <c r="B8341" t="s">
        <v>78722</v>
      </c>
      <c r="C8341" t="s">
        <v>78722</v>
      </c>
      <c r="D8341" t="s">
        <v>11394</v>
      </c>
      <c r="E8341" t="s">
        <v>11395</v>
      </c>
      <c r="F8341" t="s">
        <v>11396</v>
      </c>
      <c r="G8341" t="s">
        <v>2338</v>
      </c>
      <c r="H8341" t="s">
        <v>78723</v>
      </c>
      <c r="I8341" t="s">
        <v>78723</v>
      </c>
      <c r="J8341" t="s">
        <v>78724</v>
      </c>
      <c r="K8341" t="s">
        <v>78725</v>
      </c>
      <c r="L8341" t="s">
        <v>78726</v>
      </c>
      <c r="R8341">
        <v>8338</v>
      </c>
    </row>
    <row r="8342" spans="1:21" x14ac:dyDescent="0.2">
      <c r="A8342">
        <v>8341</v>
      </c>
      <c r="B8342" t="s">
        <v>14578</v>
      </c>
      <c r="C8342" t="s">
        <v>14578</v>
      </c>
      <c r="D8342" t="s">
        <v>78727</v>
      </c>
      <c r="E8342" t="s">
        <v>78728</v>
      </c>
      <c r="F8342" t="s">
        <v>78729</v>
      </c>
      <c r="G8342" t="s">
        <v>12997</v>
      </c>
      <c r="H8342" t="s">
        <v>78730</v>
      </c>
      <c r="I8342" t="s">
        <v>78731</v>
      </c>
      <c r="J8342" t="s">
        <v>78732</v>
      </c>
      <c r="K8342" t="s">
        <v>78733</v>
      </c>
      <c r="L8342" t="s">
        <v>78734</v>
      </c>
      <c r="R8342">
        <v>8339</v>
      </c>
      <c r="S8342">
        <v>7989</v>
      </c>
      <c r="U8342" t="s">
        <v>55234</v>
      </c>
    </row>
    <row r="8343" spans="1:21" x14ac:dyDescent="0.2">
      <c r="A8343">
        <v>8342</v>
      </c>
      <c r="B8343" t="s">
        <v>73193</v>
      </c>
      <c r="C8343" t="s">
        <v>73193</v>
      </c>
      <c r="D8343" t="s">
        <v>3653</v>
      </c>
      <c r="E8343" t="s">
        <v>3654</v>
      </c>
      <c r="F8343" t="s">
        <v>3655</v>
      </c>
      <c r="G8343" t="s">
        <v>16758</v>
      </c>
      <c r="H8343" t="s">
        <v>78735</v>
      </c>
      <c r="I8343" t="s">
        <v>78736</v>
      </c>
      <c r="J8343" t="s">
        <v>63934</v>
      </c>
      <c r="K8343" t="s">
        <v>78737</v>
      </c>
      <c r="L8343" t="s">
        <v>78738</v>
      </c>
      <c r="R8343">
        <v>8340</v>
      </c>
      <c r="U8343" t="s">
        <v>78739</v>
      </c>
    </row>
    <row r="8344" spans="1:21" x14ac:dyDescent="0.2">
      <c r="A8344">
        <v>8343</v>
      </c>
      <c r="B8344" t="s">
        <v>78740</v>
      </c>
      <c r="C8344" t="s">
        <v>78740</v>
      </c>
      <c r="D8344" t="s">
        <v>7678</v>
      </c>
      <c r="E8344" t="s">
        <v>7679</v>
      </c>
      <c r="F8344" t="s">
        <v>7680</v>
      </c>
      <c r="G8344" t="s">
        <v>20607</v>
      </c>
      <c r="H8344" t="s">
        <v>78741</v>
      </c>
      <c r="I8344" t="s">
        <v>78742</v>
      </c>
      <c r="J8344" t="s">
        <v>78743</v>
      </c>
      <c r="K8344" t="s">
        <v>78744</v>
      </c>
      <c r="L8344" t="s">
        <v>78745</v>
      </c>
      <c r="R8344">
        <v>8341</v>
      </c>
      <c r="U8344" t="s">
        <v>78746</v>
      </c>
    </row>
    <row r="8345" spans="1:21" x14ac:dyDescent="0.2">
      <c r="A8345">
        <v>8344</v>
      </c>
      <c r="B8345" t="s">
        <v>78747</v>
      </c>
      <c r="C8345" t="s">
        <v>78747</v>
      </c>
      <c r="D8345" t="s">
        <v>78748</v>
      </c>
      <c r="E8345" t="s">
        <v>78749</v>
      </c>
      <c r="F8345" t="s">
        <v>78750</v>
      </c>
      <c r="G8345" t="s">
        <v>11247</v>
      </c>
      <c r="H8345" t="s">
        <v>78751</v>
      </c>
      <c r="I8345" t="s">
        <v>78751</v>
      </c>
      <c r="J8345" t="s">
        <v>78752</v>
      </c>
      <c r="K8345" t="s">
        <v>78753</v>
      </c>
      <c r="L8345" t="s">
        <v>78754</v>
      </c>
      <c r="R8345">
        <v>8342</v>
      </c>
      <c r="U8345" t="s">
        <v>78755</v>
      </c>
    </row>
    <row r="8346" spans="1:21" x14ac:dyDescent="0.2">
      <c r="A8346">
        <v>8345</v>
      </c>
      <c r="B8346" t="s">
        <v>41486</v>
      </c>
      <c r="C8346" t="s">
        <v>41486</v>
      </c>
      <c r="D8346" t="s">
        <v>9219</v>
      </c>
      <c r="E8346" t="s">
        <v>9220</v>
      </c>
      <c r="F8346" t="s">
        <v>9221</v>
      </c>
      <c r="G8346" t="s">
        <v>9222</v>
      </c>
      <c r="H8346" t="s">
        <v>78756</v>
      </c>
      <c r="I8346" t="s">
        <v>78757</v>
      </c>
      <c r="J8346" t="s">
        <v>41492</v>
      </c>
      <c r="K8346" t="s">
        <v>78758</v>
      </c>
      <c r="L8346" t="s">
        <v>78759</v>
      </c>
      <c r="M8346" t="s">
        <v>41495</v>
      </c>
      <c r="R8346">
        <v>8343</v>
      </c>
    </row>
    <row r="8347" spans="1:21" x14ac:dyDescent="0.2">
      <c r="A8347">
        <v>8346</v>
      </c>
      <c r="B8347" t="s">
        <v>78760</v>
      </c>
      <c r="C8347" t="s">
        <v>78760</v>
      </c>
      <c r="D8347" t="s">
        <v>78761</v>
      </c>
      <c r="E8347" t="s">
        <v>78762</v>
      </c>
      <c r="F8347" t="s">
        <v>78763</v>
      </c>
      <c r="G8347" t="s">
        <v>2522</v>
      </c>
      <c r="H8347" t="s">
        <v>78764</v>
      </c>
      <c r="I8347" t="s">
        <v>78765</v>
      </c>
      <c r="J8347" t="s">
        <v>78766</v>
      </c>
      <c r="K8347" t="s">
        <v>78767</v>
      </c>
      <c r="L8347" t="s">
        <v>78768</v>
      </c>
      <c r="R8347">
        <v>8344</v>
      </c>
      <c r="U8347" t="s">
        <v>78769</v>
      </c>
    </row>
    <row r="8348" spans="1:21" x14ac:dyDescent="0.2">
      <c r="A8348">
        <v>8347</v>
      </c>
      <c r="B8348" t="s">
        <v>78770</v>
      </c>
      <c r="C8348" t="s">
        <v>78770</v>
      </c>
      <c r="D8348" t="s">
        <v>78771</v>
      </c>
      <c r="E8348" t="s">
        <v>78772</v>
      </c>
      <c r="F8348" t="s">
        <v>78773</v>
      </c>
      <c r="G8348" t="s">
        <v>40094</v>
      </c>
      <c r="H8348" t="s">
        <v>78774</v>
      </c>
      <c r="I8348" t="s">
        <v>78775</v>
      </c>
      <c r="J8348" t="s">
        <v>78776</v>
      </c>
      <c r="K8348" t="s">
        <v>78777</v>
      </c>
      <c r="L8348" t="s">
        <v>78778</v>
      </c>
      <c r="R8348">
        <v>8345</v>
      </c>
    </row>
    <row r="8349" spans="1:21" x14ac:dyDescent="0.2">
      <c r="A8349">
        <v>8348</v>
      </c>
      <c r="B8349" t="s">
        <v>78779</v>
      </c>
      <c r="C8349" t="s">
        <v>78779</v>
      </c>
      <c r="D8349" t="s">
        <v>78780</v>
      </c>
      <c r="E8349" t="s">
        <v>78781</v>
      </c>
      <c r="F8349" t="s">
        <v>78782</v>
      </c>
      <c r="G8349" t="s">
        <v>17916</v>
      </c>
      <c r="H8349" t="s">
        <v>78783</v>
      </c>
      <c r="I8349" t="s">
        <v>78784</v>
      </c>
      <c r="J8349" t="s">
        <v>78785</v>
      </c>
      <c r="K8349" t="s">
        <v>78786</v>
      </c>
      <c r="L8349" t="s">
        <v>78787</v>
      </c>
      <c r="R8349">
        <v>8346</v>
      </c>
      <c r="U8349" t="s">
        <v>78788</v>
      </c>
    </row>
    <row r="8350" spans="1:21" x14ac:dyDescent="0.2">
      <c r="A8350">
        <v>8349</v>
      </c>
      <c r="B8350" t="s">
        <v>78789</v>
      </c>
      <c r="C8350" t="s">
        <v>78789</v>
      </c>
      <c r="D8350" t="s">
        <v>7418</v>
      </c>
      <c r="E8350" t="s">
        <v>7419</v>
      </c>
      <c r="F8350" t="s">
        <v>7420</v>
      </c>
      <c r="G8350" t="s">
        <v>595</v>
      </c>
      <c r="H8350" t="s">
        <v>78790</v>
      </c>
      <c r="I8350" t="s">
        <v>78790</v>
      </c>
      <c r="J8350" t="s">
        <v>78791</v>
      </c>
      <c r="K8350" t="s">
        <v>78792</v>
      </c>
      <c r="L8350" t="s">
        <v>78793</v>
      </c>
      <c r="R8350">
        <v>8347</v>
      </c>
    </row>
    <row r="8351" spans="1:21" x14ac:dyDescent="0.2">
      <c r="A8351">
        <v>8350</v>
      </c>
      <c r="B8351" t="s">
        <v>78794</v>
      </c>
      <c r="C8351" t="s">
        <v>78794</v>
      </c>
      <c r="D8351" t="s">
        <v>19972</v>
      </c>
      <c r="E8351" t="s">
        <v>18546</v>
      </c>
      <c r="F8351" t="s">
        <v>19973</v>
      </c>
      <c r="G8351" t="s">
        <v>78795</v>
      </c>
      <c r="H8351" t="s">
        <v>78796</v>
      </c>
      <c r="I8351" t="s">
        <v>78797</v>
      </c>
      <c r="J8351" t="s">
        <v>78798</v>
      </c>
      <c r="K8351" t="s">
        <v>78799</v>
      </c>
      <c r="L8351" t="s">
        <v>78800</v>
      </c>
      <c r="R8351">
        <v>8348</v>
      </c>
      <c r="U8351" t="s">
        <v>78801</v>
      </c>
    </row>
    <row r="8352" spans="1:21" x14ac:dyDescent="0.2">
      <c r="A8352">
        <v>8351</v>
      </c>
      <c r="B8352" t="s">
        <v>15368</v>
      </c>
      <c r="C8352" t="s">
        <v>15368</v>
      </c>
      <c r="D8352" t="s">
        <v>2270</v>
      </c>
      <c r="E8352" t="s">
        <v>2271</v>
      </c>
      <c r="F8352" t="s">
        <v>2272</v>
      </c>
      <c r="G8352" t="s">
        <v>4448</v>
      </c>
      <c r="H8352" t="s">
        <v>78802</v>
      </c>
      <c r="I8352" t="s">
        <v>78803</v>
      </c>
      <c r="J8352" t="s">
        <v>78804</v>
      </c>
      <c r="K8352" t="s">
        <v>78805</v>
      </c>
      <c r="L8352" t="s">
        <v>78806</v>
      </c>
      <c r="R8352">
        <v>8349</v>
      </c>
      <c r="U8352" t="s">
        <v>78807</v>
      </c>
    </row>
    <row r="8353" spans="1:21" x14ac:dyDescent="0.2">
      <c r="A8353">
        <v>8352</v>
      </c>
      <c r="B8353" t="s">
        <v>78808</v>
      </c>
      <c r="C8353" t="s">
        <v>78808</v>
      </c>
      <c r="D8353" t="s">
        <v>3562</v>
      </c>
      <c r="E8353" t="s">
        <v>3563</v>
      </c>
      <c r="F8353" t="s">
        <v>3564</v>
      </c>
      <c r="G8353" t="s">
        <v>2734</v>
      </c>
      <c r="H8353" t="s">
        <v>78809</v>
      </c>
      <c r="I8353" t="s">
        <v>78809</v>
      </c>
      <c r="J8353" t="s">
        <v>78810</v>
      </c>
      <c r="K8353" t="s">
        <v>78811</v>
      </c>
      <c r="L8353" t="s">
        <v>78812</v>
      </c>
      <c r="R8353">
        <v>8350</v>
      </c>
      <c r="U8353" t="s">
        <v>78813</v>
      </c>
    </row>
    <row r="8354" spans="1:21" x14ac:dyDescent="0.2">
      <c r="A8354">
        <v>8353</v>
      </c>
      <c r="B8354" t="s">
        <v>78814</v>
      </c>
      <c r="C8354" t="s">
        <v>78814</v>
      </c>
      <c r="D8354" t="s">
        <v>14870</v>
      </c>
      <c r="E8354" t="s">
        <v>14871</v>
      </c>
      <c r="F8354" t="s">
        <v>14872</v>
      </c>
      <c r="G8354" t="s">
        <v>22610</v>
      </c>
      <c r="H8354" t="s">
        <v>78815</v>
      </c>
      <c r="I8354" t="s">
        <v>78815</v>
      </c>
      <c r="J8354" t="s">
        <v>78816</v>
      </c>
      <c r="K8354" t="s">
        <v>78817</v>
      </c>
      <c r="L8354" t="s">
        <v>78818</v>
      </c>
      <c r="R8354">
        <v>8351</v>
      </c>
    </row>
    <row r="8355" spans="1:21" x14ac:dyDescent="0.2">
      <c r="A8355">
        <v>8354</v>
      </c>
      <c r="B8355" t="s">
        <v>78819</v>
      </c>
      <c r="C8355" t="s">
        <v>78819</v>
      </c>
      <c r="D8355" t="s">
        <v>20596</v>
      </c>
      <c r="E8355" t="s">
        <v>20597</v>
      </c>
      <c r="F8355" t="s">
        <v>20598</v>
      </c>
      <c r="G8355" t="s">
        <v>1316</v>
      </c>
      <c r="H8355" t="s">
        <v>78820</v>
      </c>
      <c r="I8355" t="s">
        <v>78821</v>
      </c>
      <c r="J8355" t="s">
        <v>78822</v>
      </c>
      <c r="K8355" t="s">
        <v>78823</v>
      </c>
      <c r="L8355" t="s">
        <v>78824</v>
      </c>
      <c r="R8355">
        <v>8352</v>
      </c>
    </row>
    <row r="8356" spans="1:21" x14ac:dyDescent="0.2">
      <c r="A8356">
        <v>8355</v>
      </c>
      <c r="B8356" t="s">
        <v>78825</v>
      </c>
      <c r="C8356" t="s">
        <v>78825</v>
      </c>
      <c r="D8356" t="s">
        <v>3186</v>
      </c>
      <c r="E8356" t="s">
        <v>3187</v>
      </c>
      <c r="F8356" t="s">
        <v>3188</v>
      </c>
      <c r="G8356" t="s">
        <v>1915</v>
      </c>
      <c r="H8356" t="s">
        <v>78826</v>
      </c>
      <c r="I8356" t="s">
        <v>78826</v>
      </c>
      <c r="J8356" t="s">
        <v>6131</v>
      </c>
      <c r="K8356" t="s">
        <v>78827</v>
      </c>
      <c r="L8356" t="s">
        <v>78828</v>
      </c>
      <c r="R8356">
        <v>8353</v>
      </c>
    </row>
    <row r="8357" spans="1:21" x14ac:dyDescent="0.2">
      <c r="A8357">
        <v>8356</v>
      </c>
      <c r="B8357" t="s">
        <v>78829</v>
      </c>
      <c r="C8357" t="s">
        <v>78829</v>
      </c>
      <c r="D8357" t="s">
        <v>18261</v>
      </c>
      <c r="E8357" t="s">
        <v>18262</v>
      </c>
      <c r="F8357" t="s">
        <v>18263</v>
      </c>
      <c r="G8357" t="s">
        <v>4043</v>
      </c>
      <c r="H8357" t="s">
        <v>78830</v>
      </c>
      <c r="I8357" t="s">
        <v>78831</v>
      </c>
      <c r="J8357" t="s">
        <v>78832</v>
      </c>
      <c r="K8357" t="s">
        <v>78833</v>
      </c>
      <c r="L8357" t="s">
        <v>78834</v>
      </c>
      <c r="R8357">
        <v>8354</v>
      </c>
    </row>
    <row r="8358" spans="1:21" x14ac:dyDescent="0.2">
      <c r="A8358">
        <v>8357</v>
      </c>
      <c r="B8358" t="s">
        <v>78835</v>
      </c>
      <c r="C8358" t="s">
        <v>78835</v>
      </c>
      <c r="D8358" t="s">
        <v>5206</v>
      </c>
      <c r="E8358" t="s">
        <v>5207</v>
      </c>
      <c r="F8358" t="s">
        <v>5208</v>
      </c>
      <c r="G8358" t="s">
        <v>5209</v>
      </c>
      <c r="H8358" t="s">
        <v>78836</v>
      </c>
      <c r="I8358" t="s">
        <v>78837</v>
      </c>
      <c r="J8358" t="s">
        <v>78838</v>
      </c>
      <c r="K8358" t="s">
        <v>78839</v>
      </c>
      <c r="L8358" t="s">
        <v>78840</v>
      </c>
      <c r="R8358">
        <v>8355</v>
      </c>
      <c r="U8358" t="s">
        <v>78841</v>
      </c>
    </row>
    <row r="8359" spans="1:21" x14ac:dyDescent="0.2">
      <c r="A8359">
        <v>8358</v>
      </c>
      <c r="B8359" t="s">
        <v>78842</v>
      </c>
      <c r="C8359" t="s">
        <v>78842</v>
      </c>
      <c r="D8359" t="s">
        <v>78843</v>
      </c>
      <c r="E8359" t="s">
        <v>78844</v>
      </c>
      <c r="F8359" t="s">
        <v>78845</v>
      </c>
      <c r="G8359" t="s">
        <v>22383</v>
      </c>
      <c r="H8359" t="s">
        <v>78846</v>
      </c>
      <c r="I8359" t="s">
        <v>78847</v>
      </c>
      <c r="J8359" t="s">
        <v>78848</v>
      </c>
      <c r="K8359" t="s">
        <v>78849</v>
      </c>
      <c r="L8359" t="s">
        <v>78850</v>
      </c>
      <c r="M8359" t="s">
        <v>78851</v>
      </c>
      <c r="R8359">
        <v>8356</v>
      </c>
    </row>
    <row r="8360" spans="1:21" x14ac:dyDescent="0.2">
      <c r="A8360">
        <v>8359</v>
      </c>
      <c r="B8360" t="s">
        <v>78852</v>
      </c>
      <c r="C8360" t="s">
        <v>78852</v>
      </c>
      <c r="D8360" t="s">
        <v>78853</v>
      </c>
      <c r="E8360" t="s">
        <v>78854</v>
      </c>
      <c r="F8360" t="s">
        <v>78855</v>
      </c>
      <c r="G8360" t="s">
        <v>490</v>
      </c>
      <c r="H8360" t="s">
        <v>78856</v>
      </c>
      <c r="I8360" t="s">
        <v>78857</v>
      </c>
      <c r="J8360" t="s">
        <v>78858</v>
      </c>
      <c r="K8360" t="s">
        <v>78859</v>
      </c>
      <c r="L8360" t="s">
        <v>78860</v>
      </c>
      <c r="R8360">
        <v>8357</v>
      </c>
      <c r="U8360" t="s">
        <v>78861</v>
      </c>
    </row>
    <row r="8361" spans="1:21" x14ac:dyDescent="0.2">
      <c r="A8361">
        <v>8360</v>
      </c>
      <c r="B8361" t="s">
        <v>78862</v>
      </c>
      <c r="C8361" t="s">
        <v>78862</v>
      </c>
      <c r="D8361" t="s">
        <v>26377</v>
      </c>
      <c r="E8361" t="s">
        <v>26378</v>
      </c>
      <c r="F8361" t="s">
        <v>26379</v>
      </c>
      <c r="H8361" t="s">
        <v>78863</v>
      </c>
      <c r="I8361" t="s">
        <v>78864</v>
      </c>
      <c r="J8361" t="s">
        <v>78865</v>
      </c>
      <c r="K8361" t="s">
        <v>78866</v>
      </c>
      <c r="L8361" t="s">
        <v>78867</v>
      </c>
      <c r="R8361">
        <v>8358</v>
      </c>
      <c r="S8361">
        <v>7479</v>
      </c>
      <c r="U8361" t="s">
        <v>78868</v>
      </c>
    </row>
    <row r="8362" spans="1:21" x14ac:dyDescent="0.2">
      <c r="A8362">
        <v>8361</v>
      </c>
      <c r="B8362" t="s">
        <v>78869</v>
      </c>
      <c r="C8362" t="s">
        <v>78869</v>
      </c>
      <c r="D8362" t="s">
        <v>78870</v>
      </c>
      <c r="E8362" t="s">
        <v>78871</v>
      </c>
      <c r="F8362" t="s">
        <v>78872</v>
      </c>
      <c r="G8362" t="s">
        <v>3828</v>
      </c>
      <c r="H8362" t="s">
        <v>78873</v>
      </c>
      <c r="I8362" t="s">
        <v>78874</v>
      </c>
      <c r="J8362" t="s">
        <v>78875</v>
      </c>
      <c r="K8362" t="s">
        <v>78876</v>
      </c>
      <c r="L8362" t="s">
        <v>78877</v>
      </c>
      <c r="R8362">
        <v>8359</v>
      </c>
      <c r="U8362" t="s">
        <v>78878</v>
      </c>
    </row>
    <row r="8363" spans="1:21" x14ac:dyDescent="0.2">
      <c r="A8363">
        <v>8362</v>
      </c>
      <c r="B8363" t="s">
        <v>78879</v>
      </c>
      <c r="C8363" t="s">
        <v>78879</v>
      </c>
      <c r="D8363" t="s">
        <v>78880</v>
      </c>
      <c r="E8363" t="s">
        <v>78881</v>
      </c>
      <c r="F8363" t="s">
        <v>78882</v>
      </c>
      <c r="G8363" t="s">
        <v>1968</v>
      </c>
      <c r="H8363" t="s">
        <v>78883</v>
      </c>
      <c r="I8363" t="s">
        <v>78884</v>
      </c>
      <c r="J8363" t="s">
        <v>78885</v>
      </c>
      <c r="K8363" t="s">
        <v>78886</v>
      </c>
      <c r="L8363" t="s">
        <v>78887</v>
      </c>
      <c r="R8363">
        <v>8360</v>
      </c>
      <c r="U8363" t="s">
        <v>78888</v>
      </c>
    </row>
    <row r="8364" spans="1:21" x14ac:dyDescent="0.2">
      <c r="A8364">
        <v>8363</v>
      </c>
      <c r="B8364" t="s">
        <v>78889</v>
      </c>
      <c r="C8364" t="s">
        <v>78889</v>
      </c>
      <c r="D8364" t="s">
        <v>6331</v>
      </c>
      <c r="E8364" t="s">
        <v>6332</v>
      </c>
      <c r="F8364" t="s">
        <v>6333</v>
      </c>
      <c r="G8364" t="s">
        <v>6334</v>
      </c>
      <c r="H8364" t="s">
        <v>78890</v>
      </c>
      <c r="I8364" t="s">
        <v>78890</v>
      </c>
      <c r="J8364" t="s">
        <v>69879</v>
      </c>
      <c r="K8364" t="s">
        <v>78891</v>
      </c>
      <c r="L8364" t="s">
        <v>78892</v>
      </c>
      <c r="R8364">
        <v>8361</v>
      </c>
    </row>
    <row r="8365" spans="1:21" x14ac:dyDescent="0.2">
      <c r="A8365">
        <v>8364</v>
      </c>
      <c r="B8365" t="s">
        <v>78893</v>
      </c>
      <c r="C8365" t="s">
        <v>78893</v>
      </c>
      <c r="D8365" t="s">
        <v>16209</v>
      </c>
      <c r="E8365" t="s">
        <v>16210</v>
      </c>
      <c r="F8365" t="s">
        <v>16211</v>
      </c>
      <c r="G8365" t="s">
        <v>27698</v>
      </c>
      <c r="H8365" t="s">
        <v>78894</v>
      </c>
      <c r="I8365" t="s">
        <v>78895</v>
      </c>
      <c r="J8365" t="s">
        <v>78896</v>
      </c>
      <c r="K8365" t="s">
        <v>78897</v>
      </c>
      <c r="L8365" t="s">
        <v>78898</v>
      </c>
      <c r="R8365">
        <v>8362</v>
      </c>
    </row>
    <row r="8366" spans="1:21" x14ac:dyDescent="0.2">
      <c r="A8366">
        <v>8365</v>
      </c>
      <c r="B8366" t="s">
        <v>78899</v>
      </c>
      <c r="C8366" t="s">
        <v>78899</v>
      </c>
      <c r="D8366" t="s">
        <v>21214</v>
      </c>
      <c r="E8366" t="s">
        <v>21215</v>
      </c>
      <c r="F8366" t="s">
        <v>21216</v>
      </c>
      <c r="G8366" t="s">
        <v>35098</v>
      </c>
      <c r="H8366" t="s">
        <v>78900</v>
      </c>
      <c r="I8366" t="s">
        <v>78901</v>
      </c>
      <c r="J8366" t="s">
        <v>387</v>
      </c>
      <c r="K8366" t="s">
        <v>78902</v>
      </c>
      <c r="L8366" t="s">
        <v>78903</v>
      </c>
      <c r="R8366">
        <v>8363</v>
      </c>
    </row>
    <row r="8367" spans="1:21" x14ac:dyDescent="0.2">
      <c r="A8367">
        <v>8366</v>
      </c>
      <c r="B8367" t="s">
        <v>78904</v>
      </c>
      <c r="C8367" t="s">
        <v>78904</v>
      </c>
      <c r="D8367" t="s">
        <v>25367</v>
      </c>
      <c r="E8367" t="s">
        <v>25368</v>
      </c>
      <c r="F8367" t="s">
        <v>25369</v>
      </c>
      <c r="G8367" t="s">
        <v>8208</v>
      </c>
      <c r="H8367" t="s">
        <v>78905</v>
      </c>
      <c r="I8367" t="s">
        <v>78906</v>
      </c>
      <c r="J8367" t="s">
        <v>78907</v>
      </c>
      <c r="K8367" t="s">
        <v>78908</v>
      </c>
      <c r="L8367" t="s">
        <v>78909</v>
      </c>
      <c r="R8367">
        <v>8364</v>
      </c>
      <c r="U8367" t="s">
        <v>78910</v>
      </c>
    </row>
    <row r="8368" spans="1:21" x14ac:dyDescent="0.2">
      <c r="A8368">
        <v>8367</v>
      </c>
      <c r="B8368" t="s">
        <v>78911</v>
      </c>
      <c r="C8368" t="s">
        <v>78911</v>
      </c>
      <c r="D8368" t="s">
        <v>1015</v>
      </c>
      <c r="E8368" t="s">
        <v>1016</v>
      </c>
      <c r="F8368" t="s">
        <v>1017</v>
      </c>
      <c r="G8368" t="s">
        <v>1018</v>
      </c>
      <c r="H8368" t="s">
        <v>21141</v>
      </c>
      <c r="I8368" t="s">
        <v>21141</v>
      </c>
      <c r="J8368" t="s">
        <v>21142</v>
      </c>
      <c r="K8368" t="s">
        <v>21143</v>
      </c>
      <c r="L8368" t="s">
        <v>78912</v>
      </c>
      <c r="N8368" t="s">
        <v>78913</v>
      </c>
      <c r="R8368">
        <v>8365</v>
      </c>
      <c r="S8368">
        <v>3594</v>
      </c>
      <c r="U8368" t="s">
        <v>78914</v>
      </c>
    </row>
    <row r="8369" spans="1:21" x14ac:dyDescent="0.2">
      <c r="A8369">
        <v>8368</v>
      </c>
      <c r="B8369" t="s">
        <v>78915</v>
      </c>
      <c r="C8369" t="s">
        <v>78915</v>
      </c>
      <c r="D8369" t="s">
        <v>5521</v>
      </c>
      <c r="E8369" t="s">
        <v>5522</v>
      </c>
      <c r="F8369" t="s">
        <v>5523</v>
      </c>
      <c r="G8369" t="s">
        <v>5404</v>
      </c>
      <c r="H8369" t="s">
        <v>78916</v>
      </c>
      <c r="I8369" t="s">
        <v>78917</v>
      </c>
      <c r="J8369" t="s">
        <v>78918</v>
      </c>
      <c r="K8369" t="s">
        <v>78919</v>
      </c>
      <c r="L8369" t="s">
        <v>78920</v>
      </c>
      <c r="R8369">
        <v>8366</v>
      </c>
    </row>
    <row r="8370" spans="1:21" x14ac:dyDescent="0.2">
      <c r="A8370">
        <v>8369</v>
      </c>
      <c r="B8370" t="s">
        <v>78921</v>
      </c>
      <c r="C8370" t="s">
        <v>78921</v>
      </c>
      <c r="D8370" t="s">
        <v>78922</v>
      </c>
      <c r="E8370" t="s">
        <v>78923</v>
      </c>
      <c r="F8370" t="s">
        <v>78924</v>
      </c>
      <c r="G8370" t="s">
        <v>14252</v>
      </c>
      <c r="H8370" t="s">
        <v>78925</v>
      </c>
      <c r="I8370" t="s">
        <v>78926</v>
      </c>
      <c r="J8370" t="s">
        <v>78927</v>
      </c>
      <c r="K8370" t="s">
        <v>78928</v>
      </c>
      <c r="L8370" t="s">
        <v>78929</v>
      </c>
      <c r="R8370">
        <v>8367</v>
      </c>
    </row>
    <row r="8371" spans="1:21" x14ac:dyDescent="0.2">
      <c r="A8371">
        <v>8370</v>
      </c>
      <c r="B8371" t="s">
        <v>78930</v>
      </c>
      <c r="C8371" t="s">
        <v>78930</v>
      </c>
      <c r="D8371" t="s">
        <v>6595</v>
      </c>
      <c r="E8371" t="s">
        <v>6596</v>
      </c>
      <c r="F8371" t="s">
        <v>6597</v>
      </c>
      <c r="G8371" t="s">
        <v>5561</v>
      </c>
      <c r="H8371" t="s">
        <v>78931</v>
      </c>
      <c r="I8371" t="s">
        <v>78932</v>
      </c>
      <c r="J8371" t="s">
        <v>78933</v>
      </c>
      <c r="K8371" t="s">
        <v>78934</v>
      </c>
      <c r="L8371" t="s">
        <v>78935</v>
      </c>
      <c r="R8371">
        <v>8368</v>
      </c>
      <c r="S8371">
        <v>7564</v>
      </c>
      <c r="U8371" t="s">
        <v>78936</v>
      </c>
    </row>
    <row r="8372" spans="1:21" x14ac:dyDescent="0.2">
      <c r="A8372">
        <v>8371</v>
      </c>
      <c r="B8372" t="s">
        <v>58278</v>
      </c>
      <c r="C8372" t="s">
        <v>58278</v>
      </c>
      <c r="D8372" t="s">
        <v>6264</v>
      </c>
      <c r="E8372" t="s">
        <v>6265</v>
      </c>
      <c r="F8372" t="s">
        <v>6266</v>
      </c>
      <c r="G8372" t="s">
        <v>6267</v>
      </c>
      <c r="H8372" t="s">
        <v>78937</v>
      </c>
      <c r="I8372" t="s">
        <v>78938</v>
      </c>
      <c r="J8372" t="s">
        <v>58281</v>
      </c>
      <c r="K8372" t="s">
        <v>78939</v>
      </c>
      <c r="L8372" t="s">
        <v>78940</v>
      </c>
      <c r="M8372" t="s">
        <v>41081</v>
      </c>
      <c r="R8372">
        <v>8369</v>
      </c>
    </row>
    <row r="8373" spans="1:21" x14ac:dyDescent="0.2">
      <c r="A8373">
        <v>8372</v>
      </c>
      <c r="B8373" t="s">
        <v>78941</v>
      </c>
      <c r="C8373" t="s">
        <v>78942</v>
      </c>
      <c r="D8373" t="s">
        <v>3590</v>
      </c>
      <c r="E8373" t="s">
        <v>3591</v>
      </c>
      <c r="F8373" t="s">
        <v>3592</v>
      </c>
      <c r="G8373" t="s">
        <v>78943</v>
      </c>
      <c r="H8373" t="s">
        <v>78944</v>
      </c>
      <c r="I8373" t="s">
        <v>78945</v>
      </c>
      <c r="J8373" t="s">
        <v>78946</v>
      </c>
      <c r="K8373" t="s">
        <v>78947</v>
      </c>
      <c r="L8373" t="s">
        <v>78948</v>
      </c>
      <c r="R8373">
        <v>8370</v>
      </c>
      <c r="S8373">
        <v>6872</v>
      </c>
      <c r="U8373" t="s">
        <v>78949</v>
      </c>
    </row>
    <row r="8374" spans="1:21" x14ac:dyDescent="0.2">
      <c r="A8374">
        <v>8373</v>
      </c>
      <c r="B8374" t="s">
        <v>78950</v>
      </c>
      <c r="C8374" t="s">
        <v>78950</v>
      </c>
      <c r="D8374" t="s">
        <v>12019</v>
      </c>
      <c r="E8374" t="s">
        <v>12020</v>
      </c>
      <c r="F8374" t="s">
        <v>12021</v>
      </c>
      <c r="G8374" t="s">
        <v>681</v>
      </c>
      <c r="H8374" t="s">
        <v>78951</v>
      </c>
      <c r="I8374" t="s">
        <v>78951</v>
      </c>
      <c r="J8374" t="s">
        <v>11182</v>
      </c>
      <c r="K8374" t="s">
        <v>78952</v>
      </c>
      <c r="L8374" t="s">
        <v>78953</v>
      </c>
      <c r="R8374">
        <v>8371</v>
      </c>
      <c r="S8374">
        <v>7189</v>
      </c>
      <c r="U8374" t="s">
        <v>78954</v>
      </c>
    </row>
    <row r="8375" spans="1:21" x14ac:dyDescent="0.2">
      <c r="A8375">
        <v>8374</v>
      </c>
      <c r="B8375" t="s">
        <v>78955</v>
      </c>
      <c r="C8375" t="s">
        <v>78955</v>
      </c>
      <c r="D8375" t="s">
        <v>16186</v>
      </c>
      <c r="E8375" t="s">
        <v>16187</v>
      </c>
      <c r="F8375" t="s">
        <v>16188</v>
      </c>
      <c r="G8375" t="s">
        <v>1279</v>
      </c>
      <c r="H8375" t="s">
        <v>78956</v>
      </c>
      <c r="I8375" t="s">
        <v>78957</v>
      </c>
      <c r="J8375" t="s">
        <v>78958</v>
      </c>
      <c r="K8375" t="s">
        <v>78959</v>
      </c>
      <c r="L8375" t="s">
        <v>78960</v>
      </c>
      <c r="R8375">
        <v>8372</v>
      </c>
    </row>
    <row r="8376" spans="1:21" x14ac:dyDescent="0.2">
      <c r="A8376">
        <v>8375</v>
      </c>
      <c r="B8376" t="s">
        <v>78961</v>
      </c>
      <c r="C8376" t="s">
        <v>78961</v>
      </c>
      <c r="D8376" t="s">
        <v>8629</v>
      </c>
      <c r="E8376" t="s">
        <v>8630</v>
      </c>
      <c r="F8376" t="s">
        <v>8631</v>
      </c>
      <c r="G8376" t="s">
        <v>5261</v>
      </c>
      <c r="H8376" t="s">
        <v>78962</v>
      </c>
      <c r="I8376" t="s">
        <v>78963</v>
      </c>
      <c r="J8376" t="s">
        <v>78964</v>
      </c>
      <c r="K8376" t="s">
        <v>78965</v>
      </c>
      <c r="L8376" t="s">
        <v>78966</v>
      </c>
      <c r="R8376">
        <v>8373</v>
      </c>
    </row>
    <row r="8377" spans="1:21" x14ac:dyDescent="0.2">
      <c r="A8377">
        <v>8376</v>
      </c>
      <c r="B8377" t="s">
        <v>78967</v>
      </c>
      <c r="C8377" t="s">
        <v>78967</v>
      </c>
      <c r="D8377" t="s">
        <v>6918</v>
      </c>
      <c r="E8377" t="s">
        <v>6919</v>
      </c>
      <c r="F8377" t="s">
        <v>6920</v>
      </c>
      <c r="H8377" t="s">
        <v>78968</v>
      </c>
      <c r="I8377" t="s">
        <v>78968</v>
      </c>
      <c r="J8377" t="s">
        <v>78969</v>
      </c>
      <c r="K8377" t="s">
        <v>78970</v>
      </c>
      <c r="L8377" t="s">
        <v>78971</v>
      </c>
      <c r="R8377">
        <v>8374</v>
      </c>
      <c r="S8377">
        <v>7096</v>
      </c>
      <c r="U8377" t="s">
        <v>78972</v>
      </c>
    </row>
    <row r="8378" spans="1:21" x14ac:dyDescent="0.2">
      <c r="A8378">
        <v>8377</v>
      </c>
      <c r="B8378" t="s">
        <v>78973</v>
      </c>
      <c r="C8378" t="s">
        <v>78973</v>
      </c>
      <c r="D8378" t="s">
        <v>78974</v>
      </c>
      <c r="E8378" t="s">
        <v>78975</v>
      </c>
      <c r="F8378" t="s">
        <v>78976</v>
      </c>
      <c r="G8378" t="s">
        <v>78977</v>
      </c>
      <c r="H8378" t="s">
        <v>78978</v>
      </c>
      <c r="I8378" t="s">
        <v>78979</v>
      </c>
      <c r="J8378" t="s">
        <v>78980</v>
      </c>
      <c r="K8378" t="s">
        <v>78981</v>
      </c>
      <c r="L8378" t="s">
        <v>78982</v>
      </c>
      <c r="R8378">
        <v>8375</v>
      </c>
      <c r="S8378">
        <v>7542</v>
      </c>
    </row>
    <row r="8379" spans="1:21" x14ac:dyDescent="0.2">
      <c r="A8379">
        <v>8378</v>
      </c>
      <c r="B8379" t="s">
        <v>78983</v>
      </c>
      <c r="C8379" t="s">
        <v>78983</v>
      </c>
      <c r="D8379" t="s">
        <v>78984</v>
      </c>
      <c r="E8379" t="s">
        <v>78985</v>
      </c>
      <c r="F8379" t="s">
        <v>78986</v>
      </c>
      <c r="G8379" t="s">
        <v>1871</v>
      </c>
      <c r="H8379" t="s">
        <v>78987</v>
      </c>
      <c r="I8379" t="s">
        <v>78988</v>
      </c>
      <c r="J8379" t="s">
        <v>78989</v>
      </c>
      <c r="K8379" t="s">
        <v>78990</v>
      </c>
      <c r="L8379" t="s">
        <v>78991</v>
      </c>
      <c r="R8379">
        <v>8376</v>
      </c>
    </row>
    <row r="8380" spans="1:21" x14ac:dyDescent="0.2">
      <c r="A8380">
        <v>8379</v>
      </c>
      <c r="B8380" t="s">
        <v>78992</v>
      </c>
      <c r="C8380" t="s">
        <v>78394</v>
      </c>
      <c r="D8380" t="s">
        <v>30143</v>
      </c>
      <c r="E8380" t="s">
        <v>30144</v>
      </c>
      <c r="F8380" t="s">
        <v>30145</v>
      </c>
      <c r="G8380" t="s">
        <v>30146</v>
      </c>
      <c r="H8380" t="s">
        <v>78993</v>
      </c>
      <c r="I8380" t="s">
        <v>78994</v>
      </c>
      <c r="J8380" t="s">
        <v>78995</v>
      </c>
      <c r="K8380" t="s">
        <v>78996</v>
      </c>
      <c r="L8380" t="s">
        <v>78997</v>
      </c>
      <c r="N8380" t="s">
        <v>78998</v>
      </c>
      <c r="R8380">
        <v>8377</v>
      </c>
      <c r="S8380">
        <v>6861</v>
      </c>
      <c r="U8380" t="s">
        <v>78999</v>
      </c>
    </row>
    <row r="8381" spans="1:21" x14ac:dyDescent="0.2">
      <c r="A8381">
        <v>8380</v>
      </c>
      <c r="B8381" t="s">
        <v>79000</v>
      </c>
      <c r="C8381" t="s">
        <v>79000</v>
      </c>
      <c r="D8381" t="s">
        <v>46599</v>
      </c>
      <c r="E8381" t="s">
        <v>46600</v>
      </c>
      <c r="F8381" t="s">
        <v>46601</v>
      </c>
      <c r="G8381" t="s">
        <v>2926</v>
      </c>
      <c r="H8381" t="s">
        <v>79001</v>
      </c>
      <c r="I8381" t="s">
        <v>79002</v>
      </c>
      <c r="J8381" t="s">
        <v>79003</v>
      </c>
      <c r="K8381" t="s">
        <v>79004</v>
      </c>
      <c r="L8381" t="s">
        <v>79005</v>
      </c>
      <c r="R8381">
        <v>8378</v>
      </c>
    </row>
    <row r="8382" spans="1:21" x14ac:dyDescent="0.2">
      <c r="A8382">
        <v>8381</v>
      </c>
      <c r="B8382" t="s">
        <v>79006</v>
      </c>
      <c r="C8382" t="s">
        <v>79006</v>
      </c>
      <c r="D8382" t="s">
        <v>7531</v>
      </c>
      <c r="E8382" t="s">
        <v>7532</v>
      </c>
      <c r="F8382" t="s">
        <v>7533</v>
      </c>
      <c r="G8382" t="s">
        <v>10769</v>
      </c>
      <c r="H8382" t="s">
        <v>79007</v>
      </c>
      <c r="I8382" t="s">
        <v>79008</v>
      </c>
      <c r="J8382" t="s">
        <v>79009</v>
      </c>
      <c r="K8382" t="s">
        <v>79010</v>
      </c>
      <c r="L8382" t="s">
        <v>79011</v>
      </c>
      <c r="R8382">
        <v>8379</v>
      </c>
    </row>
    <row r="8383" spans="1:21" x14ac:dyDescent="0.2">
      <c r="A8383">
        <v>8382</v>
      </c>
      <c r="B8383" t="s">
        <v>79012</v>
      </c>
      <c r="C8383" t="s">
        <v>79012</v>
      </c>
      <c r="D8383" t="s">
        <v>18261</v>
      </c>
      <c r="E8383" t="s">
        <v>18262</v>
      </c>
      <c r="F8383" t="s">
        <v>18263</v>
      </c>
      <c r="G8383" t="s">
        <v>2040</v>
      </c>
      <c r="H8383" t="s">
        <v>79013</v>
      </c>
      <c r="I8383" t="s">
        <v>79014</v>
      </c>
      <c r="J8383" t="s">
        <v>79015</v>
      </c>
      <c r="K8383" t="s">
        <v>79016</v>
      </c>
      <c r="L8383" t="s">
        <v>79017</v>
      </c>
      <c r="R8383">
        <v>8380</v>
      </c>
    </row>
    <row r="8384" spans="1:21" x14ac:dyDescent="0.2">
      <c r="A8384">
        <v>8383</v>
      </c>
      <c r="B8384" t="s">
        <v>79018</v>
      </c>
      <c r="C8384" t="s">
        <v>79018</v>
      </c>
      <c r="D8384" t="s">
        <v>2720</v>
      </c>
      <c r="E8384" t="s">
        <v>2721</v>
      </c>
      <c r="F8384" t="s">
        <v>2722</v>
      </c>
      <c r="G8384" t="s">
        <v>11247</v>
      </c>
      <c r="H8384" t="s">
        <v>79019</v>
      </c>
      <c r="I8384" t="s">
        <v>79020</v>
      </c>
      <c r="J8384" t="s">
        <v>79021</v>
      </c>
      <c r="K8384" t="s">
        <v>79022</v>
      </c>
      <c r="L8384" t="s">
        <v>79023</v>
      </c>
      <c r="R8384">
        <v>8381</v>
      </c>
    </row>
    <row r="8385" spans="1:21" x14ac:dyDescent="0.2">
      <c r="A8385">
        <v>8384</v>
      </c>
      <c r="B8385" t="s">
        <v>79024</v>
      </c>
      <c r="C8385" t="s">
        <v>79024</v>
      </c>
      <c r="D8385" t="s">
        <v>2533</v>
      </c>
      <c r="E8385" t="s">
        <v>963</v>
      </c>
      <c r="F8385" t="s">
        <v>2534</v>
      </c>
      <c r="G8385" t="s">
        <v>9136</v>
      </c>
      <c r="H8385" t="s">
        <v>79025</v>
      </c>
      <c r="I8385" t="s">
        <v>79026</v>
      </c>
      <c r="J8385" t="s">
        <v>79027</v>
      </c>
      <c r="K8385" t="s">
        <v>79028</v>
      </c>
      <c r="L8385" t="s">
        <v>79029</v>
      </c>
      <c r="R8385">
        <v>8382</v>
      </c>
    </row>
    <row r="8386" spans="1:21" x14ac:dyDescent="0.2">
      <c r="A8386">
        <v>8385</v>
      </c>
      <c r="B8386" t="s">
        <v>79030</v>
      </c>
      <c r="C8386" t="s">
        <v>79030</v>
      </c>
      <c r="D8386" t="s">
        <v>79031</v>
      </c>
      <c r="E8386" t="s">
        <v>79032</v>
      </c>
      <c r="F8386" t="s">
        <v>79033</v>
      </c>
      <c r="G8386" t="s">
        <v>23751</v>
      </c>
      <c r="H8386" t="s">
        <v>79034</v>
      </c>
      <c r="I8386" t="s">
        <v>79035</v>
      </c>
      <c r="J8386" t="s">
        <v>79036</v>
      </c>
      <c r="K8386" t="s">
        <v>79037</v>
      </c>
      <c r="L8386" t="s">
        <v>79038</v>
      </c>
      <c r="R8386">
        <v>8383</v>
      </c>
    </row>
    <row r="8387" spans="1:21" x14ac:dyDescent="0.2">
      <c r="A8387">
        <v>8386</v>
      </c>
      <c r="B8387" t="s">
        <v>79039</v>
      </c>
      <c r="C8387" t="s">
        <v>79039</v>
      </c>
      <c r="D8387" t="s">
        <v>44092</v>
      </c>
      <c r="E8387" t="s">
        <v>19300</v>
      </c>
      <c r="F8387" t="s">
        <v>44093</v>
      </c>
      <c r="G8387" t="s">
        <v>33491</v>
      </c>
      <c r="H8387" t="s">
        <v>5069</v>
      </c>
      <c r="I8387" t="s">
        <v>79040</v>
      </c>
      <c r="J8387" t="s">
        <v>79041</v>
      </c>
      <c r="K8387" t="s">
        <v>79042</v>
      </c>
      <c r="L8387" t="s">
        <v>79043</v>
      </c>
      <c r="R8387">
        <v>8384</v>
      </c>
    </row>
    <row r="8388" spans="1:21" x14ac:dyDescent="0.2">
      <c r="A8388">
        <v>8387</v>
      </c>
      <c r="B8388" t="s">
        <v>79044</v>
      </c>
      <c r="C8388" t="s">
        <v>79044</v>
      </c>
      <c r="D8388" t="s">
        <v>798</v>
      </c>
      <c r="E8388" t="s">
        <v>799</v>
      </c>
      <c r="F8388" t="s">
        <v>800</v>
      </c>
      <c r="G8388" t="s">
        <v>5355</v>
      </c>
      <c r="H8388" t="s">
        <v>79045</v>
      </c>
      <c r="I8388" t="s">
        <v>79046</v>
      </c>
      <c r="J8388" t="s">
        <v>79047</v>
      </c>
      <c r="K8388" t="s">
        <v>79048</v>
      </c>
      <c r="L8388" t="s">
        <v>79049</v>
      </c>
      <c r="R8388">
        <v>8385</v>
      </c>
    </row>
    <row r="8389" spans="1:21" x14ac:dyDescent="0.2">
      <c r="A8389">
        <v>8388</v>
      </c>
      <c r="B8389" t="s">
        <v>79050</v>
      </c>
      <c r="C8389" t="s">
        <v>79050</v>
      </c>
      <c r="D8389" t="s">
        <v>17378</v>
      </c>
      <c r="E8389" t="s">
        <v>17379</v>
      </c>
      <c r="F8389" t="s">
        <v>17380</v>
      </c>
      <c r="G8389" t="s">
        <v>58420</v>
      </c>
      <c r="H8389" t="s">
        <v>79051</v>
      </c>
      <c r="I8389" t="s">
        <v>79052</v>
      </c>
      <c r="J8389" t="s">
        <v>79053</v>
      </c>
      <c r="K8389" t="s">
        <v>79054</v>
      </c>
      <c r="L8389" t="s">
        <v>79055</v>
      </c>
      <c r="R8389">
        <v>8386</v>
      </c>
      <c r="S8389">
        <v>7078</v>
      </c>
      <c r="U8389" t="s">
        <v>79056</v>
      </c>
    </row>
    <row r="8390" spans="1:21" x14ac:dyDescent="0.2">
      <c r="A8390">
        <v>8389</v>
      </c>
      <c r="B8390" t="s">
        <v>79057</v>
      </c>
      <c r="C8390" t="s">
        <v>79057</v>
      </c>
      <c r="D8390" t="s">
        <v>79058</v>
      </c>
      <c r="E8390" t="s">
        <v>79059</v>
      </c>
      <c r="F8390" t="s">
        <v>79060</v>
      </c>
      <c r="G8390" t="s">
        <v>14525</v>
      </c>
      <c r="H8390" t="s">
        <v>79061</v>
      </c>
      <c r="I8390" t="s">
        <v>79062</v>
      </c>
      <c r="J8390" t="s">
        <v>79063</v>
      </c>
      <c r="K8390" t="s">
        <v>79064</v>
      </c>
      <c r="L8390" t="s">
        <v>79065</v>
      </c>
      <c r="R8390">
        <v>8387</v>
      </c>
    </row>
    <row r="8391" spans="1:21" x14ac:dyDescent="0.2">
      <c r="A8391">
        <v>8390</v>
      </c>
      <c r="B8391" t="s">
        <v>36443</v>
      </c>
      <c r="C8391" t="s">
        <v>36443</v>
      </c>
      <c r="D8391" t="s">
        <v>22980</v>
      </c>
      <c r="E8391" t="s">
        <v>22981</v>
      </c>
      <c r="F8391" t="s">
        <v>22982</v>
      </c>
      <c r="G8391" t="s">
        <v>22983</v>
      </c>
      <c r="H8391" t="s">
        <v>79066</v>
      </c>
      <c r="I8391" t="s">
        <v>79067</v>
      </c>
      <c r="J8391" t="s">
        <v>79068</v>
      </c>
      <c r="K8391" t="s">
        <v>79069</v>
      </c>
      <c r="L8391" t="s">
        <v>79070</v>
      </c>
      <c r="R8391">
        <v>8388</v>
      </c>
      <c r="S8391">
        <v>7725</v>
      </c>
      <c r="U8391" t="s">
        <v>79071</v>
      </c>
    </row>
    <row r="8392" spans="1:21" x14ac:dyDescent="0.2">
      <c r="A8392">
        <v>8391</v>
      </c>
      <c r="B8392" t="s">
        <v>39810</v>
      </c>
      <c r="C8392" t="s">
        <v>39810</v>
      </c>
      <c r="D8392" t="s">
        <v>79072</v>
      </c>
      <c r="E8392" t="s">
        <v>79073</v>
      </c>
      <c r="F8392" t="s">
        <v>79074</v>
      </c>
      <c r="G8392" t="s">
        <v>26707</v>
      </c>
      <c r="H8392" t="s">
        <v>79075</v>
      </c>
      <c r="I8392" t="s">
        <v>79076</v>
      </c>
      <c r="J8392" t="s">
        <v>39816</v>
      </c>
      <c r="K8392" t="s">
        <v>79077</v>
      </c>
      <c r="L8392" t="s">
        <v>79078</v>
      </c>
      <c r="M8392" t="s">
        <v>39819</v>
      </c>
      <c r="R8392">
        <v>8389</v>
      </c>
    </row>
    <row r="8393" spans="1:21" x14ac:dyDescent="0.2">
      <c r="A8393">
        <v>8392</v>
      </c>
      <c r="B8393" t="s">
        <v>79079</v>
      </c>
      <c r="C8393" t="s">
        <v>79079</v>
      </c>
      <c r="D8393" t="s">
        <v>17342</v>
      </c>
      <c r="E8393" t="s">
        <v>17343</v>
      </c>
      <c r="F8393" t="s">
        <v>17344</v>
      </c>
      <c r="G8393" t="s">
        <v>1149</v>
      </c>
      <c r="H8393" t="s">
        <v>79080</v>
      </c>
      <c r="I8393" t="s">
        <v>79081</v>
      </c>
      <c r="J8393" t="s">
        <v>79082</v>
      </c>
      <c r="K8393" t="s">
        <v>79083</v>
      </c>
      <c r="L8393" t="s">
        <v>79084</v>
      </c>
      <c r="R8393">
        <v>8390</v>
      </c>
      <c r="U8393" t="s">
        <v>79085</v>
      </c>
    </row>
    <row r="8394" spans="1:21" x14ac:dyDescent="0.2">
      <c r="A8394">
        <v>8393</v>
      </c>
      <c r="B8394" t="s">
        <v>79086</v>
      </c>
      <c r="C8394" t="s">
        <v>79086</v>
      </c>
      <c r="D8394" t="s">
        <v>19221</v>
      </c>
      <c r="E8394" t="s">
        <v>19222</v>
      </c>
      <c r="F8394" t="s">
        <v>19223</v>
      </c>
      <c r="H8394" t="s">
        <v>79087</v>
      </c>
      <c r="I8394" t="s">
        <v>79088</v>
      </c>
      <c r="J8394" t="s">
        <v>79089</v>
      </c>
      <c r="K8394" t="s">
        <v>79090</v>
      </c>
      <c r="L8394" t="s">
        <v>79091</v>
      </c>
      <c r="R8394">
        <v>8391</v>
      </c>
      <c r="S8394">
        <v>7962</v>
      </c>
      <c r="U8394" t="s">
        <v>79092</v>
      </c>
    </row>
    <row r="8395" spans="1:21" x14ac:dyDescent="0.2">
      <c r="A8395">
        <v>8394</v>
      </c>
      <c r="B8395" t="s">
        <v>79093</v>
      </c>
      <c r="C8395" t="s">
        <v>79093</v>
      </c>
      <c r="D8395" t="s">
        <v>12503</v>
      </c>
      <c r="E8395" t="s">
        <v>8804</v>
      </c>
      <c r="F8395" t="s">
        <v>12504</v>
      </c>
      <c r="G8395" t="s">
        <v>12505</v>
      </c>
      <c r="H8395" t="s">
        <v>79094</v>
      </c>
      <c r="I8395" t="s">
        <v>79095</v>
      </c>
      <c r="J8395" t="s">
        <v>79096</v>
      </c>
      <c r="K8395" t="s">
        <v>79097</v>
      </c>
      <c r="L8395" t="s">
        <v>79098</v>
      </c>
      <c r="R8395">
        <v>8392</v>
      </c>
    </row>
    <row r="8396" spans="1:21" x14ac:dyDescent="0.2">
      <c r="A8396">
        <v>8395</v>
      </c>
      <c r="B8396" t="s">
        <v>79099</v>
      </c>
      <c r="C8396" t="s">
        <v>79099</v>
      </c>
      <c r="D8396" t="s">
        <v>9495</v>
      </c>
      <c r="E8396" t="s">
        <v>9496</v>
      </c>
      <c r="F8396" t="s">
        <v>9497</v>
      </c>
      <c r="G8396" t="s">
        <v>9498</v>
      </c>
      <c r="H8396" t="s">
        <v>79100</v>
      </c>
      <c r="I8396" t="s">
        <v>79101</v>
      </c>
      <c r="J8396" t="s">
        <v>79102</v>
      </c>
      <c r="K8396" t="s">
        <v>79103</v>
      </c>
      <c r="L8396" t="s">
        <v>79104</v>
      </c>
      <c r="R8396">
        <v>8393</v>
      </c>
    </row>
    <row r="8397" spans="1:21" x14ac:dyDescent="0.2">
      <c r="A8397">
        <v>8396</v>
      </c>
      <c r="B8397" t="s">
        <v>79105</v>
      </c>
      <c r="C8397" t="s">
        <v>79105</v>
      </c>
      <c r="D8397" t="s">
        <v>27454</v>
      </c>
      <c r="E8397" t="s">
        <v>27455</v>
      </c>
      <c r="F8397" t="s">
        <v>27456</v>
      </c>
      <c r="G8397" t="s">
        <v>25760</v>
      </c>
      <c r="H8397" t="s">
        <v>39389</v>
      </c>
      <c r="I8397" t="s">
        <v>79106</v>
      </c>
      <c r="J8397" t="s">
        <v>79107</v>
      </c>
      <c r="K8397" t="s">
        <v>79108</v>
      </c>
      <c r="L8397" t="s">
        <v>79109</v>
      </c>
      <c r="R8397">
        <v>8394</v>
      </c>
    </row>
    <row r="8398" spans="1:21" x14ac:dyDescent="0.2">
      <c r="A8398">
        <v>8397</v>
      </c>
      <c r="B8398" t="s">
        <v>79110</v>
      </c>
      <c r="C8398" t="s">
        <v>79110</v>
      </c>
      <c r="D8398" t="s">
        <v>79111</v>
      </c>
      <c r="E8398" t="s">
        <v>79112</v>
      </c>
      <c r="F8398" t="s">
        <v>79113</v>
      </c>
      <c r="G8398" t="s">
        <v>3935</v>
      </c>
      <c r="H8398" t="s">
        <v>79114</v>
      </c>
      <c r="I8398" t="s">
        <v>79115</v>
      </c>
      <c r="J8398" t="s">
        <v>79116</v>
      </c>
      <c r="K8398" t="s">
        <v>79117</v>
      </c>
      <c r="L8398" t="s">
        <v>79118</v>
      </c>
      <c r="R8398">
        <v>8395</v>
      </c>
    </row>
    <row r="8399" spans="1:21" x14ac:dyDescent="0.2">
      <c r="A8399">
        <v>8398</v>
      </c>
      <c r="B8399" t="s">
        <v>79119</v>
      </c>
      <c r="C8399" t="s">
        <v>79119</v>
      </c>
      <c r="D8399" t="s">
        <v>79120</v>
      </c>
      <c r="E8399" t="s">
        <v>79121</v>
      </c>
      <c r="F8399" t="s">
        <v>79122</v>
      </c>
      <c r="G8399" t="s">
        <v>10033</v>
      </c>
      <c r="H8399" t="s">
        <v>79123</v>
      </c>
      <c r="I8399" t="s">
        <v>79124</v>
      </c>
      <c r="J8399" t="s">
        <v>79125</v>
      </c>
      <c r="K8399" t="s">
        <v>79126</v>
      </c>
      <c r="L8399" t="s">
        <v>79127</v>
      </c>
      <c r="R8399">
        <v>8396</v>
      </c>
    </row>
    <row r="8400" spans="1:21" x14ac:dyDescent="0.2">
      <c r="A8400">
        <v>8399</v>
      </c>
      <c r="B8400" t="s">
        <v>22712</v>
      </c>
      <c r="C8400" t="s">
        <v>22712</v>
      </c>
      <c r="D8400" t="s">
        <v>8393</v>
      </c>
      <c r="E8400" t="s">
        <v>8394</v>
      </c>
      <c r="F8400" t="s">
        <v>8395</v>
      </c>
      <c r="G8400" t="s">
        <v>1845</v>
      </c>
      <c r="H8400" t="s">
        <v>79128</v>
      </c>
      <c r="I8400" t="s">
        <v>79129</v>
      </c>
      <c r="J8400" t="s">
        <v>22715</v>
      </c>
      <c r="K8400" t="s">
        <v>79130</v>
      </c>
      <c r="L8400" t="s">
        <v>79131</v>
      </c>
      <c r="M8400" t="s">
        <v>22718</v>
      </c>
      <c r="R8400">
        <v>8397</v>
      </c>
    </row>
    <row r="8401" spans="1:21" x14ac:dyDescent="0.2">
      <c r="A8401">
        <v>8400</v>
      </c>
      <c r="B8401" t="s">
        <v>79132</v>
      </c>
      <c r="C8401" t="s">
        <v>79132</v>
      </c>
      <c r="D8401" t="s">
        <v>79133</v>
      </c>
      <c r="E8401" t="s">
        <v>79134</v>
      </c>
      <c r="F8401" t="s">
        <v>79135</v>
      </c>
      <c r="G8401" t="s">
        <v>6184</v>
      </c>
      <c r="H8401" t="s">
        <v>79136</v>
      </c>
      <c r="I8401" t="s">
        <v>79136</v>
      </c>
      <c r="J8401" t="s">
        <v>79137</v>
      </c>
      <c r="K8401" t="s">
        <v>79138</v>
      </c>
      <c r="L8401" t="s">
        <v>79139</v>
      </c>
      <c r="R8401">
        <v>8398</v>
      </c>
    </row>
    <row r="8402" spans="1:21" x14ac:dyDescent="0.2">
      <c r="A8402">
        <v>8401</v>
      </c>
      <c r="B8402" t="s">
        <v>51473</v>
      </c>
      <c r="C8402" t="s">
        <v>51473</v>
      </c>
      <c r="D8402" t="s">
        <v>43884</v>
      </c>
      <c r="E8402" t="s">
        <v>43885</v>
      </c>
      <c r="F8402" t="s">
        <v>43886</v>
      </c>
      <c r="G8402" t="s">
        <v>43887</v>
      </c>
      <c r="H8402" t="s">
        <v>79140</v>
      </c>
      <c r="I8402" t="s">
        <v>79141</v>
      </c>
      <c r="J8402" t="s">
        <v>79142</v>
      </c>
      <c r="K8402" t="s">
        <v>79143</v>
      </c>
      <c r="L8402" t="s">
        <v>79144</v>
      </c>
      <c r="R8402">
        <v>8399</v>
      </c>
      <c r="U8402" t="s">
        <v>79145</v>
      </c>
    </row>
    <row r="8403" spans="1:21" x14ac:dyDescent="0.2">
      <c r="A8403">
        <v>8402</v>
      </c>
      <c r="B8403" t="s">
        <v>79146</v>
      </c>
      <c r="C8403" t="s">
        <v>79146</v>
      </c>
      <c r="D8403" t="s">
        <v>3032</v>
      </c>
      <c r="E8403" t="s">
        <v>3033</v>
      </c>
      <c r="F8403" t="s">
        <v>3034</v>
      </c>
      <c r="G8403" t="s">
        <v>12180</v>
      </c>
      <c r="H8403" t="s">
        <v>79147</v>
      </c>
      <c r="I8403" t="s">
        <v>79148</v>
      </c>
      <c r="J8403" t="s">
        <v>79149</v>
      </c>
      <c r="K8403" t="s">
        <v>79150</v>
      </c>
      <c r="L8403" t="s">
        <v>79151</v>
      </c>
      <c r="R8403">
        <v>8400</v>
      </c>
    </row>
    <row r="8404" spans="1:21" x14ac:dyDescent="0.2">
      <c r="A8404">
        <v>8403</v>
      </c>
      <c r="B8404" t="s">
        <v>79152</v>
      </c>
      <c r="C8404" t="s">
        <v>79152</v>
      </c>
      <c r="D8404" t="s">
        <v>79153</v>
      </c>
      <c r="E8404" t="s">
        <v>79154</v>
      </c>
      <c r="F8404" t="s">
        <v>79155</v>
      </c>
      <c r="G8404" t="s">
        <v>15839</v>
      </c>
      <c r="H8404" t="s">
        <v>79156</v>
      </c>
      <c r="I8404" t="s">
        <v>79157</v>
      </c>
      <c r="J8404" t="s">
        <v>79158</v>
      </c>
      <c r="K8404" t="s">
        <v>79159</v>
      </c>
      <c r="L8404" t="s">
        <v>79160</v>
      </c>
      <c r="R8404">
        <v>8401</v>
      </c>
    </row>
    <row r="8405" spans="1:21" x14ac:dyDescent="0.2">
      <c r="A8405">
        <v>8404</v>
      </c>
      <c r="B8405" t="s">
        <v>79161</v>
      </c>
      <c r="C8405" t="s">
        <v>79161</v>
      </c>
      <c r="D8405" t="s">
        <v>3705</v>
      </c>
      <c r="E8405" t="s">
        <v>1378</v>
      </c>
      <c r="F8405" t="s">
        <v>3706</v>
      </c>
      <c r="G8405" t="s">
        <v>12032</v>
      </c>
      <c r="H8405" t="s">
        <v>79162</v>
      </c>
      <c r="I8405" t="s">
        <v>79163</v>
      </c>
      <c r="J8405" t="s">
        <v>79164</v>
      </c>
      <c r="K8405" t="s">
        <v>79165</v>
      </c>
      <c r="L8405" t="s">
        <v>79166</v>
      </c>
      <c r="R8405">
        <v>8402</v>
      </c>
    </row>
    <row r="8406" spans="1:21" x14ac:dyDescent="0.2">
      <c r="A8406">
        <v>8405</v>
      </c>
      <c r="B8406" t="s">
        <v>79167</v>
      </c>
      <c r="C8406" t="s">
        <v>79167</v>
      </c>
      <c r="D8406" t="s">
        <v>79168</v>
      </c>
      <c r="E8406" t="s">
        <v>79169</v>
      </c>
      <c r="F8406" t="s">
        <v>79170</v>
      </c>
      <c r="G8406" t="s">
        <v>2496</v>
      </c>
      <c r="H8406" t="s">
        <v>79171</v>
      </c>
      <c r="I8406" t="s">
        <v>79171</v>
      </c>
      <c r="J8406" t="s">
        <v>29513</v>
      </c>
      <c r="K8406" t="s">
        <v>79172</v>
      </c>
      <c r="L8406" t="s">
        <v>79173</v>
      </c>
      <c r="R8406">
        <v>8403</v>
      </c>
      <c r="U8406" t="s">
        <v>38505</v>
      </c>
    </row>
    <row r="8407" spans="1:21" x14ac:dyDescent="0.2">
      <c r="A8407">
        <v>8406</v>
      </c>
      <c r="B8407" t="s">
        <v>79174</v>
      </c>
      <c r="C8407" t="s">
        <v>79174</v>
      </c>
      <c r="D8407" t="s">
        <v>19802</v>
      </c>
      <c r="E8407" t="s">
        <v>1765</v>
      </c>
      <c r="F8407" t="s">
        <v>19803</v>
      </c>
      <c r="G8407" t="s">
        <v>27202</v>
      </c>
      <c r="H8407" t="s">
        <v>79175</v>
      </c>
      <c r="I8407" t="s">
        <v>79176</v>
      </c>
      <c r="J8407" t="s">
        <v>79177</v>
      </c>
      <c r="K8407" t="s">
        <v>79178</v>
      </c>
      <c r="L8407" t="s">
        <v>79179</v>
      </c>
      <c r="R8407">
        <v>8404</v>
      </c>
    </row>
    <row r="8408" spans="1:21" x14ac:dyDescent="0.2">
      <c r="A8408">
        <v>8407</v>
      </c>
      <c r="B8408" t="s">
        <v>58876</v>
      </c>
      <c r="C8408" t="s">
        <v>58876</v>
      </c>
      <c r="D8408" t="s">
        <v>17826</v>
      </c>
      <c r="E8408" t="s">
        <v>17827</v>
      </c>
      <c r="F8408" t="s">
        <v>17828</v>
      </c>
      <c r="G8408" t="s">
        <v>30633</v>
      </c>
      <c r="H8408" t="s">
        <v>79180</v>
      </c>
      <c r="I8408" t="s">
        <v>79181</v>
      </c>
      <c r="J8408" t="s">
        <v>79182</v>
      </c>
      <c r="K8408" t="s">
        <v>79183</v>
      </c>
      <c r="L8408" t="s">
        <v>79184</v>
      </c>
      <c r="R8408">
        <v>8405</v>
      </c>
    </row>
    <row r="8409" spans="1:21" x14ac:dyDescent="0.2">
      <c r="A8409">
        <v>8408</v>
      </c>
      <c r="B8409" t="s">
        <v>79185</v>
      </c>
      <c r="C8409" t="s">
        <v>79186</v>
      </c>
      <c r="D8409" t="s">
        <v>2775</v>
      </c>
      <c r="E8409" t="s">
        <v>2776</v>
      </c>
      <c r="F8409" t="s">
        <v>2777</v>
      </c>
      <c r="G8409" t="s">
        <v>2428</v>
      </c>
      <c r="H8409" t="s">
        <v>79187</v>
      </c>
      <c r="I8409" t="s">
        <v>79188</v>
      </c>
      <c r="J8409" t="s">
        <v>79189</v>
      </c>
      <c r="K8409" t="s">
        <v>79190</v>
      </c>
      <c r="L8409" t="s">
        <v>79191</v>
      </c>
      <c r="R8409">
        <v>8406</v>
      </c>
      <c r="S8409">
        <v>3823</v>
      </c>
      <c r="U8409" t="s">
        <v>79192</v>
      </c>
    </row>
    <row r="8410" spans="1:21" x14ac:dyDescent="0.2">
      <c r="A8410">
        <v>8409</v>
      </c>
      <c r="B8410" t="s">
        <v>17942</v>
      </c>
      <c r="C8410" t="s">
        <v>17942</v>
      </c>
      <c r="D8410" t="s">
        <v>17943</v>
      </c>
      <c r="E8410" t="s">
        <v>17944</v>
      </c>
      <c r="F8410" t="s">
        <v>17945</v>
      </c>
      <c r="G8410" t="s">
        <v>17946</v>
      </c>
      <c r="H8410" t="s">
        <v>79193</v>
      </c>
      <c r="I8410" t="s">
        <v>79193</v>
      </c>
      <c r="J8410" t="s">
        <v>79194</v>
      </c>
      <c r="K8410" t="s">
        <v>79195</v>
      </c>
      <c r="L8410" t="s">
        <v>79196</v>
      </c>
      <c r="M8410" t="s">
        <v>17951</v>
      </c>
      <c r="R8410">
        <v>8407</v>
      </c>
    </row>
    <row r="8411" spans="1:21" x14ac:dyDescent="0.2">
      <c r="A8411">
        <v>8410</v>
      </c>
      <c r="B8411" t="s">
        <v>79197</v>
      </c>
      <c r="C8411" t="s">
        <v>74943</v>
      </c>
      <c r="D8411" t="s">
        <v>9453</v>
      </c>
      <c r="E8411" t="s">
        <v>9454</v>
      </c>
      <c r="F8411" t="s">
        <v>9455</v>
      </c>
      <c r="G8411" t="s">
        <v>9456</v>
      </c>
      <c r="H8411" t="s">
        <v>79198</v>
      </c>
      <c r="I8411" t="s">
        <v>79199</v>
      </c>
      <c r="J8411" t="s">
        <v>74946</v>
      </c>
      <c r="K8411" t="s">
        <v>79200</v>
      </c>
      <c r="L8411" t="s">
        <v>79201</v>
      </c>
      <c r="R8411">
        <v>8408</v>
      </c>
      <c r="S8411">
        <v>5324</v>
      </c>
      <c r="U8411" t="s">
        <v>79202</v>
      </c>
    </row>
    <row r="8412" spans="1:21" x14ac:dyDescent="0.2">
      <c r="A8412">
        <v>8411</v>
      </c>
      <c r="B8412" t="s">
        <v>79203</v>
      </c>
      <c r="C8412" t="s">
        <v>79203</v>
      </c>
      <c r="D8412" t="s">
        <v>20114</v>
      </c>
      <c r="E8412" t="s">
        <v>20115</v>
      </c>
      <c r="F8412" t="s">
        <v>20116</v>
      </c>
      <c r="G8412" t="s">
        <v>9883</v>
      </c>
      <c r="H8412" t="s">
        <v>79204</v>
      </c>
      <c r="I8412" t="s">
        <v>79205</v>
      </c>
      <c r="J8412" t="s">
        <v>79206</v>
      </c>
      <c r="K8412" t="s">
        <v>79207</v>
      </c>
      <c r="L8412" t="s">
        <v>79208</v>
      </c>
      <c r="R8412">
        <v>8409</v>
      </c>
      <c r="S8412">
        <v>8074</v>
      </c>
      <c r="U8412" t="s">
        <v>79209</v>
      </c>
    </row>
    <row r="8413" spans="1:21" x14ac:dyDescent="0.2">
      <c r="A8413">
        <v>8412</v>
      </c>
      <c r="B8413" t="s">
        <v>79210</v>
      </c>
      <c r="C8413" t="s">
        <v>79210</v>
      </c>
      <c r="D8413" t="s">
        <v>79211</v>
      </c>
      <c r="E8413" t="s">
        <v>79212</v>
      </c>
      <c r="F8413" t="s">
        <v>79213</v>
      </c>
      <c r="G8413" t="s">
        <v>8790</v>
      </c>
      <c r="H8413" t="s">
        <v>79214</v>
      </c>
      <c r="I8413" t="s">
        <v>79215</v>
      </c>
      <c r="J8413" t="s">
        <v>79216</v>
      </c>
      <c r="K8413" t="s">
        <v>79217</v>
      </c>
      <c r="L8413" t="s">
        <v>79218</v>
      </c>
      <c r="R8413">
        <v>8410</v>
      </c>
    </row>
    <row r="8414" spans="1:21" x14ac:dyDescent="0.2">
      <c r="A8414">
        <v>8413</v>
      </c>
      <c r="B8414" t="s">
        <v>79219</v>
      </c>
      <c r="C8414" t="s">
        <v>79219</v>
      </c>
      <c r="D8414" t="s">
        <v>79220</v>
      </c>
      <c r="E8414" t="s">
        <v>79221</v>
      </c>
      <c r="F8414" t="s">
        <v>79222</v>
      </c>
      <c r="G8414" t="s">
        <v>9163</v>
      </c>
      <c r="H8414" t="s">
        <v>79223</v>
      </c>
      <c r="I8414" t="s">
        <v>79224</v>
      </c>
      <c r="J8414" t="s">
        <v>79225</v>
      </c>
      <c r="K8414" t="s">
        <v>79226</v>
      </c>
      <c r="L8414" t="s">
        <v>79227</v>
      </c>
      <c r="R8414">
        <v>8411</v>
      </c>
      <c r="U8414" t="s">
        <v>1999</v>
      </c>
    </row>
    <row r="8415" spans="1:21" x14ac:dyDescent="0.2">
      <c r="A8415">
        <v>8414</v>
      </c>
      <c r="B8415" t="s">
        <v>79228</v>
      </c>
      <c r="C8415" t="s">
        <v>79228</v>
      </c>
      <c r="D8415" t="s">
        <v>79229</v>
      </c>
      <c r="E8415" t="s">
        <v>79230</v>
      </c>
      <c r="F8415" t="s">
        <v>79231</v>
      </c>
      <c r="G8415" t="s">
        <v>4892</v>
      </c>
      <c r="H8415" t="s">
        <v>79232</v>
      </c>
      <c r="I8415" t="s">
        <v>79233</v>
      </c>
      <c r="J8415" t="s">
        <v>79234</v>
      </c>
      <c r="K8415" t="s">
        <v>79235</v>
      </c>
      <c r="L8415" t="s">
        <v>79236</v>
      </c>
      <c r="R8415">
        <v>8412</v>
      </c>
      <c r="U8415" t="s">
        <v>79237</v>
      </c>
    </row>
    <row r="8416" spans="1:21" x14ac:dyDescent="0.2">
      <c r="A8416">
        <v>8415</v>
      </c>
      <c r="B8416" t="s">
        <v>79238</v>
      </c>
      <c r="C8416" t="s">
        <v>79238</v>
      </c>
      <c r="D8416" t="s">
        <v>12489</v>
      </c>
      <c r="E8416" t="s">
        <v>12490</v>
      </c>
      <c r="F8416" t="s">
        <v>12491</v>
      </c>
      <c r="G8416" t="s">
        <v>2522</v>
      </c>
      <c r="H8416" t="s">
        <v>79239</v>
      </c>
      <c r="I8416" t="s">
        <v>79240</v>
      </c>
      <c r="J8416" t="s">
        <v>79241</v>
      </c>
      <c r="K8416" t="s">
        <v>79242</v>
      </c>
      <c r="L8416" t="s">
        <v>79243</v>
      </c>
      <c r="R8416">
        <v>8413</v>
      </c>
      <c r="U8416" t="s">
        <v>79244</v>
      </c>
    </row>
    <row r="8417" spans="1:21" x14ac:dyDescent="0.2">
      <c r="A8417">
        <v>8416</v>
      </c>
      <c r="B8417" t="s">
        <v>79245</v>
      </c>
      <c r="C8417" t="s">
        <v>79245</v>
      </c>
      <c r="D8417" t="s">
        <v>79246</v>
      </c>
      <c r="E8417" t="s">
        <v>79247</v>
      </c>
      <c r="F8417" t="s">
        <v>79248</v>
      </c>
      <c r="G8417" t="s">
        <v>26974</v>
      </c>
      <c r="H8417" t="s">
        <v>79249</v>
      </c>
      <c r="I8417" t="s">
        <v>79250</v>
      </c>
      <c r="J8417" t="s">
        <v>79251</v>
      </c>
      <c r="K8417" t="s">
        <v>79252</v>
      </c>
      <c r="L8417" t="s">
        <v>79253</v>
      </c>
      <c r="R8417">
        <v>8414</v>
      </c>
      <c r="S8417">
        <v>7524</v>
      </c>
      <c r="U8417" t="s">
        <v>79254</v>
      </c>
    </row>
    <row r="8418" spans="1:21" x14ac:dyDescent="0.2">
      <c r="A8418">
        <v>8417</v>
      </c>
      <c r="B8418" t="s">
        <v>79255</v>
      </c>
      <c r="C8418" t="s">
        <v>79255</v>
      </c>
      <c r="D8418" t="s">
        <v>27404</v>
      </c>
      <c r="E8418" t="s">
        <v>27405</v>
      </c>
      <c r="F8418" t="s">
        <v>27406</v>
      </c>
      <c r="G8418" t="s">
        <v>27784</v>
      </c>
      <c r="H8418" t="s">
        <v>79256</v>
      </c>
      <c r="I8418" t="s">
        <v>79257</v>
      </c>
      <c r="J8418" t="s">
        <v>79258</v>
      </c>
      <c r="K8418" t="s">
        <v>79259</v>
      </c>
      <c r="L8418" t="s">
        <v>79260</v>
      </c>
      <c r="R8418">
        <v>8415</v>
      </c>
    </row>
    <row r="8419" spans="1:21" x14ac:dyDescent="0.2">
      <c r="A8419">
        <v>8418</v>
      </c>
      <c r="B8419" t="s">
        <v>79261</v>
      </c>
      <c r="C8419" t="s">
        <v>79261</v>
      </c>
      <c r="D8419" t="s">
        <v>79262</v>
      </c>
      <c r="E8419" t="s">
        <v>79263</v>
      </c>
      <c r="F8419" t="s">
        <v>79264</v>
      </c>
      <c r="G8419" t="s">
        <v>4528</v>
      </c>
      <c r="H8419" t="s">
        <v>79265</v>
      </c>
      <c r="I8419" t="s">
        <v>79266</v>
      </c>
      <c r="J8419" t="s">
        <v>79267</v>
      </c>
      <c r="K8419" t="s">
        <v>79268</v>
      </c>
      <c r="L8419" t="s">
        <v>79269</v>
      </c>
      <c r="R8419">
        <v>8416</v>
      </c>
    </row>
    <row r="8420" spans="1:21" x14ac:dyDescent="0.2">
      <c r="A8420">
        <v>8419</v>
      </c>
      <c r="B8420" t="s">
        <v>79270</v>
      </c>
      <c r="C8420" t="s">
        <v>79271</v>
      </c>
      <c r="D8420" t="s">
        <v>14015</v>
      </c>
      <c r="E8420" t="s">
        <v>14016</v>
      </c>
      <c r="F8420" t="s">
        <v>14017</v>
      </c>
      <c r="G8420" t="s">
        <v>3225</v>
      </c>
      <c r="H8420" t="s">
        <v>79272</v>
      </c>
      <c r="I8420" t="s">
        <v>79272</v>
      </c>
      <c r="J8420" t="s">
        <v>79273</v>
      </c>
      <c r="K8420" t="s">
        <v>79274</v>
      </c>
      <c r="L8420" t="s">
        <v>79275</v>
      </c>
      <c r="R8420">
        <v>8417</v>
      </c>
      <c r="S8420">
        <v>7342</v>
      </c>
      <c r="U8420" t="s">
        <v>79276</v>
      </c>
    </row>
    <row r="8421" spans="1:21" x14ac:dyDescent="0.2">
      <c r="A8421">
        <v>8420</v>
      </c>
      <c r="B8421" t="s">
        <v>50358</v>
      </c>
      <c r="C8421" t="s">
        <v>50358</v>
      </c>
      <c r="D8421" t="s">
        <v>5193</v>
      </c>
      <c r="E8421" t="s">
        <v>5194</v>
      </c>
      <c r="F8421" t="s">
        <v>5195</v>
      </c>
      <c r="G8421" t="s">
        <v>1643</v>
      </c>
      <c r="H8421" t="s">
        <v>79277</v>
      </c>
      <c r="I8421" t="s">
        <v>79278</v>
      </c>
      <c r="J8421" t="s">
        <v>50361</v>
      </c>
      <c r="K8421" t="s">
        <v>79279</v>
      </c>
      <c r="L8421" t="s">
        <v>79280</v>
      </c>
      <c r="R8421">
        <v>8418</v>
      </c>
    </row>
    <row r="8422" spans="1:21" x14ac:dyDescent="0.2">
      <c r="A8422">
        <v>8421</v>
      </c>
      <c r="B8422" t="s">
        <v>79281</v>
      </c>
      <c r="C8422" t="s">
        <v>79281</v>
      </c>
      <c r="D8422" t="s">
        <v>79282</v>
      </c>
      <c r="E8422" t="s">
        <v>79283</v>
      </c>
      <c r="F8422" t="s">
        <v>79284</v>
      </c>
      <c r="G8422" t="s">
        <v>26365</v>
      </c>
      <c r="H8422" t="s">
        <v>79285</v>
      </c>
      <c r="I8422" t="s">
        <v>79286</v>
      </c>
      <c r="J8422" t="s">
        <v>6131</v>
      </c>
      <c r="K8422" t="s">
        <v>79287</v>
      </c>
      <c r="L8422" t="s">
        <v>79288</v>
      </c>
      <c r="R8422">
        <v>8419</v>
      </c>
    </row>
    <row r="8423" spans="1:21" x14ac:dyDescent="0.2">
      <c r="A8423">
        <v>8422</v>
      </c>
      <c r="B8423" t="s">
        <v>79289</v>
      </c>
      <c r="C8423" t="s">
        <v>79289</v>
      </c>
      <c r="D8423" t="s">
        <v>2170</v>
      </c>
      <c r="E8423" t="s">
        <v>2171</v>
      </c>
      <c r="F8423" t="s">
        <v>2172</v>
      </c>
      <c r="G8423" t="s">
        <v>759</v>
      </c>
      <c r="H8423" t="s">
        <v>79290</v>
      </c>
      <c r="I8423" t="s">
        <v>79291</v>
      </c>
      <c r="J8423" t="s">
        <v>79292</v>
      </c>
      <c r="K8423" t="s">
        <v>79293</v>
      </c>
      <c r="L8423" t="s">
        <v>79294</v>
      </c>
      <c r="R8423">
        <v>8420</v>
      </c>
      <c r="U8423" t="s">
        <v>79295</v>
      </c>
    </row>
    <row r="8424" spans="1:21" x14ac:dyDescent="0.2">
      <c r="A8424">
        <v>8423</v>
      </c>
      <c r="B8424" t="s">
        <v>14654</v>
      </c>
      <c r="C8424" t="s">
        <v>14654</v>
      </c>
      <c r="D8424" t="s">
        <v>79296</v>
      </c>
      <c r="E8424" t="s">
        <v>79297</v>
      </c>
      <c r="F8424" t="s">
        <v>79298</v>
      </c>
      <c r="G8424" t="s">
        <v>14655</v>
      </c>
      <c r="H8424" t="s">
        <v>79299</v>
      </c>
      <c r="I8424" t="s">
        <v>79300</v>
      </c>
      <c r="J8424" t="s">
        <v>79301</v>
      </c>
      <c r="K8424" t="s">
        <v>79302</v>
      </c>
      <c r="L8424" t="s">
        <v>79303</v>
      </c>
      <c r="M8424" t="s">
        <v>14660</v>
      </c>
      <c r="R8424">
        <v>8421</v>
      </c>
    </row>
    <row r="8425" spans="1:21" x14ac:dyDescent="0.2">
      <c r="A8425">
        <v>8424</v>
      </c>
      <c r="B8425" t="s">
        <v>79304</v>
      </c>
      <c r="C8425" t="s">
        <v>79304</v>
      </c>
      <c r="D8425" t="s">
        <v>21214</v>
      </c>
      <c r="E8425" t="s">
        <v>21215</v>
      </c>
      <c r="F8425" t="s">
        <v>21216</v>
      </c>
      <c r="G8425" t="s">
        <v>35098</v>
      </c>
      <c r="H8425" t="s">
        <v>79305</v>
      </c>
      <c r="I8425" t="s">
        <v>79306</v>
      </c>
      <c r="J8425" t="s">
        <v>79307</v>
      </c>
      <c r="K8425" t="s">
        <v>79308</v>
      </c>
      <c r="L8425" t="s">
        <v>79309</v>
      </c>
      <c r="R8425">
        <v>8422</v>
      </c>
    </row>
    <row r="8426" spans="1:21" x14ac:dyDescent="0.2">
      <c r="A8426">
        <v>8425</v>
      </c>
      <c r="B8426" t="s">
        <v>79310</v>
      </c>
      <c r="C8426" t="s">
        <v>79310</v>
      </c>
      <c r="D8426" t="s">
        <v>79311</v>
      </c>
      <c r="E8426" t="s">
        <v>79312</v>
      </c>
      <c r="F8426" t="s">
        <v>79313</v>
      </c>
      <c r="G8426" t="s">
        <v>30508</v>
      </c>
      <c r="H8426" t="s">
        <v>79314</v>
      </c>
      <c r="I8426" t="s">
        <v>79315</v>
      </c>
      <c r="J8426" t="s">
        <v>79316</v>
      </c>
      <c r="K8426" t="s">
        <v>79317</v>
      </c>
      <c r="L8426" t="s">
        <v>79318</v>
      </c>
      <c r="R8426">
        <v>8423</v>
      </c>
    </row>
    <row r="8427" spans="1:21" x14ac:dyDescent="0.2">
      <c r="A8427">
        <v>8426</v>
      </c>
      <c r="B8427" t="s">
        <v>79319</v>
      </c>
      <c r="C8427" t="s">
        <v>79319</v>
      </c>
      <c r="D8427" t="s">
        <v>5945</v>
      </c>
      <c r="E8427" t="s">
        <v>5946</v>
      </c>
      <c r="F8427" t="s">
        <v>5947</v>
      </c>
      <c r="G8427" t="s">
        <v>4359</v>
      </c>
      <c r="H8427" t="s">
        <v>79320</v>
      </c>
      <c r="I8427" t="s">
        <v>79320</v>
      </c>
      <c r="J8427" t="s">
        <v>79321</v>
      </c>
      <c r="K8427" t="s">
        <v>79322</v>
      </c>
      <c r="L8427" t="s">
        <v>79323</v>
      </c>
      <c r="N8427" t="s">
        <v>79324</v>
      </c>
      <c r="R8427">
        <v>8424</v>
      </c>
      <c r="S8427">
        <v>4817</v>
      </c>
      <c r="U8427" t="s">
        <v>79325</v>
      </c>
    </row>
    <row r="8428" spans="1:21" x14ac:dyDescent="0.2">
      <c r="A8428">
        <v>8427</v>
      </c>
      <c r="B8428" t="s">
        <v>79326</v>
      </c>
      <c r="C8428" t="s">
        <v>79326</v>
      </c>
      <c r="D8428" t="s">
        <v>79327</v>
      </c>
      <c r="E8428" t="s">
        <v>79328</v>
      </c>
      <c r="F8428" t="s">
        <v>79329</v>
      </c>
      <c r="G8428" t="s">
        <v>79330</v>
      </c>
      <c r="H8428" t="s">
        <v>79331</v>
      </c>
      <c r="I8428" t="s">
        <v>79332</v>
      </c>
      <c r="J8428" t="s">
        <v>79333</v>
      </c>
      <c r="K8428" t="s">
        <v>79334</v>
      </c>
      <c r="L8428" t="s">
        <v>79335</v>
      </c>
      <c r="M8428" t="s">
        <v>79336</v>
      </c>
      <c r="R8428">
        <v>8425</v>
      </c>
    </row>
    <row r="8429" spans="1:21" x14ac:dyDescent="0.2">
      <c r="A8429">
        <v>8428</v>
      </c>
      <c r="B8429" t="s">
        <v>79337</v>
      </c>
      <c r="C8429" t="s">
        <v>79337</v>
      </c>
      <c r="D8429" t="s">
        <v>73120</v>
      </c>
      <c r="E8429" t="s">
        <v>73121</v>
      </c>
      <c r="F8429" t="s">
        <v>73122</v>
      </c>
      <c r="G8429" t="s">
        <v>6184</v>
      </c>
      <c r="H8429" t="s">
        <v>79338</v>
      </c>
      <c r="I8429" t="s">
        <v>79339</v>
      </c>
      <c r="J8429" t="s">
        <v>69358</v>
      </c>
      <c r="K8429" t="s">
        <v>79340</v>
      </c>
      <c r="L8429" t="s">
        <v>43799</v>
      </c>
      <c r="R8429">
        <v>8426</v>
      </c>
      <c r="U8429" t="s">
        <v>79341</v>
      </c>
    </row>
    <row r="8430" spans="1:21" x14ac:dyDescent="0.2">
      <c r="A8430">
        <v>8429</v>
      </c>
      <c r="B8430" t="s">
        <v>79342</v>
      </c>
      <c r="C8430" t="s">
        <v>79342</v>
      </c>
      <c r="D8430" t="s">
        <v>16003</v>
      </c>
      <c r="E8430" t="s">
        <v>16004</v>
      </c>
      <c r="F8430" t="s">
        <v>16005</v>
      </c>
      <c r="G8430" t="s">
        <v>16006</v>
      </c>
      <c r="H8430" t="s">
        <v>79343</v>
      </c>
      <c r="I8430" t="s">
        <v>79344</v>
      </c>
      <c r="J8430" t="s">
        <v>79345</v>
      </c>
      <c r="K8430" t="s">
        <v>79346</v>
      </c>
      <c r="L8430" t="s">
        <v>79347</v>
      </c>
      <c r="R8430">
        <v>8427</v>
      </c>
    </row>
    <row r="8431" spans="1:21" x14ac:dyDescent="0.2">
      <c r="A8431">
        <v>8430</v>
      </c>
      <c r="B8431" t="s">
        <v>79348</v>
      </c>
      <c r="C8431" t="s">
        <v>79348</v>
      </c>
      <c r="D8431" t="s">
        <v>10273</v>
      </c>
      <c r="E8431" t="s">
        <v>10274</v>
      </c>
      <c r="F8431" t="s">
        <v>10275</v>
      </c>
      <c r="G8431" t="s">
        <v>1871</v>
      </c>
      <c r="H8431" t="s">
        <v>79349</v>
      </c>
      <c r="I8431" t="s">
        <v>79350</v>
      </c>
      <c r="J8431" t="s">
        <v>79351</v>
      </c>
      <c r="K8431" t="s">
        <v>79352</v>
      </c>
      <c r="L8431" t="s">
        <v>79353</v>
      </c>
      <c r="R8431">
        <v>8428</v>
      </c>
    </row>
    <row r="8432" spans="1:21" x14ac:dyDescent="0.2">
      <c r="A8432">
        <v>8431</v>
      </c>
      <c r="B8432" t="s">
        <v>79354</v>
      </c>
      <c r="C8432" t="s">
        <v>79354</v>
      </c>
      <c r="D8432" t="s">
        <v>32610</v>
      </c>
      <c r="E8432" t="s">
        <v>32611</v>
      </c>
      <c r="F8432" t="s">
        <v>32612</v>
      </c>
      <c r="G8432" t="s">
        <v>4173</v>
      </c>
      <c r="H8432" t="s">
        <v>79355</v>
      </c>
      <c r="I8432" t="s">
        <v>79356</v>
      </c>
      <c r="J8432" t="s">
        <v>79357</v>
      </c>
      <c r="K8432" t="s">
        <v>79358</v>
      </c>
      <c r="L8432" t="s">
        <v>79359</v>
      </c>
      <c r="R8432">
        <v>8429</v>
      </c>
    </row>
    <row r="8433" spans="1:21" x14ac:dyDescent="0.2">
      <c r="A8433">
        <v>8432</v>
      </c>
      <c r="B8433" t="s">
        <v>79360</v>
      </c>
      <c r="C8433" t="s">
        <v>79360</v>
      </c>
      <c r="D8433" t="s">
        <v>79361</v>
      </c>
      <c r="E8433" t="s">
        <v>79362</v>
      </c>
      <c r="F8433" t="s">
        <v>79363</v>
      </c>
      <c r="G8433" t="s">
        <v>317</v>
      </c>
      <c r="H8433" t="s">
        <v>79364</v>
      </c>
      <c r="I8433" t="s">
        <v>79365</v>
      </c>
      <c r="J8433" t="s">
        <v>79366</v>
      </c>
      <c r="K8433" t="s">
        <v>79367</v>
      </c>
      <c r="L8433" t="s">
        <v>79368</v>
      </c>
      <c r="R8433">
        <v>8430</v>
      </c>
      <c r="U8433" t="s">
        <v>79369</v>
      </c>
    </row>
    <row r="8434" spans="1:21" x14ac:dyDescent="0.2">
      <c r="A8434">
        <v>8433</v>
      </c>
      <c r="B8434" t="s">
        <v>79370</v>
      </c>
      <c r="C8434" t="s">
        <v>79370</v>
      </c>
      <c r="D8434" t="s">
        <v>8629</v>
      </c>
      <c r="E8434" t="s">
        <v>8630</v>
      </c>
      <c r="F8434" t="s">
        <v>8631</v>
      </c>
      <c r="G8434" t="s">
        <v>5261</v>
      </c>
      <c r="H8434" t="s">
        <v>79371</v>
      </c>
      <c r="I8434" t="s">
        <v>79372</v>
      </c>
      <c r="J8434" t="s">
        <v>79373</v>
      </c>
      <c r="K8434" t="s">
        <v>79374</v>
      </c>
      <c r="L8434" t="s">
        <v>79375</v>
      </c>
      <c r="R8434">
        <v>8431</v>
      </c>
      <c r="U8434" t="s">
        <v>79376</v>
      </c>
    </row>
    <row r="8435" spans="1:21" x14ac:dyDescent="0.2">
      <c r="A8435">
        <v>8434</v>
      </c>
      <c r="B8435" t="s">
        <v>79377</v>
      </c>
      <c r="C8435" t="s">
        <v>79377</v>
      </c>
      <c r="D8435" t="s">
        <v>79378</v>
      </c>
      <c r="E8435" t="s">
        <v>79379</v>
      </c>
      <c r="F8435" t="s">
        <v>79380</v>
      </c>
      <c r="G8435" t="s">
        <v>9069</v>
      </c>
      <c r="H8435" t="s">
        <v>79381</v>
      </c>
      <c r="I8435" t="s">
        <v>79381</v>
      </c>
      <c r="J8435" t="s">
        <v>79382</v>
      </c>
      <c r="K8435" t="s">
        <v>79383</v>
      </c>
      <c r="L8435" t="s">
        <v>79384</v>
      </c>
      <c r="R8435">
        <v>8432</v>
      </c>
    </row>
    <row r="8436" spans="1:21" x14ac:dyDescent="0.2">
      <c r="A8436">
        <v>8435</v>
      </c>
      <c r="B8436" t="s">
        <v>79385</v>
      </c>
      <c r="C8436" t="s">
        <v>79385</v>
      </c>
      <c r="D8436" t="s">
        <v>25367</v>
      </c>
      <c r="E8436" t="s">
        <v>25368</v>
      </c>
      <c r="F8436" t="s">
        <v>25369</v>
      </c>
      <c r="G8436" t="s">
        <v>4489</v>
      </c>
      <c r="H8436" t="s">
        <v>79386</v>
      </c>
      <c r="I8436" t="s">
        <v>79387</v>
      </c>
      <c r="J8436" t="s">
        <v>79388</v>
      </c>
      <c r="K8436" t="s">
        <v>79389</v>
      </c>
      <c r="L8436" t="s">
        <v>79390</v>
      </c>
      <c r="R8436">
        <v>8433</v>
      </c>
    </row>
    <row r="8437" spans="1:21" x14ac:dyDescent="0.2">
      <c r="A8437">
        <v>8436</v>
      </c>
      <c r="B8437" t="s">
        <v>79391</v>
      </c>
      <c r="C8437" t="s">
        <v>79391</v>
      </c>
      <c r="D8437" t="s">
        <v>79392</v>
      </c>
      <c r="E8437" t="s">
        <v>79393</v>
      </c>
      <c r="F8437" t="s">
        <v>79394</v>
      </c>
      <c r="G8437" t="s">
        <v>1645</v>
      </c>
      <c r="H8437" t="s">
        <v>79395</v>
      </c>
      <c r="I8437" t="s">
        <v>79396</v>
      </c>
      <c r="J8437" t="s">
        <v>79397</v>
      </c>
      <c r="K8437" t="s">
        <v>79398</v>
      </c>
      <c r="L8437" t="s">
        <v>79399</v>
      </c>
      <c r="R8437">
        <v>8434</v>
      </c>
      <c r="U8437" t="s">
        <v>79400</v>
      </c>
    </row>
    <row r="8438" spans="1:21" x14ac:dyDescent="0.2">
      <c r="A8438">
        <v>8437</v>
      </c>
      <c r="B8438" t="s">
        <v>79401</v>
      </c>
      <c r="C8438" t="s">
        <v>79401</v>
      </c>
      <c r="D8438" t="s">
        <v>6819</v>
      </c>
      <c r="E8438" t="s">
        <v>6820</v>
      </c>
      <c r="F8438" t="s">
        <v>6821</v>
      </c>
      <c r="H8438" t="s">
        <v>79402</v>
      </c>
      <c r="I8438" t="s">
        <v>79403</v>
      </c>
      <c r="J8438" t="s">
        <v>70016</v>
      </c>
      <c r="K8438" t="s">
        <v>79404</v>
      </c>
      <c r="L8438" t="s">
        <v>79405</v>
      </c>
      <c r="R8438">
        <v>8435</v>
      </c>
      <c r="S8438">
        <v>8082</v>
      </c>
      <c r="U8438" t="s">
        <v>79406</v>
      </c>
    </row>
    <row r="8439" spans="1:21" x14ac:dyDescent="0.2">
      <c r="A8439">
        <v>8438</v>
      </c>
      <c r="B8439" t="s">
        <v>79407</v>
      </c>
      <c r="C8439" t="s">
        <v>79407</v>
      </c>
      <c r="D8439" t="s">
        <v>12378</v>
      </c>
      <c r="E8439" t="s">
        <v>12379</v>
      </c>
      <c r="F8439" t="s">
        <v>12380</v>
      </c>
      <c r="G8439" t="s">
        <v>3972</v>
      </c>
      <c r="H8439" t="s">
        <v>79408</v>
      </c>
      <c r="I8439" t="s">
        <v>79409</v>
      </c>
      <c r="J8439" t="s">
        <v>79410</v>
      </c>
      <c r="K8439" t="s">
        <v>79411</v>
      </c>
      <c r="L8439" t="s">
        <v>79412</v>
      </c>
      <c r="R8439">
        <v>8436</v>
      </c>
    </row>
    <row r="8440" spans="1:21" x14ac:dyDescent="0.2">
      <c r="A8440">
        <v>8439</v>
      </c>
      <c r="B8440" t="s">
        <v>79413</v>
      </c>
      <c r="C8440" t="s">
        <v>79413</v>
      </c>
      <c r="D8440" t="s">
        <v>19983</v>
      </c>
      <c r="E8440" t="s">
        <v>19984</v>
      </c>
      <c r="F8440" t="s">
        <v>19985</v>
      </c>
      <c r="G8440" t="s">
        <v>19986</v>
      </c>
      <c r="H8440" t="s">
        <v>79414</v>
      </c>
      <c r="I8440" t="s">
        <v>79415</v>
      </c>
      <c r="J8440" t="s">
        <v>79416</v>
      </c>
      <c r="K8440" t="s">
        <v>79417</v>
      </c>
      <c r="L8440" t="s">
        <v>79418</v>
      </c>
      <c r="R8440">
        <v>8437</v>
      </c>
      <c r="U8440" t="s">
        <v>79419</v>
      </c>
    </row>
    <row r="8441" spans="1:21" x14ac:dyDescent="0.2">
      <c r="A8441">
        <v>8440</v>
      </c>
      <c r="B8441" t="s">
        <v>79420</v>
      </c>
      <c r="C8441" t="s">
        <v>79420</v>
      </c>
      <c r="D8441" t="s">
        <v>1055</v>
      </c>
      <c r="E8441" t="s">
        <v>1056</v>
      </c>
      <c r="F8441" t="s">
        <v>1057</v>
      </c>
      <c r="G8441" t="s">
        <v>1058</v>
      </c>
      <c r="H8441" t="s">
        <v>79421</v>
      </c>
      <c r="I8441" t="s">
        <v>79422</v>
      </c>
      <c r="J8441" t="s">
        <v>79423</v>
      </c>
      <c r="K8441" t="s">
        <v>79424</v>
      </c>
      <c r="L8441" t="s">
        <v>79425</v>
      </c>
      <c r="R8441">
        <v>8438</v>
      </c>
      <c r="S8441">
        <v>7840</v>
      </c>
      <c r="U8441" t="s">
        <v>79426</v>
      </c>
    </row>
    <row r="8442" spans="1:21" x14ac:dyDescent="0.2">
      <c r="A8442">
        <v>8441</v>
      </c>
      <c r="B8442" t="s">
        <v>79427</v>
      </c>
      <c r="C8442" t="s">
        <v>79427</v>
      </c>
      <c r="D8442" t="s">
        <v>40880</v>
      </c>
      <c r="E8442" t="s">
        <v>40881</v>
      </c>
      <c r="F8442" t="s">
        <v>40882</v>
      </c>
      <c r="H8442" t="s">
        <v>79428</v>
      </c>
      <c r="I8442" t="s">
        <v>79429</v>
      </c>
      <c r="J8442" t="s">
        <v>79430</v>
      </c>
      <c r="K8442" t="s">
        <v>79431</v>
      </c>
      <c r="L8442" t="s">
        <v>79432</v>
      </c>
      <c r="R8442">
        <v>8439</v>
      </c>
      <c r="S8442">
        <v>7993</v>
      </c>
      <c r="U8442" t="s">
        <v>79433</v>
      </c>
    </row>
    <row r="8443" spans="1:21" x14ac:dyDescent="0.2">
      <c r="A8443">
        <v>8442</v>
      </c>
      <c r="B8443" t="s">
        <v>79434</v>
      </c>
      <c r="C8443" t="s">
        <v>79434</v>
      </c>
      <c r="D8443" t="s">
        <v>79435</v>
      </c>
      <c r="E8443" t="s">
        <v>79436</v>
      </c>
      <c r="F8443" t="s">
        <v>79437</v>
      </c>
      <c r="G8443" t="s">
        <v>385</v>
      </c>
      <c r="H8443" t="s">
        <v>79438</v>
      </c>
      <c r="I8443" t="s">
        <v>79439</v>
      </c>
      <c r="J8443" t="s">
        <v>79440</v>
      </c>
      <c r="K8443" t="s">
        <v>79441</v>
      </c>
      <c r="L8443" t="s">
        <v>79442</v>
      </c>
      <c r="R8443">
        <v>8440</v>
      </c>
    </row>
    <row r="8444" spans="1:21" x14ac:dyDescent="0.2">
      <c r="A8444">
        <v>8443</v>
      </c>
      <c r="B8444" t="s">
        <v>33175</v>
      </c>
      <c r="C8444" t="s">
        <v>33175</v>
      </c>
      <c r="D8444" t="s">
        <v>3590</v>
      </c>
      <c r="E8444" t="s">
        <v>3591</v>
      </c>
      <c r="F8444" t="s">
        <v>3592</v>
      </c>
      <c r="G8444" t="s">
        <v>33176</v>
      </c>
      <c r="H8444" t="s">
        <v>79443</v>
      </c>
      <c r="I8444" t="s">
        <v>79443</v>
      </c>
      <c r="J8444" t="s">
        <v>33178</v>
      </c>
      <c r="K8444" t="s">
        <v>79444</v>
      </c>
      <c r="L8444" t="s">
        <v>79445</v>
      </c>
      <c r="M8444" t="s">
        <v>33181</v>
      </c>
      <c r="R8444">
        <v>8441</v>
      </c>
    </row>
    <row r="8445" spans="1:21" x14ac:dyDescent="0.2">
      <c r="A8445">
        <v>8444</v>
      </c>
      <c r="B8445" t="s">
        <v>79446</v>
      </c>
      <c r="C8445" t="s">
        <v>79446</v>
      </c>
      <c r="D8445" t="s">
        <v>29260</v>
      </c>
      <c r="E8445" t="s">
        <v>29261</v>
      </c>
      <c r="F8445" t="s">
        <v>29262</v>
      </c>
      <c r="G8445" t="s">
        <v>29263</v>
      </c>
      <c r="H8445" t="s">
        <v>79447</v>
      </c>
      <c r="I8445" t="s">
        <v>79448</v>
      </c>
      <c r="J8445" t="s">
        <v>79449</v>
      </c>
      <c r="K8445" t="s">
        <v>79450</v>
      </c>
      <c r="L8445" t="s">
        <v>79451</v>
      </c>
      <c r="R8445">
        <v>8442</v>
      </c>
      <c r="U8445" t="s">
        <v>79452</v>
      </c>
    </row>
    <row r="8446" spans="1:21" x14ac:dyDescent="0.2">
      <c r="A8446">
        <v>8445</v>
      </c>
      <c r="B8446" t="s">
        <v>79453</v>
      </c>
      <c r="C8446" t="s">
        <v>79453</v>
      </c>
      <c r="D8446" t="s">
        <v>79454</v>
      </c>
      <c r="E8446" t="s">
        <v>79455</v>
      </c>
      <c r="F8446" t="s">
        <v>79456</v>
      </c>
      <c r="G8446" t="s">
        <v>4760</v>
      </c>
      <c r="H8446" t="s">
        <v>79457</v>
      </c>
      <c r="I8446" t="s">
        <v>79457</v>
      </c>
      <c r="J8446" t="s">
        <v>79458</v>
      </c>
      <c r="K8446" t="s">
        <v>79459</v>
      </c>
      <c r="L8446" t="s">
        <v>79460</v>
      </c>
      <c r="R8446">
        <v>8443</v>
      </c>
      <c r="U8446" t="s">
        <v>79461</v>
      </c>
    </row>
    <row r="8447" spans="1:21" x14ac:dyDescent="0.2">
      <c r="A8447">
        <v>8446</v>
      </c>
      <c r="B8447" t="s">
        <v>79462</v>
      </c>
      <c r="C8447" t="s">
        <v>79462</v>
      </c>
      <c r="D8447" t="s">
        <v>31219</v>
      </c>
      <c r="E8447" t="s">
        <v>31220</v>
      </c>
      <c r="F8447" t="s">
        <v>31221</v>
      </c>
      <c r="G8447" t="s">
        <v>5775</v>
      </c>
      <c r="H8447" t="s">
        <v>79463</v>
      </c>
      <c r="I8447" t="s">
        <v>79464</v>
      </c>
      <c r="J8447" t="s">
        <v>79465</v>
      </c>
      <c r="K8447" t="s">
        <v>79466</v>
      </c>
      <c r="L8447" t="s">
        <v>79467</v>
      </c>
      <c r="R8447">
        <v>8444</v>
      </c>
    </row>
    <row r="8448" spans="1:21" x14ac:dyDescent="0.2">
      <c r="A8448">
        <v>8447</v>
      </c>
      <c r="B8448" t="s">
        <v>79468</v>
      </c>
      <c r="C8448" t="s">
        <v>79468</v>
      </c>
      <c r="D8448" t="s">
        <v>79469</v>
      </c>
      <c r="E8448" t="s">
        <v>79470</v>
      </c>
      <c r="F8448" t="s">
        <v>79471</v>
      </c>
      <c r="G8448" t="s">
        <v>8790</v>
      </c>
      <c r="H8448" t="s">
        <v>79472</v>
      </c>
      <c r="I8448" t="s">
        <v>79473</v>
      </c>
      <c r="J8448" t="s">
        <v>79474</v>
      </c>
      <c r="K8448" t="s">
        <v>79475</v>
      </c>
      <c r="L8448" t="s">
        <v>79476</v>
      </c>
      <c r="M8448" t="s">
        <v>79477</v>
      </c>
      <c r="R8448">
        <v>8445</v>
      </c>
    </row>
    <row r="8449" spans="1:21" x14ac:dyDescent="0.2">
      <c r="A8449">
        <v>8448</v>
      </c>
      <c r="B8449" t="s">
        <v>79478</v>
      </c>
      <c r="C8449" t="s">
        <v>79478</v>
      </c>
      <c r="D8449" t="s">
        <v>47829</v>
      </c>
      <c r="E8449" t="s">
        <v>47830</v>
      </c>
      <c r="F8449" t="s">
        <v>47831</v>
      </c>
      <c r="G8449" t="s">
        <v>18350</v>
      </c>
      <c r="H8449" t="s">
        <v>79479</v>
      </c>
      <c r="I8449" t="s">
        <v>79479</v>
      </c>
      <c r="J8449" t="s">
        <v>79480</v>
      </c>
      <c r="K8449" t="s">
        <v>79481</v>
      </c>
      <c r="L8449" t="s">
        <v>79482</v>
      </c>
      <c r="R8449">
        <v>8446</v>
      </c>
      <c r="S8449">
        <v>7072</v>
      </c>
      <c r="U8449" t="s">
        <v>79483</v>
      </c>
    </row>
    <row r="8450" spans="1:21" x14ac:dyDescent="0.2">
      <c r="A8450">
        <v>8449</v>
      </c>
      <c r="B8450" t="s">
        <v>10294</v>
      </c>
      <c r="C8450" t="s">
        <v>10294</v>
      </c>
      <c r="D8450" t="s">
        <v>79484</v>
      </c>
      <c r="E8450" t="s">
        <v>79485</v>
      </c>
      <c r="F8450" t="s">
        <v>79486</v>
      </c>
      <c r="G8450" t="s">
        <v>10289</v>
      </c>
      <c r="H8450" t="s">
        <v>79487</v>
      </c>
      <c r="I8450" t="s">
        <v>79488</v>
      </c>
      <c r="J8450" t="s">
        <v>79489</v>
      </c>
      <c r="K8450" t="s">
        <v>79490</v>
      </c>
      <c r="L8450" t="s">
        <v>79491</v>
      </c>
      <c r="R8450">
        <v>8447</v>
      </c>
      <c r="U8450" t="s">
        <v>79492</v>
      </c>
    </row>
    <row r="8451" spans="1:21" x14ac:dyDescent="0.2">
      <c r="A8451">
        <v>8450</v>
      </c>
      <c r="B8451" t="s">
        <v>79493</v>
      </c>
      <c r="C8451" t="s">
        <v>79493</v>
      </c>
      <c r="D8451" t="s">
        <v>5220</v>
      </c>
      <c r="E8451" t="s">
        <v>5221</v>
      </c>
      <c r="F8451" t="s">
        <v>5222</v>
      </c>
      <c r="G8451" t="s">
        <v>5223</v>
      </c>
      <c r="H8451" t="s">
        <v>39389</v>
      </c>
      <c r="I8451" t="s">
        <v>79494</v>
      </c>
      <c r="J8451" t="s">
        <v>79495</v>
      </c>
      <c r="K8451" t="s">
        <v>79496</v>
      </c>
      <c r="L8451" t="s">
        <v>79497</v>
      </c>
      <c r="R8451">
        <v>8448</v>
      </c>
      <c r="U8451" t="s">
        <v>79498</v>
      </c>
    </row>
    <row r="8452" spans="1:21" x14ac:dyDescent="0.2">
      <c r="A8452">
        <v>8451</v>
      </c>
      <c r="B8452" t="s">
        <v>79499</v>
      </c>
      <c r="C8452" t="s">
        <v>79499</v>
      </c>
      <c r="D8452" t="s">
        <v>9105</v>
      </c>
      <c r="E8452" t="s">
        <v>9106</v>
      </c>
      <c r="F8452" t="s">
        <v>9107</v>
      </c>
      <c r="G8452" t="s">
        <v>9108</v>
      </c>
      <c r="H8452" t="s">
        <v>79500</v>
      </c>
      <c r="I8452" t="s">
        <v>79501</v>
      </c>
      <c r="J8452" t="s">
        <v>79502</v>
      </c>
      <c r="K8452" t="s">
        <v>79503</v>
      </c>
      <c r="L8452" t="s">
        <v>79504</v>
      </c>
      <c r="R8452">
        <v>8449</v>
      </c>
    </row>
    <row r="8453" spans="1:21" x14ac:dyDescent="0.2">
      <c r="A8453">
        <v>8452</v>
      </c>
      <c r="B8453" t="s">
        <v>11184</v>
      </c>
      <c r="C8453" t="s">
        <v>11184</v>
      </c>
      <c r="D8453" t="s">
        <v>15991</v>
      </c>
      <c r="E8453" t="s">
        <v>15992</v>
      </c>
      <c r="F8453" t="s">
        <v>15993</v>
      </c>
      <c r="G8453" t="s">
        <v>490</v>
      </c>
      <c r="H8453" t="s">
        <v>79505</v>
      </c>
      <c r="I8453" t="s">
        <v>79506</v>
      </c>
      <c r="J8453" t="s">
        <v>79507</v>
      </c>
      <c r="K8453" t="s">
        <v>79508</v>
      </c>
      <c r="L8453" t="s">
        <v>79509</v>
      </c>
      <c r="R8453">
        <v>8450</v>
      </c>
      <c r="S8453">
        <v>7952</v>
      </c>
      <c r="U8453" t="s">
        <v>79510</v>
      </c>
    </row>
    <row r="8454" spans="1:21" x14ac:dyDescent="0.2">
      <c r="A8454">
        <v>8453</v>
      </c>
      <c r="B8454" t="s">
        <v>79511</v>
      </c>
      <c r="C8454" t="s">
        <v>79511</v>
      </c>
      <c r="D8454" t="s">
        <v>13400</v>
      </c>
      <c r="E8454" t="s">
        <v>13401</v>
      </c>
      <c r="F8454" t="s">
        <v>13402</v>
      </c>
      <c r="G8454" t="s">
        <v>13403</v>
      </c>
      <c r="H8454" t="s">
        <v>79512</v>
      </c>
      <c r="I8454" t="s">
        <v>79513</v>
      </c>
      <c r="J8454" t="s">
        <v>3294</v>
      </c>
      <c r="K8454" t="s">
        <v>79514</v>
      </c>
      <c r="L8454" t="s">
        <v>79515</v>
      </c>
      <c r="R8454">
        <v>8451</v>
      </c>
    </row>
    <row r="8455" spans="1:21" x14ac:dyDescent="0.2">
      <c r="A8455">
        <v>8454</v>
      </c>
      <c r="B8455" t="s">
        <v>79516</v>
      </c>
      <c r="C8455" t="s">
        <v>79516</v>
      </c>
      <c r="D8455" t="s">
        <v>1201</v>
      </c>
      <c r="E8455" t="s">
        <v>1202</v>
      </c>
      <c r="F8455" t="s">
        <v>1203</v>
      </c>
      <c r="G8455" t="s">
        <v>1204</v>
      </c>
      <c r="H8455" t="s">
        <v>79517</v>
      </c>
      <c r="I8455" t="s">
        <v>79517</v>
      </c>
      <c r="J8455" t="s">
        <v>79518</v>
      </c>
      <c r="K8455" t="s">
        <v>79519</v>
      </c>
      <c r="L8455" t="s">
        <v>79520</v>
      </c>
      <c r="R8455">
        <v>8452</v>
      </c>
    </row>
    <row r="8456" spans="1:21" x14ac:dyDescent="0.2">
      <c r="A8456">
        <v>8455</v>
      </c>
      <c r="B8456" t="s">
        <v>79521</v>
      </c>
      <c r="C8456" t="s">
        <v>79521</v>
      </c>
      <c r="D8456" t="s">
        <v>2182</v>
      </c>
      <c r="E8456" t="s">
        <v>2183</v>
      </c>
      <c r="F8456" t="s">
        <v>2184</v>
      </c>
      <c r="G8456" t="s">
        <v>1540</v>
      </c>
      <c r="H8456" t="s">
        <v>79522</v>
      </c>
      <c r="I8456" t="s">
        <v>79523</v>
      </c>
      <c r="J8456" t="s">
        <v>79524</v>
      </c>
      <c r="K8456" t="s">
        <v>79525</v>
      </c>
      <c r="L8456" t="s">
        <v>79526</v>
      </c>
      <c r="R8456">
        <v>8453</v>
      </c>
    </row>
    <row r="8457" spans="1:21" x14ac:dyDescent="0.2">
      <c r="A8457">
        <v>8456</v>
      </c>
      <c r="B8457" t="s">
        <v>79527</v>
      </c>
      <c r="C8457" t="s">
        <v>79527</v>
      </c>
      <c r="D8457" t="s">
        <v>1630</v>
      </c>
      <c r="E8457" t="s">
        <v>1631</v>
      </c>
      <c r="F8457" t="s">
        <v>1632</v>
      </c>
      <c r="G8457" t="s">
        <v>1633</v>
      </c>
      <c r="H8457" t="s">
        <v>79528</v>
      </c>
      <c r="I8457" t="s">
        <v>79529</v>
      </c>
      <c r="J8457" t="s">
        <v>79530</v>
      </c>
      <c r="K8457" t="s">
        <v>79531</v>
      </c>
      <c r="L8457" t="s">
        <v>79532</v>
      </c>
      <c r="R8457">
        <v>8454</v>
      </c>
    </row>
    <row r="8458" spans="1:21" x14ac:dyDescent="0.2">
      <c r="A8458">
        <v>8457</v>
      </c>
      <c r="B8458" t="s">
        <v>79533</v>
      </c>
      <c r="C8458" t="s">
        <v>79533</v>
      </c>
      <c r="D8458" t="s">
        <v>22305</v>
      </c>
      <c r="E8458" t="s">
        <v>22306</v>
      </c>
      <c r="F8458" t="s">
        <v>22307</v>
      </c>
      <c r="G8458" t="s">
        <v>22308</v>
      </c>
      <c r="H8458" t="s">
        <v>79534</v>
      </c>
      <c r="I8458" t="s">
        <v>79535</v>
      </c>
      <c r="J8458" t="s">
        <v>79536</v>
      </c>
      <c r="K8458" t="s">
        <v>79537</v>
      </c>
      <c r="L8458" t="s">
        <v>79538</v>
      </c>
      <c r="R8458">
        <v>8455</v>
      </c>
    </row>
    <row r="8459" spans="1:21" x14ac:dyDescent="0.2">
      <c r="A8459">
        <v>8458</v>
      </c>
      <c r="B8459" t="s">
        <v>79539</v>
      </c>
      <c r="C8459" t="s">
        <v>79539</v>
      </c>
      <c r="D8459" t="s">
        <v>15799</v>
      </c>
      <c r="E8459" t="s">
        <v>13389</v>
      </c>
      <c r="F8459" t="s">
        <v>15800</v>
      </c>
      <c r="G8459" t="s">
        <v>13403</v>
      </c>
      <c r="H8459" t="s">
        <v>79540</v>
      </c>
      <c r="I8459" t="s">
        <v>79541</v>
      </c>
      <c r="J8459" t="s">
        <v>79542</v>
      </c>
      <c r="K8459" t="s">
        <v>79543</v>
      </c>
      <c r="L8459" t="s">
        <v>79544</v>
      </c>
      <c r="R8459">
        <v>8456</v>
      </c>
      <c r="U8459" t="s">
        <v>79545</v>
      </c>
    </row>
    <row r="8460" spans="1:21" x14ac:dyDescent="0.2">
      <c r="A8460">
        <v>8459</v>
      </c>
      <c r="B8460" t="s">
        <v>79546</v>
      </c>
      <c r="C8460" t="s">
        <v>79546</v>
      </c>
      <c r="D8460" t="s">
        <v>47097</v>
      </c>
      <c r="E8460" t="s">
        <v>35340</v>
      </c>
      <c r="F8460" t="s">
        <v>47098</v>
      </c>
      <c r="G8460" t="s">
        <v>8763</v>
      </c>
      <c r="H8460" t="s">
        <v>79547</v>
      </c>
      <c r="I8460" t="s">
        <v>79547</v>
      </c>
      <c r="J8460" t="s">
        <v>79548</v>
      </c>
      <c r="K8460" t="s">
        <v>79549</v>
      </c>
      <c r="L8460" t="s">
        <v>79550</v>
      </c>
      <c r="R8460">
        <v>8457</v>
      </c>
      <c r="S8460">
        <v>8080</v>
      </c>
      <c r="U8460" t="s">
        <v>79551</v>
      </c>
    </row>
    <row r="8461" spans="1:21" x14ac:dyDescent="0.2">
      <c r="A8461">
        <v>8460</v>
      </c>
      <c r="B8461" t="s">
        <v>79552</v>
      </c>
      <c r="C8461" t="s">
        <v>79552</v>
      </c>
      <c r="D8461" t="s">
        <v>38465</v>
      </c>
      <c r="E8461" t="s">
        <v>38466</v>
      </c>
      <c r="F8461" t="s">
        <v>38467</v>
      </c>
      <c r="G8461" t="s">
        <v>31402</v>
      </c>
      <c r="H8461" t="s">
        <v>79553</v>
      </c>
      <c r="I8461" t="s">
        <v>79554</v>
      </c>
      <c r="J8461" t="s">
        <v>79555</v>
      </c>
      <c r="K8461" t="s">
        <v>79556</v>
      </c>
      <c r="L8461" t="s">
        <v>79557</v>
      </c>
      <c r="R8461">
        <v>8458</v>
      </c>
      <c r="U8461" t="s">
        <v>79558</v>
      </c>
    </row>
    <row r="8462" spans="1:21" x14ac:dyDescent="0.2">
      <c r="A8462">
        <v>8461</v>
      </c>
      <c r="B8462" t="s">
        <v>79559</v>
      </c>
      <c r="C8462" t="s">
        <v>79559</v>
      </c>
      <c r="D8462" t="s">
        <v>7103</v>
      </c>
      <c r="E8462" t="s">
        <v>7104</v>
      </c>
      <c r="F8462" t="s">
        <v>7105</v>
      </c>
      <c r="G8462" t="s">
        <v>2366</v>
      </c>
      <c r="H8462" t="s">
        <v>79560</v>
      </c>
      <c r="I8462" t="s">
        <v>79561</v>
      </c>
      <c r="J8462" t="s">
        <v>79562</v>
      </c>
      <c r="K8462" t="s">
        <v>79563</v>
      </c>
      <c r="L8462" t="s">
        <v>79564</v>
      </c>
      <c r="R8462">
        <v>8459</v>
      </c>
    </row>
    <row r="8463" spans="1:21" x14ac:dyDescent="0.2">
      <c r="A8463">
        <v>8462</v>
      </c>
      <c r="B8463" t="s">
        <v>79565</v>
      </c>
      <c r="C8463" t="s">
        <v>79565</v>
      </c>
      <c r="D8463" t="s">
        <v>2720</v>
      </c>
      <c r="E8463" t="s">
        <v>2721</v>
      </c>
      <c r="F8463" t="s">
        <v>2722</v>
      </c>
      <c r="G8463" t="s">
        <v>8310</v>
      </c>
      <c r="H8463" t="s">
        <v>79566</v>
      </c>
      <c r="I8463" t="s">
        <v>79566</v>
      </c>
      <c r="J8463" t="s">
        <v>45336</v>
      </c>
      <c r="K8463" t="s">
        <v>79567</v>
      </c>
      <c r="L8463" t="s">
        <v>79568</v>
      </c>
      <c r="R8463">
        <v>8460</v>
      </c>
      <c r="U8463" t="s">
        <v>79569</v>
      </c>
    </row>
    <row r="8464" spans="1:21" x14ac:dyDescent="0.2">
      <c r="A8464">
        <v>8463</v>
      </c>
      <c r="B8464" t="s">
        <v>79570</v>
      </c>
      <c r="C8464" t="s">
        <v>79570</v>
      </c>
      <c r="D8464" t="s">
        <v>4394</v>
      </c>
      <c r="E8464" t="s">
        <v>4395</v>
      </c>
      <c r="F8464" t="s">
        <v>4396</v>
      </c>
      <c r="G8464" t="s">
        <v>26475</v>
      </c>
      <c r="H8464" t="s">
        <v>79571</v>
      </c>
      <c r="I8464" t="s">
        <v>79571</v>
      </c>
      <c r="J8464" t="s">
        <v>79572</v>
      </c>
      <c r="K8464" t="s">
        <v>79573</v>
      </c>
      <c r="L8464" t="s">
        <v>79574</v>
      </c>
      <c r="R8464">
        <v>8461</v>
      </c>
      <c r="T8464">
        <v>2431</v>
      </c>
      <c r="U8464" t="s">
        <v>79575</v>
      </c>
    </row>
    <row r="8465" spans="1:21" x14ac:dyDescent="0.2">
      <c r="A8465">
        <v>8464</v>
      </c>
      <c r="B8465" t="s">
        <v>79576</v>
      </c>
      <c r="C8465" t="s">
        <v>79576</v>
      </c>
      <c r="D8465" t="s">
        <v>57708</v>
      </c>
      <c r="E8465" t="s">
        <v>57709</v>
      </c>
      <c r="F8465" t="s">
        <v>57710</v>
      </c>
      <c r="G8465" t="s">
        <v>9332</v>
      </c>
      <c r="H8465" t="s">
        <v>79577</v>
      </c>
      <c r="I8465" t="s">
        <v>79578</v>
      </c>
      <c r="J8465" t="s">
        <v>79579</v>
      </c>
      <c r="K8465" t="s">
        <v>79580</v>
      </c>
      <c r="L8465" t="s">
        <v>79581</v>
      </c>
      <c r="R8465">
        <v>8462</v>
      </c>
    </row>
    <row r="8466" spans="1:21" x14ac:dyDescent="0.2">
      <c r="A8466">
        <v>8465</v>
      </c>
      <c r="B8466" t="s">
        <v>79582</v>
      </c>
      <c r="C8466" t="s">
        <v>79582</v>
      </c>
      <c r="D8466" t="s">
        <v>48707</v>
      </c>
      <c r="E8466" t="s">
        <v>48708</v>
      </c>
      <c r="F8466" t="s">
        <v>48709</v>
      </c>
      <c r="G8466" t="s">
        <v>27877</v>
      </c>
      <c r="H8466" t="s">
        <v>79583</v>
      </c>
      <c r="I8466" t="s">
        <v>79584</v>
      </c>
      <c r="J8466" t="s">
        <v>79585</v>
      </c>
      <c r="K8466" t="s">
        <v>79586</v>
      </c>
      <c r="L8466" t="s">
        <v>79587</v>
      </c>
      <c r="R8466">
        <v>8463</v>
      </c>
      <c r="U8466" t="s">
        <v>79588</v>
      </c>
    </row>
    <row r="8467" spans="1:21" x14ac:dyDescent="0.2">
      <c r="A8467">
        <v>8466</v>
      </c>
      <c r="B8467" t="s">
        <v>79589</v>
      </c>
      <c r="C8467" t="s">
        <v>79589</v>
      </c>
      <c r="D8467" t="s">
        <v>79590</v>
      </c>
      <c r="E8467" t="s">
        <v>79591</v>
      </c>
      <c r="F8467" t="s">
        <v>79592</v>
      </c>
      <c r="G8467" t="s">
        <v>28184</v>
      </c>
      <c r="H8467" t="s">
        <v>79593</v>
      </c>
      <c r="I8467" t="s">
        <v>79594</v>
      </c>
      <c r="J8467" t="s">
        <v>79595</v>
      </c>
      <c r="K8467" t="s">
        <v>79596</v>
      </c>
      <c r="L8467" t="s">
        <v>79597</v>
      </c>
      <c r="R8467">
        <v>8464</v>
      </c>
      <c r="U8467" t="s">
        <v>79598</v>
      </c>
    </row>
    <row r="8468" spans="1:21" x14ac:dyDescent="0.2">
      <c r="A8468">
        <v>8467</v>
      </c>
      <c r="B8468" t="s">
        <v>3584</v>
      </c>
      <c r="C8468" t="s">
        <v>3584</v>
      </c>
      <c r="D8468" t="s">
        <v>79599</v>
      </c>
      <c r="E8468" t="s">
        <v>79600</v>
      </c>
      <c r="F8468" t="s">
        <v>79601</v>
      </c>
      <c r="G8468" t="s">
        <v>5026</v>
      </c>
      <c r="H8468" t="s">
        <v>79602</v>
      </c>
      <c r="I8468" t="s">
        <v>79603</v>
      </c>
      <c r="J8468" t="s">
        <v>79604</v>
      </c>
      <c r="K8468" t="s">
        <v>79605</v>
      </c>
      <c r="L8468" t="s">
        <v>79606</v>
      </c>
      <c r="R8468">
        <v>8465</v>
      </c>
    </row>
    <row r="8469" spans="1:21" x14ac:dyDescent="0.2">
      <c r="A8469">
        <v>8468</v>
      </c>
      <c r="B8469" t="s">
        <v>79607</v>
      </c>
      <c r="C8469" t="s">
        <v>79607</v>
      </c>
      <c r="D8469" t="s">
        <v>6250</v>
      </c>
      <c r="E8469" t="s">
        <v>6251</v>
      </c>
      <c r="F8469" t="s">
        <v>6252</v>
      </c>
      <c r="G8469" t="s">
        <v>6253</v>
      </c>
      <c r="H8469" t="s">
        <v>79608</v>
      </c>
      <c r="I8469" t="s">
        <v>79609</v>
      </c>
      <c r="J8469" t="s">
        <v>79610</v>
      </c>
      <c r="K8469" t="s">
        <v>79611</v>
      </c>
      <c r="L8469" t="s">
        <v>79612</v>
      </c>
      <c r="R8469">
        <v>8466</v>
      </c>
      <c r="S8469">
        <v>7318</v>
      </c>
      <c r="U8469" t="s">
        <v>73584</v>
      </c>
    </row>
    <row r="8470" spans="1:21" x14ac:dyDescent="0.2">
      <c r="A8470">
        <v>8469</v>
      </c>
      <c r="B8470" t="s">
        <v>79613</v>
      </c>
      <c r="C8470" t="s">
        <v>79613</v>
      </c>
      <c r="D8470" t="s">
        <v>9534</v>
      </c>
      <c r="E8470" t="s">
        <v>9535</v>
      </c>
      <c r="F8470" t="s">
        <v>9536</v>
      </c>
      <c r="G8470" t="s">
        <v>1778</v>
      </c>
      <c r="H8470" t="s">
        <v>79614</v>
      </c>
      <c r="I8470" t="s">
        <v>79615</v>
      </c>
      <c r="J8470" t="s">
        <v>79616</v>
      </c>
      <c r="K8470" t="s">
        <v>79617</v>
      </c>
      <c r="L8470" t="s">
        <v>79618</v>
      </c>
      <c r="R8470">
        <v>8467</v>
      </c>
      <c r="U8470" t="s">
        <v>79619</v>
      </c>
    </row>
    <row r="8471" spans="1:21" x14ac:dyDescent="0.2">
      <c r="A8471">
        <v>8470</v>
      </c>
      <c r="B8471" t="s">
        <v>79620</v>
      </c>
      <c r="C8471" t="s">
        <v>79620</v>
      </c>
      <c r="D8471" t="s">
        <v>21674</v>
      </c>
      <c r="E8471" t="s">
        <v>19779</v>
      </c>
      <c r="F8471" t="s">
        <v>21675</v>
      </c>
      <c r="G8471" t="s">
        <v>7014</v>
      </c>
      <c r="H8471" t="s">
        <v>79621</v>
      </c>
      <c r="I8471" t="s">
        <v>79622</v>
      </c>
      <c r="J8471" t="s">
        <v>79623</v>
      </c>
      <c r="K8471" t="s">
        <v>79624</v>
      </c>
      <c r="L8471" t="s">
        <v>79625</v>
      </c>
      <c r="R8471">
        <v>8468</v>
      </c>
    </row>
    <row r="8472" spans="1:21" x14ac:dyDescent="0.2">
      <c r="A8472">
        <v>8471</v>
      </c>
      <c r="B8472" t="s">
        <v>79626</v>
      </c>
      <c r="C8472" t="s">
        <v>79626</v>
      </c>
      <c r="D8472" t="s">
        <v>12587</v>
      </c>
      <c r="E8472" t="s">
        <v>12588</v>
      </c>
      <c r="F8472" t="s">
        <v>12589</v>
      </c>
      <c r="G8472" t="s">
        <v>16004</v>
      </c>
      <c r="H8472" t="s">
        <v>79627</v>
      </c>
      <c r="I8472" t="s">
        <v>79628</v>
      </c>
      <c r="J8472" t="s">
        <v>79629</v>
      </c>
      <c r="K8472" t="s">
        <v>79630</v>
      </c>
      <c r="L8472" t="s">
        <v>79631</v>
      </c>
      <c r="R8472">
        <v>8469</v>
      </c>
    </row>
    <row r="8473" spans="1:21" x14ac:dyDescent="0.2">
      <c r="A8473">
        <v>8472</v>
      </c>
      <c r="B8473" t="s">
        <v>31303</v>
      </c>
      <c r="C8473" t="s">
        <v>31303</v>
      </c>
      <c r="D8473" t="s">
        <v>79632</v>
      </c>
      <c r="E8473" t="s">
        <v>79633</v>
      </c>
      <c r="F8473" t="s">
        <v>79634</v>
      </c>
      <c r="G8473" t="s">
        <v>31304</v>
      </c>
      <c r="H8473" t="s">
        <v>79635</v>
      </c>
      <c r="I8473" t="s">
        <v>79636</v>
      </c>
      <c r="J8473" t="s">
        <v>79637</v>
      </c>
      <c r="K8473" t="s">
        <v>79638</v>
      </c>
      <c r="L8473" t="s">
        <v>79639</v>
      </c>
      <c r="M8473" t="s">
        <v>31309</v>
      </c>
      <c r="R8473">
        <v>8470</v>
      </c>
    </row>
    <row r="8474" spans="1:21" x14ac:dyDescent="0.2">
      <c r="A8474">
        <v>8473</v>
      </c>
      <c r="B8474" t="s">
        <v>79640</v>
      </c>
      <c r="C8474" t="s">
        <v>79640</v>
      </c>
      <c r="D8474" t="s">
        <v>12783</v>
      </c>
      <c r="E8474" t="s">
        <v>12784</v>
      </c>
      <c r="F8474" t="s">
        <v>12785</v>
      </c>
      <c r="G8474" t="s">
        <v>12786</v>
      </c>
      <c r="H8474" t="s">
        <v>79641</v>
      </c>
      <c r="I8474" t="s">
        <v>79642</v>
      </c>
      <c r="J8474" t="s">
        <v>79643</v>
      </c>
      <c r="K8474" t="s">
        <v>79644</v>
      </c>
      <c r="L8474" t="s">
        <v>79645</v>
      </c>
      <c r="R8474">
        <v>8471</v>
      </c>
      <c r="U8474" t="s">
        <v>52908</v>
      </c>
    </row>
    <row r="8475" spans="1:21" x14ac:dyDescent="0.2">
      <c r="A8475">
        <v>8474</v>
      </c>
      <c r="B8475" t="s">
        <v>79646</v>
      </c>
      <c r="C8475" t="s">
        <v>79646</v>
      </c>
      <c r="D8475" t="s">
        <v>891</v>
      </c>
      <c r="E8475" t="s">
        <v>892</v>
      </c>
      <c r="F8475" t="s">
        <v>893</v>
      </c>
      <c r="G8475" t="s">
        <v>2209</v>
      </c>
      <c r="H8475" t="s">
        <v>79647</v>
      </c>
      <c r="I8475" t="s">
        <v>79647</v>
      </c>
      <c r="J8475" t="s">
        <v>79648</v>
      </c>
      <c r="K8475" t="s">
        <v>79649</v>
      </c>
      <c r="L8475" t="s">
        <v>79650</v>
      </c>
      <c r="R8475">
        <v>8472</v>
      </c>
    </row>
    <row r="8476" spans="1:21" x14ac:dyDescent="0.2">
      <c r="A8476">
        <v>8475</v>
      </c>
      <c r="B8476" t="s">
        <v>79651</v>
      </c>
      <c r="C8476" t="s">
        <v>79651</v>
      </c>
      <c r="D8476" t="s">
        <v>8602</v>
      </c>
      <c r="E8476" t="s">
        <v>8603</v>
      </c>
      <c r="F8476" t="s">
        <v>8604</v>
      </c>
      <c r="G8476" t="s">
        <v>8901</v>
      </c>
      <c r="H8476" t="s">
        <v>79652</v>
      </c>
      <c r="I8476" t="s">
        <v>79652</v>
      </c>
      <c r="J8476" t="s">
        <v>79653</v>
      </c>
      <c r="K8476" t="s">
        <v>79654</v>
      </c>
      <c r="L8476" t="s">
        <v>79655</v>
      </c>
      <c r="R8476">
        <v>8473</v>
      </c>
      <c r="U8476" t="s">
        <v>79656</v>
      </c>
    </row>
    <row r="8477" spans="1:21" x14ac:dyDescent="0.2">
      <c r="A8477">
        <v>8476</v>
      </c>
      <c r="B8477" t="s">
        <v>79657</v>
      </c>
      <c r="C8477" t="s">
        <v>79657</v>
      </c>
      <c r="D8477" t="s">
        <v>34345</v>
      </c>
      <c r="E8477" t="s">
        <v>34346</v>
      </c>
      <c r="F8477" t="s">
        <v>34347</v>
      </c>
      <c r="G8477" t="s">
        <v>1364</v>
      </c>
      <c r="H8477" t="s">
        <v>79658</v>
      </c>
      <c r="I8477" t="s">
        <v>79659</v>
      </c>
      <c r="J8477" t="s">
        <v>79660</v>
      </c>
      <c r="K8477" t="s">
        <v>79661</v>
      </c>
      <c r="L8477" t="s">
        <v>79662</v>
      </c>
      <c r="R8477">
        <v>8474</v>
      </c>
      <c r="U8477" t="s">
        <v>79663</v>
      </c>
    </row>
    <row r="8478" spans="1:21" x14ac:dyDescent="0.2">
      <c r="A8478">
        <v>8477</v>
      </c>
      <c r="B8478" t="s">
        <v>71197</v>
      </c>
      <c r="C8478" t="s">
        <v>71197</v>
      </c>
      <c r="D8478" t="s">
        <v>34345</v>
      </c>
      <c r="E8478" t="s">
        <v>34346</v>
      </c>
      <c r="F8478" t="s">
        <v>34347</v>
      </c>
      <c r="G8478" t="s">
        <v>1364</v>
      </c>
      <c r="H8478" t="s">
        <v>79664</v>
      </c>
      <c r="I8478" t="s">
        <v>79665</v>
      </c>
      <c r="J8478" t="s">
        <v>71200</v>
      </c>
      <c r="K8478" t="s">
        <v>79666</v>
      </c>
      <c r="L8478" t="s">
        <v>79667</v>
      </c>
      <c r="R8478">
        <v>8475</v>
      </c>
    </row>
    <row r="8479" spans="1:21" x14ac:dyDescent="0.2">
      <c r="A8479">
        <v>8478</v>
      </c>
      <c r="B8479" t="s">
        <v>79668</v>
      </c>
      <c r="C8479" t="s">
        <v>79668</v>
      </c>
      <c r="D8479" t="s">
        <v>79669</v>
      </c>
      <c r="E8479" t="s">
        <v>79670</v>
      </c>
      <c r="F8479" t="s">
        <v>79671</v>
      </c>
      <c r="G8479" t="s">
        <v>1656</v>
      </c>
      <c r="H8479" t="s">
        <v>20879</v>
      </c>
      <c r="I8479" t="s">
        <v>79672</v>
      </c>
      <c r="J8479" t="s">
        <v>79673</v>
      </c>
      <c r="K8479" t="s">
        <v>79674</v>
      </c>
      <c r="L8479" t="s">
        <v>79675</v>
      </c>
      <c r="R8479">
        <v>8476</v>
      </c>
      <c r="U8479" t="s">
        <v>79676</v>
      </c>
    </row>
    <row r="8480" spans="1:21" x14ac:dyDescent="0.2">
      <c r="A8480">
        <v>8479</v>
      </c>
      <c r="B8480" t="s">
        <v>79677</v>
      </c>
      <c r="C8480" t="s">
        <v>79677</v>
      </c>
      <c r="D8480" t="s">
        <v>2363</v>
      </c>
      <c r="E8480" t="s">
        <v>2364</v>
      </c>
      <c r="F8480" t="s">
        <v>2365</v>
      </c>
      <c r="G8480" t="s">
        <v>3948</v>
      </c>
      <c r="H8480" t="s">
        <v>79678</v>
      </c>
      <c r="I8480" t="s">
        <v>79679</v>
      </c>
      <c r="J8480" t="s">
        <v>79680</v>
      </c>
      <c r="K8480" t="s">
        <v>79681</v>
      </c>
      <c r="L8480" t="s">
        <v>79682</v>
      </c>
      <c r="R8480">
        <v>8477</v>
      </c>
      <c r="S8480">
        <v>8070</v>
      </c>
      <c r="U8480" t="s">
        <v>79683</v>
      </c>
    </row>
    <row r="8481" spans="1:21" x14ac:dyDescent="0.2">
      <c r="A8481">
        <v>8480</v>
      </c>
      <c r="B8481" t="s">
        <v>79684</v>
      </c>
      <c r="C8481" t="s">
        <v>79684</v>
      </c>
      <c r="D8481" t="s">
        <v>7373</v>
      </c>
      <c r="E8481" t="s">
        <v>7374</v>
      </c>
      <c r="F8481" t="s">
        <v>7375</v>
      </c>
      <c r="G8481" t="s">
        <v>20201</v>
      </c>
      <c r="H8481" t="s">
        <v>79685</v>
      </c>
      <c r="I8481" t="s">
        <v>79686</v>
      </c>
      <c r="J8481" t="s">
        <v>79687</v>
      </c>
      <c r="K8481" t="s">
        <v>79688</v>
      </c>
      <c r="L8481" t="s">
        <v>79689</v>
      </c>
      <c r="M8481" t="s">
        <v>79690</v>
      </c>
      <c r="R8481">
        <v>8478</v>
      </c>
    </row>
    <row r="8482" spans="1:21" x14ac:dyDescent="0.2">
      <c r="A8482">
        <v>8481</v>
      </c>
      <c r="B8482" t="s">
        <v>79691</v>
      </c>
      <c r="C8482" t="s">
        <v>79691</v>
      </c>
      <c r="D8482" t="s">
        <v>79692</v>
      </c>
      <c r="E8482" t="s">
        <v>79693</v>
      </c>
      <c r="F8482" t="s">
        <v>79694</v>
      </c>
      <c r="G8482" t="s">
        <v>1481</v>
      </c>
      <c r="H8482" t="s">
        <v>79695</v>
      </c>
      <c r="I8482" t="s">
        <v>79696</v>
      </c>
      <c r="J8482" t="s">
        <v>79697</v>
      </c>
      <c r="K8482" t="s">
        <v>79698</v>
      </c>
      <c r="L8482" t="s">
        <v>79699</v>
      </c>
      <c r="R8482">
        <v>8479</v>
      </c>
      <c r="S8482">
        <v>7804</v>
      </c>
      <c r="U8482" t="s">
        <v>79700</v>
      </c>
    </row>
    <row r="8483" spans="1:21" x14ac:dyDescent="0.2">
      <c r="A8483">
        <v>8482</v>
      </c>
      <c r="B8483" t="s">
        <v>79701</v>
      </c>
      <c r="C8483" t="s">
        <v>79701</v>
      </c>
      <c r="D8483" t="s">
        <v>5010</v>
      </c>
      <c r="E8483" t="s">
        <v>5011</v>
      </c>
      <c r="F8483" t="s">
        <v>5012</v>
      </c>
      <c r="G8483" t="s">
        <v>5013</v>
      </c>
      <c r="H8483" t="s">
        <v>79702</v>
      </c>
      <c r="I8483" t="s">
        <v>79703</v>
      </c>
      <c r="J8483" t="s">
        <v>79704</v>
      </c>
      <c r="K8483" t="s">
        <v>79705</v>
      </c>
      <c r="L8483" t="s">
        <v>79706</v>
      </c>
      <c r="R8483">
        <v>8480</v>
      </c>
    </row>
    <row r="8484" spans="1:21" x14ac:dyDescent="0.2">
      <c r="A8484">
        <v>8483</v>
      </c>
      <c r="B8484" t="s">
        <v>79707</v>
      </c>
      <c r="C8484" t="s">
        <v>79707</v>
      </c>
      <c r="D8484" t="s">
        <v>41370</v>
      </c>
      <c r="E8484" t="s">
        <v>41371</v>
      </c>
      <c r="F8484" t="s">
        <v>41372</v>
      </c>
      <c r="G8484" t="s">
        <v>13484</v>
      </c>
      <c r="H8484" t="s">
        <v>79708</v>
      </c>
      <c r="I8484" t="s">
        <v>79709</v>
      </c>
      <c r="J8484" t="s">
        <v>79710</v>
      </c>
      <c r="K8484" t="s">
        <v>79711</v>
      </c>
      <c r="L8484" t="s">
        <v>79712</v>
      </c>
      <c r="R8484">
        <v>8481</v>
      </c>
    </row>
    <row r="8485" spans="1:21" x14ac:dyDescent="0.2">
      <c r="A8485">
        <v>8484</v>
      </c>
      <c r="B8485" t="s">
        <v>79713</v>
      </c>
      <c r="C8485" t="s">
        <v>79713</v>
      </c>
      <c r="D8485" t="s">
        <v>6595</v>
      </c>
      <c r="E8485" t="s">
        <v>6596</v>
      </c>
      <c r="F8485" t="s">
        <v>6597</v>
      </c>
      <c r="G8485" t="s">
        <v>5561</v>
      </c>
      <c r="H8485" t="s">
        <v>79714</v>
      </c>
      <c r="I8485" t="s">
        <v>79715</v>
      </c>
      <c r="J8485" t="s">
        <v>79716</v>
      </c>
      <c r="K8485" t="s">
        <v>79717</v>
      </c>
      <c r="L8485" t="s">
        <v>79718</v>
      </c>
      <c r="R8485">
        <v>8482</v>
      </c>
    </row>
    <row r="8486" spans="1:21" x14ac:dyDescent="0.2">
      <c r="A8486">
        <v>8485</v>
      </c>
      <c r="B8486" t="s">
        <v>79719</v>
      </c>
      <c r="C8486" t="s">
        <v>79719</v>
      </c>
      <c r="D8486" t="s">
        <v>4499</v>
      </c>
      <c r="E8486" t="s">
        <v>4500</v>
      </c>
      <c r="F8486" t="s">
        <v>4501</v>
      </c>
      <c r="G8486" t="s">
        <v>7091</v>
      </c>
      <c r="H8486" t="s">
        <v>79720</v>
      </c>
      <c r="I8486" t="s">
        <v>79721</v>
      </c>
      <c r="J8486" t="s">
        <v>79722</v>
      </c>
      <c r="K8486" t="s">
        <v>79723</v>
      </c>
      <c r="L8486" t="s">
        <v>79724</v>
      </c>
      <c r="R8486">
        <v>8483</v>
      </c>
      <c r="U8486" t="s">
        <v>79725</v>
      </c>
    </row>
    <row r="8487" spans="1:21" x14ac:dyDescent="0.2">
      <c r="A8487">
        <v>8486</v>
      </c>
      <c r="B8487" t="s">
        <v>79726</v>
      </c>
      <c r="C8487" t="s">
        <v>79726</v>
      </c>
      <c r="D8487" t="s">
        <v>23449</v>
      </c>
      <c r="E8487" t="s">
        <v>23450</v>
      </c>
      <c r="F8487" t="s">
        <v>23451</v>
      </c>
      <c r="G8487" t="s">
        <v>1900</v>
      </c>
      <c r="H8487" t="s">
        <v>79727</v>
      </c>
      <c r="I8487" t="s">
        <v>79727</v>
      </c>
      <c r="J8487" t="s">
        <v>16834</v>
      </c>
      <c r="K8487" t="s">
        <v>79728</v>
      </c>
      <c r="L8487" t="s">
        <v>79729</v>
      </c>
      <c r="R8487">
        <v>8484</v>
      </c>
    </row>
    <row r="8488" spans="1:21" x14ac:dyDescent="0.2">
      <c r="A8488">
        <v>8487</v>
      </c>
      <c r="B8488" t="s">
        <v>79730</v>
      </c>
      <c r="C8488" t="s">
        <v>79730</v>
      </c>
      <c r="D8488" t="s">
        <v>79731</v>
      </c>
      <c r="E8488" t="s">
        <v>79732</v>
      </c>
      <c r="F8488" t="s">
        <v>79733</v>
      </c>
      <c r="H8488" t="s">
        <v>79734</v>
      </c>
      <c r="I8488" t="s">
        <v>79735</v>
      </c>
      <c r="J8488" t="s">
        <v>79736</v>
      </c>
      <c r="K8488" t="s">
        <v>79737</v>
      </c>
      <c r="L8488" t="s">
        <v>79738</v>
      </c>
      <c r="R8488">
        <v>8485</v>
      </c>
      <c r="S8488">
        <v>6625</v>
      </c>
      <c r="U8488" t="s">
        <v>79739</v>
      </c>
    </row>
    <row r="8489" spans="1:21" x14ac:dyDescent="0.2">
      <c r="A8489">
        <v>8488</v>
      </c>
      <c r="B8489" t="s">
        <v>79740</v>
      </c>
      <c r="C8489" t="s">
        <v>79740</v>
      </c>
      <c r="D8489" t="s">
        <v>2170</v>
      </c>
      <c r="E8489" t="s">
        <v>2171</v>
      </c>
      <c r="F8489" t="s">
        <v>2172</v>
      </c>
      <c r="G8489" t="s">
        <v>759</v>
      </c>
      <c r="H8489" t="s">
        <v>79741</v>
      </c>
      <c r="I8489" t="s">
        <v>79742</v>
      </c>
      <c r="J8489" t="s">
        <v>79743</v>
      </c>
      <c r="K8489" t="s">
        <v>79744</v>
      </c>
      <c r="L8489" t="s">
        <v>79745</v>
      </c>
      <c r="R8489">
        <v>8486</v>
      </c>
    </row>
    <row r="8490" spans="1:21" x14ac:dyDescent="0.2">
      <c r="A8490">
        <v>8489</v>
      </c>
      <c r="B8490" t="s">
        <v>79746</v>
      </c>
      <c r="C8490" t="s">
        <v>79746</v>
      </c>
      <c r="D8490" t="s">
        <v>2132</v>
      </c>
      <c r="E8490" t="s">
        <v>2133</v>
      </c>
      <c r="F8490" t="s">
        <v>2134</v>
      </c>
      <c r="G8490" t="s">
        <v>5586</v>
      </c>
      <c r="H8490" t="s">
        <v>79747</v>
      </c>
      <c r="I8490" t="s">
        <v>79748</v>
      </c>
      <c r="J8490" t="s">
        <v>79749</v>
      </c>
      <c r="K8490" t="s">
        <v>79750</v>
      </c>
      <c r="L8490" t="s">
        <v>79751</v>
      </c>
      <c r="R8490">
        <v>8487</v>
      </c>
      <c r="S8490">
        <v>7522</v>
      </c>
      <c r="U8490" t="s">
        <v>79752</v>
      </c>
    </row>
    <row r="8491" spans="1:21" x14ac:dyDescent="0.2">
      <c r="A8491">
        <v>8490</v>
      </c>
      <c r="B8491" t="s">
        <v>79753</v>
      </c>
      <c r="C8491" t="s">
        <v>79753</v>
      </c>
      <c r="D8491" t="s">
        <v>79754</v>
      </c>
      <c r="E8491" t="s">
        <v>79755</v>
      </c>
      <c r="F8491" t="s">
        <v>79756</v>
      </c>
      <c r="G8491" t="s">
        <v>3128</v>
      </c>
      <c r="H8491" t="s">
        <v>79757</v>
      </c>
      <c r="I8491" t="s">
        <v>79757</v>
      </c>
      <c r="J8491" t="s">
        <v>79758</v>
      </c>
      <c r="K8491" t="s">
        <v>79759</v>
      </c>
      <c r="L8491" t="s">
        <v>79760</v>
      </c>
      <c r="R8491">
        <v>8488</v>
      </c>
    </row>
    <row r="8492" spans="1:21" x14ac:dyDescent="0.2">
      <c r="A8492">
        <v>8491</v>
      </c>
      <c r="B8492" t="s">
        <v>79761</v>
      </c>
      <c r="C8492" t="s">
        <v>79761</v>
      </c>
      <c r="D8492" t="s">
        <v>23462</v>
      </c>
      <c r="E8492" t="s">
        <v>23463</v>
      </c>
      <c r="F8492" t="s">
        <v>23464</v>
      </c>
      <c r="G8492" t="s">
        <v>8891</v>
      </c>
      <c r="H8492" t="s">
        <v>79762</v>
      </c>
      <c r="I8492" t="s">
        <v>79762</v>
      </c>
      <c r="J8492" t="s">
        <v>79763</v>
      </c>
      <c r="K8492" t="s">
        <v>79764</v>
      </c>
      <c r="L8492" t="s">
        <v>79765</v>
      </c>
      <c r="R8492">
        <v>8489</v>
      </c>
    </row>
    <row r="8493" spans="1:21" x14ac:dyDescent="0.2">
      <c r="A8493">
        <v>8492</v>
      </c>
      <c r="B8493" t="s">
        <v>79766</v>
      </c>
      <c r="C8493" t="s">
        <v>79766</v>
      </c>
      <c r="D8493" t="s">
        <v>6331</v>
      </c>
      <c r="E8493" t="s">
        <v>6332</v>
      </c>
      <c r="F8493" t="s">
        <v>6333</v>
      </c>
      <c r="G8493" t="s">
        <v>6334</v>
      </c>
      <c r="H8493" t="s">
        <v>79767</v>
      </c>
      <c r="I8493" t="s">
        <v>79768</v>
      </c>
      <c r="J8493" t="s">
        <v>79769</v>
      </c>
      <c r="K8493" t="s">
        <v>79770</v>
      </c>
      <c r="L8493" t="s">
        <v>79771</v>
      </c>
      <c r="R8493">
        <v>8490</v>
      </c>
    </row>
    <row r="8494" spans="1:21" x14ac:dyDescent="0.2">
      <c r="A8494">
        <v>8493</v>
      </c>
      <c r="B8494" t="s">
        <v>79772</v>
      </c>
      <c r="C8494" t="s">
        <v>79772</v>
      </c>
      <c r="D8494" t="s">
        <v>79773</v>
      </c>
      <c r="E8494" t="s">
        <v>79774</v>
      </c>
      <c r="F8494" t="s">
        <v>79775</v>
      </c>
      <c r="G8494" t="s">
        <v>4158</v>
      </c>
      <c r="H8494" t="s">
        <v>79776</v>
      </c>
      <c r="I8494" t="s">
        <v>79777</v>
      </c>
      <c r="J8494" t="s">
        <v>79778</v>
      </c>
      <c r="K8494" t="s">
        <v>79779</v>
      </c>
      <c r="L8494" t="s">
        <v>79780</v>
      </c>
      <c r="R8494">
        <v>8491</v>
      </c>
      <c r="U8494" t="s">
        <v>79781</v>
      </c>
    </row>
    <row r="8495" spans="1:21" x14ac:dyDescent="0.2">
      <c r="A8495">
        <v>8494</v>
      </c>
      <c r="B8495" t="s">
        <v>79782</v>
      </c>
      <c r="C8495" t="s">
        <v>79782</v>
      </c>
      <c r="D8495" t="s">
        <v>16744</v>
      </c>
      <c r="E8495" t="s">
        <v>16745</v>
      </c>
      <c r="F8495" t="s">
        <v>16746</v>
      </c>
      <c r="G8495" t="s">
        <v>20607</v>
      </c>
      <c r="H8495" t="s">
        <v>79783</v>
      </c>
      <c r="I8495" t="s">
        <v>79784</v>
      </c>
      <c r="J8495" t="s">
        <v>79785</v>
      </c>
      <c r="K8495" t="s">
        <v>79786</v>
      </c>
      <c r="L8495" t="s">
        <v>79787</v>
      </c>
      <c r="R8495">
        <v>8492</v>
      </c>
    </row>
    <row r="8496" spans="1:21" x14ac:dyDescent="0.2">
      <c r="A8496">
        <v>8495</v>
      </c>
      <c r="B8496" t="s">
        <v>79788</v>
      </c>
      <c r="C8496" t="s">
        <v>79788</v>
      </c>
      <c r="D8496" t="s">
        <v>20644</v>
      </c>
      <c r="E8496" t="s">
        <v>20645</v>
      </c>
      <c r="F8496" t="s">
        <v>20646</v>
      </c>
      <c r="G8496" t="s">
        <v>20447</v>
      </c>
      <c r="H8496" t="s">
        <v>79789</v>
      </c>
      <c r="I8496" t="s">
        <v>79790</v>
      </c>
      <c r="J8496" t="s">
        <v>79791</v>
      </c>
      <c r="K8496" t="s">
        <v>79792</v>
      </c>
      <c r="L8496" t="s">
        <v>79793</v>
      </c>
      <c r="R8496">
        <v>8493</v>
      </c>
      <c r="U8496" t="s">
        <v>79794</v>
      </c>
    </row>
    <row r="8497" spans="1:21" x14ac:dyDescent="0.2">
      <c r="A8497">
        <v>8496</v>
      </c>
      <c r="B8497" t="s">
        <v>79795</v>
      </c>
      <c r="C8497" t="s">
        <v>79795</v>
      </c>
      <c r="D8497" t="s">
        <v>79796</v>
      </c>
      <c r="E8497" t="s">
        <v>79797</v>
      </c>
      <c r="F8497" t="s">
        <v>79798</v>
      </c>
      <c r="G8497" t="s">
        <v>9868</v>
      </c>
      <c r="H8497" t="s">
        <v>79799</v>
      </c>
      <c r="I8497" t="s">
        <v>79800</v>
      </c>
      <c r="J8497" t="s">
        <v>79801</v>
      </c>
      <c r="K8497" t="s">
        <v>79802</v>
      </c>
      <c r="L8497" t="s">
        <v>79803</v>
      </c>
      <c r="R8497">
        <v>8494</v>
      </c>
    </row>
    <row r="8498" spans="1:21" x14ac:dyDescent="0.2">
      <c r="A8498">
        <v>8497</v>
      </c>
      <c r="B8498" t="s">
        <v>79804</v>
      </c>
      <c r="C8498" t="s">
        <v>79804</v>
      </c>
      <c r="D8498" t="s">
        <v>12019</v>
      </c>
      <c r="E8498" t="s">
        <v>12020</v>
      </c>
      <c r="F8498" t="s">
        <v>12021</v>
      </c>
      <c r="G8498" t="s">
        <v>681</v>
      </c>
      <c r="H8498" t="s">
        <v>79805</v>
      </c>
      <c r="I8498" t="s">
        <v>79805</v>
      </c>
      <c r="J8498" t="s">
        <v>56022</v>
      </c>
      <c r="K8498" t="s">
        <v>79806</v>
      </c>
      <c r="L8498" t="s">
        <v>79807</v>
      </c>
      <c r="R8498">
        <v>8495</v>
      </c>
    </row>
    <row r="8499" spans="1:21" x14ac:dyDescent="0.2">
      <c r="A8499">
        <v>8498</v>
      </c>
      <c r="B8499" t="s">
        <v>79808</v>
      </c>
      <c r="C8499" t="s">
        <v>79808</v>
      </c>
      <c r="D8499" t="s">
        <v>12587</v>
      </c>
      <c r="E8499" t="s">
        <v>12588</v>
      </c>
      <c r="F8499" t="s">
        <v>12589</v>
      </c>
      <c r="G8499" t="s">
        <v>6156</v>
      </c>
      <c r="H8499" t="s">
        <v>79809</v>
      </c>
      <c r="I8499" t="s">
        <v>79810</v>
      </c>
      <c r="J8499" t="s">
        <v>79811</v>
      </c>
      <c r="K8499" t="s">
        <v>79812</v>
      </c>
      <c r="L8499" t="s">
        <v>79813</v>
      </c>
      <c r="R8499">
        <v>8496</v>
      </c>
      <c r="U8499" t="s">
        <v>79814</v>
      </c>
    </row>
    <row r="8500" spans="1:21" x14ac:dyDescent="0.2">
      <c r="A8500">
        <v>8499</v>
      </c>
      <c r="B8500" t="s">
        <v>79815</v>
      </c>
      <c r="C8500" t="s">
        <v>79815</v>
      </c>
      <c r="D8500" t="s">
        <v>6883</v>
      </c>
      <c r="E8500" t="s">
        <v>6884</v>
      </c>
      <c r="F8500" t="s">
        <v>6885</v>
      </c>
      <c r="G8500" t="s">
        <v>7204</v>
      </c>
      <c r="H8500" t="s">
        <v>79816</v>
      </c>
      <c r="I8500" t="s">
        <v>79817</v>
      </c>
      <c r="J8500" t="s">
        <v>79818</v>
      </c>
      <c r="K8500" t="s">
        <v>79819</v>
      </c>
      <c r="L8500" t="s">
        <v>79820</v>
      </c>
      <c r="R8500">
        <v>8497</v>
      </c>
    </row>
    <row r="8501" spans="1:21" x14ac:dyDescent="0.2">
      <c r="A8501">
        <v>8500</v>
      </c>
      <c r="B8501" t="s">
        <v>79821</v>
      </c>
      <c r="C8501" t="s">
        <v>79821</v>
      </c>
      <c r="D8501" t="s">
        <v>79822</v>
      </c>
      <c r="E8501" t="s">
        <v>79823</v>
      </c>
      <c r="F8501" t="s">
        <v>79824</v>
      </c>
      <c r="G8501" t="s">
        <v>79825</v>
      </c>
      <c r="H8501" t="s">
        <v>79826</v>
      </c>
      <c r="I8501" t="s">
        <v>79827</v>
      </c>
      <c r="J8501" t="s">
        <v>79828</v>
      </c>
      <c r="K8501" t="s">
        <v>79829</v>
      </c>
      <c r="L8501" t="s">
        <v>79830</v>
      </c>
      <c r="R8501">
        <v>8498</v>
      </c>
    </row>
    <row r="8502" spans="1:21" x14ac:dyDescent="0.2">
      <c r="A8502">
        <v>8501</v>
      </c>
      <c r="B8502" t="s">
        <v>79831</v>
      </c>
      <c r="C8502" t="s">
        <v>79831</v>
      </c>
      <c r="D8502" t="s">
        <v>730</v>
      </c>
      <c r="E8502" t="s">
        <v>731</v>
      </c>
      <c r="F8502" t="s">
        <v>732</v>
      </c>
      <c r="G8502" t="s">
        <v>733</v>
      </c>
      <c r="H8502" t="s">
        <v>79832</v>
      </c>
      <c r="I8502" t="s">
        <v>79833</v>
      </c>
      <c r="J8502" t="s">
        <v>79834</v>
      </c>
      <c r="K8502" t="s">
        <v>79835</v>
      </c>
      <c r="L8502" t="s">
        <v>79836</v>
      </c>
      <c r="R8502">
        <v>8499</v>
      </c>
      <c r="U8502" t="s">
        <v>19219</v>
      </c>
    </row>
    <row r="8503" spans="1:21" x14ac:dyDescent="0.2">
      <c r="A8503">
        <v>8502</v>
      </c>
      <c r="B8503" t="s">
        <v>79837</v>
      </c>
      <c r="C8503" t="s">
        <v>79837</v>
      </c>
      <c r="D8503" t="s">
        <v>2182</v>
      </c>
      <c r="E8503" t="s">
        <v>2183</v>
      </c>
      <c r="F8503" t="s">
        <v>2184</v>
      </c>
      <c r="G8503" t="s">
        <v>3948</v>
      </c>
      <c r="H8503" t="s">
        <v>79838</v>
      </c>
      <c r="I8503" t="s">
        <v>79839</v>
      </c>
      <c r="J8503" t="s">
        <v>79840</v>
      </c>
      <c r="K8503" t="s">
        <v>79841</v>
      </c>
      <c r="L8503" t="s">
        <v>79842</v>
      </c>
      <c r="R8503">
        <v>8500</v>
      </c>
    </row>
    <row r="8504" spans="1:21" x14ac:dyDescent="0.2">
      <c r="A8504">
        <v>8503</v>
      </c>
      <c r="B8504" t="s">
        <v>79843</v>
      </c>
      <c r="C8504" t="s">
        <v>79843</v>
      </c>
      <c r="D8504" t="s">
        <v>7217</v>
      </c>
      <c r="E8504" t="s">
        <v>7218</v>
      </c>
      <c r="F8504" t="s">
        <v>7219</v>
      </c>
      <c r="G8504" t="s">
        <v>3902</v>
      </c>
      <c r="H8504" t="s">
        <v>79844</v>
      </c>
      <c r="I8504" t="s">
        <v>79845</v>
      </c>
      <c r="J8504" t="s">
        <v>79846</v>
      </c>
      <c r="K8504" t="s">
        <v>79847</v>
      </c>
      <c r="L8504" t="s">
        <v>79848</v>
      </c>
      <c r="R8504">
        <v>8501</v>
      </c>
    </row>
    <row r="8505" spans="1:21" x14ac:dyDescent="0.2">
      <c r="A8505">
        <v>8504</v>
      </c>
      <c r="B8505" t="s">
        <v>50237</v>
      </c>
      <c r="C8505" t="s">
        <v>50237</v>
      </c>
      <c r="D8505" t="s">
        <v>6112</v>
      </c>
      <c r="E8505" t="s">
        <v>6113</v>
      </c>
      <c r="F8505" t="s">
        <v>6114</v>
      </c>
      <c r="G8505" t="s">
        <v>6115</v>
      </c>
      <c r="H8505" t="s">
        <v>79849</v>
      </c>
      <c r="I8505" t="s">
        <v>79850</v>
      </c>
      <c r="J8505" t="s">
        <v>50240</v>
      </c>
      <c r="K8505" t="s">
        <v>79851</v>
      </c>
      <c r="L8505" t="s">
        <v>79852</v>
      </c>
      <c r="M8505" t="s">
        <v>50243</v>
      </c>
      <c r="R8505">
        <v>8502</v>
      </c>
    </row>
    <row r="8506" spans="1:21" x14ac:dyDescent="0.2">
      <c r="A8506">
        <v>8505</v>
      </c>
      <c r="B8506" t="s">
        <v>57430</v>
      </c>
      <c r="C8506" t="s">
        <v>57430</v>
      </c>
      <c r="D8506" t="s">
        <v>28181</v>
      </c>
      <c r="E8506" t="s">
        <v>28182</v>
      </c>
      <c r="F8506" t="s">
        <v>28183</v>
      </c>
      <c r="G8506" t="s">
        <v>28184</v>
      </c>
      <c r="H8506" t="s">
        <v>79853</v>
      </c>
      <c r="I8506" t="s">
        <v>79853</v>
      </c>
      <c r="J8506" t="s">
        <v>7732</v>
      </c>
      <c r="K8506" t="s">
        <v>79854</v>
      </c>
      <c r="L8506" t="s">
        <v>79855</v>
      </c>
      <c r="M8506" t="s">
        <v>57436</v>
      </c>
      <c r="R8506">
        <v>8503</v>
      </c>
    </row>
    <row r="8507" spans="1:21" x14ac:dyDescent="0.2">
      <c r="A8507">
        <v>8506</v>
      </c>
      <c r="B8507" t="s">
        <v>79856</v>
      </c>
      <c r="C8507" t="s">
        <v>79857</v>
      </c>
      <c r="D8507" t="s">
        <v>1630</v>
      </c>
      <c r="E8507" t="s">
        <v>1631</v>
      </c>
      <c r="F8507" t="s">
        <v>1632</v>
      </c>
      <c r="G8507" t="s">
        <v>1633</v>
      </c>
      <c r="H8507" t="s">
        <v>79858</v>
      </c>
      <c r="I8507" t="s">
        <v>79859</v>
      </c>
      <c r="J8507" t="s">
        <v>79860</v>
      </c>
      <c r="K8507" t="s">
        <v>79861</v>
      </c>
      <c r="L8507" t="s">
        <v>79862</v>
      </c>
      <c r="N8507" t="s">
        <v>79863</v>
      </c>
      <c r="R8507">
        <v>8504</v>
      </c>
      <c r="S8507">
        <v>6978</v>
      </c>
      <c r="U8507" t="s">
        <v>79864</v>
      </c>
    </row>
    <row r="8508" spans="1:21" x14ac:dyDescent="0.2">
      <c r="A8508">
        <v>8507</v>
      </c>
      <c r="B8508" t="s">
        <v>79865</v>
      </c>
      <c r="C8508" t="s">
        <v>79865</v>
      </c>
      <c r="D8508" t="s">
        <v>68914</v>
      </c>
      <c r="E8508" t="s">
        <v>68915</v>
      </c>
      <c r="F8508" t="s">
        <v>68916</v>
      </c>
      <c r="G8508" t="s">
        <v>36834</v>
      </c>
      <c r="H8508" t="s">
        <v>79866</v>
      </c>
      <c r="I8508" t="s">
        <v>79867</v>
      </c>
      <c r="J8508" t="s">
        <v>79868</v>
      </c>
      <c r="K8508" t="s">
        <v>79869</v>
      </c>
      <c r="L8508" t="s">
        <v>79870</v>
      </c>
      <c r="R8508">
        <v>8505</v>
      </c>
    </row>
    <row r="8509" spans="1:21" x14ac:dyDescent="0.2">
      <c r="A8509">
        <v>8508</v>
      </c>
      <c r="B8509" t="s">
        <v>79871</v>
      </c>
      <c r="C8509" t="s">
        <v>79871</v>
      </c>
      <c r="D8509" t="s">
        <v>7350</v>
      </c>
      <c r="E8509" t="s">
        <v>7351</v>
      </c>
      <c r="F8509" t="s">
        <v>7352</v>
      </c>
      <c r="G8509" t="s">
        <v>13766</v>
      </c>
      <c r="H8509" t="s">
        <v>79872</v>
      </c>
      <c r="I8509" t="s">
        <v>79873</v>
      </c>
      <c r="J8509" t="s">
        <v>79874</v>
      </c>
      <c r="K8509" t="s">
        <v>79875</v>
      </c>
      <c r="L8509" t="s">
        <v>79876</v>
      </c>
      <c r="N8509" t="s">
        <v>79877</v>
      </c>
      <c r="R8509">
        <v>8506</v>
      </c>
      <c r="S8509">
        <v>7188</v>
      </c>
      <c r="U8509" t="s">
        <v>79877</v>
      </c>
    </row>
    <row r="8510" spans="1:21" x14ac:dyDescent="0.2">
      <c r="A8510">
        <v>8509</v>
      </c>
      <c r="B8510" t="s">
        <v>79878</v>
      </c>
      <c r="C8510" t="s">
        <v>79878</v>
      </c>
      <c r="D8510" t="s">
        <v>79879</v>
      </c>
      <c r="E8510" t="s">
        <v>79880</v>
      </c>
      <c r="F8510" t="s">
        <v>79881</v>
      </c>
      <c r="G8510" t="s">
        <v>11295</v>
      </c>
      <c r="H8510" t="s">
        <v>79882</v>
      </c>
      <c r="I8510" t="s">
        <v>79883</v>
      </c>
      <c r="J8510" t="s">
        <v>79884</v>
      </c>
      <c r="K8510" t="s">
        <v>79885</v>
      </c>
      <c r="L8510" t="s">
        <v>79886</v>
      </c>
      <c r="R8510">
        <v>8507</v>
      </c>
      <c r="U8510" t="s">
        <v>79887</v>
      </c>
    </row>
    <row r="8511" spans="1:21" x14ac:dyDescent="0.2">
      <c r="A8511">
        <v>8510</v>
      </c>
      <c r="B8511" t="s">
        <v>79888</v>
      </c>
      <c r="C8511" t="s">
        <v>79888</v>
      </c>
      <c r="D8511" t="s">
        <v>79889</v>
      </c>
      <c r="E8511" t="s">
        <v>79890</v>
      </c>
      <c r="F8511" t="s">
        <v>79891</v>
      </c>
      <c r="G8511" t="s">
        <v>9641</v>
      </c>
      <c r="H8511" t="s">
        <v>79892</v>
      </c>
      <c r="I8511" t="s">
        <v>79893</v>
      </c>
      <c r="J8511" t="s">
        <v>79894</v>
      </c>
      <c r="K8511" t="s">
        <v>79895</v>
      </c>
      <c r="L8511" t="s">
        <v>79896</v>
      </c>
      <c r="R8511">
        <v>8508</v>
      </c>
      <c r="U8511" t="s">
        <v>79897</v>
      </c>
    </row>
    <row r="8512" spans="1:21" x14ac:dyDescent="0.2">
      <c r="A8512">
        <v>8511</v>
      </c>
      <c r="B8512" t="s">
        <v>79898</v>
      </c>
      <c r="C8512" t="s">
        <v>79898</v>
      </c>
      <c r="D8512" t="s">
        <v>79899</v>
      </c>
      <c r="E8512" t="s">
        <v>79900</v>
      </c>
      <c r="F8512" t="s">
        <v>79901</v>
      </c>
      <c r="G8512" t="s">
        <v>12276</v>
      </c>
      <c r="H8512" t="s">
        <v>79902</v>
      </c>
      <c r="I8512" t="s">
        <v>79903</v>
      </c>
      <c r="J8512" t="s">
        <v>79904</v>
      </c>
      <c r="K8512" t="s">
        <v>79905</v>
      </c>
      <c r="L8512" t="s">
        <v>79906</v>
      </c>
      <c r="R8512">
        <v>8509</v>
      </c>
      <c r="S8512">
        <v>7933</v>
      </c>
      <c r="U8512" t="s">
        <v>79907</v>
      </c>
    </row>
    <row r="8513" spans="1:21" x14ac:dyDescent="0.2">
      <c r="A8513">
        <v>8512</v>
      </c>
      <c r="B8513" t="s">
        <v>79908</v>
      </c>
      <c r="C8513" t="s">
        <v>79908</v>
      </c>
      <c r="D8513" t="s">
        <v>1041</v>
      </c>
      <c r="E8513" t="s">
        <v>1042</v>
      </c>
      <c r="F8513" t="s">
        <v>1043</v>
      </c>
      <c r="H8513" t="s">
        <v>79909</v>
      </c>
      <c r="I8513" t="s">
        <v>79910</v>
      </c>
      <c r="J8513" t="s">
        <v>79911</v>
      </c>
      <c r="K8513" t="s">
        <v>79912</v>
      </c>
      <c r="L8513" t="s">
        <v>79913</v>
      </c>
      <c r="R8513">
        <v>8510</v>
      </c>
      <c r="U8513" t="s">
        <v>79914</v>
      </c>
    </row>
    <row r="8514" spans="1:21" x14ac:dyDescent="0.2">
      <c r="A8514">
        <v>8513</v>
      </c>
      <c r="B8514" t="s">
        <v>79915</v>
      </c>
      <c r="C8514" t="s">
        <v>79915</v>
      </c>
      <c r="D8514" t="s">
        <v>79916</v>
      </c>
      <c r="E8514" t="s">
        <v>79917</v>
      </c>
      <c r="F8514" t="s">
        <v>79918</v>
      </c>
      <c r="G8514" t="s">
        <v>4760</v>
      </c>
      <c r="H8514" t="s">
        <v>79919</v>
      </c>
      <c r="I8514" t="s">
        <v>79920</v>
      </c>
      <c r="J8514" t="s">
        <v>48860</v>
      </c>
      <c r="K8514" t="s">
        <v>79921</v>
      </c>
      <c r="L8514" t="s">
        <v>79922</v>
      </c>
      <c r="R8514">
        <v>8511</v>
      </c>
    </row>
    <row r="8515" spans="1:21" x14ac:dyDescent="0.2">
      <c r="A8515">
        <v>8514</v>
      </c>
      <c r="B8515" t="s">
        <v>79923</v>
      </c>
      <c r="C8515" t="s">
        <v>79923</v>
      </c>
      <c r="D8515" t="s">
        <v>79924</v>
      </c>
      <c r="E8515" t="s">
        <v>79925</v>
      </c>
      <c r="F8515" t="s">
        <v>79926</v>
      </c>
      <c r="G8515" t="s">
        <v>65975</v>
      </c>
      <c r="H8515" t="s">
        <v>79927</v>
      </c>
      <c r="I8515" t="s">
        <v>79928</v>
      </c>
      <c r="J8515" t="s">
        <v>79929</v>
      </c>
      <c r="K8515" t="s">
        <v>79930</v>
      </c>
      <c r="L8515" t="s">
        <v>79931</v>
      </c>
      <c r="R8515">
        <v>8512</v>
      </c>
    </row>
    <row r="8516" spans="1:21" x14ac:dyDescent="0.2">
      <c r="A8516">
        <v>8515</v>
      </c>
      <c r="B8516" t="s">
        <v>79932</v>
      </c>
      <c r="C8516" t="s">
        <v>79932</v>
      </c>
      <c r="D8516" t="s">
        <v>2844</v>
      </c>
      <c r="E8516" t="s">
        <v>2845</v>
      </c>
      <c r="F8516" t="s">
        <v>2846</v>
      </c>
      <c r="G8516" t="s">
        <v>2563</v>
      </c>
      <c r="H8516" t="s">
        <v>79933</v>
      </c>
      <c r="I8516" t="s">
        <v>79934</v>
      </c>
      <c r="J8516" t="s">
        <v>79935</v>
      </c>
      <c r="K8516" t="s">
        <v>79936</v>
      </c>
      <c r="L8516" t="s">
        <v>79937</v>
      </c>
      <c r="R8516">
        <v>8513</v>
      </c>
    </row>
    <row r="8517" spans="1:21" x14ac:dyDescent="0.2">
      <c r="A8517">
        <v>8516</v>
      </c>
      <c r="B8517" t="s">
        <v>79938</v>
      </c>
      <c r="C8517" t="s">
        <v>79938</v>
      </c>
      <c r="D8517" t="s">
        <v>79939</v>
      </c>
      <c r="E8517" t="s">
        <v>79940</v>
      </c>
      <c r="F8517" t="s">
        <v>79941</v>
      </c>
      <c r="G8517" t="s">
        <v>8891</v>
      </c>
      <c r="H8517" t="s">
        <v>79942</v>
      </c>
      <c r="I8517" t="s">
        <v>79942</v>
      </c>
      <c r="J8517" t="s">
        <v>79943</v>
      </c>
      <c r="K8517" t="s">
        <v>79944</v>
      </c>
      <c r="L8517" t="s">
        <v>79945</v>
      </c>
      <c r="R8517">
        <v>8514</v>
      </c>
    </row>
    <row r="8518" spans="1:21" x14ac:dyDescent="0.2">
      <c r="A8518">
        <v>8517</v>
      </c>
      <c r="B8518" t="s">
        <v>79946</v>
      </c>
      <c r="C8518" t="s">
        <v>79946</v>
      </c>
      <c r="D8518" t="s">
        <v>66511</v>
      </c>
      <c r="E8518" t="s">
        <v>66512</v>
      </c>
      <c r="F8518" t="s">
        <v>66513</v>
      </c>
      <c r="G8518" t="s">
        <v>638</v>
      </c>
      <c r="H8518" t="s">
        <v>79947</v>
      </c>
      <c r="I8518" t="s">
        <v>79948</v>
      </c>
      <c r="J8518" t="s">
        <v>79949</v>
      </c>
      <c r="K8518" t="s">
        <v>79950</v>
      </c>
      <c r="L8518" t="s">
        <v>79951</v>
      </c>
      <c r="R8518">
        <v>8515</v>
      </c>
      <c r="U8518" t="s">
        <v>79952</v>
      </c>
    </row>
    <row r="8519" spans="1:21" x14ac:dyDescent="0.2">
      <c r="A8519">
        <v>8518</v>
      </c>
      <c r="B8519" t="s">
        <v>79953</v>
      </c>
      <c r="C8519" t="s">
        <v>79953</v>
      </c>
      <c r="D8519" t="s">
        <v>5749</v>
      </c>
      <c r="E8519" t="s">
        <v>5750</v>
      </c>
      <c r="F8519" t="s">
        <v>5751</v>
      </c>
      <c r="G8519" t="s">
        <v>7565</v>
      </c>
      <c r="H8519" t="s">
        <v>79954</v>
      </c>
      <c r="I8519" t="s">
        <v>79955</v>
      </c>
      <c r="J8519" t="s">
        <v>79956</v>
      </c>
      <c r="K8519" t="s">
        <v>79957</v>
      </c>
      <c r="L8519" t="s">
        <v>79958</v>
      </c>
      <c r="M8519" t="s">
        <v>79959</v>
      </c>
      <c r="R8519">
        <v>8516</v>
      </c>
    </row>
    <row r="8520" spans="1:21" x14ac:dyDescent="0.2">
      <c r="A8520">
        <v>8519</v>
      </c>
      <c r="B8520" t="s">
        <v>79960</v>
      </c>
      <c r="C8520" t="s">
        <v>79960</v>
      </c>
      <c r="D8520" t="s">
        <v>17342</v>
      </c>
      <c r="E8520" t="s">
        <v>17343</v>
      </c>
      <c r="F8520" t="s">
        <v>17344</v>
      </c>
      <c r="G8520" t="s">
        <v>1149</v>
      </c>
      <c r="H8520" t="s">
        <v>79961</v>
      </c>
      <c r="I8520" t="s">
        <v>79961</v>
      </c>
      <c r="J8520" t="s">
        <v>79962</v>
      </c>
      <c r="K8520" t="s">
        <v>79963</v>
      </c>
      <c r="L8520" t="s">
        <v>79964</v>
      </c>
      <c r="R8520">
        <v>8517</v>
      </c>
    </row>
    <row r="8521" spans="1:21" x14ac:dyDescent="0.2">
      <c r="A8521">
        <v>8520</v>
      </c>
      <c r="B8521" t="s">
        <v>55103</v>
      </c>
      <c r="C8521" t="s">
        <v>55103</v>
      </c>
      <c r="D8521" t="s">
        <v>19028</v>
      </c>
      <c r="E8521" t="s">
        <v>18284</v>
      </c>
      <c r="F8521" t="s">
        <v>19029</v>
      </c>
      <c r="G8521" t="s">
        <v>19030</v>
      </c>
      <c r="H8521" t="s">
        <v>79965</v>
      </c>
      <c r="I8521" t="s">
        <v>79965</v>
      </c>
      <c r="J8521" t="s">
        <v>79966</v>
      </c>
      <c r="K8521" t="s">
        <v>79967</v>
      </c>
      <c r="L8521" t="s">
        <v>79968</v>
      </c>
      <c r="R8521">
        <v>8518</v>
      </c>
    </row>
    <row r="8522" spans="1:21" x14ac:dyDescent="0.2">
      <c r="A8522">
        <v>8521</v>
      </c>
      <c r="B8522" t="s">
        <v>59296</v>
      </c>
      <c r="C8522" t="s">
        <v>59296</v>
      </c>
      <c r="D8522" t="s">
        <v>31963</v>
      </c>
      <c r="E8522" t="s">
        <v>15639</v>
      </c>
      <c r="F8522" t="s">
        <v>31964</v>
      </c>
      <c r="G8522" t="s">
        <v>59297</v>
      </c>
      <c r="H8522" t="s">
        <v>79969</v>
      </c>
      <c r="I8522" t="s">
        <v>79970</v>
      </c>
      <c r="J8522" t="s">
        <v>59300</v>
      </c>
      <c r="K8522" t="s">
        <v>79971</v>
      </c>
      <c r="L8522" t="s">
        <v>79972</v>
      </c>
      <c r="R8522">
        <v>8519</v>
      </c>
    </row>
    <row r="8523" spans="1:21" x14ac:dyDescent="0.2">
      <c r="A8523">
        <v>8522</v>
      </c>
      <c r="B8523" t="s">
        <v>79973</v>
      </c>
      <c r="C8523" t="s">
        <v>79973</v>
      </c>
      <c r="D8523" t="s">
        <v>12115</v>
      </c>
      <c r="E8523" t="s">
        <v>12116</v>
      </c>
      <c r="F8523" t="s">
        <v>12117</v>
      </c>
      <c r="G8523" t="s">
        <v>2455</v>
      </c>
      <c r="H8523" t="s">
        <v>10816</v>
      </c>
      <c r="I8523" t="s">
        <v>79973</v>
      </c>
      <c r="J8523" t="s">
        <v>387</v>
      </c>
      <c r="K8523" t="s">
        <v>79973</v>
      </c>
      <c r="L8523" t="s">
        <v>79973</v>
      </c>
      <c r="M8523" t="s">
        <v>79973</v>
      </c>
      <c r="R8523">
        <v>8520</v>
      </c>
    </row>
    <row r="8524" spans="1:21" x14ac:dyDescent="0.2">
      <c r="A8524">
        <v>8523</v>
      </c>
      <c r="B8524" t="s">
        <v>51325</v>
      </c>
      <c r="C8524" t="s">
        <v>51325</v>
      </c>
      <c r="D8524" t="s">
        <v>23266</v>
      </c>
      <c r="E8524" t="s">
        <v>23267</v>
      </c>
      <c r="F8524" t="s">
        <v>23268</v>
      </c>
      <c r="G8524" t="s">
        <v>22506</v>
      </c>
      <c r="H8524" t="s">
        <v>79974</v>
      </c>
      <c r="I8524" t="s">
        <v>79975</v>
      </c>
      <c r="J8524" t="s">
        <v>51328</v>
      </c>
      <c r="K8524" t="s">
        <v>79976</v>
      </c>
      <c r="L8524" t="s">
        <v>79977</v>
      </c>
      <c r="R8524">
        <v>8521</v>
      </c>
    </row>
    <row r="8525" spans="1:21" x14ac:dyDescent="0.2">
      <c r="A8525">
        <v>8524</v>
      </c>
      <c r="B8525" t="s">
        <v>79978</v>
      </c>
      <c r="C8525" t="s">
        <v>79978</v>
      </c>
      <c r="D8525" t="s">
        <v>7628</v>
      </c>
      <c r="E8525" t="s">
        <v>7629</v>
      </c>
      <c r="F8525" t="s">
        <v>7630</v>
      </c>
      <c r="G8525" t="s">
        <v>16239</v>
      </c>
      <c r="H8525" t="s">
        <v>79979</v>
      </c>
      <c r="I8525" t="s">
        <v>79980</v>
      </c>
      <c r="J8525" t="s">
        <v>18754</v>
      </c>
      <c r="K8525" t="s">
        <v>79981</v>
      </c>
      <c r="L8525" t="s">
        <v>79982</v>
      </c>
      <c r="R8525">
        <v>8522</v>
      </c>
    </row>
    <row r="8526" spans="1:21" x14ac:dyDescent="0.2">
      <c r="A8526">
        <v>8525</v>
      </c>
      <c r="B8526" t="s">
        <v>79983</v>
      </c>
      <c r="C8526" t="s">
        <v>79983</v>
      </c>
      <c r="D8526" t="s">
        <v>7373</v>
      </c>
      <c r="E8526" t="s">
        <v>7374</v>
      </c>
      <c r="F8526" t="s">
        <v>7375</v>
      </c>
      <c r="H8526" t="s">
        <v>79984</v>
      </c>
      <c r="I8526" t="s">
        <v>79985</v>
      </c>
      <c r="J8526" t="s">
        <v>77088</v>
      </c>
      <c r="K8526" t="s">
        <v>79986</v>
      </c>
      <c r="L8526" t="s">
        <v>79987</v>
      </c>
      <c r="R8526">
        <v>8523</v>
      </c>
      <c r="S8526">
        <v>7671</v>
      </c>
      <c r="U8526" t="s">
        <v>79988</v>
      </c>
    </row>
    <row r="8527" spans="1:21" x14ac:dyDescent="0.2">
      <c r="A8527">
        <v>8526</v>
      </c>
      <c r="B8527" t="s">
        <v>79989</v>
      </c>
      <c r="C8527" t="s">
        <v>79989</v>
      </c>
      <c r="D8527" t="s">
        <v>79990</v>
      </c>
      <c r="E8527" t="s">
        <v>79991</v>
      </c>
      <c r="F8527" t="s">
        <v>79992</v>
      </c>
      <c r="G8527" t="s">
        <v>22651</v>
      </c>
      <c r="H8527" t="s">
        <v>79993</v>
      </c>
      <c r="I8527" t="s">
        <v>79994</v>
      </c>
      <c r="J8527" t="s">
        <v>79995</v>
      </c>
      <c r="K8527" t="s">
        <v>79996</v>
      </c>
      <c r="L8527" t="s">
        <v>79997</v>
      </c>
      <c r="R8527">
        <v>8524</v>
      </c>
    </row>
    <row r="8528" spans="1:21" x14ac:dyDescent="0.2">
      <c r="A8528">
        <v>8527</v>
      </c>
      <c r="B8528" t="s">
        <v>79998</v>
      </c>
      <c r="C8528" t="s">
        <v>79998</v>
      </c>
      <c r="D8528" t="s">
        <v>45659</v>
      </c>
      <c r="E8528" t="s">
        <v>45660</v>
      </c>
      <c r="F8528" t="s">
        <v>45661</v>
      </c>
      <c r="G8528" t="s">
        <v>14947</v>
      </c>
      <c r="H8528" t="s">
        <v>79999</v>
      </c>
      <c r="I8528" t="s">
        <v>80000</v>
      </c>
      <c r="J8528" t="s">
        <v>80001</v>
      </c>
      <c r="K8528" t="s">
        <v>80002</v>
      </c>
      <c r="L8528" t="s">
        <v>80003</v>
      </c>
      <c r="R8528">
        <v>8525</v>
      </c>
      <c r="U8528" t="s">
        <v>80004</v>
      </c>
    </row>
    <row r="8529" spans="1:21" x14ac:dyDescent="0.2">
      <c r="A8529">
        <v>8528</v>
      </c>
      <c r="B8529" t="s">
        <v>80005</v>
      </c>
      <c r="C8529" t="s">
        <v>80005</v>
      </c>
      <c r="D8529" t="s">
        <v>80006</v>
      </c>
      <c r="E8529" t="s">
        <v>80007</v>
      </c>
      <c r="F8529" t="s">
        <v>80008</v>
      </c>
      <c r="G8529" t="s">
        <v>6156</v>
      </c>
      <c r="H8529" t="s">
        <v>80009</v>
      </c>
      <c r="I8529" t="s">
        <v>80010</v>
      </c>
      <c r="J8529" t="s">
        <v>80011</v>
      </c>
      <c r="K8529" t="s">
        <v>80012</v>
      </c>
      <c r="L8529" t="s">
        <v>80013</v>
      </c>
      <c r="R8529">
        <v>8526</v>
      </c>
      <c r="S8529">
        <v>7386</v>
      </c>
      <c r="U8529" t="s">
        <v>80014</v>
      </c>
    </row>
    <row r="8530" spans="1:21" x14ac:dyDescent="0.2">
      <c r="A8530">
        <v>8529</v>
      </c>
      <c r="B8530" t="s">
        <v>80015</v>
      </c>
      <c r="C8530" t="s">
        <v>80015</v>
      </c>
      <c r="D8530" t="s">
        <v>80016</v>
      </c>
      <c r="E8530" t="s">
        <v>80016</v>
      </c>
      <c r="F8530" t="s">
        <v>80017</v>
      </c>
      <c r="G8530" t="s">
        <v>5724</v>
      </c>
      <c r="H8530" t="s">
        <v>80018</v>
      </c>
      <c r="I8530" t="s">
        <v>80019</v>
      </c>
      <c r="J8530" t="s">
        <v>80020</v>
      </c>
      <c r="K8530" t="s">
        <v>80021</v>
      </c>
      <c r="L8530" t="s">
        <v>80022</v>
      </c>
      <c r="R8530">
        <v>8527</v>
      </c>
    </row>
    <row r="8531" spans="1:21" x14ac:dyDescent="0.2">
      <c r="A8531">
        <v>8530</v>
      </c>
      <c r="B8531" t="s">
        <v>80023</v>
      </c>
      <c r="C8531" t="s">
        <v>80023</v>
      </c>
      <c r="D8531" t="s">
        <v>3445</v>
      </c>
      <c r="E8531" t="s">
        <v>3446</v>
      </c>
      <c r="F8531" t="s">
        <v>3447</v>
      </c>
      <c r="G8531" t="s">
        <v>3448</v>
      </c>
      <c r="H8531" t="s">
        <v>61703</v>
      </c>
      <c r="I8531" t="s">
        <v>80024</v>
      </c>
      <c r="J8531" t="s">
        <v>80025</v>
      </c>
      <c r="K8531" t="s">
        <v>80026</v>
      </c>
      <c r="L8531" t="s">
        <v>80027</v>
      </c>
      <c r="R8531">
        <v>8528</v>
      </c>
      <c r="U8531" t="s">
        <v>80028</v>
      </c>
    </row>
    <row r="8532" spans="1:21" x14ac:dyDescent="0.2">
      <c r="A8532">
        <v>8531</v>
      </c>
      <c r="B8532" t="s">
        <v>80029</v>
      </c>
      <c r="C8532" t="s">
        <v>80029</v>
      </c>
      <c r="D8532" t="s">
        <v>9080</v>
      </c>
      <c r="E8532" t="s">
        <v>9081</v>
      </c>
      <c r="F8532" t="s">
        <v>9082</v>
      </c>
      <c r="G8532" t="s">
        <v>11679</v>
      </c>
      <c r="H8532" t="s">
        <v>80030</v>
      </c>
      <c r="I8532" t="s">
        <v>80031</v>
      </c>
      <c r="J8532" t="s">
        <v>80032</v>
      </c>
      <c r="K8532" t="s">
        <v>80033</v>
      </c>
      <c r="L8532" t="s">
        <v>80034</v>
      </c>
      <c r="R8532">
        <v>8529</v>
      </c>
    </row>
    <row r="8533" spans="1:21" x14ac:dyDescent="0.2">
      <c r="A8533">
        <v>8532</v>
      </c>
      <c r="B8533" t="s">
        <v>80035</v>
      </c>
      <c r="C8533" t="s">
        <v>80035</v>
      </c>
      <c r="D8533" t="s">
        <v>3328</v>
      </c>
      <c r="E8533" t="s">
        <v>3329</v>
      </c>
      <c r="F8533" t="s">
        <v>3330</v>
      </c>
      <c r="G8533" t="s">
        <v>3828</v>
      </c>
      <c r="H8533" t="s">
        <v>8274</v>
      </c>
      <c r="I8533" t="s">
        <v>80036</v>
      </c>
      <c r="J8533" t="s">
        <v>80037</v>
      </c>
      <c r="K8533" t="s">
        <v>80038</v>
      </c>
      <c r="L8533" t="s">
        <v>80039</v>
      </c>
      <c r="R8533">
        <v>8530</v>
      </c>
    </row>
    <row r="8534" spans="1:21" x14ac:dyDescent="0.2">
      <c r="A8534">
        <v>8533</v>
      </c>
      <c r="B8534" t="s">
        <v>80040</v>
      </c>
      <c r="C8534" t="s">
        <v>80040</v>
      </c>
      <c r="D8534" t="s">
        <v>57708</v>
      </c>
      <c r="E8534" t="s">
        <v>57709</v>
      </c>
      <c r="F8534" t="s">
        <v>57710</v>
      </c>
      <c r="G8534" t="s">
        <v>18497</v>
      </c>
      <c r="H8534" t="s">
        <v>80041</v>
      </c>
      <c r="I8534" t="s">
        <v>80042</v>
      </c>
      <c r="J8534" t="s">
        <v>80043</v>
      </c>
      <c r="K8534" t="s">
        <v>80044</v>
      </c>
      <c r="L8534" t="s">
        <v>80045</v>
      </c>
      <c r="R8534">
        <v>8531</v>
      </c>
      <c r="U8534" t="s">
        <v>80046</v>
      </c>
    </row>
    <row r="8535" spans="1:21" x14ac:dyDescent="0.2">
      <c r="A8535">
        <v>8534</v>
      </c>
      <c r="B8535" t="s">
        <v>80047</v>
      </c>
      <c r="C8535" t="s">
        <v>80047</v>
      </c>
      <c r="D8535" t="s">
        <v>7217</v>
      </c>
      <c r="E8535" t="s">
        <v>7218</v>
      </c>
      <c r="F8535" t="s">
        <v>7219</v>
      </c>
      <c r="G8535" t="s">
        <v>3902</v>
      </c>
      <c r="H8535" t="s">
        <v>80048</v>
      </c>
      <c r="I8535" t="s">
        <v>80049</v>
      </c>
      <c r="J8535" t="s">
        <v>80050</v>
      </c>
      <c r="K8535" t="s">
        <v>80051</v>
      </c>
      <c r="L8535" t="s">
        <v>80052</v>
      </c>
      <c r="R8535">
        <v>8532</v>
      </c>
      <c r="S8535">
        <v>7796</v>
      </c>
      <c r="U8535" t="s">
        <v>80053</v>
      </c>
    </row>
    <row r="8536" spans="1:21" x14ac:dyDescent="0.2">
      <c r="A8536">
        <v>8535</v>
      </c>
      <c r="B8536" t="s">
        <v>80054</v>
      </c>
      <c r="C8536" t="s">
        <v>80054</v>
      </c>
      <c r="D8536" t="s">
        <v>7616</v>
      </c>
      <c r="E8536" t="s">
        <v>7617</v>
      </c>
      <c r="F8536" t="s">
        <v>7618</v>
      </c>
      <c r="G8536" t="s">
        <v>115</v>
      </c>
      <c r="H8536" t="s">
        <v>80055</v>
      </c>
      <c r="I8536" t="s">
        <v>80056</v>
      </c>
      <c r="J8536" t="s">
        <v>80057</v>
      </c>
      <c r="K8536" t="s">
        <v>80058</v>
      </c>
      <c r="L8536" t="s">
        <v>80059</v>
      </c>
      <c r="R8536">
        <v>8533</v>
      </c>
    </row>
    <row r="8537" spans="1:21" x14ac:dyDescent="0.2">
      <c r="A8537">
        <v>8536</v>
      </c>
      <c r="B8537" t="s">
        <v>80060</v>
      </c>
      <c r="C8537" t="s">
        <v>80060</v>
      </c>
      <c r="D8537" t="s">
        <v>3276</v>
      </c>
      <c r="E8537" t="s">
        <v>490</v>
      </c>
      <c r="F8537" t="s">
        <v>3277</v>
      </c>
      <c r="G8537" t="s">
        <v>5118</v>
      </c>
      <c r="H8537" t="s">
        <v>80061</v>
      </c>
      <c r="I8537" t="s">
        <v>80062</v>
      </c>
      <c r="J8537" t="s">
        <v>80063</v>
      </c>
      <c r="K8537" t="s">
        <v>80064</v>
      </c>
      <c r="L8537" t="s">
        <v>80065</v>
      </c>
      <c r="R8537">
        <v>8534</v>
      </c>
      <c r="U8537" t="s">
        <v>80066</v>
      </c>
    </row>
    <row r="8538" spans="1:21" x14ac:dyDescent="0.2">
      <c r="A8538">
        <v>8537</v>
      </c>
      <c r="B8538" t="s">
        <v>80067</v>
      </c>
      <c r="C8538" t="s">
        <v>80067</v>
      </c>
      <c r="D8538" t="s">
        <v>7517</v>
      </c>
      <c r="E8538" t="s">
        <v>7518</v>
      </c>
      <c r="F8538" t="s">
        <v>7519</v>
      </c>
      <c r="G8538" t="s">
        <v>7520</v>
      </c>
      <c r="H8538" t="s">
        <v>80068</v>
      </c>
      <c r="I8538" t="s">
        <v>80069</v>
      </c>
      <c r="J8538" t="s">
        <v>80070</v>
      </c>
      <c r="K8538" t="s">
        <v>80071</v>
      </c>
      <c r="L8538" t="s">
        <v>80072</v>
      </c>
      <c r="M8538" t="s">
        <v>80073</v>
      </c>
      <c r="R8538">
        <v>8535</v>
      </c>
      <c r="S8538">
        <v>5385</v>
      </c>
      <c r="U8538" t="s">
        <v>67696</v>
      </c>
    </row>
    <row r="8539" spans="1:21" x14ac:dyDescent="0.2">
      <c r="A8539">
        <v>8538</v>
      </c>
      <c r="B8539" t="s">
        <v>80074</v>
      </c>
      <c r="C8539" t="s">
        <v>80074</v>
      </c>
      <c r="D8539" t="s">
        <v>14618</v>
      </c>
      <c r="E8539" t="s">
        <v>14619</v>
      </c>
      <c r="F8539" t="s">
        <v>14620</v>
      </c>
      <c r="G8539" t="s">
        <v>14619</v>
      </c>
      <c r="H8539" t="s">
        <v>80075</v>
      </c>
      <c r="I8539" t="s">
        <v>80076</v>
      </c>
      <c r="J8539" t="s">
        <v>80077</v>
      </c>
      <c r="K8539" t="s">
        <v>80078</v>
      </c>
      <c r="L8539" t="s">
        <v>80079</v>
      </c>
      <c r="R8539">
        <v>8536</v>
      </c>
    </row>
    <row r="8540" spans="1:21" x14ac:dyDescent="0.2">
      <c r="A8540">
        <v>8539</v>
      </c>
      <c r="B8540" t="s">
        <v>80080</v>
      </c>
      <c r="C8540" t="s">
        <v>80080</v>
      </c>
      <c r="D8540" t="s">
        <v>5682</v>
      </c>
      <c r="E8540" t="s">
        <v>5683</v>
      </c>
      <c r="F8540" t="s">
        <v>5684</v>
      </c>
      <c r="G8540" t="s">
        <v>35098</v>
      </c>
      <c r="H8540" t="s">
        <v>80081</v>
      </c>
      <c r="I8540" t="s">
        <v>80082</v>
      </c>
      <c r="J8540" t="s">
        <v>80083</v>
      </c>
      <c r="K8540" t="s">
        <v>80084</v>
      </c>
      <c r="L8540" t="s">
        <v>80085</v>
      </c>
      <c r="R8540">
        <v>8537</v>
      </c>
    </row>
    <row r="8541" spans="1:21" x14ac:dyDescent="0.2">
      <c r="A8541">
        <v>8540</v>
      </c>
      <c r="B8541" t="s">
        <v>22289</v>
      </c>
      <c r="C8541" t="s">
        <v>22289</v>
      </c>
      <c r="D8541" t="s">
        <v>14161</v>
      </c>
      <c r="E8541" t="s">
        <v>14162</v>
      </c>
      <c r="F8541" t="s">
        <v>14163</v>
      </c>
      <c r="G8541" t="s">
        <v>22284</v>
      </c>
      <c r="H8541" t="s">
        <v>80086</v>
      </c>
      <c r="I8541" t="s">
        <v>80087</v>
      </c>
      <c r="J8541" t="s">
        <v>80088</v>
      </c>
      <c r="K8541" t="s">
        <v>80089</v>
      </c>
      <c r="L8541" t="s">
        <v>80090</v>
      </c>
      <c r="R8541">
        <v>8538</v>
      </c>
      <c r="S8541">
        <v>7523</v>
      </c>
      <c r="U8541" t="s">
        <v>80091</v>
      </c>
    </row>
    <row r="8542" spans="1:21" x14ac:dyDescent="0.2">
      <c r="A8542">
        <v>8541</v>
      </c>
      <c r="B8542" t="s">
        <v>80092</v>
      </c>
      <c r="C8542" t="s">
        <v>80092</v>
      </c>
      <c r="D8542" t="s">
        <v>4054</v>
      </c>
      <c r="E8542" t="s">
        <v>4055</v>
      </c>
      <c r="F8542" t="s">
        <v>4056</v>
      </c>
      <c r="G8542" t="s">
        <v>4057</v>
      </c>
      <c r="H8542" t="s">
        <v>80093</v>
      </c>
      <c r="I8542" t="s">
        <v>80094</v>
      </c>
      <c r="J8542" t="s">
        <v>80095</v>
      </c>
      <c r="K8542" t="s">
        <v>80096</v>
      </c>
      <c r="L8542" t="s">
        <v>80097</v>
      </c>
      <c r="R8542">
        <v>8539</v>
      </c>
    </row>
    <row r="8543" spans="1:21" x14ac:dyDescent="0.2">
      <c r="A8543">
        <v>8542</v>
      </c>
      <c r="B8543" t="s">
        <v>30804</v>
      </c>
      <c r="C8543" t="s">
        <v>30804</v>
      </c>
      <c r="D8543" t="s">
        <v>13127</v>
      </c>
      <c r="E8543" t="s">
        <v>13128</v>
      </c>
      <c r="F8543" t="s">
        <v>13129</v>
      </c>
      <c r="G8543" t="s">
        <v>13130</v>
      </c>
      <c r="H8543" t="s">
        <v>80098</v>
      </c>
      <c r="I8543" t="s">
        <v>80099</v>
      </c>
      <c r="J8543" t="s">
        <v>30807</v>
      </c>
      <c r="K8543" t="s">
        <v>80100</v>
      </c>
      <c r="L8543" t="s">
        <v>80101</v>
      </c>
      <c r="M8543" t="s">
        <v>30810</v>
      </c>
      <c r="R8543">
        <v>8540</v>
      </c>
    </row>
    <row r="8544" spans="1:21" x14ac:dyDescent="0.2">
      <c r="A8544">
        <v>8543</v>
      </c>
      <c r="B8544" t="s">
        <v>80102</v>
      </c>
      <c r="C8544" t="s">
        <v>80102</v>
      </c>
      <c r="D8544" t="s">
        <v>1415</v>
      </c>
      <c r="E8544" t="s">
        <v>1416</v>
      </c>
      <c r="F8544" t="s">
        <v>1417</v>
      </c>
      <c r="G8544" t="s">
        <v>1418</v>
      </c>
      <c r="H8544" t="s">
        <v>80103</v>
      </c>
      <c r="I8544" t="s">
        <v>80104</v>
      </c>
      <c r="J8544" t="s">
        <v>80105</v>
      </c>
      <c r="K8544" t="s">
        <v>80106</v>
      </c>
      <c r="L8544" t="s">
        <v>80107</v>
      </c>
      <c r="R8544">
        <v>8541</v>
      </c>
    </row>
    <row r="8545" spans="1:21" x14ac:dyDescent="0.2">
      <c r="A8545">
        <v>8544</v>
      </c>
      <c r="B8545" t="s">
        <v>13729</v>
      </c>
      <c r="C8545" t="s">
        <v>13729</v>
      </c>
      <c r="D8545" t="s">
        <v>13730</v>
      </c>
      <c r="E8545" t="s">
        <v>13731</v>
      </c>
      <c r="F8545" t="s">
        <v>13732</v>
      </c>
      <c r="G8545" t="s">
        <v>13733</v>
      </c>
      <c r="H8545" t="s">
        <v>80108</v>
      </c>
      <c r="I8545" t="s">
        <v>80108</v>
      </c>
      <c r="J8545" t="s">
        <v>6899</v>
      </c>
      <c r="K8545" t="s">
        <v>80109</v>
      </c>
      <c r="L8545" t="s">
        <v>80110</v>
      </c>
      <c r="M8545" t="s">
        <v>13737</v>
      </c>
      <c r="R8545">
        <v>8542</v>
      </c>
    </row>
    <row r="8546" spans="1:21" x14ac:dyDescent="0.2">
      <c r="A8546">
        <v>8545</v>
      </c>
      <c r="B8546" t="s">
        <v>80111</v>
      </c>
      <c r="C8546" t="s">
        <v>80111</v>
      </c>
      <c r="D8546" t="s">
        <v>17929</v>
      </c>
      <c r="E8546" t="s">
        <v>17930</v>
      </c>
      <c r="F8546" t="s">
        <v>17931</v>
      </c>
      <c r="G8546" t="s">
        <v>40560</v>
      </c>
      <c r="H8546" t="s">
        <v>80112</v>
      </c>
      <c r="I8546" t="s">
        <v>80113</v>
      </c>
      <c r="J8546" t="s">
        <v>80114</v>
      </c>
      <c r="K8546" t="s">
        <v>80115</v>
      </c>
      <c r="L8546" t="s">
        <v>80116</v>
      </c>
      <c r="R8546">
        <v>8543</v>
      </c>
      <c r="U8546" t="s">
        <v>80117</v>
      </c>
    </row>
    <row r="8547" spans="1:21" x14ac:dyDescent="0.2">
      <c r="A8547">
        <v>8546</v>
      </c>
      <c r="B8547" t="s">
        <v>38619</v>
      </c>
      <c r="C8547" t="s">
        <v>38619</v>
      </c>
      <c r="D8547" t="s">
        <v>38620</v>
      </c>
      <c r="E8547" t="s">
        <v>38621</v>
      </c>
      <c r="F8547" t="s">
        <v>38622</v>
      </c>
      <c r="G8547" t="s">
        <v>11104</v>
      </c>
      <c r="H8547" t="s">
        <v>80118</v>
      </c>
      <c r="I8547" t="s">
        <v>80119</v>
      </c>
      <c r="J8547" t="s">
        <v>80120</v>
      </c>
      <c r="K8547" t="s">
        <v>80121</v>
      </c>
      <c r="L8547" t="s">
        <v>80122</v>
      </c>
      <c r="M8547" t="s">
        <v>37763</v>
      </c>
      <c r="R8547">
        <v>8544</v>
      </c>
    </row>
    <row r="8548" spans="1:21" x14ac:dyDescent="0.2">
      <c r="A8548">
        <v>8547</v>
      </c>
      <c r="B8548" t="s">
        <v>80123</v>
      </c>
      <c r="C8548" t="s">
        <v>80123</v>
      </c>
      <c r="D8548" t="s">
        <v>80124</v>
      </c>
      <c r="E8548" t="s">
        <v>80125</v>
      </c>
      <c r="F8548" t="s">
        <v>80126</v>
      </c>
      <c r="G8548" t="s">
        <v>21452</v>
      </c>
      <c r="H8548" t="s">
        <v>80127</v>
      </c>
      <c r="I8548" t="s">
        <v>80128</v>
      </c>
      <c r="J8548" t="s">
        <v>80129</v>
      </c>
      <c r="K8548" t="s">
        <v>80130</v>
      </c>
      <c r="L8548" t="s">
        <v>80131</v>
      </c>
      <c r="R8548">
        <v>8545</v>
      </c>
    </row>
    <row r="8549" spans="1:21" x14ac:dyDescent="0.2">
      <c r="A8549">
        <v>8548</v>
      </c>
      <c r="B8549" t="s">
        <v>66022</v>
      </c>
      <c r="C8549" t="s">
        <v>66022</v>
      </c>
      <c r="D8549" t="s">
        <v>2363</v>
      </c>
      <c r="E8549" t="s">
        <v>2364</v>
      </c>
      <c r="F8549" t="s">
        <v>2365</v>
      </c>
      <c r="G8549" t="s">
        <v>3318</v>
      </c>
      <c r="H8549" t="s">
        <v>80132</v>
      </c>
      <c r="I8549" t="s">
        <v>80133</v>
      </c>
      <c r="J8549" t="s">
        <v>66025</v>
      </c>
      <c r="K8549" t="s">
        <v>80134</v>
      </c>
      <c r="L8549" t="s">
        <v>80135</v>
      </c>
      <c r="R8549">
        <v>8546</v>
      </c>
    </row>
    <row r="8550" spans="1:21" x14ac:dyDescent="0.2">
      <c r="A8550">
        <v>8549</v>
      </c>
      <c r="B8550" t="s">
        <v>52275</v>
      </c>
      <c r="C8550" t="s">
        <v>52275</v>
      </c>
      <c r="D8550" t="s">
        <v>80136</v>
      </c>
      <c r="E8550" t="s">
        <v>80137</v>
      </c>
      <c r="F8550" t="s">
        <v>80138</v>
      </c>
      <c r="G8550" t="s">
        <v>45712</v>
      </c>
      <c r="H8550" t="s">
        <v>80139</v>
      </c>
      <c r="I8550" t="s">
        <v>80140</v>
      </c>
      <c r="J8550" t="s">
        <v>52278</v>
      </c>
      <c r="K8550" t="s">
        <v>80141</v>
      </c>
      <c r="L8550" t="s">
        <v>80142</v>
      </c>
      <c r="R8550">
        <v>8547</v>
      </c>
    </row>
    <row r="8551" spans="1:21" x14ac:dyDescent="0.2">
      <c r="A8551">
        <v>8550</v>
      </c>
      <c r="B8551" t="s">
        <v>80143</v>
      </c>
      <c r="C8551" t="s">
        <v>80143</v>
      </c>
      <c r="D8551" t="s">
        <v>18261</v>
      </c>
      <c r="E8551" t="s">
        <v>18262</v>
      </c>
      <c r="F8551" t="s">
        <v>18263</v>
      </c>
      <c r="G8551" t="s">
        <v>4043</v>
      </c>
      <c r="H8551" t="s">
        <v>80144</v>
      </c>
      <c r="I8551" t="s">
        <v>80145</v>
      </c>
      <c r="J8551" t="s">
        <v>80146</v>
      </c>
      <c r="K8551" t="s">
        <v>80147</v>
      </c>
      <c r="L8551" t="s">
        <v>80148</v>
      </c>
      <c r="R8551">
        <v>8548</v>
      </c>
    </row>
    <row r="8552" spans="1:21" x14ac:dyDescent="0.2">
      <c r="A8552">
        <v>8551</v>
      </c>
      <c r="B8552" t="s">
        <v>51595</v>
      </c>
      <c r="C8552" t="s">
        <v>51595</v>
      </c>
      <c r="D8552" t="s">
        <v>23266</v>
      </c>
      <c r="E8552" t="s">
        <v>23267</v>
      </c>
      <c r="F8552" t="s">
        <v>23268</v>
      </c>
      <c r="G8552" t="s">
        <v>22506</v>
      </c>
      <c r="H8552" t="s">
        <v>80149</v>
      </c>
      <c r="I8552" t="s">
        <v>80150</v>
      </c>
      <c r="J8552" t="s">
        <v>51598</v>
      </c>
      <c r="K8552" t="s">
        <v>80151</v>
      </c>
      <c r="L8552" t="s">
        <v>80152</v>
      </c>
      <c r="M8552" t="s">
        <v>51601</v>
      </c>
      <c r="R8552">
        <v>8549</v>
      </c>
    </row>
    <row r="8553" spans="1:21" x14ac:dyDescent="0.2">
      <c r="A8553">
        <v>8552</v>
      </c>
      <c r="B8553" t="s">
        <v>63236</v>
      </c>
      <c r="C8553" t="s">
        <v>63236</v>
      </c>
      <c r="D8553" t="s">
        <v>6278</v>
      </c>
      <c r="E8553" t="s">
        <v>6279</v>
      </c>
      <c r="F8553" t="s">
        <v>6280</v>
      </c>
      <c r="G8553" t="s">
        <v>6281</v>
      </c>
      <c r="H8553" t="s">
        <v>80153</v>
      </c>
      <c r="I8553" t="s">
        <v>80154</v>
      </c>
      <c r="J8553" t="s">
        <v>63239</v>
      </c>
      <c r="K8553" t="s">
        <v>80155</v>
      </c>
      <c r="L8553" t="s">
        <v>80156</v>
      </c>
      <c r="R8553">
        <v>8550</v>
      </c>
    </row>
    <row r="8554" spans="1:21" x14ac:dyDescent="0.2">
      <c r="A8554">
        <v>8553</v>
      </c>
      <c r="B8554" t="s">
        <v>36350</v>
      </c>
      <c r="C8554" t="s">
        <v>36350</v>
      </c>
      <c r="D8554" t="s">
        <v>1323</v>
      </c>
      <c r="E8554" t="s">
        <v>1324</v>
      </c>
      <c r="F8554" t="s">
        <v>1325</v>
      </c>
      <c r="G8554" t="s">
        <v>6500</v>
      </c>
      <c r="H8554" t="s">
        <v>80157</v>
      </c>
      <c r="I8554" t="s">
        <v>80158</v>
      </c>
      <c r="J8554" t="s">
        <v>80159</v>
      </c>
      <c r="K8554" t="s">
        <v>80160</v>
      </c>
      <c r="L8554" t="s">
        <v>80161</v>
      </c>
      <c r="M8554" t="s">
        <v>36356</v>
      </c>
      <c r="R8554">
        <v>8551</v>
      </c>
    </row>
    <row r="8555" spans="1:21" x14ac:dyDescent="0.2">
      <c r="A8555">
        <v>8554</v>
      </c>
      <c r="B8555" t="s">
        <v>80162</v>
      </c>
      <c r="C8555" t="s">
        <v>80162</v>
      </c>
      <c r="D8555" t="s">
        <v>4514</v>
      </c>
      <c r="E8555" t="s">
        <v>3695</v>
      </c>
      <c r="F8555" t="s">
        <v>4515</v>
      </c>
      <c r="G8555" t="s">
        <v>3695</v>
      </c>
      <c r="H8555" t="s">
        <v>80163</v>
      </c>
      <c r="I8555" t="s">
        <v>80163</v>
      </c>
      <c r="J8555" t="s">
        <v>80164</v>
      </c>
      <c r="K8555" t="s">
        <v>80165</v>
      </c>
      <c r="L8555" t="s">
        <v>80166</v>
      </c>
      <c r="R8555">
        <v>8552</v>
      </c>
    </row>
    <row r="8556" spans="1:21" x14ac:dyDescent="0.2">
      <c r="A8556">
        <v>8555</v>
      </c>
      <c r="B8556" t="s">
        <v>62800</v>
      </c>
      <c r="C8556" t="s">
        <v>62800</v>
      </c>
      <c r="D8556" t="s">
        <v>22331</v>
      </c>
      <c r="E8556" t="s">
        <v>22332</v>
      </c>
      <c r="F8556" t="s">
        <v>22333</v>
      </c>
      <c r="G8556" t="s">
        <v>20154</v>
      </c>
      <c r="H8556" t="s">
        <v>80167</v>
      </c>
      <c r="I8556" t="s">
        <v>80168</v>
      </c>
      <c r="J8556" t="s">
        <v>62803</v>
      </c>
      <c r="K8556" t="s">
        <v>80169</v>
      </c>
      <c r="L8556" t="s">
        <v>80170</v>
      </c>
      <c r="R8556">
        <v>8553</v>
      </c>
    </row>
    <row r="8557" spans="1:21" x14ac:dyDescent="0.2">
      <c r="A8557">
        <v>8556</v>
      </c>
      <c r="B8557" t="s">
        <v>80171</v>
      </c>
      <c r="C8557" t="s">
        <v>80171</v>
      </c>
      <c r="D8557" t="s">
        <v>4330</v>
      </c>
      <c r="E8557" t="s">
        <v>4331</v>
      </c>
      <c r="F8557" t="s">
        <v>4332</v>
      </c>
      <c r="G8557" t="s">
        <v>2195</v>
      </c>
      <c r="H8557" t="s">
        <v>80172</v>
      </c>
      <c r="I8557" t="s">
        <v>80173</v>
      </c>
      <c r="J8557" t="s">
        <v>80174</v>
      </c>
      <c r="K8557" t="s">
        <v>80175</v>
      </c>
      <c r="L8557" t="s">
        <v>80176</v>
      </c>
      <c r="R8557">
        <v>8554</v>
      </c>
    </row>
    <row r="8558" spans="1:21" x14ac:dyDescent="0.2">
      <c r="A8558">
        <v>8557</v>
      </c>
      <c r="B8558" t="s">
        <v>18609</v>
      </c>
      <c r="C8558" t="s">
        <v>18609</v>
      </c>
      <c r="D8558" t="s">
        <v>17159</v>
      </c>
      <c r="E8558" t="s">
        <v>17160</v>
      </c>
      <c r="F8558" t="s">
        <v>17161</v>
      </c>
      <c r="G8558" t="s">
        <v>17162</v>
      </c>
      <c r="H8558" t="s">
        <v>80177</v>
      </c>
      <c r="I8558" t="s">
        <v>80178</v>
      </c>
      <c r="J8558" t="s">
        <v>80179</v>
      </c>
      <c r="K8558" t="s">
        <v>80180</v>
      </c>
      <c r="L8558" t="s">
        <v>80181</v>
      </c>
      <c r="M8558" t="s">
        <v>18614</v>
      </c>
      <c r="R8558">
        <v>8555</v>
      </c>
    </row>
    <row r="8559" spans="1:21" x14ac:dyDescent="0.2">
      <c r="A8559">
        <v>8558</v>
      </c>
      <c r="B8559" t="s">
        <v>62291</v>
      </c>
      <c r="C8559" t="s">
        <v>62291</v>
      </c>
      <c r="D8559" t="s">
        <v>9429</v>
      </c>
      <c r="E8559" t="s">
        <v>9430</v>
      </c>
      <c r="F8559" t="s">
        <v>9431</v>
      </c>
      <c r="G8559" t="s">
        <v>9883</v>
      </c>
      <c r="H8559" t="s">
        <v>80182</v>
      </c>
      <c r="I8559" t="s">
        <v>80183</v>
      </c>
      <c r="J8559" t="s">
        <v>62294</v>
      </c>
      <c r="K8559" t="s">
        <v>80184</v>
      </c>
      <c r="L8559" t="s">
        <v>80185</v>
      </c>
      <c r="R8559">
        <v>8556</v>
      </c>
    </row>
    <row r="8560" spans="1:21" x14ac:dyDescent="0.2">
      <c r="A8560">
        <v>8559</v>
      </c>
      <c r="B8560" t="s">
        <v>80186</v>
      </c>
      <c r="C8560" t="s">
        <v>80186</v>
      </c>
      <c r="D8560" t="s">
        <v>2519</v>
      </c>
      <c r="E8560" t="s">
        <v>2520</v>
      </c>
      <c r="F8560" t="s">
        <v>2521</v>
      </c>
      <c r="G8560" t="s">
        <v>2522</v>
      </c>
      <c r="H8560" t="s">
        <v>79414</v>
      </c>
      <c r="I8560" t="s">
        <v>80187</v>
      </c>
      <c r="J8560" t="s">
        <v>80188</v>
      </c>
      <c r="K8560" t="s">
        <v>80189</v>
      </c>
      <c r="L8560" t="s">
        <v>80190</v>
      </c>
      <c r="R8560">
        <v>8557</v>
      </c>
    </row>
    <row r="8561" spans="1:21" x14ac:dyDescent="0.2">
      <c r="A8561">
        <v>8560</v>
      </c>
      <c r="B8561" t="s">
        <v>80191</v>
      </c>
      <c r="C8561" t="s">
        <v>80191</v>
      </c>
      <c r="D8561" t="s">
        <v>4330</v>
      </c>
      <c r="E8561" t="s">
        <v>4331</v>
      </c>
      <c r="F8561" t="s">
        <v>4332</v>
      </c>
      <c r="G8561" t="s">
        <v>2195</v>
      </c>
      <c r="H8561" t="s">
        <v>80192</v>
      </c>
      <c r="I8561" t="s">
        <v>80193</v>
      </c>
      <c r="J8561" t="s">
        <v>80194</v>
      </c>
      <c r="K8561" t="s">
        <v>80195</v>
      </c>
      <c r="L8561" t="s">
        <v>80196</v>
      </c>
      <c r="R8561">
        <v>8558</v>
      </c>
    </row>
    <row r="8562" spans="1:21" x14ac:dyDescent="0.2">
      <c r="A8562">
        <v>8561</v>
      </c>
      <c r="B8562" t="s">
        <v>80197</v>
      </c>
      <c r="C8562" t="s">
        <v>80197</v>
      </c>
      <c r="D8562" t="s">
        <v>5432</v>
      </c>
      <c r="E8562" t="s">
        <v>5433</v>
      </c>
      <c r="F8562" t="s">
        <v>5434</v>
      </c>
      <c r="G8562" t="s">
        <v>9774</v>
      </c>
      <c r="H8562" t="s">
        <v>80198</v>
      </c>
      <c r="I8562" t="s">
        <v>80199</v>
      </c>
      <c r="J8562" t="s">
        <v>80200</v>
      </c>
      <c r="K8562" t="s">
        <v>80201</v>
      </c>
      <c r="L8562" t="s">
        <v>80202</v>
      </c>
      <c r="R8562">
        <v>8559</v>
      </c>
    </row>
    <row r="8563" spans="1:21" x14ac:dyDescent="0.2">
      <c r="A8563">
        <v>8562</v>
      </c>
      <c r="B8563" t="s">
        <v>80203</v>
      </c>
      <c r="C8563" t="s">
        <v>80203</v>
      </c>
      <c r="D8563" t="s">
        <v>9353</v>
      </c>
      <c r="E8563" t="s">
        <v>9354</v>
      </c>
      <c r="F8563" t="s">
        <v>9355</v>
      </c>
      <c r="G8563" t="s">
        <v>6321</v>
      </c>
      <c r="H8563" t="s">
        <v>80204</v>
      </c>
      <c r="I8563" t="s">
        <v>80205</v>
      </c>
      <c r="J8563" t="s">
        <v>18677</v>
      </c>
      <c r="K8563" t="s">
        <v>80206</v>
      </c>
      <c r="L8563" t="s">
        <v>80207</v>
      </c>
      <c r="R8563">
        <v>8560</v>
      </c>
      <c r="U8563" t="s">
        <v>80208</v>
      </c>
    </row>
    <row r="8564" spans="1:21" x14ac:dyDescent="0.2">
      <c r="A8564">
        <v>8563</v>
      </c>
      <c r="B8564" t="s">
        <v>28317</v>
      </c>
      <c r="C8564" t="s">
        <v>28317</v>
      </c>
      <c r="D8564" t="s">
        <v>80209</v>
      </c>
      <c r="E8564" t="s">
        <v>80210</v>
      </c>
      <c r="F8564" t="s">
        <v>80211</v>
      </c>
      <c r="G8564" t="s">
        <v>6267</v>
      </c>
      <c r="H8564" t="s">
        <v>80212</v>
      </c>
      <c r="I8564" t="s">
        <v>80213</v>
      </c>
      <c r="J8564" t="s">
        <v>80214</v>
      </c>
      <c r="K8564" t="s">
        <v>80215</v>
      </c>
      <c r="L8564" t="s">
        <v>80216</v>
      </c>
      <c r="M8564" t="s">
        <v>28323</v>
      </c>
      <c r="R8564">
        <v>8561</v>
      </c>
    </row>
    <row r="8565" spans="1:21" x14ac:dyDescent="0.2">
      <c r="A8565">
        <v>8564</v>
      </c>
      <c r="B8565" t="s">
        <v>50153</v>
      </c>
      <c r="C8565" t="s">
        <v>50153</v>
      </c>
      <c r="D8565" t="s">
        <v>24596</v>
      </c>
      <c r="E8565" t="s">
        <v>24597</v>
      </c>
      <c r="F8565" t="s">
        <v>24598</v>
      </c>
      <c r="G8565" t="s">
        <v>24599</v>
      </c>
      <c r="H8565" t="s">
        <v>80217</v>
      </c>
      <c r="I8565" t="s">
        <v>80218</v>
      </c>
      <c r="J8565" t="s">
        <v>50156</v>
      </c>
      <c r="K8565" t="s">
        <v>80219</v>
      </c>
      <c r="L8565" t="s">
        <v>80220</v>
      </c>
      <c r="M8565" t="s">
        <v>50159</v>
      </c>
      <c r="R8565">
        <v>8562</v>
      </c>
    </row>
    <row r="8566" spans="1:21" x14ac:dyDescent="0.2">
      <c r="A8566">
        <v>8565</v>
      </c>
      <c r="B8566" t="s">
        <v>22392</v>
      </c>
      <c r="C8566" t="s">
        <v>22392</v>
      </c>
      <c r="D8566" t="s">
        <v>80221</v>
      </c>
      <c r="E8566" t="s">
        <v>80222</v>
      </c>
      <c r="F8566" t="s">
        <v>80223</v>
      </c>
      <c r="G8566" t="s">
        <v>22396</v>
      </c>
      <c r="H8566" t="s">
        <v>80224</v>
      </c>
      <c r="I8566" t="s">
        <v>80225</v>
      </c>
      <c r="J8566" t="s">
        <v>22399</v>
      </c>
      <c r="K8566" t="s">
        <v>80226</v>
      </c>
      <c r="L8566" t="s">
        <v>80227</v>
      </c>
      <c r="M8566" t="s">
        <v>22402</v>
      </c>
      <c r="R8566">
        <v>8563</v>
      </c>
    </row>
    <row r="8567" spans="1:21" x14ac:dyDescent="0.2">
      <c r="A8567">
        <v>8566</v>
      </c>
      <c r="B8567" t="s">
        <v>80228</v>
      </c>
      <c r="C8567" t="s">
        <v>80228</v>
      </c>
      <c r="D8567" t="s">
        <v>274</v>
      </c>
      <c r="E8567" t="s">
        <v>275</v>
      </c>
      <c r="F8567" t="s">
        <v>276</v>
      </c>
      <c r="G8567" t="s">
        <v>52621</v>
      </c>
      <c r="H8567" t="s">
        <v>80229</v>
      </c>
      <c r="I8567" t="s">
        <v>80230</v>
      </c>
      <c r="J8567" t="s">
        <v>80231</v>
      </c>
      <c r="K8567" t="s">
        <v>80232</v>
      </c>
      <c r="L8567" t="s">
        <v>80233</v>
      </c>
      <c r="R8567">
        <v>8564</v>
      </c>
      <c r="U8567" t="s">
        <v>68200</v>
      </c>
    </row>
    <row r="8568" spans="1:21" x14ac:dyDescent="0.2">
      <c r="A8568">
        <v>8567</v>
      </c>
      <c r="B8568" t="s">
        <v>80234</v>
      </c>
      <c r="C8568" t="s">
        <v>80234</v>
      </c>
      <c r="D8568" t="s">
        <v>80235</v>
      </c>
      <c r="E8568" t="s">
        <v>80236</v>
      </c>
      <c r="F8568" t="s">
        <v>80237</v>
      </c>
      <c r="G8568" t="s">
        <v>4892</v>
      </c>
      <c r="H8568" t="s">
        <v>80238</v>
      </c>
      <c r="I8568" t="s">
        <v>80239</v>
      </c>
      <c r="J8568" t="s">
        <v>45336</v>
      </c>
      <c r="K8568" t="s">
        <v>80240</v>
      </c>
      <c r="L8568" t="s">
        <v>80241</v>
      </c>
      <c r="R8568">
        <v>8565</v>
      </c>
      <c r="U8568" t="s">
        <v>80242</v>
      </c>
    </row>
    <row r="8569" spans="1:21" x14ac:dyDescent="0.2">
      <c r="A8569">
        <v>8568</v>
      </c>
      <c r="B8569" t="s">
        <v>80243</v>
      </c>
      <c r="C8569" t="s">
        <v>80243</v>
      </c>
      <c r="D8569" t="s">
        <v>3562</v>
      </c>
      <c r="E8569" t="s">
        <v>3563</v>
      </c>
      <c r="F8569" t="s">
        <v>3564</v>
      </c>
      <c r="G8569" t="s">
        <v>3565</v>
      </c>
      <c r="H8569" t="s">
        <v>80244</v>
      </c>
      <c r="I8569" t="s">
        <v>80245</v>
      </c>
      <c r="J8569" t="s">
        <v>10035</v>
      </c>
      <c r="K8569" t="s">
        <v>80246</v>
      </c>
      <c r="L8569" t="s">
        <v>80247</v>
      </c>
      <c r="R8569">
        <v>8566</v>
      </c>
    </row>
    <row r="8570" spans="1:21" x14ac:dyDescent="0.2">
      <c r="A8570">
        <v>8569</v>
      </c>
      <c r="B8570" t="s">
        <v>80248</v>
      </c>
      <c r="C8570" t="s">
        <v>80248</v>
      </c>
      <c r="D8570" t="s">
        <v>6126</v>
      </c>
      <c r="E8570" t="s">
        <v>6127</v>
      </c>
      <c r="F8570" t="s">
        <v>6128</v>
      </c>
      <c r="G8570" t="s">
        <v>6129</v>
      </c>
      <c r="H8570" t="s">
        <v>6636</v>
      </c>
      <c r="I8570" t="s">
        <v>80249</v>
      </c>
      <c r="J8570" t="s">
        <v>80250</v>
      </c>
      <c r="K8570" t="s">
        <v>80251</v>
      </c>
      <c r="L8570" t="s">
        <v>80252</v>
      </c>
      <c r="R8570">
        <v>8567</v>
      </c>
    </row>
    <row r="8571" spans="1:21" x14ac:dyDescent="0.2">
      <c r="A8571">
        <v>8570</v>
      </c>
      <c r="B8571" t="s">
        <v>33420</v>
      </c>
      <c r="C8571" t="s">
        <v>33420</v>
      </c>
      <c r="D8571" t="s">
        <v>7576</v>
      </c>
      <c r="E8571" t="s">
        <v>7577</v>
      </c>
      <c r="F8571" t="s">
        <v>7578</v>
      </c>
      <c r="G8571" t="s">
        <v>33421</v>
      </c>
      <c r="H8571" t="s">
        <v>80253</v>
      </c>
      <c r="I8571" t="s">
        <v>80253</v>
      </c>
      <c r="J8571" t="s">
        <v>33423</v>
      </c>
      <c r="K8571" t="s">
        <v>80254</v>
      </c>
      <c r="L8571" t="s">
        <v>80255</v>
      </c>
      <c r="M8571" t="s">
        <v>33426</v>
      </c>
      <c r="R8571">
        <v>8568</v>
      </c>
    </row>
    <row r="8572" spans="1:21" x14ac:dyDescent="0.2">
      <c r="A8572">
        <v>8571</v>
      </c>
      <c r="B8572" t="s">
        <v>24257</v>
      </c>
      <c r="C8572" t="s">
        <v>24257</v>
      </c>
      <c r="D8572" t="s">
        <v>16186</v>
      </c>
      <c r="E8572" t="s">
        <v>16187</v>
      </c>
      <c r="F8572" t="s">
        <v>16188</v>
      </c>
      <c r="G8572" t="s">
        <v>24258</v>
      </c>
      <c r="H8572" t="s">
        <v>80256</v>
      </c>
      <c r="I8572" t="s">
        <v>80257</v>
      </c>
      <c r="J8572" t="s">
        <v>24261</v>
      </c>
      <c r="K8572" t="s">
        <v>80258</v>
      </c>
      <c r="L8572" t="s">
        <v>80259</v>
      </c>
      <c r="M8572" t="s">
        <v>24264</v>
      </c>
      <c r="R8572">
        <v>8569</v>
      </c>
    </row>
    <row r="8573" spans="1:21" x14ac:dyDescent="0.2">
      <c r="A8573">
        <v>8572</v>
      </c>
      <c r="B8573" t="s">
        <v>32849</v>
      </c>
      <c r="C8573" t="s">
        <v>32849</v>
      </c>
      <c r="D8573" t="s">
        <v>3758</v>
      </c>
      <c r="E8573" t="s">
        <v>3759</v>
      </c>
      <c r="F8573" t="s">
        <v>3760</v>
      </c>
      <c r="G8573" t="s">
        <v>3761</v>
      </c>
      <c r="H8573" t="s">
        <v>65127</v>
      </c>
      <c r="I8573" t="s">
        <v>80260</v>
      </c>
      <c r="J8573" t="s">
        <v>80261</v>
      </c>
      <c r="K8573" t="s">
        <v>80262</v>
      </c>
      <c r="L8573" t="s">
        <v>80263</v>
      </c>
      <c r="M8573" t="s">
        <v>32855</v>
      </c>
      <c r="R8573">
        <v>8570</v>
      </c>
    </row>
    <row r="8574" spans="1:21" x14ac:dyDescent="0.2">
      <c r="A8574">
        <v>8573</v>
      </c>
      <c r="B8574" t="s">
        <v>80264</v>
      </c>
      <c r="C8574" t="s">
        <v>80264</v>
      </c>
      <c r="D8574" t="s">
        <v>41352</v>
      </c>
      <c r="E8574" t="s">
        <v>41353</v>
      </c>
      <c r="F8574" t="s">
        <v>41354</v>
      </c>
      <c r="G8574" t="s">
        <v>19637</v>
      </c>
      <c r="H8574" t="s">
        <v>80265</v>
      </c>
      <c r="I8574" t="s">
        <v>80266</v>
      </c>
      <c r="J8574" t="s">
        <v>80267</v>
      </c>
      <c r="K8574" t="s">
        <v>80268</v>
      </c>
      <c r="L8574" t="s">
        <v>80269</v>
      </c>
      <c r="R8574">
        <v>8571</v>
      </c>
    </row>
    <row r="8575" spans="1:21" x14ac:dyDescent="0.2">
      <c r="A8575">
        <v>8574</v>
      </c>
      <c r="B8575" t="s">
        <v>30710</v>
      </c>
      <c r="C8575" t="s">
        <v>30710</v>
      </c>
      <c r="D8575" t="s">
        <v>14870</v>
      </c>
      <c r="E8575" t="s">
        <v>14871</v>
      </c>
      <c r="F8575" t="s">
        <v>14872</v>
      </c>
      <c r="G8575" t="s">
        <v>30711</v>
      </c>
      <c r="H8575" t="s">
        <v>80270</v>
      </c>
      <c r="I8575" t="s">
        <v>80271</v>
      </c>
      <c r="J8575" t="s">
        <v>30714</v>
      </c>
      <c r="K8575" t="s">
        <v>80272</v>
      </c>
      <c r="L8575" t="s">
        <v>80273</v>
      </c>
      <c r="M8575" t="s">
        <v>30717</v>
      </c>
      <c r="R8575">
        <v>8572</v>
      </c>
    </row>
    <row r="8576" spans="1:21" x14ac:dyDescent="0.2">
      <c r="A8576">
        <v>8575</v>
      </c>
      <c r="B8576" t="s">
        <v>80274</v>
      </c>
      <c r="C8576" t="s">
        <v>80274</v>
      </c>
      <c r="D8576" t="s">
        <v>80275</v>
      </c>
      <c r="E8576" t="s">
        <v>80276</v>
      </c>
      <c r="F8576" t="s">
        <v>80277</v>
      </c>
      <c r="G8576" t="s">
        <v>48557</v>
      </c>
      <c r="H8576" t="s">
        <v>80278</v>
      </c>
      <c r="I8576" t="s">
        <v>80279</v>
      </c>
      <c r="J8576" t="s">
        <v>78437</v>
      </c>
      <c r="K8576" t="s">
        <v>80280</v>
      </c>
      <c r="L8576" t="s">
        <v>80281</v>
      </c>
      <c r="R8576">
        <v>8573</v>
      </c>
    </row>
    <row r="8577" spans="1:21" x14ac:dyDescent="0.2">
      <c r="A8577">
        <v>8576</v>
      </c>
      <c r="B8577" t="s">
        <v>80282</v>
      </c>
      <c r="C8577" t="s">
        <v>80282</v>
      </c>
      <c r="D8577" t="s">
        <v>25466</v>
      </c>
      <c r="E8577" t="s">
        <v>25467</v>
      </c>
      <c r="F8577" t="s">
        <v>25468</v>
      </c>
      <c r="G8577" t="s">
        <v>37738</v>
      </c>
      <c r="H8577" t="s">
        <v>80283</v>
      </c>
      <c r="I8577" t="s">
        <v>80284</v>
      </c>
      <c r="J8577" t="s">
        <v>80285</v>
      </c>
      <c r="K8577" t="s">
        <v>80286</v>
      </c>
      <c r="L8577" t="s">
        <v>80287</v>
      </c>
      <c r="R8577">
        <v>8574</v>
      </c>
      <c r="U8577" t="s">
        <v>80288</v>
      </c>
    </row>
    <row r="8578" spans="1:21" x14ac:dyDescent="0.2">
      <c r="A8578">
        <v>8577</v>
      </c>
      <c r="B8578" t="s">
        <v>80289</v>
      </c>
      <c r="C8578" t="s">
        <v>80289</v>
      </c>
      <c r="D8578" t="s">
        <v>51790</v>
      </c>
      <c r="E8578" t="s">
        <v>51791</v>
      </c>
      <c r="F8578" t="s">
        <v>51792</v>
      </c>
      <c r="G8578" t="s">
        <v>317</v>
      </c>
      <c r="H8578" t="s">
        <v>80290</v>
      </c>
      <c r="I8578" t="s">
        <v>80291</v>
      </c>
      <c r="J8578" t="s">
        <v>80292</v>
      </c>
      <c r="K8578" t="s">
        <v>80293</v>
      </c>
      <c r="L8578" t="s">
        <v>80294</v>
      </c>
      <c r="R8578">
        <v>8575</v>
      </c>
      <c r="U8578" t="s">
        <v>80295</v>
      </c>
    </row>
    <row r="8579" spans="1:21" x14ac:dyDescent="0.2">
      <c r="A8579">
        <v>8578</v>
      </c>
      <c r="B8579" t="s">
        <v>49673</v>
      </c>
      <c r="C8579" t="s">
        <v>49673</v>
      </c>
      <c r="D8579" t="s">
        <v>7467</v>
      </c>
      <c r="E8579" t="s">
        <v>3512</v>
      </c>
      <c r="F8579" t="s">
        <v>7468</v>
      </c>
      <c r="G8579" t="s">
        <v>15128</v>
      </c>
      <c r="H8579" t="s">
        <v>80296</v>
      </c>
      <c r="I8579" t="s">
        <v>80297</v>
      </c>
      <c r="J8579" t="s">
        <v>80298</v>
      </c>
      <c r="K8579" t="s">
        <v>80299</v>
      </c>
      <c r="L8579" t="s">
        <v>80300</v>
      </c>
      <c r="R8579">
        <v>8576</v>
      </c>
    </row>
    <row r="8580" spans="1:21" x14ac:dyDescent="0.2">
      <c r="A8580">
        <v>8579</v>
      </c>
      <c r="B8580" t="s">
        <v>80301</v>
      </c>
      <c r="C8580" t="s">
        <v>80301</v>
      </c>
      <c r="D8580" t="s">
        <v>80302</v>
      </c>
      <c r="E8580" t="s">
        <v>80303</v>
      </c>
      <c r="F8580" t="s">
        <v>80304</v>
      </c>
      <c r="G8580" t="s">
        <v>10769</v>
      </c>
      <c r="H8580" t="s">
        <v>80305</v>
      </c>
      <c r="I8580" t="s">
        <v>80306</v>
      </c>
      <c r="J8580" t="s">
        <v>80307</v>
      </c>
      <c r="K8580" t="s">
        <v>80308</v>
      </c>
      <c r="L8580" t="s">
        <v>80309</v>
      </c>
      <c r="R8580">
        <v>8577</v>
      </c>
    </row>
    <row r="8581" spans="1:21" x14ac:dyDescent="0.2">
      <c r="A8581">
        <v>8580</v>
      </c>
      <c r="B8581" t="s">
        <v>32381</v>
      </c>
      <c r="C8581" t="s">
        <v>32381</v>
      </c>
      <c r="D8581" t="s">
        <v>6112</v>
      </c>
      <c r="E8581" t="s">
        <v>6113</v>
      </c>
      <c r="F8581" t="s">
        <v>6114</v>
      </c>
      <c r="G8581" t="s">
        <v>6115</v>
      </c>
      <c r="H8581" t="s">
        <v>80310</v>
      </c>
      <c r="I8581" t="s">
        <v>80311</v>
      </c>
      <c r="J8581" t="s">
        <v>32384</v>
      </c>
      <c r="K8581" t="s">
        <v>80312</v>
      </c>
      <c r="L8581" t="s">
        <v>80313</v>
      </c>
      <c r="M8581" t="s">
        <v>32387</v>
      </c>
      <c r="R8581">
        <v>8578</v>
      </c>
    </row>
    <row r="8582" spans="1:21" x14ac:dyDescent="0.2">
      <c r="A8582">
        <v>8581</v>
      </c>
      <c r="B8582" t="s">
        <v>47914</v>
      </c>
      <c r="C8582" t="s">
        <v>47914</v>
      </c>
      <c r="D8582" t="s">
        <v>80314</v>
      </c>
      <c r="E8582" t="s">
        <v>80315</v>
      </c>
      <c r="F8582" t="s">
        <v>80316</v>
      </c>
      <c r="G8582" t="s">
        <v>23407</v>
      </c>
      <c r="H8582" t="s">
        <v>80317</v>
      </c>
      <c r="I8582" t="s">
        <v>80318</v>
      </c>
      <c r="J8582" t="s">
        <v>80319</v>
      </c>
      <c r="K8582" t="s">
        <v>80320</v>
      </c>
      <c r="L8582" t="s">
        <v>80321</v>
      </c>
      <c r="M8582" t="s">
        <v>47920</v>
      </c>
      <c r="R8582">
        <v>8579</v>
      </c>
    </row>
    <row r="8583" spans="1:21" x14ac:dyDescent="0.2">
      <c r="A8583">
        <v>8582</v>
      </c>
      <c r="B8583" t="s">
        <v>30290</v>
      </c>
      <c r="C8583" t="s">
        <v>30290</v>
      </c>
      <c r="D8583" t="s">
        <v>4015</v>
      </c>
      <c r="E8583" t="s">
        <v>4016</v>
      </c>
      <c r="F8583" t="s">
        <v>4017</v>
      </c>
      <c r="G8583" t="s">
        <v>557</v>
      </c>
      <c r="H8583" t="s">
        <v>80322</v>
      </c>
      <c r="I8583" t="s">
        <v>80323</v>
      </c>
      <c r="J8583" t="s">
        <v>80324</v>
      </c>
      <c r="K8583" t="s">
        <v>80325</v>
      </c>
      <c r="L8583" t="s">
        <v>80326</v>
      </c>
      <c r="M8583" t="s">
        <v>30296</v>
      </c>
      <c r="R8583">
        <v>8580</v>
      </c>
    </row>
    <row r="8584" spans="1:21" x14ac:dyDescent="0.2">
      <c r="A8584">
        <v>8583</v>
      </c>
      <c r="B8584" t="s">
        <v>21118</v>
      </c>
      <c r="C8584" t="s">
        <v>21118</v>
      </c>
      <c r="D8584" t="s">
        <v>21119</v>
      </c>
      <c r="E8584" t="s">
        <v>21120</v>
      </c>
      <c r="F8584" t="s">
        <v>21121</v>
      </c>
      <c r="G8584" t="s">
        <v>4878</v>
      </c>
      <c r="H8584" t="s">
        <v>80327</v>
      </c>
      <c r="I8584" t="s">
        <v>80328</v>
      </c>
      <c r="J8584" t="s">
        <v>76526</v>
      </c>
      <c r="K8584" t="s">
        <v>80329</v>
      </c>
      <c r="L8584" t="s">
        <v>80330</v>
      </c>
      <c r="M8584" t="s">
        <v>21127</v>
      </c>
      <c r="R8584">
        <v>8581</v>
      </c>
    </row>
    <row r="8585" spans="1:21" x14ac:dyDescent="0.2">
      <c r="A8585">
        <v>8584</v>
      </c>
      <c r="B8585" t="s">
        <v>46562</v>
      </c>
      <c r="C8585" t="s">
        <v>46562</v>
      </c>
      <c r="D8585" t="s">
        <v>9068</v>
      </c>
      <c r="E8585" t="s">
        <v>9069</v>
      </c>
      <c r="F8585" t="s">
        <v>9070</v>
      </c>
      <c r="G8585" t="s">
        <v>46563</v>
      </c>
      <c r="H8585" t="s">
        <v>80331</v>
      </c>
      <c r="I8585" t="s">
        <v>80332</v>
      </c>
      <c r="J8585" t="s">
        <v>46566</v>
      </c>
      <c r="K8585" t="s">
        <v>80333</v>
      </c>
      <c r="L8585" t="s">
        <v>80334</v>
      </c>
      <c r="M8585" t="s">
        <v>46569</v>
      </c>
      <c r="R8585">
        <v>8582</v>
      </c>
    </row>
    <row r="8586" spans="1:21" x14ac:dyDescent="0.2">
      <c r="A8586">
        <v>8585</v>
      </c>
      <c r="B8586" t="s">
        <v>28789</v>
      </c>
      <c r="C8586" t="s">
        <v>28789</v>
      </c>
      <c r="D8586" t="s">
        <v>80335</v>
      </c>
      <c r="E8586" t="s">
        <v>80336</v>
      </c>
      <c r="F8586" t="s">
        <v>80337</v>
      </c>
      <c r="G8586" t="s">
        <v>28790</v>
      </c>
      <c r="H8586" t="s">
        <v>80338</v>
      </c>
      <c r="I8586" t="s">
        <v>80338</v>
      </c>
      <c r="J8586" t="s">
        <v>28792</v>
      </c>
      <c r="K8586" t="s">
        <v>80339</v>
      </c>
      <c r="L8586" t="s">
        <v>80340</v>
      </c>
      <c r="M8586" t="s">
        <v>28795</v>
      </c>
      <c r="R8586">
        <v>8583</v>
      </c>
    </row>
    <row r="8587" spans="1:21" x14ac:dyDescent="0.2">
      <c r="A8587">
        <v>8586</v>
      </c>
      <c r="B8587" t="s">
        <v>55677</v>
      </c>
      <c r="C8587" t="s">
        <v>55677</v>
      </c>
      <c r="D8587" t="s">
        <v>22305</v>
      </c>
      <c r="E8587" t="s">
        <v>22306</v>
      </c>
      <c r="F8587" t="s">
        <v>22307</v>
      </c>
      <c r="G8587" t="s">
        <v>54768</v>
      </c>
      <c r="H8587" t="s">
        <v>80341</v>
      </c>
      <c r="I8587" t="s">
        <v>80341</v>
      </c>
      <c r="J8587" t="s">
        <v>55679</v>
      </c>
      <c r="K8587" t="s">
        <v>80342</v>
      </c>
      <c r="L8587" t="s">
        <v>80343</v>
      </c>
      <c r="R8587">
        <v>8584</v>
      </c>
    </row>
    <row r="8588" spans="1:21" x14ac:dyDescent="0.2">
      <c r="A8588">
        <v>8587</v>
      </c>
      <c r="B8588" t="s">
        <v>80344</v>
      </c>
      <c r="C8588" t="s">
        <v>80344</v>
      </c>
      <c r="D8588" t="s">
        <v>39015</v>
      </c>
      <c r="E8588" t="s">
        <v>39016</v>
      </c>
      <c r="F8588" t="s">
        <v>39017</v>
      </c>
      <c r="G8588" t="s">
        <v>39018</v>
      </c>
      <c r="H8588" t="s">
        <v>80345</v>
      </c>
      <c r="I8588" t="s">
        <v>80346</v>
      </c>
      <c r="J8588" t="s">
        <v>80347</v>
      </c>
      <c r="K8588" t="s">
        <v>80348</v>
      </c>
      <c r="L8588" t="s">
        <v>80349</v>
      </c>
      <c r="R8588">
        <v>8585</v>
      </c>
      <c r="U8588" t="s">
        <v>80350</v>
      </c>
    </row>
    <row r="8589" spans="1:21" x14ac:dyDescent="0.2">
      <c r="A8589">
        <v>8588</v>
      </c>
      <c r="B8589" t="s">
        <v>58895</v>
      </c>
      <c r="C8589" t="s">
        <v>58895</v>
      </c>
      <c r="D8589" t="s">
        <v>8888</v>
      </c>
      <c r="E8589" t="s">
        <v>8889</v>
      </c>
      <c r="F8589" t="s">
        <v>8890</v>
      </c>
      <c r="G8589" t="s">
        <v>8891</v>
      </c>
      <c r="H8589" t="s">
        <v>80351</v>
      </c>
      <c r="I8589" t="s">
        <v>80351</v>
      </c>
      <c r="J8589" t="s">
        <v>58897</v>
      </c>
      <c r="K8589" t="s">
        <v>80352</v>
      </c>
      <c r="L8589" t="s">
        <v>80353</v>
      </c>
      <c r="R8589">
        <v>8586</v>
      </c>
    </row>
    <row r="8590" spans="1:21" x14ac:dyDescent="0.2">
      <c r="A8590">
        <v>8589</v>
      </c>
      <c r="B8590" t="s">
        <v>28614</v>
      </c>
      <c r="C8590" t="s">
        <v>28614</v>
      </c>
      <c r="D8590" t="s">
        <v>11652</v>
      </c>
      <c r="E8590" t="s">
        <v>11653</v>
      </c>
      <c r="F8590" t="s">
        <v>11654</v>
      </c>
      <c r="G8590" t="s">
        <v>6184</v>
      </c>
      <c r="H8590" t="s">
        <v>80354</v>
      </c>
      <c r="I8590" t="s">
        <v>80355</v>
      </c>
      <c r="J8590" t="s">
        <v>28617</v>
      </c>
      <c r="K8590" t="s">
        <v>80356</v>
      </c>
      <c r="L8590" t="s">
        <v>80357</v>
      </c>
      <c r="M8590" t="s">
        <v>28620</v>
      </c>
      <c r="R8590">
        <v>8587</v>
      </c>
    </row>
    <row r="8591" spans="1:21" x14ac:dyDescent="0.2">
      <c r="A8591">
        <v>8590</v>
      </c>
      <c r="B8591" t="s">
        <v>80358</v>
      </c>
      <c r="C8591" t="s">
        <v>80358</v>
      </c>
      <c r="D8591" t="s">
        <v>11379</v>
      </c>
      <c r="E8591" t="s">
        <v>11380</v>
      </c>
      <c r="F8591" t="s">
        <v>11381</v>
      </c>
      <c r="G8591" t="s">
        <v>29719</v>
      </c>
      <c r="H8591" t="s">
        <v>80359</v>
      </c>
      <c r="I8591" t="s">
        <v>80359</v>
      </c>
      <c r="J8591" t="s">
        <v>80360</v>
      </c>
      <c r="K8591" t="s">
        <v>80361</v>
      </c>
      <c r="L8591" t="s">
        <v>80362</v>
      </c>
      <c r="R8591">
        <v>8588</v>
      </c>
    </row>
    <row r="8592" spans="1:21" x14ac:dyDescent="0.2">
      <c r="A8592">
        <v>8591</v>
      </c>
      <c r="B8592" t="s">
        <v>80363</v>
      </c>
      <c r="C8592" t="s">
        <v>80363</v>
      </c>
      <c r="D8592" t="s">
        <v>15082</v>
      </c>
      <c r="E8592" t="s">
        <v>5406</v>
      </c>
      <c r="F8592" t="s">
        <v>15083</v>
      </c>
      <c r="G8592" t="s">
        <v>4746</v>
      </c>
      <c r="H8592" t="s">
        <v>80364</v>
      </c>
      <c r="I8592" t="s">
        <v>80365</v>
      </c>
      <c r="J8592" t="s">
        <v>80366</v>
      </c>
      <c r="K8592" t="s">
        <v>80367</v>
      </c>
      <c r="L8592" t="s">
        <v>80368</v>
      </c>
      <c r="R8592">
        <v>8589</v>
      </c>
    </row>
    <row r="8593" spans="1:21" x14ac:dyDescent="0.2">
      <c r="A8593">
        <v>8592</v>
      </c>
      <c r="B8593" t="s">
        <v>80369</v>
      </c>
      <c r="C8593" t="s">
        <v>80369</v>
      </c>
      <c r="D8593" t="s">
        <v>80370</v>
      </c>
      <c r="E8593" t="s">
        <v>80371</v>
      </c>
      <c r="F8593" t="s">
        <v>80372</v>
      </c>
      <c r="G8593" t="s">
        <v>9656</v>
      </c>
      <c r="H8593" t="s">
        <v>80373</v>
      </c>
      <c r="I8593" t="s">
        <v>80373</v>
      </c>
      <c r="J8593" t="s">
        <v>67724</v>
      </c>
      <c r="K8593" t="s">
        <v>80374</v>
      </c>
      <c r="L8593" t="s">
        <v>80375</v>
      </c>
      <c r="R8593">
        <v>8590</v>
      </c>
    </row>
    <row r="8594" spans="1:21" x14ac:dyDescent="0.2">
      <c r="A8594">
        <v>8593</v>
      </c>
      <c r="B8594" t="s">
        <v>80376</v>
      </c>
      <c r="C8594" t="s">
        <v>80376</v>
      </c>
      <c r="D8594" t="s">
        <v>80377</v>
      </c>
      <c r="E8594" t="s">
        <v>80378</v>
      </c>
      <c r="F8594" t="s">
        <v>80379</v>
      </c>
      <c r="G8594" t="s">
        <v>9498</v>
      </c>
      <c r="H8594" t="s">
        <v>80380</v>
      </c>
      <c r="I8594" t="s">
        <v>80381</v>
      </c>
      <c r="J8594" t="s">
        <v>80382</v>
      </c>
      <c r="K8594" t="s">
        <v>80383</v>
      </c>
      <c r="L8594" t="s">
        <v>80384</v>
      </c>
      <c r="R8594">
        <v>8591</v>
      </c>
    </row>
    <row r="8595" spans="1:21" x14ac:dyDescent="0.2">
      <c r="A8595">
        <v>8594</v>
      </c>
      <c r="B8595" t="s">
        <v>80385</v>
      </c>
      <c r="C8595" t="s">
        <v>80386</v>
      </c>
      <c r="D8595" t="s">
        <v>8664</v>
      </c>
      <c r="E8595" t="s">
        <v>8665</v>
      </c>
      <c r="F8595" t="s">
        <v>8666</v>
      </c>
      <c r="G8595" t="s">
        <v>8667</v>
      </c>
      <c r="H8595" t="s">
        <v>80387</v>
      </c>
      <c r="I8595" t="s">
        <v>80388</v>
      </c>
      <c r="J8595" t="s">
        <v>80389</v>
      </c>
      <c r="K8595" t="s">
        <v>80390</v>
      </c>
      <c r="L8595" t="s">
        <v>80391</v>
      </c>
      <c r="N8595" t="s">
        <v>80392</v>
      </c>
      <c r="R8595">
        <v>8592</v>
      </c>
      <c r="S8595">
        <v>7374</v>
      </c>
      <c r="U8595" t="s">
        <v>80393</v>
      </c>
    </row>
    <row r="8596" spans="1:21" x14ac:dyDescent="0.2">
      <c r="A8596">
        <v>8595</v>
      </c>
      <c r="B8596" t="s">
        <v>80394</v>
      </c>
      <c r="C8596" t="s">
        <v>80394</v>
      </c>
      <c r="D8596" t="s">
        <v>10230</v>
      </c>
      <c r="E8596" t="s">
        <v>10231</v>
      </c>
      <c r="F8596" t="s">
        <v>10232</v>
      </c>
      <c r="G8596" t="s">
        <v>6466</v>
      </c>
      <c r="H8596" t="s">
        <v>80395</v>
      </c>
      <c r="I8596" t="s">
        <v>80396</v>
      </c>
      <c r="J8596" t="s">
        <v>80397</v>
      </c>
      <c r="K8596" t="s">
        <v>80398</v>
      </c>
      <c r="L8596" t="s">
        <v>80399</v>
      </c>
      <c r="R8596">
        <v>8593</v>
      </c>
      <c r="U8596" t="s">
        <v>80400</v>
      </c>
    </row>
    <row r="8597" spans="1:21" x14ac:dyDescent="0.2">
      <c r="A8597">
        <v>8596</v>
      </c>
      <c r="B8597" t="s">
        <v>80401</v>
      </c>
      <c r="C8597" t="s">
        <v>80401</v>
      </c>
      <c r="D8597" t="s">
        <v>27761</v>
      </c>
      <c r="E8597" t="s">
        <v>27762</v>
      </c>
      <c r="F8597" t="s">
        <v>27763</v>
      </c>
      <c r="G8597" t="s">
        <v>10264</v>
      </c>
      <c r="H8597" t="s">
        <v>80402</v>
      </c>
      <c r="I8597" t="s">
        <v>80403</v>
      </c>
      <c r="J8597" t="s">
        <v>80404</v>
      </c>
      <c r="K8597" t="s">
        <v>80405</v>
      </c>
      <c r="L8597" t="s">
        <v>80406</v>
      </c>
      <c r="R8597">
        <v>8594</v>
      </c>
      <c r="U8597" t="s">
        <v>80407</v>
      </c>
    </row>
    <row r="8598" spans="1:21" x14ac:dyDescent="0.2">
      <c r="A8598">
        <v>8597</v>
      </c>
      <c r="B8598" t="s">
        <v>80408</v>
      </c>
      <c r="C8598" t="s">
        <v>80408</v>
      </c>
      <c r="D8598" t="s">
        <v>5682</v>
      </c>
      <c r="E8598" t="s">
        <v>5683</v>
      </c>
      <c r="F8598" t="s">
        <v>5684</v>
      </c>
      <c r="G8598" t="s">
        <v>21217</v>
      </c>
      <c r="H8598" t="s">
        <v>80409</v>
      </c>
      <c r="I8598" t="s">
        <v>80410</v>
      </c>
      <c r="J8598" t="s">
        <v>80411</v>
      </c>
      <c r="K8598" t="s">
        <v>80412</v>
      </c>
      <c r="L8598" t="s">
        <v>80413</v>
      </c>
      <c r="R8598">
        <v>8595</v>
      </c>
    </row>
    <row r="8599" spans="1:21" x14ac:dyDescent="0.2">
      <c r="A8599">
        <v>8598</v>
      </c>
      <c r="B8599" t="s">
        <v>80414</v>
      </c>
      <c r="C8599" t="s">
        <v>80414</v>
      </c>
      <c r="D8599" t="s">
        <v>80415</v>
      </c>
      <c r="E8599" t="s">
        <v>80416</v>
      </c>
      <c r="F8599" t="s">
        <v>80417</v>
      </c>
      <c r="G8599" t="s">
        <v>6129</v>
      </c>
      <c r="H8599" t="s">
        <v>80418</v>
      </c>
      <c r="I8599" t="s">
        <v>80419</v>
      </c>
      <c r="J8599" t="s">
        <v>80420</v>
      </c>
      <c r="K8599" t="s">
        <v>80421</v>
      </c>
      <c r="L8599" t="s">
        <v>80422</v>
      </c>
      <c r="R8599">
        <v>8596</v>
      </c>
      <c r="S8599">
        <v>7930</v>
      </c>
      <c r="U8599" t="s">
        <v>80423</v>
      </c>
    </row>
    <row r="8600" spans="1:21" x14ac:dyDescent="0.2">
      <c r="A8600">
        <v>8599</v>
      </c>
      <c r="B8600" t="s">
        <v>80424</v>
      </c>
      <c r="C8600" t="s">
        <v>80424</v>
      </c>
      <c r="D8600" t="s">
        <v>3186</v>
      </c>
      <c r="E8600" t="s">
        <v>3187</v>
      </c>
      <c r="F8600" t="s">
        <v>3188</v>
      </c>
      <c r="G8600" t="s">
        <v>35812</v>
      </c>
      <c r="H8600" t="s">
        <v>80425</v>
      </c>
      <c r="I8600" t="s">
        <v>80426</v>
      </c>
      <c r="J8600" t="s">
        <v>80427</v>
      </c>
      <c r="K8600" t="s">
        <v>80428</v>
      </c>
      <c r="L8600" t="s">
        <v>80429</v>
      </c>
      <c r="R8600">
        <v>8597</v>
      </c>
      <c r="U8600" t="s">
        <v>80430</v>
      </c>
    </row>
    <row r="8601" spans="1:21" x14ac:dyDescent="0.2">
      <c r="A8601">
        <v>8600</v>
      </c>
      <c r="B8601" t="s">
        <v>11732</v>
      </c>
      <c r="C8601" t="s">
        <v>11732</v>
      </c>
      <c r="D8601" t="s">
        <v>1201</v>
      </c>
      <c r="E8601" t="s">
        <v>1202</v>
      </c>
      <c r="F8601" t="s">
        <v>1203</v>
      </c>
      <c r="G8601" t="s">
        <v>11733</v>
      </c>
      <c r="H8601" t="s">
        <v>80431</v>
      </c>
      <c r="I8601" t="s">
        <v>80432</v>
      </c>
      <c r="J8601" t="s">
        <v>25264</v>
      </c>
      <c r="K8601" t="s">
        <v>80433</v>
      </c>
      <c r="L8601" t="s">
        <v>80434</v>
      </c>
      <c r="M8601" t="s">
        <v>11738</v>
      </c>
      <c r="R8601">
        <v>8598</v>
      </c>
    </row>
    <row r="8602" spans="1:21" x14ac:dyDescent="0.2">
      <c r="A8602">
        <v>8601</v>
      </c>
      <c r="B8602" t="s">
        <v>80435</v>
      </c>
      <c r="C8602" t="s">
        <v>80435</v>
      </c>
      <c r="D8602" t="s">
        <v>3355</v>
      </c>
      <c r="E8602" t="s">
        <v>595</v>
      </c>
      <c r="F8602" t="s">
        <v>3356</v>
      </c>
      <c r="G8602" t="s">
        <v>595</v>
      </c>
      <c r="H8602" t="s">
        <v>80436</v>
      </c>
      <c r="I8602" t="s">
        <v>80437</v>
      </c>
      <c r="J8602" t="s">
        <v>80438</v>
      </c>
      <c r="K8602" t="s">
        <v>80439</v>
      </c>
      <c r="L8602" t="s">
        <v>80440</v>
      </c>
      <c r="R8602">
        <v>8599</v>
      </c>
    </row>
    <row r="8603" spans="1:21" x14ac:dyDescent="0.2">
      <c r="A8603">
        <v>8602</v>
      </c>
      <c r="B8603" t="s">
        <v>80441</v>
      </c>
      <c r="C8603" t="s">
        <v>80441</v>
      </c>
      <c r="D8603" t="s">
        <v>45440</v>
      </c>
      <c r="E8603" t="s">
        <v>45441</v>
      </c>
      <c r="F8603" t="s">
        <v>45442</v>
      </c>
      <c r="G8603" t="s">
        <v>17740</v>
      </c>
      <c r="H8603" t="s">
        <v>80442</v>
      </c>
      <c r="I8603" t="s">
        <v>80443</v>
      </c>
      <c r="J8603" t="s">
        <v>80444</v>
      </c>
      <c r="K8603" t="s">
        <v>80445</v>
      </c>
      <c r="L8603" t="s">
        <v>80446</v>
      </c>
      <c r="R8603">
        <v>8600</v>
      </c>
    </row>
    <row r="8604" spans="1:21" x14ac:dyDescent="0.2">
      <c r="A8604">
        <v>8603</v>
      </c>
      <c r="B8604" t="s">
        <v>80447</v>
      </c>
      <c r="C8604" t="s">
        <v>80447</v>
      </c>
      <c r="D8604" t="s">
        <v>29342</v>
      </c>
      <c r="E8604" t="s">
        <v>29343</v>
      </c>
      <c r="F8604" t="s">
        <v>29344</v>
      </c>
      <c r="G8604" t="s">
        <v>26774</v>
      </c>
      <c r="H8604" t="s">
        <v>38327</v>
      </c>
      <c r="I8604" t="s">
        <v>80448</v>
      </c>
      <c r="J8604" t="s">
        <v>80449</v>
      </c>
      <c r="K8604" t="s">
        <v>80450</v>
      </c>
      <c r="L8604" t="s">
        <v>80451</v>
      </c>
      <c r="R8604">
        <v>8601</v>
      </c>
    </row>
    <row r="8605" spans="1:21" x14ac:dyDescent="0.2">
      <c r="A8605">
        <v>8604</v>
      </c>
      <c r="B8605" t="s">
        <v>80452</v>
      </c>
      <c r="C8605" t="s">
        <v>80452</v>
      </c>
      <c r="D8605" t="s">
        <v>40675</v>
      </c>
      <c r="E8605" t="s">
        <v>40676</v>
      </c>
      <c r="F8605" t="s">
        <v>40677</v>
      </c>
      <c r="G8605" t="s">
        <v>5874</v>
      </c>
      <c r="H8605" t="s">
        <v>80453</v>
      </c>
      <c r="I8605" t="s">
        <v>80454</v>
      </c>
      <c r="J8605" t="s">
        <v>80455</v>
      </c>
      <c r="K8605" t="s">
        <v>80456</v>
      </c>
      <c r="L8605" t="s">
        <v>80457</v>
      </c>
      <c r="R8605">
        <v>8602</v>
      </c>
    </row>
    <row r="8606" spans="1:21" x14ac:dyDescent="0.2">
      <c r="A8606">
        <v>8605</v>
      </c>
      <c r="B8606" t="s">
        <v>80458</v>
      </c>
      <c r="C8606" t="s">
        <v>80458</v>
      </c>
      <c r="D8606" t="s">
        <v>14844</v>
      </c>
      <c r="E8606" t="s">
        <v>8360</v>
      </c>
      <c r="F8606" t="s">
        <v>14845</v>
      </c>
      <c r="G8606" t="s">
        <v>4988</v>
      </c>
      <c r="H8606" t="s">
        <v>80459</v>
      </c>
      <c r="I8606" t="s">
        <v>80460</v>
      </c>
      <c r="J8606" t="s">
        <v>41424</v>
      </c>
      <c r="K8606" t="s">
        <v>80461</v>
      </c>
      <c r="L8606" t="s">
        <v>80462</v>
      </c>
      <c r="R8606">
        <v>8603</v>
      </c>
      <c r="U8606" t="s">
        <v>80463</v>
      </c>
    </row>
    <row r="8607" spans="1:21" x14ac:dyDescent="0.2">
      <c r="A8607">
        <v>8606</v>
      </c>
      <c r="B8607" t="s">
        <v>80464</v>
      </c>
      <c r="C8607" t="s">
        <v>80464</v>
      </c>
      <c r="D8607" t="s">
        <v>11652</v>
      </c>
      <c r="E8607" t="s">
        <v>11653</v>
      </c>
      <c r="F8607" t="s">
        <v>11654</v>
      </c>
      <c r="G8607" t="s">
        <v>3972</v>
      </c>
      <c r="H8607" t="s">
        <v>80465</v>
      </c>
      <c r="I8607" t="s">
        <v>80466</v>
      </c>
      <c r="J8607" t="s">
        <v>80467</v>
      </c>
      <c r="K8607" t="s">
        <v>80468</v>
      </c>
      <c r="L8607" t="s">
        <v>80469</v>
      </c>
      <c r="R8607">
        <v>8604</v>
      </c>
      <c r="U8607" t="s">
        <v>77344</v>
      </c>
    </row>
    <row r="8608" spans="1:21" x14ac:dyDescent="0.2">
      <c r="A8608">
        <v>8607</v>
      </c>
      <c r="B8608" t="s">
        <v>25314</v>
      </c>
      <c r="C8608" t="s">
        <v>25314</v>
      </c>
      <c r="D8608" t="s">
        <v>80470</v>
      </c>
      <c r="E8608" t="s">
        <v>80470</v>
      </c>
      <c r="F8608" t="s">
        <v>80471</v>
      </c>
      <c r="G8608" t="s">
        <v>1149</v>
      </c>
      <c r="H8608" t="s">
        <v>80472</v>
      </c>
      <c r="I8608" t="s">
        <v>80473</v>
      </c>
      <c r="J8608" t="s">
        <v>80474</v>
      </c>
      <c r="K8608" t="s">
        <v>80475</v>
      </c>
      <c r="L8608" t="s">
        <v>80476</v>
      </c>
      <c r="R8608">
        <v>8605</v>
      </c>
    </row>
    <row r="8609" spans="1:21" x14ac:dyDescent="0.2">
      <c r="A8609">
        <v>8608</v>
      </c>
      <c r="B8609" t="s">
        <v>80477</v>
      </c>
      <c r="C8609" t="s">
        <v>80477</v>
      </c>
      <c r="D8609" t="s">
        <v>21535</v>
      </c>
      <c r="E8609" t="s">
        <v>4579</v>
      </c>
      <c r="F8609" t="s">
        <v>21536</v>
      </c>
      <c r="G8609" t="s">
        <v>3392</v>
      </c>
      <c r="H8609" t="s">
        <v>80478</v>
      </c>
      <c r="I8609" t="s">
        <v>80478</v>
      </c>
      <c r="J8609" t="s">
        <v>80479</v>
      </c>
      <c r="K8609" t="s">
        <v>80480</v>
      </c>
      <c r="L8609" t="s">
        <v>80481</v>
      </c>
      <c r="R8609">
        <v>8606</v>
      </c>
    </row>
    <row r="8610" spans="1:21" x14ac:dyDescent="0.2">
      <c r="A8610">
        <v>8609</v>
      </c>
      <c r="B8610" t="s">
        <v>80482</v>
      </c>
      <c r="C8610" t="s">
        <v>80482</v>
      </c>
      <c r="D8610" t="s">
        <v>11652</v>
      </c>
      <c r="E8610" t="s">
        <v>11653</v>
      </c>
      <c r="F8610" t="s">
        <v>11654</v>
      </c>
      <c r="G8610" t="s">
        <v>6184</v>
      </c>
      <c r="H8610" t="s">
        <v>80483</v>
      </c>
      <c r="I8610" t="s">
        <v>80484</v>
      </c>
      <c r="J8610" t="s">
        <v>80485</v>
      </c>
      <c r="K8610" t="s">
        <v>80486</v>
      </c>
      <c r="L8610" t="s">
        <v>80487</v>
      </c>
      <c r="R8610">
        <v>8607</v>
      </c>
    </row>
    <row r="8611" spans="1:21" x14ac:dyDescent="0.2">
      <c r="A8611">
        <v>8610</v>
      </c>
      <c r="B8611" t="s">
        <v>21633</v>
      </c>
      <c r="C8611" t="s">
        <v>21633</v>
      </c>
      <c r="D8611" t="s">
        <v>21634</v>
      </c>
      <c r="E8611" t="s">
        <v>21635</v>
      </c>
      <c r="F8611" t="s">
        <v>21636</v>
      </c>
      <c r="G8611" t="s">
        <v>1501</v>
      </c>
      <c r="H8611" t="s">
        <v>80488</v>
      </c>
      <c r="I8611" t="s">
        <v>80488</v>
      </c>
      <c r="J8611" t="s">
        <v>21638</v>
      </c>
      <c r="K8611" t="s">
        <v>80489</v>
      </c>
      <c r="L8611" t="s">
        <v>80490</v>
      </c>
      <c r="M8611" t="s">
        <v>21641</v>
      </c>
      <c r="R8611">
        <v>8608</v>
      </c>
    </row>
    <row r="8612" spans="1:21" x14ac:dyDescent="0.2">
      <c r="A8612">
        <v>8611</v>
      </c>
      <c r="B8612" t="s">
        <v>48752</v>
      </c>
      <c r="C8612" t="s">
        <v>48752</v>
      </c>
      <c r="D8612" t="s">
        <v>3679</v>
      </c>
      <c r="E8612" t="s">
        <v>3680</v>
      </c>
      <c r="F8612" t="s">
        <v>3681</v>
      </c>
      <c r="G8612" t="s">
        <v>3682</v>
      </c>
      <c r="H8612" t="s">
        <v>80491</v>
      </c>
      <c r="I8612" t="s">
        <v>80492</v>
      </c>
      <c r="J8612" t="s">
        <v>48755</v>
      </c>
      <c r="K8612" t="s">
        <v>80493</v>
      </c>
      <c r="L8612" t="s">
        <v>80494</v>
      </c>
      <c r="M8612" t="s">
        <v>48758</v>
      </c>
      <c r="R8612">
        <v>8609</v>
      </c>
    </row>
    <row r="8613" spans="1:21" x14ac:dyDescent="0.2">
      <c r="A8613">
        <v>8612</v>
      </c>
      <c r="B8613" t="s">
        <v>31807</v>
      </c>
      <c r="C8613" t="s">
        <v>31807</v>
      </c>
      <c r="D8613" t="s">
        <v>80495</v>
      </c>
      <c r="E8613" t="s">
        <v>80496</v>
      </c>
      <c r="F8613" t="s">
        <v>80497</v>
      </c>
      <c r="G8613" t="s">
        <v>14370</v>
      </c>
      <c r="H8613" t="s">
        <v>80498</v>
      </c>
      <c r="I8613" t="s">
        <v>80499</v>
      </c>
      <c r="J8613" t="s">
        <v>31813</v>
      </c>
      <c r="K8613" t="s">
        <v>80500</v>
      </c>
      <c r="L8613" t="s">
        <v>80501</v>
      </c>
      <c r="M8613" t="s">
        <v>31816</v>
      </c>
      <c r="R8613">
        <v>8610</v>
      </c>
    </row>
    <row r="8614" spans="1:21" x14ac:dyDescent="0.2">
      <c r="A8614">
        <v>8613</v>
      </c>
      <c r="B8614" t="s">
        <v>60816</v>
      </c>
      <c r="C8614" t="s">
        <v>60816</v>
      </c>
      <c r="D8614" t="s">
        <v>2844</v>
      </c>
      <c r="E8614" t="s">
        <v>2845</v>
      </c>
      <c r="F8614" t="s">
        <v>2846</v>
      </c>
      <c r="G8614" t="s">
        <v>2563</v>
      </c>
      <c r="H8614" t="s">
        <v>80502</v>
      </c>
      <c r="I8614" t="s">
        <v>80503</v>
      </c>
      <c r="J8614" t="s">
        <v>60819</v>
      </c>
      <c r="K8614" t="s">
        <v>80504</v>
      </c>
      <c r="L8614" t="s">
        <v>80505</v>
      </c>
      <c r="R8614">
        <v>8611</v>
      </c>
    </row>
    <row r="8615" spans="1:21" x14ac:dyDescent="0.2">
      <c r="A8615">
        <v>8614</v>
      </c>
      <c r="B8615" t="s">
        <v>34167</v>
      </c>
      <c r="C8615" t="s">
        <v>34167</v>
      </c>
      <c r="D8615" t="s">
        <v>12019</v>
      </c>
      <c r="E8615" t="s">
        <v>12020</v>
      </c>
      <c r="F8615" t="s">
        <v>12021</v>
      </c>
      <c r="G8615" t="s">
        <v>19200</v>
      </c>
      <c r="H8615" t="s">
        <v>80506</v>
      </c>
      <c r="I8615" t="s">
        <v>80507</v>
      </c>
      <c r="J8615" t="s">
        <v>80508</v>
      </c>
      <c r="K8615" t="s">
        <v>80509</v>
      </c>
      <c r="L8615" t="s">
        <v>80510</v>
      </c>
      <c r="M8615" t="s">
        <v>34173</v>
      </c>
      <c r="R8615">
        <v>8612</v>
      </c>
    </row>
    <row r="8616" spans="1:21" x14ac:dyDescent="0.2">
      <c r="A8616">
        <v>8615</v>
      </c>
      <c r="B8616" t="s">
        <v>80511</v>
      </c>
      <c r="C8616" t="s">
        <v>80511</v>
      </c>
      <c r="D8616" t="s">
        <v>38229</v>
      </c>
      <c r="E8616" t="s">
        <v>38230</v>
      </c>
      <c r="F8616" t="s">
        <v>38231</v>
      </c>
      <c r="G8616" t="s">
        <v>47468</v>
      </c>
      <c r="H8616" t="s">
        <v>80512</v>
      </c>
      <c r="I8616" t="s">
        <v>80513</v>
      </c>
      <c r="J8616" t="s">
        <v>80514</v>
      </c>
      <c r="K8616" t="s">
        <v>80515</v>
      </c>
      <c r="L8616" t="s">
        <v>80516</v>
      </c>
      <c r="R8616">
        <v>8613</v>
      </c>
    </row>
    <row r="8617" spans="1:21" x14ac:dyDescent="0.2">
      <c r="A8617">
        <v>8616</v>
      </c>
      <c r="B8617" t="s">
        <v>38173</v>
      </c>
      <c r="C8617" t="s">
        <v>38173</v>
      </c>
      <c r="D8617" t="s">
        <v>80517</v>
      </c>
      <c r="E8617" t="s">
        <v>80518</v>
      </c>
      <c r="F8617" t="s">
        <v>80519</v>
      </c>
      <c r="G8617" t="s">
        <v>12505</v>
      </c>
      <c r="H8617" t="s">
        <v>80520</v>
      </c>
      <c r="I8617" t="s">
        <v>80521</v>
      </c>
      <c r="J8617" t="s">
        <v>38179</v>
      </c>
      <c r="K8617" t="s">
        <v>80522</v>
      </c>
      <c r="L8617" t="s">
        <v>80523</v>
      </c>
      <c r="M8617" t="s">
        <v>38182</v>
      </c>
      <c r="R8617">
        <v>8614</v>
      </c>
    </row>
    <row r="8618" spans="1:21" x14ac:dyDescent="0.2">
      <c r="A8618">
        <v>8617</v>
      </c>
      <c r="B8618" t="s">
        <v>44908</v>
      </c>
      <c r="C8618" t="s">
        <v>44908</v>
      </c>
      <c r="D8618" t="s">
        <v>9547</v>
      </c>
      <c r="E8618" t="s">
        <v>9548</v>
      </c>
      <c r="F8618" t="s">
        <v>9549</v>
      </c>
      <c r="G8618" t="s">
        <v>9550</v>
      </c>
      <c r="H8618" t="s">
        <v>80524</v>
      </c>
      <c r="I8618" t="s">
        <v>80525</v>
      </c>
      <c r="J8618" t="s">
        <v>44911</v>
      </c>
      <c r="K8618" t="s">
        <v>80526</v>
      </c>
      <c r="L8618" t="s">
        <v>80527</v>
      </c>
      <c r="M8618" t="s">
        <v>44914</v>
      </c>
      <c r="R8618">
        <v>8615</v>
      </c>
    </row>
    <row r="8619" spans="1:21" x14ac:dyDescent="0.2">
      <c r="A8619">
        <v>8618</v>
      </c>
      <c r="B8619" t="s">
        <v>41622</v>
      </c>
      <c r="C8619" t="s">
        <v>41622</v>
      </c>
      <c r="D8619" t="s">
        <v>80528</v>
      </c>
      <c r="E8619" t="s">
        <v>80529</v>
      </c>
      <c r="F8619" t="s">
        <v>80530</v>
      </c>
      <c r="G8619" t="s">
        <v>12008</v>
      </c>
      <c r="H8619" t="s">
        <v>80531</v>
      </c>
      <c r="I8619" t="s">
        <v>80532</v>
      </c>
      <c r="J8619" t="s">
        <v>41625</v>
      </c>
      <c r="K8619" t="s">
        <v>80533</v>
      </c>
      <c r="L8619" t="s">
        <v>80534</v>
      </c>
      <c r="M8619" t="s">
        <v>41628</v>
      </c>
      <c r="R8619">
        <v>8616</v>
      </c>
    </row>
    <row r="8620" spans="1:21" x14ac:dyDescent="0.2">
      <c r="A8620">
        <v>8619</v>
      </c>
      <c r="B8620" t="s">
        <v>18374</v>
      </c>
      <c r="C8620" t="s">
        <v>18374</v>
      </c>
      <c r="D8620" t="s">
        <v>18375</v>
      </c>
      <c r="E8620" t="s">
        <v>18376</v>
      </c>
      <c r="F8620" t="s">
        <v>18377</v>
      </c>
      <c r="G8620" t="s">
        <v>18350</v>
      </c>
      <c r="H8620" t="s">
        <v>80535</v>
      </c>
      <c r="I8620" t="s">
        <v>80536</v>
      </c>
      <c r="J8620" t="s">
        <v>80537</v>
      </c>
      <c r="K8620" t="s">
        <v>80538</v>
      </c>
      <c r="L8620" t="s">
        <v>80539</v>
      </c>
      <c r="M8620" t="s">
        <v>18382</v>
      </c>
      <c r="R8620">
        <v>8617</v>
      </c>
    </row>
    <row r="8621" spans="1:21" x14ac:dyDescent="0.2">
      <c r="A8621">
        <v>8620</v>
      </c>
      <c r="B8621" t="s">
        <v>80540</v>
      </c>
      <c r="C8621" t="s">
        <v>80540</v>
      </c>
      <c r="D8621" t="s">
        <v>7654</v>
      </c>
      <c r="E8621" t="s">
        <v>7655</v>
      </c>
      <c r="F8621" t="s">
        <v>7656</v>
      </c>
      <c r="H8621" t="s">
        <v>80541</v>
      </c>
      <c r="I8621" t="s">
        <v>80541</v>
      </c>
      <c r="J8621" t="s">
        <v>80542</v>
      </c>
      <c r="K8621" t="s">
        <v>80543</v>
      </c>
      <c r="L8621" t="s">
        <v>80544</v>
      </c>
      <c r="R8621">
        <v>8618</v>
      </c>
      <c r="S8621">
        <v>7095</v>
      </c>
      <c r="U8621" t="s">
        <v>80545</v>
      </c>
    </row>
    <row r="8622" spans="1:21" x14ac:dyDescent="0.2">
      <c r="A8622">
        <v>8621</v>
      </c>
      <c r="B8622" t="s">
        <v>80546</v>
      </c>
      <c r="C8622" t="s">
        <v>80546</v>
      </c>
      <c r="D8622" t="s">
        <v>15342</v>
      </c>
      <c r="E8622" t="s">
        <v>15343</v>
      </c>
      <c r="F8622" t="s">
        <v>15344</v>
      </c>
      <c r="G8622" t="s">
        <v>18284</v>
      </c>
      <c r="H8622" t="s">
        <v>80547</v>
      </c>
      <c r="I8622" t="s">
        <v>80548</v>
      </c>
      <c r="J8622" t="s">
        <v>80549</v>
      </c>
      <c r="K8622" t="s">
        <v>80550</v>
      </c>
      <c r="L8622" t="s">
        <v>80551</v>
      </c>
      <c r="R8622">
        <v>8619</v>
      </c>
      <c r="U8622" t="s">
        <v>28941</v>
      </c>
    </row>
    <row r="8623" spans="1:21" x14ac:dyDescent="0.2">
      <c r="A8623">
        <v>8622</v>
      </c>
      <c r="B8623" t="s">
        <v>38284</v>
      </c>
      <c r="C8623" t="s">
        <v>38284</v>
      </c>
      <c r="D8623" t="s">
        <v>3653</v>
      </c>
      <c r="E8623" t="s">
        <v>3654</v>
      </c>
      <c r="F8623" t="s">
        <v>3655</v>
      </c>
      <c r="G8623" t="s">
        <v>1481</v>
      </c>
      <c r="H8623" t="s">
        <v>80552</v>
      </c>
      <c r="I8623" t="s">
        <v>80553</v>
      </c>
      <c r="J8623" t="s">
        <v>38286</v>
      </c>
      <c r="K8623" t="s">
        <v>80554</v>
      </c>
      <c r="L8623" t="s">
        <v>80555</v>
      </c>
      <c r="M8623" t="s">
        <v>38289</v>
      </c>
      <c r="R8623">
        <v>8620</v>
      </c>
    </row>
    <row r="8624" spans="1:21" x14ac:dyDescent="0.2">
      <c r="A8624">
        <v>8623</v>
      </c>
      <c r="B8624" t="s">
        <v>80556</v>
      </c>
      <c r="C8624" t="s">
        <v>80556</v>
      </c>
      <c r="D8624" t="s">
        <v>24017</v>
      </c>
      <c r="E8624" t="s">
        <v>24018</v>
      </c>
      <c r="F8624" t="s">
        <v>24019</v>
      </c>
      <c r="G8624" t="s">
        <v>13415</v>
      </c>
      <c r="H8624" t="s">
        <v>80557</v>
      </c>
      <c r="I8624" t="s">
        <v>80558</v>
      </c>
      <c r="J8624" t="s">
        <v>80559</v>
      </c>
      <c r="K8624" t="s">
        <v>80560</v>
      </c>
      <c r="L8624" t="s">
        <v>80561</v>
      </c>
      <c r="R8624">
        <v>8621</v>
      </c>
    </row>
    <row r="8625" spans="1:21" x14ac:dyDescent="0.2">
      <c r="A8625">
        <v>8624</v>
      </c>
      <c r="B8625" t="s">
        <v>80562</v>
      </c>
      <c r="C8625" t="s">
        <v>80562</v>
      </c>
      <c r="D8625" t="s">
        <v>48707</v>
      </c>
      <c r="E8625" t="s">
        <v>48708</v>
      </c>
      <c r="F8625" t="s">
        <v>48709</v>
      </c>
      <c r="G8625" t="s">
        <v>8287</v>
      </c>
      <c r="H8625" t="s">
        <v>80563</v>
      </c>
      <c r="I8625" t="s">
        <v>80564</v>
      </c>
      <c r="J8625" t="s">
        <v>80565</v>
      </c>
      <c r="K8625" t="s">
        <v>80566</v>
      </c>
      <c r="L8625" t="s">
        <v>80567</v>
      </c>
      <c r="R8625">
        <v>8622</v>
      </c>
    </row>
    <row r="8626" spans="1:21" x14ac:dyDescent="0.2">
      <c r="A8626">
        <v>8625</v>
      </c>
      <c r="B8626" t="s">
        <v>55860</v>
      </c>
      <c r="C8626" t="s">
        <v>55860</v>
      </c>
      <c r="D8626" t="s">
        <v>27454</v>
      </c>
      <c r="E8626" t="s">
        <v>27455</v>
      </c>
      <c r="F8626" t="s">
        <v>27456</v>
      </c>
      <c r="G8626" t="s">
        <v>22105</v>
      </c>
      <c r="H8626" t="s">
        <v>80568</v>
      </c>
      <c r="I8626" t="s">
        <v>80569</v>
      </c>
      <c r="J8626" t="s">
        <v>55863</v>
      </c>
      <c r="K8626" t="s">
        <v>80570</v>
      </c>
      <c r="L8626" t="s">
        <v>80571</v>
      </c>
      <c r="M8626" t="s">
        <v>55866</v>
      </c>
      <c r="R8626">
        <v>8623</v>
      </c>
    </row>
    <row r="8627" spans="1:21" x14ac:dyDescent="0.2">
      <c r="A8627">
        <v>8626</v>
      </c>
      <c r="B8627" t="s">
        <v>80572</v>
      </c>
      <c r="C8627" t="s">
        <v>80572</v>
      </c>
      <c r="D8627" t="s">
        <v>8244</v>
      </c>
      <c r="E8627" t="s">
        <v>7353</v>
      </c>
      <c r="F8627" t="s">
        <v>8245</v>
      </c>
      <c r="G8627" t="s">
        <v>14238</v>
      </c>
      <c r="H8627" t="s">
        <v>80573</v>
      </c>
      <c r="I8627" t="s">
        <v>80574</v>
      </c>
      <c r="J8627" t="s">
        <v>80575</v>
      </c>
      <c r="K8627" t="s">
        <v>80576</v>
      </c>
      <c r="L8627" t="s">
        <v>80577</v>
      </c>
      <c r="R8627">
        <v>8624</v>
      </c>
    </row>
    <row r="8628" spans="1:21" x14ac:dyDescent="0.2">
      <c r="A8628">
        <v>8627</v>
      </c>
      <c r="B8628" t="s">
        <v>80578</v>
      </c>
      <c r="C8628" t="s">
        <v>80578</v>
      </c>
      <c r="D8628" t="s">
        <v>80579</v>
      </c>
      <c r="E8628" t="s">
        <v>80580</v>
      </c>
      <c r="F8628" t="s">
        <v>80581</v>
      </c>
      <c r="G8628" t="s">
        <v>80582</v>
      </c>
      <c r="H8628" t="s">
        <v>80583</v>
      </c>
      <c r="I8628" t="s">
        <v>80584</v>
      </c>
      <c r="J8628" t="s">
        <v>80585</v>
      </c>
      <c r="K8628" t="s">
        <v>80586</v>
      </c>
      <c r="L8628" t="s">
        <v>80587</v>
      </c>
      <c r="R8628">
        <v>8625</v>
      </c>
      <c r="U8628" t="s">
        <v>80588</v>
      </c>
    </row>
    <row r="8629" spans="1:21" x14ac:dyDescent="0.2">
      <c r="A8629">
        <v>8628</v>
      </c>
      <c r="B8629" t="s">
        <v>20929</v>
      </c>
      <c r="C8629" t="s">
        <v>20929</v>
      </c>
      <c r="D8629" t="s">
        <v>20922</v>
      </c>
      <c r="E8629" t="s">
        <v>20923</v>
      </c>
      <c r="F8629" t="s">
        <v>20924</v>
      </c>
      <c r="G8629" t="s">
        <v>1845</v>
      </c>
      <c r="H8629" t="s">
        <v>80589</v>
      </c>
      <c r="I8629" t="s">
        <v>80590</v>
      </c>
      <c r="J8629" t="s">
        <v>80591</v>
      </c>
      <c r="K8629" t="s">
        <v>80592</v>
      </c>
      <c r="L8629" t="s">
        <v>80593</v>
      </c>
      <c r="R8629">
        <v>8626</v>
      </c>
      <c r="S8629">
        <v>6788</v>
      </c>
      <c r="U8629" t="s">
        <v>80594</v>
      </c>
    </row>
    <row r="8630" spans="1:21" x14ac:dyDescent="0.2">
      <c r="A8630">
        <v>8629</v>
      </c>
      <c r="B8630" t="s">
        <v>80595</v>
      </c>
      <c r="C8630" t="s">
        <v>80595</v>
      </c>
      <c r="D8630" t="s">
        <v>6036</v>
      </c>
      <c r="E8630" t="s">
        <v>6037</v>
      </c>
      <c r="F8630" t="s">
        <v>6038</v>
      </c>
      <c r="G8630" t="s">
        <v>6039</v>
      </c>
      <c r="H8630" t="s">
        <v>80596</v>
      </c>
      <c r="I8630" t="s">
        <v>80597</v>
      </c>
      <c r="J8630" t="s">
        <v>80598</v>
      </c>
      <c r="K8630" t="s">
        <v>80599</v>
      </c>
      <c r="L8630" t="s">
        <v>80600</v>
      </c>
      <c r="M8630" t="s">
        <v>80601</v>
      </c>
      <c r="R8630">
        <v>8627</v>
      </c>
    </row>
    <row r="8631" spans="1:21" x14ac:dyDescent="0.2">
      <c r="A8631">
        <v>8630</v>
      </c>
      <c r="B8631" t="s">
        <v>46209</v>
      </c>
      <c r="C8631" t="s">
        <v>46209</v>
      </c>
      <c r="D8631" t="s">
        <v>31629</v>
      </c>
      <c r="E8631" t="s">
        <v>31630</v>
      </c>
      <c r="F8631" t="s">
        <v>31631</v>
      </c>
      <c r="G8631" t="s">
        <v>13889</v>
      </c>
      <c r="H8631" t="s">
        <v>80602</v>
      </c>
      <c r="I8631" t="s">
        <v>80603</v>
      </c>
      <c r="J8631" t="s">
        <v>80604</v>
      </c>
      <c r="K8631" t="s">
        <v>80605</v>
      </c>
      <c r="L8631" t="s">
        <v>80606</v>
      </c>
      <c r="R8631">
        <v>8628</v>
      </c>
    </row>
    <row r="8632" spans="1:21" x14ac:dyDescent="0.2">
      <c r="A8632">
        <v>8631</v>
      </c>
      <c r="B8632" t="s">
        <v>80607</v>
      </c>
      <c r="C8632" t="s">
        <v>80607</v>
      </c>
      <c r="D8632" t="s">
        <v>69139</v>
      </c>
      <c r="E8632" t="s">
        <v>69140</v>
      </c>
      <c r="F8632" t="s">
        <v>69141</v>
      </c>
      <c r="G8632" t="s">
        <v>13719</v>
      </c>
      <c r="H8632" t="s">
        <v>80608</v>
      </c>
      <c r="I8632" t="s">
        <v>80609</v>
      </c>
      <c r="J8632" t="s">
        <v>80610</v>
      </c>
      <c r="K8632" t="s">
        <v>80609</v>
      </c>
      <c r="L8632" t="s">
        <v>80611</v>
      </c>
      <c r="R8632">
        <v>8629</v>
      </c>
    </row>
    <row r="8633" spans="1:21" x14ac:dyDescent="0.2">
      <c r="A8633">
        <v>8632</v>
      </c>
      <c r="B8633" t="s">
        <v>80612</v>
      </c>
      <c r="C8633" t="s">
        <v>80612</v>
      </c>
      <c r="D8633" t="s">
        <v>12273</v>
      </c>
      <c r="E8633" t="s">
        <v>12274</v>
      </c>
      <c r="F8633" t="s">
        <v>12275</v>
      </c>
      <c r="G8633" t="s">
        <v>12276</v>
      </c>
      <c r="H8633" t="s">
        <v>80613</v>
      </c>
      <c r="I8633" t="s">
        <v>80614</v>
      </c>
      <c r="J8633" t="s">
        <v>80615</v>
      </c>
      <c r="K8633" t="s">
        <v>80614</v>
      </c>
      <c r="L8633" t="s">
        <v>80616</v>
      </c>
      <c r="R8633">
        <v>8630</v>
      </c>
    </row>
    <row r="8634" spans="1:21" x14ac:dyDescent="0.2">
      <c r="A8634">
        <v>8633</v>
      </c>
      <c r="B8634" t="s">
        <v>80617</v>
      </c>
      <c r="C8634" t="s">
        <v>80617</v>
      </c>
      <c r="D8634" t="s">
        <v>9105</v>
      </c>
      <c r="E8634" t="s">
        <v>9106</v>
      </c>
      <c r="F8634" t="s">
        <v>9107</v>
      </c>
      <c r="G8634" t="s">
        <v>9108</v>
      </c>
      <c r="H8634" t="s">
        <v>80618</v>
      </c>
      <c r="I8634" t="s">
        <v>80619</v>
      </c>
      <c r="J8634" t="s">
        <v>80620</v>
      </c>
      <c r="K8634" t="s">
        <v>80621</v>
      </c>
      <c r="L8634" t="s">
        <v>80622</v>
      </c>
      <c r="R8634">
        <v>8631</v>
      </c>
    </row>
    <row r="8635" spans="1:21" x14ac:dyDescent="0.2">
      <c r="A8635">
        <v>8634</v>
      </c>
      <c r="B8635" t="s">
        <v>6530</v>
      </c>
      <c r="C8635" t="s">
        <v>6530</v>
      </c>
      <c r="D8635" t="s">
        <v>6523</v>
      </c>
      <c r="E8635" t="s">
        <v>6524</v>
      </c>
      <c r="F8635" t="s">
        <v>6525</v>
      </c>
      <c r="G8635" t="s">
        <v>6526</v>
      </c>
      <c r="H8635" t="s">
        <v>80623</v>
      </c>
      <c r="I8635" t="s">
        <v>80624</v>
      </c>
      <c r="J8635" t="s">
        <v>80625</v>
      </c>
      <c r="K8635" t="s">
        <v>80626</v>
      </c>
      <c r="L8635" t="s">
        <v>80627</v>
      </c>
      <c r="R8635">
        <v>8632</v>
      </c>
      <c r="U8635" t="s">
        <v>80628</v>
      </c>
    </row>
    <row r="8636" spans="1:21" x14ac:dyDescent="0.2">
      <c r="A8636">
        <v>8635</v>
      </c>
      <c r="B8636" t="s">
        <v>80629</v>
      </c>
      <c r="C8636" t="s">
        <v>80629</v>
      </c>
      <c r="D8636" t="s">
        <v>19357</v>
      </c>
      <c r="E8636" t="s">
        <v>19358</v>
      </c>
      <c r="F8636" t="s">
        <v>19359</v>
      </c>
      <c r="G8636" t="s">
        <v>19360</v>
      </c>
      <c r="H8636" t="s">
        <v>80630</v>
      </c>
      <c r="I8636" t="s">
        <v>80631</v>
      </c>
      <c r="J8636" t="s">
        <v>80632</v>
      </c>
      <c r="K8636" t="s">
        <v>80633</v>
      </c>
      <c r="L8636" t="s">
        <v>80634</v>
      </c>
      <c r="R8636">
        <v>8633</v>
      </c>
      <c r="U8636" t="s">
        <v>80635</v>
      </c>
    </row>
    <row r="8637" spans="1:21" x14ac:dyDescent="0.2">
      <c r="A8637">
        <v>8636</v>
      </c>
      <c r="B8637" t="s">
        <v>80636</v>
      </c>
      <c r="C8637" t="s">
        <v>80636</v>
      </c>
      <c r="D8637" t="s">
        <v>80637</v>
      </c>
      <c r="E8637" t="s">
        <v>80638</v>
      </c>
      <c r="F8637" t="s">
        <v>80639</v>
      </c>
      <c r="G8637" t="s">
        <v>1645</v>
      </c>
      <c r="H8637" t="s">
        <v>80640</v>
      </c>
      <c r="I8637" t="s">
        <v>80641</v>
      </c>
      <c r="J8637" t="s">
        <v>80642</v>
      </c>
      <c r="K8637" t="s">
        <v>80641</v>
      </c>
      <c r="L8637" t="s">
        <v>80643</v>
      </c>
      <c r="R8637">
        <v>8634</v>
      </c>
      <c r="U8637" t="s">
        <v>80644</v>
      </c>
    </row>
    <row r="8638" spans="1:21" x14ac:dyDescent="0.2">
      <c r="A8638">
        <v>8637</v>
      </c>
      <c r="B8638" t="s">
        <v>61567</v>
      </c>
      <c r="C8638" t="s">
        <v>61567</v>
      </c>
      <c r="D8638" t="s">
        <v>80645</v>
      </c>
      <c r="E8638" t="s">
        <v>80646</v>
      </c>
      <c r="F8638" t="s">
        <v>80647</v>
      </c>
      <c r="G8638" t="s">
        <v>5132</v>
      </c>
      <c r="H8638" t="s">
        <v>80648</v>
      </c>
      <c r="I8638" t="s">
        <v>80649</v>
      </c>
      <c r="J8638" t="s">
        <v>80650</v>
      </c>
      <c r="K8638" t="s">
        <v>80651</v>
      </c>
      <c r="L8638" t="s">
        <v>80652</v>
      </c>
      <c r="R8638">
        <v>8635</v>
      </c>
    </row>
    <row r="8639" spans="1:21" x14ac:dyDescent="0.2">
      <c r="A8639">
        <v>8638</v>
      </c>
      <c r="B8639" t="s">
        <v>56413</v>
      </c>
      <c r="C8639" t="s">
        <v>56413</v>
      </c>
      <c r="D8639" t="s">
        <v>80653</v>
      </c>
      <c r="E8639" t="s">
        <v>80654</v>
      </c>
      <c r="F8639" t="s">
        <v>80655</v>
      </c>
      <c r="G8639" t="s">
        <v>369</v>
      </c>
      <c r="H8639" t="s">
        <v>80656</v>
      </c>
      <c r="I8639" t="s">
        <v>80657</v>
      </c>
      <c r="J8639" t="s">
        <v>80658</v>
      </c>
      <c r="K8639" t="s">
        <v>80659</v>
      </c>
      <c r="L8639" t="s">
        <v>80660</v>
      </c>
      <c r="R8639">
        <v>8636</v>
      </c>
    </row>
    <row r="8640" spans="1:21" x14ac:dyDescent="0.2">
      <c r="A8640">
        <v>8639</v>
      </c>
      <c r="B8640" t="s">
        <v>29336</v>
      </c>
      <c r="C8640" t="s">
        <v>29336</v>
      </c>
      <c r="D8640" t="s">
        <v>2949</v>
      </c>
      <c r="E8640" t="s">
        <v>346</v>
      </c>
      <c r="F8640" t="s">
        <v>2950</v>
      </c>
      <c r="G8640" t="s">
        <v>2951</v>
      </c>
      <c r="H8640" t="s">
        <v>80661</v>
      </c>
      <c r="I8640" t="s">
        <v>80662</v>
      </c>
      <c r="J8640" t="s">
        <v>80663</v>
      </c>
      <c r="K8640" t="s">
        <v>80664</v>
      </c>
      <c r="L8640" t="s">
        <v>80665</v>
      </c>
      <c r="R8640">
        <v>8637</v>
      </c>
    </row>
    <row r="8641" spans="1:21" x14ac:dyDescent="0.2">
      <c r="A8641">
        <v>8640</v>
      </c>
      <c r="B8641" t="s">
        <v>44527</v>
      </c>
      <c r="C8641" t="s">
        <v>44527</v>
      </c>
      <c r="D8641" t="s">
        <v>80666</v>
      </c>
      <c r="E8641" t="s">
        <v>80667</v>
      </c>
      <c r="F8641" t="s">
        <v>80668</v>
      </c>
      <c r="G8641" t="s">
        <v>1454</v>
      </c>
      <c r="H8641" t="s">
        <v>80669</v>
      </c>
      <c r="I8641" t="s">
        <v>80670</v>
      </c>
      <c r="J8641" t="s">
        <v>80671</v>
      </c>
      <c r="K8641" t="s">
        <v>80672</v>
      </c>
      <c r="L8641" t="s">
        <v>80673</v>
      </c>
      <c r="M8641" t="s">
        <v>44533</v>
      </c>
      <c r="R8641">
        <v>8638</v>
      </c>
    </row>
    <row r="8642" spans="1:21" x14ac:dyDescent="0.2">
      <c r="A8642">
        <v>8641</v>
      </c>
      <c r="B8642" t="s">
        <v>75820</v>
      </c>
      <c r="C8642" t="s">
        <v>75820</v>
      </c>
      <c r="D8642" t="s">
        <v>80674</v>
      </c>
      <c r="E8642" t="s">
        <v>80675</v>
      </c>
      <c r="F8642" t="s">
        <v>80676</v>
      </c>
      <c r="G8642" t="s">
        <v>18877</v>
      </c>
      <c r="H8642" t="s">
        <v>80677</v>
      </c>
      <c r="I8642" t="s">
        <v>80678</v>
      </c>
      <c r="J8642" t="s">
        <v>80679</v>
      </c>
      <c r="K8642" t="s">
        <v>80680</v>
      </c>
      <c r="L8642" t="s">
        <v>80681</v>
      </c>
      <c r="R8642">
        <v>8639</v>
      </c>
    </row>
    <row r="8643" spans="1:21" x14ac:dyDescent="0.2">
      <c r="A8643">
        <v>8642</v>
      </c>
      <c r="B8643" t="s">
        <v>80682</v>
      </c>
      <c r="C8643" t="s">
        <v>80682</v>
      </c>
      <c r="D8643" t="s">
        <v>7641</v>
      </c>
      <c r="E8643" t="s">
        <v>7642</v>
      </c>
      <c r="F8643" t="s">
        <v>7643</v>
      </c>
      <c r="G8643" t="s">
        <v>503</v>
      </c>
      <c r="H8643" t="s">
        <v>6636</v>
      </c>
      <c r="I8643" t="s">
        <v>80683</v>
      </c>
      <c r="J8643" t="s">
        <v>80684</v>
      </c>
      <c r="K8643" t="s">
        <v>80685</v>
      </c>
      <c r="L8643" t="s">
        <v>80686</v>
      </c>
      <c r="R8643">
        <v>8640</v>
      </c>
    </row>
    <row r="8644" spans="1:21" x14ac:dyDescent="0.2">
      <c r="A8644">
        <v>8643</v>
      </c>
      <c r="B8644" t="s">
        <v>64104</v>
      </c>
      <c r="C8644" t="s">
        <v>64104</v>
      </c>
      <c r="D8644" t="s">
        <v>1415</v>
      </c>
      <c r="E8644" t="s">
        <v>1416</v>
      </c>
      <c r="F8644" t="s">
        <v>1417</v>
      </c>
      <c r="G8644" t="s">
        <v>1418</v>
      </c>
      <c r="H8644" t="s">
        <v>80687</v>
      </c>
      <c r="I8644" t="s">
        <v>80688</v>
      </c>
      <c r="J8644" t="s">
        <v>80689</v>
      </c>
      <c r="K8644" t="s">
        <v>80690</v>
      </c>
      <c r="L8644" t="s">
        <v>80691</v>
      </c>
      <c r="R8644">
        <v>8641</v>
      </c>
    </row>
    <row r="8645" spans="1:21" x14ac:dyDescent="0.2">
      <c r="A8645">
        <v>8644</v>
      </c>
      <c r="B8645" t="s">
        <v>80692</v>
      </c>
      <c r="C8645" t="s">
        <v>80692</v>
      </c>
      <c r="D8645" t="s">
        <v>10314</v>
      </c>
      <c r="E8645" t="s">
        <v>10315</v>
      </c>
      <c r="F8645" t="s">
        <v>10316</v>
      </c>
      <c r="G8645" t="s">
        <v>10317</v>
      </c>
      <c r="H8645" t="s">
        <v>80693</v>
      </c>
      <c r="I8645" t="s">
        <v>80694</v>
      </c>
      <c r="J8645" t="s">
        <v>80695</v>
      </c>
      <c r="K8645" t="s">
        <v>80696</v>
      </c>
      <c r="L8645" t="s">
        <v>80697</v>
      </c>
      <c r="R8645">
        <v>8642</v>
      </c>
    </row>
    <row r="8646" spans="1:21" x14ac:dyDescent="0.2">
      <c r="A8646">
        <v>8645</v>
      </c>
      <c r="B8646" t="s">
        <v>61137</v>
      </c>
      <c r="C8646" t="s">
        <v>61137</v>
      </c>
      <c r="D8646" t="s">
        <v>80698</v>
      </c>
      <c r="E8646" t="s">
        <v>80699</v>
      </c>
      <c r="F8646" t="s">
        <v>80700</v>
      </c>
      <c r="G8646" t="s">
        <v>369</v>
      </c>
      <c r="H8646" t="s">
        <v>80701</v>
      </c>
      <c r="I8646" t="s">
        <v>80702</v>
      </c>
      <c r="J8646" t="s">
        <v>80703</v>
      </c>
      <c r="K8646" t="s">
        <v>80704</v>
      </c>
      <c r="L8646" t="s">
        <v>80705</v>
      </c>
      <c r="R8646">
        <v>8643</v>
      </c>
    </row>
    <row r="8647" spans="1:21" x14ac:dyDescent="0.2">
      <c r="A8647">
        <v>8646</v>
      </c>
      <c r="B8647" t="s">
        <v>80706</v>
      </c>
      <c r="C8647" t="s">
        <v>80706</v>
      </c>
      <c r="D8647" t="s">
        <v>17290</v>
      </c>
      <c r="E8647" t="s">
        <v>17291</v>
      </c>
      <c r="F8647" t="s">
        <v>17292</v>
      </c>
      <c r="G8647" t="s">
        <v>20867</v>
      </c>
      <c r="H8647" t="s">
        <v>80707</v>
      </c>
      <c r="I8647" t="s">
        <v>80708</v>
      </c>
      <c r="J8647" t="s">
        <v>80709</v>
      </c>
      <c r="K8647" t="s">
        <v>80710</v>
      </c>
      <c r="L8647" t="s">
        <v>80711</v>
      </c>
      <c r="R8647">
        <v>8644</v>
      </c>
    </row>
    <row r="8648" spans="1:21" x14ac:dyDescent="0.2">
      <c r="A8648">
        <v>8647</v>
      </c>
      <c r="B8648" t="s">
        <v>80712</v>
      </c>
      <c r="C8648" t="s">
        <v>80712</v>
      </c>
      <c r="D8648" t="s">
        <v>24304</v>
      </c>
      <c r="E8648" t="s">
        <v>24305</v>
      </c>
      <c r="F8648" t="s">
        <v>24306</v>
      </c>
      <c r="G8648" t="s">
        <v>9108</v>
      </c>
      <c r="H8648" t="s">
        <v>80713</v>
      </c>
      <c r="I8648" t="s">
        <v>80714</v>
      </c>
      <c r="J8648" t="s">
        <v>80715</v>
      </c>
      <c r="K8648" t="s">
        <v>80716</v>
      </c>
      <c r="L8648" t="s">
        <v>80717</v>
      </c>
      <c r="R8648">
        <v>8645</v>
      </c>
    </row>
    <row r="8649" spans="1:21" x14ac:dyDescent="0.2">
      <c r="A8649">
        <v>8648</v>
      </c>
      <c r="B8649" t="s">
        <v>71799</v>
      </c>
      <c r="C8649" t="s">
        <v>71799</v>
      </c>
      <c r="D8649" t="s">
        <v>71792</v>
      </c>
      <c r="E8649" t="s">
        <v>71793</v>
      </c>
      <c r="F8649" t="s">
        <v>71794</v>
      </c>
      <c r="G8649" t="s">
        <v>7757</v>
      </c>
      <c r="H8649" t="s">
        <v>80718</v>
      </c>
      <c r="I8649" t="s">
        <v>80719</v>
      </c>
      <c r="J8649" t="s">
        <v>80720</v>
      </c>
      <c r="K8649" t="s">
        <v>80721</v>
      </c>
      <c r="L8649" t="s">
        <v>80722</v>
      </c>
      <c r="R8649">
        <v>8646</v>
      </c>
      <c r="U8649" t="s">
        <v>80723</v>
      </c>
    </row>
    <row r="8650" spans="1:21" x14ac:dyDescent="0.2">
      <c r="A8650">
        <v>8649</v>
      </c>
      <c r="B8650" t="s">
        <v>49047</v>
      </c>
      <c r="C8650" t="s">
        <v>49047</v>
      </c>
      <c r="D8650" t="s">
        <v>1415</v>
      </c>
      <c r="E8650" t="s">
        <v>1416</v>
      </c>
      <c r="F8650" t="s">
        <v>1417</v>
      </c>
      <c r="G8650" t="s">
        <v>7040</v>
      </c>
      <c r="H8650" t="s">
        <v>80724</v>
      </c>
      <c r="I8650" t="s">
        <v>80725</v>
      </c>
      <c r="J8650" t="s">
        <v>80726</v>
      </c>
      <c r="K8650" t="s">
        <v>80727</v>
      </c>
      <c r="L8650" t="s">
        <v>80728</v>
      </c>
      <c r="M8650" t="s">
        <v>49053</v>
      </c>
      <c r="R8650">
        <v>8647</v>
      </c>
    </row>
    <row r="8651" spans="1:21" x14ac:dyDescent="0.2">
      <c r="A8651">
        <v>8650</v>
      </c>
      <c r="B8651" t="s">
        <v>35758</v>
      </c>
      <c r="C8651" t="s">
        <v>35758</v>
      </c>
      <c r="D8651" t="s">
        <v>74548</v>
      </c>
      <c r="E8651" t="s">
        <v>74549</v>
      </c>
      <c r="F8651" t="s">
        <v>74550</v>
      </c>
      <c r="G8651" t="s">
        <v>1873</v>
      </c>
      <c r="H8651" t="s">
        <v>80729</v>
      </c>
      <c r="I8651" t="s">
        <v>80730</v>
      </c>
      <c r="J8651" t="s">
        <v>80731</v>
      </c>
      <c r="K8651" t="s">
        <v>80732</v>
      </c>
      <c r="L8651" t="s">
        <v>80733</v>
      </c>
      <c r="M8651" t="s">
        <v>35767</v>
      </c>
      <c r="R8651">
        <v>8648</v>
      </c>
    </row>
    <row r="8652" spans="1:21" x14ac:dyDescent="0.2">
      <c r="A8652">
        <v>8651</v>
      </c>
      <c r="B8652" t="s">
        <v>80734</v>
      </c>
      <c r="C8652" t="s">
        <v>80734</v>
      </c>
      <c r="D8652" t="s">
        <v>19588</v>
      </c>
      <c r="E8652" t="s">
        <v>19589</v>
      </c>
      <c r="F8652" t="s">
        <v>19590</v>
      </c>
      <c r="G8652" t="s">
        <v>14420</v>
      </c>
      <c r="H8652" t="s">
        <v>80735</v>
      </c>
      <c r="I8652" t="s">
        <v>80736</v>
      </c>
      <c r="J8652" t="s">
        <v>80737</v>
      </c>
      <c r="K8652" t="s">
        <v>80738</v>
      </c>
      <c r="L8652" t="s">
        <v>80739</v>
      </c>
      <c r="R8652">
        <v>8649</v>
      </c>
    </row>
    <row r="8653" spans="1:21" x14ac:dyDescent="0.2">
      <c r="A8653">
        <v>8652</v>
      </c>
      <c r="B8653" t="s">
        <v>80740</v>
      </c>
      <c r="C8653" t="s">
        <v>80740</v>
      </c>
      <c r="D8653" t="s">
        <v>80741</v>
      </c>
      <c r="E8653" t="s">
        <v>80742</v>
      </c>
      <c r="F8653" t="s">
        <v>80743</v>
      </c>
      <c r="G8653" t="s">
        <v>490</v>
      </c>
      <c r="H8653" t="s">
        <v>80744</v>
      </c>
      <c r="I8653" t="s">
        <v>80745</v>
      </c>
      <c r="J8653" t="s">
        <v>80746</v>
      </c>
      <c r="K8653" t="s">
        <v>80747</v>
      </c>
      <c r="L8653" t="s">
        <v>80748</v>
      </c>
      <c r="R8653">
        <v>8650</v>
      </c>
      <c r="U8653" t="s">
        <v>80749</v>
      </c>
    </row>
    <row r="8654" spans="1:21" x14ac:dyDescent="0.2">
      <c r="A8654">
        <v>8653</v>
      </c>
      <c r="B8654" t="s">
        <v>33632</v>
      </c>
      <c r="C8654" t="s">
        <v>33632</v>
      </c>
      <c r="D8654" t="s">
        <v>3562</v>
      </c>
      <c r="E8654" t="s">
        <v>3563</v>
      </c>
      <c r="F8654" t="s">
        <v>3564</v>
      </c>
      <c r="G8654" t="s">
        <v>3565</v>
      </c>
      <c r="H8654" t="s">
        <v>80750</v>
      </c>
      <c r="I8654" t="s">
        <v>80751</v>
      </c>
      <c r="J8654" t="s">
        <v>6131</v>
      </c>
      <c r="K8654" t="s">
        <v>80752</v>
      </c>
      <c r="L8654" t="s">
        <v>80753</v>
      </c>
      <c r="M8654" t="s">
        <v>33637</v>
      </c>
      <c r="R8654">
        <v>8651</v>
      </c>
    </row>
    <row r="8655" spans="1:21" x14ac:dyDescent="0.2">
      <c r="A8655">
        <v>8654</v>
      </c>
      <c r="B8655" t="s">
        <v>39376</v>
      </c>
      <c r="C8655" t="s">
        <v>39376</v>
      </c>
      <c r="D8655" t="s">
        <v>14161</v>
      </c>
      <c r="E8655" t="s">
        <v>14162</v>
      </c>
      <c r="F8655" t="s">
        <v>14163</v>
      </c>
      <c r="G8655" t="s">
        <v>20461</v>
      </c>
      <c r="H8655" t="s">
        <v>80754</v>
      </c>
      <c r="I8655" t="s">
        <v>80755</v>
      </c>
      <c r="J8655" t="s">
        <v>39382</v>
      </c>
      <c r="K8655" t="s">
        <v>80756</v>
      </c>
      <c r="L8655" t="s">
        <v>80757</v>
      </c>
      <c r="M8655" t="s">
        <v>39385</v>
      </c>
      <c r="R8655">
        <v>8652</v>
      </c>
    </row>
    <row r="8656" spans="1:21" x14ac:dyDescent="0.2">
      <c r="A8656">
        <v>8655</v>
      </c>
      <c r="B8656" t="s">
        <v>80758</v>
      </c>
      <c r="C8656" t="s">
        <v>80758</v>
      </c>
      <c r="D8656" t="s">
        <v>21815</v>
      </c>
      <c r="E8656" t="s">
        <v>21816</v>
      </c>
      <c r="F8656" t="s">
        <v>21817</v>
      </c>
      <c r="G8656" t="s">
        <v>12326</v>
      </c>
      <c r="H8656" t="s">
        <v>80759</v>
      </c>
      <c r="I8656" t="s">
        <v>80759</v>
      </c>
      <c r="J8656" t="s">
        <v>80760</v>
      </c>
      <c r="K8656" t="s">
        <v>80761</v>
      </c>
      <c r="L8656" t="s">
        <v>80762</v>
      </c>
      <c r="R8656">
        <v>8653</v>
      </c>
      <c r="U8656" t="s">
        <v>80763</v>
      </c>
    </row>
    <row r="8657" spans="1:21" x14ac:dyDescent="0.2">
      <c r="A8657">
        <v>8656</v>
      </c>
      <c r="B8657" t="s">
        <v>8297</v>
      </c>
      <c r="C8657" t="s">
        <v>8297</v>
      </c>
      <c r="D8657" t="s">
        <v>8298</v>
      </c>
      <c r="E8657" t="s">
        <v>8299</v>
      </c>
      <c r="F8657" t="s">
        <v>8300</v>
      </c>
      <c r="G8657" t="s">
        <v>2642</v>
      </c>
      <c r="H8657" t="s">
        <v>80764</v>
      </c>
      <c r="I8657" t="s">
        <v>80764</v>
      </c>
      <c r="J8657" t="s">
        <v>8302</v>
      </c>
      <c r="K8657" t="s">
        <v>80765</v>
      </c>
      <c r="L8657" t="s">
        <v>80766</v>
      </c>
      <c r="M8657" t="s">
        <v>8305</v>
      </c>
      <c r="R8657">
        <v>8654</v>
      </c>
    </row>
    <row r="8658" spans="1:21" x14ac:dyDescent="0.2">
      <c r="A8658">
        <v>8657</v>
      </c>
      <c r="B8658" t="s">
        <v>54138</v>
      </c>
      <c r="C8658" t="s">
        <v>54138</v>
      </c>
      <c r="D8658" t="s">
        <v>80767</v>
      </c>
      <c r="E8658" t="s">
        <v>80768</v>
      </c>
      <c r="F8658" t="s">
        <v>80769</v>
      </c>
      <c r="G8658" t="s">
        <v>6334</v>
      </c>
      <c r="H8658" t="s">
        <v>80770</v>
      </c>
      <c r="I8658" t="s">
        <v>80771</v>
      </c>
      <c r="J8658" t="s">
        <v>54141</v>
      </c>
      <c r="K8658" t="s">
        <v>80772</v>
      </c>
      <c r="L8658" t="s">
        <v>80773</v>
      </c>
      <c r="R8658">
        <v>8655</v>
      </c>
    </row>
    <row r="8659" spans="1:21" x14ac:dyDescent="0.2">
      <c r="A8659">
        <v>8658</v>
      </c>
      <c r="B8659" t="s">
        <v>44371</v>
      </c>
      <c r="C8659" t="s">
        <v>44371</v>
      </c>
      <c r="D8659" t="s">
        <v>10817</v>
      </c>
      <c r="E8659" t="s">
        <v>10818</v>
      </c>
      <c r="F8659" t="s">
        <v>10819</v>
      </c>
      <c r="G8659" t="s">
        <v>908</v>
      </c>
      <c r="H8659" t="s">
        <v>80774</v>
      </c>
      <c r="I8659" t="s">
        <v>80775</v>
      </c>
      <c r="J8659" t="s">
        <v>44374</v>
      </c>
      <c r="K8659" t="s">
        <v>80776</v>
      </c>
      <c r="L8659" t="s">
        <v>80777</v>
      </c>
      <c r="M8659" t="s">
        <v>44377</v>
      </c>
      <c r="R8659">
        <v>8656</v>
      </c>
    </row>
    <row r="8660" spans="1:21" x14ac:dyDescent="0.2">
      <c r="A8660">
        <v>8659</v>
      </c>
      <c r="B8660" t="s">
        <v>49658</v>
      </c>
      <c r="C8660" t="s">
        <v>49658</v>
      </c>
      <c r="D8660" t="s">
        <v>3355</v>
      </c>
      <c r="E8660" t="s">
        <v>595</v>
      </c>
      <c r="F8660" t="s">
        <v>3356</v>
      </c>
      <c r="G8660" t="s">
        <v>595</v>
      </c>
      <c r="H8660" t="s">
        <v>80778</v>
      </c>
      <c r="I8660" t="s">
        <v>80779</v>
      </c>
      <c r="J8660" t="s">
        <v>49661</v>
      </c>
      <c r="K8660" t="s">
        <v>80780</v>
      </c>
      <c r="L8660" t="s">
        <v>80781</v>
      </c>
      <c r="R8660">
        <v>8657</v>
      </c>
    </row>
    <row r="8661" spans="1:21" x14ac:dyDescent="0.2">
      <c r="A8661">
        <v>8660</v>
      </c>
      <c r="B8661" t="s">
        <v>34368</v>
      </c>
      <c r="C8661" t="s">
        <v>34368</v>
      </c>
      <c r="D8661" t="s">
        <v>14870</v>
      </c>
      <c r="E8661" t="s">
        <v>14871</v>
      </c>
      <c r="F8661" t="s">
        <v>14872</v>
      </c>
      <c r="G8661" t="s">
        <v>13901</v>
      </c>
      <c r="H8661" t="s">
        <v>80782</v>
      </c>
      <c r="I8661" t="s">
        <v>80782</v>
      </c>
      <c r="J8661" t="s">
        <v>34370</v>
      </c>
      <c r="K8661" t="s">
        <v>80783</v>
      </c>
      <c r="L8661" t="s">
        <v>80784</v>
      </c>
      <c r="M8661" t="s">
        <v>34373</v>
      </c>
      <c r="R8661">
        <v>8658</v>
      </c>
    </row>
    <row r="8662" spans="1:21" x14ac:dyDescent="0.2">
      <c r="A8662">
        <v>8661</v>
      </c>
      <c r="B8662" t="s">
        <v>80785</v>
      </c>
      <c r="C8662" t="s">
        <v>80785</v>
      </c>
      <c r="D8662" t="s">
        <v>80786</v>
      </c>
      <c r="E8662" t="s">
        <v>11507</v>
      </c>
      <c r="F8662" t="s">
        <v>80787</v>
      </c>
      <c r="G8662" t="s">
        <v>60762</v>
      </c>
      <c r="H8662" t="s">
        <v>80788</v>
      </c>
      <c r="I8662" t="s">
        <v>80789</v>
      </c>
      <c r="J8662" t="s">
        <v>80790</v>
      </c>
      <c r="K8662" t="s">
        <v>80791</v>
      </c>
      <c r="L8662" t="s">
        <v>80792</v>
      </c>
      <c r="R8662">
        <v>8659</v>
      </c>
    </row>
    <row r="8663" spans="1:21" x14ac:dyDescent="0.2">
      <c r="A8663">
        <v>8662</v>
      </c>
      <c r="B8663" t="s">
        <v>37035</v>
      </c>
      <c r="C8663" t="s">
        <v>37035</v>
      </c>
      <c r="D8663" t="s">
        <v>14785</v>
      </c>
      <c r="E8663" t="s">
        <v>14786</v>
      </c>
      <c r="F8663" t="s">
        <v>14787</v>
      </c>
      <c r="G8663" t="s">
        <v>7981</v>
      </c>
      <c r="H8663" t="s">
        <v>80793</v>
      </c>
      <c r="I8663" t="s">
        <v>80794</v>
      </c>
      <c r="J8663" t="s">
        <v>37038</v>
      </c>
      <c r="K8663" t="s">
        <v>80795</v>
      </c>
      <c r="L8663" t="s">
        <v>80796</v>
      </c>
      <c r="M8663" t="s">
        <v>37041</v>
      </c>
      <c r="R8663">
        <v>8660</v>
      </c>
    </row>
    <row r="8664" spans="1:21" x14ac:dyDescent="0.2">
      <c r="A8664">
        <v>8663</v>
      </c>
      <c r="B8664" t="s">
        <v>61442</v>
      </c>
      <c r="C8664" t="s">
        <v>61442</v>
      </c>
      <c r="D8664" t="s">
        <v>34874</v>
      </c>
      <c r="E8664" t="s">
        <v>34875</v>
      </c>
      <c r="F8664" t="s">
        <v>34876</v>
      </c>
      <c r="G8664" t="s">
        <v>11050</v>
      </c>
      <c r="H8664" t="s">
        <v>80797</v>
      </c>
      <c r="I8664" t="s">
        <v>80798</v>
      </c>
      <c r="J8664" t="s">
        <v>61445</v>
      </c>
      <c r="K8664" t="s">
        <v>80799</v>
      </c>
      <c r="L8664" t="s">
        <v>80800</v>
      </c>
      <c r="R8664">
        <v>8661</v>
      </c>
    </row>
    <row r="8665" spans="1:21" x14ac:dyDescent="0.2">
      <c r="A8665">
        <v>8664</v>
      </c>
      <c r="B8665" t="s">
        <v>80801</v>
      </c>
      <c r="C8665" t="s">
        <v>80801</v>
      </c>
      <c r="D8665" t="s">
        <v>6681</v>
      </c>
      <c r="E8665" t="s">
        <v>6682</v>
      </c>
      <c r="F8665" t="s">
        <v>6683</v>
      </c>
      <c r="G8665" t="s">
        <v>12287</v>
      </c>
      <c r="H8665" t="s">
        <v>80802</v>
      </c>
      <c r="I8665" t="s">
        <v>80803</v>
      </c>
      <c r="J8665" t="s">
        <v>80804</v>
      </c>
      <c r="K8665" t="s">
        <v>80805</v>
      </c>
      <c r="L8665" t="s">
        <v>80806</v>
      </c>
      <c r="R8665">
        <v>8662</v>
      </c>
    </row>
    <row r="8666" spans="1:21" x14ac:dyDescent="0.2">
      <c r="A8666">
        <v>8665</v>
      </c>
      <c r="B8666" t="s">
        <v>80807</v>
      </c>
      <c r="C8666" t="s">
        <v>80807</v>
      </c>
      <c r="D8666" t="s">
        <v>8747</v>
      </c>
      <c r="E8666" t="s">
        <v>8748</v>
      </c>
      <c r="F8666" t="s">
        <v>8749</v>
      </c>
      <c r="G8666" t="s">
        <v>8750</v>
      </c>
      <c r="H8666" t="s">
        <v>80808</v>
      </c>
      <c r="I8666" t="s">
        <v>80809</v>
      </c>
      <c r="J8666" t="s">
        <v>80810</v>
      </c>
      <c r="K8666" t="s">
        <v>80811</v>
      </c>
      <c r="L8666" t="s">
        <v>80812</v>
      </c>
      <c r="R8666">
        <v>8663</v>
      </c>
    </row>
    <row r="8667" spans="1:21" x14ac:dyDescent="0.2">
      <c r="A8667">
        <v>8666</v>
      </c>
      <c r="B8667" t="s">
        <v>18283</v>
      </c>
      <c r="C8667" t="s">
        <v>18283</v>
      </c>
      <c r="D8667" t="s">
        <v>80813</v>
      </c>
      <c r="E8667" t="s">
        <v>80814</v>
      </c>
      <c r="F8667" t="s">
        <v>80815</v>
      </c>
      <c r="G8667" t="s">
        <v>18284</v>
      </c>
      <c r="H8667" t="s">
        <v>80816</v>
      </c>
      <c r="I8667" t="s">
        <v>80817</v>
      </c>
      <c r="J8667" t="s">
        <v>18287</v>
      </c>
      <c r="K8667" t="s">
        <v>80818</v>
      </c>
      <c r="L8667" t="s">
        <v>80819</v>
      </c>
      <c r="M8667" t="s">
        <v>18290</v>
      </c>
      <c r="R8667">
        <v>8664</v>
      </c>
    </row>
    <row r="8668" spans="1:21" x14ac:dyDescent="0.2">
      <c r="A8668">
        <v>8667</v>
      </c>
      <c r="B8668" t="s">
        <v>18936</v>
      </c>
      <c r="C8668" t="s">
        <v>18936</v>
      </c>
      <c r="D8668" t="s">
        <v>18937</v>
      </c>
      <c r="E8668" t="s">
        <v>4104</v>
      </c>
      <c r="F8668" t="s">
        <v>18938</v>
      </c>
      <c r="G8668" t="s">
        <v>11223</v>
      </c>
      <c r="H8668" t="s">
        <v>7435</v>
      </c>
      <c r="I8668" t="s">
        <v>80820</v>
      </c>
      <c r="J8668" t="s">
        <v>80821</v>
      </c>
      <c r="K8668" t="s">
        <v>80822</v>
      </c>
      <c r="L8668" t="s">
        <v>80823</v>
      </c>
      <c r="M8668" t="s">
        <v>18942</v>
      </c>
      <c r="R8668">
        <v>8665</v>
      </c>
    </row>
    <row r="8669" spans="1:21" x14ac:dyDescent="0.2">
      <c r="A8669">
        <v>8668</v>
      </c>
      <c r="B8669" t="s">
        <v>17956</v>
      </c>
      <c r="C8669" t="s">
        <v>17956</v>
      </c>
      <c r="D8669" t="s">
        <v>17957</v>
      </c>
      <c r="E8669" t="s">
        <v>17958</v>
      </c>
      <c r="F8669" t="s">
        <v>17959</v>
      </c>
      <c r="G8669" t="s">
        <v>1326</v>
      </c>
      <c r="H8669" t="s">
        <v>72532</v>
      </c>
      <c r="I8669" t="s">
        <v>80824</v>
      </c>
      <c r="J8669" t="s">
        <v>17962</v>
      </c>
      <c r="K8669" t="s">
        <v>80825</v>
      </c>
      <c r="L8669" t="s">
        <v>80826</v>
      </c>
      <c r="M8669" t="s">
        <v>17965</v>
      </c>
      <c r="R8669">
        <v>8666</v>
      </c>
    </row>
    <row r="8670" spans="1:21" x14ac:dyDescent="0.2">
      <c r="A8670">
        <v>8669</v>
      </c>
      <c r="B8670" t="s">
        <v>80827</v>
      </c>
      <c r="C8670" t="s">
        <v>80827</v>
      </c>
      <c r="D8670" t="s">
        <v>10941</v>
      </c>
      <c r="E8670" t="s">
        <v>10942</v>
      </c>
      <c r="F8670" t="s">
        <v>10943</v>
      </c>
      <c r="G8670" t="s">
        <v>10944</v>
      </c>
      <c r="H8670" t="s">
        <v>80828</v>
      </c>
      <c r="I8670" t="s">
        <v>80828</v>
      </c>
      <c r="J8670" t="s">
        <v>80829</v>
      </c>
      <c r="K8670" t="s">
        <v>80830</v>
      </c>
      <c r="L8670" t="s">
        <v>80831</v>
      </c>
      <c r="R8670">
        <v>8667</v>
      </c>
    </row>
    <row r="8671" spans="1:21" x14ac:dyDescent="0.2">
      <c r="A8671">
        <v>8670</v>
      </c>
      <c r="B8671" t="s">
        <v>80832</v>
      </c>
      <c r="C8671" t="s">
        <v>80832</v>
      </c>
      <c r="D8671" t="s">
        <v>53512</v>
      </c>
      <c r="E8671" t="s">
        <v>53513</v>
      </c>
      <c r="F8671" t="s">
        <v>53514</v>
      </c>
      <c r="G8671" t="s">
        <v>33213</v>
      </c>
      <c r="H8671" t="s">
        <v>80833</v>
      </c>
      <c r="I8671" t="s">
        <v>80834</v>
      </c>
      <c r="J8671" t="s">
        <v>80835</v>
      </c>
      <c r="K8671" t="s">
        <v>80836</v>
      </c>
      <c r="L8671" t="s">
        <v>80837</v>
      </c>
      <c r="R8671">
        <v>8668</v>
      </c>
    </row>
    <row r="8672" spans="1:21" x14ac:dyDescent="0.2">
      <c r="A8672">
        <v>8671</v>
      </c>
      <c r="B8672" t="s">
        <v>80838</v>
      </c>
      <c r="C8672" t="s">
        <v>80838</v>
      </c>
      <c r="D8672" t="s">
        <v>16186</v>
      </c>
      <c r="E8672" t="s">
        <v>16187</v>
      </c>
      <c r="F8672" t="s">
        <v>16188</v>
      </c>
      <c r="G8672" t="s">
        <v>16109</v>
      </c>
      <c r="H8672" t="s">
        <v>80839</v>
      </c>
      <c r="I8672" t="s">
        <v>80840</v>
      </c>
      <c r="J8672" t="s">
        <v>80841</v>
      </c>
      <c r="K8672" t="s">
        <v>80842</v>
      </c>
      <c r="L8672" t="s">
        <v>80843</v>
      </c>
      <c r="R8672">
        <v>8669</v>
      </c>
      <c r="U8672" t="s">
        <v>80844</v>
      </c>
    </row>
    <row r="8673" spans="1:21" x14ac:dyDescent="0.2">
      <c r="A8673">
        <v>8672</v>
      </c>
      <c r="B8673" t="s">
        <v>80845</v>
      </c>
      <c r="C8673" t="s">
        <v>80845</v>
      </c>
      <c r="D8673" t="s">
        <v>17633</v>
      </c>
      <c r="E8673" t="s">
        <v>17634</v>
      </c>
      <c r="F8673" t="s">
        <v>17635</v>
      </c>
      <c r="G8673" t="s">
        <v>17636</v>
      </c>
      <c r="H8673" t="s">
        <v>80846</v>
      </c>
      <c r="I8673" t="s">
        <v>80847</v>
      </c>
      <c r="J8673" t="s">
        <v>80848</v>
      </c>
      <c r="K8673" t="s">
        <v>80849</v>
      </c>
      <c r="L8673" t="s">
        <v>80850</v>
      </c>
      <c r="R8673">
        <v>8670</v>
      </c>
    </row>
    <row r="8674" spans="1:21" x14ac:dyDescent="0.2">
      <c r="A8674">
        <v>8673</v>
      </c>
      <c r="B8674" t="s">
        <v>80851</v>
      </c>
      <c r="C8674" t="s">
        <v>80851</v>
      </c>
      <c r="D8674" t="s">
        <v>80852</v>
      </c>
      <c r="E8674" t="s">
        <v>80853</v>
      </c>
      <c r="F8674" t="s">
        <v>80854</v>
      </c>
      <c r="G8674" t="s">
        <v>80855</v>
      </c>
      <c r="H8674" t="s">
        <v>80856</v>
      </c>
      <c r="I8674" t="s">
        <v>80857</v>
      </c>
      <c r="J8674" t="s">
        <v>80858</v>
      </c>
      <c r="K8674" t="s">
        <v>80859</v>
      </c>
      <c r="L8674" t="s">
        <v>80860</v>
      </c>
      <c r="R8674">
        <v>8671</v>
      </c>
      <c r="S8674">
        <v>8078</v>
      </c>
      <c r="U8674" t="s">
        <v>69426</v>
      </c>
    </row>
    <row r="8675" spans="1:21" x14ac:dyDescent="0.2">
      <c r="A8675">
        <v>8674</v>
      </c>
      <c r="B8675" t="s">
        <v>80861</v>
      </c>
      <c r="C8675" t="s">
        <v>80861</v>
      </c>
      <c r="D8675" t="s">
        <v>80862</v>
      </c>
      <c r="E8675" t="s">
        <v>80863</v>
      </c>
      <c r="F8675" t="s">
        <v>80864</v>
      </c>
      <c r="G8675" t="s">
        <v>5404</v>
      </c>
      <c r="H8675" t="s">
        <v>80865</v>
      </c>
      <c r="I8675" t="s">
        <v>80866</v>
      </c>
      <c r="J8675" t="s">
        <v>80867</v>
      </c>
      <c r="K8675" t="s">
        <v>80868</v>
      </c>
      <c r="L8675" t="s">
        <v>80869</v>
      </c>
      <c r="R8675">
        <v>8672</v>
      </c>
    </row>
    <row r="8676" spans="1:21" x14ac:dyDescent="0.2">
      <c r="A8676">
        <v>8675</v>
      </c>
      <c r="B8676" t="s">
        <v>80870</v>
      </c>
      <c r="C8676" t="s">
        <v>80870</v>
      </c>
      <c r="D8676" t="s">
        <v>80871</v>
      </c>
      <c r="E8676" t="s">
        <v>80872</v>
      </c>
      <c r="F8676" t="s">
        <v>80873</v>
      </c>
      <c r="G8676" t="s">
        <v>3462</v>
      </c>
      <c r="H8676" t="s">
        <v>80874</v>
      </c>
      <c r="I8676" t="s">
        <v>80875</v>
      </c>
      <c r="J8676" t="s">
        <v>80876</v>
      </c>
      <c r="K8676" t="s">
        <v>80877</v>
      </c>
      <c r="L8676" t="s">
        <v>80878</v>
      </c>
      <c r="R8676">
        <v>8673</v>
      </c>
    </row>
    <row r="8677" spans="1:21" x14ac:dyDescent="0.2">
      <c r="A8677">
        <v>8676</v>
      </c>
      <c r="B8677" t="s">
        <v>15099</v>
      </c>
      <c r="C8677" t="s">
        <v>15099</v>
      </c>
      <c r="D8677" t="s">
        <v>10691</v>
      </c>
      <c r="E8677" t="s">
        <v>10692</v>
      </c>
      <c r="F8677" t="s">
        <v>10693</v>
      </c>
      <c r="G8677" t="s">
        <v>13344</v>
      </c>
      <c r="H8677" t="s">
        <v>80879</v>
      </c>
      <c r="I8677" t="s">
        <v>80880</v>
      </c>
      <c r="J8677" t="s">
        <v>80881</v>
      </c>
      <c r="K8677" t="s">
        <v>80882</v>
      </c>
      <c r="L8677" t="s">
        <v>80883</v>
      </c>
      <c r="M8677" t="s">
        <v>80884</v>
      </c>
      <c r="R8677">
        <v>8674</v>
      </c>
    </row>
    <row r="8678" spans="1:21" x14ac:dyDescent="0.2">
      <c r="A8678">
        <v>8677</v>
      </c>
      <c r="B8678" t="s">
        <v>80885</v>
      </c>
      <c r="C8678" t="s">
        <v>80885</v>
      </c>
      <c r="D8678" t="s">
        <v>16783</v>
      </c>
      <c r="E8678" t="s">
        <v>16784</v>
      </c>
      <c r="F8678" t="s">
        <v>16785</v>
      </c>
      <c r="G8678" t="s">
        <v>12832</v>
      </c>
      <c r="H8678" t="s">
        <v>80886</v>
      </c>
      <c r="I8678" t="s">
        <v>80887</v>
      </c>
      <c r="J8678" t="s">
        <v>80888</v>
      </c>
      <c r="K8678" t="s">
        <v>80889</v>
      </c>
      <c r="L8678" t="s">
        <v>80890</v>
      </c>
      <c r="R8678">
        <v>8675</v>
      </c>
    </row>
    <row r="8679" spans="1:21" x14ac:dyDescent="0.2">
      <c r="A8679">
        <v>8678</v>
      </c>
      <c r="B8679" t="s">
        <v>80891</v>
      </c>
      <c r="C8679" t="s">
        <v>80891</v>
      </c>
      <c r="D8679" t="s">
        <v>20644</v>
      </c>
      <c r="E8679" t="s">
        <v>20645</v>
      </c>
      <c r="F8679" t="s">
        <v>20646</v>
      </c>
      <c r="G8679" t="s">
        <v>4224</v>
      </c>
      <c r="H8679" t="s">
        <v>80892</v>
      </c>
      <c r="I8679" t="s">
        <v>80892</v>
      </c>
      <c r="J8679" t="s">
        <v>80893</v>
      </c>
      <c r="K8679" t="s">
        <v>80894</v>
      </c>
      <c r="L8679" t="s">
        <v>80895</v>
      </c>
      <c r="N8679" t="s">
        <v>80896</v>
      </c>
      <c r="R8679">
        <v>8676</v>
      </c>
      <c r="S8679">
        <v>7477</v>
      </c>
      <c r="U8679" t="s">
        <v>80896</v>
      </c>
    </row>
    <row r="8680" spans="1:21" x14ac:dyDescent="0.2">
      <c r="A8680">
        <v>8679</v>
      </c>
      <c r="B8680" t="s">
        <v>19961</v>
      </c>
      <c r="C8680" t="s">
        <v>19961</v>
      </c>
      <c r="D8680" t="s">
        <v>9453</v>
      </c>
      <c r="E8680" t="s">
        <v>9454</v>
      </c>
      <c r="F8680" t="s">
        <v>9455</v>
      </c>
      <c r="G8680" t="s">
        <v>9456</v>
      </c>
      <c r="H8680" t="s">
        <v>80897</v>
      </c>
      <c r="I8680" t="s">
        <v>80898</v>
      </c>
      <c r="J8680" t="s">
        <v>19964</v>
      </c>
      <c r="K8680" t="s">
        <v>80899</v>
      </c>
      <c r="L8680" t="s">
        <v>80900</v>
      </c>
      <c r="M8680" t="s">
        <v>19967</v>
      </c>
      <c r="R8680">
        <v>8677</v>
      </c>
    </row>
    <row r="8681" spans="1:21" x14ac:dyDescent="0.2">
      <c r="A8681">
        <v>8680</v>
      </c>
      <c r="B8681" t="s">
        <v>80901</v>
      </c>
      <c r="C8681" t="s">
        <v>80901</v>
      </c>
      <c r="D8681" t="s">
        <v>8322</v>
      </c>
      <c r="E8681" t="s">
        <v>8323</v>
      </c>
      <c r="F8681" t="s">
        <v>8324</v>
      </c>
      <c r="G8681" t="s">
        <v>8325</v>
      </c>
      <c r="H8681" t="s">
        <v>80902</v>
      </c>
      <c r="I8681" t="s">
        <v>80903</v>
      </c>
      <c r="J8681" t="s">
        <v>80904</v>
      </c>
      <c r="K8681" t="s">
        <v>80905</v>
      </c>
      <c r="L8681" t="s">
        <v>80906</v>
      </c>
      <c r="R8681">
        <v>8678</v>
      </c>
    </row>
    <row r="8682" spans="1:21" x14ac:dyDescent="0.2">
      <c r="A8682">
        <v>8681</v>
      </c>
      <c r="B8682" t="s">
        <v>28161</v>
      </c>
      <c r="C8682" t="s">
        <v>28161</v>
      </c>
      <c r="D8682" t="s">
        <v>35868</v>
      </c>
      <c r="E8682" t="s">
        <v>35869</v>
      </c>
      <c r="F8682" t="s">
        <v>35870</v>
      </c>
      <c r="G8682" t="s">
        <v>908</v>
      </c>
      <c r="H8682" t="s">
        <v>4437</v>
      </c>
      <c r="I8682" t="s">
        <v>80907</v>
      </c>
      <c r="J8682" t="s">
        <v>28163</v>
      </c>
      <c r="K8682" t="s">
        <v>80908</v>
      </c>
      <c r="L8682" t="s">
        <v>80909</v>
      </c>
      <c r="M8682" t="s">
        <v>28166</v>
      </c>
      <c r="R8682">
        <v>8679</v>
      </c>
    </row>
    <row r="8683" spans="1:21" x14ac:dyDescent="0.2">
      <c r="A8683">
        <v>8682</v>
      </c>
      <c r="B8683" t="s">
        <v>54548</v>
      </c>
      <c r="C8683" t="s">
        <v>54548</v>
      </c>
      <c r="D8683" t="s">
        <v>54549</v>
      </c>
      <c r="E8683" t="s">
        <v>54550</v>
      </c>
      <c r="F8683" t="s">
        <v>54551</v>
      </c>
      <c r="G8683" t="s">
        <v>13766</v>
      </c>
      <c r="H8683" t="s">
        <v>80910</v>
      </c>
      <c r="I8683" t="s">
        <v>80911</v>
      </c>
      <c r="J8683" t="s">
        <v>80912</v>
      </c>
      <c r="K8683" t="s">
        <v>80913</v>
      </c>
      <c r="L8683" t="s">
        <v>80914</v>
      </c>
      <c r="M8683" t="s">
        <v>54557</v>
      </c>
      <c r="R8683">
        <v>8680</v>
      </c>
    </row>
    <row r="8684" spans="1:21" x14ac:dyDescent="0.2">
      <c r="A8684">
        <v>8683</v>
      </c>
      <c r="B8684" t="s">
        <v>20828</v>
      </c>
      <c r="C8684" t="s">
        <v>20828</v>
      </c>
      <c r="D8684" t="s">
        <v>12325</v>
      </c>
      <c r="E8684" t="s">
        <v>12326</v>
      </c>
      <c r="F8684" t="s">
        <v>12327</v>
      </c>
      <c r="G8684" t="s">
        <v>12328</v>
      </c>
      <c r="H8684" t="s">
        <v>80915</v>
      </c>
      <c r="I8684" t="s">
        <v>80916</v>
      </c>
      <c r="J8684" t="s">
        <v>80917</v>
      </c>
      <c r="K8684" t="s">
        <v>80918</v>
      </c>
      <c r="L8684" t="s">
        <v>80919</v>
      </c>
      <c r="M8684" t="s">
        <v>20834</v>
      </c>
      <c r="R8684">
        <v>8681</v>
      </c>
    </row>
    <row r="8685" spans="1:21" x14ac:dyDescent="0.2">
      <c r="A8685">
        <v>8684</v>
      </c>
      <c r="B8685" t="s">
        <v>80920</v>
      </c>
      <c r="C8685" t="s">
        <v>80920</v>
      </c>
      <c r="D8685" t="s">
        <v>39508</v>
      </c>
      <c r="E8685" t="s">
        <v>39509</v>
      </c>
      <c r="F8685" t="s">
        <v>39510</v>
      </c>
      <c r="G8685" t="s">
        <v>11422</v>
      </c>
      <c r="H8685" t="s">
        <v>80921</v>
      </c>
      <c r="I8685" t="s">
        <v>80922</v>
      </c>
      <c r="J8685" t="s">
        <v>80923</v>
      </c>
      <c r="K8685" t="s">
        <v>80924</v>
      </c>
      <c r="L8685" t="s">
        <v>80925</v>
      </c>
      <c r="R8685">
        <v>8682</v>
      </c>
    </row>
    <row r="8686" spans="1:21" x14ac:dyDescent="0.2">
      <c r="A8686">
        <v>8685</v>
      </c>
      <c r="B8686" t="s">
        <v>80926</v>
      </c>
      <c r="C8686" t="s">
        <v>80926</v>
      </c>
      <c r="D8686" t="s">
        <v>7024</v>
      </c>
      <c r="E8686" t="s">
        <v>7025</v>
      </c>
      <c r="F8686" t="s">
        <v>7026</v>
      </c>
      <c r="G8686" t="s">
        <v>5840</v>
      </c>
      <c r="H8686" t="s">
        <v>80927</v>
      </c>
      <c r="I8686" t="s">
        <v>80927</v>
      </c>
      <c r="J8686" t="s">
        <v>80928</v>
      </c>
      <c r="K8686" t="s">
        <v>80929</v>
      </c>
      <c r="L8686" t="s">
        <v>80930</v>
      </c>
      <c r="R8686">
        <v>8683</v>
      </c>
    </row>
    <row r="8687" spans="1:21" x14ac:dyDescent="0.2">
      <c r="A8687">
        <v>8686</v>
      </c>
      <c r="B8687" t="s">
        <v>80931</v>
      </c>
      <c r="C8687" t="s">
        <v>80931</v>
      </c>
      <c r="D8687" t="s">
        <v>9758</v>
      </c>
      <c r="E8687" t="s">
        <v>9759</v>
      </c>
      <c r="F8687" t="s">
        <v>9760</v>
      </c>
      <c r="G8687" t="s">
        <v>9761</v>
      </c>
      <c r="H8687" t="s">
        <v>80932</v>
      </c>
      <c r="I8687" t="s">
        <v>80932</v>
      </c>
      <c r="J8687" t="s">
        <v>80933</v>
      </c>
      <c r="K8687" t="s">
        <v>80934</v>
      </c>
      <c r="L8687" t="s">
        <v>80935</v>
      </c>
      <c r="R8687">
        <v>8684</v>
      </c>
    </row>
    <row r="8688" spans="1:21" x14ac:dyDescent="0.2">
      <c r="A8688">
        <v>8687</v>
      </c>
      <c r="B8688" t="s">
        <v>27771</v>
      </c>
      <c r="C8688" t="s">
        <v>27771</v>
      </c>
      <c r="D8688" t="s">
        <v>24860</v>
      </c>
      <c r="E8688" t="s">
        <v>24861</v>
      </c>
      <c r="F8688" t="s">
        <v>24862</v>
      </c>
      <c r="G8688" t="s">
        <v>24863</v>
      </c>
      <c r="H8688" t="s">
        <v>80936</v>
      </c>
      <c r="I8688" t="s">
        <v>80937</v>
      </c>
      <c r="J8688" t="s">
        <v>27774</v>
      </c>
      <c r="K8688" t="s">
        <v>80938</v>
      </c>
      <c r="L8688" t="s">
        <v>80939</v>
      </c>
      <c r="M8688" t="s">
        <v>27777</v>
      </c>
      <c r="R8688">
        <v>8685</v>
      </c>
    </row>
    <row r="8689" spans="1:21" x14ac:dyDescent="0.2">
      <c r="A8689">
        <v>8688</v>
      </c>
      <c r="B8689" t="s">
        <v>40080</v>
      </c>
      <c r="C8689" t="s">
        <v>40080</v>
      </c>
      <c r="D8689" t="s">
        <v>80940</v>
      </c>
      <c r="E8689" t="s">
        <v>80941</v>
      </c>
      <c r="F8689" t="s">
        <v>80942</v>
      </c>
      <c r="G8689" t="s">
        <v>8735</v>
      </c>
      <c r="H8689" t="s">
        <v>80943</v>
      </c>
      <c r="I8689" t="s">
        <v>80944</v>
      </c>
      <c r="J8689" t="s">
        <v>40083</v>
      </c>
      <c r="K8689" t="s">
        <v>80945</v>
      </c>
      <c r="L8689" t="s">
        <v>80946</v>
      </c>
      <c r="M8689" t="s">
        <v>40086</v>
      </c>
      <c r="R8689">
        <v>8686</v>
      </c>
    </row>
    <row r="8690" spans="1:21" x14ac:dyDescent="0.2">
      <c r="A8690">
        <v>8689</v>
      </c>
      <c r="B8690" t="s">
        <v>23937</v>
      </c>
      <c r="C8690" t="s">
        <v>23937</v>
      </c>
      <c r="D8690" t="s">
        <v>9353</v>
      </c>
      <c r="E8690" t="s">
        <v>9354</v>
      </c>
      <c r="F8690" t="s">
        <v>9355</v>
      </c>
      <c r="G8690" t="s">
        <v>6321</v>
      </c>
      <c r="H8690" t="s">
        <v>80947</v>
      </c>
      <c r="I8690" t="s">
        <v>80948</v>
      </c>
      <c r="J8690" t="s">
        <v>23940</v>
      </c>
      <c r="K8690" t="s">
        <v>80949</v>
      </c>
      <c r="L8690" t="s">
        <v>80950</v>
      </c>
      <c r="M8690" t="s">
        <v>23943</v>
      </c>
      <c r="R8690">
        <v>8687</v>
      </c>
    </row>
    <row r="8691" spans="1:21" x14ac:dyDescent="0.2">
      <c r="A8691">
        <v>8690</v>
      </c>
      <c r="B8691" t="s">
        <v>49869</v>
      </c>
      <c r="C8691" t="s">
        <v>49869</v>
      </c>
      <c r="D8691" t="s">
        <v>8284</v>
      </c>
      <c r="E8691" t="s">
        <v>8285</v>
      </c>
      <c r="F8691" t="s">
        <v>8286</v>
      </c>
      <c r="G8691" t="s">
        <v>7806</v>
      </c>
      <c r="H8691" t="s">
        <v>80951</v>
      </c>
      <c r="I8691" t="s">
        <v>80951</v>
      </c>
      <c r="J8691" t="s">
        <v>49871</v>
      </c>
      <c r="K8691" t="s">
        <v>80952</v>
      </c>
      <c r="L8691" t="s">
        <v>80953</v>
      </c>
      <c r="M8691" t="s">
        <v>49868</v>
      </c>
      <c r="R8691">
        <v>8688</v>
      </c>
    </row>
    <row r="8692" spans="1:21" x14ac:dyDescent="0.2">
      <c r="A8692">
        <v>8691</v>
      </c>
      <c r="B8692" t="s">
        <v>80954</v>
      </c>
      <c r="C8692" t="s">
        <v>80954</v>
      </c>
      <c r="D8692" t="s">
        <v>1566</v>
      </c>
      <c r="E8692" t="s">
        <v>1567</v>
      </c>
      <c r="F8692" t="s">
        <v>1568</v>
      </c>
      <c r="G8692" t="s">
        <v>5897</v>
      </c>
      <c r="H8692" t="s">
        <v>80955</v>
      </c>
      <c r="I8692" t="s">
        <v>80956</v>
      </c>
      <c r="J8692" t="s">
        <v>80957</v>
      </c>
      <c r="K8692" t="s">
        <v>80958</v>
      </c>
      <c r="L8692" t="s">
        <v>80959</v>
      </c>
      <c r="R8692">
        <v>8689</v>
      </c>
    </row>
    <row r="8693" spans="1:21" x14ac:dyDescent="0.2">
      <c r="A8693">
        <v>8692</v>
      </c>
      <c r="B8693" t="s">
        <v>80960</v>
      </c>
      <c r="C8693" t="s">
        <v>80960</v>
      </c>
      <c r="D8693" t="s">
        <v>80961</v>
      </c>
      <c r="E8693" t="s">
        <v>80962</v>
      </c>
      <c r="F8693" t="s">
        <v>80963</v>
      </c>
      <c r="G8693" t="s">
        <v>27392</v>
      </c>
      <c r="H8693" t="s">
        <v>80964</v>
      </c>
      <c r="I8693" t="s">
        <v>80965</v>
      </c>
      <c r="J8693" t="s">
        <v>80966</v>
      </c>
      <c r="K8693" t="s">
        <v>80967</v>
      </c>
      <c r="L8693" t="s">
        <v>80968</v>
      </c>
      <c r="R8693">
        <v>8690</v>
      </c>
    </row>
    <row r="8694" spans="1:21" x14ac:dyDescent="0.2">
      <c r="A8694">
        <v>8693</v>
      </c>
      <c r="B8694" t="s">
        <v>24986</v>
      </c>
      <c r="C8694" t="s">
        <v>24986</v>
      </c>
      <c r="D8694" t="s">
        <v>20618</v>
      </c>
      <c r="E8694" t="s">
        <v>20619</v>
      </c>
      <c r="F8694" t="s">
        <v>20620</v>
      </c>
      <c r="G8694" t="s">
        <v>1596</v>
      </c>
      <c r="H8694" t="s">
        <v>80969</v>
      </c>
      <c r="I8694" t="s">
        <v>80970</v>
      </c>
      <c r="J8694" t="s">
        <v>24989</v>
      </c>
      <c r="K8694" t="s">
        <v>80971</v>
      </c>
      <c r="L8694" t="s">
        <v>80972</v>
      </c>
      <c r="M8694" t="s">
        <v>24992</v>
      </c>
      <c r="R8694">
        <v>8691</v>
      </c>
    </row>
    <row r="8695" spans="1:21" x14ac:dyDescent="0.2">
      <c r="A8695">
        <v>8694</v>
      </c>
      <c r="B8695" t="s">
        <v>40737</v>
      </c>
      <c r="C8695" t="s">
        <v>40737</v>
      </c>
      <c r="D8695" t="s">
        <v>80973</v>
      </c>
      <c r="E8695" t="s">
        <v>80974</v>
      </c>
      <c r="F8695" t="s">
        <v>80975</v>
      </c>
      <c r="G8695" t="s">
        <v>40738</v>
      </c>
      <c r="H8695" t="s">
        <v>80976</v>
      </c>
      <c r="I8695" t="s">
        <v>80977</v>
      </c>
      <c r="J8695" t="s">
        <v>40741</v>
      </c>
      <c r="K8695" t="s">
        <v>80978</v>
      </c>
      <c r="L8695" t="s">
        <v>80979</v>
      </c>
      <c r="M8695" t="s">
        <v>40744</v>
      </c>
      <c r="R8695">
        <v>8692</v>
      </c>
    </row>
    <row r="8696" spans="1:21" x14ac:dyDescent="0.2">
      <c r="A8696">
        <v>8695</v>
      </c>
      <c r="B8696" t="s">
        <v>80980</v>
      </c>
      <c r="C8696" t="s">
        <v>80980</v>
      </c>
      <c r="D8696" t="s">
        <v>80981</v>
      </c>
      <c r="E8696" t="s">
        <v>80982</v>
      </c>
      <c r="F8696" t="s">
        <v>80983</v>
      </c>
      <c r="G8696" t="s">
        <v>22583</v>
      </c>
      <c r="H8696" t="s">
        <v>80984</v>
      </c>
      <c r="I8696" t="s">
        <v>80985</v>
      </c>
      <c r="J8696" t="s">
        <v>22586</v>
      </c>
      <c r="K8696" t="s">
        <v>80986</v>
      </c>
      <c r="L8696" t="s">
        <v>80987</v>
      </c>
      <c r="R8696">
        <v>8693</v>
      </c>
      <c r="U8696" t="s">
        <v>80988</v>
      </c>
    </row>
    <row r="8697" spans="1:21" x14ac:dyDescent="0.2">
      <c r="A8697">
        <v>8696</v>
      </c>
      <c r="B8697" t="s">
        <v>80989</v>
      </c>
      <c r="C8697" t="s">
        <v>80989</v>
      </c>
      <c r="D8697" t="s">
        <v>24645</v>
      </c>
      <c r="E8697" t="s">
        <v>24646</v>
      </c>
      <c r="F8697" t="s">
        <v>24647</v>
      </c>
      <c r="G8697" t="s">
        <v>14619</v>
      </c>
      <c r="H8697" t="s">
        <v>80990</v>
      </c>
      <c r="I8697" t="s">
        <v>80991</v>
      </c>
      <c r="J8697" t="s">
        <v>80992</v>
      </c>
      <c r="K8697" t="s">
        <v>80993</v>
      </c>
      <c r="L8697" t="s">
        <v>80994</v>
      </c>
      <c r="R8697">
        <v>8694</v>
      </c>
    </row>
    <row r="8698" spans="1:21" x14ac:dyDescent="0.2">
      <c r="A8698">
        <v>8697</v>
      </c>
      <c r="B8698" t="s">
        <v>58779</v>
      </c>
      <c r="C8698" t="s">
        <v>58779</v>
      </c>
      <c r="D8698" t="s">
        <v>58780</v>
      </c>
      <c r="E8698" t="s">
        <v>58781</v>
      </c>
      <c r="F8698" t="s">
        <v>58782</v>
      </c>
      <c r="G8698" t="s">
        <v>12821</v>
      </c>
      <c r="H8698" t="s">
        <v>80995</v>
      </c>
      <c r="I8698" t="s">
        <v>80996</v>
      </c>
      <c r="J8698" t="s">
        <v>58785</v>
      </c>
      <c r="K8698" t="s">
        <v>80997</v>
      </c>
      <c r="L8698" t="s">
        <v>80998</v>
      </c>
      <c r="R8698">
        <v>8695</v>
      </c>
    </row>
    <row r="8699" spans="1:21" x14ac:dyDescent="0.2">
      <c r="A8699">
        <v>8698</v>
      </c>
      <c r="B8699" t="s">
        <v>80999</v>
      </c>
      <c r="C8699" t="s">
        <v>80999</v>
      </c>
      <c r="D8699" t="s">
        <v>71792</v>
      </c>
      <c r="E8699" t="s">
        <v>71793</v>
      </c>
      <c r="F8699" t="s">
        <v>71794</v>
      </c>
      <c r="G8699" t="s">
        <v>7757</v>
      </c>
      <c r="H8699" t="s">
        <v>81000</v>
      </c>
      <c r="I8699" t="s">
        <v>81001</v>
      </c>
      <c r="J8699" t="s">
        <v>81002</v>
      </c>
      <c r="K8699" t="s">
        <v>81003</v>
      </c>
      <c r="L8699" t="s">
        <v>81004</v>
      </c>
      <c r="N8699" t="s">
        <v>81005</v>
      </c>
      <c r="R8699">
        <v>8696</v>
      </c>
      <c r="S8699">
        <v>5569</v>
      </c>
      <c r="U8699" t="s">
        <v>81005</v>
      </c>
    </row>
    <row r="8700" spans="1:21" x14ac:dyDescent="0.2">
      <c r="A8700">
        <v>8699</v>
      </c>
      <c r="B8700" t="s">
        <v>40287</v>
      </c>
      <c r="C8700" t="s">
        <v>40287</v>
      </c>
      <c r="D8700" t="s">
        <v>17838</v>
      </c>
      <c r="E8700" t="s">
        <v>17839</v>
      </c>
      <c r="F8700" t="s">
        <v>17840</v>
      </c>
      <c r="G8700" t="s">
        <v>17841</v>
      </c>
      <c r="H8700" t="s">
        <v>81006</v>
      </c>
      <c r="I8700" t="s">
        <v>81007</v>
      </c>
      <c r="J8700" t="s">
        <v>40290</v>
      </c>
      <c r="K8700" t="s">
        <v>81008</v>
      </c>
      <c r="L8700" t="s">
        <v>81009</v>
      </c>
      <c r="M8700" t="s">
        <v>40293</v>
      </c>
      <c r="R8700">
        <v>8697</v>
      </c>
    </row>
    <row r="8701" spans="1:21" x14ac:dyDescent="0.2">
      <c r="A8701">
        <v>8700</v>
      </c>
      <c r="B8701" t="s">
        <v>57707</v>
      </c>
      <c r="C8701" t="s">
        <v>57707</v>
      </c>
      <c r="D8701" t="s">
        <v>57708</v>
      </c>
      <c r="E8701" t="s">
        <v>57709</v>
      </c>
      <c r="F8701" t="s">
        <v>57710</v>
      </c>
      <c r="G8701" t="s">
        <v>18497</v>
      </c>
      <c r="H8701" t="s">
        <v>81010</v>
      </c>
      <c r="I8701" t="s">
        <v>81011</v>
      </c>
      <c r="J8701" t="s">
        <v>57713</v>
      </c>
      <c r="K8701" t="s">
        <v>81012</v>
      </c>
      <c r="L8701" t="s">
        <v>81013</v>
      </c>
      <c r="R8701">
        <v>8698</v>
      </c>
    </row>
    <row r="8702" spans="1:21" x14ac:dyDescent="0.2">
      <c r="A8702">
        <v>8701</v>
      </c>
      <c r="B8702" t="s">
        <v>81014</v>
      </c>
      <c r="C8702" t="s">
        <v>81014</v>
      </c>
      <c r="D8702" t="s">
        <v>15342</v>
      </c>
      <c r="E8702" t="s">
        <v>15343</v>
      </c>
      <c r="F8702" t="s">
        <v>15344</v>
      </c>
      <c r="G8702" t="s">
        <v>18284</v>
      </c>
      <c r="H8702" t="s">
        <v>81015</v>
      </c>
      <c r="I8702" t="s">
        <v>81016</v>
      </c>
      <c r="J8702" t="s">
        <v>81017</v>
      </c>
      <c r="K8702" t="s">
        <v>81018</v>
      </c>
      <c r="L8702" t="s">
        <v>81019</v>
      </c>
      <c r="R8702">
        <v>8699</v>
      </c>
    </row>
    <row r="8703" spans="1:21" x14ac:dyDescent="0.2">
      <c r="A8703">
        <v>8702</v>
      </c>
      <c r="B8703" t="s">
        <v>81020</v>
      </c>
      <c r="C8703" t="s">
        <v>81020</v>
      </c>
      <c r="D8703" t="s">
        <v>36862</v>
      </c>
      <c r="E8703" t="s">
        <v>36863</v>
      </c>
      <c r="F8703" t="s">
        <v>36864</v>
      </c>
      <c r="G8703" t="s">
        <v>1481</v>
      </c>
      <c r="H8703" t="s">
        <v>81021</v>
      </c>
      <c r="I8703" t="s">
        <v>81022</v>
      </c>
      <c r="J8703" t="s">
        <v>81023</v>
      </c>
      <c r="K8703" t="s">
        <v>81024</v>
      </c>
      <c r="L8703" t="s">
        <v>81025</v>
      </c>
      <c r="R8703">
        <v>8700</v>
      </c>
    </row>
    <row r="8704" spans="1:21" x14ac:dyDescent="0.2">
      <c r="A8704">
        <v>8703</v>
      </c>
      <c r="B8704" t="s">
        <v>47646</v>
      </c>
      <c r="C8704" t="s">
        <v>47646</v>
      </c>
      <c r="D8704" t="s">
        <v>81026</v>
      </c>
      <c r="E8704" t="s">
        <v>81027</v>
      </c>
      <c r="F8704" t="s">
        <v>81028</v>
      </c>
      <c r="G8704" t="s">
        <v>9136</v>
      </c>
      <c r="H8704" t="s">
        <v>81029</v>
      </c>
      <c r="I8704" t="s">
        <v>81030</v>
      </c>
      <c r="J8704" t="s">
        <v>47652</v>
      </c>
      <c r="K8704" t="s">
        <v>81031</v>
      </c>
      <c r="L8704" t="s">
        <v>81032</v>
      </c>
      <c r="M8704" t="s">
        <v>47655</v>
      </c>
      <c r="R8704">
        <v>8701</v>
      </c>
    </row>
    <row r="8705" spans="1:21" x14ac:dyDescent="0.2">
      <c r="A8705">
        <v>8704</v>
      </c>
      <c r="B8705" t="s">
        <v>47096</v>
      </c>
      <c r="C8705" t="s">
        <v>47096</v>
      </c>
      <c r="D8705" t="s">
        <v>47097</v>
      </c>
      <c r="E8705" t="s">
        <v>35340</v>
      </c>
      <c r="F8705" t="s">
        <v>47098</v>
      </c>
      <c r="G8705" t="s">
        <v>8763</v>
      </c>
      <c r="H8705" t="s">
        <v>81033</v>
      </c>
      <c r="I8705" t="s">
        <v>81034</v>
      </c>
      <c r="J8705" t="s">
        <v>47101</v>
      </c>
      <c r="K8705" t="s">
        <v>81035</v>
      </c>
      <c r="L8705" t="s">
        <v>81036</v>
      </c>
      <c r="M8705" t="s">
        <v>47104</v>
      </c>
      <c r="R8705">
        <v>8702</v>
      </c>
    </row>
    <row r="8706" spans="1:21" x14ac:dyDescent="0.2">
      <c r="A8706">
        <v>8705</v>
      </c>
      <c r="B8706" t="s">
        <v>81037</v>
      </c>
      <c r="C8706" t="s">
        <v>81037</v>
      </c>
      <c r="D8706" t="s">
        <v>24817</v>
      </c>
      <c r="E8706" t="s">
        <v>24818</v>
      </c>
      <c r="F8706" t="s">
        <v>24819</v>
      </c>
      <c r="G8706" t="s">
        <v>33017</v>
      </c>
      <c r="H8706" t="s">
        <v>81038</v>
      </c>
      <c r="I8706" t="s">
        <v>81039</v>
      </c>
      <c r="J8706" t="s">
        <v>77004</v>
      </c>
      <c r="K8706" t="s">
        <v>81040</v>
      </c>
      <c r="L8706" t="s">
        <v>81041</v>
      </c>
      <c r="R8706">
        <v>8703</v>
      </c>
    </row>
    <row r="8707" spans="1:21" x14ac:dyDescent="0.2">
      <c r="A8707">
        <v>8706</v>
      </c>
      <c r="B8707" t="s">
        <v>47045</v>
      </c>
      <c r="C8707" t="s">
        <v>47045</v>
      </c>
      <c r="D8707" t="s">
        <v>38829</v>
      </c>
      <c r="E8707" t="s">
        <v>38830</v>
      </c>
      <c r="F8707" t="s">
        <v>38831</v>
      </c>
      <c r="G8707" t="s">
        <v>4631</v>
      </c>
      <c r="H8707" t="s">
        <v>81042</v>
      </c>
      <c r="I8707" t="s">
        <v>81043</v>
      </c>
      <c r="J8707" t="s">
        <v>81044</v>
      </c>
      <c r="K8707" t="s">
        <v>81045</v>
      </c>
      <c r="L8707" t="s">
        <v>81046</v>
      </c>
      <c r="M8707" t="s">
        <v>47051</v>
      </c>
      <c r="R8707">
        <v>8704</v>
      </c>
    </row>
    <row r="8708" spans="1:21" x14ac:dyDescent="0.2">
      <c r="A8708">
        <v>8707</v>
      </c>
      <c r="B8708" t="s">
        <v>81047</v>
      </c>
      <c r="C8708" t="s">
        <v>81048</v>
      </c>
      <c r="D8708" t="s">
        <v>3355</v>
      </c>
      <c r="E8708" t="s">
        <v>595</v>
      </c>
      <c r="F8708" t="s">
        <v>3356</v>
      </c>
      <c r="G8708" t="s">
        <v>595</v>
      </c>
      <c r="H8708" t="s">
        <v>81049</v>
      </c>
      <c r="I8708" t="s">
        <v>81050</v>
      </c>
      <c r="J8708" t="s">
        <v>66996</v>
      </c>
      <c r="K8708" t="s">
        <v>81051</v>
      </c>
      <c r="L8708" t="s">
        <v>81052</v>
      </c>
      <c r="R8708">
        <v>8705</v>
      </c>
      <c r="S8708">
        <v>7685</v>
      </c>
      <c r="U8708" t="s">
        <v>81053</v>
      </c>
    </row>
    <row r="8709" spans="1:21" x14ac:dyDescent="0.2">
      <c r="A8709">
        <v>8708</v>
      </c>
      <c r="B8709" t="s">
        <v>56929</v>
      </c>
      <c r="C8709" t="s">
        <v>56929</v>
      </c>
      <c r="D8709" t="s">
        <v>81054</v>
      </c>
      <c r="E8709" t="s">
        <v>81055</v>
      </c>
      <c r="F8709" t="s">
        <v>81056</v>
      </c>
      <c r="G8709" t="s">
        <v>15914</v>
      </c>
      <c r="H8709" t="s">
        <v>81057</v>
      </c>
      <c r="I8709" t="s">
        <v>81058</v>
      </c>
      <c r="J8709" t="s">
        <v>56932</v>
      </c>
      <c r="K8709" t="s">
        <v>81059</v>
      </c>
      <c r="L8709" t="s">
        <v>81060</v>
      </c>
      <c r="M8709" t="s">
        <v>56935</v>
      </c>
      <c r="R8709">
        <v>8706</v>
      </c>
    </row>
    <row r="8710" spans="1:21" x14ac:dyDescent="0.2">
      <c r="A8710">
        <v>8709</v>
      </c>
      <c r="B8710" t="s">
        <v>51519</v>
      </c>
      <c r="C8710" t="s">
        <v>51519</v>
      </c>
      <c r="D8710" t="s">
        <v>8284</v>
      </c>
      <c r="E8710" t="s">
        <v>8285</v>
      </c>
      <c r="F8710" t="s">
        <v>8286</v>
      </c>
      <c r="G8710" t="s">
        <v>10756</v>
      </c>
      <c r="H8710" t="s">
        <v>81061</v>
      </c>
      <c r="I8710" t="s">
        <v>81062</v>
      </c>
      <c r="J8710" t="s">
        <v>51522</v>
      </c>
      <c r="K8710" t="s">
        <v>81062</v>
      </c>
      <c r="L8710" t="s">
        <v>81063</v>
      </c>
      <c r="M8710" t="s">
        <v>51525</v>
      </c>
      <c r="R8710">
        <v>8707</v>
      </c>
    </row>
    <row r="8711" spans="1:21" x14ac:dyDescent="0.2">
      <c r="A8711">
        <v>8710</v>
      </c>
      <c r="B8711" t="s">
        <v>56150</v>
      </c>
      <c r="C8711" t="s">
        <v>56150</v>
      </c>
      <c r="D8711" t="s">
        <v>1952</v>
      </c>
      <c r="E8711" t="s">
        <v>1953</v>
      </c>
      <c r="F8711" t="s">
        <v>1954</v>
      </c>
      <c r="G8711" t="s">
        <v>1501</v>
      </c>
      <c r="H8711" t="s">
        <v>81064</v>
      </c>
      <c r="I8711" t="s">
        <v>81065</v>
      </c>
      <c r="J8711" t="s">
        <v>56153</v>
      </c>
      <c r="K8711" t="s">
        <v>81066</v>
      </c>
      <c r="L8711" t="s">
        <v>81067</v>
      </c>
      <c r="R8711">
        <v>8708</v>
      </c>
    </row>
    <row r="8712" spans="1:21" x14ac:dyDescent="0.2">
      <c r="A8712">
        <v>8711</v>
      </c>
      <c r="B8712" t="s">
        <v>81068</v>
      </c>
      <c r="C8712" t="s">
        <v>81068</v>
      </c>
      <c r="D8712" t="s">
        <v>15216</v>
      </c>
      <c r="E8712" t="s">
        <v>15217</v>
      </c>
      <c r="F8712" t="s">
        <v>15218</v>
      </c>
      <c r="G8712" t="s">
        <v>81069</v>
      </c>
      <c r="H8712" t="s">
        <v>81070</v>
      </c>
      <c r="I8712" t="s">
        <v>81071</v>
      </c>
      <c r="J8712" t="s">
        <v>81072</v>
      </c>
      <c r="K8712" t="s">
        <v>81073</v>
      </c>
      <c r="L8712" t="s">
        <v>81074</v>
      </c>
      <c r="R8712">
        <v>8709</v>
      </c>
      <c r="U8712" t="s">
        <v>81075</v>
      </c>
    </row>
    <row r="8713" spans="1:21" x14ac:dyDescent="0.2">
      <c r="A8713">
        <v>8712</v>
      </c>
      <c r="B8713" t="s">
        <v>26112</v>
      </c>
      <c r="C8713" t="s">
        <v>26112</v>
      </c>
      <c r="D8713" t="s">
        <v>13966</v>
      </c>
      <c r="E8713" t="s">
        <v>13967</v>
      </c>
      <c r="F8713" t="s">
        <v>13968</v>
      </c>
      <c r="G8713" t="s">
        <v>13969</v>
      </c>
      <c r="H8713" t="s">
        <v>81076</v>
      </c>
      <c r="I8713" t="s">
        <v>81077</v>
      </c>
      <c r="J8713" t="s">
        <v>81072</v>
      </c>
      <c r="K8713" t="s">
        <v>81078</v>
      </c>
      <c r="L8713" t="s">
        <v>81079</v>
      </c>
      <c r="M8713" t="s">
        <v>26118</v>
      </c>
      <c r="R8713">
        <v>8710</v>
      </c>
    </row>
    <row r="8714" spans="1:21" x14ac:dyDescent="0.2">
      <c r="A8714">
        <v>8713</v>
      </c>
      <c r="B8714" t="s">
        <v>81080</v>
      </c>
      <c r="C8714" t="s">
        <v>81080</v>
      </c>
      <c r="D8714" t="s">
        <v>1290</v>
      </c>
      <c r="E8714" t="s">
        <v>1291</v>
      </c>
      <c r="F8714" t="s">
        <v>1292</v>
      </c>
      <c r="G8714" t="s">
        <v>6955</v>
      </c>
      <c r="H8714" t="s">
        <v>67217</v>
      </c>
      <c r="I8714" t="s">
        <v>81081</v>
      </c>
      <c r="J8714" t="s">
        <v>81082</v>
      </c>
      <c r="K8714" t="s">
        <v>81083</v>
      </c>
      <c r="L8714" t="s">
        <v>81084</v>
      </c>
      <c r="R8714">
        <v>8711</v>
      </c>
    </row>
    <row r="8715" spans="1:21" x14ac:dyDescent="0.2">
      <c r="A8715">
        <v>8714</v>
      </c>
      <c r="B8715" t="s">
        <v>28646</v>
      </c>
      <c r="C8715" t="s">
        <v>28646</v>
      </c>
      <c r="D8715" t="s">
        <v>28647</v>
      </c>
      <c r="E8715" t="s">
        <v>9483</v>
      </c>
      <c r="F8715" t="s">
        <v>28648</v>
      </c>
      <c r="G8715" t="s">
        <v>28649</v>
      </c>
      <c r="H8715" t="s">
        <v>81085</v>
      </c>
      <c r="I8715" t="s">
        <v>81086</v>
      </c>
      <c r="J8715" t="s">
        <v>81087</v>
      </c>
      <c r="K8715" t="s">
        <v>81088</v>
      </c>
      <c r="L8715" t="s">
        <v>81089</v>
      </c>
      <c r="M8715" t="s">
        <v>28655</v>
      </c>
      <c r="R8715">
        <v>8712</v>
      </c>
    </row>
    <row r="8716" spans="1:21" x14ac:dyDescent="0.2">
      <c r="A8716">
        <v>8715</v>
      </c>
      <c r="B8716" t="s">
        <v>81090</v>
      </c>
      <c r="C8716" t="s">
        <v>81090</v>
      </c>
      <c r="D8716" t="s">
        <v>6512</v>
      </c>
      <c r="E8716" t="s">
        <v>6513</v>
      </c>
      <c r="F8716" t="s">
        <v>6514</v>
      </c>
      <c r="G8716" t="s">
        <v>5286</v>
      </c>
      <c r="H8716" t="s">
        <v>81091</v>
      </c>
      <c r="I8716" t="s">
        <v>81092</v>
      </c>
      <c r="J8716" t="s">
        <v>81093</v>
      </c>
      <c r="K8716" t="s">
        <v>81094</v>
      </c>
      <c r="L8716" t="s">
        <v>81095</v>
      </c>
      <c r="R8716">
        <v>8713</v>
      </c>
    </row>
    <row r="8717" spans="1:21" x14ac:dyDescent="0.2">
      <c r="A8717">
        <v>8716</v>
      </c>
      <c r="B8717" t="s">
        <v>81096</v>
      </c>
      <c r="C8717" t="s">
        <v>81096</v>
      </c>
      <c r="D8717" t="s">
        <v>15082</v>
      </c>
      <c r="E8717" t="s">
        <v>5406</v>
      </c>
      <c r="F8717" t="s">
        <v>15083</v>
      </c>
      <c r="H8717" t="s">
        <v>81097</v>
      </c>
      <c r="I8717" t="s">
        <v>81098</v>
      </c>
      <c r="J8717" t="s">
        <v>81099</v>
      </c>
      <c r="K8717" t="s">
        <v>81100</v>
      </c>
      <c r="L8717" t="s">
        <v>81101</v>
      </c>
      <c r="R8717">
        <v>8714</v>
      </c>
      <c r="S8717">
        <v>6766</v>
      </c>
      <c r="U8717" t="s">
        <v>81102</v>
      </c>
    </row>
    <row r="8718" spans="1:21" x14ac:dyDescent="0.2">
      <c r="A8718">
        <v>8717</v>
      </c>
      <c r="B8718" t="s">
        <v>81103</v>
      </c>
      <c r="C8718" t="s">
        <v>81103</v>
      </c>
      <c r="D8718" t="s">
        <v>11203</v>
      </c>
      <c r="E8718" t="s">
        <v>11204</v>
      </c>
      <c r="F8718" t="s">
        <v>11205</v>
      </c>
      <c r="G8718" t="s">
        <v>30815</v>
      </c>
      <c r="H8718" t="s">
        <v>81104</v>
      </c>
      <c r="I8718" t="s">
        <v>81105</v>
      </c>
      <c r="J8718" t="s">
        <v>81106</v>
      </c>
      <c r="K8718" t="s">
        <v>81107</v>
      </c>
      <c r="L8718" t="s">
        <v>81108</v>
      </c>
      <c r="R8718">
        <v>8715</v>
      </c>
    </row>
    <row r="8719" spans="1:21" x14ac:dyDescent="0.2">
      <c r="A8719">
        <v>8718</v>
      </c>
      <c r="B8719" t="s">
        <v>81109</v>
      </c>
      <c r="C8719" t="s">
        <v>81109</v>
      </c>
      <c r="D8719" t="s">
        <v>3032</v>
      </c>
      <c r="E8719" t="s">
        <v>3033</v>
      </c>
      <c r="F8719" t="s">
        <v>3034</v>
      </c>
      <c r="G8719" t="s">
        <v>12180</v>
      </c>
      <c r="H8719" t="s">
        <v>81110</v>
      </c>
      <c r="I8719" t="s">
        <v>81111</v>
      </c>
      <c r="J8719" t="s">
        <v>81112</v>
      </c>
      <c r="K8719" t="s">
        <v>81113</v>
      </c>
      <c r="L8719" t="s">
        <v>81114</v>
      </c>
      <c r="R8719">
        <v>8716</v>
      </c>
    </row>
    <row r="8720" spans="1:21" x14ac:dyDescent="0.2">
      <c r="A8720">
        <v>8719</v>
      </c>
      <c r="B8720" t="s">
        <v>27917</v>
      </c>
      <c r="C8720" t="s">
        <v>27917</v>
      </c>
      <c r="D8720" t="s">
        <v>81115</v>
      </c>
      <c r="E8720" t="s">
        <v>81116</v>
      </c>
      <c r="F8720" t="s">
        <v>81117</v>
      </c>
      <c r="G8720" t="s">
        <v>8055</v>
      </c>
      <c r="H8720" t="s">
        <v>81118</v>
      </c>
      <c r="I8720" t="s">
        <v>81119</v>
      </c>
      <c r="J8720" t="s">
        <v>27920</v>
      </c>
      <c r="K8720" t="s">
        <v>81120</v>
      </c>
      <c r="L8720" t="s">
        <v>81121</v>
      </c>
      <c r="M8720" t="s">
        <v>27923</v>
      </c>
      <c r="R8720">
        <v>8717</v>
      </c>
    </row>
    <row r="8721" spans="1:18" x14ac:dyDescent="0.2">
      <c r="A8721">
        <v>8720</v>
      </c>
      <c r="B8721" t="s">
        <v>35292</v>
      </c>
      <c r="C8721" t="s">
        <v>35292</v>
      </c>
      <c r="D8721" t="s">
        <v>15991</v>
      </c>
      <c r="E8721" t="s">
        <v>15992</v>
      </c>
      <c r="F8721" t="s">
        <v>15993</v>
      </c>
      <c r="G8721" t="s">
        <v>490</v>
      </c>
      <c r="H8721" t="s">
        <v>81122</v>
      </c>
      <c r="I8721" t="s">
        <v>81123</v>
      </c>
      <c r="J8721" t="s">
        <v>3464</v>
      </c>
      <c r="K8721" t="s">
        <v>81124</v>
      </c>
      <c r="L8721" t="s">
        <v>81125</v>
      </c>
      <c r="M8721" t="s">
        <v>35297</v>
      </c>
      <c r="R8721">
        <v>8718</v>
      </c>
    </row>
    <row r="8722" spans="1:18" x14ac:dyDescent="0.2">
      <c r="A8722">
        <v>8721</v>
      </c>
      <c r="B8722" t="s">
        <v>25830</v>
      </c>
      <c r="C8722" t="s">
        <v>25830</v>
      </c>
      <c r="D8722" t="s">
        <v>25831</v>
      </c>
      <c r="E8722" t="s">
        <v>25832</v>
      </c>
      <c r="F8722" t="s">
        <v>25833</v>
      </c>
      <c r="G8722" t="s">
        <v>25834</v>
      </c>
      <c r="H8722" t="s">
        <v>81126</v>
      </c>
      <c r="I8722" t="s">
        <v>81127</v>
      </c>
      <c r="J8722" t="s">
        <v>25837</v>
      </c>
      <c r="K8722" t="s">
        <v>81128</v>
      </c>
      <c r="L8722" t="s">
        <v>81129</v>
      </c>
      <c r="M8722" t="s">
        <v>25840</v>
      </c>
      <c r="R8722">
        <v>8719</v>
      </c>
    </row>
    <row r="8723" spans="1:18" x14ac:dyDescent="0.2">
      <c r="A8723">
        <v>8722</v>
      </c>
      <c r="B8723" t="s">
        <v>81130</v>
      </c>
      <c r="C8723" t="s">
        <v>81130</v>
      </c>
      <c r="D8723" t="s">
        <v>81131</v>
      </c>
      <c r="E8723" t="s">
        <v>81132</v>
      </c>
      <c r="F8723" t="s">
        <v>81133</v>
      </c>
      <c r="G8723" t="s">
        <v>13562</v>
      </c>
      <c r="H8723" t="s">
        <v>81134</v>
      </c>
      <c r="I8723" t="s">
        <v>81135</v>
      </c>
      <c r="J8723" t="s">
        <v>81136</v>
      </c>
      <c r="K8723" t="s">
        <v>81137</v>
      </c>
      <c r="L8723" t="s">
        <v>81138</v>
      </c>
      <c r="R8723">
        <v>8720</v>
      </c>
    </row>
    <row r="8724" spans="1:18" x14ac:dyDescent="0.2">
      <c r="A8724">
        <v>8723</v>
      </c>
      <c r="B8724" t="s">
        <v>81139</v>
      </c>
      <c r="C8724" t="s">
        <v>81139</v>
      </c>
      <c r="D8724" t="s">
        <v>24910</v>
      </c>
      <c r="E8724" t="s">
        <v>24911</v>
      </c>
      <c r="F8724" t="s">
        <v>24912</v>
      </c>
      <c r="G8724" t="s">
        <v>16004</v>
      </c>
      <c r="H8724" t="s">
        <v>81140</v>
      </c>
      <c r="I8724" t="s">
        <v>81141</v>
      </c>
      <c r="J8724" t="s">
        <v>81142</v>
      </c>
      <c r="K8724" t="s">
        <v>81143</v>
      </c>
      <c r="L8724" t="s">
        <v>81144</v>
      </c>
      <c r="R8724">
        <v>8721</v>
      </c>
    </row>
    <row r="8725" spans="1:18" x14ac:dyDescent="0.2">
      <c r="A8725">
        <v>8724</v>
      </c>
      <c r="B8725" t="s">
        <v>81145</v>
      </c>
      <c r="C8725" t="s">
        <v>81145</v>
      </c>
      <c r="D8725" t="s">
        <v>11891</v>
      </c>
      <c r="E8725" t="s">
        <v>11892</v>
      </c>
      <c r="F8725" t="s">
        <v>11893</v>
      </c>
      <c r="G8725" t="s">
        <v>369</v>
      </c>
      <c r="H8725" t="s">
        <v>81146</v>
      </c>
      <c r="I8725" t="s">
        <v>81147</v>
      </c>
      <c r="J8725" t="s">
        <v>81148</v>
      </c>
      <c r="K8725" t="s">
        <v>81149</v>
      </c>
      <c r="L8725" t="s">
        <v>81150</v>
      </c>
      <c r="R8725">
        <v>8722</v>
      </c>
    </row>
    <row r="8726" spans="1:18" x14ac:dyDescent="0.2">
      <c r="A8726">
        <v>8725</v>
      </c>
      <c r="B8726" t="s">
        <v>81151</v>
      </c>
      <c r="C8726" t="s">
        <v>81151</v>
      </c>
      <c r="D8726" t="s">
        <v>3288</v>
      </c>
      <c r="E8726" t="s">
        <v>3289</v>
      </c>
      <c r="F8726" t="s">
        <v>3290</v>
      </c>
      <c r="G8726" t="s">
        <v>3291</v>
      </c>
      <c r="H8726" t="s">
        <v>81152</v>
      </c>
      <c r="I8726" t="s">
        <v>81153</v>
      </c>
      <c r="J8726" t="s">
        <v>81154</v>
      </c>
      <c r="K8726" t="s">
        <v>81155</v>
      </c>
      <c r="L8726" t="s">
        <v>81156</v>
      </c>
      <c r="M8726" t="s">
        <v>81157</v>
      </c>
      <c r="R8726">
        <v>8723</v>
      </c>
    </row>
    <row r="8727" spans="1:18" x14ac:dyDescent="0.2">
      <c r="A8727">
        <v>8726</v>
      </c>
      <c r="B8727" t="s">
        <v>41531</v>
      </c>
      <c r="C8727" t="s">
        <v>41531</v>
      </c>
      <c r="D8727" t="s">
        <v>25063</v>
      </c>
      <c r="E8727" t="s">
        <v>25064</v>
      </c>
      <c r="F8727" t="s">
        <v>25065</v>
      </c>
      <c r="G8727" t="s">
        <v>25066</v>
      </c>
      <c r="H8727" t="s">
        <v>81158</v>
      </c>
      <c r="I8727" t="s">
        <v>81159</v>
      </c>
      <c r="J8727" t="s">
        <v>81160</v>
      </c>
      <c r="K8727" t="s">
        <v>81161</v>
      </c>
      <c r="L8727" t="s">
        <v>81162</v>
      </c>
      <c r="M8727" t="s">
        <v>41537</v>
      </c>
      <c r="R8727">
        <v>8724</v>
      </c>
    </row>
    <row r="8728" spans="1:18" x14ac:dyDescent="0.2">
      <c r="A8728">
        <v>8727</v>
      </c>
      <c r="B8728" t="s">
        <v>16052</v>
      </c>
      <c r="C8728" t="s">
        <v>16052</v>
      </c>
      <c r="D8728" t="s">
        <v>4015</v>
      </c>
      <c r="E8728" t="s">
        <v>4016</v>
      </c>
      <c r="F8728" t="s">
        <v>4017</v>
      </c>
      <c r="G8728" t="s">
        <v>557</v>
      </c>
      <c r="H8728" t="s">
        <v>81163</v>
      </c>
      <c r="I8728" t="s">
        <v>81164</v>
      </c>
      <c r="J8728" t="s">
        <v>16055</v>
      </c>
      <c r="K8728" t="s">
        <v>81165</v>
      </c>
      <c r="L8728" t="s">
        <v>81166</v>
      </c>
      <c r="M8728" t="s">
        <v>16058</v>
      </c>
      <c r="R8728">
        <v>8725</v>
      </c>
    </row>
    <row r="8729" spans="1:18" x14ac:dyDescent="0.2">
      <c r="A8729">
        <v>8728</v>
      </c>
      <c r="B8729" t="s">
        <v>81167</v>
      </c>
      <c r="C8729" t="s">
        <v>81167</v>
      </c>
      <c r="D8729" t="s">
        <v>17943</v>
      </c>
      <c r="E8729" t="s">
        <v>17944</v>
      </c>
      <c r="F8729" t="s">
        <v>17945</v>
      </c>
      <c r="G8729" t="s">
        <v>17946</v>
      </c>
      <c r="H8729" t="s">
        <v>81168</v>
      </c>
      <c r="I8729" t="s">
        <v>81168</v>
      </c>
      <c r="J8729" t="s">
        <v>17948</v>
      </c>
      <c r="K8729" t="s">
        <v>81169</v>
      </c>
      <c r="L8729" t="s">
        <v>81170</v>
      </c>
      <c r="M8729" t="s">
        <v>81167</v>
      </c>
      <c r="R8729">
        <v>8726</v>
      </c>
    </row>
    <row r="8730" spans="1:18" x14ac:dyDescent="0.2">
      <c r="A8730">
        <v>8729</v>
      </c>
      <c r="B8730" t="s">
        <v>81171</v>
      </c>
      <c r="C8730" t="s">
        <v>81171</v>
      </c>
      <c r="D8730" t="s">
        <v>26154</v>
      </c>
      <c r="E8730" t="s">
        <v>26155</v>
      </c>
      <c r="F8730" t="s">
        <v>26156</v>
      </c>
      <c r="G8730" t="s">
        <v>26157</v>
      </c>
      <c r="H8730" t="s">
        <v>81172</v>
      </c>
      <c r="I8730" t="s">
        <v>81173</v>
      </c>
      <c r="J8730" t="s">
        <v>81174</v>
      </c>
      <c r="K8730" t="s">
        <v>81175</v>
      </c>
      <c r="L8730" t="s">
        <v>81176</v>
      </c>
      <c r="R8730">
        <v>8727</v>
      </c>
    </row>
    <row r="8731" spans="1:18" x14ac:dyDescent="0.2">
      <c r="A8731">
        <v>8730</v>
      </c>
      <c r="B8731" t="s">
        <v>45362</v>
      </c>
      <c r="C8731" t="s">
        <v>45362</v>
      </c>
      <c r="D8731" t="s">
        <v>45363</v>
      </c>
      <c r="E8731" t="s">
        <v>45364</v>
      </c>
      <c r="F8731" t="s">
        <v>45365</v>
      </c>
      <c r="G8731" t="s">
        <v>32679</v>
      </c>
      <c r="H8731" t="s">
        <v>81177</v>
      </c>
      <c r="I8731" t="s">
        <v>81178</v>
      </c>
      <c r="J8731" t="s">
        <v>45368</v>
      </c>
      <c r="K8731" t="s">
        <v>81179</v>
      </c>
      <c r="L8731" t="s">
        <v>81180</v>
      </c>
      <c r="M8731" t="s">
        <v>45371</v>
      </c>
      <c r="R8731">
        <v>8728</v>
      </c>
    </row>
    <row r="8732" spans="1:18" x14ac:dyDescent="0.2">
      <c r="A8732">
        <v>8731</v>
      </c>
      <c r="B8732" t="s">
        <v>52520</v>
      </c>
      <c r="C8732" t="s">
        <v>52520</v>
      </c>
      <c r="D8732" t="s">
        <v>81181</v>
      </c>
      <c r="E8732" t="s">
        <v>81182</v>
      </c>
      <c r="F8732" t="s">
        <v>81183</v>
      </c>
      <c r="G8732" t="s">
        <v>20607</v>
      </c>
      <c r="H8732" t="s">
        <v>7435</v>
      </c>
      <c r="I8732" t="s">
        <v>81184</v>
      </c>
      <c r="J8732" t="s">
        <v>5598</v>
      </c>
      <c r="K8732" t="s">
        <v>81185</v>
      </c>
      <c r="L8732" t="s">
        <v>81186</v>
      </c>
      <c r="M8732" t="s">
        <v>52525</v>
      </c>
      <c r="R8732">
        <v>8729</v>
      </c>
    </row>
    <row r="8733" spans="1:18" x14ac:dyDescent="0.2">
      <c r="A8733">
        <v>8732</v>
      </c>
      <c r="B8733" t="s">
        <v>26994</v>
      </c>
      <c r="C8733" t="s">
        <v>26994</v>
      </c>
      <c r="D8733" t="s">
        <v>81187</v>
      </c>
      <c r="E8733" t="s">
        <v>81188</v>
      </c>
      <c r="F8733" t="s">
        <v>81189</v>
      </c>
      <c r="G8733" t="s">
        <v>7565</v>
      </c>
      <c r="H8733" t="s">
        <v>81190</v>
      </c>
      <c r="I8733" t="s">
        <v>81191</v>
      </c>
      <c r="J8733" t="s">
        <v>27000</v>
      </c>
      <c r="K8733" t="s">
        <v>81192</v>
      </c>
      <c r="L8733" t="s">
        <v>81193</v>
      </c>
      <c r="M8733" t="s">
        <v>27003</v>
      </c>
      <c r="R8733">
        <v>8730</v>
      </c>
    </row>
    <row r="8734" spans="1:18" x14ac:dyDescent="0.2">
      <c r="A8734">
        <v>8733</v>
      </c>
      <c r="B8734" t="s">
        <v>81194</v>
      </c>
      <c r="C8734" t="s">
        <v>81194</v>
      </c>
      <c r="D8734" t="s">
        <v>11652</v>
      </c>
      <c r="E8734" t="s">
        <v>11653</v>
      </c>
      <c r="F8734" t="s">
        <v>11654</v>
      </c>
      <c r="G8734" t="s">
        <v>6184</v>
      </c>
      <c r="H8734" t="s">
        <v>81195</v>
      </c>
      <c r="I8734" t="s">
        <v>81195</v>
      </c>
      <c r="J8734" t="s">
        <v>81196</v>
      </c>
      <c r="K8734" t="s">
        <v>81197</v>
      </c>
      <c r="L8734" t="s">
        <v>81198</v>
      </c>
      <c r="R8734">
        <v>8731</v>
      </c>
    </row>
    <row r="8735" spans="1:18" x14ac:dyDescent="0.2">
      <c r="A8735">
        <v>8734</v>
      </c>
      <c r="B8735" t="s">
        <v>60000</v>
      </c>
      <c r="C8735" t="s">
        <v>60000</v>
      </c>
      <c r="D8735" t="s">
        <v>42689</v>
      </c>
      <c r="E8735" t="s">
        <v>42690</v>
      </c>
      <c r="F8735" t="s">
        <v>42691</v>
      </c>
      <c r="G8735" t="s">
        <v>10328</v>
      </c>
      <c r="H8735" t="s">
        <v>81199</v>
      </c>
      <c r="I8735" t="s">
        <v>81200</v>
      </c>
      <c r="J8735" t="s">
        <v>81201</v>
      </c>
      <c r="K8735" t="s">
        <v>81202</v>
      </c>
      <c r="L8735" t="s">
        <v>81203</v>
      </c>
      <c r="M8735" t="s">
        <v>60006</v>
      </c>
      <c r="R8735">
        <v>8732</v>
      </c>
    </row>
    <row r="8736" spans="1:18" x14ac:dyDescent="0.2">
      <c r="A8736">
        <v>8735</v>
      </c>
      <c r="B8736" t="s">
        <v>81204</v>
      </c>
      <c r="C8736" t="s">
        <v>81204</v>
      </c>
      <c r="D8736" t="s">
        <v>101</v>
      </c>
      <c r="E8736" t="s">
        <v>102</v>
      </c>
      <c r="F8736" t="s">
        <v>103</v>
      </c>
      <c r="G8736" s="1">
        <v>46026</v>
      </c>
      <c r="H8736" t="s">
        <v>81205</v>
      </c>
      <c r="I8736" t="s">
        <v>81205</v>
      </c>
      <c r="J8736" t="s">
        <v>81206</v>
      </c>
      <c r="K8736" t="s">
        <v>81207</v>
      </c>
      <c r="L8736" t="s">
        <v>81208</v>
      </c>
      <c r="R8736">
        <v>8733</v>
      </c>
    </row>
    <row r="8737" spans="1:21" x14ac:dyDescent="0.2">
      <c r="A8737">
        <v>8736</v>
      </c>
      <c r="B8737" t="s">
        <v>81209</v>
      </c>
      <c r="C8737" t="s">
        <v>81209</v>
      </c>
      <c r="D8737" t="s">
        <v>66576</v>
      </c>
      <c r="E8737" t="s">
        <v>66577</v>
      </c>
      <c r="F8737" t="s">
        <v>66578</v>
      </c>
      <c r="G8737" t="s">
        <v>5724</v>
      </c>
      <c r="H8737" t="s">
        <v>81210</v>
      </c>
      <c r="I8737" t="s">
        <v>81211</v>
      </c>
      <c r="J8737" t="s">
        <v>81212</v>
      </c>
      <c r="K8737" t="s">
        <v>81213</v>
      </c>
      <c r="L8737" t="s">
        <v>81214</v>
      </c>
      <c r="R8737">
        <v>8734</v>
      </c>
      <c r="U8737" t="s">
        <v>81215</v>
      </c>
    </row>
    <row r="8738" spans="1:21" x14ac:dyDescent="0.2">
      <c r="A8738">
        <v>8737</v>
      </c>
      <c r="B8738" t="s">
        <v>32780</v>
      </c>
      <c r="C8738" t="s">
        <v>32780</v>
      </c>
      <c r="D8738" t="s">
        <v>4732</v>
      </c>
      <c r="E8738" t="s">
        <v>4733</v>
      </c>
      <c r="F8738" t="s">
        <v>4734</v>
      </c>
      <c r="G8738" t="s">
        <v>12276</v>
      </c>
      <c r="H8738" t="s">
        <v>81216</v>
      </c>
      <c r="I8738" t="s">
        <v>81217</v>
      </c>
      <c r="J8738" t="s">
        <v>32783</v>
      </c>
      <c r="K8738" t="s">
        <v>81218</v>
      </c>
      <c r="L8738" t="s">
        <v>81219</v>
      </c>
      <c r="M8738" t="s">
        <v>32786</v>
      </c>
      <c r="R8738">
        <v>8735</v>
      </c>
    </row>
    <row r="8739" spans="1:21" x14ac:dyDescent="0.2">
      <c r="A8739">
        <v>8738</v>
      </c>
      <c r="B8739" t="s">
        <v>81220</v>
      </c>
      <c r="C8739" t="s">
        <v>81220</v>
      </c>
      <c r="D8739" t="s">
        <v>56485</v>
      </c>
      <c r="E8739" t="s">
        <v>56486</v>
      </c>
      <c r="F8739" t="s">
        <v>56487</v>
      </c>
      <c r="H8739" t="s">
        <v>81221</v>
      </c>
      <c r="I8739" t="s">
        <v>81221</v>
      </c>
      <c r="J8739" t="s">
        <v>81222</v>
      </c>
      <c r="K8739" t="s">
        <v>81223</v>
      </c>
      <c r="L8739" t="s">
        <v>81224</v>
      </c>
      <c r="R8739">
        <v>8736</v>
      </c>
      <c r="S8739">
        <v>7034</v>
      </c>
      <c r="U8739" t="s">
        <v>81225</v>
      </c>
    </row>
    <row r="8740" spans="1:21" x14ac:dyDescent="0.2">
      <c r="A8740">
        <v>8739</v>
      </c>
      <c r="B8740" t="s">
        <v>81226</v>
      </c>
      <c r="C8740" t="s">
        <v>81226</v>
      </c>
      <c r="D8740" t="s">
        <v>10691</v>
      </c>
      <c r="E8740" t="s">
        <v>10692</v>
      </c>
      <c r="F8740" t="s">
        <v>10693</v>
      </c>
      <c r="H8740" t="s">
        <v>81227</v>
      </c>
      <c r="I8740" t="s">
        <v>81228</v>
      </c>
      <c r="J8740" t="s">
        <v>71148</v>
      </c>
      <c r="K8740" t="s">
        <v>81229</v>
      </c>
      <c r="L8740" t="s">
        <v>81230</v>
      </c>
      <c r="R8740">
        <v>8737</v>
      </c>
      <c r="S8740">
        <v>7802</v>
      </c>
    </row>
    <row r="8741" spans="1:21" x14ac:dyDescent="0.2">
      <c r="A8741">
        <v>8740</v>
      </c>
      <c r="B8741" t="s">
        <v>23418</v>
      </c>
      <c r="C8741" t="s">
        <v>23418</v>
      </c>
      <c r="D8741" t="s">
        <v>66433</v>
      </c>
      <c r="E8741" t="s">
        <v>66434</v>
      </c>
      <c r="F8741" t="s">
        <v>66435</v>
      </c>
      <c r="G8741" t="s">
        <v>6489</v>
      </c>
      <c r="H8741" t="s">
        <v>81231</v>
      </c>
      <c r="I8741" t="s">
        <v>81232</v>
      </c>
      <c r="J8741" t="s">
        <v>23420</v>
      </c>
      <c r="K8741" t="s">
        <v>81233</v>
      </c>
      <c r="L8741" t="s">
        <v>81234</v>
      </c>
      <c r="M8741" t="s">
        <v>23423</v>
      </c>
      <c r="R8741">
        <v>8738</v>
      </c>
    </row>
    <row r="8742" spans="1:21" x14ac:dyDescent="0.2">
      <c r="A8742">
        <v>8741</v>
      </c>
      <c r="B8742" t="s">
        <v>81235</v>
      </c>
      <c r="C8742" t="s">
        <v>81235</v>
      </c>
      <c r="D8742" t="s">
        <v>206</v>
      </c>
      <c r="E8742" t="s">
        <v>207</v>
      </c>
      <c r="F8742" t="s">
        <v>208</v>
      </c>
      <c r="G8742" t="s">
        <v>14980</v>
      </c>
      <c r="H8742" t="s">
        <v>81236</v>
      </c>
      <c r="I8742" t="s">
        <v>81237</v>
      </c>
      <c r="J8742" t="s">
        <v>81238</v>
      </c>
      <c r="K8742" t="s">
        <v>81239</v>
      </c>
      <c r="L8742" t="s">
        <v>81240</v>
      </c>
      <c r="R8742">
        <v>8739</v>
      </c>
    </row>
    <row r="8743" spans="1:21" x14ac:dyDescent="0.2">
      <c r="A8743">
        <v>8742</v>
      </c>
      <c r="B8743" t="s">
        <v>81241</v>
      </c>
      <c r="C8743" t="s">
        <v>81241</v>
      </c>
      <c r="D8743" t="s">
        <v>22570</v>
      </c>
      <c r="E8743" t="s">
        <v>8434</v>
      </c>
      <c r="F8743" t="s">
        <v>22571</v>
      </c>
      <c r="G8743" t="s">
        <v>7955</v>
      </c>
      <c r="H8743" t="s">
        <v>81242</v>
      </c>
      <c r="I8743" t="s">
        <v>81243</v>
      </c>
      <c r="J8743" t="s">
        <v>81244</v>
      </c>
      <c r="K8743" t="s">
        <v>81245</v>
      </c>
      <c r="L8743" t="s">
        <v>81246</v>
      </c>
      <c r="R8743">
        <v>8740</v>
      </c>
    </row>
    <row r="8744" spans="1:21" x14ac:dyDescent="0.2">
      <c r="A8744">
        <v>8743</v>
      </c>
      <c r="B8744" t="s">
        <v>64837</v>
      </c>
      <c r="C8744" t="s">
        <v>64837</v>
      </c>
      <c r="D8744" t="s">
        <v>18874</v>
      </c>
      <c r="E8744" t="s">
        <v>18875</v>
      </c>
      <c r="F8744" t="s">
        <v>18876</v>
      </c>
      <c r="G8744" t="s">
        <v>18877</v>
      </c>
      <c r="H8744" t="s">
        <v>81247</v>
      </c>
      <c r="I8744" t="s">
        <v>81248</v>
      </c>
      <c r="J8744" t="s">
        <v>81249</v>
      </c>
      <c r="K8744" t="s">
        <v>81250</v>
      </c>
      <c r="L8744" t="s">
        <v>81251</v>
      </c>
      <c r="R8744">
        <v>8741</v>
      </c>
    </row>
    <row r="8745" spans="1:21" x14ac:dyDescent="0.2">
      <c r="A8745">
        <v>8744</v>
      </c>
      <c r="B8745" t="s">
        <v>81252</v>
      </c>
      <c r="C8745" t="s">
        <v>81252</v>
      </c>
      <c r="D8745" t="s">
        <v>27656</v>
      </c>
      <c r="E8745" t="s">
        <v>27657</v>
      </c>
      <c r="F8745" t="s">
        <v>27658</v>
      </c>
      <c r="G8745" t="s">
        <v>33443</v>
      </c>
      <c r="H8745" t="s">
        <v>81253</v>
      </c>
      <c r="I8745" t="s">
        <v>68818</v>
      </c>
      <c r="J8745" t="s">
        <v>68819</v>
      </c>
      <c r="K8745" t="s">
        <v>68820</v>
      </c>
      <c r="L8745" t="s">
        <v>81254</v>
      </c>
      <c r="R8745">
        <v>8742</v>
      </c>
    </row>
    <row r="8746" spans="1:21" x14ac:dyDescent="0.2">
      <c r="A8746">
        <v>8745</v>
      </c>
      <c r="B8746" t="s">
        <v>81255</v>
      </c>
      <c r="C8746" t="s">
        <v>81255</v>
      </c>
      <c r="D8746" t="s">
        <v>19588</v>
      </c>
      <c r="E8746" t="s">
        <v>19589</v>
      </c>
      <c r="F8746" t="s">
        <v>19590</v>
      </c>
      <c r="G8746" t="s">
        <v>5083</v>
      </c>
      <c r="H8746" t="s">
        <v>81256</v>
      </c>
      <c r="I8746" t="s">
        <v>81257</v>
      </c>
      <c r="J8746" t="s">
        <v>81258</v>
      </c>
      <c r="K8746" t="s">
        <v>81259</v>
      </c>
      <c r="L8746" t="s">
        <v>81260</v>
      </c>
      <c r="R8746">
        <v>8743</v>
      </c>
      <c r="U8746" t="s">
        <v>81261</v>
      </c>
    </row>
    <row r="8747" spans="1:21" x14ac:dyDescent="0.2">
      <c r="A8747">
        <v>8746</v>
      </c>
      <c r="B8747" t="s">
        <v>81262</v>
      </c>
      <c r="C8747" t="s">
        <v>81262</v>
      </c>
      <c r="D8747" t="s">
        <v>4128</v>
      </c>
      <c r="E8747" t="s">
        <v>4129</v>
      </c>
      <c r="F8747" t="s">
        <v>4130</v>
      </c>
      <c r="G8747" t="s">
        <v>1737</v>
      </c>
      <c r="H8747" t="s">
        <v>81263</v>
      </c>
      <c r="I8747" t="s">
        <v>81264</v>
      </c>
      <c r="J8747" t="s">
        <v>81265</v>
      </c>
      <c r="K8747" t="s">
        <v>81266</v>
      </c>
      <c r="L8747" t="s">
        <v>81267</v>
      </c>
      <c r="R8747">
        <v>8744</v>
      </c>
    </row>
    <row r="8748" spans="1:21" x14ac:dyDescent="0.2">
      <c r="A8748">
        <v>8747</v>
      </c>
      <c r="B8748" t="s">
        <v>81268</v>
      </c>
      <c r="C8748" t="s">
        <v>81268</v>
      </c>
      <c r="D8748" t="s">
        <v>7576</v>
      </c>
      <c r="E8748" t="s">
        <v>7577</v>
      </c>
      <c r="F8748" t="s">
        <v>7578</v>
      </c>
      <c r="G8748" t="s">
        <v>33421</v>
      </c>
      <c r="H8748" t="s">
        <v>81269</v>
      </c>
      <c r="I8748" t="s">
        <v>81269</v>
      </c>
      <c r="J8748" t="s">
        <v>81270</v>
      </c>
      <c r="K8748" t="s">
        <v>81271</v>
      </c>
      <c r="L8748" t="s">
        <v>81272</v>
      </c>
      <c r="R8748">
        <v>8745</v>
      </c>
      <c r="U8748" t="s">
        <v>81273</v>
      </c>
    </row>
    <row r="8749" spans="1:21" x14ac:dyDescent="0.2">
      <c r="A8749">
        <v>8748</v>
      </c>
      <c r="B8749" t="s">
        <v>81274</v>
      </c>
      <c r="C8749" t="s">
        <v>81274</v>
      </c>
      <c r="D8749" t="s">
        <v>81275</v>
      </c>
      <c r="E8749" t="s">
        <v>81276</v>
      </c>
      <c r="F8749" t="s">
        <v>81277</v>
      </c>
      <c r="G8749" t="s">
        <v>22651</v>
      </c>
      <c r="H8749" t="s">
        <v>81278</v>
      </c>
      <c r="I8749" t="s">
        <v>81279</v>
      </c>
      <c r="J8749" t="s">
        <v>81280</v>
      </c>
      <c r="K8749" t="s">
        <v>81281</v>
      </c>
      <c r="L8749" t="s">
        <v>81282</v>
      </c>
      <c r="R8749">
        <v>8746</v>
      </c>
    </row>
    <row r="8750" spans="1:21" x14ac:dyDescent="0.2">
      <c r="A8750">
        <v>8749</v>
      </c>
      <c r="B8750" t="s">
        <v>81283</v>
      </c>
      <c r="C8750" t="s">
        <v>81283</v>
      </c>
      <c r="D8750" t="s">
        <v>343</v>
      </c>
      <c r="E8750" t="s">
        <v>344</v>
      </c>
      <c r="F8750" t="s">
        <v>345</v>
      </c>
      <c r="G8750" t="s">
        <v>5369</v>
      </c>
      <c r="H8750" t="s">
        <v>81284</v>
      </c>
      <c r="I8750" t="s">
        <v>81284</v>
      </c>
      <c r="J8750" t="s">
        <v>81285</v>
      </c>
      <c r="K8750" t="s">
        <v>81286</v>
      </c>
      <c r="L8750" t="s">
        <v>81287</v>
      </c>
      <c r="R8750">
        <v>8747</v>
      </c>
      <c r="S8750">
        <v>8010</v>
      </c>
      <c r="U8750" t="s">
        <v>81288</v>
      </c>
    </row>
    <row r="8751" spans="1:21" x14ac:dyDescent="0.2">
      <c r="A8751">
        <v>8750</v>
      </c>
      <c r="B8751" t="s">
        <v>45065</v>
      </c>
      <c r="C8751" t="s">
        <v>45065</v>
      </c>
      <c r="D8751" t="s">
        <v>81289</v>
      </c>
      <c r="E8751" t="s">
        <v>81290</v>
      </c>
      <c r="F8751" t="s">
        <v>81291</v>
      </c>
      <c r="G8751" t="s">
        <v>9866</v>
      </c>
      <c r="H8751" t="s">
        <v>81292</v>
      </c>
      <c r="I8751" t="s">
        <v>81292</v>
      </c>
      <c r="J8751" t="s">
        <v>45067</v>
      </c>
      <c r="K8751" t="s">
        <v>81293</v>
      </c>
      <c r="L8751" t="s">
        <v>81294</v>
      </c>
      <c r="M8751" t="s">
        <v>45070</v>
      </c>
      <c r="R8751">
        <v>8748</v>
      </c>
    </row>
    <row r="8752" spans="1:21" x14ac:dyDescent="0.2">
      <c r="A8752">
        <v>8751</v>
      </c>
      <c r="B8752" t="s">
        <v>81295</v>
      </c>
      <c r="C8752" t="s">
        <v>81295</v>
      </c>
      <c r="D8752" t="s">
        <v>9547</v>
      </c>
      <c r="E8752" t="s">
        <v>9548</v>
      </c>
      <c r="F8752" t="s">
        <v>9549</v>
      </c>
      <c r="H8752" t="s">
        <v>81295</v>
      </c>
      <c r="I8752" t="s">
        <v>81295</v>
      </c>
      <c r="J8752" t="s">
        <v>387</v>
      </c>
      <c r="K8752" t="s">
        <v>81295</v>
      </c>
      <c r="L8752" t="s">
        <v>81295</v>
      </c>
      <c r="R8752">
        <v>8749</v>
      </c>
    </row>
    <row r="8753" spans="1:21" x14ac:dyDescent="0.2">
      <c r="A8753">
        <v>8752</v>
      </c>
      <c r="B8753" t="s">
        <v>81296</v>
      </c>
      <c r="C8753" t="s">
        <v>81296</v>
      </c>
      <c r="D8753" t="s">
        <v>44918</v>
      </c>
      <c r="E8753" t="s">
        <v>44919</v>
      </c>
      <c r="F8753" t="s">
        <v>44920</v>
      </c>
      <c r="H8753" t="s">
        <v>81296</v>
      </c>
      <c r="I8753" t="s">
        <v>81296</v>
      </c>
      <c r="J8753" t="s">
        <v>387</v>
      </c>
      <c r="K8753" t="s">
        <v>81296</v>
      </c>
      <c r="L8753" t="s">
        <v>81296</v>
      </c>
      <c r="R8753">
        <v>8750</v>
      </c>
    </row>
    <row r="8754" spans="1:21" x14ac:dyDescent="0.2">
      <c r="A8754">
        <v>8753</v>
      </c>
      <c r="B8754" t="s">
        <v>81297</v>
      </c>
      <c r="C8754" t="s">
        <v>81297</v>
      </c>
      <c r="D8754" t="s">
        <v>4330</v>
      </c>
      <c r="E8754" t="s">
        <v>4331</v>
      </c>
      <c r="F8754" t="s">
        <v>4332</v>
      </c>
      <c r="H8754" t="s">
        <v>81297</v>
      </c>
      <c r="I8754" t="s">
        <v>81297</v>
      </c>
      <c r="J8754" t="s">
        <v>387</v>
      </c>
      <c r="K8754" t="s">
        <v>81297</v>
      </c>
      <c r="L8754" t="s">
        <v>81297</v>
      </c>
      <c r="R8754">
        <v>8751</v>
      </c>
    </row>
    <row r="8755" spans="1:21" x14ac:dyDescent="0.2">
      <c r="A8755">
        <v>8754</v>
      </c>
      <c r="B8755" t="s">
        <v>81298</v>
      </c>
      <c r="C8755" t="s">
        <v>81298</v>
      </c>
      <c r="D8755" t="s">
        <v>10230</v>
      </c>
      <c r="E8755" t="s">
        <v>10231</v>
      </c>
      <c r="F8755" t="s">
        <v>10232</v>
      </c>
      <c r="H8755" t="s">
        <v>81298</v>
      </c>
      <c r="I8755" t="s">
        <v>81298</v>
      </c>
      <c r="J8755" t="s">
        <v>387</v>
      </c>
      <c r="K8755" t="s">
        <v>81298</v>
      </c>
      <c r="L8755" t="s">
        <v>81298</v>
      </c>
      <c r="R8755">
        <v>8752</v>
      </c>
    </row>
    <row r="8756" spans="1:21" x14ac:dyDescent="0.2">
      <c r="A8756">
        <v>8755</v>
      </c>
      <c r="B8756" t="s">
        <v>81299</v>
      </c>
      <c r="C8756" t="s">
        <v>81299</v>
      </c>
      <c r="D8756" t="s">
        <v>40880</v>
      </c>
      <c r="E8756" t="s">
        <v>40881</v>
      </c>
      <c r="F8756" t="s">
        <v>40882</v>
      </c>
      <c r="H8756" t="s">
        <v>81299</v>
      </c>
      <c r="I8756" t="s">
        <v>81299</v>
      </c>
      <c r="J8756" t="s">
        <v>387</v>
      </c>
      <c r="K8756" t="s">
        <v>81299</v>
      </c>
      <c r="L8756" t="s">
        <v>81299</v>
      </c>
      <c r="R8756">
        <v>8753</v>
      </c>
    </row>
    <row r="8757" spans="1:21" x14ac:dyDescent="0.2">
      <c r="A8757">
        <v>8756</v>
      </c>
      <c r="B8757" t="s">
        <v>81300</v>
      </c>
      <c r="C8757" t="s">
        <v>81300</v>
      </c>
      <c r="D8757" t="s">
        <v>81301</v>
      </c>
      <c r="E8757" t="s">
        <v>81302</v>
      </c>
      <c r="F8757" t="s">
        <v>81303</v>
      </c>
      <c r="G8757" t="s">
        <v>6576</v>
      </c>
      <c r="H8757" t="s">
        <v>8311</v>
      </c>
      <c r="I8757" t="s">
        <v>81304</v>
      </c>
      <c r="J8757" t="s">
        <v>81305</v>
      </c>
      <c r="K8757" t="s">
        <v>81306</v>
      </c>
      <c r="L8757" t="s">
        <v>81307</v>
      </c>
      <c r="R8757">
        <v>8754</v>
      </c>
      <c r="U8757" t="s">
        <v>81308</v>
      </c>
    </row>
    <row r="8758" spans="1:21" x14ac:dyDescent="0.2">
      <c r="A8758">
        <v>8757</v>
      </c>
      <c r="B8758" t="s">
        <v>81309</v>
      </c>
      <c r="C8758" t="s">
        <v>81309</v>
      </c>
      <c r="D8758" t="s">
        <v>18054</v>
      </c>
      <c r="E8758" t="s">
        <v>18055</v>
      </c>
      <c r="F8758" t="s">
        <v>18056</v>
      </c>
      <c r="G8758" t="s">
        <v>18057</v>
      </c>
      <c r="H8758" t="s">
        <v>81310</v>
      </c>
      <c r="I8758" t="s">
        <v>81311</v>
      </c>
      <c r="J8758" t="s">
        <v>81312</v>
      </c>
      <c r="K8758" t="s">
        <v>81313</v>
      </c>
      <c r="L8758" t="s">
        <v>81314</v>
      </c>
      <c r="R8758">
        <v>8755</v>
      </c>
      <c r="U8758" t="s">
        <v>81315</v>
      </c>
    </row>
    <row r="8759" spans="1:21" x14ac:dyDescent="0.2">
      <c r="A8759">
        <v>8758</v>
      </c>
      <c r="B8759" t="s">
        <v>78593</v>
      </c>
      <c r="C8759" t="s">
        <v>78593</v>
      </c>
      <c r="D8759" t="s">
        <v>17943</v>
      </c>
      <c r="E8759" t="s">
        <v>17944</v>
      </c>
      <c r="F8759" t="s">
        <v>17945</v>
      </c>
      <c r="G8759" t="s">
        <v>17946</v>
      </c>
      <c r="H8759" t="s">
        <v>81316</v>
      </c>
      <c r="I8759" t="s">
        <v>81316</v>
      </c>
      <c r="J8759" t="s">
        <v>78595</v>
      </c>
      <c r="K8759" t="s">
        <v>81317</v>
      </c>
      <c r="L8759" t="s">
        <v>81318</v>
      </c>
      <c r="R8759">
        <v>8756</v>
      </c>
    </row>
    <row r="8760" spans="1:21" x14ac:dyDescent="0.2">
      <c r="A8760">
        <v>8759</v>
      </c>
      <c r="B8760" t="s">
        <v>81319</v>
      </c>
      <c r="C8760" t="s">
        <v>81319</v>
      </c>
      <c r="D8760" t="s">
        <v>9852</v>
      </c>
      <c r="E8760" t="s">
        <v>9853</v>
      </c>
      <c r="F8760" t="s">
        <v>9854</v>
      </c>
      <c r="G8760" t="s">
        <v>12192</v>
      </c>
      <c r="H8760" t="s">
        <v>81320</v>
      </c>
      <c r="I8760" t="s">
        <v>81321</v>
      </c>
      <c r="J8760" t="s">
        <v>81322</v>
      </c>
      <c r="K8760" t="s">
        <v>81323</v>
      </c>
      <c r="L8760" t="s">
        <v>81324</v>
      </c>
      <c r="R8760">
        <v>8757</v>
      </c>
    </row>
    <row r="8761" spans="1:21" x14ac:dyDescent="0.2">
      <c r="A8761">
        <v>8760</v>
      </c>
      <c r="B8761" t="s">
        <v>81325</v>
      </c>
      <c r="C8761" t="s">
        <v>81325</v>
      </c>
      <c r="D8761" t="s">
        <v>28181</v>
      </c>
      <c r="E8761" t="s">
        <v>28182</v>
      </c>
      <c r="F8761" t="s">
        <v>28183</v>
      </c>
      <c r="G8761" t="s">
        <v>7770</v>
      </c>
      <c r="H8761" t="s">
        <v>81326</v>
      </c>
      <c r="I8761" t="s">
        <v>81327</v>
      </c>
      <c r="J8761" t="s">
        <v>81328</v>
      </c>
      <c r="K8761" t="s">
        <v>81329</v>
      </c>
      <c r="L8761" t="s">
        <v>81330</v>
      </c>
      <c r="R8761">
        <v>8758</v>
      </c>
      <c r="U8761" t="s">
        <v>81331</v>
      </c>
    </row>
    <row r="8762" spans="1:21" x14ac:dyDescent="0.2">
      <c r="A8762">
        <v>8761</v>
      </c>
      <c r="B8762" t="s">
        <v>81332</v>
      </c>
      <c r="C8762" t="s">
        <v>81332</v>
      </c>
      <c r="D8762" t="s">
        <v>2975</v>
      </c>
      <c r="E8762" t="s">
        <v>2976</v>
      </c>
      <c r="F8762" t="s">
        <v>2977</v>
      </c>
      <c r="G8762" t="s">
        <v>773</v>
      </c>
      <c r="H8762" t="s">
        <v>81333</v>
      </c>
      <c r="I8762" t="s">
        <v>81334</v>
      </c>
      <c r="J8762" t="s">
        <v>81335</v>
      </c>
      <c r="K8762" t="s">
        <v>81336</v>
      </c>
      <c r="L8762" t="s">
        <v>81337</v>
      </c>
      <c r="R8762">
        <v>8759</v>
      </c>
      <c r="U8762" t="s">
        <v>81338</v>
      </c>
    </row>
    <row r="8763" spans="1:21" x14ac:dyDescent="0.2">
      <c r="A8763">
        <v>8762</v>
      </c>
      <c r="B8763" t="s">
        <v>81339</v>
      </c>
      <c r="C8763" t="s">
        <v>81339</v>
      </c>
      <c r="D8763" t="s">
        <v>28181</v>
      </c>
      <c r="E8763" t="s">
        <v>28182</v>
      </c>
      <c r="F8763" t="s">
        <v>28183</v>
      </c>
      <c r="G8763" t="s">
        <v>1712</v>
      </c>
      <c r="H8763" t="s">
        <v>81340</v>
      </c>
      <c r="I8763" t="s">
        <v>81341</v>
      </c>
      <c r="J8763" t="s">
        <v>81342</v>
      </c>
      <c r="K8763" t="s">
        <v>81343</v>
      </c>
      <c r="L8763" t="s">
        <v>81344</v>
      </c>
      <c r="R8763">
        <v>8760</v>
      </c>
    </row>
    <row r="8764" spans="1:21" x14ac:dyDescent="0.2">
      <c r="A8764">
        <v>8763</v>
      </c>
      <c r="B8764" t="s">
        <v>81345</v>
      </c>
      <c r="C8764" t="s">
        <v>81345</v>
      </c>
      <c r="D8764" t="s">
        <v>56326</v>
      </c>
      <c r="E8764" t="s">
        <v>56327</v>
      </c>
      <c r="F8764" t="s">
        <v>56328</v>
      </c>
      <c r="G8764" t="s">
        <v>18584</v>
      </c>
      <c r="H8764" t="s">
        <v>81346</v>
      </c>
      <c r="I8764" t="s">
        <v>81347</v>
      </c>
      <c r="J8764" t="s">
        <v>81348</v>
      </c>
      <c r="K8764" t="s">
        <v>81349</v>
      </c>
      <c r="L8764" t="s">
        <v>81350</v>
      </c>
      <c r="R8764">
        <v>8761</v>
      </c>
      <c r="U8764" t="s">
        <v>22169</v>
      </c>
    </row>
    <row r="8765" spans="1:21" x14ac:dyDescent="0.2">
      <c r="A8765">
        <v>8764</v>
      </c>
      <c r="B8765" t="s">
        <v>80110</v>
      </c>
      <c r="C8765" t="s">
        <v>80110</v>
      </c>
      <c r="D8765" t="s">
        <v>13730</v>
      </c>
      <c r="E8765" t="s">
        <v>13731</v>
      </c>
      <c r="F8765" t="s">
        <v>13732</v>
      </c>
      <c r="G8765" t="s">
        <v>13733</v>
      </c>
      <c r="H8765" t="s">
        <v>81351</v>
      </c>
      <c r="I8765" t="s">
        <v>81352</v>
      </c>
      <c r="J8765" t="s">
        <v>73753</v>
      </c>
      <c r="K8765" t="s">
        <v>81353</v>
      </c>
      <c r="L8765" t="s">
        <v>81354</v>
      </c>
      <c r="R8765">
        <v>8762</v>
      </c>
      <c r="U8765" t="s">
        <v>65735</v>
      </c>
    </row>
    <row r="8766" spans="1:21" x14ac:dyDescent="0.2">
      <c r="A8766">
        <v>8765</v>
      </c>
      <c r="B8766" t="s">
        <v>81355</v>
      </c>
      <c r="C8766" t="s">
        <v>81355</v>
      </c>
      <c r="D8766" t="s">
        <v>1512</v>
      </c>
      <c r="E8766" t="s">
        <v>1513</v>
      </c>
      <c r="F8766" t="s">
        <v>1514</v>
      </c>
      <c r="G8766" t="s">
        <v>236</v>
      </c>
      <c r="H8766" t="s">
        <v>81356</v>
      </c>
      <c r="I8766" t="s">
        <v>81356</v>
      </c>
      <c r="J8766" t="s">
        <v>81357</v>
      </c>
      <c r="K8766" t="s">
        <v>81358</v>
      </c>
      <c r="L8766" t="s">
        <v>81359</v>
      </c>
      <c r="R8766">
        <v>8763</v>
      </c>
      <c r="U8766" t="s">
        <v>81360</v>
      </c>
    </row>
    <row r="8767" spans="1:21" x14ac:dyDescent="0.2">
      <c r="A8767">
        <v>8766</v>
      </c>
      <c r="B8767" t="s">
        <v>67196</v>
      </c>
      <c r="C8767" t="s">
        <v>67196</v>
      </c>
      <c r="D8767" t="s">
        <v>1290</v>
      </c>
      <c r="E8767" t="s">
        <v>1291</v>
      </c>
      <c r="F8767" t="s">
        <v>1292</v>
      </c>
      <c r="G8767" s="1">
        <v>46023</v>
      </c>
      <c r="H8767" t="s">
        <v>81361</v>
      </c>
      <c r="I8767" t="s">
        <v>81362</v>
      </c>
      <c r="J8767" t="s">
        <v>67199</v>
      </c>
      <c r="K8767" t="s">
        <v>81363</v>
      </c>
      <c r="L8767" t="s">
        <v>81364</v>
      </c>
      <c r="R8767">
        <v>8764</v>
      </c>
    </row>
    <row r="8768" spans="1:21" x14ac:dyDescent="0.2">
      <c r="A8768">
        <v>8767</v>
      </c>
      <c r="B8768" t="s">
        <v>81365</v>
      </c>
      <c r="C8768" t="s">
        <v>81365</v>
      </c>
      <c r="D8768" t="s">
        <v>81366</v>
      </c>
      <c r="E8768" t="s">
        <v>81367</v>
      </c>
      <c r="F8768" t="s">
        <v>81368</v>
      </c>
      <c r="G8768" t="s">
        <v>32194</v>
      </c>
      <c r="H8768" t="s">
        <v>81369</v>
      </c>
      <c r="I8768" t="s">
        <v>81369</v>
      </c>
      <c r="J8768" t="s">
        <v>7732</v>
      </c>
      <c r="K8768" t="s">
        <v>81370</v>
      </c>
      <c r="L8768" t="s">
        <v>81371</v>
      </c>
      <c r="R8768">
        <v>8765</v>
      </c>
    </row>
    <row r="8769" spans="1:21" x14ac:dyDescent="0.2">
      <c r="A8769">
        <v>8768</v>
      </c>
      <c r="B8769" t="s">
        <v>81372</v>
      </c>
      <c r="C8769" t="s">
        <v>81372</v>
      </c>
      <c r="D8769" t="s">
        <v>6783</v>
      </c>
      <c r="E8769" t="s">
        <v>6784</v>
      </c>
      <c r="F8769" t="s">
        <v>6785</v>
      </c>
      <c r="G8769" t="s">
        <v>4045</v>
      </c>
      <c r="H8769" t="s">
        <v>81373</v>
      </c>
      <c r="I8769" t="s">
        <v>81374</v>
      </c>
      <c r="J8769" t="s">
        <v>81375</v>
      </c>
      <c r="K8769" t="s">
        <v>81376</v>
      </c>
      <c r="L8769" t="s">
        <v>81377</v>
      </c>
      <c r="R8769">
        <v>8766</v>
      </c>
      <c r="U8769" t="s">
        <v>81378</v>
      </c>
    </row>
    <row r="8770" spans="1:21" x14ac:dyDescent="0.2">
      <c r="A8770">
        <v>8769</v>
      </c>
      <c r="B8770" t="s">
        <v>81379</v>
      </c>
      <c r="C8770" t="s">
        <v>81379</v>
      </c>
      <c r="D8770" t="s">
        <v>13176</v>
      </c>
      <c r="E8770" t="s">
        <v>13177</v>
      </c>
      <c r="F8770" t="s">
        <v>13178</v>
      </c>
      <c r="H8770" t="s">
        <v>81380</v>
      </c>
      <c r="I8770" t="s">
        <v>81381</v>
      </c>
      <c r="J8770" t="s">
        <v>81382</v>
      </c>
      <c r="K8770" t="s">
        <v>81383</v>
      </c>
      <c r="L8770" t="s">
        <v>81384</v>
      </c>
      <c r="R8770">
        <v>8767</v>
      </c>
      <c r="U8770" t="s">
        <v>81385</v>
      </c>
    </row>
    <row r="8771" spans="1:21" x14ac:dyDescent="0.2">
      <c r="A8771">
        <v>8770</v>
      </c>
      <c r="B8771" t="s">
        <v>81386</v>
      </c>
      <c r="C8771" t="s">
        <v>81386</v>
      </c>
      <c r="D8771" t="s">
        <v>1323</v>
      </c>
      <c r="E8771" t="s">
        <v>1324</v>
      </c>
      <c r="F8771" t="s">
        <v>1325</v>
      </c>
      <c r="G8771" t="s">
        <v>6500</v>
      </c>
      <c r="H8771" t="s">
        <v>81387</v>
      </c>
      <c r="I8771" t="s">
        <v>81388</v>
      </c>
      <c r="J8771" t="s">
        <v>81389</v>
      </c>
      <c r="K8771" t="s">
        <v>81390</v>
      </c>
      <c r="L8771" t="s">
        <v>81391</v>
      </c>
      <c r="R8771">
        <v>8768</v>
      </c>
    </row>
    <row r="8772" spans="1:21" x14ac:dyDescent="0.2">
      <c r="A8772">
        <v>8771</v>
      </c>
      <c r="B8772" t="s">
        <v>81392</v>
      </c>
      <c r="C8772" t="s">
        <v>81392</v>
      </c>
      <c r="D8772" t="s">
        <v>81393</v>
      </c>
      <c r="E8772" t="s">
        <v>81394</v>
      </c>
      <c r="F8772" t="s">
        <v>81395</v>
      </c>
      <c r="G8772" t="s">
        <v>3381</v>
      </c>
      <c r="H8772" t="s">
        <v>81396</v>
      </c>
      <c r="I8772" t="s">
        <v>81397</v>
      </c>
      <c r="J8772" t="s">
        <v>81398</v>
      </c>
      <c r="K8772" t="s">
        <v>81399</v>
      </c>
      <c r="L8772" t="s">
        <v>81400</v>
      </c>
      <c r="R8772">
        <v>8769</v>
      </c>
    </row>
    <row r="8773" spans="1:21" x14ac:dyDescent="0.2">
      <c r="A8773">
        <v>8772</v>
      </c>
      <c r="B8773" t="s">
        <v>81401</v>
      </c>
      <c r="C8773" t="s">
        <v>81401</v>
      </c>
      <c r="D8773" t="s">
        <v>3236</v>
      </c>
      <c r="E8773" t="s">
        <v>3237</v>
      </c>
      <c r="F8773" t="s">
        <v>3238</v>
      </c>
      <c r="G8773" t="s">
        <v>12701</v>
      </c>
      <c r="H8773" t="s">
        <v>81402</v>
      </c>
      <c r="I8773" t="s">
        <v>81403</v>
      </c>
      <c r="J8773" t="s">
        <v>81404</v>
      </c>
      <c r="K8773" t="s">
        <v>81405</v>
      </c>
      <c r="L8773" t="s">
        <v>81406</v>
      </c>
      <c r="R8773">
        <v>8770</v>
      </c>
    </row>
    <row r="8774" spans="1:21" x14ac:dyDescent="0.2">
      <c r="A8774">
        <v>8773</v>
      </c>
      <c r="B8774" t="s">
        <v>81407</v>
      </c>
      <c r="C8774" t="s">
        <v>81407</v>
      </c>
      <c r="D8774" t="s">
        <v>7278</v>
      </c>
      <c r="E8774" t="s">
        <v>1900</v>
      </c>
      <c r="F8774" t="s">
        <v>7279</v>
      </c>
      <c r="H8774" t="s">
        <v>81407</v>
      </c>
      <c r="I8774" t="s">
        <v>81407</v>
      </c>
      <c r="J8774" t="s">
        <v>387</v>
      </c>
      <c r="K8774" t="s">
        <v>81407</v>
      </c>
      <c r="L8774" t="s">
        <v>81407</v>
      </c>
      <c r="R8774">
        <v>8771</v>
      </c>
    </row>
    <row r="8775" spans="1:21" x14ac:dyDescent="0.2">
      <c r="A8775">
        <v>8774</v>
      </c>
      <c r="B8775" t="s">
        <v>41596</v>
      </c>
      <c r="C8775" t="s">
        <v>41596</v>
      </c>
      <c r="D8775" t="s">
        <v>81408</v>
      </c>
      <c r="E8775" t="s">
        <v>81409</v>
      </c>
      <c r="F8775" t="s">
        <v>81410</v>
      </c>
      <c r="G8775" t="s">
        <v>5685</v>
      </c>
      <c r="H8775" t="s">
        <v>81411</v>
      </c>
      <c r="I8775" t="s">
        <v>81412</v>
      </c>
      <c r="J8775" t="s">
        <v>41599</v>
      </c>
      <c r="K8775" t="s">
        <v>81413</v>
      </c>
      <c r="L8775" t="s">
        <v>81414</v>
      </c>
      <c r="M8775" t="s">
        <v>41602</v>
      </c>
      <c r="R8775">
        <v>8772</v>
      </c>
    </row>
    <row r="8776" spans="1:21" x14ac:dyDescent="0.2">
      <c r="A8776">
        <v>8775</v>
      </c>
      <c r="B8776" t="s">
        <v>81415</v>
      </c>
      <c r="C8776" t="s">
        <v>81415</v>
      </c>
      <c r="D8776" t="s">
        <v>7628</v>
      </c>
      <c r="E8776" t="s">
        <v>7629</v>
      </c>
      <c r="F8776" t="s">
        <v>7630</v>
      </c>
      <c r="G8776" t="s">
        <v>16239</v>
      </c>
      <c r="H8776" t="s">
        <v>81416</v>
      </c>
      <c r="I8776" t="s">
        <v>81417</v>
      </c>
      <c r="J8776" t="s">
        <v>81418</v>
      </c>
      <c r="K8776" t="s">
        <v>81419</v>
      </c>
      <c r="L8776" t="s">
        <v>81420</v>
      </c>
      <c r="R8776">
        <v>8773</v>
      </c>
      <c r="U8776" t="s">
        <v>81421</v>
      </c>
    </row>
    <row r="8777" spans="1:21" x14ac:dyDescent="0.2">
      <c r="A8777">
        <v>8776</v>
      </c>
      <c r="B8777" t="s">
        <v>81422</v>
      </c>
      <c r="C8777" t="s">
        <v>81422</v>
      </c>
      <c r="D8777" t="s">
        <v>4128</v>
      </c>
      <c r="E8777" t="s">
        <v>4129</v>
      </c>
      <c r="F8777" t="s">
        <v>4130</v>
      </c>
      <c r="G8777" t="s">
        <v>1737</v>
      </c>
      <c r="H8777" t="s">
        <v>81423</v>
      </c>
      <c r="I8777" t="s">
        <v>81423</v>
      </c>
      <c r="J8777" t="s">
        <v>81424</v>
      </c>
      <c r="K8777" t="s">
        <v>81425</v>
      </c>
      <c r="L8777" t="s">
        <v>81426</v>
      </c>
      <c r="R8777">
        <v>8774</v>
      </c>
      <c r="U8777" t="s">
        <v>81427</v>
      </c>
    </row>
    <row r="8778" spans="1:21" x14ac:dyDescent="0.2">
      <c r="A8778">
        <v>8777</v>
      </c>
      <c r="B8778" t="s">
        <v>47158</v>
      </c>
      <c r="C8778" t="s">
        <v>47158</v>
      </c>
      <c r="D8778" t="s">
        <v>9429</v>
      </c>
      <c r="E8778" t="s">
        <v>9430</v>
      </c>
      <c r="F8778" t="s">
        <v>9431</v>
      </c>
      <c r="G8778" t="s">
        <v>4565</v>
      </c>
      <c r="H8778" t="s">
        <v>72757</v>
      </c>
      <c r="I8778" t="s">
        <v>81428</v>
      </c>
      <c r="J8778" t="s">
        <v>81429</v>
      </c>
      <c r="K8778" t="s">
        <v>81430</v>
      </c>
      <c r="L8778" t="s">
        <v>81431</v>
      </c>
      <c r="M8778" t="s">
        <v>47164</v>
      </c>
      <c r="R8778">
        <v>8775</v>
      </c>
    </row>
    <row r="8779" spans="1:21" x14ac:dyDescent="0.2">
      <c r="A8779">
        <v>8778</v>
      </c>
      <c r="B8779" t="s">
        <v>81432</v>
      </c>
      <c r="C8779" t="s">
        <v>81432</v>
      </c>
      <c r="D8779" t="s">
        <v>8207</v>
      </c>
      <c r="E8779" t="s">
        <v>8208</v>
      </c>
      <c r="F8779" t="s">
        <v>8209</v>
      </c>
      <c r="G8779" t="s">
        <v>23588</v>
      </c>
      <c r="H8779" t="s">
        <v>81433</v>
      </c>
      <c r="I8779" t="s">
        <v>81434</v>
      </c>
      <c r="J8779" t="s">
        <v>81435</v>
      </c>
      <c r="K8779" t="s">
        <v>81436</v>
      </c>
      <c r="L8779" t="s">
        <v>81437</v>
      </c>
      <c r="M8779" t="s">
        <v>23586</v>
      </c>
      <c r="R8779">
        <v>8776</v>
      </c>
    </row>
    <row r="8780" spans="1:21" x14ac:dyDescent="0.2">
      <c r="A8780">
        <v>8779</v>
      </c>
      <c r="B8780" t="s">
        <v>81438</v>
      </c>
      <c r="C8780" t="s">
        <v>81438</v>
      </c>
      <c r="D8780" t="s">
        <v>15201</v>
      </c>
      <c r="E8780" t="s">
        <v>15202</v>
      </c>
      <c r="F8780" t="s">
        <v>15203</v>
      </c>
      <c r="G8780" t="s">
        <v>15204</v>
      </c>
      <c r="H8780" t="s">
        <v>81439</v>
      </c>
      <c r="I8780" t="s">
        <v>81440</v>
      </c>
      <c r="J8780" t="s">
        <v>81441</v>
      </c>
      <c r="K8780" t="s">
        <v>81442</v>
      </c>
      <c r="L8780" t="s">
        <v>81443</v>
      </c>
      <c r="R8780">
        <v>8777</v>
      </c>
    </row>
    <row r="8781" spans="1:21" x14ac:dyDescent="0.2">
      <c r="A8781">
        <v>8780</v>
      </c>
      <c r="B8781" t="s">
        <v>40619</v>
      </c>
      <c r="C8781" t="s">
        <v>40619</v>
      </c>
      <c r="D8781" t="s">
        <v>81444</v>
      </c>
      <c r="E8781" t="s">
        <v>81445</v>
      </c>
      <c r="F8781" t="s">
        <v>81446</v>
      </c>
      <c r="G8781" t="s">
        <v>1643</v>
      </c>
      <c r="H8781" t="s">
        <v>81447</v>
      </c>
      <c r="I8781" t="s">
        <v>81447</v>
      </c>
      <c r="J8781" t="s">
        <v>40621</v>
      </c>
      <c r="K8781" t="s">
        <v>81448</v>
      </c>
      <c r="L8781" t="s">
        <v>81449</v>
      </c>
      <c r="M8781" t="s">
        <v>40624</v>
      </c>
      <c r="R8781">
        <v>8778</v>
      </c>
    </row>
    <row r="8782" spans="1:21" x14ac:dyDescent="0.2">
      <c r="A8782">
        <v>8781</v>
      </c>
      <c r="B8782" t="s">
        <v>81450</v>
      </c>
      <c r="C8782" t="s">
        <v>81450</v>
      </c>
      <c r="D8782" t="s">
        <v>17826</v>
      </c>
      <c r="E8782" t="s">
        <v>17827</v>
      </c>
      <c r="F8782" t="s">
        <v>17828</v>
      </c>
      <c r="G8782" t="s">
        <v>25</v>
      </c>
      <c r="H8782" t="s">
        <v>81451</v>
      </c>
      <c r="I8782" t="s">
        <v>81452</v>
      </c>
      <c r="J8782" t="s">
        <v>81453</v>
      </c>
      <c r="K8782" t="s">
        <v>81454</v>
      </c>
      <c r="L8782" t="s">
        <v>81455</v>
      </c>
      <c r="R8782">
        <v>8779</v>
      </c>
      <c r="U8782" t="s">
        <v>81456</v>
      </c>
    </row>
    <row r="8783" spans="1:21" x14ac:dyDescent="0.2">
      <c r="A8783">
        <v>8782</v>
      </c>
      <c r="B8783" t="s">
        <v>81457</v>
      </c>
      <c r="C8783" t="s">
        <v>81457</v>
      </c>
      <c r="D8783" t="s">
        <v>43768</v>
      </c>
      <c r="E8783" t="s">
        <v>43769</v>
      </c>
      <c r="F8783" t="s">
        <v>43770</v>
      </c>
      <c r="G8783" t="s">
        <v>733</v>
      </c>
      <c r="H8783" t="s">
        <v>81458</v>
      </c>
      <c r="I8783" t="s">
        <v>81459</v>
      </c>
      <c r="J8783" t="s">
        <v>81460</v>
      </c>
      <c r="K8783" t="s">
        <v>81461</v>
      </c>
      <c r="L8783" t="s">
        <v>81462</v>
      </c>
      <c r="R8783">
        <v>8780</v>
      </c>
    </row>
    <row r="8784" spans="1:21" x14ac:dyDescent="0.2">
      <c r="A8784">
        <v>8783</v>
      </c>
      <c r="B8784" t="s">
        <v>81463</v>
      </c>
      <c r="C8784" t="s">
        <v>81463</v>
      </c>
      <c r="D8784" t="s">
        <v>946</v>
      </c>
      <c r="E8784" t="s">
        <v>947</v>
      </c>
      <c r="F8784" t="s">
        <v>948</v>
      </c>
      <c r="G8784" t="s">
        <v>7667</v>
      </c>
      <c r="H8784" t="s">
        <v>7280</v>
      </c>
      <c r="I8784" t="s">
        <v>81464</v>
      </c>
      <c r="J8784" t="s">
        <v>81465</v>
      </c>
      <c r="K8784" t="s">
        <v>81466</v>
      </c>
      <c r="L8784" t="s">
        <v>81467</v>
      </c>
      <c r="R8784">
        <v>8781</v>
      </c>
      <c r="U8784" t="s">
        <v>81468</v>
      </c>
    </row>
    <row r="8785" spans="1:21" x14ac:dyDescent="0.2">
      <c r="A8785">
        <v>8784</v>
      </c>
      <c r="B8785" t="s">
        <v>81469</v>
      </c>
      <c r="C8785" t="s">
        <v>81469</v>
      </c>
      <c r="D8785" t="s">
        <v>81470</v>
      </c>
      <c r="E8785" t="s">
        <v>15900</v>
      </c>
      <c r="F8785" t="s">
        <v>81471</v>
      </c>
      <c r="G8785" t="s">
        <v>43932</v>
      </c>
      <c r="H8785" t="s">
        <v>81472</v>
      </c>
      <c r="I8785" t="s">
        <v>81473</v>
      </c>
      <c r="J8785" t="s">
        <v>81474</v>
      </c>
      <c r="K8785" t="s">
        <v>81475</v>
      </c>
      <c r="L8785" t="s">
        <v>81476</v>
      </c>
      <c r="R8785">
        <v>8782</v>
      </c>
    </row>
    <row r="8786" spans="1:21" x14ac:dyDescent="0.2">
      <c r="A8786">
        <v>8785</v>
      </c>
      <c r="B8786" t="s">
        <v>81477</v>
      </c>
      <c r="C8786" t="s">
        <v>81477</v>
      </c>
      <c r="D8786" t="s">
        <v>67130</v>
      </c>
      <c r="E8786" t="s">
        <v>67131</v>
      </c>
      <c r="F8786" t="s">
        <v>67132</v>
      </c>
      <c r="G8786" t="s">
        <v>12220</v>
      </c>
      <c r="H8786" t="s">
        <v>81478</v>
      </c>
      <c r="I8786" t="s">
        <v>81479</v>
      </c>
      <c r="J8786" t="s">
        <v>81480</v>
      </c>
      <c r="K8786" t="s">
        <v>81481</v>
      </c>
      <c r="L8786" t="s">
        <v>81482</v>
      </c>
      <c r="R8786">
        <v>8783</v>
      </c>
      <c r="S8786">
        <v>7951</v>
      </c>
      <c r="U8786" t="s">
        <v>81483</v>
      </c>
    </row>
    <row r="8787" spans="1:21" x14ac:dyDescent="0.2">
      <c r="A8787">
        <v>8786</v>
      </c>
      <c r="B8787" t="s">
        <v>67509</v>
      </c>
      <c r="C8787" t="s">
        <v>67509</v>
      </c>
      <c r="D8787" t="s">
        <v>1606</v>
      </c>
      <c r="E8787" t="s">
        <v>1607</v>
      </c>
      <c r="F8787" t="s">
        <v>1608</v>
      </c>
      <c r="G8787" t="s">
        <v>15839</v>
      </c>
      <c r="H8787" t="s">
        <v>81484</v>
      </c>
      <c r="I8787" t="s">
        <v>81485</v>
      </c>
      <c r="J8787" t="s">
        <v>81486</v>
      </c>
      <c r="K8787" t="s">
        <v>81487</v>
      </c>
      <c r="L8787" t="s">
        <v>81488</v>
      </c>
      <c r="R8787">
        <v>8784</v>
      </c>
      <c r="U8787" t="s">
        <v>81489</v>
      </c>
    </row>
    <row r="8788" spans="1:21" x14ac:dyDescent="0.2">
      <c r="A8788">
        <v>8787</v>
      </c>
      <c r="B8788" t="s">
        <v>38144</v>
      </c>
      <c r="C8788" t="s">
        <v>38144</v>
      </c>
      <c r="D8788" t="s">
        <v>12548</v>
      </c>
      <c r="E8788" t="s">
        <v>12549</v>
      </c>
      <c r="F8788" t="s">
        <v>12550</v>
      </c>
      <c r="G8788" t="s">
        <v>5724</v>
      </c>
      <c r="H8788" t="s">
        <v>81490</v>
      </c>
      <c r="I8788" t="s">
        <v>81491</v>
      </c>
      <c r="J8788" t="s">
        <v>38147</v>
      </c>
      <c r="K8788" t="s">
        <v>81492</v>
      </c>
      <c r="L8788" t="s">
        <v>81493</v>
      </c>
      <c r="M8788" t="s">
        <v>38150</v>
      </c>
      <c r="R8788">
        <v>8785</v>
      </c>
    </row>
    <row r="8789" spans="1:21" x14ac:dyDescent="0.2">
      <c r="A8789">
        <v>8788</v>
      </c>
      <c r="B8789" t="s">
        <v>65593</v>
      </c>
      <c r="C8789" t="s">
        <v>65593</v>
      </c>
      <c r="D8789" t="s">
        <v>81494</v>
      </c>
      <c r="E8789" t="s">
        <v>81495</v>
      </c>
      <c r="F8789" t="s">
        <v>81496</v>
      </c>
      <c r="G8789" t="s">
        <v>5132</v>
      </c>
      <c r="H8789" t="s">
        <v>81497</v>
      </c>
      <c r="I8789" t="s">
        <v>81498</v>
      </c>
      <c r="J8789" t="s">
        <v>65596</v>
      </c>
      <c r="K8789" t="s">
        <v>81499</v>
      </c>
      <c r="L8789" t="s">
        <v>81500</v>
      </c>
      <c r="R8789">
        <v>8786</v>
      </c>
    </row>
    <row r="8790" spans="1:21" x14ac:dyDescent="0.2">
      <c r="A8790">
        <v>8789</v>
      </c>
      <c r="B8790" t="s">
        <v>81501</v>
      </c>
      <c r="C8790" t="s">
        <v>81501</v>
      </c>
      <c r="D8790" t="s">
        <v>81502</v>
      </c>
      <c r="E8790" t="s">
        <v>81503</v>
      </c>
      <c r="F8790" t="s">
        <v>81504</v>
      </c>
      <c r="G8790" t="s">
        <v>19068</v>
      </c>
      <c r="H8790" t="s">
        <v>81505</v>
      </c>
      <c r="I8790" t="s">
        <v>81506</v>
      </c>
      <c r="J8790" t="s">
        <v>19071</v>
      </c>
      <c r="K8790" t="s">
        <v>81507</v>
      </c>
      <c r="L8790" t="s">
        <v>81508</v>
      </c>
      <c r="M8790" t="s">
        <v>19066</v>
      </c>
      <c r="R8790">
        <v>8787</v>
      </c>
    </row>
    <row r="8791" spans="1:21" x14ac:dyDescent="0.2">
      <c r="A8791">
        <v>8790</v>
      </c>
      <c r="B8791" t="s">
        <v>81509</v>
      </c>
      <c r="C8791" t="s">
        <v>81509</v>
      </c>
      <c r="D8791" t="s">
        <v>1498</v>
      </c>
      <c r="E8791" t="s">
        <v>1499</v>
      </c>
      <c r="F8791" t="s">
        <v>1500</v>
      </c>
      <c r="G8791" t="s">
        <v>1501</v>
      </c>
      <c r="H8791" t="s">
        <v>81510</v>
      </c>
      <c r="I8791" t="s">
        <v>81510</v>
      </c>
      <c r="J8791" t="s">
        <v>81511</v>
      </c>
      <c r="K8791" t="s">
        <v>81512</v>
      </c>
      <c r="L8791" t="s">
        <v>81513</v>
      </c>
      <c r="R8791">
        <v>8788</v>
      </c>
    </row>
    <row r="8792" spans="1:21" x14ac:dyDescent="0.2">
      <c r="A8792">
        <v>8791</v>
      </c>
      <c r="B8792" t="s">
        <v>56130</v>
      </c>
      <c r="C8792" t="s">
        <v>56130</v>
      </c>
      <c r="D8792" t="s">
        <v>23857</v>
      </c>
      <c r="E8792" t="s">
        <v>23858</v>
      </c>
      <c r="F8792" t="s">
        <v>23859</v>
      </c>
      <c r="G8792" t="s">
        <v>23858</v>
      </c>
      <c r="H8792" t="s">
        <v>81514</v>
      </c>
      <c r="I8792" t="s">
        <v>81515</v>
      </c>
      <c r="J8792" t="s">
        <v>81516</v>
      </c>
      <c r="K8792" t="s">
        <v>81515</v>
      </c>
      <c r="L8792" t="s">
        <v>81517</v>
      </c>
      <c r="M8792" t="s">
        <v>56135</v>
      </c>
      <c r="R8792">
        <v>8789</v>
      </c>
    </row>
    <row r="8793" spans="1:21" x14ac:dyDescent="0.2">
      <c r="A8793">
        <v>8792</v>
      </c>
      <c r="B8793" t="s">
        <v>45911</v>
      </c>
      <c r="C8793" t="s">
        <v>45911</v>
      </c>
      <c r="D8793" t="s">
        <v>26818</v>
      </c>
      <c r="E8793" t="s">
        <v>26819</v>
      </c>
      <c r="F8793" t="s">
        <v>26820</v>
      </c>
      <c r="G8793" t="s">
        <v>26821</v>
      </c>
      <c r="H8793" t="s">
        <v>81518</v>
      </c>
      <c r="I8793" t="s">
        <v>81519</v>
      </c>
      <c r="J8793" t="s">
        <v>81520</v>
      </c>
      <c r="K8793" t="s">
        <v>81521</v>
      </c>
      <c r="L8793" t="s">
        <v>81522</v>
      </c>
      <c r="R8793">
        <v>8790</v>
      </c>
      <c r="S8793">
        <v>7645</v>
      </c>
      <c r="U8793" t="s">
        <v>81523</v>
      </c>
    </row>
    <row r="8794" spans="1:21" x14ac:dyDescent="0.2">
      <c r="A8794">
        <v>8793</v>
      </c>
      <c r="B8794" t="s">
        <v>70416</v>
      </c>
      <c r="C8794" t="s">
        <v>70416</v>
      </c>
      <c r="D8794" t="s">
        <v>45330</v>
      </c>
      <c r="E8794" t="s">
        <v>45331</v>
      </c>
      <c r="F8794" t="s">
        <v>45332</v>
      </c>
      <c r="G8794" t="s">
        <v>45333</v>
      </c>
      <c r="H8794" t="s">
        <v>81524</v>
      </c>
      <c r="I8794" t="s">
        <v>81525</v>
      </c>
      <c r="J8794" t="s">
        <v>387</v>
      </c>
      <c r="K8794" t="s">
        <v>81526</v>
      </c>
      <c r="L8794" t="s">
        <v>81527</v>
      </c>
      <c r="R8794">
        <v>8791</v>
      </c>
    </row>
    <row r="8795" spans="1:21" x14ac:dyDescent="0.2">
      <c r="A8795">
        <v>8794</v>
      </c>
      <c r="B8795" t="s">
        <v>61587</v>
      </c>
      <c r="C8795" t="s">
        <v>61587</v>
      </c>
      <c r="D8795" t="s">
        <v>3355</v>
      </c>
      <c r="E8795" t="s">
        <v>595</v>
      </c>
      <c r="F8795" t="s">
        <v>3356</v>
      </c>
      <c r="G8795" t="s">
        <v>595</v>
      </c>
      <c r="H8795" t="s">
        <v>81528</v>
      </c>
      <c r="I8795" t="s">
        <v>81529</v>
      </c>
      <c r="J8795" t="s">
        <v>61590</v>
      </c>
      <c r="K8795" t="s">
        <v>81530</v>
      </c>
      <c r="L8795" t="s">
        <v>81531</v>
      </c>
      <c r="R8795">
        <v>8792</v>
      </c>
    </row>
    <row r="8796" spans="1:21" x14ac:dyDescent="0.2">
      <c r="A8796">
        <v>8795</v>
      </c>
      <c r="B8796" t="s">
        <v>30444</v>
      </c>
      <c r="C8796" t="s">
        <v>30444</v>
      </c>
      <c r="D8796" t="s">
        <v>30445</v>
      </c>
      <c r="E8796" t="s">
        <v>30446</v>
      </c>
      <c r="F8796" t="s">
        <v>30447</v>
      </c>
      <c r="G8796" t="s">
        <v>8763</v>
      </c>
      <c r="H8796" t="s">
        <v>81532</v>
      </c>
      <c r="I8796" t="s">
        <v>81533</v>
      </c>
      <c r="J8796" t="s">
        <v>81534</v>
      </c>
      <c r="K8796" t="s">
        <v>81535</v>
      </c>
      <c r="L8796" t="s">
        <v>81536</v>
      </c>
      <c r="M8796" t="s">
        <v>30452</v>
      </c>
      <c r="R8796">
        <v>8793</v>
      </c>
    </row>
    <row r="8797" spans="1:21" x14ac:dyDescent="0.2">
      <c r="A8797">
        <v>8796</v>
      </c>
      <c r="B8797" t="s">
        <v>81537</v>
      </c>
      <c r="C8797" t="s">
        <v>81537</v>
      </c>
      <c r="D8797" t="s">
        <v>13084</v>
      </c>
      <c r="E8797" t="s">
        <v>13085</v>
      </c>
      <c r="F8797" t="s">
        <v>13086</v>
      </c>
      <c r="G8797" t="s">
        <v>8338</v>
      </c>
      <c r="H8797" t="s">
        <v>81538</v>
      </c>
      <c r="I8797" t="s">
        <v>81538</v>
      </c>
      <c r="J8797" t="s">
        <v>23440</v>
      </c>
      <c r="K8797" t="s">
        <v>81539</v>
      </c>
      <c r="L8797" t="s">
        <v>81540</v>
      </c>
      <c r="R8797">
        <v>8794</v>
      </c>
      <c r="U8797" t="s">
        <v>81541</v>
      </c>
    </row>
    <row r="8798" spans="1:21" x14ac:dyDescent="0.2">
      <c r="A8798">
        <v>8797</v>
      </c>
      <c r="B8798" t="s">
        <v>76004</v>
      </c>
      <c r="C8798" t="s">
        <v>76004</v>
      </c>
      <c r="D8798" t="s">
        <v>81542</v>
      </c>
      <c r="E8798" t="s">
        <v>81543</v>
      </c>
      <c r="F8798" t="s">
        <v>81544</v>
      </c>
      <c r="G8798" t="s">
        <v>16625</v>
      </c>
      <c r="H8798" t="s">
        <v>81545</v>
      </c>
      <c r="I8798" t="s">
        <v>81546</v>
      </c>
      <c r="J8798" t="s">
        <v>81547</v>
      </c>
      <c r="K8798" t="s">
        <v>81548</v>
      </c>
      <c r="L8798" t="s">
        <v>81549</v>
      </c>
      <c r="R8798">
        <v>8795</v>
      </c>
    </row>
    <row r="8799" spans="1:21" x14ac:dyDescent="0.2">
      <c r="A8799">
        <v>8798</v>
      </c>
      <c r="B8799" t="s">
        <v>81550</v>
      </c>
      <c r="C8799" t="s">
        <v>81550</v>
      </c>
      <c r="D8799" t="s">
        <v>24860</v>
      </c>
      <c r="E8799" t="s">
        <v>24861</v>
      </c>
      <c r="F8799" t="s">
        <v>24862</v>
      </c>
      <c r="H8799" t="s">
        <v>81551</v>
      </c>
      <c r="I8799" t="s">
        <v>81551</v>
      </c>
      <c r="J8799" t="s">
        <v>76076</v>
      </c>
      <c r="K8799" t="s">
        <v>81552</v>
      </c>
      <c r="L8799" t="s">
        <v>81553</v>
      </c>
      <c r="R8799">
        <v>8796</v>
      </c>
      <c r="S8799">
        <v>7074</v>
      </c>
      <c r="U8799" t="s">
        <v>81554</v>
      </c>
    </row>
    <row r="8800" spans="1:21" x14ac:dyDescent="0.2">
      <c r="A8800">
        <v>8799</v>
      </c>
      <c r="B8800" t="s">
        <v>48389</v>
      </c>
      <c r="C8800" t="s">
        <v>48389</v>
      </c>
      <c r="D8800" t="s">
        <v>81555</v>
      </c>
      <c r="E8800" t="s">
        <v>81556</v>
      </c>
      <c r="F8800" t="s">
        <v>81557</v>
      </c>
      <c r="G8800" t="s">
        <v>490</v>
      </c>
      <c r="H8800" t="s">
        <v>81558</v>
      </c>
      <c r="I8800" t="s">
        <v>81559</v>
      </c>
      <c r="J8800" t="s">
        <v>48392</v>
      </c>
      <c r="K8800" t="s">
        <v>81560</v>
      </c>
      <c r="L8800" t="s">
        <v>81561</v>
      </c>
      <c r="R8800">
        <v>8797</v>
      </c>
    </row>
    <row r="8801" spans="1:21" x14ac:dyDescent="0.2">
      <c r="A8801">
        <v>8800</v>
      </c>
      <c r="B8801" t="s">
        <v>81562</v>
      </c>
      <c r="C8801" t="s">
        <v>81562</v>
      </c>
      <c r="D8801" t="s">
        <v>46651</v>
      </c>
      <c r="E8801" t="s">
        <v>46652</v>
      </c>
      <c r="F8801" t="s">
        <v>46653</v>
      </c>
      <c r="G8801" t="s">
        <v>46654</v>
      </c>
      <c r="H8801" t="s">
        <v>81563</v>
      </c>
      <c r="I8801" t="s">
        <v>81564</v>
      </c>
      <c r="J8801" t="s">
        <v>81565</v>
      </c>
      <c r="K8801" t="s">
        <v>81566</v>
      </c>
      <c r="L8801" t="s">
        <v>81567</v>
      </c>
      <c r="R8801">
        <v>8798</v>
      </c>
    </row>
    <row r="8802" spans="1:21" x14ac:dyDescent="0.2">
      <c r="A8802">
        <v>8801</v>
      </c>
      <c r="B8802" t="s">
        <v>81568</v>
      </c>
      <c r="C8802" t="s">
        <v>81568</v>
      </c>
      <c r="D8802" t="s">
        <v>81569</v>
      </c>
      <c r="E8802" t="s">
        <v>81569</v>
      </c>
      <c r="F8802" t="s">
        <v>81570</v>
      </c>
      <c r="G8802" t="s">
        <v>3175</v>
      </c>
      <c r="H8802" t="s">
        <v>81571</v>
      </c>
      <c r="I8802" t="s">
        <v>81572</v>
      </c>
      <c r="J8802" t="s">
        <v>81573</v>
      </c>
      <c r="K8802" t="s">
        <v>81574</v>
      </c>
      <c r="L8802" t="s">
        <v>81575</v>
      </c>
      <c r="R8802">
        <v>8799</v>
      </c>
    </row>
    <row r="8803" spans="1:21" x14ac:dyDescent="0.2">
      <c r="A8803">
        <v>8802</v>
      </c>
      <c r="B8803" t="s">
        <v>81576</v>
      </c>
      <c r="C8803" t="s">
        <v>81576</v>
      </c>
      <c r="D8803" t="s">
        <v>81577</v>
      </c>
      <c r="E8803" t="s">
        <v>81578</v>
      </c>
      <c r="F8803" t="s">
        <v>81579</v>
      </c>
      <c r="G8803" t="s">
        <v>894</v>
      </c>
      <c r="H8803" t="s">
        <v>39767</v>
      </c>
      <c r="I8803" t="s">
        <v>39767</v>
      </c>
      <c r="J8803" t="s">
        <v>39768</v>
      </c>
      <c r="K8803" t="s">
        <v>39769</v>
      </c>
      <c r="L8803" t="s">
        <v>81580</v>
      </c>
      <c r="R8803">
        <v>8800</v>
      </c>
      <c r="S8803">
        <v>7081</v>
      </c>
      <c r="T8803">
        <v>3344</v>
      </c>
    </row>
    <row r="8804" spans="1:21" x14ac:dyDescent="0.2">
      <c r="A8804">
        <v>8803</v>
      </c>
      <c r="B8804" t="s">
        <v>55388</v>
      </c>
      <c r="C8804" t="s">
        <v>55388</v>
      </c>
      <c r="D8804" t="s">
        <v>6883</v>
      </c>
      <c r="E8804" t="s">
        <v>6884</v>
      </c>
      <c r="F8804" t="s">
        <v>6885</v>
      </c>
      <c r="G8804" t="s">
        <v>20077</v>
      </c>
      <c r="H8804" t="s">
        <v>81581</v>
      </c>
      <c r="I8804" t="s">
        <v>81582</v>
      </c>
      <c r="J8804" t="s">
        <v>81583</v>
      </c>
      <c r="K8804" t="s">
        <v>81584</v>
      </c>
      <c r="L8804" t="s">
        <v>81585</v>
      </c>
      <c r="R8804">
        <v>8801</v>
      </c>
    </row>
    <row r="8805" spans="1:21" x14ac:dyDescent="0.2">
      <c r="A8805">
        <v>8804</v>
      </c>
      <c r="B8805" t="s">
        <v>81586</v>
      </c>
      <c r="C8805" t="s">
        <v>81586</v>
      </c>
      <c r="D8805" t="s">
        <v>6036</v>
      </c>
      <c r="E8805" t="s">
        <v>6037</v>
      </c>
      <c r="F8805" t="s">
        <v>6038</v>
      </c>
      <c r="G8805" t="s">
        <v>6039</v>
      </c>
      <c r="H8805" t="s">
        <v>81587</v>
      </c>
      <c r="I8805" t="s">
        <v>81588</v>
      </c>
      <c r="J8805" t="s">
        <v>80598</v>
      </c>
      <c r="K8805" t="s">
        <v>81589</v>
      </c>
      <c r="L8805" t="s">
        <v>81590</v>
      </c>
      <c r="R8805">
        <v>8802</v>
      </c>
      <c r="U8805" t="s">
        <v>81591</v>
      </c>
    </row>
    <row r="8806" spans="1:21" x14ac:dyDescent="0.2">
      <c r="A8806">
        <v>8805</v>
      </c>
      <c r="B8806" t="s">
        <v>81592</v>
      </c>
      <c r="C8806" t="s">
        <v>81592</v>
      </c>
      <c r="D8806" t="s">
        <v>13084</v>
      </c>
      <c r="E8806" t="s">
        <v>13085</v>
      </c>
      <c r="F8806" t="s">
        <v>13086</v>
      </c>
      <c r="G8806" t="s">
        <v>8338</v>
      </c>
      <c r="H8806" t="s">
        <v>81593</v>
      </c>
      <c r="I8806" t="s">
        <v>81593</v>
      </c>
      <c r="J8806" t="s">
        <v>10035</v>
      </c>
      <c r="K8806" t="s">
        <v>81593</v>
      </c>
      <c r="L8806" t="s">
        <v>81594</v>
      </c>
      <c r="M8806" t="s">
        <v>80073</v>
      </c>
      <c r="R8806">
        <v>8803</v>
      </c>
      <c r="S8806">
        <v>7490</v>
      </c>
      <c r="U8806" t="s">
        <v>81595</v>
      </c>
    </row>
    <row r="8807" spans="1:21" x14ac:dyDescent="0.2">
      <c r="A8807">
        <v>8806</v>
      </c>
      <c r="B8807" t="s">
        <v>81596</v>
      </c>
      <c r="C8807" t="s">
        <v>81596</v>
      </c>
      <c r="D8807" t="s">
        <v>81597</v>
      </c>
      <c r="E8807" t="s">
        <v>81598</v>
      </c>
      <c r="F8807" t="s">
        <v>81599</v>
      </c>
      <c r="G8807" t="s">
        <v>13913</v>
      </c>
      <c r="H8807" t="s">
        <v>81600</v>
      </c>
      <c r="I8807" t="s">
        <v>81600</v>
      </c>
      <c r="J8807" t="s">
        <v>81601</v>
      </c>
      <c r="K8807" t="s">
        <v>81602</v>
      </c>
      <c r="L8807" t="s">
        <v>81603</v>
      </c>
      <c r="R8807">
        <v>8804</v>
      </c>
    </row>
    <row r="8808" spans="1:21" x14ac:dyDescent="0.2">
      <c r="A8808">
        <v>8807</v>
      </c>
      <c r="B8808" t="s">
        <v>81604</v>
      </c>
      <c r="C8808" t="s">
        <v>81604</v>
      </c>
      <c r="D8808" t="s">
        <v>2720</v>
      </c>
      <c r="E8808" t="s">
        <v>2721</v>
      </c>
      <c r="F8808" t="s">
        <v>2722</v>
      </c>
      <c r="G8808" t="s">
        <v>29375</v>
      </c>
      <c r="H8808" t="s">
        <v>81605</v>
      </c>
      <c r="I8808" t="s">
        <v>81606</v>
      </c>
      <c r="J8808" t="s">
        <v>81607</v>
      </c>
      <c r="K8808" t="s">
        <v>81608</v>
      </c>
      <c r="L8808" t="s">
        <v>81609</v>
      </c>
      <c r="R8808">
        <v>8805</v>
      </c>
      <c r="S8808">
        <v>7570</v>
      </c>
      <c r="U8808" t="s">
        <v>81610</v>
      </c>
    </row>
    <row r="8809" spans="1:21" x14ac:dyDescent="0.2">
      <c r="A8809">
        <v>8808</v>
      </c>
      <c r="B8809" t="s">
        <v>81611</v>
      </c>
      <c r="C8809" t="s">
        <v>81611</v>
      </c>
      <c r="D8809" t="s">
        <v>17290</v>
      </c>
      <c r="E8809" t="s">
        <v>17291</v>
      </c>
      <c r="F8809" t="s">
        <v>17292</v>
      </c>
      <c r="G8809" t="s">
        <v>20867</v>
      </c>
      <c r="H8809" t="s">
        <v>81612</v>
      </c>
      <c r="I8809" t="s">
        <v>81612</v>
      </c>
      <c r="J8809" t="s">
        <v>81613</v>
      </c>
      <c r="K8809" t="s">
        <v>81614</v>
      </c>
      <c r="L8809" t="s">
        <v>81615</v>
      </c>
      <c r="R8809">
        <v>8806</v>
      </c>
    </row>
    <row r="8810" spans="1:21" x14ac:dyDescent="0.2">
      <c r="A8810">
        <v>8809</v>
      </c>
      <c r="B8810" t="s">
        <v>81616</v>
      </c>
      <c r="C8810" t="s">
        <v>81616</v>
      </c>
      <c r="D8810" t="s">
        <v>15216</v>
      </c>
      <c r="E8810" t="s">
        <v>15217</v>
      </c>
      <c r="F8810" t="s">
        <v>15218</v>
      </c>
      <c r="G8810" t="s">
        <v>20201</v>
      </c>
      <c r="H8810" t="s">
        <v>81617</v>
      </c>
      <c r="I8810" t="s">
        <v>81618</v>
      </c>
      <c r="J8810" t="s">
        <v>81619</v>
      </c>
      <c r="K8810" t="s">
        <v>81620</v>
      </c>
      <c r="L8810" t="s">
        <v>81621</v>
      </c>
      <c r="R8810">
        <v>8807</v>
      </c>
      <c r="U8810" t="s">
        <v>81622</v>
      </c>
    </row>
    <row r="8811" spans="1:21" x14ac:dyDescent="0.2">
      <c r="A8811">
        <v>8810</v>
      </c>
      <c r="B8811" t="s">
        <v>81623</v>
      </c>
      <c r="C8811" t="s">
        <v>81623</v>
      </c>
      <c r="D8811" t="s">
        <v>5103</v>
      </c>
      <c r="E8811" t="s">
        <v>5104</v>
      </c>
      <c r="F8811" t="s">
        <v>5105</v>
      </c>
      <c r="G8811" t="s">
        <v>5106</v>
      </c>
      <c r="H8811" t="s">
        <v>81624</v>
      </c>
      <c r="I8811" t="s">
        <v>81625</v>
      </c>
      <c r="J8811" t="s">
        <v>81626</v>
      </c>
      <c r="K8811" t="s">
        <v>81627</v>
      </c>
      <c r="L8811" t="s">
        <v>81628</v>
      </c>
      <c r="R8811">
        <v>8808</v>
      </c>
      <c r="U8811" t="s">
        <v>81629</v>
      </c>
    </row>
    <row r="8812" spans="1:21" x14ac:dyDescent="0.2">
      <c r="A8812">
        <v>8811</v>
      </c>
      <c r="B8812" t="s">
        <v>81630</v>
      </c>
      <c r="C8812" t="s">
        <v>81630</v>
      </c>
      <c r="D8812" t="s">
        <v>56962</v>
      </c>
      <c r="E8812" t="s">
        <v>56963</v>
      </c>
      <c r="F8812" t="s">
        <v>56964</v>
      </c>
      <c r="G8812" t="s">
        <v>6281</v>
      </c>
      <c r="H8812" t="s">
        <v>81631</v>
      </c>
      <c r="I8812" t="s">
        <v>81632</v>
      </c>
      <c r="J8812" t="s">
        <v>81633</v>
      </c>
      <c r="K8812" t="s">
        <v>81634</v>
      </c>
      <c r="L8812" t="s">
        <v>81635</v>
      </c>
      <c r="R8812">
        <v>8809</v>
      </c>
    </row>
    <row r="8813" spans="1:21" x14ac:dyDescent="0.2">
      <c r="A8813">
        <v>8812</v>
      </c>
      <c r="B8813" t="s">
        <v>81636</v>
      </c>
      <c r="C8813" t="s">
        <v>81636</v>
      </c>
      <c r="D8813" t="s">
        <v>81637</v>
      </c>
      <c r="E8813" t="s">
        <v>81638</v>
      </c>
      <c r="F8813" t="s">
        <v>81639</v>
      </c>
      <c r="G8813" t="s">
        <v>18584</v>
      </c>
      <c r="H8813" t="s">
        <v>81640</v>
      </c>
      <c r="I8813" t="s">
        <v>81641</v>
      </c>
      <c r="J8813" t="s">
        <v>81642</v>
      </c>
      <c r="K8813" t="s">
        <v>81643</v>
      </c>
      <c r="L8813" t="s">
        <v>81644</v>
      </c>
      <c r="R8813">
        <v>8810</v>
      </c>
    </row>
    <row r="8814" spans="1:21" x14ac:dyDescent="0.2">
      <c r="A8814">
        <v>8813</v>
      </c>
      <c r="B8814" t="s">
        <v>81645</v>
      </c>
      <c r="C8814" t="s">
        <v>81646</v>
      </c>
      <c r="D8814" t="s">
        <v>891</v>
      </c>
      <c r="E8814" t="s">
        <v>892</v>
      </c>
      <c r="F8814" t="s">
        <v>893</v>
      </c>
      <c r="G8814" t="s">
        <v>894</v>
      </c>
      <c r="H8814" t="s">
        <v>46465</v>
      </c>
      <c r="I8814" t="s">
        <v>81647</v>
      </c>
      <c r="J8814" t="s">
        <v>81648</v>
      </c>
      <c r="K8814" t="s">
        <v>81649</v>
      </c>
      <c r="L8814" t="s">
        <v>81650</v>
      </c>
      <c r="R8814">
        <v>8811</v>
      </c>
      <c r="U8814" t="s">
        <v>81651</v>
      </c>
    </row>
    <row r="8815" spans="1:21" x14ac:dyDescent="0.2">
      <c r="A8815">
        <v>8814</v>
      </c>
      <c r="B8815" t="s">
        <v>56056</v>
      </c>
      <c r="C8815" t="s">
        <v>56056</v>
      </c>
      <c r="D8815" t="s">
        <v>2519</v>
      </c>
      <c r="E8815" t="s">
        <v>2520</v>
      </c>
      <c r="F8815" t="s">
        <v>2521</v>
      </c>
      <c r="G8815" t="s">
        <v>2522</v>
      </c>
      <c r="H8815" t="s">
        <v>81652</v>
      </c>
      <c r="I8815" t="s">
        <v>81653</v>
      </c>
      <c r="J8815" t="s">
        <v>56059</v>
      </c>
      <c r="K8815" t="s">
        <v>81654</v>
      </c>
      <c r="L8815" t="s">
        <v>81655</v>
      </c>
      <c r="R8815">
        <v>8812</v>
      </c>
    </row>
    <row r="8816" spans="1:21" x14ac:dyDescent="0.2">
      <c r="A8816">
        <v>8815</v>
      </c>
      <c r="B8816" t="s">
        <v>81656</v>
      </c>
      <c r="C8816" t="s">
        <v>81656</v>
      </c>
      <c r="D8816" t="s">
        <v>55356</v>
      </c>
      <c r="E8816" t="s">
        <v>55357</v>
      </c>
      <c r="F8816" t="s">
        <v>55358</v>
      </c>
      <c r="G8816" t="s">
        <v>59692</v>
      </c>
      <c r="H8816" t="s">
        <v>81657</v>
      </c>
      <c r="I8816" t="s">
        <v>81658</v>
      </c>
      <c r="J8816" t="s">
        <v>81659</v>
      </c>
      <c r="K8816" t="s">
        <v>81660</v>
      </c>
      <c r="L8816" t="s">
        <v>81661</v>
      </c>
      <c r="R8816">
        <v>8813</v>
      </c>
    </row>
    <row r="8817" spans="1:21" x14ac:dyDescent="0.2">
      <c r="A8817">
        <v>8816</v>
      </c>
      <c r="B8817" t="s">
        <v>81662</v>
      </c>
      <c r="C8817" t="s">
        <v>81662</v>
      </c>
      <c r="D8817" t="s">
        <v>10230</v>
      </c>
      <c r="E8817" t="s">
        <v>10231</v>
      </c>
      <c r="F8817" t="s">
        <v>10232</v>
      </c>
      <c r="G8817" t="s">
        <v>6466</v>
      </c>
      <c r="H8817" t="s">
        <v>81663</v>
      </c>
      <c r="I8817" t="s">
        <v>81664</v>
      </c>
      <c r="J8817" t="s">
        <v>81665</v>
      </c>
      <c r="K8817" t="s">
        <v>81666</v>
      </c>
      <c r="L8817" t="s">
        <v>81667</v>
      </c>
      <c r="R8817">
        <v>8814</v>
      </c>
      <c r="U8817" t="s">
        <v>81668</v>
      </c>
    </row>
    <row r="8818" spans="1:21" x14ac:dyDescent="0.2">
      <c r="A8818">
        <v>8817</v>
      </c>
      <c r="B8818" t="s">
        <v>81669</v>
      </c>
      <c r="C8818" t="s">
        <v>81669</v>
      </c>
      <c r="D8818" t="s">
        <v>81670</v>
      </c>
      <c r="E8818" t="s">
        <v>81671</v>
      </c>
      <c r="F8818" t="s">
        <v>81672</v>
      </c>
      <c r="G8818" t="s">
        <v>10842</v>
      </c>
      <c r="H8818" t="s">
        <v>81673</v>
      </c>
      <c r="I8818" t="s">
        <v>81674</v>
      </c>
      <c r="J8818" t="s">
        <v>81675</v>
      </c>
      <c r="K8818" t="s">
        <v>81676</v>
      </c>
      <c r="L8818" t="s">
        <v>81677</v>
      </c>
      <c r="R8818">
        <v>8815</v>
      </c>
      <c r="U8818" t="s">
        <v>81678</v>
      </c>
    </row>
    <row r="8819" spans="1:21" x14ac:dyDescent="0.2">
      <c r="A8819">
        <v>8818</v>
      </c>
      <c r="B8819" t="s">
        <v>81679</v>
      </c>
      <c r="C8819" t="s">
        <v>81679</v>
      </c>
      <c r="D8819" t="s">
        <v>17342</v>
      </c>
      <c r="E8819" t="s">
        <v>17343</v>
      </c>
      <c r="F8819" t="s">
        <v>17344</v>
      </c>
      <c r="G8819" t="s">
        <v>1149</v>
      </c>
      <c r="H8819" t="s">
        <v>81680</v>
      </c>
      <c r="I8819" t="s">
        <v>81680</v>
      </c>
      <c r="J8819" t="s">
        <v>81681</v>
      </c>
      <c r="K8819" t="s">
        <v>81682</v>
      </c>
      <c r="L8819" t="s">
        <v>81683</v>
      </c>
      <c r="R8819">
        <v>8816</v>
      </c>
    </row>
    <row r="8820" spans="1:21" x14ac:dyDescent="0.2">
      <c r="A8820">
        <v>8819</v>
      </c>
      <c r="B8820" t="s">
        <v>81684</v>
      </c>
      <c r="C8820" t="s">
        <v>81684</v>
      </c>
      <c r="D8820" t="s">
        <v>4732</v>
      </c>
      <c r="E8820" t="s">
        <v>4733</v>
      </c>
      <c r="F8820" t="s">
        <v>4734</v>
      </c>
      <c r="G8820" t="s">
        <v>12276</v>
      </c>
      <c r="H8820" t="s">
        <v>81685</v>
      </c>
      <c r="I8820" t="s">
        <v>81686</v>
      </c>
      <c r="J8820" t="s">
        <v>81687</v>
      </c>
      <c r="K8820" t="s">
        <v>81688</v>
      </c>
      <c r="L8820" t="s">
        <v>81689</v>
      </c>
      <c r="R8820">
        <v>8817</v>
      </c>
    </row>
    <row r="8821" spans="1:21" x14ac:dyDescent="0.2">
      <c r="A8821">
        <v>8820</v>
      </c>
      <c r="B8821" t="s">
        <v>81690</v>
      </c>
      <c r="C8821" t="s">
        <v>81690</v>
      </c>
      <c r="D8821" t="s">
        <v>58208</v>
      </c>
      <c r="E8821" t="s">
        <v>12008</v>
      </c>
      <c r="F8821" t="s">
        <v>58209</v>
      </c>
      <c r="G8821" t="s">
        <v>23407</v>
      </c>
      <c r="H8821" t="s">
        <v>81691</v>
      </c>
      <c r="I8821" t="s">
        <v>81692</v>
      </c>
      <c r="J8821" t="s">
        <v>81693</v>
      </c>
      <c r="K8821" t="s">
        <v>81694</v>
      </c>
      <c r="L8821" t="s">
        <v>81695</v>
      </c>
      <c r="R8821">
        <v>8818</v>
      </c>
      <c r="U8821" t="s">
        <v>81696</v>
      </c>
    </row>
    <row r="8822" spans="1:21" x14ac:dyDescent="0.2">
      <c r="A8822">
        <v>8821</v>
      </c>
      <c r="B8822" t="s">
        <v>81697</v>
      </c>
      <c r="C8822" t="s">
        <v>81697</v>
      </c>
      <c r="D8822" t="s">
        <v>13240</v>
      </c>
      <c r="E8822" t="s">
        <v>13241</v>
      </c>
      <c r="F8822" t="s">
        <v>13242</v>
      </c>
      <c r="G8822" t="s">
        <v>81698</v>
      </c>
      <c r="H8822" t="s">
        <v>81699</v>
      </c>
      <c r="I8822" t="s">
        <v>81700</v>
      </c>
      <c r="J8822" t="s">
        <v>81701</v>
      </c>
      <c r="K8822" t="s">
        <v>81702</v>
      </c>
      <c r="L8822" t="s">
        <v>81703</v>
      </c>
      <c r="R8822">
        <v>8819</v>
      </c>
      <c r="U8822" t="s">
        <v>81704</v>
      </c>
    </row>
    <row r="8823" spans="1:21" x14ac:dyDescent="0.2">
      <c r="A8823">
        <v>8822</v>
      </c>
      <c r="B8823" t="s">
        <v>81705</v>
      </c>
      <c r="C8823" t="s">
        <v>81705</v>
      </c>
      <c r="D8823" t="s">
        <v>35259</v>
      </c>
      <c r="E8823" t="s">
        <v>35260</v>
      </c>
      <c r="F8823" t="s">
        <v>35261</v>
      </c>
      <c r="G8823" t="s">
        <v>35262</v>
      </c>
      <c r="H8823" t="s">
        <v>81706</v>
      </c>
      <c r="I8823" t="s">
        <v>81707</v>
      </c>
      <c r="J8823" t="s">
        <v>81708</v>
      </c>
      <c r="K8823" t="s">
        <v>81709</v>
      </c>
      <c r="L8823" t="s">
        <v>81710</v>
      </c>
      <c r="R8823">
        <v>8820</v>
      </c>
    </row>
    <row r="8824" spans="1:21" x14ac:dyDescent="0.2">
      <c r="A8824">
        <v>8823</v>
      </c>
      <c r="B8824" t="s">
        <v>81711</v>
      </c>
      <c r="C8824" t="s">
        <v>81711</v>
      </c>
      <c r="D8824" t="s">
        <v>11891</v>
      </c>
      <c r="E8824" t="s">
        <v>11892</v>
      </c>
      <c r="F8824" t="s">
        <v>11893</v>
      </c>
      <c r="G8824" t="s">
        <v>37948</v>
      </c>
      <c r="H8824" t="s">
        <v>81712</v>
      </c>
      <c r="I8824" t="s">
        <v>81713</v>
      </c>
      <c r="J8824" t="s">
        <v>81714</v>
      </c>
      <c r="K8824" t="s">
        <v>81715</v>
      </c>
      <c r="L8824" t="s">
        <v>81716</v>
      </c>
      <c r="R8824">
        <v>8821</v>
      </c>
    </row>
    <row r="8825" spans="1:21" x14ac:dyDescent="0.2">
      <c r="A8825">
        <v>8824</v>
      </c>
      <c r="B8825" t="s">
        <v>81717</v>
      </c>
      <c r="C8825" t="s">
        <v>81717</v>
      </c>
      <c r="D8825" t="s">
        <v>7562</v>
      </c>
      <c r="E8825" t="s">
        <v>7563</v>
      </c>
      <c r="F8825" t="s">
        <v>7564</v>
      </c>
      <c r="G8825" t="s">
        <v>7565</v>
      </c>
      <c r="H8825" t="s">
        <v>81718</v>
      </c>
      <c r="I8825" t="s">
        <v>81718</v>
      </c>
      <c r="J8825" t="s">
        <v>81719</v>
      </c>
      <c r="K8825" t="s">
        <v>81720</v>
      </c>
      <c r="L8825" t="s">
        <v>81721</v>
      </c>
      <c r="R8825">
        <v>8822</v>
      </c>
    </row>
    <row r="8826" spans="1:21" x14ac:dyDescent="0.2">
      <c r="A8826">
        <v>8825</v>
      </c>
      <c r="B8826" t="s">
        <v>81722</v>
      </c>
      <c r="C8826" t="s">
        <v>81722</v>
      </c>
      <c r="D8826" t="s">
        <v>81723</v>
      </c>
      <c r="E8826" t="s">
        <v>81724</v>
      </c>
      <c r="F8826" t="s">
        <v>81725</v>
      </c>
      <c r="G8826" t="s">
        <v>1887</v>
      </c>
      <c r="H8826" t="s">
        <v>81726</v>
      </c>
      <c r="I8826" t="s">
        <v>81727</v>
      </c>
      <c r="J8826" t="s">
        <v>77332</v>
      </c>
      <c r="K8826" t="s">
        <v>81728</v>
      </c>
      <c r="L8826" t="s">
        <v>81729</v>
      </c>
      <c r="R8826">
        <v>8823</v>
      </c>
    </row>
    <row r="8827" spans="1:21" x14ac:dyDescent="0.2">
      <c r="A8827">
        <v>8826</v>
      </c>
      <c r="B8827" t="s">
        <v>47510</v>
      </c>
      <c r="C8827" t="s">
        <v>47510</v>
      </c>
      <c r="D8827" t="s">
        <v>81730</v>
      </c>
      <c r="E8827" t="s">
        <v>81731</v>
      </c>
      <c r="F8827" t="s">
        <v>81732</v>
      </c>
      <c r="G8827" t="s">
        <v>9522</v>
      </c>
      <c r="H8827" t="s">
        <v>81733</v>
      </c>
      <c r="I8827" t="s">
        <v>81734</v>
      </c>
      <c r="J8827" t="s">
        <v>81735</v>
      </c>
      <c r="K8827" t="s">
        <v>81736</v>
      </c>
      <c r="L8827" t="s">
        <v>81737</v>
      </c>
      <c r="M8827" t="s">
        <v>47519</v>
      </c>
      <c r="R8827">
        <v>8824</v>
      </c>
    </row>
    <row r="8828" spans="1:21" x14ac:dyDescent="0.2">
      <c r="A8828">
        <v>8827</v>
      </c>
      <c r="B8828" t="s">
        <v>81738</v>
      </c>
      <c r="C8828" t="s">
        <v>81738</v>
      </c>
      <c r="D8828" t="s">
        <v>81739</v>
      </c>
      <c r="E8828" t="s">
        <v>81740</v>
      </c>
      <c r="F8828" t="s">
        <v>81741</v>
      </c>
      <c r="G8828" t="s">
        <v>8325</v>
      </c>
      <c r="H8828" t="s">
        <v>81742</v>
      </c>
      <c r="I8828" t="s">
        <v>81743</v>
      </c>
      <c r="J8828" t="s">
        <v>81744</v>
      </c>
      <c r="K8828" t="s">
        <v>81745</v>
      </c>
      <c r="L8828" t="s">
        <v>81746</v>
      </c>
      <c r="R8828">
        <v>8825</v>
      </c>
      <c r="S8828">
        <v>8052</v>
      </c>
      <c r="U8828" t="s">
        <v>81747</v>
      </c>
    </row>
    <row r="8829" spans="1:21" x14ac:dyDescent="0.2">
      <c r="A8829">
        <v>8828</v>
      </c>
      <c r="B8829" t="s">
        <v>10836</v>
      </c>
      <c r="C8829" t="s">
        <v>10836</v>
      </c>
      <c r="D8829" t="s">
        <v>29445</v>
      </c>
      <c r="E8829" t="s">
        <v>29446</v>
      </c>
      <c r="F8829" t="s">
        <v>29447</v>
      </c>
      <c r="G8829" t="s">
        <v>5261</v>
      </c>
      <c r="H8829" t="s">
        <v>81748</v>
      </c>
      <c r="I8829" t="s">
        <v>81749</v>
      </c>
      <c r="J8829" t="s">
        <v>81750</v>
      </c>
      <c r="K8829" t="s">
        <v>81751</v>
      </c>
      <c r="L8829" t="s">
        <v>81752</v>
      </c>
      <c r="R8829">
        <v>8826</v>
      </c>
      <c r="U8829" t="s">
        <v>81753</v>
      </c>
    </row>
    <row r="8830" spans="1:21" x14ac:dyDescent="0.2">
      <c r="A8830">
        <v>8829</v>
      </c>
      <c r="B8830" t="s">
        <v>81754</v>
      </c>
      <c r="C8830" t="s">
        <v>81754</v>
      </c>
      <c r="D8830" t="s">
        <v>4170</v>
      </c>
      <c r="E8830" t="s">
        <v>4171</v>
      </c>
      <c r="F8830" t="s">
        <v>4172</v>
      </c>
      <c r="H8830" t="s">
        <v>81755</v>
      </c>
      <c r="I8830" t="s">
        <v>81756</v>
      </c>
      <c r="J8830" t="s">
        <v>81757</v>
      </c>
      <c r="K8830" t="s">
        <v>81758</v>
      </c>
      <c r="L8830" t="s">
        <v>81759</v>
      </c>
      <c r="R8830">
        <v>8827</v>
      </c>
      <c r="S8830">
        <v>7983</v>
      </c>
    </row>
    <row r="8831" spans="1:21" x14ac:dyDescent="0.2">
      <c r="A8831">
        <v>8830</v>
      </c>
      <c r="B8831" t="s">
        <v>81760</v>
      </c>
      <c r="C8831" t="s">
        <v>81760</v>
      </c>
      <c r="D8831" t="s">
        <v>5193</v>
      </c>
      <c r="E8831" t="s">
        <v>5194</v>
      </c>
      <c r="F8831" t="s">
        <v>5195</v>
      </c>
      <c r="G8831" t="s">
        <v>1217</v>
      </c>
      <c r="H8831" t="s">
        <v>81761</v>
      </c>
      <c r="I8831" t="s">
        <v>81762</v>
      </c>
      <c r="J8831" t="s">
        <v>74698</v>
      </c>
      <c r="K8831" t="s">
        <v>81763</v>
      </c>
      <c r="L8831" t="s">
        <v>81764</v>
      </c>
      <c r="R8831">
        <v>8828</v>
      </c>
    </row>
    <row r="8832" spans="1:21" x14ac:dyDescent="0.2">
      <c r="A8832">
        <v>8831</v>
      </c>
      <c r="B8832" t="s">
        <v>81765</v>
      </c>
      <c r="C8832" t="s">
        <v>81765</v>
      </c>
      <c r="D8832" t="s">
        <v>20101</v>
      </c>
      <c r="E8832" t="s">
        <v>20102</v>
      </c>
      <c r="F8832" t="s">
        <v>20103</v>
      </c>
      <c r="G8832" t="s">
        <v>20104</v>
      </c>
      <c r="H8832" t="s">
        <v>81766</v>
      </c>
      <c r="I8832" t="s">
        <v>81767</v>
      </c>
      <c r="J8832" t="s">
        <v>81768</v>
      </c>
      <c r="K8832" t="s">
        <v>81769</v>
      </c>
      <c r="L8832" t="s">
        <v>81770</v>
      </c>
      <c r="R8832">
        <v>8829</v>
      </c>
    </row>
    <row r="8833" spans="1:21" x14ac:dyDescent="0.2">
      <c r="A8833">
        <v>8832</v>
      </c>
      <c r="B8833" t="s">
        <v>81771</v>
      </c>
      <c r="C8833" t="s">
        <v>81771</v>
      </c>
      <c r="D8833" t="s">
        <v>7407</v>
      </c>
      <c r="E8833" t="s">
        <v>7408</v>
      </c>
      <c r="F8833" t="s">
        <v>7409</v>
      </c>
      <c r="G8833" t="s">
        <v>1737</v>
      </c>
      <c r="H8833" t="s">
        <v>81772</v>
      </c>
      <c r="I8833" t="s">
        <v>81773</v>
      </c>
      <c r="J8833" t="s">
        <v>81774</v>
      </c>
      <c r="K8833" t="s">
        <v>81775</v>
      </c>
      <c r="L8833" t="s">
        <v>81776</v>
      </c>
      <c r="R8833">
        <v>8830</v>
      </c>
    </row>
    <row r="8834" spans="1:21" x14ac:dyDescent="0.2">
      <c r="A8834">
        <v>8833</v>
      </c>
      <c r="B8834" t="s">
        <v>81777</v>
      </c>
      <c r="C8834" t="s">
        <v>81777</v>
      </c>
      <c r="D8834" t="s">
        <v>7966</v>
      </c>
      <c r="E8834" t="s">
        <v>7967</v>
      </c>
      <c r="F8834" t="s">
        <v>7968</v>
      </c>
      <c r="H8834" t="s">
        <v>81778</v>
      </c>
      <c r="I8834" t="s">
        <v>81779</v>
      </c>
      <c r="J8834" t="s">
        <v>81780</v>
      </c>
      <c r="K8834" t="s">
        <v>81781</v>
      </c>
      <c r="L8834" t="s">
        <v>81782</v>
      </c>
      <c r="R8834">
        <v>8831</v>
      </c>
      <c r="S8834">
        <v>7966</v>
      </c>
    </row>
    <row r="8835" spans="1:21" x14ac:dyDescent="0.2">
      <c r="A8835">
        <v>8834</v>
      </c>
      <c r="B8835" t="s">
        <v>81783</v>
      </c>
      <c r="C8835" t="s">
        <v>81783</v>
      </c>
      <c r="D8835" t="s">
        <v>49607</v>
      </c>
      <c r="E8835" t="s">
        <v>49608</v>
      </c>
      <c r="F8835" t="s">
        <v>49609</v>
      </c>
      <c r="G8835" t="s">
        <v>49610</v>
      </c>
      <c r="H8835" t="s">
        <v>81784</v>
      </c>
      <c r="I8835" t="s">
        <v>81785</v>
      </c>
      <c r="J8835" t="s">
        <v>81786</v>
      </c>
      <c r="K8835" t="s">
        <v>81787</v>
      </c>
      <c r="L8835" t="s">
        <v>81788</v>
      </c>
      <c r="R8835">
        <v>8832</v>
      </c>
    </row>
    <row r="8836" spans="1:21" x14ac:dyDescent="0.2">
      <c r="A8836">
        <v>8835</v>
      </c>
      <c r="B8836" t="s">
        <v>81789</v>
      </c>
      <c r="C8836" t="s">
        <v>81789</v>
      </c>
      <c r="D8836" t="s">
        <v>18261</v>
      </c>
      <c r="E8836" t="s">
        <v>18262</v>
      </c>
      <c r="F8836" t="s">
        <v>18263</v>
      </c>
      <c r="G8836" t="s">
        <v>209</v>
      </c>
      <c r="H8836" t="s">
        <v>81790</v>
      </c>
      <c r="I8836" t="s">
        <v>81791</v>
      </c>
      <c r="J8836" t="s">
        <v>47370</v>
      </c>
      <c r="K8836" t="s">
        <v>81792</v>
      </c>
      <c r="L8836" t="s">
        <v>81793</v>
      </c>
      <c r="R8836">
        <v>8833</v>
      </c>
    </row>
    <row r="8837" spans="1:21" x14ac:dyDescent="0.2">
      <c r="A8837">
        <v>8836</v>
      </c>
      <c r="B8837" t="s">
        <v>81794</v>
      </c>
      <c r="C8837" t="s">
        <v>81794</v>
      </c>
      <c r="D8837" t="s">
        <v>81795</v>
      </c>
      <c r="E8837" t="s">
        <v>81796</v>
      </c>
      <c r="F8837" t="s">
        <v>81797</v>
      </c>
      <c r="G8837" t="s">
        <v>25193</v>
      </c>
      <c r="H8837" t="s">
        <v>81798</v>
      </c>
      <c r="I8837" t="s">
        <v>81799</v>
      </c>
      <c r="J8837" t="s">
        <v>81800</v>
      </c>
      <c r="K8837" t="s">
        <v>81801</v>
      </c>
      <c r="L8837" t="s">
        <v>81802</v>
      </c>
      <c r="R8837">
        <v>8834</v>
      </c>
    </row>
    <row r="8838" spans="1:21" x14ac:dyDescent="0.2">
      <c r="A8838">
        <v>8837</v>
      </c>
      <c r="B8838" t="s">
        <v>81803</v>
      </c>
      <c r="C8838" t="s">
        <v>81803</v>
      </c>
      <c r="D8838" t="s">
        <v>4525</v>
      </c>
      <c r="E8838" t="s">
        <v>4526</v>
      </c>
      <c r="F8838" t="s">
        <v>4527</v>
      </c>
      <c r="G8838" t="s">
        <v>4528</v>
      </c>
      <c r="H8838" t="s">
        <v>81804</v>
      </c>
      <c r="I8838" t="s">
        <v>81805</v>
      </c>
      <c r="J8838" t="s">
        <v>81806</v>
      </c>
      <c r="K8838" t="s">
        <v>81807</v>
      </c>
      <c r="L8838" t="s">
        <v>81808</v>
      </c>
      <c r="R8838">
        <v>8835</v>
      </c>
    </row>
    <row r="8839" spans="1:21" x14ac:dyDescent="0.2">
      <c r="A8839">
        <v>8838</v>
      </c>
      <c r="B8839" t="s">
        <v>81809</v>
      </c>
      <c r="C8839" t="s">
        <v>81809</v>
      </c>
      <c r="D8839" t="s">
        <v>81810</v>
      </c>
      <c r="E8839" t="s">
        <v>81811</v>
      </c>
      <c r="F8839" t="s">
        <v>81812</v>
      </c>
      <c r="G8839" t="s">
        <v>8843</v>
      </c>
      <c r="H8839" t="s">
        <v>81813</v>
      </c>
      <c r="I8839" t="s">
        <v>81814</v>
      </c>
      <c r="J8839" t="s">
        <v>81815</v>
      </c>
      <c r="K8839" t="s">
        <v>81816</v>
      </c>
      <c r="L8839" t="s">
        <v>81817</v>
      </c>
      <c r="R8839">
        <v>8836</v>
      </c>
    </row>
    <row r="8840" spans="1:21" x14ac:dyDescent="0.2">
      <c r="A8840">
        <v>8839</v>
      </c>
      <c r="B8840" t="s">
        <v>81818</v>
      </c>
      <c r="C8840" t="s">
        <v>81818</v>
      </c>
      <c r="D8840" t="s">
        <v>81819</v>
      </c>
      <c r="E8840" t="s">
        <v>81820</v>
      </c>
      <c r="F8840" t="s">
        <v>81821</v>
      </c>
      <c r="G8840" t="s">
        <v>37260</v>
      </c>
      <c r="H8840" t="s">
        <v>81822</v>
      </c>
      <c r="I8840" t="s">
        <v>81823</v>
      </c>
      <c r="J8840" t="s">
        <v>81824</v>
      </c>
      <c r="K8840" t="s">
        <v>81825</v>
      </c>
      <c r="L8840" t="s">
        <v>81826</v>
      </c>
      <c r="R8840">
        <v>8837</v>
      </c>
    </row>
    <row r="8841" spans="1:21" x14ac:dyDescent="0.2">
      <c r="A8841">
        <v>8840</v>
      </c>
      <c r="B8841" t="s">
        <v>81827</v>
      </c>
      <c r="C8841" t="s">
        <v>81827</v>
      </c>
      <c r="D8841" t="s">
        <v>11917</v>
      </c>
      <c r="E8841" t="s">
        <v>11918</v>
      </c>
      <c r="F8841" t="s">
        <v>11919</v>
      </c>
      <c r="G8841" t="s">
        <v>1070</v>
      </c>
      <c r="H8841" t="s">
        <v>81828</v>
      </c>
      <c r="I8841" t="s">
        <v>81829</v>
      </c>
      <c r="J8841" t="s">
        <v>81830</v>
      </c>
      <c r="K8841" t="s">
        <v>81831</v>
      </c>
      <c r="L8841" t="s">
        <v>81832</v>
      </c>
      <c r="R8841">
        <v>8838</v>
      </c>
    </row>
    <row r="8842" spans="1:21" x14ac:dyDescent="0.2">
      <c r="A8842">
        <v>8841</v>
      </c>
      <c r="B8842" t="s">
        <v>81833</v>
      </c>
      <c r="C8842" t="s">
        <v>81833</v>
      </c>
      <c r="D8842" t="s">
        <v>81834</v>
      </c>
      <c r="E8842" t="s">
        <v>81835</v>
      </c>
      <c r="F8842" t="s">
        <v>81836</v>
      </c>
      <c r="G8842" t="s">
        <v>11422</v>
      </c>
      <c r="H8842" t="s">
        <v>81837</v>
      </c>
      <c r="I8842" t="s">
        <v>81838</v>
      </c>
      <c r="J8842" t="s">
        <v>81839</v>
      </c>
      <c r="K8842" t="s">
        <v>81840</v>
      </c>
      <c r="L8842" t="s">
        <v>81841</v>
      </c>
      <c r="R8842">
        <v>8839</v>
      </c>
    </row>
    <row r="8843" spans="1:21" x14ac:dyDescent="0.2">
      <c r="A8843">
        <v>8842</v>
      </c>
      <c r="B8843" t="s">
        <v>81842</v>
      </c>
      <c r="C8843" t="s">
        <v>81842</v>
      </c>
      <c r="D8843" t="s">
        <v>3641</v>
      </c>
      <c r="E8843" t="s">
        <v>3642</v>
      </c>
      <c r="F8843" t="s">
        <v>3643</v>
      </c>
      <c r="G8843" t="s">
        <v>1405</v>
      </c>
      <c r="H8843" t="s">
        <v>81843</v>
      </c>
      <c r="I8843" t="s">
        <v>81844</v>
      </c>
      <c r="J8843" t="s">
        <v>81845</v>
      </c>
      <c r="K8843" t="s">
        <v>81846</v>
      </c>
      <c r="L8843" t="s">
        <v>81847</v>
      </c>
      <c r="R8843">
        <v>8840</v>
      </c>
      <c r="U8843" t="s">
        <v>81848</v>
      </c>
    </row>
    <row r="8844" spans="1:21" x14ac:dyDescent="0.2">
      <c r="A8844">
        <v>8843</v>
      </c>
      <c r="B8844" t="s">
        <v>81849</v>
      </c>
      <c r="C8844" t="s">
        <v>81849</v>
      </c>
      <c r="D8844" t="s">
        <v>3415</v>
      </c>
      <c r="E8844" t="s">
        <v>3416</v>
      </c>
      <c r="F8844" t="s">
        <v>3417</v>
      </c>
      <c r="G8844" t="s">
        <v>7482</v>
      </c>
      <c r="H8844" t="s">
        <v>81850</v>
      </c>
      <c r="I8844" t="s">
        <v>81851</v>
      </c>
      <c r="J8844" t="s">
        <v>81852</v>
      </c>
      <c r="K8844" t="s">
        <v>81853</v>
      </c>
      <c r="L8844" t="s">
        <v>81854</v>
      </c>
      <c r="R8844">
        <v>8841</v>
      </c>
    </row>
    <row r="8845" spans="1:21" x14ac:dyDescent="0.2">
      <c r="A8845">
        <v>8844</v>
      </c>
      <c r="B8845" t="s">
        <v>81855</v>
      </c>
      <c r="C8845" t="s">
        <v>81855</v>
      </c>
      <c r="D8845" t="s">
        <v>4525</v>
      </c>
      <c r="E8845" t="s">
        <v>4526</v>
      </c>
      <c r="F8845" t="s">
        <v>4527</v>
      </c>
      <c r="G8845" t="s">
        <v>4528</v>
      </c>
      <c r="H8845" t="s">
        <v>81856</v>
      </c>
      <c r="I8845" t="s">
        <v>81856</v>
      </c>
      <c r="J8845" t="s">
        <v>62449</v>
      </c>
      <c r="K8845" t="s">
        <v>81857</v>
      </c>
      <c r="L8845" t="s">
        <v>81858</v>
      </c>
      <c r="R8845">
        <v>8842</v>
      </c>
    </row>
    <row r="8846" spans="1:21" x14ac:dyDescent="0.2">
      <c r="A8846">
        <v>8845</v>
      </c>
      <c r="B8846" t="s">
        <v>81859</v>
      </c>
      <c r="C8846" t="s">
        <v>81859</v>
      </c>
      <c r="D8846" t="s">
        <v>81860</v>
      </c>
      <c r="E8846" t="s">
        <v>81861</v>
      </c>
      <c r="F8846" t="s">
        <v>81862</v>
      </c>
      <c r="G8846" t="s">
        <v>2195</v>
      </c>
      <c r="H8846" t="s">
        <v>81863</v>
      </c>
      <c r="I8846" t="s">
        <v>81864</v>
      </c>
      <c r="J8846" t="s">
        <v>81865</v>
      </c>
      <c r="K8846" t="s">
        <v>81866</v>
      </c>
      <c r="L8846" t="s">
        <v>81867</v>
      </c>
      <c r="R8846">
        <v>8843</v>
      </c>
    </row>
    <row r="8847" spans="1:21" x14ac:dyDescent="0.2">
      <c r="A8847">
        <v>8846</v>
      </c>
      <c r="B8847" t="s">
        <v>81868</v>
      </c>
      <c r="C8847" t="s">
        <v>81868</v>
      </c>
      <c r="D8847" t="s">
        <v>81869</v>
      </c>
      <c r="E8847" t="s">
        <v>81870</v>
      </c>
      <c r="F8847" t="s">
        <v>81871</v>
      </c>
      <c r="G8847" t="s">
        <v>81872</v>
      </c>
      <c r="H8847" t="s">
        <v>81873</v>
      </c>
      <c r="I8847" t="s">
        <v>81874</v>
      </c>
      <c r="J8847" t="s">
        <v>81875</v>
      </c>
      <c r="K8847" t="s">
        <v>81876</v>
      </c>
      <c r="L8847" t="s">
        <v>81877</v>
      </c>
      <c r="R8847">
        <v>8844</v>
      </c>
    </row>
    <row r="8848" spans="1:21" x14ac:dyDescent="0.2">
      <c r="A8848">
        <v>8847</v>
      </c>
      <c r="B8848" t="s">
        <v>69694</v>
      </c>
      <c r="C8848" t="s">
        <v>69694</v>
      </c>
      <c r="D8848" t="s">
        <v>46159</v>
      </c>
      <c r="E8848" t="s">
        <v>46160</v>
      </c>
      <c r="F8848" t="s">
        <v>46161</v>
      </c>
      <c r="G8848" t="s">
        <v>11593</v>
      </c>
      <c r="H8848" t="s">
        <v>81878</v>
      </c>
      <c r="I8848" t="s">
        <v>81879</v>
      </c>
      <c r="J8848" t="s">
        <v>81880</v>
      </c>
      <c r="K8848" t="s">
        <v>81881</v>
      </c>
      <c r="L8848" t="s">
        <v>81882</v>
      </c>
      <c r="R8848">
        <v>8845</v>
      </c>
      <c r="U8848" t="s">
        <v>81883</v>
      </c>
    </row>
    <row r="8849" spans="1:21" x14ac:dyDescent="0.2">
      <c r="A8849">
        <v>8848</v>
      </c>
      <c r="B8849" t="s">
        <v>81884</v>
      </c>
      <c r="C8849" t="s">
        <v>81884</v>
      </c>
      <c r="D8849" t="s">
        <v>5220</v>
      </c>
      <c r="E8849" t="s">
        <v>5221</v>
      </c>
      <c r="F8849" t="s">
        <v>5222</v>
      </c>
      <c r="G8849" t="s">
        <v>5223</v>
      </c>
      <c r="H8849" t="s">
        <v>5507</v>
      </c>
      <c r="I8849" t="s">
        <v>81884</v>
      </c>
      <c r="J8849" t="s">
        <v>387</v>
      </c>
      <c r="K8849" t="s">
        <v>81884</v>
      </c>
      <c r="L8849" t="s">
        <v>81885</v>
      </c>
      <c r="R8849">
        <v>8846</v>
      </c>
      <c r="U8849" t="s">
        <v>81886</v>
      </c>
    </row>
    <row r="8850" spans="1:21" x14ac:dyDescent="0.2">
      <c r="A8850">
        <v>8849</v>
      </c>
      <c r="B8850" t="s">
        <v>81887</v>
      </c>
      <c r="C8850" t="s">
        <v>81887</v>
      </c>
      <c r="D8850" t="s">
        <v>9824</v>
      </c>
      <c r="E8850" t="s">
        <v>9825</v>
      </c>
      <c r="F8850" t="s">
        <v>9826</v>
      </c>
      <c r="G8850" t="s">
        <v>32924</v>
      </c>
      <c r="H8850" t="s">
        <v>25263</v>
      </c>
      <c r="I8850" t="s">
        <v>81888</v>
      </c>
      <c r="J8850" t="s">
        <v>81889</v>
      </c>
      <c r="K8850" t="s">
        <v>81890</v>
      </c>
      <c r="L8850" t="s">
        <v>81891</v>
      </c>
      <c r="R8850">
        <v>8847</v>
      </c>
      <c r="S8850">
        <v>7827</v>
      </c>
      <c r="U8850" t="s">
        <v>81892</v>
      </c>
    </row>
    <row r="8851" spans="1:21" x14ac:dyDescent="0.2">
      <c r="A8851">
        <v>8850</v>
      </c>
      <c r="B8851" t="s">
        <v>81893</v>
      </c>
      <c r="C8851" t="s">
        <v>81893</v>
      </c>
      <c r="D8851" t="s">
        <v>14432</v>
      </c>
      <c r="E8851" t="s">
        <v>14433</v>
      </c>
      <c r="F8851" t="s">
        <v>14434</v>
      </c>
      <c r="G8851" t="s">
        <v>14435</v>
      </c>
      <c r="H8851" t="s">
        <v>81894</v>
      </c>
      <c r="I8851" t="s">
        <v>81894</v>
      </c>
      <c r="J8851" t="s">
        <v>81895</v>
      </c>
      <c r="K8851" t="s">
        <v>81896</v>
      </c>
      <c r="L8851" t="s">
        <v>81897</v>
      </c>
      <c r="R8851">
        <v>8848</v>
      </c>
    </row>
    <row r="8852" spans="1:21" x14ac:dyDescent="0.2">
      <c r="A8852">
        <v>8851</v>
      </c>
      <c r="B8852" t="s">
        <v>81898</v>
      </c>
      <c r="C8852" t="s">
        <v>81898</v>
      </c>
      <c r="D8852" t="s">
        <v>13786</v>
      </c>
      <c r="E8852" t="s">
        <v>13787</v>
      </c>
      <c r="F8852" t="s">
        <v>13788</v>
      </c>
      <c r="G8852" t="s">
        <v>5404</v>
      </c>
      <c r="H8852" t="s">
        <v>81899</v>
      </c>
      <c r="I8852" t="s">
        <v>81900</v>
      </c>
      <c r="J8852" t="s">
        <v>81901</v>
      </c>
      <c r="K8852" t="s">
        <v>81902</v>
      </c>
      <c r="L8852" t="s">
        <v>81903</v>
      </c>
      <c r="R8852">
        <v>8849</v>
      </c>
    </row>
    <row r="8853" spans="1:21" x14ac:dyDescent="0.2">
      <c r="A8853">
        <v>8852</v>
      </c>
      <c r="B8853" t="s">
        <v>81904</v>
      </c>
      <c r="C8853" t="s">
        <v>81904</v>
      </c>
      <c r="D8853" t="s">
        <v>9353</v>
      </c>
      <c r="E8853" t="s">
        <v>9354</v>
      </c>
      <c r="F8853" t="s">
        <v>9355</v>
      </c>
      <c r="G8853" t="s">
        <v>6321</v>
      </c>
      <c r="H8853" t="s">
        <v>81905</v>
      </c>
      <c r="I8853" t="s">
        <v>81906</v>
      </c>
      <c r="J8853" t="s">
        <v>81907</v>
      </c>
      <c r="K8853" t="s">
        <v>81908</v>
      </c>
      <c r="L8853" t="s">
        <v>81909</v>
      </c>
      <c r="R8853">
        <v>8850</v>
      </c>
    </row>
    <row r="8854" spans="1:21" x14ac:dyDescent="0.2">
      <c r="A8854">
        <v>8853</v>
      </c>
      <c r="B8854" t="s">
        <v>81910</v>
      </c>
      <c r="C8854" t="s">
        <v>81910</v>
      </c>
      <c r="D8854" t="s">
        <v>81911</v>
      </c>
      <c r="E8854" t="s">
        <v>81912</v>
      </c>
      <c r="F8854" t="s">
        <v>81913</v>
      </c>
      <c r="G8854" t="s">
        <v>2819</v>
      </c>
      <c r="H8854" t="s">
        <v>81914</v>
      </c>
      <c r="I8854" t="s">
        <v>81915</v>
      </c>
      <c r="J8854" t="s">
        <v>81916</v>
      </c>
      <c r="K8854" t="s">
        <v>81917</v>
      </c>
      <c r="L8854" t="s">
        <v>81918</v>
      </c>
      <c r="R8854">
        <v>8851</v>
      </c>
    </row>
    <row r="8855" spans="1:21" x14ac:dyDescent="0.2">
      <c r="A8855">
        <v>8854</v>
      </c>
      <c r="B8855" t="s">
        <v>81919</v>
      </c>
      <c r="C8855" t="s">
        <v>81919</v>
      </c>
      <c r="D8855" t="s">
        <v>12258</v>
      </c>
      <c r="E8855" t="s">
        <v>12259</v>
      </c>
      <c r="F8855" t="s">
        <v>12260</v>
      </c>
      <c r="G8855" t="s">
        <v>37056</v>
      </c>
      <c r="H8855" t="s">
        <v>81920</v>
      </c>
      <c r="I8855" t="s">
        <v>81921</v>
      </c>
      <c r="J8855" t="s">
        <v>81922</v>
      </c>
      <c r="K8855" t="s">
        <v>81923</v>
      </c>
      <c r="L8855" t="s">
        <v>81924</v>
      </c>
      <c r="R8855">
        <v>8852</v>
      </c>
    </row>
    <row r="8856" spans="1:21" x14ac:dyDescent="0.2">
      <c r="A8856">
        <v>8855</v>
      </c>
      <c r="B8856" t="s">
        <v>81925</v>
      </c>
      <c r="C8856" t="s">
        <v>81925</v>
      </c>
      <c r="D8856" t="s">
        <v>301</v>
      </c>
      <c r="E8856" t="s">
        <v>302</v>
      </c>
      <c r="F8856" t="s">
        <v>303</v>
      </c>
      <c r="G8856" t="s">
        <v>707</v>
      </c>
      <c r="H8856" t="s">
        <v>29134</v>
      </c>
      <c r="I8856" t="s">
        <v>81926</v>
      </c>
      <c r="J8856" t="s">
        <v>81927</v>
      </c>
      <c r="K8856" t="s">
        <v>81928</v>
      </c>
      <c r="L8856" t="s">
        <v>81929</v>
      </c>
      <c r="R8856">
        <v>8853</v>
      </c>
      <c r="U8856" t="s">
        <v>81930</v>
      </c>
    </row>
    <row r="8857" spans="1:21" x14ac:dyDescent="0.2">
      <c r="A8857">
        <v>8856</v>
      </c>
      <c r="B8857" t="s">
        <v>81931</v>
      </c>
      <c r="C8857" t="s">
        <v>81931</v>
      </c>
      <c r="D8857" t="s">
        <v>7103</v>
      </c>
      <c r="E8857" t="s">
        <v>7104</v>
      </c>
      <c r="F8857" t="s">
        <v>7105</v>
      </c>
      <c r="G8857" t="s">
        <v>7903</v>
      </c>
      <c r="H8857" t="s">
        <v>81932</v>
      </c>
      <c r="I8857" t="s">
        <v>81933</v>
      </c>
      <c r="J8857" t="s">
        <v>81934</v>
      </c>
      <c r="K8857" t="s">
        <v>81935</v>
      </c>
      <c r="L8857" t="s">
        <v>81936</v>
      </c>
      <c r="R8857">
        <v>8854</v>
      </c>
    </row>
    <row r="8858" spans="1:21" x14ac:dyDescent="0.2">
      <c r="A8858">
        <v>8857</v>
      </c>
      <c r="B8858" t="s">
        <v>81937</v>
      </c>
      <c r="C8858" t="s">
        <v>81937</v>
      </c>
      <c r="D8858" t="s">
        <v>81938</v>
      </c>
      <c r="E8858" t="s">
        <v>81939</v>
      </c>
      <c r="F8858" t="s">
        <v>81940</v>
      </c>
      <c r="G8858" t="s">
        <v>935</v>
      </c>
      <c r="H8858" t="s">
        <v>81941</v>
      </c>
      <c r="I8858" t="s">
        <v>81942</v>
      </c>
      <c r="J8858" t="s">
        <v>81943</v>
      </c>
      <c r="K8858" t="s">
        <v>81944</v>
      </c>
      <c r="L8858" t="s">
        <v>81945</v>
      </c>
      <c r="R8858">
        <v>8855</v>
      </c>
      <c r="S8858">
        <v>7949</v>
      </c>
      <c r="U8858" t="s">
        <v>81946</v>
      </c>
    </row>
    <row r="8859" spans="1:21" x14ac:dyDescent="0.2">
      <c r="A8859">
        <v>8858</v>
      </c>
      <c r="B8859" t="s">
        <v>81947</v>
      </c>
      <c r="C8859" t="s">
        <v>81947</v>
      </c>
      <c r="D8859" t="s">
        <v>17342</v>
      </c>
      <c r="E8859" t="s">
        <v>17343</v>
      </c>
      <c r="F8859" t="s">
        <v>17344</v>
      </c>
      <c r="G8859" t="s">
        <v>1149</v>
      </c>
      <c r="H8859" t="s">
        <v>81948</v>
      </c>
      <c r="I8859" t="s">
        <v>81949</v>
      </c>
      <c r="J8859" t="s">
        <v>81950</v>
      </c>
      <c r="K8859" t="s">
        <v>81951</v>
      </c>
      <c r="L8859" t="s">
        <v>81952</v>
      </c>
      <c r="R8859">
        <v>8856</v>
      </c>
    </row>
    <row r="8860" spans="1:21" x14ac:dyDescent="0.2">
      <c r="A8860">
        <v>8859</v>
      </c>
      <c r="B8860" t="s">
        <v>81953</v>
      </c>
      <c r="C8860" t="s">
        <v>81953</v>
      </c>
      <c r="D8860" t="s">
        <v>81954</v>
      </c>
      <c r="E8860" t="s">
        <v>81955</v>
      </c>
      <c r="F8860" t="s">
        <v>81956</v>
      </c>
      <c r="G8860" t="s">
        <v>19546</v>
      </c>
      <c r="H8860" t="s">
        <v>81957</v>
      </c>
      <c r="I8860" t="s">
        <v>81958</v>
      </c>
      <c r="J8860" t="s">
        <v>81959</v>
      </c>
      <c r="K8860" t="s">
        <v>81958</v>
      </c>
      <c r="L8860" t="s">
        <v>81960</v>
      </c>
      <c r="R8860">
        <v>8857</v>
      </c>
      <c r="S8860">
        <v>7544</v>
      </c>
    </row>
    <row r="8861" spans="1:21" x14ac:dyDescent="0.2">
      <c r="A8861">
        <v>8860</v>
      </c>
      <c r="B8861" t="s">
        <v>81961</v>
      </c>
      <c r="C8861" t="s">
        <v>81961</v>
      </c>
      <c r="D8861" t="s">
        <v>81962</v>
      </c>
      <c r="E8861" t="s">
        <v>81963</v>
      </c>
      <c r="F8861" t="s">
        <v>81964</v>
      </c>
      <c r="G8861" t="s">
        <v>11104</v>
      </c>
      <c r="H8861" t="s">
        <v>81965</v>
      </c>
      <c r="I8861" t="s">
        <v>81966</v>
      </c>
      <c r="J8861" t="s">
        <v>81967</v>
      </c>
      <c r="K8861" t="s">
        <v>81968</v>
      </c>
      <c r="L8861" t="s">
        <v>81969</v>
      </c>
      <c r="R8861">
        <v>8858</v>
      </c>
    </row>
    <row r="8862" spans="1:21" x14ac:dyDescent="0.2">
      <c r="A8862">
        <v>8861</v>
      </c>
      <c r="B8862" t="s">
        <v>81970</v>
      </c>
      <c r="C8862" t="s">
        <v>81970</v>
      </c>
      <c r="D8862" t="s">
        <v>17600</v>
      </c>
      <c r="E8862" t="s">
        <v>17601</v>
      </c>
      <c r="F8862" t="s">
        <v>17602</v>
      </c>
      <c r="G8862" t="s">
        <v>371</v>
      </c>
      <c r="H8862" t="s">
        <v>81971</v>
      </c>
      <c r="I8862" t="s">
        <v>81972</v>
      </c>
      <c r="J8862" t="s">
        <v>81973</v>
      </c>
      <c r="K8862" t="s">
        <v>81974</v>
      </c>
      <c r="L8862" t="s">
        <v>81975</v>
      </c>
      <c r="R8862">
        <v>8859</v>
      </c>
      <c r="U8862" t="s">
        <v>81976</v>
      </c>
    </row>
    <row r="8863" spans="1:21" x14ac:dyDescent="0.2">
      <c r="A8863">
        <v>8862</v>
      </c>
      <c r="B8863" t="s">
        <v>65111</v>
      </c>
      <c r="C8863" t="s">
        <v>65111</v>
      </c>
      <c r="D8863" t="s">
        <v>35709</v>
      </c>
      <c r="E8863" t="s">
        <v>35710</v>
      </c>
      <c r="F8863" t="s">
        <v>35711</v>
      </c>
      <c r="G8863" t="s">
        <v>10197</v>
      </c>
      <c r="H8863" t="s">
        <v>81977</v>
      </c>
      <c r="I8863" t="s">
        <v>81978</v>
      </c>
      <c r="J8863" t="s">
        <v>81979</v>
      </c>
      <c r="K8863" t="s">
        <v>81980</v>
      </c>
      <c r="L8863" t="s">
        <v>81981</v>
      </c>
      <c r="R8863">
        <v>8860</v>
      </c>
    </row>
    <row r="8864" spans="1:21" x14ac:dyDescent="0.2">
      <c r="A8864">
        <v>8863</v>
      </c>
      <c r="B8864" t="s">
        <v>81982</v>
      </c>
      <c r="C8864" t="s">
        <v>81982</v>
      </c>
      <c r="D8864" t="s">
        <v>8284</v>
      </c>
      <c r="E8864" t="s">
        <v>8285</v>
      </c>
      <c r="F8864" t="s">
        <v>8286</v>
      </c>
      <c r="G8864" t="s">
        <v>8287</v>
      </c>
      <c r="H8864" t="s">
        <v>81983</v>
      </c>
      <c r="I8864" t="s">
        <v>81984</v>
      </c>
      <c r="J8864" t="s">
        <v>81985</v>
      </c>
      <c r="K8864" t="s">
        <v>81986</v>
      </c>
      <c r="L8864" t="s">
        <v>81987</v>
      </c>
      <c r="R8864">
        <v>8861</v>
      </c>
    </row>
    <row r="8865" spans="1:21" x14ac:dyDescent="0.2">
      <c r="A8865">
        <v>8864</v>
      </c>
      <c r="B8865" t="s">
        <v>81988</v>
      </c>
      <c r="C8865" t="s">
        <v>81988</v>
      </c>
      <c r="D8865" t="s">
        <v>5193</v>
      </c>
      <c r="E8865" t="s">
        <v>5194</v>
      </c>
      <c r="F8865" t="s">
        <v>5195</v>
      </c>
      <c r="G8865" t="s">
        <v>1643</v>
      </c>
      <c r="H8865" t="s">
        <v>81989</v>
      </c>
      <c r="I8865" t="s">
        <v>81989</v>
      </c>
      <c r="J8865" t="s">
        <v>81990</v>
      </c>
      <c r="K8865" t="s">
        <v>81991</v>
      </c>
      <c r="L8865" t="s">
        <v>81992</v>
      </c>
      <c r="R8865">
        <v>8862</v>
      </c>
    </row>
    <row r="8866" spans="1:21" x14ac:dyDescent="0.2">
      <c r="A8866">
        <v>8865</v>
      </c>
      <c r="B8866" t="s">
        <v>81993</v>
      </c>
      <c r="C8866" t="s">
        <v>81993</v>
      </c>
      <c r="D8866" t="s">
        <v>26591</v>
      </c>
      <c r="E8866" t="s">
        <v>26592</v>
      </c>
      <c r="F8866" t="s">
        <v>26593</v>
      </c>
      <c r="G8866" t="s">
        <v>81994</v>
      </c>
      <c r="H8866" t="s">
        <v>81995</v>
      </c>
      <c r="I8866" t="s">
        <v>81996</v>
      </c>
      <c r="J8866" t="s">
        <v>81997</v>
      </c>
      <c r="K8866" t="s">
        <v>81998</v>
      </c>
      <c r="L8866" t="s">
        <v>81999</v>
      </c>
      <c r="R8866">
        <v>8863</v>
      </c>
    </row>
    <row r="8867" spans="1:21" x14ac:dyDescent="0.2">
      <c r="A8867">
        <v>8866</v>
      </c>
      <c r="B8867" t="s">
        <v>82000</v>
      </c>
      <c r="C8867" t="s">
        <v>82000</v>
      </c>
      <c r="D8867" t="s">
        <v>15456</v>
      </c>
      <c r="E8867" t="s">
        <v>15457</v>
      </c>
      <c r="F8867" t="s">
        <v>15458</v>
      </c>
      <c r="G8867" t="s">
        <v>773</v>
      </c>
      <c r="H8867" t="s">
        <v>82001</v>
      </c>
      <c r="I8867" t="s">
        <v>82002</v>
      </c>
      <c r="J8867" t="s">
        <v>82003</v>
      </c>
      <c r="K8867" t="s">
        <v>82004</v>
      </c>
      <c r="L8867" t="s">
        <v>82005</v>
      </c>
      <c r="R8867">
        <v>8864</v>
      </c>
    </row>
    <row r="8868" spans="1:21" x14ac:dyDescent="0.2">
      <c r="A8868">
        <v>8867</v>
      </c>
      <c r="B8868" t="s">
        <v>82006</v>
      </c>
      <c r="C8868" t="s">
        <v>82006</v>
      </c>
      <c r="D8868" t="s">
        <v>16223</v>
      </c>
      <c r="E8868" t="s">
        <v>16224</v>
      </c>
      <c r="F8868" t="s">
        <v>16225</v>
      </c>
      <c r="G8868" t="s">
        <v>10624</v>
      </c>
      <c r="H8868" t="s">
        <v>82007</v>
      </c>
      <c r="I8868" t="s">
        <v>82008</v>
      </c>
      <c r="J8868" t="s">
        <v>82009</v>
      </c>
      <c r="K8868" t="s">
        <v>82010</v>
      </c>
      <c r="L8868" t="s">
        <v>82011</v>
      </c>
      <c r="R8868">
        <v>8865</v>
      </c>
    </row>
    <row r="8869" spans="1:21" x14ac:dyDescent="0.2">
      <c r="A8869">
        <v>8868</v>
      </c>
      <c r="B8869" t="s">
        <v>82012</v>
      </c>
      <c r="C8869" t="s">
        <v>82012</v>
      </c>
      <c r="D8869" t="s">
        <v>28680</v>
      </c>
      <c r="E8869" t="s">
        <v>28681</v>
      </c>
      <c r="F8869" t="s">
        <v>28682</v>
      </c>
      <c r="G8869" t="s">
        <v>53555</v>
      </c>
      <c r="H8869" t="s">
        <v>82013</v>
      </c>
      <c r="I8869" t="s">
        <v>82014</v>
      </c>
      <c r="J8869" t="s">
        <v>82015</v>
      </c>
      <c r="K8869" t="s">
        <v>82016</v>
      </c>
      <c r="L8869" t="s">
        <v>82017</v>
      </c>
      <c r="R8869">
        <v>8866</v>
      </c>
    </row>
    <row r="8870" spans="1:21" x14ac:dyDescent="0.2">
      <c r="A8870">
        <v>8869</v>
      </c>
      <c r="B8870" t="s">
        <v>59582</v>
      </c>
      <c r="C8870" t="s">
        <v>59582</v>
      </c>
      <c r="D8870" t="s">
        <v>82018</v>
      </c>
      <c r="E8870" t="s">
        <v>82019</v>
      </c>
      <c r="F8870" t="s">
        <v>82020</v>
      </c>
      <c r="G8870" t="s">
        <v>19030</v>
      </c>
      <c r="H8870" t="s">
        <v>82021</v>
      </c>
      <c r="I8870" t="s">
        <v>82022</v>
      </c>
      <c r="J8870" t="s">
        <v>59585</v>
      </c>
      <c r="K8870" t="s">
        <v>82023</v>
      </c>
      <c r="L8870" t="s">
        <v>82024</v>
      </c>
      <c r="R8870">
        <v>8867</v>
      </c>
    </row>
    <row r="8871" spans="1:21" x14ac:dyDescent="0.2">
      <c r="A8871">
        <v>8870</v>
      </c>
      <c r="B8871" t="s">
        <v>58233</v>
      </c>
      <c r="C8871" t="s">
        <v>58233</v>
      </c>
      <c r="D8871" t="s">
        <v>9907</v>
      </c>
      <c r="E8871" t="s">
        <v>9908</v>
      </c>
      <c r="F8871" t="s">
        <v>9909</v>
      </c>
      <c r="G8871" t="s">
        <v>5209</v>
      </c>
      <c r="H8871" t="s">
        <v>82025</v>
      </c>
      <c r="I8871" t="s">
        <v>82026</v>
      </c>
      <c r="J8871" t="s">
        <v>58236</v>
      </c>
      <c r="K8871" t="s">
        <v>82027</v>
      </c>
      <c r="L8871" t="s">
        <v>82028</v>
      </c>
      <c r="R8871">
        <v>8868</v>
      </c>
    </row>
    <row r="8872" spans="1:21" x14ac:dyDescent="0.2">
      <c r="A8872">
        <v>8871</v>
      </c>
      <c r="B8872" t="s">
        <v>82029</v>
      </c>
      <c r="C8872" t="s">
        <v>82029</v>
      </c>
      <c r="D8872" t="s">
        <v>67039</v>
      </c>
      <c r="E8872" t="s">
        <v>67040</v>
      </c>
      <c r="F8872" t="s">
        <v>67041</v>
      </c>
      <c r="G8872" t="s">
        <v>10855</v>
      </c>
      <c r="H8872" t="s">
        <v>82030</v>
      </c>
      <c r="I8872" t="s">
        <v>82031</v>
      </c>
      <c r="J8872" t="s">
        <v>73570</v>
      </c>
      <c r="K8872" t="s">
        <v>82032</v>
      </c>
      <c r="L8872" t="s">
        <v>67038</v>
      </c>
      <c r="R8872">
        <v>8869</v>
      </c>
    </row>
    <row r="8873" spans="1:21" x14ac:dyDescent="0.2">
      <c r="A8873">
        <v>8872</v>
      </c>
      <c r="B8873" t="s">
        <v>82033</v>
      </c>
      <c r="C8873" t="s">
        <v>82033</v>
      </c>
      <c r="D8873" t="s">
        <v>2519</v>
      </c>
      <c r="E8873" t="s">
        <v>2520</v>
      </c>
      <c r="F8873" t="s">
        <v>2521</v>
      </c>
      <c r="G8873" t="s">
        <v>2522</v>
      </c>
      <c r="H8873" t="s">
        <v>61703</v>
      </c>
      <c r="I8873" t="s">
        <v>82034</v>
      </c>
      <c r="J8873" t="s">
        <v>15889</v>
      </c>
      <c r="K8873" t="s">
        <v>82035</v>
      </c>
      <c r="L8873" t="s">
        <v>82036</v>
      </c>
      <c r="R8873">
        <v>8870</v>
      </c>
      <c r="U8873" t="s">
        <v>82037</v>
      </c>
    </row>
    <row r="8874" spans="1:21" x14ac:dyDescent="0.2">
      <c r="A8874">
        <v>8873</v>
      </c>
      <c r="B8874" t="s">
        <v>59659</v>
      </c>
      <c r="C8874" t="s">
        <v>59659</v>
      </c>
      <c r="D8874" t="s">
        <v>27491</v>
      </c>
      <c r="E8874" t="s">
        <v>27492</v>
      </c>
      <c r="F8874" t="s">
        <v>27493</v>
      </c>
      <c r="G8874" t="s">
        <v>9163</v>
      </c>
      <c r="H8874" t="s">
        <v>82038</v>
      </c>
      <c r="I8874" t="s">
        <v>82039</v>
      </c>
      <c r="J8874" t="s">
        <v>59662</v>
      </c>
      <c r="K8874" t="s">
        <v>82040</v>
      </c>
      <c r="L8874" t="s">
        <v>82041</v>
      </c>
      <c r="R8874">
        <v>8871</v>
      </c>
    </row>
    <row r="8875" spans="1:21" x14ac:dyDescent="0.2">
      <c r="A8875">
        <v>8874</v>
      </c>
      <c r="B8875" t="s">
        <v>56535</v>
      </c>
      <c r="C8875" t="s">
        <v>56535</v>
      </c>
      <c r="D8875" t="s">
        <v>19543</v>
      </c>
      <c r="E8875" t="s">
        <v>19544</v>
      </c>
      <c r="F8875" t="s">
        <v>19545</v>
      </c>
      <c r="G8875" t="s">
        <v>19546</v>
      </c>
      <c r="H8875" t="s">
        <v>82042</v>
      </c>
      <c r="I8875" t="s">
        <v>82042</v>
      </c>
      <c r="J8875" t="s">
        <v>56537</v>
      </c>
      <c r="K8875" t="s">
        <v>82043</v>
      </c>
      <c r="L8875" t="s">
        <v>82044</v>
      </c>
      <c r="M8875" t="s">
        <v>56540</v>
      </c>
      <c r="R8875">
        <v>8872</v>
      </c>
    </row>
    <row r="8876" spans="1:21" x14ac:dyDescent="0.2">
      <c r="A8876">
        <v>8875</v>
      </c>
      <c r="B8876" t="s">
        <v>82045</v>
      </c>
      <c r="C8876" t="s">
        <v>82045</v>
      </c>
      <c r="D8876" t="s">
        <v>40652</v>
      </c>
      <c r="E8876" t="s">
        <v>40653</v>
      </c>
      <c r="F8876" t="s">
        <v>40654</v>
      </c>
      <c r="G8876" t="s">
        <v>40655</v>
      </c>
      <c r="H8876" t="s">
        <v>6636</v>
      </c>
      <c r="I8876" t="s">
        <v>82046</v>
      </c>
      <c r="J8876" t="s">
        <v>82047</v>
      </c>
      <c r="K8876" t="s">
        <v>82048</v>
      </c>
      <c r="L8876" t="s">
        <v>82049</v>
      </c>
      <c r="R8876">
        <v>8873</v>
      </c>
    </row>
    <row r="8877" spans="1:21" x14ac:dyDescent="0.2">
      <c r="A8877">
        <v>8876</v>
      </c>
      <c r="B8877" t="s">
        <v>82050</v>
      </c>
      <c r="C8877" t="s">
        <v>82050</v>
      </c>
      <c r="D8877" t="s">
        <v>82051</v>
      </c>
      <c r="E8877" t="s">
        <v>82051</v>
      </c>
      <c r="F8877" t="s">
        <v>82052</v>
      </c>
      <c r="G8877" t="s">
        <v>8843</v>
      </c>
      <c r="H8877" t="s">
        <v>82053</v>
      </c>
      <c r="I8877" t="s">
        <v>82054</v>
      </c>
      <c r="J8877" t="s">
        <v>82055</v>
      </c>
      <c r="K8877" t="s">
        <v>82056</v>
      </c>
      <c r="L8877" t="s">
        <v>82057</v>
      </c>
      <c r="R8877">
        <v>8874</v>
      </c>
    </row>
    <row r="8878" spans="1:21" x14ac:dyDescent="0.2">
      <c r="A8878">
        <v>8877</v>
      </c>
      <c r="B8878" t="s">
        <v>82058</v>
      </c>
      <c r="C8878" t="s">
        <v>82058</v>
      </c>
      <c r="D8878" t="s">
        <v>20785</v>
      </c>
      <c r="E8878" t="s">
        <v>20786</v>
      </c>
      <c r="F8878" t="s">
        <v>20787</v>
      </c>
      <c r="G8878" t="s">
        <v>3948</v>
      </c>
      <c r="H8878" t="s">
        <v>82059</v>
      </c>
      <c r="I8878" t="s">
        <v>82060</v>
      </c>
      <c r="J8878" t="s">
        <v>82061</v>
      </c>
      <c r="K8878" t="s">
        <v>82062</v>
      </c>
      <c r="L8878" t="s">
        <v>82063</v>
      </c>
      <c r="R8878">
        <v>8875</v>
      </c>
    </row>
    <row r="8879" spans="1:21" x14ac:dyDescent="0.2">
      <c r="A8879">
        <v>8878</v>
      </c>
      <c r="B8879" t="s">
        <v>82064</v>
      </c>
      <c r="C8879" t="s">
        <v>82064</v>
      </c>
      <c r="D8879" t="s">
        <v>17342</v>
      </c>
      <c r="E8879" t="s">
        <v>17343</v>
      </c>
      <c r="F8879" t="s">
        <v>17344</v>
      </c>
      <c r="G8879" t="s">
        <v>13389</v>
      </c>
      <c r="H8879" t="s">
        <v>82065</v>
      </c>
      <c r="I8879" t="s">
        <v>82065</v>
      </c>
      <c r="J8879" t="s">
        <v>82066</v>
      </c>
      <c r="K8879" t="s">
        <v>82067</v>
      </c>
      <c r="L8879" t="s">
        <v>82068</v>
      </c>
      <c r="R8879">
        <v>8876</v>
      </c>
    </row>
    <row r="8880" spans="1:21" x14ac:dyDescent="0.2">
      <c r="A8880">
        <v>8879</v>
      </c>
      <c r="B8880" t="s">
        <v>65782</v>
      </c>
      <c r="C8880" t="s">
        <v>65782</v>
      </c>
      <c r="D8880" t="s">
        <v>40652</v>
      </c>
      <c r="E8880" t="s">
        <v>40653</v>
      </c>
      <c r="F8880" t="s">
        <v>40654</v>
      </c>
      <c r="G8880" t="s">
        <v>40655</v>
      </c>
      <c r="H8880" t="s">
        <v>82069</v>
      </c>
      <c r="I8880" t="s">
        <v>82070</v>
      </c>
      <c r="J8880" t="s">
        <v>19092</v>
      </c>
      <c r="K8880" t="s">
        <v>82071</v>
      </c>
      <c r="L8880" t="s">
        <v>82072</v>
      </c>
      <c r="R8880">
        <v>8877</v>
      </c>
      <c r="U8880" t="s">
        <v>82073</v>
      </c>
    </row>
    <row r="8881" spans="1:21" x14ac:dyDescent="0.2">
      <c r="A8881">
        <v>8880</v>
      </c>
      <c r="B8881" t="s">
        <v>82074</v>
      </c>
      <c r="C8881" t="s">
        <v>82074</v>
      </c>
      <c r="D8881" t="s">
        <v>24817</v>
      </c>
      <c r="E8881" t="s">
        <v>24818</v>
      </c>
      <c r="F8881" t="s">
        <v>24819</v>
      </c>
      <c r="G8881" t="s">
        <v>1252</v>
      </c>
      <c r="H8881" t="s">
        <v>61703</v>
      </c>
      <c r="I8881" t="s">
        <v>82075</v>
      </c>
      <c r="J8881" t="s">
        <v>82076</v>
      </c>
      <c r="K8881" t="s">
        <v>82077</v>
      </c>
      <c r="L8881" t="s">
        <v>82078</v>
      </c>
      <c r="R8881">
        <v>8878</v>
      </c>
      <c r="U8881" t="s">
        <v>82079</v>
      </c>
    </row>
    <row r="8882" spans="1:21" x14ac:dyDescent="0.2">
      <c r="A8882">
        <v>8881</v>
      </c>
      <c r="B8882" t="s">
        <v>82080</v>
      </c>
      <c r="C8882" t="s">
        <v>82080</v>
      </c>
      <c r="D8882" t="s">
        <v>82081</v>
      </c>
      <c r="E8882" t="s">
        <v>82082</v>
      </c>
      <c r="F8882" t="s">
        <v>82083</v>
      </c>
      <c r="G8882" t="s">
        <v>23882</v>
      </c>
      <c r="H8882" t="s">
        <v>82084</v>
      </c>
      <c r="I8882" t="s">
        <v>82085</v>
      </c>
      <c r="J8882" t="s">
        <v>82086</v>
      </c>
      <c r="K8882" t="s">
        <v>82087</v>
      </c>
      <c r="L8882" t="s">
        <v>82088</v>
      </c>
      <c r="R8882">
        <v>8879</v>
      </c>
    </row>
    <row r="8883" spans="1:21" x14ac:dyDescent="0.2">
      <c r="A8883">
        <v>8882</v>
      </c>
      <c r="B8883" t="s">
        <v>82089</v>
      </c>
      <c r="C8883" t="s">
        <v>82089</v>
      </c>
      <c r="D8883" t="s">
        <v>54896</v>
      </c>
      <c r="E8883" t="s">
        <v>54897</v>
      </c>
      <c r="F8883" t="s">
        <v>54898</v>
      </c>
      <c r="G8883" t="s">
        <v>34023</v>
      </c>
      <c r="H8883" t="s">
        <v>82090</v>
      </c>
      <c r="I8883" t="s">
        <v>82090</v>
      </c>
      <c r="J8883" t="s">
        <v>82091</v>
      </c>
      <c r="K8883" t="s">
        <v>82092</v>
      </c>
      <c r="L8883" t="s">
        <v>82093</v>
      </c>
      <c r="R8883">
        <v>8880</v>
      </c>
    </row>
    <row r="8884" spans="1:21" x14ac:dyDescent="0.2">
      <c r="A8884">
        <v>8883</v>
      </c>
      <c r="B8884" t="s">
        <v>82094</v>
      </c>
      <c r="C8884" t="s">
        <v>82094</v>
      </c>
      <c r="D8884" t="s">
        <v>19197</v>
      </c>
      <c r="E8884" t="s">
        <v>19198</v>
      </c>
      <c r="F8884" t="s">
        <v>19199</v>
      </c>
      <c r="G8884" t="s">
        <v>19200</v>
      </c>
      <c r="H8884" t="s">
        <v>82095</v>
      </c>
      <c r="I8884" t="s">
        <v>82096</v>
      </c>
      <c r="J8884" t="s">
        <v>82097</v>
      </c>
      <c r="K8884" t="s">
        <v>82098</v>
      </c>
      <c r="L8884" t="s">
        <v>82099</v>
      </c>
      <c r="R8884">
        <v>8881</v>
      </c>
      <c r="U8884" t="s">
        <v>82100</v>
      </c>
    </row>
    <row r="8885" spans="1:21" x14ac:dyDescent="0.2">
      <c r="A8885">
        <v>8884</v>
      </c>
      <c r="B8885" t="s">
        <v>82101</v>
      </c>
      <c r="C8885" t="s">
        <v>82101</v>
      </c>
      <c r="D8885" t="s">
        <v>2720</v>
      </c>
      <c r="E8885" t="s">
        <v>2721</v>
      </c>
      <c r="F8885" t="s">
        <v>2722</v>
      </c>
      <c r="G8885" t="s">
        <v>30508</v>
      </c>
      <c r="H8885" t="s">
        <v>82102</v>
      </c>
      <c r="I8885" t="s">
        <v>82102</v>
      </c>
      <c r="J8885" t="s">
        <v>82103</v>
      </c>
      <c r="K8885" t="s">
        <v>82104</v>
      </c>
      <c r="L8885" t="s">
        <v>82105</v>
      </c>
      <c r="R8885">
        <v>8882</v>
      </c>
      <c r="T8885">
        <v>4074</v>
      </c>
    </row>
    <row r="8886" spans="1:21" x14ac:dyDescent="0.2">
      <c r="A8886">
        <v>8885</v>
      </c>
      <c r="B8886" t="s">
        <v>82106</v>
      </c>
      <c r="C8886" t="s">
        <v>82106</v>
      </c>
      <c r="D8886" t="s">
        <v>4054</v>
      </c>
      <c r="E8886" t="s">
        <v>4055</v>
      </c>
      <c r="F8886" t="s">
        <v>4056</v>
      </c>
      <c r="G8886" t="s">
        <v>11605</v>
      </c>
      <c r="H8886" t="s">
        <v>82107</v>
      </c>
      <c r="I8886" t="s">
        <v>82108</v>
      </c>
      <c r="J8886" t="s">
        <v>82109</v>
      </c>
      <c r="K8886" t="s">
        <v>82110</v>
      </c>
      <c r="L8886" t="s">
        <v>82111</v>
      </c>
      <c r="R8886">
        <v>8883</v>
      </c>
    </row>
    <row r="8887" spans="1:21" x14ac:dyDescent="0.2">
      <c r="A8887">
        <v>8886</v>
      </c>
      <c r="B8887" t="s">
        <v>82112</v>
      </c>
      <c r="C8887" t="s">
        <v>82112</v>
      </c>
      <c r="D8887" t="s">
        <v>82113</v>
      </c>
      <c r="E8887" t="s">
        <v>82114</v>
      </c>
      <c r="F8887" t="s">
        <v>82115</v>
      </c>
      <c r="G8887" t="s">
        <v>47468</v>
      </c>
      <c r="H8887" t="s">
        <v>82116</v>
      </c>
      <c r="I8887" t="s">
        <v>82117</v>
      </c>
      <c r="J8887" t="s">
        <v>82118</v>
      </c>
      <c r="K8887" t="s">
        <v>82119</v>
      </c>
      <c r="L8887" t="s">
        <v>82120</v>
      </c>
      <c r="R8887">
        <v>8884</v>
      </c>
      <c r="S8887">
        <v>7555</v>
      </c>
    </row>
    <row r="8888" spans="1:21" x14ac:dyDescent="0.2">
      <c r="A8888">
        <v>8887</v>
      </c>
      <c r="B8888" t="s">
        <v>82121</v>
      </c>
      <c r="C8888" t="s">
        <v>82121</v>
      </c>
      <c r="D8888" t="s">
        <v>82122</v>
      </c>
      <c r="E8888" t="s">
        <v>82123</v>
      </c>
      <c r="F8888" t="s">
        <v>82124</v>
      </c>
      <c r="G8888" t="s">
        <v>5998</v>
      </c>
      <c r="H8888" t="s">
        <v>82125</v>
      </c>
      <c r="I8888" t="s">
        <v>82126</v>
      </c>
      <c r="J8888" t="s">
        <v>82127</v>
      </c>
      <c r="K8888" t="s">
        <v>82128</v>
      </c>
      <c r="L8888" t="s">
        <v>82129</v>
      </c>
      <c r="R8888">
        <v>8885</v>
      </c>
      <c r="U8888" t="s">
        <v>82130</v>
      </c>
    </row>
    <row r="8889" spans="1:21" x14ac:dyDescent="0.2">
      <c r="A8889">
        <v>8888</v>
      </c>
      <c r="B8889" t="s">
        <v>82131</v>
      </c>
      <c r="C8889" t="s">
        <v>82131</v>
      </c>
      <c r="D8889" t="s">
        <v>6783</v>
      </c>
      <c r="E8889" t="s">
        <v>6784</v>
      </c>
      <c r="F8889" t="s">
        <v>6785</v>
      </c>
      <c r="G8889" t="s">
        <v>6786</v>
      </c>
      <c r="H8889" t="s">
        <v>82132</v>
      </c>
      <c r="I8889" t="s">
        <v>82133</v>
      </c>
      <c r="J8889" t="s">
        <v>82134</v>
      </c>
      <c r="K8889" t="s">
        <v>82135</v>
      </c>
      <c r="L8889" t="s">
        <v>82136</v>
      </c>
      <c r="R8889">
        <v>8886</v>
      </c>
      <c r="U8889" t="s">
        <v>82137</v>
      </c>
    </row>
    <row r="8890" spans="1:21" x14ac:dyDescent="0.2">
      <c r="A8890">
        <v>8889</v>
      </c>
      <c r="B8890" t="s">
        <v>82138</v>
      </c>
      <c r="C8890" t="s">
        <v>82138</v>
      </c>
      <c r="D8890" t="s">
        <v>6807</v>
      </c>
      <c r="E8890" t="s">
        <v>2563</v>
      </c>
      <c r="F8890" t="s">
        <v>6808</v>
      </c>
      <c r="G8890" t="s">
        <v>82139</v>
      </c>
      <c r="H8890" t="s">
        <v>82140</v>
      </c>
      <c r="I8890" t="s">
        <v>82141</v>
      </c>
      <c r="J8890" t="s">
        <v>82142</v>
      </c>
      <c r="K8890" t="s">
        <v>82143</v>
      </c>
      <c r="L8890" t="s">
        <v>82144</v>
      </c>
      <c r="R8890">
        <v>8887</v>
      </c>
    </row>
    <row r="8891" spans="1:21" x14ac:dyDescent="0.2">
      <c r="A8891">
        <v>8890</v>
      </c>
      <c r="B8891" t="s">
        <v>82145</v>
      </c>
      <c r="C8891" t="s">
        <v>82145</v>
      </c>
      <c r="D8891" t="s">
        <v>12203</v>
      </c>
      <c r="E8891" t="s">
        <v>12204</v>
      </c>
      <c r="F8891" t="s">
        <v>12205</v>
      </c>
      <c r="G8891" t="s">
        <v>17740</v>
      </c>
      <c r="H8891" t="s">
        <v>82146</v>
      </c>
      <c r="I8891" t="s">
        <v>82147</v>
      </c>
      <c r="J8891" t="s">
        <v>82148</v>
      </c>
      <c r="K8891" t="s">
        <v>82149</v>
      </c>
      <c r="L8891" t="s">
        <v>82150</v>
      </c>
      <c r="R8891">
        <v>8888</v>
      </c>
    </row>
    <row r="8892" spans="1:21" x14ac:dyDescent="0.2">
      <c r="A8892">
        <v>8891</v>
      </c>
      <c r="B8892" t="s">
        <v>82151</v>
      </c>
      <c r="C8892" t="s">
        <v>82151</v>
      </c>
      <c r="D8892" t="s">
        <v>2533</v>
      </c>
      <c r="E8892" t="s">
        <v>963</v>
      </c>
      <c r="F8892" t="s">
        <v>2534</v>
      </c>
      <c r="G8892" t="s">
        <v>2535</v>
      </c>
      <c r="H8892" t="s">
        <v>82152</v>
      </c>
      <c r="I8892" t="s">
        <v>82153</v>
      </c>
      <c r="J8892" t="s">
        <v>82154</v>
      </c>
      <c r="K8892" t="s">
        <v>82155</v>
      </c>
      <c r="L8892" t="s">
        <v>82156</v>
      </c>
      <c r="R8892">
        <v>8889</v>
      </c>
    </row>
    <row r="8893" spans="1:21" x14ac:dyDescent="0.2">
      <c r="A8893">
        <v>8892</v>
      </c>
      <c r="B8893" t="s">
        <v>20134</v>
      </c>
      <c r="C8893" t="s">
        <v>20134</v>
      </c>
      <c r="D8893" t="s">
        <v>26472</v>
      </c>
      <c r="E8893" t="s">
        <v>26473</v>
      </c>
      <c r="F8893" t="s">
        <v>26474</v>
      </c>
      <c r="G8893" t="s">
        <v>26475</v>
      </c>
      <c r="H8893" t="s">
        <v>82157</v>
      </c>
      <c r="I8893" t="s">
        <v>82158</v>
      </c>
      <c r="J8893" t="s">
        <v>82159</v>
      </c>
      <c r="K8893" t="s">
        <v>82160</v>
      </c>
      <c r="L8893" t="s">
        <v>82161</v>
      </c>
      <c r="R8893">
        <v>8890</v>
      </c>
    </row>
    <row r="8894" spans="1:21" x14ac:dyDescent="0.2">
      <c r="A8894">
        <v>8893</v>
      </c>
      <c r="B8894" t="s">
        <v>82162</v>
      </c>
      <c r="C8894" t="s">
        <v>82162</v>
      </c>
      <c r="D8894" t="s">
        <v>66894</v>
      </c>
      <c r="E8894" t="s">
        <v>66895</v>
      </c>
      <c r="F8894" t="s">
        <v>66896</v>
      </c>
      <c r="G8894" t="s">
        <v>10855</v>
      </c>
      <c r="H8894" t="s">
        <v>82163</v>
      </c>
      <c r="I8894" t="s">
        <v>82164</v>
      </c>
      <c r="J8894" t="s">
        <v>82165</v>
      </c>
      <c r="K8894" t="s">
        <v>82166</v>
      </c>
      <c r="L8894" t="s">
        <v>82167</v>
      </c>
      <c r="R8894">
        <v>8891</v>
      </c>
    </row>
    <row r="8895" spans="1:21" x14ac:dyDescent="0.2">
      <c r="A8895">
        <v>8894</v>
      </c>
      <c r="B8895" t="s">
        <v>82168</v>
      </c>
      <c r="C8895" t="s">
        <v>82168</v>
      </c>
      <c r="D8895" t="s">
        <v>82169</v>
      </c>
      <c r="E8895" t="s">
        <v>82170</v>
      </c>
      <c r="F8895" t="s">
        <v>82171</v>
      </c>
      <c r="G8895" t="s">
        <v>908</v>
      </c>
      <c r="H8895" t="s">
        <v>82172</v>
      </c>
      <c r="I8895" t="s">
        <v>82173</v>
      </c>
      <c r="J8895" t="s">
        <v>82174</v>
      </c>
      <c r="K8895" t="s">
        <v>82175</v>
      </c>
      <c r="L8895" t="s">
        <v>82176</v>
      </c>
      <c r="R8895">
        <v>8892</v>
      </c>
    </row>
    <row r="8896" spans="1:21" x14ac:dyDescent="0.2">
      <c r="A8896">
        <v>8895</v>
      </c>
      <c r="B8896" t="s">
        <v>82177</v>
      </c>
      <c r="C8896" t="s">
        <v>82177</v>
      </c>
      <c r="D8896" t="s">
        <v>1681</v>
      </c>
      <c r="E8896" t="s">
        <v>1682</v>
      </c>
      <c r="F8896" t="s">
        <v>1683</v>
      </c>
      <c r="G8896" t="s">
        <v>1684</v>
      </c>
      <c r="H8896" t="s">
        <v>6636</v>
      </c>
      <c r="I8896" t="s">
        <v>82178</v>
      </c>
      <c r="J8896" t="s">
        <v>82179</v>
      </c>
      <c r="K8896" t="s">
        <v>82180</v>
      </c>
      <c r="L8896" t="s">
        <v>82181</v>
      </c>
      <c r="R8896">
        <v>8893</v>
      </c>
    </row>
    <row r="8897" spans="1:21" x14ac:dyDescent="0.2">
      <c r="A8897">
        <v>8896</v>
      </c>
      <c r="B8897" t="s">
        <v>82182</v>
      </c>
      <c r="C8897" t="s">
        <v>82182</v>
      </c>
      <c r="D8897" t="s">
        <v>82183</v>
      </c>
      <c r="E8897" t="s">
        <v>82184</v>
      </c>
      <c r="F8897" t="s">
        <v>82185</v>
      </c>
      <c r="G8897" t="s">
        <v>4565</v>
      </c>
      <c r="H8897" t="s">
        <v>82186</v>
      </c>
      <c r="I8897" t="s">
        <v>82187</v>
      </c>
      <c r="J8897" t="s">
        <v>82188</v>
      </c>
      <c r="K8897" t="s">
        <v>82189</v>
      </c>
      <c r="L8897" t="s">
        <v>82190</v>
      </c>
      <c r="R8897">
        <v>8894</v>
      </c>
    </row>
    <row r="8898" spans="1:21" x14ac:dyDescent="0.2">
      <c r="A8898">
        <v>8897</v>
      </c>
      <c r="B8898" t="s">
        <v>82191</v>
      </c>
      <c r="C8898" t="s">
        <v>82191</v>
      </c>
      <c r="D8898" t="s">
        <v>8629</v>
      </c>
      <c r="E8898" t="s">
        <v>8630</v>
      </c>
      <c r="F8898" t="s">
        <v>8631</v>
      </c>
      <c r="G8898" t="s">
        <v>82192</v>
      </c>
      <c r="H8898" t="s">
        <v>82193</v>
      </c>
      <c r="I8898" t="s">
        <v>82194</v>
      </c>
      <c r="J8898" t="s">
        <v>82195</v>
      </c>
      <c r="K8898" t="s">
        <v>82196</v>
      </c>
      <c r="L8898" t="s">
        <v>82197</v>
      </c>
      <c r="R8898">
        <v>8895</v>
      </c>
    </row>
    <row r="8899" spans="1:21" x14ac:dyDescent="0.2">
      <c r="A8899">
        <v>8898</v>
      </c>
      <c r="B8899" t="s">
        <v>82198</v>
      </c>
      <c r="C8899" t="s">
        <v>82198</v>
      </c>
      <c r="D8899" t="s">
        <v>7531</v>
      </c>
      <c r="E8899" t="s">
        <v>7532</v>
      </c>
      <c r="F8899" t="s">
        <v>7533</v>
      </c>
      <c r="G8899" t="s">
        <v>7534</v>
      </c>
      <c r="H8899" t="s">
        <v>82199</v>
      </c>
      <c r="I8899" t="s">
        <v>82200</v>
      </c>
      <c r="J8899" t="s">
        <v>82201</v>
      </c>
      <c r="K8899" t="s">
        <v>82202</v>
      </c>
      <c r="L8899" t="s">
        <v>82203</v>
      </c>
      <c r="R8899">
        <v>8896</v>
      </c>
    </row>
    <row r="8900" spans="1:21" x14ac:dyDescent="0.2">
      <c r="A8900">
        <v>8899</v>
      </c>
      <c r="B8900" t="s">
        <v>82204</v>
      </c>
      <c r="C8900" t="s">
        <v>82204</v>
      </c>
      <c r="D8900" t="s">
        <v>79924</v>
      </c>
      <c r="E8900" t="s">
        <v>79925</v>
      </c>
      <c r="F8900" t="s">
        <v>79926</v>
      </c>
      <c r="G8900" t="s">
        <v>34593</v>
      </c>
      <c r="H8900" t="s">
        <v>82205</v>
      </c>
      <c r="I8900" t="s">
        <v>82206</v>
      </c>
      <c r="J8900" t="s">
        <v>82207</v>
      </c>
      <c r="K8900" t="s">
        <v>82208</v>
      </c>
      <c r="L8900" t="s">
        <v>82209</v>
      </c>
      <c r="R8900">
        <v>8897</v>
      </c>
    </row>
    <row r="8901" spans="1:21" x14ac:dyDescent="0.2">
      <c r="A8901">
        <v>8900</v>
      </c>
      <c r="B8901" t="s">
        <v>82210</v>
      </c>
      <c r="C8901" t="s">
        <v>82210</v>
      </c>
      <c r="D8901" t="s">
        <v>3562</v>
      </c>
      <c r="E8901" t="s">
        <v>3563</v>
      </c>
      <c r="F8901" t="s">
        <v>3564</v>
      </c>
      <c r="G8901" t="s">
        <v>3565</v>
      </c>
      <c r="H8901" t="s">
        <v>82211</v>
      </c>
      <c r="I8901" t="s">
        <v>82212</v>
      </c>
      <c r="J8901" t="s">
        <v>82213</v>
      </c>
      <c r="K8901" t="s">
        <v>82214</v>
      </c>
      <c r="L8901" t="s">
        <v>82215</v>
      </c>
      <c r="R8901">
        <v>8898</v>
      </c>
      <c r="U8901" t="s">
        <v>82216</v>
      </c>
    </row>
    <row r="8902" spans="1:21" x14ac:dyDescent="0.2">
      <c r="A8902">
        <v>8901</v>
      </c>
      <c r="B8902" t="s">
        <v>82217</v>
      </c>
      <c r="C8902" t="s">
        <v>82217</v>
      </c>
      <c r="D8902" t="s">
        <v>8888</v>
      </c>
      <c r="E8902" t="s">
        <v>8889</v>
      </c>
      <c r="F8902" t="s">
        <v>8890</v>
      </c>
      <c r="G8902" t="s">
        <v>8891</v>
      </c>
      <c r="H8902" t="s">
        <v>82218</v>
      </c>
      <c r="I8902" t="s">
        <v>82218</v>
      </c>
      <c r="J8902" t="s">
        <v>82219</v>
      </c>
      <c r="K8902" t="s">
        <v>82220</v>
      </c>
      <c r="L8902" t="s">
        <v>82221</v>
      </c>
      <c r="R8902">
        <v>8899</v>
      </c>
    </row>
    <row r="8903" spans="1:21" x14ac:dyDescent="0.2">
      <c r="A8903">
        <v>8902</v>
      </c>
      <c r="B8903" t="s">
        <v>40090</v>
      </c>
      <c r="C8903" t="s">
        <v>40090</v>
      </c>
      <c r="D8903" t="s">
        <v>40091</v>
      </c>
      <c r="E8903" t="s">
        <v>40092</v>
      </c>
      <c r="F8903" t="s">
        <v>40093</v>
      </c>
      <c r="G8903" t="s">
        <v>40094</v>
      </c>
      <c r="H8903" t="s">
        <v>82222</v>
      </c>
      <c r="I8903" t="s">
        <v>82223</v>
      </c>
      <c r="J8903" t="s">
        <v>82224</v>
      </c>
      <c r="K8903" t="s">
        <v>82225</v>
      </c>
      <c r="L8903" t="s">
        <v>82226</v>
      </c>
      <c r="M8903" t="s">
        <v>40100</v>
      </c>
      <c r="R8903">
        <v>8900</v>
      </c>
    </row>
    <row r="8904" spans="1:21" x14ac:dyDescent="0.2">
      <c r="A8904">
        <v>8903</v>
      </c>
      <c r="B8904" t="s">
        <v>82227</v>
      </c>
      <c r="C8904" t="s">
        <v>82227</v>
      </c>
      <c r="D8904" t="s">
        <v>82228</v>
      </c>
      <c r="E8904" t="s">
        <v>82229</v>
      </c>
      <c r="F8904" t="s">
        <v>82230</v>
      </c>
      <c r="G8904" t="s">
        <v>21700</v>
      </c>
      <c r="H8904" t="s">
        <v>82231</v>
      </c>
      <c r="I8904" t="s">
        <v>82232</v>
      </c>
      <c r="J8904" t="s">
        <v>82233</v>
      </c>
      <c r="K8904" t="s">
        <v>82234</v>
      </c>
      <c r="L8904" t="s">
        <v>82235</v>
      </c>
      <c r="M8904" t="s">
        <v>82236</v>
      </c>
      <c r="R8904">
        <v>8901</v>
      </c>
    </row>
    <row r="8905" spans="1:21" x14ac:dyDescent="0.2">
      <c r="A8905">
        <v>8904</v>
      </c>
      <c r="B8905" t="s">
        <v>82237</v>
      </c>
      <c r="C8905" t="s">
        <v>82237</v>
      </c>
      <c r="D8905" t="s">
        <v>24910</v>
      </c>
      <c r="E8905" t="s">
        <v>24911</v>
      </c>
      <c r="F8905" t="s">
        <v>24912</v>
      </c>
      <c r="G8905" t="s">
        <v>16004</v>
      </c>
      <c r="H8905" t="s">
        <v>82238</v>
      </c>
      <c r="I8905" t="s">
        <v>82239</v>
      </c>
      <c r="J8905" t="s">
        <v>82240</v>
      </c>
      <c r="K8905" t="s">
        <v>82241</v>
      </c>
      <c r="L8905" t="s">
        <v>82242</v>
      </c>
      <c r="R8905">
        <v>8902</v>
      </c>
    </row>
    <row r="8906" spans="1:21" x14ac:dyDescent="0.2">
      <c r="A8906">
        <v>8905</v>
      </c>
      <c r="B8906" t="s">
        <v>82243</v>
      </c>
      <c r="C8906" t="s">
        <v>82243</v>
      </c>
      <c r="D8906" t="s">
        <v>82244</v>
      </c>
      <c r="E8906" t="s">
        <v>82245</v>
      </c>
      <c r="F8906" t="s">
        <v>82246</v>
      </c>
      <c r="G8906" t="s">
        <v>8750</v>
      </c>
      <c r="H8906" t="s">
        <v>82247</v>
      </c>
      <c r="I8906" t="s">
        <v>82248</v>
      </c>
      <c r="J8906" t="s">
        <v>82249</v>
      </c>
      <c r="K8906" t="s">
        <v>82250</v>
      </c>
      <c r="L8906" t="s">
        <v>82251</v>
      </c>
      <c r="R8906">
        <v>8903</v>
      </c>
    </row>
    <row r="8907" spans="1:21" x14ac:dyDescent="0.2">
      <c r="A8907">
        <v>8906</v>
      </c>
      <c r="B8907" t="s">
        <v>82252</v>
      </c>
      <c r="C8907" t="s">
        <v>82252</v>
      </c>
      <c r="D8907" t="s">
        <v>42434</v>
      </c>
      <c r="E8907" t="s">
        <v>42435</v>
      </c>
      <c r="F8907" t="s">
        <v>42436</v>
      </c>
      <c r="G8907" t="s">
        <v>22128</v>
      </c>
      <c r="H8907" t="s">
        <v>82253</v>
      </c>
      <c r="I8907" t="s">
        <v>82254</v>
      </c>
      <c r="J8907" t="s">
        <v>82255</v>
      </c>
      <c r="K8907" t="s">
        <v>82256</v>
      </c>
      <c r="L8907" t="s">
        <v>82257</v>
      </c>
      <c r="R8907">
        <v>8904</v>
      </c>
      <c r="U8907" t="s">
        <v>82258</v>
      </c>
    </row>
    <row r="8908" spans="1:21" x14ac:dyDescent="0.2">
      <c r="A8908">
        <v>8907</v>
      </c>
      <c r="B8908" t="s">
        <v>82259</v>
      </c>
      <c r="C8908" t="s">
        <v>82259</v>
      </c>
      <c r="D8908" t="s">
        <v>9265</v>
      </c>
      <c r="E8908" t="s">
        <v>6039</v>
      </c>
      <c r="F8908" t="s">
        <v>9266</v>
      </c>
      <c r="G8908" t="s">
        <v>196</v>
      </c>
      <c r="H8908" t="s">
        <v>45245</v>
      </c>
      <c r="I8908" t="s">
        <v>82260</v>
      </c>
      <c r="J8908" t="s">
        <v>82261</v>
      </c>
      <c r="K8908" t="s">
        <v>82262</v>
      </c>
      <c r="L8908" t="s">
        <v>82263</v>
      </c>
      <c r="R8908">
        <v>8905</v>
      </c>
    </row>
    <row r="8909" spans="1:21" x14ac:dyDescent="0.2">
      <c r="A8909">
        <v>8908</v>
      </c>
      <c r="B8909" t="s">
        <v>57043</v>
      </c>
      <c r="C8909" t="s">
        <v>57043</v>
      </c>
      <c r="D8909" t="s">
        <v>57044</v>
      </c>
      <c r="E8909" t="s">
        <v>57045</v>
      </c>
      <c r="F8909" t="s">
        <v>57046</v>
      </c>
      <c r="G8909" t="s">
        <v>57047</v>
      </c>
      <c r="H8909" t="s">
        <v>6636</v>
      </c>
      <c r="I8909" t="s">
        <v>82264</v>
      </c>
      <c r="J8909" t="s">
        <v>82265</v>
      </c>
      <c r="K8909" t="s">
        <v>82266</v>
      </c>
      <c r="L8909" t="s">
        <v>82267</v>
      </c>
      <c r="M8909" t="s">
        <v>57053</v>
      </c>
      <c r="R8909">
        <v>8906</v>
      </c>
    </row>
    <row r="8910" spans="1:21" x14ac:dyDescent="0.2">
      <c r="A8910">
        <v>8909</v>
      </c>
      <c r="B8910" t="s">
        <v>82268</v>
      </c>
      <c r="C8910" t="s">
        <v>82268</v>
      </c>
      <c r="D8910" t="s">
        <v>19369</v>
      </c>
      <c r="E8910" t="s">
        <v>19370</v>
      </c>
      <c r="F8910" t="s">
        <v>19371</v>
      </c>
      <c r="G8910" t="s">
        <v>19372</v>
      </c>
      <c r="H8910" t="s">
        <v>82269</v>
      </c>
      <c r="I8910" t="s">
        <v>82270</v>
      </c>
      <c r="J8910" t="s">
        <v>82271</v>
      </c>
      <c r="K8910" t="s">
        <v>82272</v>
      </c>
      <c r="L8910" t="s">
        <v>82273</v>
      </c>
      <c r="R8910">
        <v>8907</v>
      </c>
    </row>
    <row r="8911" spans="1:21" x14ac:dyDescent="0.2">
      <c r="A8911">
        <v>8910</v>
      </c>
      <c r="B8911" t="s">
        <v>82274</v>
      </c>
      <c r="C8911" t="s">
        <v>82274</v>
      </c>
      <c r="D8911" t="s">
        <v>82275</v>
      </c>
      <c r="E8911" t="s">
        <v>82276</v>
      </c>
      <c r="F8911" t="s">
        <v>82277</v>
      </c>
      <c r="G8911" t="s">
        <v>10513</v>
      </c>
      <c r="H8911" t="s">
        <v>82278</v>
      </c>
      <c r="I8911" t="s">
        <v>82279</v>
      </c>
      <c r="J8911" t="s">
        <v>82280</v>
      </c>
      <c r="K8911" t="s">
        <v>82281</v>
      </c>
      <c r="L8911" t="s">
        <v>82282</v>
      </c>
      <c r="R8911">
        <v>8908</v>
      </c>
    </row>
    <row r="8912" spans="1:21" x14ac:dyDescent="0.2">
      <c r="A8912">
        <v>8911</v>
      </c>
      <c r="B8912" t="s">
        <v>61761</v>
      </c>
      <c r="C8912" t="s">
        <v>61761</v>
      </c>
      <c r="D8912" t="s">
        <v>30143</v>
      </c>
      <c r="E8912" t="s">
        <v>30144</v>
      </c>
      <c r="F8912" t="s">
        <v>30145</v>
      </c>
      <c r="G8912" t="s">
        <v>22818</v>
      </c>
      <c r="H8912" t="s">
        <v>82283</v>
      </c>
      <c r="I8912" t="s">
        <v>82283</v>
      </c>
      <c r="J8912" t="s">
        <v>7732</v>
      </c>
      <c r="K8912" t="s">
        <v>82284</v>
      </c>
      <c r="L8912" t="s">
        <v>82285</v>
      </c>
      <c r="R8912">
        <v>8909</v>
      </c>
    </row>
    <row r="8913" spans="1:21" x14ac:dyDescent="0.2">
      <c r="A8913">
        <v>8912</v>
      </c>
      <c r="B8913" t="s">
        <v>82286</v>
      </c>
      <c r="C8913" t="s">
        <v>82286</v>
      </c>
      <c r="D8913" t="s">
        <v>2132</v>
      </c>
      <c r="E8913" t="s">
        <v>2133</v>
      </c>
      <c r="F8913" t="s">
        <v>2134</v>
      </c>
      <c r="G8913" t="s">
        <v>3489</v>
      </c>
      <c r="H8913" t="s">
        <v>82287</v>
      </c>
      <c r="I8913" t="s">
        <v>82288</v>
      </c>
      <c r="J8913" t="s">
        <v>82289</v>
      </c>
      <c r="K8913" t="s">
        <v>82290</v>
      </c>
      <c r="L8913" t="s">
        <v>82291</v>
      </c>
      <c r="R8913">
        <v>8910</v>
      </c>
      <c r="U8913" t="s">
        <v>82292</v>
      </c>
    </row>
    <row r="8914" spans="1:21" x14ac:dyDescent="0.2">
      <c r="A8914">
        <v>8913</v>
      </c>
      <c r="B8914" t="s">
        <v>82293</v>
      </c>
      <c r="C8914" t="s">
        <v>82293</v>
      </c>
      <c r="D8914" t="s">
        <v>82294</v>
      </c>
      <c r="E8914" t="s">
        <v>82295</v>
      </c>
      <c r="F8914" t="s">
        <v>82296</v>
      </c>
      <c r="G8914" t="s">
        <v>5998</v>
      </c>
      <c r="H8914" t="s">
        <v>82297</v>
      </c>
      <c r="I8914" t="s">
        <v>82298</v>
      </c>
      <c r="J8914" t="s">
        <v>82299</v>
      </c>
      <c r="K8914" t="s">
        <v>82300</v>
      </c>
      <c r="L8914" t="s">
        <v>82301</v>
      </c>
      <c r="R8914">
        <v>8911</v>
      </c>
    </row>
    <row r="8915" spans="1:21" x14ac:dyDescent="0.2">
      <c r="A8915">
        <v>8914</v>
      </c>
      <c r="B8915" t="s">
        <v>75833</v>
      </c>
      <c r="C8915" t="s">
        <v>75833</v>
      </c>
      <c r="D8915" t="s">
        <v>7678</v>
      </c>
      <c r="E8915" t="s">
        <v>7679</v>
      </c>
      <c r="F8915" t="s">
        <v>7680</v>
      </c>
      <c r="G8915" t="s">
        <v>7681</v>
      </c>
      <c r="H8915" t="s">
        <v>82302</v>
      </c>
      <c r="I8915" t="s">
        <v>82303</v>
      </c>
      <c r="J8915" t="s">
        <v>82304</v>
      </c>
      <c r="K8915" t="s">
        <v>82305</v>
      </c>
      <c r="L8915" t="s">
        <v>82306</v>
      </c>
      <c r="M8915" t="s">
        <v>82307</v>
      </c>
      <c r="R8915">
        <v>8912</v>
      </c>
    </row>
    <row r="8916" spans="1:21" x14ac:dyDescent="0.2">
      <c r="A8916">
        <v>8915</v>
      </c>
      <c r="B8916" t="s">
        <v>82308</v>
      </c>
      <c r="C8916" t="s">
        <v>82308</v>
      </c>
      <c r="D8916" t="s">
        <v>10489</v>
      </c>
      <c r="E8916" t="s">
        <v>10490</v>
      </c>
      <c r="F8916" t="s">
        <v>10491</v>
      </c>
      <c r="G8916" t="s">
        <v>26829</v>
      </c>
      <c r="H8916" t="s">
        <v>82309</v>
      </c>
      <c r="I8916" t="s">
        <v>82310</v>
      </c>
      <c r="J8916" t="s">
        <v>82311</v>
      </c>
      <c r="K8916" t="s">
        <v>82312</v>
      </c>
      <c r="L8916" t="s">
        <v>82313</v>
      </c>
      <c r="R8916">
        <v>8913</v>
      </c>
    </row>
    <row r="8917" spans="1:21" x14ac:dyDescent="0.2">
      <c r="A8917">
        <v>8916</v>
      </c>
      <c r="B8917" t="s">
        <v>82314</v>
      </c>
      <c r="C8917" t="s">
        <v>82314</v>
      </c>
      <c r="D8917" t="s">
        <v>26995</v>
      </c>
      <c r="E8917" t="s">
        <v>26996</v>
      </c>
      <c r="F8917" t="s">
        <v>26997</v>
      </c>
      <c r="G8917" t="s">
        <v>7565</v>
      </c>
      <c r="H8917" t="s">
        <v>82315</v>
      </c>
      <c r="I8917" t="s">
        <v>82316</v>
      </c>
      <c r="J8917" t="s">
        <v>75960</v>
      </c>
      <c r="K8917" t="s">
        <v>82317</v>
      </c>
      <c r="L8917" t="s">
        <v>82318</v>
      </c>
      <c r="R8917">
        <v>8914</v>
      </c>
    </row>
    <row r="8918" spans="1:21" x14ac:dyDescent="0.2">
      <c r="A8918">
        <v>8917</v>
      </c>
      <c r="B8918" t="s">
        <v>82319</v>
      </c>
      <c r="C8918" t="s">
        <v>82319</v>
      </c>
      <c r="D8918" t="s">
        <v>22570</v>
      </c>
      <c r="E8918" t="s">
        <v>8434</v>
      </c>
      <c r="F8918" t="s">
        <v>22571</v>
      </c>
      <c r="H8918" t="s">
        <v>82320</v>
      </c>
      <c r="I8918" t="s">
        <v>82321</v>
      </c>
      <c r="J8918" t="s">
        <v>81244</v>
      </c>
      <c r="K8918" t="s">
        <v>82322</v>
      </c>
      <c r="L8918" t="s">
        <v>82323</v>
      </c>
      <c r="R8918">
        <v>8915</v>
      </c>
      <c r="S8918">
        <v>7575</v>
      </c>
      <c r="U8918" t="s">
        <v>34262</v>
      </c>
    </row>
    <row r="8919" spans="1:21" x14ac:dyDescent="0.2">
      <c r="A8919">
        <v>8918</v>
      </c>
      <c r="B8919" t="s">
        <v>82324</v>
      </c>
      <c r="C8919" t="s">
        <v>82324</v>
      </c>
      <c r="D8919" t="s">
        <v>8888</v>
      </c>
      <c r="E8919" t="s">
        <v>8889</v>
      </c>
      <c r="F8919" t="s">
        <v>8890</v>
      </c>
      <c r="G8919" t="s">
        <v>8891</v>
      </c>
      <c r="H8919" t="s">
        <v>82325</v>
      </c>
      <c r="I8919" t="s">
        <v>82326</v>
      </c>
      <c r="J8919" t="s">
        <v>82327</v>
      </c>
      <c r="K8919" t="s">
        <v>82328</v>
      </c>
      <c r="L8919" t="s">
        <v>82329</v>
      </c>
      <c r="R8919">
        <v>8916</v>
      </c>
      <c r="U8919" t="s">
        <v>82330</v>
      </c>
    </row>
    <row r="8920" spans="1:21" x14ac:dyDescent="0.2">
      <c r="A8920">
        <v>8919</v>
      </c>
      <c r="B8920" t="s">
        <v>82331</v>
      </c>
      <c r="C8920" t="s">
        <v>82331</v>
      </c>
      <c r="D8920" t="s">
        <v>8840</v>
      </c>
      <c r="E8920" t="s">
        <v>8841</v>
      </c>
      <c r="F8920" t="s">
        <v>8842</v>
      </c>
      <c r="G8920" t="s">
        <v>8843</v>
      </c>
      <c r="H8920" t="s">
        <v>82332</v>
      </c>
      <c r="I8920" t="s">
        <v>82333</v>
      </c>
      <c r="J8920" t="s">
        <v>82334</v>
      </c>
      <c r="K8920" t="s">
        <v>82335</v>
      </c>
      <c r="L8920" t="s">
        <v>82336</v>
      </c>
      <c r="R8920">
        <v>8917</v>
      </c>
    </row>
    <row r="8921" spans="1:21" x14ac:dyDescent="0.2">
      <c r="A8921">
        <v>8920</v>
      </c>
      <c r="B8921" t="s">
        <v>82337</v>
      </c>
      <c r="C8921" t="s">
        <v>82337</v>
      </c>
      <c r="D8921" t="s">
        <v>1512</v>
      </c>
      <c r="E8921" t="s">
        <v>1513</v>
      </c>
      <c r="F8921" t="s">
        <v>1514</v>
      </c>
      <c r="G8921" t="s">
        <v>7842</v>
      </c>
      <c r="H8921" t="s">
        <v>82338</v>
      </c>
      <c r="I8921" t="s">
        <v>82339</v>
      </c>
      <c r="J8921" t="s">
        <v>82340</v>
      </c>
      <c r="K8921" t="s">
        <v>82341</v>
      </c>
      <c r="L8921" t="s">
        <v>82342</v>
      </c>
      <c r="R8921">
        <v>8918</v>
      </c>
    </row>
    <row r="8922" spans="1:21" x14ac:dyDescent="0.2">
      <c r="A8922">
        <v>8921</v>
      </c>
      <c r="B8922" t="s">
        <v>82343</v>
      </c>
      <c r="C8922" t="s">
        <v>82343</v>
      </c>
      <c r="D8922" t="s">
        <v>1415</v>
      </c>
      <c r="E8922" t="s">
        <v>1416</v>
      </c>
      <c r="F8922" t="s">
        <v>1417</v>
      </c>
      <c r="G8922" t="s">
        <v>1418</v>
      </c>
      <c r="H8922" t="s">
        <v>82344</v>
      </c>
      <c r="I8922" t="s">
        <v>82344</v>
      </c>
      <c r="J8922" t="s">
        <v>82345</v>
      </c>
      <c r="K8922" t="s">
        <v>82346</v>
      </c>
      <c r="L8922" t="s">
        <v>82347</v>
      </c>
      <c r="R8922">
        <v>8919</v>
      </c>
    </row>
    <row r="8923" spans="1:21" x14ac:dyDescent="0.2">
      <c r="A8923">
        <v>8922</v>
      </c>
      <c r="B8923" t="s">
        <v>82348</v>
      </c>
      <c r="C8923" t="s">
        <v>82348</v>
      </c>
      <c r="D8923" t="s">
        <v>38259</v>
      </c>
      <c r="E8923" t="s">
        <v>38260</v>
      </c>
      <c r="F8923" t="s">
        <v>38261</v>
      </c>
      <c r="G8923" t="s">
        <v>17866</v>
      </c>
      <c r="H8923" t="s">
        <v>82349</v>
      </c>
      <c r="I8923" t="s">
        <v>82350</v>
      </c>
      <c r="J8923" t="s">
        <v>82351</v>
      </c>
      <c r="K8923" t="s">
        <v>82352</v>
      </c>
      <c r="L8923" t="s">
        <v>82353</v>
      </c>
      <c r="R8923">
        <v>8920</v>
      </c>
    </row>
    <row r="8924" spans="1:21" x14ac:dyDescent="0.2">
      <c r="A8924">
        <v>8923</v>
      </c>
      <c r="B8924" t="s">
        <v>82354</v>
      </c>
      <c r="C8924" t="s">
        <v>82354</v>
      </c>
      <c r="D8924" t="s">
        <v>39900</v>
      </c>
      <c r="E8924" t="s">
        <v>39901</v>
      </c>
      <c r="F8924" t="s">
        <v>39902</v>
      </c>
      <c r="G8924" t="s">
        <v>11206</v>
      </c>
      <c r="H8924" t="s">
        <v>82355</v>
      </c>
      <c r="I8924" t="s">
        <v>82356</v>
      </c>
      <c r="J8924" t="s">
        <v>82357</v>
      </c>
      <c r="K8924" t="s">
        <v>82358</v>
      </c>
      <c r="L8924" t="s">
        <v>82359</v>
      </c>
      <c r="R8924">
        <v>8921</v>
      </c>
    </row>
    <row r="8925" spans="1:21" x14ac:dyDescent="0.2">
      <c r="A8925">
        <v>8924</v>
      </c>
      <c r="B8925" t="s">
        <v>82360</v>
      </c>
      <c r="C8925" t="s">
        <v>82360</v>
      </c>
      <c r="D8925" t="s">
        <v>82361</v>
      </c>
      <c r="E8925" t="s">
        <v>82362</v>
      </c>
      <c r="F8925" t="s">
        <v>82363</v>
      </c>
      <c r="G8925" t="s">
        <v>4397</v>
      </c>
      <c r="H8925" t="s">
        <v>82364</v>
      </c>
      <c r="I8925" t="s">
        <v>82365</v>
      </c>
      <c r="J8925" t="s">
        <v>82366</v>
      </c>
      <c r="K8925" t="s">
        <v>82367</v>
      </c>
      <c r="L8925" t="s">
        <v>82368</v>
      </c>
      <c r="R8925">
        <v>8922</v>
      </c>
    </row>
    <row r="8926" spans="1:21" x14ac:dyDescent="0.2">
      <c r="A8926">
        <v>8925</v>
      </c>
      <c r="B8926" t="s">
        <v>82369</v>
      </c>
      <c r="C8926" t="s">
        <v>82369</v>
      </c>
      <c r="D8926" t="s">
        <v>82370</v>
      </c>
      <c r="E8926" t="s">
        <v>82371</v>
      </c>
      <c r="F8926" t="s">
        <v>82372</v>
      </c>
      <c r="G8926" t="s">
        <v>47423</v>
      </c>
      <c r="H8926" t="s">
        <v>82373</v>
      </c>
      <c r="I8926" t="s">
        <v>82374</v>
      </c>
      <c r="J8926" t="s">
        <v>82375</v>
      </c>
      <c r="K8926" t="s">
        <v>82376</v>
      </c>
      <c r="L8926" t="s">
        <v>82377</v>
      </c>
      <c r="R8926">
        <v>8923</v>
      </c>
    </row>
    <row r="8927" spans="1:21" x14ac:dyDescent="0.2">
      <c r="A8927">
        <v>8926</v>
      </c>
      <c r="B8927" t="s">
        <v>82378</v>
      </c>
      <c r="C8927" t="s">
        <v>82378</v>
      </c>
      <c r="D8927" t="s">
        <v>1041</v>
      </c>
      <c r="E8927" t="s">
        <v>1042</v>
      </c>
      <c r="F8927" t="s">
        <v>1043</v>
      </c>
      <c r="G8927" t="s">
        <v>12636</v>
      </c>
      <c r="H8927" t="s">
        <v>82379</v>
      </c>
      <c r="I8927" t="s">
        <v>82380</v>
      </c>
      <c r="J8927" t="s">
        <v>82381</v>
      </c>
      <c r="K8927" t="s">
        <v>82382</v>
      </c>
      <c r="L8927" t="s">
        <v>82383</v>
      </c>
      <c r="R8927">
        <v>8924</v>
      </c>
    </row>
    <row r="8928" spans="1:21" x14ac:dyDescent="0.2">
      <c r="A8928">
        <v>8927</v>
      </c>
      <c r="B8928" t="s">
        <v>58655</v>
      </c>
      <c r="C8928" t="s">
        <v>58655</v>
      </c>
      <c r="D8928" t="s">
        <v>82384</v>
      </c>
      <c r="E8928" t="s">
        <v>82385</v>
      </c>
      <c r="F8928" t="s">
        <v>82386</v>
      </c>
      <c r="G8928" t="s">
        <v>21217</v>
      </c>
      <c r="H8928" t="s">
        <v>82387</v>
      </c>
      <c r="I8928" t="s">
        <v>82388</v>
      </c>
      <c r="J8928" t="s">
        <v>82389</v>
      </c>
      <c r="K8928" t="s">
        <v>82390</v>
      </c>
      <c r="L8928" t="s">
        <v>82391</v>
      </c>
      <c r="R8928">
        <v>8925</v>
      </c>
    </row>
    <row r="8929" spans="1:21" x14ac:dyDescent="0.2">
      <c r="A8929">
        <v>8928</v>
      </c>
      <c r="B8929" t="s">
        <v>81420</v>
      </c>
      <c r="C8929" t="s">
        <v>81420</v>
      </c>
      <c r="D8929" t="s">
        <v>5682</v>
      </c>
      <c r="E8929" t="s">
        <v>5683</v>
      </c>
      <c r="F8929" t="s">
        <v>5684</v>
      </c>
      <c r="G8929" t="s">
        <v>5685</v>
      </c>
      <c r="H8929" t="s">
        <v>82392</v>
      </c>
      <c r="I8929" t="s">
        <v>82393</v>
      </c>
      <c r="J8929" t="s">
        <v>82394</v>
      </c>
      <c r="K8929" t="s">
        <v>82395</v>
      </c>
      <c r="L8929" t="s">
        <v>82396</v>
      </c>
      <c r="R8929">
        <v>8926</v>
      </c>
    </row>
    <row r="8930" spans="1:21" x14ac:dyDescent="0.2">
      <c r="A8930">
        <v>8929</v>
      </c>
      <c r="B8930" t="s">
        <v>82397</v>
      </c>
      <c r="C8930" t="s">
        <v>82397</v>
      </c>
      <c r="D8930" t="s">
        <v>82398</v>
      </c>
      <c r="E8930" t="s">
        <v>82399</v>
      </c>
      <c r="F8930" t="s">
        <v>82400</v>
      </c>
      <c r="G8930" t="s">
        <v>3878</v>
      </c>
      <c r="H8930" t="s">
        <v>82401</v>
      </c>
      <c r="I8930" t="s">
        <v>82402</v>
      </c>
      <c r="J8930" t="s">
        <v>82403</v>
      </c>
      <c r="K8930" t="s">
        <v>82404</v>
      </c>
      <c r="L8930" t="s">
        <v>82405</v>
      </c>
      <c r="R8930">
        <v>8927</v>
      </c>
    </row>
    <row r="8931" spans="1:21" x14ac:dyDescent="0.2">
      <c r="A8931">
        <v>8930</v>
      </c>
      <c r="B8931" t="s">
        <v>82406</v>
      </c>
      <c r="C8931" t="s">
        <v>82406</v>
      </c>
      <c r="D8931" t="s">
        <v>2170</v>
      </c>
      <c r="E8931" t="s">
        <v>2171</v>
      </c>
      <c r="F8931" t="s">
        <v>2172</v>
      </c>
      <c r="G8931" t="s">
        <v>759</v>
      </c>
      <c r="H8931" t="s">
        <v>82407</v>
      </c>
      <c r="I8931" t="s">
        <v>82408</v>
      </c>
      <c r="J8931" t="s">
        <v>82409</v>
      </c>
      <c r="K8931" t="s">
        <v>82410</v>
      </c>
      <c r="L8931" t="s">
        <v>82411</v>
      </c>
      <c r="R8931">
        <v>8928</v>
      </c>
    </row>
    <row r="8932" spans="1:21" x14ac:dyDescent="0.2">
      <c r="A8932">
        <v>8931</v>
      </c>
      <c r="B8932" t="s">
        <v>82412</v>
      </c>
      <c r="C8932" t="s">
        <v>82412</v>
      </c>
      <c r="D8932" t="s">
        <v>7203</v>
      </c>
      <c r="E8932" t="s">
        <v>7204</v>
      </c>
      <c r="F8932" t="s">
        <v>7205</v>
      </c>
      <c r="G8932" t="s">
        <v>6386</v>
      </c>
      <c r="H8932" t="s">
        <v>82413</v>
      </c>
      <c r="I8932" t="s">
        <v>82414</v>
      </c>
      <c r="J8932" t="s">
        <v>82415</v>
      </c>
      <c r="K8932" t="s">
        <v>82416</v>
      </c>
      <c r="L8932" t="s">
        <v>82417</v>
      </c>
      <c r="R8932">
        <v>8929</v>
      </c>
    </row>
    <row r="8933" spans="1:21" x14ac:dyDescent="0.2">
      <c r="A8933">
        <v>8932</v>
      </c>
      <c r="B8933" t="s">
        <v>82418</v>
      </c>
      <c r="C8933" t="s">
        <v>82418</v>
      </c>
      <c r="D8933" t="s">
        <v>13227</v>
      </c>
      <c r="E8933" t="s">
        <v>13228</v>
      </c>
      <c r="F8933" t="s">
        <v>13229</v>
      </c>
      <c r="G8933" t="s">
        <v>10452</v>
      </c>
      <c r="H8933" t="s">
        <v>82419</v>
      </c>
      <c r="I8933" t="s">
        <v>82420</v>
      </c>
      <c r="J8933" t="s">
        <v>82421</v>
      </c>
      <c r="K8933" t="s">
        <v>82422</v>
      </c>
      <c r="L8933" t="s">
        <v>82423</v>
      </c>
      <c r="R8933">
        <v>8930</v>
      </c>
    </row>
    <row r="8934" spans="1:21" x14ac:dyDescent="0.2">
      <c r="A8934">
        <v>8933</v>
      </c>
      <c r="B8934" t="s">
        <v>76277</v>
      </c>
      <c r="C8934" t="s">
        <v>76277</v>
      </c>
      <c r="D8934" t="s">
        <v>82424</v>
      </c>
      <c r="E8934" t="s">
        <v>82425</v>
      </c>
      <c r="F8934" t="s">
        <v>82426</v>
      </c>
      <c r="G8934" t="s">
        <v>638</v>
      </c>
      <c r="H8934" t="s">
        <v>82427</v>
      </c>
      <c r="I8934" t="s">
        <v>82428</v>
      </c>
      <c r="J8934" t="s">
        <v>82429</v>
      </c>
      <c r="K8934" t="s">
        <v>82430</v>
      </c>
      <c r="L8934" t="s">
        <v>82431</v>
      </c>
      <c r="R8934">
        <v>8931</v>
      </c>
    </row>
    <row r="8935" spans="1:21" x14ac:dyDescent="0.2">
      <c r="A8935">
        <v>8934</v>
      </c>
      <c r="B8935" t="s">
        <v>82432</v>
      </c>
      <c r="C8935" t="s">
        <v>82432</v>
      </c>
      <c r="D8935" t="s">
        <v>9429</v>
      </c>
      <c r="E8935" t="s">
        <v>9430</v>
      </c>
      <c r="F8935" t="s">
        <v>9431</v>
      </c>
      <c r="G8935" t="s">
        <v>9883</v>
      </c>
      <c r="H8935" t="s">
        <v>82433</v>
      </c>
      <c r="I8935" t="s">
        <v>82434</v>
      </c>
      <c r="J8935" t="s">
        <v>82435</v>
      </c>
      <c r="K8935" t="s">
        <v>82436</v>
      </c>
      <c r="L8935" t="s">
        <v>82437</v>
      </c>
      <c r="R8935">
        <v>8932</v>
      </c>
    </row>
    <row r="8936" spans="1:21" x14ac:dyDescent="0.2">
      <c r="A8936">
        <v>8935</v>
      </c>
      <c r="B8936" t="s">
        <v>82438</v>
      </c>
      <c r="C8936" t="s">
        <v>82438</v>
      </c>
      <c r="D8936" t="s">
        <v>82439</v>
      </c>
      <c r="E8936" t="s">
        <v>82440</v>
      </c>
      <c r="F8936" t="s">
        <v>82441</v>
      </c>
      <c r="G8936" t="s">
        <v>9083</v>
      </c>
      <c r="H8936" t="s">
        <v>82442</v>
      </c>
      <c r="I8936" t="s">
        <v>82438</v>
      </c>
      <c r="J8936" t="s">
        <v>7382</v>
      </c>
      <c r="K8936" t="s">
        <v>82438</v>
      </c>
      <c r="L8936" t="s">
        <v>13926</v>
      </c>
      <c r="R8936">
        <v>8933</v>
      </c>
      <c r="U8936" t="s">
        <v>82443</v>
      </c>
    </row>
    <row r="8937" spans="1:21" x14ac:dyDescent="0.2">
      <c r="A8937">
        <v>8936</v>
      </c>
      <c r="B8937" t="s">
        <v>82444</v>
      </c>
      <c r="C8937" t="s">
        <v>82444</v>
      </c>
      <c r="D8937" t="s">
        <v>82445</v>
      </c>
      <c r="E8937" t="s">
        <v>82446</v>
      </c>
      <c r="F8937" t="s">
        <v>82447</v>
      </c>
      <c r="G8937" t="s">
        <v>12701</v>
      </c>
      <c r="H8937" t="s">
        <v>82448</v>
      </c>
      <c r="I8937" t="s">
        <v>82449</v>
      </c>
      <c r="J8937" t="s">
        <v>82450</v>
      </c>
      <c r="K8937" t="s">
        <v>82451</v>
      </c>
      <c r="L8937" t="s">
        <v>82452</v>
      </c>
      <c r="R8937">
        <v>8934</v>
      </c>
    </row>
    <row r="8938" spans="1:21" x14ac:dyDescent="0.2">
      <c r="A8938">
        <v>8937</v>
      </c>
      <c r="B8938" t="s">
        <v>82453</v>
      </c>
      <c r="C8938" t="s">
        <v>82453</v>
      </c>
      <c r="D8938" t="s">
        <v>15342</v>
      </c>
      <c r="E8938" t="s">
        <v>15343</v>
      </c>
      <c r="F8938" t="s">
        <v>15344</v>
      </c>
      <c r="G8938" t="s">
        <v>18284</v>
      </c>
      <c r="H8938" t="s">
        <v>82454</v>
      </c>
      <c r="I8938" t="s">
        <v>82455</v>
      </c>
      <c r="J8938" t="s">
        <v>82456</v>
      </c>
      <c r="K8938" t="s">
        <v>82457</v>
      </c>
      <c r="L8938" t="s">
        <v>82458</v>
      </c>
      <c r="R8938">
        <v>8935</v>
      </c>
    </row>
    <row r="8939" spans="1:21" x14ac:dyDescent="0.2">
      <c r="A8939">
        <v>8938</v>
      </c>
      <c r="B8939" t="s">
        <v>82459</v>
      </c>
      <c r="C8939" t="s">
        <v>82459</v>
      </c>
      <c r="D8939" t="s">
        <v>20005</v>
      </c>
      <c r="E8939" t="s">
        <v>20006</v>
      </c>
      <c r="F8939" t="s">
        <v>20007</v>
      </c>
      <c r="G8939" t="s">
        <v>22093</v>
      </c>
      <c r="H8939" t="s">
        <v>82460</v>
      </c>
      <c r="I8939" t="s">
        <v>82461</v>
      </c>
      <c r="J8939" t="s">
        <v>82462</v>
      </c>
      <c r="K8939" t="s">
        <v>82463</v>
      </c>
      <c r="L8939" t="s">
        <v>82464</v>
      </c>
      <c r="R8939">
        <v>8936</v>
      </c>
      <c r="S8939">
        <v>7741</v>
      </c>
      <c r="U8939" t="s">
        <v>66095</v>
      </c>
    </row>
    <row r="8940" spans="1:21" x14ac:dyDescent="0.2">
      <c r="A8940">
        <v>8939</v>
      </c>
      <c r="B8940" t="s">
        <v>63379</v>
      </c>
      <c r="C8940" t="s">
        <v>63379</v>
      </c>
      <c r="D8940" t="s">
        <v>8322</v>
      </c>
      <c r="E8940" t="s">
        <v>8323</v>
      </c>
      <c r="F8940" t="s">
        <v>8324</v>
      </c>
      <c r="G8940" t="s">
        <v>8325</v>
      </c>
      <c r="H8940" t="s">
        <v>82465</v>
      </c>
      <c r="I8940" t="s">
        <v>82466</v>
      </c>
      <c r="J8940" t="s">
        <v>82467</v>
      </c>
      <c r="K8940" t="s">
        <v>82468</v>
      </c>
      <c r="L8940" t="s">
        <v>82469</v>
      </c>
      <c r="R8940">
        <v>8937</v>
      </c>
    </row>
    <row r="8941" spans="1:21" x14ac:dyDescent="0.2">
      <c r="A8941">
        <v>8940</v>
      </c>
      <c r="B8941" t="s">
        <v>82470</v>
      </c>
      <c r="C8941" t="s">
        <v>82470</v>
      </c>
      <c r="D8941" t="s">
        <v>6193</v>
      </c>
      <c r="E8941" t="s">
        <v>6194</v>
      </c>
      <c r="F8941" t="s">
        <v>6195</v>
      </c>
      <c r="G8941" t="s">
        <v>19347</v>
      </c>
      <c r="H8941" t="s">
        <v>82471</v>
      </c>
      <c r="I8941" t="s">
        <v>82471</v>
      </c>
      <c r="J8941" t="s">
        <v>13109</v>
      </c>
      <c r="K8941" t="s">
        <v>82472</v>
      </c>
      <c r="L8941" t="s">
        <v>82473</v>
      </c>
      <c r="R8941">
        <v>8938</v>
      </c>
      <c r="U8941" t="s">
        <v>82474</v>
      </c>
    </row>
    <row r="8942" spans="1:21" x14ac:dyDescent="0.2">
      <c r="A8942">
        <v>8941</v>
      </c>
      <c r="B8942" t="s">
        <v>82475</v>
      </c>
      <c r="C8942" t="s">
        <v>82475</v>
      </c>
      <c r="D8942" t="s">
        <v>9000</v>
      </c>
      <c r="E8942" t="s">
        <v>9001</v>
      </c>
      <c r="F8942" t="s">
        <v>9002</v>
      </c>
      <c r="G8942" t="s">
        <v>9003</v>
      </c>
      <c r="H8942" t="s">
        <v>82476</v>
      </c>
      <c r="I8942" t="s">
        <v>82477</v>
      </c>
      <c r="J8942" t="s">
        <v>82478</v>
      </c>
      <c r="K8942" t="s">
        <v>82479</v>
      </c>
      <c r="L8942" t="s">
        <v>82480</v>
      </c>
      <c r="R8942">
        <v>8939</v>
      </c>
      <c r="U8942" t="s">
        <v>82481</v>
      </c>
    </row>
    <row r="8943" spans="1:21" x14ac:dyDescent="0.2">
      <c r="A8943">
        <v>8942</v>
      </c>
      <c r="B8943" t="s">
        <v>82482</v>
      </c>
      <c r="C8943" t="s">
        <v>82482</v>
      </c>
      <c r="D8943" t="s">
        <v>21674</v>
      </c>
      <c r="E8943" t="s">
        <v>19779</v>
      </c>
      <c r="F8943" t="s">
        <v>21675</v>
      </c>
      <c r="G8943" t="s">
        <v>935</v>
      </c>
      <c r="H8943" t="s">
        <v>82483</v>
      </c>
      <c r="I8943" t="s">
        <v>82484</v>
      </c>
      <c r="J8943" t="s">
        <v>82485</v>
      </c>
      <c r="K8943" t="s">
        <v>82486</v>
      </c>
      <c r="L8943" t="s">
        <v>82487</v>
      </c>
      <c r="R8943">
        <v>8940</v>
      </c>
      <c r="U8943" t="s">
        <v>8574</v>
      </c>
    </row>
    <row r="8944" spans="1:21" x14ac:dyDescent="0.2">
      <c r="A8944">
        <v>8943</v>
      </c>
      <c r="B8944" t="s">
        <v>82488</v>
      </c>
      <c r="C8944" t="s">
        <v>82488</v>
      </c>
      <c r="D8944" t="s">
        <v>82489</v>
      </c>
      <c r="E8944" t="s">
        <v>82490</v>
      </c>
      <c r="F8944" t="s">
        <v>82491</v>
      </c>
      <c r="G8944" t="s">
        <v>1391</v>
      </c>
      <c r="H8944" t="s">
        <v>82492</v>
      </c>
      <c r="I8944" t="s">
        <v>82493</v>
      </c>
      <c r="J8944" t="s">
        <v>82494</v>
      </c>
      <c r="K8944" t="s">
        <v>82495</v>
      </c>
      <c r="L8944" t="s">
        <v>82496</v>
      </c>
      <c r="R8944">
        <v>8941</v>
      </c>
      <c r="U8944" t="s">
        <v>82497</v>
      </c>
    </row>
    <row r="8945" spans="1:21" x14ac:dyDescent="0.2">
      <c r="A8945">
        <v>8944</v>
      </c>
      <c r="B8945" t="s">
        <v>82498</v>
      </c>
      <c r="C8945" t="s">
        <v>82498</v>
      </c>
      <c r="D8945" t="s">
        <v>22904</v>
      </c>
      <c r="E8945" t="s">
        <v>22905</v>
      </c>
      <c r="F8945" t="s">
        <v>22906</v>
      </c>
      <c r="G8945" t="s">
        <v>2522</v>
      </c>
      <c r="H8945" t="s">
        <v>82499</v>
      </c>
      <c r="I8945" t="s">
        <v>82499</v>
      </c>
      <c r="J8945" t="s">
        <v>82500</v>
      </c>
      <c r="K8945" t="s">
        <v>82501</v>
      </c>
      <c r="L8945" t="s">
        <v>82502</v>
      </c>
      <c r="R8945">
        <v>8942</v>
      </c>
      <c r="S8945">
        <v>7043</v>
      </c>
    </row>
    <row r="8946" spans="1:21" x14ac:dyDescent="0.2">
      <c r="A8946">
        <v>8945</v>
      </c>
      <c r="B8946" t="s">
        <v>82503</v>
      </c>
      <c r="C8946" t="s">
        <v>82503</v>
      </c>
      <c r="D8946" t="s">
        <v>31442</v>
      </c>
      <c r="E8946" t="s">
        <v>31443</v>
      </c>
      <c r="F8946" t="s">
        <v>31444</v>
      </c>
      <c r="G8946" t="s">
        <v>25938</v>
      </c>
      <c r="H8946" t="s">
        <v>82504</v>
      </c>
      <c r="I8946" t="s">
        <v>82505</v>
      </c>
      <c r="J8946" t="s">
        <v>82506</v>
      </c>
      <c r="K8946" t="s">
        <v>82507</v>
      </c>
      <c r="L8946" t="s">
        <v>82508</v>
      </c>
      <c r="R8946">
        <v>8943</v>
      </c>
    </row>
    <row r="8947" spans="1:21" x14ac:dyDescent="0.2">
      <c r="A8947">
        <v>8946</v>
      </c>
      <c r="B8947" t="s">
        <v>82509</v>
      </c>
      <c r="C8947" t="s">
        <v>82509</v>
      </c>
      <c r="D8947" t="s">
        <v>12128</v>
      </c>
      <c r="E8947" t="s">
        <v>1542</v>
      </c>
      <c r="F8947" t="s">
        <v>12129</v>
      </c>
      <c r="G8947" t="s">
        <v>3579</v>
      </c>
      <c r="H8947" t="s">
        <v>82510</v>
      </c>
      <c r="I8947" t="s">
        <v>82511</v>
      </c>
      <c r="J8947" t="s">
        <v>82512</v>
      </c>
      <c r="K8947" t="s">
        <v>82513</v>
      </c>
      <c r="L8947" t="s">
        <v>82514</v>
      </c>
      <c r="R8947">
        <v>8944</v>
      </c>
    </row>
    <row r="8948" spans="1:21" x14ac:dyDescent="0.2">
      <c r="A8948">
        <v>8947</v>
      </c>
      <c r="B8948" t="s">
        <v>82515</v>
      </c>
      <c r="C8948" t="s">
        <v>82515</v>
      </c>
      <c r="D8948" t="s">
        <v>35623</v>
      </c>
      <c r="E8948" t="s">
        <v>35624</v>
      </c>
      <c r="F8948" t="s">
        <v>35625</v>
      </c>
      <c r="H8948" t="s">
        <v>82515</v>
      </c>
      <c r="I8948" t="s">
        <v>82515</v>
      </c>
      <c r="J8948" t="s">
        <v>387</v>
      </c>
      <c r="K8948" t="s">
        <v>82515</v>
      </c>
      <c r="L8948" t="s">
        <v>82515</v>
      </c>
      <c r="R8948">
        <v>8945</v>
      </c>
    </row>
    <row r="8949" spans="1:21" x14ac:dyDescent="0.2">
      <c r="A8949">
        <v>8948</v>
      </c>
      <c r="B8949" t="s">
        <v>82516</v>
      </c>
      <c r="C8949" t="s">
        <v>82516</v>
      </c>
      <c r="D8949" t="s">
        <v>82517</v>
      </c>
      <c r="E8949" t="s">
        <v>82518</v>
      </c>
      <c r="F8949" t="s">
        <v>82519</v>
      </c>
      <c r="H8949" t="s">
        <v>82516</v>
      </c>
      <c r="I8949" t="s">
        <v>82516</v>
      </c>
      <c r="J8949" t="s">
        <v>387</v>
      </c>
      <c r="K8949" t="s">
        <v>82516</v>
      </c>
      <c r="L8949" t="s">
        <v>82516</v>
      </c>
      <c r="R8949">
        <v>8946</v>
      </c>
    </row>
    <row r="8950" spans="1:21" x14ac:dyDescent="0.2">
      <c r="A8950">
        <v>8949</v>
      </c>
      <c r="B8950" t="s">
        <v>82520</v>
      </c>
      <c r="C8950" t="s">
        <v>82520</v>
      </c>
      <c r="D8950" t="s">
        <v>9068</v>
      </c>
      <c r="E8950" t="s">
        <v>9069</v>
      </c>
      <c r="F8950" t="s">
        <v>9070</v>
      </c>
      <c r="G8950" t="s">
        <v>30208</v>
      </c>
      <c r="H8950" t="s">
        <v>82521</v>
      </c>
      <c r="I8950" t="s">
        <v>82522</v>
      </c>
      <c r="J8950" t="s">
        <v>82523</v>
      </c>
      <c r="K8950" t="s">
        <v>82524</v>
      </c>
      <c r="L8950" t="s">
        <v>82525</v>
      </c>
      <c r="R8950">
        <v>8947</v>
      </c>
      <c r="U8950" t="s">
        <v>82526</v>
      </c>
    </row>
    <row r="8951" spans="1:21" x14ac:dyDescent="0.2">
      <c r="A8951">
        <v>8950</v>
      </c>
      <c r="B8951" t="s">
        <v>82527</v>
      </c>
      <c r="C8951" t="s">
        <v>82527</v>
      </c>
      <c r="D8951" t="s">
        <v>946</v>
      </c>
      <c r="E8951" t="s">
        <v>947</v>
      </c>
      <c r="F8951" t="s">
        <v>948</v>
      </c>
      <c r="G8951" t="s">
        <v>53195</v>
      </c>
      <c r="H8951" t="s">
        <v>82528</v>
      </c>
      <c r="I8951" t="s">
        <v>82528</v>
      </c>
      <c r="J8951" t="s">
        <v>82529</v>
      </c>
      <c r="K8951" t="s">
        <v>82530</v>
      </c>
      <c r="L8951" t="s">
        <v>82531</v>
      </c>
      <c r="R8951">
        <v>8948</v>
      </c>
    </row>
    <row r="8952" spans="1:21" x14ac:dyDescent="0.2">
      <c r="A8952">
        <v>8951</v>
      </c>
      <c r="B8952" t="s">
        <v>61071</v>
      </c>
      <c r="C8952" t="s">
        <v>61071</v>
      </c>
      <c r="D8952" t="s">
        <v>17633</v>
      </c>
      <c r="E8952" t="s">
        <v>17634</v>
      </c>
      <c r="F8952" t="s">
        <v>17635</v>
      </c>
      <c r="G8952" t="s">
        <v>17636</v>
      </c>
      <c r="H8952" t="s">
        <v>82532</v>
      </c>
      <c r="I8952" t="s">
        <v>82533</v>
      </c>
      <c r="J8952" t="s">
        <v>82534</v>
      </c>
      <c r="K8952" t="s">
        <v>82535</v>
      </c>
      <c r="L8952" t="s">
        <v>82536</v>
      </c>
      <c r="M8952" t="s">
        <v>61077</v>
      </c>
      <c r="R8952">
        <v>8949</v>
      </c>
    </row>
    <row r="8953" spans="1:21" x14ac:dyDescent="0.2">
      <c r="A8953">
        <v>8952</v>
      </c>
      <c r="B8953" t="s">
        <v>63455</v>
      </c>
      <c r="C8953" t="s">
        <v>63455</v>
      </c>
      <c r="D8953" t="s">
        <v>1526</v>
      </c>
      <c r="E8953" t="s">
        <v>1527</v>
      </c>
      <c r="F8953" t="s">
        <v>1528</v>
      </c>
      <c r="G8953" t="s">
        <v>1529</v>
      </c>
      <c r="H8953" t="s">
        <v>82537</v>
      </c>
      <c r="I8953" t="s">
        <v>82538</v>
      </c>
      <c r="J8953" t="s">
        <v>82539</v>
      </c>
      <c r="K8953" t="s">
        <v>82540</v>
      </c>
      <c r="L8953" t="s">
        <v>82541</v>
      </c>
      <c r="R8953">
        <v>8950</v>
      </c>
    </row>
    <row r="8954" spans="1:21" x14ac:dyDescent="0.2">
      <c r="A8954">
        <v>8953</v>
      </c>
      <c r="B8954" t="s">
        <v>31648</v>
      </c>
      <c r="C8954" t="s">
        <v>31648</v>
      </c>
      <c r="D8954" t="s">
        <v>1041</v>
      </c>
      <c r="E8954" t="s">
        <v>1042</v>
      </c>
      <c r="F8954" t="s">
        <v>1043</v>
      </c>
      <c r="G8954" t="s">
        <v>12636</v>
      </c>
      <c r="H8954" t="s">
        <v>82542</v>
      </c>
      <c r="I8954" t="s">
        <v>82543</v>
      </c>
      <c r="J8954" t="s">
        <v>82544</v>
      </c>
      <c r="K8954" t="s">
        <v>82545</v>
      </c>
      <c r="L8954" t="s">
        <v>82546</v>
      </c>
      <c r="R8954">
        <v>8951</v>
      </c>
    </row>
    <row r="8955" spans="1:21" x14ac:dyDescent="0.2">
      <c r="A8955">
        <v>8954</v>
      </c>
      <c r="B8955" t="s">
        <v>82547</v>
      </c>
      <c r="C8955" t="s">
        <v>82547</v>
      </c>
      <c r="D8955" t="s">
        <v>82548</v>
      </c>
      <c r="E8955" t="s">
        <v>82549</v>
      </c>
      <c r="F8955" t="s">
        <v>82550</v>
      </c>
      <c r="G8955" t="s">
        <v>21217</v>
      </c>
      <c r="H8955" t="s">
        <v>82551</v>
      </c>
      <c r="I8955" t="s">
        <v>82552</v>
      </c>
      <c r="J8955" t="s">
        <v>82553</v>
      </c>
      <c r="K8955" t="s">
        <v>82554</v>
      </c>
      <c r="L8955" t="s">
        <v>82555</v>
      </c>
      <c r="R8955">
        <v>8952</v>
      </c>
    </row>
    <row r="8956" spans="1:21" x14ac:dyDescent="0.2">
      <c r="A8956">
        <v>8955</v>
      </c>
      <c r="B8956" t="s">
        <v>82556</v>
      </c>
      <c r="C8956" t="s">
        <v>82556</v>
      </c>
      <c r="D8956" t="s">
        <v>7701</v>
      </c>
      <c r="E8956" t="s">
        <v>7702</v>
      </c>
      <c r="F8956" t="s">
        <v>7703</v>
      </c>
      <c r="G8956" t="s">
        <v>3512</v>
      </c>
      <c r="H8956" t="s">
        <v>82557</v>
      </c>
      <c r="I8956" t="s">
        <v>82558</v>
      </c>
      <c r="J8956" t="s">
        <v>82559</v>
      </c>
      <c r="K8956" t="s">
        <v>82560</v>
      </c>
      <c r="L8956" t="s">
        <v>82561</v>
      </c>
      <c r="R8956">
        <v>8953</v>
      </c>
      <c r="U8956" t="s">
        <v>82562</v>
      </c>
    </row>
    <row r="8957" spans="1:21" x14ac:dyDescent="0.2">
      <c r="A8957">
        <v>8956</v>
      </c>
      <c r="B8957" t="s">
        <v>82563</v>
      </c>
      <c r="C8957" t="s">
        <v>82563</v>
      </c>
      <c r="D8957" t="s">
        <v>9353</v>
      </c>
      <c r="E8957" t="s">
        <v>9354</v>
      </c>
      <c r="F8957" t="s">
        <v>9355</v>
      </c>
      <c r="G8957" t="s">
        <v>6321</v>
      </c>
      <c r="H8957" t="s">
        <v>82564</v>
      </c>
      <c r="I8957" t="s">
        <v>82565</v>
      </c>
      <c r="J8957" t="s">
        <v>82566</v>
      </c>
      <c r="K8957" t="s">
        <v>82567</v>
      </c>
      <c r="L8957" t="s">
        <v>82568</v>
      </c>
      <c r="R8957">
        <v>8954</v>
      </c>
      <c r="S8957">
        <v>5308</v>
      </c>
    </row>
    <row r="8958" spans="1:21" x14ac:dyDescent="0.2">
      <c r="A8958">
        <v>8957</v>
      </c>
      <c r="B8958" t="s">
        <v>82569</v>
      </c>
      <c r="C8958" t="s">
        <v>82569</v>
      </c>
      <c r="D8958" t="s">
        <v>3355</v>
      </c>
      <c r="E8958" t="s">
        <v>595</v>
      </c>
      <c r="F8958" t="s">
        <v>3356</v>
      </c>
      <c r="G8958" t="s">
        <v>595</v>
      </c>
      <c r="H8958" t="s">
        <v>82570</v>
      </c>
      <c r="I8958" t="s">
        <v>82571</v>
      </c>
      <c r="J8958" t="s">
        <v>82572</v>
      </c>
      <c r="K8958" t="s">
        <v>82573</v>
      </c>
      <c r="L8958" t="s">
        <v>82574</v>
      </c>
      <c r="R8958">
        <v>8955</v>
      </c>
    </row>
    <row r="8959" spans="1:21" x14ac:dyDescent="0.2">
      <c r="A8959">
        <v>8958</v>
      </c>
      <c r="B8959" t="s">
        <v>82575</v>
      </c>
      <c r="C8959" t="s">
        <v>82575</v>
      </c>
      <c r="D8959" t="s">
        <v>7517</v>
      </c>
      <c r="E8959" t="s">
        <v>7518</v>
      </c>
      <c r="F8959" t="s">
        <v>7519</v>
      </c>
      <c r="G8959" t="s">
        <v>7520</v>
      </c>
      <c r="H8959" t="s">
        <v>82576</v>
      </c>
      <c r="I8959" t="s">
        <v>82576</v>
      </c>
      <c r="J8959" t="s">
        <v>39208</v>
      </c>
      <c r="K8959" t="s">
        <v>82576</v>
      </c>
      <c r="L8959" t="s">
        <v>82577</v>
      </c>
      <c r="R8959">
        <v>8956</v>
      </c>
      <c r="S8959">
        <v>7390</v>
      </c>
      <c r="U8959" t="s">
        <v>82578</v>
      </c>
    </row>
    <row r="8960" spans="1:21" x14ac:dyDescent="0.2">
      <c r="A8960">
        <v>8959</v>
      </c>
      <c r="B8960" t="s">
        <v>69632</v>
      </c>
      <c r="C8960" t="s">
        <v>69632</v>
      </c>
      <c r="D8960" t="s">
        <v>5065</v>
      </c>
      <c r="E8960" t="s">
        <v>5066</v>
      </c>
      <c r="F8960" t="s">
        <v>5067</v>
      </c>
      <c r="G8960" t="s">
        <v>5068</v>
      </c>
      <c r="H8960" t="s">
        <v>82579</v>
      </c>
      <c r="I8960" t="s">
        <v>82580</v>
      </c>
      <c r="J8960" t="s">
        <v>82581</v>
      </c>
      <c r="K8960" t="s">
        <v>82582</v>
      </c>
      <c r="L8960" t="s">
        <v>82583</v>
      </c>
      <c r="R8960">
        <v>8957</v>
      </c>
    </row>
    <row r="8961" spans="1:21" x14ac:dyDescent="0.2">
      <c r="A8961">
        <v>8960</v>
      </c>
      <c r="B8961" t="s">
        <v>82584</v>
      </c>
      <c r="C8961" t="s">
        <v>82584</v>
      </c>
      <c r="D8961" t="s">
        <v>24017</v>
      </c>
      <c r="E8961" t="s">
        <v>24018</v>
      </c>
      <c r="F8961" t="s">
        <v>24019</v>
      </c>
      <c r="G8961" t="s">
        <v>13415</v>
      </c>
      <c r="H8961" t="s">
        <v>82585</v>
      </c>
      <c r="I8961" t="s">
        <v>82586</v>
      </c>
      <c r="J8961" t="s">
        <v>82587</v>
      </c>
      <c r="K8961" t="s">
        <v>82588</v>
      </c>
      <c r="L8961" t="s">
        <v>82589</v>
      </c>
      <c r="R8961">
        <v>8958</v>
      </c>
    </row>
    <row r="8962" spans="1:21" x14ac:dyDescent="0.2">
      <c r="A8962">
        <v>8961</v>
      </c>
      <c r="B8962" t="s">
        <v>82590</v>
      </c>
      <c r="C8962" t="s">
        <v>82590</v>
      </c>
      <c r="D8962" t="s">
        <v>2775</v>
      </c>
      <c r="E8962" t="s">
        <v>2776</v>
      </c>
      <c r="F8962" t="s">
        <v>2777</v>
      </c>
      <c r="G8962" t="s">
        <v>2428</v>
      </c>
      <c r="H8962" t="s">
        <v>82591</v>
      </c>
      <c r="I8962" t="s">
        <v>82592</v>
      </c>
      <c r="J8962" t="s">
        <v>82593</v>
      </c>
      <c r="K8962" t="s">
        <v>82594</v>
      </c>
      <c r="L8962" t="s">
        <v>82595</v>
      </c>
      <c r="R8962">
        <v>8959</v>
      </c>
      <c r="U8962" t="s">
        <v>82596</v>
      </c>
    </row>
    <row r="8963" spans="1:21" x14ac:dyDescent="0.2">
      <c r="A8963">
        <v>8962</v>
      </c>
      <c r="B8963" t="s">
        <v>21585</v>
      </c>
      <c r="C8963" t="s">
        <v>21585</v>
      </c>
      <c r="D8963" t="s">
        <v>22570</v>
      </c>
      <c r="E8963" t="s">
        <v>8434</v>
      </c>
      <c r="F8963" t="s">
        <v>22571</v>
      </c>
      <c r="G8963" t="s">
        <v>7955</v>
      </c>
      <c r="H8963" t="s">
        <v>82597</v>
      </c>
      <c r="I8963" t="s">
        <v>82598</v>
      </c>
      <c r="J8963" t="s">
        <v>82599</v>
      </c>
      <c r="K8963" t="s">
        <v>82600</v>
      </c>
      <c r="L8963" t="s">
        <v>82601</v>
      </c>
      <c r="R8963">
        <v>8960</v>
      </c>
    </row>
    <row r="8964" spans="1:21" x14ac:dyDescent="0.2">
      <c r="A8964">
        <v>8963</v>
      </c>
      <c r="B8964" t="s">
        <v>82602</v>
      </c>
      <c r="C8964" t="s">
        <v>82602</v>
      </c>
      <c r="D8964" t="s">
        <v>82603</v>
      </c>
      <c r="E8964" t="s">
        <v>82604</v>
      </c>
      <c r="F8964" t="s">
        <v>82605</v>
      </c>
      <c r="G8964" t="s">
        <v>9855</v>
      </c>
      <c r="H8964" t="s">
        <v>82606</v>
      </c>
      <c r="I8964" t="s">
        <v>82607</v>
      </c>
      <c r="J8964" t="s">
        <v>82608</v>
      </c>
      <c r="K8964" t="s">
        <v>82609</v>
      </c>
      <c r="L8964" t="s">
        <v>82610</v>
      </c>
      <c r="R8964">
        <v>8961</v>
      </c>
    </row>
    <row r="8965" spans="1:21" x14ac:dyDescent="0.2">
      <c r="A8965">
        <v>8964</v>
      </c>
      <c r="B8965" t="s">
        <v>35059</v>
      </c>
      <c r="C8965" t="s">
        <v>35059</v>
      </c>
      <c r="D8965" t="s">
        <v>82611</v>
      </c>
      <c r="E8965" t="s">
        <v>82612</v>
      </c>
      <c r="F8965" t="s">
        <v>82613</v>
      </c>
      <c r="G8965" t="s">
        <v>9811</v>
      </c>
      <c r="H8965" t="s">
        <v>82614</v>
      </c>
      <c r="I8965" t="s">
        <v>82615</v>
      </c>
      <c r="J8965" t="s">
        <v>82616</v>
      </c>
      <c r="K8965" t="s">
        <v>82617</v>
      </c>
      <c r="L8965" t="s">
        <v>82618</v>
      </c>
      <c r="M8965" t="s">
        <v>35066</v>
      </c>
      <c r="R8965">
        <v>8962</v>
      </c>
    </row>
    <row r="8966" spans="1:21" x14ac:dyDescent="0.2">
      <c r="A8966">
        <v>8965</v>
      </c>
      <c r="B8966" t="s">
        <v>82619</v>
      </c>
      <c r="C8966" t="s">
        <v>82619</v>
      </c>
      <c r="D8966" t="s">
        <v>42197</v>
      </c>
      <c r="E8966" t="s">
        <v>42198</v>
      </c>
      <c r="F8966" t="s">
        <v>42199</v>
      </c>
      <c r="G8966" t="s">
        <v>4412</v>
      </c>
      <c r="H8966" t="s">
        <v>82620</v>
      </c>
      <c r="I8966" t="s">
        <v>82621</v>
      </c>
      <c r="J8966" t="s">
        <v>82622</v>
      </c>
      <c r="K8966" t="s">
        <v>82623</v>
      </c>
      <c r="L8966" t="s">
        <v>42196</v>
      </c>
      <c r="R8966">
        <v>8963</v>
      </c>
      <c r="S8966">
        <v>7229</v>
      </c>
      <c r="T8966">
        <v>3885</v>
      </c>
    </row>
    <row r="8967" spans="1:21" x14ac:dyDescent="0.2">
      <c r="A8967">
        <v>8966</v>
      </c>
      <c r="B8967" t="s">
        <v>82624</v>
      </c>
      <c r="C8967" t="s">
        <v>82624</v>
      </c>
      <c r="D8967" t="s">
        <v>28483</v>
      </c>
      <c r="E8967" t="s">
        <v>28484</v>
      </c>
      <c r="F8967" t="s">
        <v>28485</v>
      </c>
      <c r="G8967" t="s">
        <v>9001</v>
      </c>
      <c r="H8967" t="s">
        <v>82625</v>
      </c>
      <c r="I8967" t="s">
        <v>82626</v>
      </c>
      <c r="J8967" t="s">
        <v>82627</v>
      </c>
      <c r="K8967" t="s">
        <v>82628</v>
      </c>
      <c r="L8967" t="s">
        <v>82629</v>
      </c>
      <c r="R8967">
        <v>8964</v>
      </c>
      <c r="U8967" t="s">
        <v>9362</v>
      </c>
    </row>
    <row r="8968" spans="1:21" x14ac:dyDescent="0.2">
      <c r="A8968">
        <v>8967</v>
      </c>
      <c r="B8968" t="s">
        <v>82630</v>
      </c>
      <c r="C8968" t="s">
        <v>82630</v>
      </c>
      <c r="D8968" t="s">
        <v>15968</v>
      </c>
      <c r="E8968" t="s">
        <v>4032</v>
      </c>
      <c r="F8968" t="s">
        <v>15969</v>
      </c>
      <c r="G8968" t="s">
        <v>5764</v>
      </c>
      <c r="H8968" t="s">
        <v>82631</v>
      </c>
      <c r="I8968" t="s">
        <v>82632</v>
      </c>
      <c r="J8968" t="s">
        <v>76798</v>
      </c>
      <c r="K8968" t="s">
        <v>82633</v>
      </c>
      <c r="L8968" t="s">
        <v>82634</v>
      </c>
      <c r="R8968">
        <v>8965</v>
      </c>
      <c r="S8968">
        <v>6773</v>
      </c>
      <c r="U8968" t="s">
        <v>82635</v>
      </c>
    </row>
    <row r="8969" spans="1:21" x14ac:dyDescent="0.2">
      <c r="A8969">
        <v>8968</v>
      </c>
      <c r="B8969" t="s">
        <v>82636</v>
      </c>
      <c r="C8969" t="s">
        <v>82636</v>
      </c>
      <c r="D8969" t="s">
        <v>4628</v>
      </c>
      <c r="E8969" t="s">
        <v>4629</v>
      </c>
      <c r="F8969" t="s">
        <v>4630</v>
      </c>
      <c r="G8969" t="s">
        <v>4631</v>
      </c>
      <c r="H8969" t="s">
        <v>71269</v>
      </c>
      <c r="I8969" t="s">
        <v>82637</v>
      </c>
      <c r="J8969" t="s">
        <v>82638</v>
      </c>
      <c r="K8969" t="s">
        <v>82639</v>
      </c>
      <c r="L8969" t="s">
        <v>82640</v>
      </c>
      <c r="R8969">
        <v>8966</v>
      </c>
    </row>
    <row r="8970" spans="1:21" x14ac:dyDescent="0.2">
      <c r="A8970">
        <v>8969</v>
      </c>
      <c r="B8970" t="s">
        <v>82641</v>
      </c>
      <c r="C8970" t="s">
        <v>82641</v>
      </c>
      <c r="D8970" t="s">
        <v>13292</v>
      </c>
      <c r="E8970" t="s">
        <v>13293</v>
      </c>
      <c r="F8970" t="s">
        <v>13294</v>
      </c>
      <c r="G8970" t="s">
        <v>17780</v>
      </c>
      <c r="H8970" t="s">
        <v>82642</v>
      </c>
      <c r="I8970" t="s">
        <v>82643</v>
      </c>
      <c r="J8970" t="s">
        <v>82644</v>
      </c>
      <c r="K8970" t="s">
        <v>82645</v>
      </c>
      <c r="L8970" t="s">
        <v>82646</v>
      </c>
      <c r="R8970">
        <v>8967</v>
      </c>
    </row>
    <row r="8971" spans="1:21" x14ac:dyDescent="0.2">
      <c r="A8971">
        <v>8970</v>
      </c>
      <c r="B8971" t="s">
        <v>82647</v>
      </c>
      <c r="C8971" t="s">
        <v>82647</v>
      </c>
      <c r="D8971" t="s">
        <v>28965</v>
      </c>
      <c r="E8971" t="s">
        <v>28966</v>
      </c>
      <c r="F8971" t="s">
        <v>28967</v>
      </c>
      <c r="G8971" t="s">
        <v>1765</v>
      </c>
      <c r="H8971" t="s">
        <v>78270</v>
      </c>
      <c r="I8971" t="s">
        <v>82648</v>
      </c>
      <c r="J8971" t="s">
        <v>76587</v>
      </c>
      <c r="K8971" t="s">
        <v>82649</v>
      </c>
      <c r="L8971" t="s">
        <v>76584</v>
      </c>
      <c r="R8971">
        <v>8968</v>
      </c>
    </row>
    <row r="8972" spans="1:21" x14ac:dyDescent="0.2">
      <c r="A8972">
        <v>8971</v>
      </c>
      <c r="B8972" t="s">
        <v>82650</v>
      </c>
      <c r="C8972" t="s">
        <v>82650</v>
      </c>
      <c r="D8972" t="s">
        <v>29394</v>
      </c>
      <c r="E8972" t="s">
        <v>29395</v>
      </c>
      <c r="F8972" t="s">
        <v>29396</v>
      </c>
      <c r="G8972" t="s">
        <v>3211</v>
      </c>
      <c r="H8972" t="s">
        <v>82651</v>
      </c>
      <c r="I8972" t="s">
        <v>82652</v>
      </c>
      <c r="J8972" t="s">
        <v>82653</v>
      </c>
      <c r="K8972" t="s">
        <v>82654</v>
      </c>
      <c r="L8972" t="s">
        <v>82655</v>
      </c>
      <c r="R8972">
        <v>8969</v>
      </c>
      <c r="U8972" t="s">
        <v>82656</v>
      </c>
    </row>
    <row r="8973" spans="1:21" x14ac:dyDescent="0.2">
      <c r="A8973">
        <v>8972</v>
      </c>
      <c r="B8973" t="s">
        <v>82657</v>
      </c>
      <c r="C8973" t="s">
        <v>82657</v>
      </c>
      <c r="D8973" t="s">
        <v>82658</v>
      </c>
      <c r="E8973" t="s">
        <v>82659</v>
      </c>
      <c r="F8973" t="s">
        <v>82660</v>
      </c>
      <c r="G8973" t="s">
        <v>21061</v>
      </c>
      <c r="H8973" t="s">
        <v>82661</v>
      </c>
      <c r="I8973" t="s">
        <v>82662</v>
      </c>
      <c r="J8973" t="s">
        <v>82663</v>
      </c>
      <c r="K8973" t="s">
        <v>82664</v>
      </c>
      <c r="L8973" t="s">
        <v>82665</v>
      </c>
      <c r="R8973">
        <v>8970</v>
      </c>
    </row>
    <row r="8974" spans="1:21" x14ac:dyDescent="0.2">
      <c r="A8974">
        <v>8973</v>
      </c>
      <c r="B8974" t="s">
        <v>82666</v>
      </c>
      <c r="C8974" t="s">
        <v>82666</v>
      </c>
      <c r="D8974" t="s">
        <v>6769</v>
      </c>
      <c r="E8974" t="s">
        <v>6770</v>
      </c>
      <c r="F8974" t="s">
        <v>6771</v>
      </c>
      <c r="G8974" t="s">
        <v>7506</v>
      </c>
      <c r="H8974" t="s">
        <v>82667</v>
      </c>
      <c r="I8974" t="s">
        <v>82667</v>
      </c>
      <c r="J8974" t="s">
        <v>82668</v>
      </c>
      <c r="K8974" t="s">
        <v>82669</v>
      </c>
      <c r="L8974" t="s">
        <v>82670</v>
      </c>
      <c r="R8974">
        <v>8971</v>
      </c>
      <c r="U8974" t="s">
        <v>82671</v>
      </c>
    </row>
    <row r="8975" spans="1:21" x14ac:dyDescent="0.2">
      <c r="A8975">
        <v>8974</v>
      </c>
      <c r="B8975" t="s">
        <v>82672</v>
      </c>
      <c r="C8975" t="s">
        <v>82672</v>
      </c>
      <c r="D8975" t="s">
        <v>7966</v>
      </c>
      <c r="E8975" t="s">
        <v>7967</v>
      </c>
      <c r="F8975" t="s">
        <v>7968</v>
      </c>
      <c r="G8975" t="s">
        <v>41806</v>
      </c>
      <c r="H8975" t="s">
        <v>82673</v>
      </c>
      <c r="I8975" t="s">
        <v>82674</v>
      </c>
      <c r="J8975" t="s">
        <v>82675</v>
      </c>
      <c r="K8975" t="s">
        <v>82676</v>
      </c>
      <c r="L8975" t="s">
        <v>82677</v>
      </c>
      <c r="R8975">
        <v>8972</v>
      </c>
    </row>
    <row r="8976" spans="1:21" x14ac:dyDescent="0.2">
      <c r="A8976">
        <v>8975</v>
      </c>
      <c r="B8976" t="s">
        <v>21007</v>
      </c>
      <c r="C8976" t="s">
        <v>21007</v>
      </c>
      <c r="D8976" t="s">
        <v>1666</v>
      </c>
      <c r="E8976" t="s">
        <v>1667</v>
      </c>
      <c r="F8976" t="s">
        <v>1668</v>
      </c>
      <c r="G8976" t="s">
        <v>4346</v>
      </c>
      <c r="H8976" t="s">
        <v>82678</v>
      </c>
      <c r="I8976" t="s">
        <v>82679</v>
      </c>
      <c r="J8976" t="s">
        <v>82680</v>
      </c>
      <c r="K8976" t="s">
        <v>82681</v>
      </c>
      <c r="L8976" t="s">
        <v>82682</v>
      </c>
      <c r="R8976">
        <v>8973</v>
      </c>
      <c r="S8976">
        <v>7319</v>
      </c>
      <c r="U8976" t="s">
        <v>82683</v>
      </c>
    </row>
    <row r="8977" spans="1:21" x14ac:dyDescent="0.2">
      <c r="A8977">
        <v>8976</v>
      </c>
      <c r="B8977" t="s">
        <v>82684</v>
      </c>
      <c r="C8977" t="s">
        <v>82684</v>
      </c>
      <c r="D8977" t="s">
        <v>25804</v>
      </c>
      <c r="E8977" t="s">
        <v>25805</v>
      </c>
      <c r="F8977" t="s">
        <v>25806</v>
      </c>
      <c r="G8977" t="s">
        <v>8525</v>
      </c>
      <c r="H8977" t="s">
        <v>82685</v>
      </c>
      <c r="I8977" t="s">
        <v>82685</v>
      </c>
      <c r="J8977" t="s">
        <v>10035</v>
      </c>
      <c r="K8977" t="s">
        <v>82685</v>
      </c>
      <c r="L8977" t="s">
        <v>82686</v>
      </c>
      <c r="R8977">
        <v>8974</v>
      </c>
      <c r="U8977" t="s">
        <v>82687</v>
      </c>
    </row>
    <row r="8978" spans="1:21" x14ac:dyDescent="0.2">
      <c r="A8978">
        <v>8977</v>
      </c>
      <c r="B8978" t="s">
        <v>82688</v>
      </c>
      <c r="C8978" t="s">
        <v>82688</v>
      </c>
      <c r="D8978" t="s">
        <v>82689</v>
      </c>
      <c r="E8978" t="s">
        <v>82690</v>
      </c>
      <c r="F8978" t="s">
        <v>82691</v>
      </c>
      <c r="G8978" t="s">
        <v>20201</v>
      </c>
      <c r="H8978" t="s">
        <v>82692</v>
      </c>
      <c r="I8978" t="s">
        <v>82693</v>
      </c>
      <c r="J8978" t="s">
        <v>82694</v>
      </c>
      <c r="K8978" t="s">
        <v>82695</v>
      </c>
      <c r="L8978" t="s">
        <v>82696</v>
      </c>
      <c r="R8978">
        <v>8975</v>
      </c>
    </row>
    <row r="8979" spans="1:21" x14ac:dyDescent="0.2">
      <c r="A8979">
        <v>8978</v>
      </c>
      <c r="B8979" t="s">
        <v>20070</v>
      </c>
      <c r="C8979" t="s">
        <v>20070</v>
      </c>
      <c r="D8979" t="s">
        <v>4985</v>
      </c>
      <c r="E8979" t="s">
        <v>4986</v>
      </c>
      <c r="F8979" t="s">
        <v>4987</v>
      </c>
      <c r="G8979" t="s">
        <v>20065</v>
      </c>
      <c r="H8979" t="s">
        <v>82697</v>
      </c>
      <c r="I8979" t="s">
        <v>82698</v>
      </c>
      <c r="J8979" t="s">
        <v>82699</v>
      </c>
      <c r="K8979" t="s">
        <v>82700</v>
      </c>
      <c r="L8979" t="s">
        <v>82701</v>
      </c>
      <c r="R8979">
        <v>8976</v>
      </c>
    </row>
    <row r="8980" spans="1:21" x14ac:dyDescent="0.2">
      <c r="A8980">
        <v>8979</v>
      </c>
      <c r="B8980" t="s">
        <v>59724</v>
      </c>
      <c r="C8980" t="s">
        <v>59724</v>
      </c>
      <c r="D8980" t="s">
        <v>82702</v>
      </c>
      <c r="E8980" t="s">
        <v>82703</v>
      </c>
      <c r="F8980" t="s">
        <v>82704</v>
      </c>
      <c r="G8980" t="s">
        <v>6066</v>
      </c>
      <c r="H8980" t="s">
        <v>82705</v>
      </c>
      <c r="I8980" t="s">
        <v>82705</v>
      </c>
      <c r="J8980" t="s">
        <v>59726</v>
      </c>
      <c r="K8980" t="s">
        <v>82706</v>
      </c>
      <c r="L8980" t="s">
        <v>82707</v>
      </c>
      <c r="M8980" t="s">
        <v>59723</v>
      </c>
      <c r="R8980">
        <v>8977</v>
      </c>
    </row>
    <row r="8981" spans="1:21" x14ac:dyDescent="0.2">
      <c r="A8981">
        <v>8980</v>
      </c>
      <c r="B8981" t="s">
        <v>82708</v>
      </c>
      <c r="C8981" t="s">
        <v>82708</v>
      </c>
      <c r="D8981" t="s">
        <v>14249</v>
      </c>
      <c r="E8981" t="s">
        <v>14250</v>
      </c>
      <c r="F8981" t="s">
        <v>14251</v>
      </c>
      <c r="G8981" t="s">
        <v>25493</v>
      </c>
      <c r="H8981" t="s">
        <v>82709</v>
      </c>
      <c r="I8981" t="s">
        <v>82710</v>
      </c>
      <c r="J8981" t="s">
        <v>82711</v>
      </c>
      <c r="K8981" t="s">
        <v>82712</v>
      </c>
      <c r="L8981" t="s">
        <v>82713</v>
      </c>
      <c r="R8981">
        <v>8978</v>
      </c>
    </row>
    <row r="8982" spans="1:21" x14ac:dyDescent="0.2">
      <c r="A8982">
        <v>8981</v>
      </c>
      <c r="B8982" t="s">
        <v>82714</v>
      </c>
      <c r="C8982" t="s">
        <v>82714</v>
      </c>
      <c r="D8982" t="s">
        <v>8773</v>
      </c>
      <c r="E8982" t="s">
        <v>8774</v>
      </c>
      <c r="F8982" t="s">
        <v>8775</v>
      </c>
      <c r="G8982" t="s">
        <v>7469</v>
      </c>
      <c r="H8982" t="s">
        <v>82715</v>
      </c>
      <c r="I8982" t="s">
        <v>82716</v>
      </c>
      <c r="J8982" t="s">
        <v>82717</v>
      </c>
      <c r="K8982" t="s">
        <v>82718</v>
      </c>
      <c r="L8982" t="s">
        <v>82719</v>
      </c>
      <c r="R8982">
        <v>8979</v>
      </c>
    </row>
    <row r="8983" spans="1:21" x14ac:dyDescent="0.2">
      <c r="A8983">
        <v>8982</v>
      </c>
      <c r="B8983" t="s">
        <v>82720</v>
      </c>
      <c r="C8983" t="s">
        <v>82720</v>
      </c>
      <c r="D8983" t="s">
        <v>301</v>
      </c>
      <c r="E8983" t="s">
        <v>302</v>
      </c>
      <c r="F8983" t="s">
        <v>303</v>
      </c>
      <c r="G8983" t="s">
        <v>707</v>
      </c>
      <c r="H8983" t="s">
        <v>82721</v>
      </c>
      <c r="I8983" t="s">
        <v>82722</v>
      </c>
      <c r="J8983" t="s">
        <v>82723</v>
      </c>
      <c r="K8983" t="s">
        <v>82724</v>
      </c>
      <c r="L8983" t="s">
        <v>82725</v>
      </c>
      <c r="R8983">
        <v>8980</v>
      </c>
      <c r="U8983" t="s">
        <v>82726</v>
      </c>
    </row>
    <row r="8984" spans="1:21" x14ac:dyDescent="0.2">
      <c r="A8984">
        <v>8983</v>
      </c>
      <c r="B8984" t="s">
        <v>82727</v>
      </c>
      <c r="C8984" t="s">
        <v>82727</v>
      </c>
      <c r="D8984" t="s">
        <v>45816</v>
      </c>
      <c r="E8984" t="s">
        <v>45817</v>
      </c>
      <c r="F8984" t="s">
        <v>45818</v>
      </c>
      <c r="G8984" t="s">
        <v>2522</v>
      </c>
      <c r="H8984" t="s">
        <v>80380</v>
      </c>
      <c r="I8984" t="s">
        <v>82728</v>
      </c>
      <c r="J8984" t="s">
        <v>82729</v>
      </c>
      <c r="K8984" t="s">
        <v>82730</v>
      </c>
      <c r="L8984" t="s">
        <v>82731</v>
      </c>
      <c r="R8984">
        <v>8981</v>
      </c>
    </row>
    <row r="8985" spans="1:21" x14ac:dyDescent="0.2">
      <c r="A8985">
        <v>8984</v>
      </c>
      <c r="B8985" t="s">
        <v>82732</v>
      </c>
      <c r="C8985" t="s">
        <v>82732</v>
      </c>
      <c r="D8985" t="s">
        <v>19802</v>
      </c>
      <c r="E8985" t="s">
        <v>1765</v>
      </c>
      <c r="F8985" t="s">
        <v>19803</v>
      </c>
      <c r="G8985" t="s">
        <v>19804</v>
      </c>
      <c r="H8985" t="s">
        <v>82733</v>
      </c>
      <c r="I8985" t="s">
        <v>82734</v>
      </c>
      <c r="J8985" t="s">
        <v>49528</v>
      </c>
      <c r="K8985" t="s">
        <v>82735</v>
      </c>
      <c r="L8985" t="s">
        <v>82736</v>
      </c>
      <c r="R8985">
        <v>8982</v>
      </c>
    </row>
    <row r="8986" spans="1:21" x14ac:dyDescent="0.2">
      <c r="A8986">
        <v>8985</v>
      </c>
      <c r="B8986" t="s">
        <v>55743</v>
      </c>
      <c r="C8986" t="s">
        <v>55743</v>
      </c>
      <c r="D8986" t="s">
        <v>82737</v>
      </c>
      <c r="E8986" t="s">
        <v>82738</v>
      </c>
      <c r="F8986" t="s">
        <v>82739</v>
      </c>
      <c r="G8986" t="s">
        <v>20461</v>
      </c>
      <c r="H8986" t="s">
        <v>82740</v>
      </c>
      <c r="I8986" t="s">
        <v>82740</v>
      </c>
      <c r="J8986" t="s">
        <v>55745</v>
      </c>
      <c r="K8986" t="s">
        <v>82741</v>
      </c>
      <c r="L8986" t="s">
        <v>82742</v>
      </c>
      <c r="M8986" t="s">
        <v>55748</v>
      </c>
      <c r="R8986">
        <v>8983</v>
      </c>
    </row>
    <row r="8987" spans="1:21" x14ac:dyDescent="0.2">
      <c r="A8987">
        <v>8986</v>
      </c>
      <c r="B8987" t="s">
        <v>82743</v>
      </c>
      <c r="C8987" t="s">
        <v>82743</v>
      </c>
      <c r="D8987" t="s">
        <v>9653</v>
      </c>
      <c r="E8987" t="s">
        <v>9654</v>
      </c>
      <c r="F8987" t="s">
        <v>9655</v>
      </c>
      <c r="G8987" t="s">
        <v>9656</v>
      </c>
      <c r="H8987" t="s">
        <v>82744</v>
      </c>
      <c r="I8987" t="s">
        <v>82744</v>
      </c>
      <c r="J8987" t="s">
        <v>82745</v>
      </c>
      <c r="K8987" t="s">
        <v>82746</v>
      </c>
      <c r="L8987" t="s">
        <v>82747</v>
      </c>
      <c r="R8987">
        <v>8984</v>
      </c>
    </row>
    <row r="8988" spans="1:21" x14ac:dyDescent="0.2">
      <c r="A8988">
        <v>8987</v>
      </c>
      <c r="B8988" t="s">
        <v>72283</v>
      </c>
      <c r="C8988" t="s">
        <v>72283</v>
      </c>
      <c r="D8988" t="s">
        <v>3236</v>
      </c>
      <c r="E8988" t="s">
        <v>3237</v>
      </c>
      <c r="F8988" t="s">
        <v>3238</v>
      </c>
      <c r="G8988" t="s">
        <v>14619</v>
      </c>
      <c r="H8988" t="s">
        <v>82748</v>
      </c>
      <c r="I8988" t="s">
        <v>82748</v>
      </c>
      <c r="J8988" t="s">
        <v>72285</v>
      </c>
      <c r="K8988" t="s">
        <v>82749</v>
      </c>
      <c r="L8988" t="s">
        <v>82750</v>
      </c>
      <c r="R8988">
        <v>8985</v>
      </c>
    </row>
    <row r="8989" spans="1:21" x14ac:dyDescent="0.2">
      <c r="A8989">
        <v>8988</v>
      </c>
      <c r="B8989" t="s">
        <v>82751</v>
      </c>
      <c r="C8989" t="s">
        <v>82751</v>
      </c>
      <c r="D8989" t="s">
        <v>79731</v>
      </c>
      <c r="E8989" t="s">
        <v>79732</v>
      </c>
      <c r="F8989" t="s">
        <v>79733</v>
      </c>
      <c r="G8989" t="s">
        <v>34593</v>
      </c>
      <c r="H8989" t="s">
        <v>82752</v>
      </c>
      <c r="I8989" t="s">
        <v>82753</v>
      </c>
      <c r="J8989" t="s">
        <v>79736</v>
      </c>
      <c r="K8989" t="s">
        <v>82754</v>
      </c>
      <c r="L8989" t="s">
        <v>82755</v>
      </c>
      <c r="R8989">
        <v>8986</v>
      </c>
    </row>
    <row r="8990" spans="1:21" x14ac:dyDescent="0.2">
      <c r="A8990">
        <v>8989</v>
      </c>
      <c r="B8990" t="s">
        <v>82756</v>
      </c>
      <c r="C8990" t="s">
        <v>82756</v>
      </c>
      <c r="D8990" t="s">
        <v>1815</v>
      </c>
      <c r="E8990" t="s">
        <v>1816</v>
      </c>
      <c r="F8990" t="s">
        <v>1817</v>
      </c>
      <c r="G8990" t="s">
        <v>1818</v>
      </c>
      <c r="H8990" t="s">
        <v>82757</v>
      </c>
      <c r="I8990" t="s">
        <v>82757</v>
      </c>
      <c r="J8990" t="s">
        <v>82758</v>
      </c>
      <c r="K8990" t="s">
        <v>82759</v>
      </c>
      <c r="L8990" t="s">
        <v>82760</v>
      </c>
      <c r="R8990">
        <v>8987</v>
      </c>
    </row>
    <row r="8991" spans="1:21" x14ac:dyDescent="0.2">
      <c r="A8991">
        <v>8990</v>
      </c>
      <c r="B8991" t="s">
        <v>82761</v>
      </c>
      <c r="C8991" t="s">
        <v>82761</v>
      </c>
      <c r="D8991" t="s">
        <v>27491</v>
      </c>
      <c r="E8991" t="s">
        <v>27492</v>
      </c>
      <c r="F8991" t="s">
        <v>27493</v>
      </c>
      <c r="G8991" t="s">
        <v>1831</v>
      </c>
      <c r="H8991" t="s">
        <v>82762</v>
      </c>
      <c r="I8991" t="s">
        <v>82763</v>
      </c>
      <c r="J8991" t="s">
        <v>82764</v>
      </c>
      <c r="K8991" t="s">
        <v>82765</v>
      </c>
      <c r="L8991" t="s">
        <v>82766</v>
      </c>
      <c r="R8991">
        <v>8988</v>
      </c>
    </row>
    <row r="8992" spans="1:21" x14ac:dyDescent="0.2">
      <c r="A8992">
        <v>8991</v>
      </c>
      <c r="B8992" t="s">
        <v>60021</v>
      </c>
      <c r="C8992" t="s">
        <v>60021</v>
      </c>
      <c r="D8992" t="s">
        <v>33874</v>
      </c>
      <c r="E8992" t="s">
        <v>33875</v>
      </c>
      <c r="F8992" t="s">
        <v>33876</v>
      </c>
      <c r="G8992" t="s">
        <v>34473</v>
      </c>
      <c r="H8992" t="s">
        <v>82767</v>
      </c>
      <c r="I8992" t="s">
        <v>82768</v>
      </c>
      <c r="J8992" t="s">
        <v>60024</v>
      </c>
      <c r="K8992" t="s">
        <v>82769</v>
      </c>
      <c r="L8992" t="s">
        <v>82770</v>
      </c>
      <c r="R8992">
        <v>8989</v>
      </c>
    </row>
    <row r="8993" spans="1:21" x14ac:dyDescent="0.2">
      <c r="A8993">
        <v>8992</v>
      </c>
      <c r="B8993" t="s">
        <v>82771</v>
      </c>
      <c r="C8993" t="s">
        <v>82771</v>
      </c>
      <c r="D8993" t="s">
        <v>6883</v>
      </c>
      <c r="E8993" t="s">
        <v>6884</v>
      </c>
      <c r="F8993" t="s">
        <v>6885</v>
      </c>
      <c r="G8993" t="s">
        <v>7204</v>
      </c>
      <c r="H8993" t="s">
        <v>82772</v>
      </c>
      <c r="I8993" t="s">
        <v>82773</v>
      </c>
      <c r="J8993" t="s">
        <v>82774</v>
      </c>
      <c r="K8993" t="s">
        <v>82775</v>
      </c>
      <c r="L8993" t="s">
        <v>82776</v>
      </c>
      <c r="R8993">
        <v>8990</v>
      </c>
    </row>
    <row r="8994" spans="1:21" x14ac:dyDescent="0.2">
      <c r="A8994">
        <v>8993</v>
      </c>
      <c r="B8994" t="s">
        <v>82777</v>
      </c>
      <c r="C8994" t="s">
        <v>82777</v>
      </c>
      <c r="D8994" t="s">
        <v>9453</v>
      </c>
      <c r="E8994" t="s">
        <v>9454</v>
      </c>
      <c r="F8994" t="s">
        <v>9455</v>
      </c>
      <c r="G8994" t="s">
        <v>16322</v>
      </c>
      <c r="H8994" t="s">
        <v>82778</v>
      </c>
      <c r="I8994" t="s">
        <v>82779</v>
      </c>
      <c r="J8994" t="s">
        <v>82780</v>
      </c>
      <c r="K8994" t="s">
        <v>82781</v>
      </c>
      <c r="L8994" t="s">
        <v>82782</v>
      </c>
      <c r="R8994">
        <v>8991</v>
      </c>
      <c r="U8994" t="s">
        <v>82783</v>
      </c>
    </row>
    <row r="8995" spans="1:21" x14ac:dyDescent="0.2">
      <c r="A8995">
        <v>8994</v>
      </c>
      <c r="B8995" t="s">
        <v>82784</v>
      </c>
      <c r="C8995" t="s">
        <v>82784</v>
      </c>
      <c r="D8995" t="s">
        <v>2720</v>
      </c>
      <c r="E8995" t="s">
        <v>2721</v>
      </c>
      <c r="F8995" t="s">
        <v>2722</v>
      </c>
      <c r="G8995" t="s">
        <v>24583</v>
      </c>
      <c r="H8995" t="s">
        <v>82785</v>
      </c>
      <c r="I8995" t="s">
        <v>82786</v>
      </c>
      <c r="J8995" t="s">
        <v>82787</v>
      </c>
      <c r="K8995" t="s">
        <v>82788</v>
      </c>
      <c r="L8995" t="s">
        <v>82789</v>
      </c>
      <c r="R8995">
        <v>8992</v>
      </c>
      <c r="U8995" t="s">
        <v>82790</v>
      </c>
    </row>
    <row r="8996" spans="1:21" x14ac:dyDescent="0.2">
      <c r="A8996">
        <v>8995</v>
      </c>
      <c r="B8996" t="s">
        <v>82791</v>
      </c>
      <c r="C8996" t="s">
        <v>82791</v>
      </c>
      <c r="D8996" t="s">
        <v>82792</v>
      </c>
      <c r="E8996" t="s">
        <v>82793</v>
      </c>
      <c r="F8996" t="s">
        <v>82794</v>
      </c>
      <c r="G8996" t="s">
        <v>5068</v>
      </c>
      <c r="H8996" t="s">
        <v>82795</v>
      </c>
      <c r="I8996" t="s">
        <v>82796</v>
      </c>
      <c r="J8996" t="s">
        <v>82797</v>
      </c>
      <c r="K8996" t="s">
        <v>82798</v>
      </c>
      <c r="L8996" t="s">
        <v>82799</v>
      </c>
      <c r="R8996">
        <v>8993</v>
      </c>
    </row>
    <row r="8997" spans="1:21" x14ac:dyDescent="0.2">
      <c r="A8997">
        <v>8996</v>
      </c>
      <c r="B8997" t="s">
        <v>82800</v>
      </c>
      <c r="C8997" t="s">
        <v>82800</v>
      </c>
      <c r="D8997" t="s">
        <v>2256</v>
      </c>
      <c r="E8997" t="s">
        <v>2257</v>
      </c>
      <c r="F8997" t="s">
        <v>2258</v>
      </c>
      <c r="G8997" t="s">
        <v>32548</v>
      </c>
      <c r="H8997" t="s">
        <v>82801</v>
      </c>
      <c r="I8997" t="s">
        <v>82801</v>
      </c>
      <c r="J8997" t="s">
        <v>82802</v>
      </c>
      <c r="K8997" t="s">
        <v>82803</v>
      </c>
      <c r="L8997" t="s">
        <v>82804</v>
      </c>
      <c r="R8997">
        <v>8994</v>
      </c>
    </row>
    <row r="8998" spans="1:21" x14ac:dyDescent="0.2">
      <c r="A8998">
        <v>8997</v>
      </c>
      <c r="B8998" t="s">
        <v>82805</v>
      </c>
      <c r="C8998" t="s">
        <v>82805</v>
      </c>
      <c r="D8998" t="s">
        <v>16842</v>
      </c>
      <c r="E8998" t="s">
        <v>16843</v>
      </c>
      <c r="F8998" t="s">
        <v>16844</v>
      </c>
      <c r="G8998" t="s">
        <v>6846</v>
      </c>
      <c r="H8998" t="s">
        <v>82806</v>
      </c>
      <c r="I8998" t="s">
        <v>82807</v>
      </c>
      <c r="J8998" t="s">
        <v>82808</v>
      </c>
      <c r="K8998" t="s">
        <v>82809</v>
      </c>
      <c r="L8998" t="s">
        <v>82810</v>
      </c>
      <c r="R8998">
        <v>8995</v>
      </c>
    </row>
    <row r="8999" spans="1:21" x14ac:dyDescent="0.2">
      <c r="A8999">
        <v>8998</v>
      </c>
      <c r="B8999" t="s">
        <v>82811</v>
      </c>
      <c r="C8999" t="s">
        <v>82811</v>
      </c>
      <c r="D8999" t="s">
        <v>6883</v>
      </c>
      <c r="E8999" t="s">
        <v>6884</v>
      </c>
      <c r="F8999" t="s">
        <v>6885</v>
      </c>
      <c r="G8999" t="s">
        <v>30547</v>
      </c>
      <c r="H8999" t="s">
        <v>82812</v>
      </c>
      <c r="I8999" t="s">
        <v>82813</v>
      </c>
      <c r="J8999" t="s">
        <v>51632</v>
      </c>
      <c r="K8999" t="s">
        <v>82814</v>
      </c>
      <c r="L8999" t="s">
        <v>82815</v>
      </c>
      <c r="R8999">
        <v>8996</v>
      </c>
    </row>
    <row r="9000" spans="1:21" x14ac:dyDescent="0.2">
      <c r="A9000">
        <v>8999</v>
      </c>
      <c r="B9000" t="s">
        <v>82816</v>
      </c>
      <c r="C9000" t="s">
        <v>82816</v>
      </c>
      <c r="D9000" t="s">
        <v>6819</v>
      </c>
      <c r="E9000" t="s">
        <v>6820</v>
      </c>
      <c r="F9000" t="s">
        <v>6821</v>
      </c>
      <c r="G9000" t="s">
        <v>6822</v>
      </c>
      <c r="H9000" t="s">
        <v>82817</v>
      </c>
      <c r="I9000" t="s">
        <v>82818</v>
      </c>
      <c r="J9000" t="s">
        <v>82819</v>
      </c>
      <c r="K9000" t="s">
        <v>82820</v>
      </c>
      <c r="L9000" t="s">
        <v>82821</v>
      </c>
      <c r="N9000" t="s">
        <v>82822</v>
      </c>
      <c r="R9000">
        <v>8997</v>
      </c>
      <c r="S9000">
        <v>6544</v>
      </c>
      <c r="U9000" t="s">
        <v>82822</v>
      </c>
    </row>
    <row r="9001" spans="1:21" x14ac:dyDescent="0.2">
      <c r="A9001">
        <v>9000</v>
      </c>
      <c r="B9001" t="s">
        <v>82823</v>
      </c>
      <c r="C9001" t="s">
        <v>82823</v>
      </c>
      <c r="D9001" t="s">
        <v>63125</v>
      </c>
      <c r="E9001" t="s">
        <v>63126</v>
      </c>
      <c r="F9001" t="s">
        <v>63127</v>
      </c>
      <c r="G9001" t="s">
        <v>490</v>
      </c>
      <c r="H9001" t="s">
        <v>82824</v>
      </c>
      <c r="I9001" t="s">
        <v>82824</v>
      </c>
      <c r="J9001" t="s">
        <v>82825</v>
      </c>
      <c r="K9001" t="s">
        <v>82826</v>
      </c>
      <c r="L9001" t="s">
        <v>82827</v>
      </c>
      <c r="R9001">
        <v>8998</v>
      </c>
      <c r="U9001" t="s">
        <v>75038</v>
      </c>
    </row>
    <row r="9002" spans="1:21" x14ac:dyDescent="0.2">
      <c r="A9002">
        <v>9001</v>
      </c>
      <c r="B9002" t="s">
        <v>82828</v>
      </c>
      <c r="C9002" t="s">
        <v>82828</v>
      </c>
      <c r="D9002" t="s">
        <v>17915</v>
      </c>
      <c r="E9002" t="s">
        <v>17916</v>
      </c>
      <c r="F9002" t="s">
        <v>17917</v>
      </c>
      <c r="G9002" t="s">
        <v>53383</v>
      </c>
      <c r="H9002" t="s">
        <v>82829</v>
      </c>
      <c r="I9002" t="s">
        <v>82830</v>
      </c>
      <c r="J9002" t="s">
        <v>82831</v>
      </c>
      <c r="K9002" t="s">
        <v>82832</v>
      </c>
      <c r="L9002" t="s">
        <v>82833</v>
      </c>
      <c r="R9002">
        <v>8999</v>
      </c>
      <c r="S9002">
        <v>7308</v>
      </c>
    </row>
    <row r="9003" spans="1:21" x14ac:dyDescent="0.2">
      <c r="A9003">
        <v>9002</v>
      </c>
      <c r="B9003" t="s">
        <v>82834</v>
      </c>
      <c r="C9003" t="s">
        <v>82834</v>
      </c>
      <c r="D9003" t="s">
        <v>12951</v>
      </c>
      <c r="E9003" t="s">
        <v>1070</v>
      </c>
      <c r="F9003" t="s">
        <v>12952</v>
      </c>
      <c r="G9003" t="s">
        <v>12953</v>
      </c>
      <c r="H9003" t="s">
        <v>82835</v>
      </c>
      <c r="I9003" t="s">
        <v>82836</v>
      </c>
      <c r="J9003" t="s">
        <v>82837</v>
      </c>
      <c r="K9003" t="s">
        <v>82838</v>
      </c>
      <c r="L9003" t="s">
        <v>82839</v>
      </c>
      <c r="R9003">
        <v>9000</v>
      </c>
    </row>
    <row r="9004" spans="1:21" x14ac:dyDescent="0.2">
      <c r="A9004">
        <v>9003</v>
      </c>
      <c r="B9004" t="s">
        <v>82840</v>
      </c>
      <c r="C9004" t="s">
        <v>82840</v>
      </c>
      <c r="D9004" t="s">
        <v>82841</v>
      </c>
      <c r="E9004" t="s">
        <v>82842</v>
      </c>
      <c r="F9004" t="s">
        <v>82843</v>
      </c>
      <c r="G9004" t="s">
        <v>26549</v>
      </c>
      <c r="H9004" t="s">
        <v>82844</v>
      </c>
      <c r="I9004" t="s">
        <v>82844</v>
      </c>
      <c r="J9004" t="s">
        <v>82845</v>
      </c>
      <c r="K9004" t="s">
        <v>82846</v>
      </c>
      <c r="L9004" t="s">
        <v>82847</v>
      </c>
      <c r="R9004">
        <v>9001</v>
      </c>
      <c r="U9004" t="s">
        <v>82848</v>
      </c>
    </row>
    <row r="9005" spans="1:21" x14ac:dyDescent="0.2">
      <c r="A9005">
        <v>9004</v>
      </c>
      <c r="B9005" t="s">
        <v>82849</v>
      </c>
      <c r="C9005" t="s">
        <v>82849</v>
      </c>
      <c r="D9005" t="s">
        <v>1512</v>
      </c>
      <c r="E9005" t="s">
        <v>1513</v>
      </c>
      <c r="F9005" t="s">
        <v>1514</v>
      </c>
      <c r="G9005" t="s">
        <v>1515</v>
      </c>
      <c r="H9005" t="s">
        <v>82850</v>
      </c>
      <c r="I9005" t="s">
        <v>82851</v>
      </c>
      <c r="J9005" t="s">
        <v>82852</v>
      </c>
      <c r="K9005" t="s">
        <v>82853</v>
      </c>
      <c r="L9005" t="s">
        <v>82854</v>
      </c>
      <c r="R9005">
        <v>9002</v>
      </c>
      <c r="U9005" t="s">
        <v>82855</v>
      </c>
    </row>
    <row r="9006" spans="1:21" x14ac:dyDescent="0.2">
      <c r="A9006">
        <v>9005</v>
      </c>
      <c r="B9006" t="s">
        <v>51225</v>
      </c>
      <c r="C9006" t="s">
        <v>51225</v>
      </c>
      <c r="D9006" t="s">
        <v>82856</v>
      </c>
      <c r="E9006" t="s">
        <v>82857</v>
      </c>
      <c r="F9006" t="s">
        <v>82858</v>
      </c>
      <c r="G9006" t="s">
        <v>9774</v>
      </c>
      <c r="H9006" t="s">
        <v>82859</v>
      </c>
      <c r="I9006" t="s">
        <v>82860</v>
      </c>
      <c r="J9006" t="s">
        <v>82861</v>
      </c>
      <c r="K9006" t="s">
        <v>82862</v>
      </c>
      <c r="L9006" t="s">
        <v>82863</v>
      </c>
      <c r="M9006" t="s">
        <v>51224</v>
      </c>
      <c r="R9006">
        <v>9003</v>
      </c>
    </row>
    <row r="9007" spans="1:21" x14ac:dyDescent="0.2">
      <c r="A9007">
        <v>9006</v>
      </c>
      <c r="B9007" t="s">
        <v>82864</v>
      </c>
      <c r="C9007" t="s">
        <v>82864</v>
      </c>
      <c r="D9007" t="s">
        <v>44918</v>
      </c>
      <c r="E9007" t="s">
        <v>44919</v>
      </c>
      <c r="F9007" t="s">
        <v>44920</v>
      </c>
      <c r="G9007" s="1">
        <v>46028</v>
      </c>
      <c r="H9007" t="s">
        <v>49222</v>
      </c>
      <c r="I9007" t="s">
        <v>82865</v>
      </c>
      <c r="J9007" t="s">
        <v>82866</v>
      </c>
      <c r="K9007" t="s">
        <v>82867</v>
      </c>
      <c r="L9007" t="s">
        <v>82868</v>
      </c>
      <c r="R9007">
        <v>9004</v>
      </c>
    </row>
    <row r="9008" spans="1:21" x14ac:dyDescent="0.2">
      <c r="A9008">
        <v>9007</v>
      </c>
      <c r="B9008" t="s">
        <v>82869</v>
      </c>
      <c r="C9008" t="s">
        <v>82869</v>
      </c>
      <c r="D9008" t="s">
        <v>23266</v>
      </c>
      <c r="E9008" t="s">
        <v>23267</v>
      </c>
      <c r="F9008" t="s">
        <v>23268</v>
      </c>
      <c r="G9008" t="s">
        <v>82870</v>
      </c>
      <c r="H9008" t="s">
        <v>82871</v>
      </c>
      <c r="I9008" t="s">
        <v>82872</v>
      </c>
      <c r="J9008" t="s">
        <v>82873</v>
      </c>
      <c r="K9008" t="s">
        <v>82874</v>
      </c>
      <c r="L9008" t="s">
        <v>82875</v>
      </c>
      <c r="R9008">
        <v>9005</v>
      </c>
    </row>
    <row r="9009" spans="1:21" x14ac:dyDescent="0.2">
      <c r="A9009">
        <v>9008</v>
      </c>
      <c r="B9009" t="s">
        <v>82876</v>
      </c>
      <c r="C9009" t="s">
        <v>82876</v>
      </c>
      <c r="D9009" t="s">
        <v>65611</v>
      </c>
      <c r="E9009" t="s">
        <v>65612</v>
      </c>
      <c r="F9009" t="s">
        <v>65613</v>
      </c>
      <c r="G9009" t="s">
        <v>65614</v>
      </c>
      <c r="H9009" t="s">
        <v>82877</v>
      </c>
      <c r="I9009" t="s">
        <v>82878</v>
      </c>
      <c r="J9009" t="s">
        <v>82879</v>
      </c>
      <c r="K9009" t="s">
        <v>82880</v>
      </c>
      <c r="L9009" t="s">
        <v>82881</v>
      </c>
      <c r="M9009" t="s">
        <v>82882</v>
      </c>
      <c r="R9009">
        <v>9006</v>
      </c>
      <c r="S9009">
        <v>4186</v>
      </c>
      <c r="U9009" t="s">
        <v>82883</v>
      </c>
    </row>
    <row r="9010" spans="1:21" x14ac:dyDescent="0.2">
      <c r="A9010">
        <v>9009</v>
      </c>
      <c r="B9010" t="s">
        <v>48848</v>
      </c>
      <c r="C9010" t="s">
        <v>48848</v>
      </c>
      <c r="D9010" t="s">
        <v>12005</v>
      </c>
      <c r="E9010" t="s">
        <v>12006</v>
      </c>
      <c r="F9010" t="s">
        <v>12007</v>
      </c>
      <c r="G9010" t="s">
        <v>12008</v>
      </c>
      <c r="H9010" t="s">
        <v>82884</v>
      </c>
      <c r="I9010" t="s">
        <v>82885</v>
      </c>
      <c r="J9010" t="s">
        <v>48851</v>
      </c>
      <c r="K9010" t="s">
        <v>82886</v>
      </c>
      <c r="L9010" t="s">
        <v>82887</v>
      </c>
      <c r="M9010" t="s">
        <v>48854</v>
      </c>
      <c r="R9010">
        <v>9007</v>
      </c>
    </row>
    <row r="9011" spans="1:21" x14ac:dyDescent="0.2">
      <c r="A9011">
        <v>9010</v>
      </c>
      <c r="B9011" t="s">
        <v>82888</v>
      </c>
      <c r="C9011" t="s">
        <v>82888</v>
      </c>
      <c r="D9011" t="s">
        <v>5918</v>
      </c>
      <c r="E9011" t="s">
        <v>5919</v>
      </c>
      <c r="F9011" t="s">
        <v>5920</v>
      </c>
      <c r="H9011" t="s">
        <v>82889</v>
      </c>
      <c r="I9011" t="s">
        <v>82890</v>
      </c>
      <c r="J9011" t="s">
        <v>82891</v>
      </c>
      <c r="K9011" t="s">
        <v>82892</v>
      </c>
      <c r="L9011" t="s">
        <v>82893</v>
      </c>
      <c r="R9011">
        <v>9008</v>
      </c>
      <c r="S9011">
        <v>6816</v>
      </c>
      <c r="U9011" t="s">
        <v>82894</v>
      </c>
    </row>
    <row r="9012" spans="1:21" x14ac:dyDescent="0.2">
      <c r="A9012">
        <v>9011</v>
      </c>
      <c r="B9012" t="s">
        <v>12812</v>
      </c>
      <c r="C9012" t="s">
        <v>12812</v>
      </c>
      <c r="D9012" t="s">
        <v>988</v>
      </c>
      <c r="E9012" t="s">
        <v>989</v>
      </c>
      <c r="F9012" t="s">
        <v>990</v>
      </c>
      <c r="G9012" t="s">
        <v>991</v>
      </c>
      <c r="H9012" t="s">
        <v>82895</v>
      </c>
      <c r="I9012" t="s">
        <v>82896</v>
      </c>
      <c r="J9012" t="s">
        <v>82897</v>
      </c>
      <c r="K9012" t="s">
        <v>82898</v>
      </c>
      <c r="L9012" t="s">
        <v>82899</v>
      </c>
      <c r="R9012">
        <v>9009</v>
      </c>
    </row>
    <row r="9013" spans="1:21" x14ac:dyDescent="0.2">
      <c r="A9013">
        <v>9012</v>
      </c>
      <c r="B9013" t="s">
        <v>82900</v>
      </c>
      <c r="C9013" t="s">
        <v>82900</v>
      </c>
      <c r="D9013" t="s">
        <v>39015</v>
      </c>
      <c r="E9013" t="s">
        <v>39016</v>
      </c>
      <c r="F9013" t="s">
        <v>39017</v>
      </c>
      <c r="G9013" t="s">
        <v>51177</v>
      </c>
      <c r="H9013" t="s">
        <v>82901</v>
      </c>
      <c r="I9013" t="s">
        <v>82902</v>
      </c>
      <c r="J9013" t="s">
        <v>82903</v>
      </c>
      <c r="K9013" t="s">
        <v>82904</v>
      </c>
      <c r="L9013" t="s">
        <v>82905</v>
      </c>
      <c r="R9013">
        <v>9010</v>
      </c>
      <c r="U9013" t="s">
        <v>82906</v>
      </c>
    </row>
    <row r="9014" spans="1:21" x14ac:dyDescent="0.2">
      <c r="A9014">
        <v>9013</v>
      </c>
      <c r="B9014" t="s">
        <v>82907</v>
      </c>
      <c r="C9014" t="s">
        <v>82907</v>
      </c>
      <c r="D9014" t="s">
        <v>22305</v>
      </c>
      <c r="E9014" t="s">
        <v>22306</v>
      </c>
      <c r="F9014" t="s">
        <v>22307</v>
      </c>
      <c r="G9014" t="s">
        <v>22383</v>
      </c>
      <c r="H9014" t="s">
        <v>82908</v>
      </c>
      <c r="I9014" t="s">
        <v>82909</v>
      </c>
      <c r="J9014" t="s">
        <v>82910</v>
      </c>
      <c r="K9014" t="s">
        <v>82911</v>
      </c>
      <c r="L9014" t="s">
        <v>82912</v>
      </c>
      <c r="R9014">
        <v>9011</v>
      </c>
    </row>
    <row r="9015" spans="1:21" x14ac:dyDescent="0.2">
      <c r="A9015">
        <v>9014</v>
      </c>
      <c r="B9015" t="s">
        <v>82913</v>
      </c>
      <c r="C9015" t="s">
        <v>82913</v>
      </c>
      <c r="D9015" t="s">
        <v>12534</v>
      </c>
      <c r="E9015" t="s">
        <v>12535</v>
      </c>
      <c r="F9015" t="s">
        <v>12536</v>
      </c>
      <c r="G9015" t="s">
        <v>12537</v>
      </c>
      <c r="H9015" t="s">
        <v>82914</v>
      </c>
      <c r="I9015" t="s">
        <v>82915</v>
      </c>
      <c r="J9015" t="s">
        <v>82916</v>
      </c>
      <c r="K9015" t="s">
        <v>82917</v>
      </c>
      <c r="L9015" t="s">
        <v>82918</v>
      </c>
      <c r="R9015">
        <v>9012</v>
      </c>
      <c r="S9015">
        <v>7921</v>
      </c>
      <c r="U9015" t="s">
        <v>82919</v>
      </c>
    </row>
    <row r="9016" spans="1:21" x14ac:dyDescent="0.2">
      <c r="A9016">
        <v>9015</v>
      </c>
      <c r="B9016" t="s">
        <v>82920</v>
      </c>
      <c r="C9016" t="s">
        <v>82920</v>
      </c>
      <c r="D9016" t="s">
        <v>82921</v>
      </c>
      <c r="E9016" t="s">
        <v>82922</v>
      </c>
      <c r="F9016" t="s">
        <v>82923</v>
      </c>
      <c r="G9016" t="s">
        <v>908</v>
      </c>
      <c r="H9016" t="s">
        <v>82924</v>
      </c>
      <c r="I9016" t="s">
        <v>82925</v>
      </c>
      <c r="J9016" t="s">
        <v>82926</v>
      </c>
      <c r="K9016" t="s">
        <v>82927</v>
      </c>
      <c r="L9016" t="s">
        <v>82928</v>
      </c>
      <c r="R9016">
        <v>9013</v>
      </c>
      <c r="U9016" t="s">
        <v>82929</v>
      </c>
    </row>
    <row r="9017" spans="1:21" x14ac:dyDescent="0.2">
      <c r="A9017">
        <v>9016</v>
      </c>
      <c r="B9017" t="s">
        <v>82930</v>
      </c>
      <c r="C9017" t="s">
        <v>82930</v>
      </c>
      <c r="D9017" t="s">
        <v>19028</v>
      </c>
      <c r="E9017" t="s">
        <v>18284</v>
      </c>
      <c r="F9017" t="s">
        <v>19029</v>
      </c>
      <c r="G9017" t="s">
        <v>19030</v>
      </c>
      <c r="H9017" t="s">
        <v>82931</v>
      </c>
      <c r="I9017" t="s">
        <v>82932</v>
      </c>
      <c r="J9017" t="s">
        <v>55106</v>
      </c>
      <c r="K9017" t="s">
        <v>82933</v>
      </c>
      <c r="L9017" t="s">
        <v>82934</v>
      </c>
      <c r="R9017">
        <v>9014</v>
      </c>
    </row>
    <row r="9018" spans="1:21" x14ac:dyDescent="0.2">
      <c r="A9018">
        <v>9017</v>
      </c>
      <c r="B9018" t="s">
        <v>2968</v>
      </c>
      <c r="C9018" t="s">
        <v>2968</v>
      </c>
      <c r="D9018" t="s">
        <v>82935</v>
      </c>
      <c r="E9018" t="s">
        <v>82936</v>
      </c>
      <c r="F9018" t="s">
        <v>82937</v>
      </c>
      <c r="G9018" t="s">
        <v>2963</v>
      </c>
      <c r="H9018" t="s">
        <v>82938</v>
      </c>
      <c r="I9018" t="s">
        <v>82939</v>
      </c>
      <c r="J9018" t="s">
        <v>82940</v>
      </c>
      <c r="K9018" t="s">
        <v>82941</v>
      </c>
      <c r="L9018" t="s">
        <v>82942</v>
      </c>
      <c r="R9018">
        <v>9015</v>
      </c>
    </row>
    <row r="9019" spans="1:21" x14ac:dyDescent="0.2">
      <c r="A9019">
        <v>9018</v>
      </c>
      <c r="B9019" t="s">
        <v>82943</v>
      </c>
      <c r="C9019" t="s">
        <v>82943</v>
      </c>
      <c r="D9019" t="s">
        <v>82944</v>
      </c>
      <c r="E9019" t="s">
        <v>82945</v>
      </c>
      <c r="F9019" t="s">
        <v>82946</v>
      </c>
      <c r="G9019" t="s">
        <v>8325</v>
      </c>
      <c r="H9019" t="s">
        <v>82947</v>
      </c>
      <c r="I9019" t="s">
        <v>82947</v>
      </c>
      <c r="J9019" t="s">
        <v>82948</v>
      </c>
      <c r="K9019" t="s">
        <v>82949</v>
      </c>
      <c r="L9019" t="s">
        <v>82950</v>
      </c>
      <c r="R9019">
        <v>9016</v>
      </c>
    </row>
    <row r="9020" spans="1:21" x14ac:dyDescent="0.2">
      <c r="A9020">
        <v>9019</v>
      </c>
      <c r="B9020" t="s">
        <v>82951</v>
      </c>
      <c r="C9020" t="s">
        <v>82951</v>
      </c>
      <c r="D9020" t="s">
        <v>462</v>
      </c>
      <c r="E9020" t="s">
        <v>463</v>
      </c>
      <c r="F9020" t="s">
        <v>464</v>
      </c>
      <c r="G9020" t="s">
        <v>18863</v>
      </c>
      <c r="H9020" t="s">
        <v>82952</v>
      </c>
      <c r="I9020" t="s">
        <v>82952</v>
      </c>
      <c r="J9020" t="s">
        <v>82953</v>
      </c>
      <c r="K9020" t="s">
        <v>82954</v>
      </c>
      <c r="L9020" t="s">
        <v>82955</v>
      </c>
      <c r="R9020">
        <v>9017</v>
      </c>
      <c r="U9020" t="s">
        <v>82956</v>
      </c>
    </row>
    <row r="9021" spans="1:21" x14ac:dyDescent="0.2">
      <c r="A9021">
        <v>9020</v>
      </c>
      <c r="B9021" t="s">
        <v>37160</v>
      </c>
      <c r="C9021" t="s">
        <v>37160</v>
      </c>
      <c r="D9021" t="s">
        <v>1526</v>
      </c>
      <c r="E9021" t="s">
        <v>1527</v>
      </c>
      <c r="F9021" t="s">
        <v>1528</v>
      </c>
      <c r="G9021" t="s">
        <v>1529</v>
      </c>
      <c r="H9021" t="s">
        <v>82957</v>
      </c>
      <c r="I9021" t="s">
        <v>82958</v>
      </c>
      <c r="J9021" t="s">
        <v>37163</v>
      </c>
      <c r="K9021" t="s">
        <v>82959</v>
      </c>
      <c r="L9021" t="s">
        <v>82960</v>
      </c>
      <c r="M9021" t="s">
        <v>37159</v>
      </c>
      <c r="R9021">
        <v>9018</v>
      </c>
    </row>
    <row r="9022" spans="1:21" x14ac:dyDescent="0.2">
      <c r="A9022">
        <v>9021</v>
      </c>
      <c r="B9022" t="s">
        <v>82961</v>
      </c>
      <c r="C9022" t="s">
        <v>82961</v>
      </c>
      <c r="F9022" t="s">
        <v>82962</v>
      </c>
      <c r="H9022" t="s">
        <v>82961</v>
      </c>
      <c r="I9022" t="s">
        <v>82961</v>
      </c>
      <c r="J9022" t="s">
        <v>387</v>
      </c>
      <c r="K9022" t="s">
        <v>82961</v>
      </c>
      <c r="L9022" t="s">
        <v>82961</v>
      </c>
      <c r="R9022">
        <v>9019</v>
      </c>
    </row>
    <row r="9023" spans="1:21" x14ac:dyDescent="0.2">
      <c r="A9023">
        <v>9022</v>
      </c>
      <c r="B9023" t="s">
        <v>82963</v>
      </c>
      <c r="C9023" t="s">
        <v>82963</v>
      </c>
      <c r="D9023" t="s">
        <v>4155</v>
      </c>
      <c r="E9023" t="s">
        <v>4156</v>
      </c>
      <c r="F9023" t="s">
        <v>4157</v>
      </c>
      <c r="H9023" t="s">
        <v>82963</v>
      </c>
      <c r="I9023" t="s">
        <v>82963</v>
      </c>
      <c r="J9023" t="s">
        <v>387</v>
      </c>
      <c r="K9023" t="s">
        <v>82963</v>
      </c>
      <c r="L9023" t="s">
        <v>82963</v>
      </c>
      <c r="R9023">
        <v>9020</v>
      </c>
    </row>
    <row r="9024" spans="1:21" x14ac:dyDescent="0.2">
      <c r="A9024">
        <v>9023</v>
      </c>
      <c r="B9024" t="s">
        <v>82964</v>
      </c>
      <c r="C9024" t="s">
        <v>82964</v>
      </c>
      <c r="D9024" t="s">
        <v>21674</v>
      </c>
      <c r="E9024" t="s">
        <v>19779</v>
      </c>
      <c r="F9024" t="s">
        <v>21675</v>
      </c>
      <c r="G9024" t="s">
        <v>935</v>
      </c>
      <c r="H9024" t="s">
        <v>82965</v>
      </c>
      <c r="I9024" t="s">
        <v>82966</v>
      </c>
      <c r="J9024" t="s">
        <v>82967</v>
      </c>
      <c r="K9024" t="s">
        <v>82968</v>
      </c>
      <c r="L9024" t="s">
        <v>82969</v>
      </c>
      <c r="R9024">
        <v>9021</v>
      </c>
    </row>
    <row r="9025" spans="1:21" x14ac:dyDescent="0.2">
      <c r="A9025">
        <v>9024</v>
      </c>
      <c r="B9025" t="s">
        <v>82970</v>
      </c>
      <c r="C9025" t="s">
        <v>82970</v>
      </c>
      <c r="D9025" t="s">
        <v>10523</v>
      </c>
      <c r="E9025" t="s">
        <v>10524</v>
      </c>
      <c r="F9025" t="s">
        <v>10525</v>
      </c>
      <c r="G9025" t="s">
        <v>10526</v>
      </c>
      <c r="H9025" t="s">
        <v>82971</v>
      </c>
      <c r="I9025" t="s">
        <v>82972</v>
      </c>
      <c r="J9025" t="s">
        <v>82973</v>
      </c>
      <c r="K9025" t="s">
        <v>82972</v>
      </c>
      <c r="L9025" t="s">
        <v>82974</v>
      </c>
      <c r="R9025">
        <v>9022</v>
      </c>
      <c r="U9025" t="s">
        <v>82975</v>
      </c>
    </row>
    <row r="9026" spans="1:21" x14ac:dyDescent="0.2">
      <c r="A9026">
        <v>9025</v>
      </c>
      <c r="B9026" t="s">
        <v>82976</v>
      </c>
      <c r="C9026" t="s">
        <v>82976</v>
      </c>
      <c r="D9026" t="s">
        <v>8221</v>
      </c>
      <c r="E9026" t="s">
        <v>8222</v>
      </c>
      <c r="F9026" t="s">
        <v>8223</v>
      </c>
      <c r="G9026" t="s">
        <v>8224</v>
      </c>
      <c r="H9026" t="s">
        <v>82977</v>
      </c>
      <c r="I9026" t="s">
        <v>82978</v>
      </c>
      <c r="J9026" t="s">
        <v>82979</v>
      </c>
      <c r="K9026" t="s">
        <v>82980</v>
      </c>
      <c r="L9026" t="s">
        <v>82981</v>
      </c>
      <c r="R9026">
        <v>9023</v>
      </c>
      <c r="U9026" t="s">
        <v>82982</v>
      </c>
    </row>
    <row r="9027" spans="1:21" x14ac:dyDescent="0.2">
      <c r="A9027">
        <v>9026</v>
      </c>
      <c r="B9027" t="s">
        <v>82983</v>
      </c>
      <c r="C9027" t="s">
        <v>82983</v>
      </c>
      <c r="D9027" t="s">
        <v>16686</v>
      </c>
      <c r="E9027" t="s">
        <v>16687</v>
      </c>
      <c r="F9027" t="s">
        <v>16688</v>
      </c>
      <c r="G9027" t="s">
        <v>26628</v>
      </c>
      <c r="H9027" t="s">
        <v>82984</v>
      </c>
      <c r="I9027" t="s">
        <v>82985</v>
      </c>
      <c r="J9027" t="s">
        <v>82986</v>
      </c>
      <c r="K9027" t="s">
        <v>82987</v>
      </c>
      <c r="L9027" t="s">
        <v>82988</v>
      </c>
      <c r="R9027">
        <v>9024</v>
      </c>
    </row>
    <row r="9028" spans="1:21" x14ac:dyDescent="0.2">
      <c r="A9028">
        <v>9027</v>
      </c>
      <c r="B9028" t="s">
        <v>82989</v>
      </c>
      <c r="C9028" t="s">
        <v>82990</v>
      </c>
      <c r="D9028" t="s">
        <v>17915</v>
      </c>
      <c r="E9028" t="s">
        <v>17916</v>
      </c>
      <c r="F9028" t="s">
        <v>17917</v>
      </c>
      <c r="G9028" t="s">
        <v>2468</v>
      </c>
      <c r="H9028" t="s">
        <v>82991</v>
      </c>
      <c r="I9028" t="s">
        <v>82992</v>
      </c>
      <c r="J9028" t="s">
        <v>82993</v>
      </c>
      <c r="K9028" t="s">
        <v>82994</v>
      </c>
      <c r="L9028" t="s">
        <v>82995</v>
      </c>
      <c r="N9028" t="s">
        <v>82996</v>
      </c>
      <c r="R9028">
        <v>9025</v>
      </c>
      <c r="S9028">
        <v>6770</v>
      </c>
      <c r="U9028" t="s">
        <v>82996</v>
      </c>
    </row>
    <row r="9029" spans="1:21" x14ac:dyDescent="0.2">
      <c r="A9029">
        <v>9028</v>
      </c>
      <c r="B9029" t="s">
        <v>82997</v>
      </c>
      <c r="C9029" t="s">
        <v>82997</v>
      </c>
      <c r="D9029" t="s">
        <v>3186</v>
      </c>
      <c r="E9029" t="s">
        <v>3187</v>
      </c>
      <c r="F9029" t="s">
        <v>3188</v>
      </c>
      <c r="G9029" t="s">
        <v>69823</v>
      </c>
      <c r="H9029" t="s">
        <v>20337</v>
      </c>
      <c r="I9029" t="s">
        <v>82998</v>
      </c>
      <c r="J9029" t="s">
        <v>82999</v>
      </c>
      <c r="K9029" t="s">
        <v>83000</v>
      </c>
      <c r="L9029" t="s">
        <v>83001</v>
      </c>
      <c r="R9029">
        <v>9026</v>
      </c>
    </row>
    <row r="9030" spans="1:21" x14ac:dyDescent="0.2">
      <c r="A9030">
        <v>9029</v>
      </c>
      <c r="B9030" t="s">
        <v>23438</v>
      </c>
      <c r="C9030" t="s">
        <v>23438</v>
      </c>
      <c r="D9030" t="s">
        <v>83002</v>
      </c>
      <c r="E9030" t="s">
        <v>83003</v>
      </c>
      <c r="F9030" t="s">
        <v>83004</v>
      </c>
      <c r="G9030" t="s">
        <v>18571</v>
      </c>
      <c r="H9030" t="s">
        <v>83005</v>
      </c>
      <c r="I9030" t="s">
        <v>83005</v>
      </c>
      <c r="J9030" t="s">
        <v>23440</v>
      </c>
      <c r="K9030" t="s">
        <v>83006</v>
      </c>
      <c r="L9030" t="s">
        <v>83007</v>
      </c>
      <c r="M9030" t="s">
        <v>23443</v>
      </c>
      <c r="R9030">
        <v>9027</v>
      </c>
    </row>
    <row r="9031" spans="1:21" x14ac:dyDescent="0.2">
      <c r="A9031">
        <v>9030</v>
      </c>
      <c r="B9031" t="s">
        <v>83008</v>
      </c>
      <c r="C9031" t="s">
        <v>83008</v>
      </c>
      <c r="D9031" t="s">
        <v>7418</v>
      </c>
      <c r="E9031" t="s">
        <v>7419</v>
      </c>
      <c r="F9031" t="s">
        <v>7420</v>
      </c>
      <c r="G9031" t="s">
        <v>2563</v>
      </c>
      <c r="H9031" t="s">
        <v>83009</v>
      </c>
      <c r="I9031" t="s">
        <v>83010</v>
      </c>
      <c r="J9031" t="s">
        <v>83011</v>
      </c>
      <c r="K9031" t="s">
        <v>83012</v>
      </c>
      <c r="L9031" t="s">
        <v>83013</v>
      </c>
      <c r="R9031">
        <v>9028</v>
      </c>
      <c r="S9031">
        <v>7605</v>
      </c>
      <c r="U9031" t="s">
        <v>83014</v>
      </c>
    </row>
    <row r="9032" spans="1:21" x14ac:dyDescent="0.2">
      <c r="A9032">
        <v>9031</v>
      </c>
      <c r="B9032" t="s">
        <v>83015</v>
      </c>
      <c r="C9032" t="s">
        <v>83015</v>
      </c>
      <c r="D9032" t="s">
        <v>20785</v>
      </c>
      <c r="E9032" t="s">
        <v>20786</v>
      </c>
      <c r="F9032" t="s">
        <v>20787</v>
      </c>
      <c r="G9032" t="s">
        <v>3948</v>
      </c>
      <c r="H9032" t="s">
        <v>29134</v>
      </c>
      <c r="I9032" t="s">
        <v>83016</v>
      </c>
      <c r="J9032" t="s">
        <v>83017</v>
      </c>
      <c r="K9032" t="s">
        <v>83018</v>
      </c>
      <c r="L9032" t="s">
        <v>83019</v>
      </c>
      <c r="R9032">
        <v>9029</v>
      </c>
      <c r="U9032" t="s">
        <v>83020</v>
      </c>
    </row>
    <row r="9033" spans="1:21" x14ac:dyDescent="0.2">
      <c r="A9033">
        <v>9032</v>
      </c>
      <c r="B9033" t="s">
        <v>83021</v>
      </c>
      <c r="C9033" t="s">
        <v>83021</v>
      </c>
      <c r="D9033" t="s">
        <v>19555</v>
      </c>
      <c r="E9033" t="s">
        <v>19556</v>
      </c>
      <c r="F9033" t="s">
        <v>19557</v>
      </c>
      <c r="G9033" t="s">
        <v>6797</v>
      </c>
      <c r="H9033" t="s">
        <v>83022</v>
      </c>
      <c r="I9033" t="s">
        <v>83023</v>
      </c>
      <c r="J9033" t="s">
        <v>83024</v>
      </c>
      <c r="K9033" t="s">
        <v>83025</v>
      </c>
      <c r="L9033" t="s">
        <v>83026</v>
      </c>
      <c r="R9033">
        <v>9030</v>
      </c>
    </row>
    <row r="9034" spans="1:21" x14ac:dyDescent="0.2">
      <c r="A9034">
        <v>9033</v>
      </c>
      <c r="B9034" t="s">
        <v>83027</v>
      </c>
      <c r="C9034" t="s">
        <v>83027</v>
      </c>
      <c r="D9034" t="s">
        <v>47979</v>
      </c>
      <c r="E9034" t="s">
        <v>47980</v>
      </c>
      <c r="F9034" t="s">
        <v>47981</v>
      </c>
      <c r="G9034" t="s">
        <v>2898</v>
      </c>
      <c r="H9034" t="s">
        <v>83028</v>
      </c>
      <c r="I9034" t="s">
        <v>83029</v>
      </c>
      <c r="J9034" t="s">
        <v>83030</v>
      </c>
      <c r="K9034" t="s">
        <v>83031</v>
      </c>
      <c r="L9034" t="s">
        <v>83032</v>
      </c>
      <c r="R9034">
        <v>9031</v>
      </c>
    </row>
    <row r="9035" spans="1:21" x14ac:dyDescent="0.2">
      <c r="A9035">
        <v>9034</v>
      </c>
      <c r="B9035" t="s">
        <v>83033</v>
      </c>
      <c r="C9035" t="s">
        <v>83033</v>
      </c>
      <c r="D9035" t="s">
        <v>44667</v>
      </c>
      <c r="E9035" t="s">
        <v>44668</v>
      </c>
      <c r="F9035" t="s">
        <v>44669</v>
      </c>
      <c r="G9035" t="s">
        <v>6296</v>
      </c>
      <c r="H9035" t="s">
        <v>83034</v>
      </c>
      <c r="I9035" t="s">
        <v>83035</v>
      </c>
      <c r="J9035" t="s">
        <v>83036</v>
      </c>
      <c r="K9035" t="s">
        <v>83037</v>
      </c>
      <c r="L9035" t="s">
        <v>83038</v>
      </c>
      <c r="R9035">
        <v>9032</v>
      </c>
      <c r="U9035" t="s">
        <v>83039</v>
      </c>
    </row>
    <row r="9036" spans="1:21" x14ac:dyDescent="0.2">
      <c r="A9036">
        <v>9035</v>
      </c>
      <c r="B9036" t="s">
        <v>83040</v>
      </c>
      <c r="C9036" t="s">
        <v>83040</v>
      </c>
      <c r="D9036" t="s">
        <v>6010</v>
      </c>
      <c r="E9036" t="s">
        <v>6011</v>
      </c>
      <c r="F9036" t="s">
        <v>6012</v>
      </c>
      <c r="G9036" t="s">
        <v>6013</v>
      </c>
      <c r="H9036" t="s">
        <v>83041</v>
      </c>
      <c r="I9036" t="s">
        <v>83042</v>
      </c>
      <c r="J9036" t="s">
        <v>49528</v>
      </c>
      <c r="K9036" t="s">
        <v>83043</v>
      </c>
      <c r="L9036" t="s">
        <v>83044</v>
      </c>
      <c r="R9036">
        <v>9033</v>
      </c>
      <c r="U9036" t="s">
        <v>83045</v>
      </c>
    </row>
    <row r="9037" spans="1:21" x14ac:dyDescent="0.2">
      <c r="A9037">
        <v>9036</v>
      </c>
      <c r="B9037" t="s">
        <v>83046</v>
      </c>
      <c r="C9037" t="s">
        <v>83046</v>
      </c>
      <c r="D9037" t="s">
        <v>2587</v>
      </c>
      <c r="E9037" t="s">
        <v>2588</v>
      </c>
      <c r="F9037" t="s">
        <v>2589</v>
      </c>
      <c r="G9037" t="s">
        <v>10086</v>
      </c>
      <c r="H9037" t="s">
        <v>83047</v>
      </c>
      <c r="I9037" t="s">
        <v>83048</v>
      </c>
      <c r="J9037" t="s">
        <v>83049</v>
      </c>
      <c r="K9037" t="s">
        <v>83050</v>
      </c>
      <c r="L9037" t="s">
        <v>83051</v>
      </c>
      <c r="R9037">
        <v>9034</v>
      </c>
    </row>
    <row r="9038" spans="1:21" x14ac:dyDescent="0.2">
      <c r="A9038">
        <v>9037</v>
      </c>
      <c r="B9038" t="s">
        <v>63090</v>
      </c>
      <c r="C9038" t="s">
        <v>63090</v>
      </c>
      <c r="D9038" t="s">
        <v>16942</v>
      </c>
      <c r="E9038" t="s">
        <v>209</v>
      </c>
      <c r="F9038" t="s">
        <v>16943</v>
      </c>
      <c r="G9038" t="s">
        <v>44804</v>
      </c>
      <c r="H9038" t="s">
        <v>83052</v>
      </c>
      <c r="I9038" t="s">
        <v>83053</v>
      </c>
      <c r="J9038" t="s">
        <v>83054</v>
      </c>
      <c r="K9038" t="s">
        <v>83055</v>
      </c>
      <c r="L9038" t="s">
        <v>83056</v>
      </c>
      <c r="R9038">
        <v>9035</v>
      </c>
    </row>
    <row r="9039" spans="1:21" x14ac:dyDescent="0.2">
      <c r="A9039">
        <v>9038</v>
      </c>
      <c r="B9039" t="s">
        <v>83057</v>
      </c>
      <c r="C9039" t="s">
        <v>83057</v>
      </c>
      <c r="D9039" t="s">
        <v>83058</v>
      </c>
      <c r="E9039" t="s">
        <v>83059</v>
      </c>
      <c r="F9039" t="s">
        <v>83060</v>
      </c>
      <c r="G9039" t="s">
        <v>46654</v>
      </c>
      <c r="H9039" t="s">
        <v>83061</v>
      </c>
      <c r="I9039" t="s">
        <v>83062</v>
      </c>
      <c r="J9039" t="s">
        <v>83063</v>
      </c>
      <c r="K9039" t="s">
        <v>83064</v>
      </c>
      <c r="L9039" t="s">
        <v>83065</v>
      </c>
      <c r="R9039">
        <v>9036</v>
      </c>
    </row>
    <row r="9040" spans="1:21" x14ac:dyDescent="0.2">
      <c r="A9040">
        <v>9039</v>
      </c>
      <c r="B9040" t="s">
        <v>83066</v>
      </c>
      <c r="C9040" t="s">
        <v>83066</v>
      </c>
      <c r="D9040" t="s">
        <v>26856</v>
      </c>
      <c r="E9040" t="s">
        <v>26857</v>
      </c>
      <c r="F9040" t="s">
        <v>26858</v>
      </c>
      <c r="G9040" t="s">
        <v>5420</v>
      </c>
      <c r="H9040" t="s">
        <v>83067</v>
      </c>
      <c r="I9040" t="s">
        <v>83067</v>
      </c>
      <c r="J9040" t="s">
        <v>83068</v>
      </c>
      <c r="K9040" t="s">
        <v>83069</v>
      </c>
      <c r="L9040" t="s">
        <v>83070</v>
      </c>
      <c r="R9040">
        <v>9037</v>
      </c>
    </row>
    <row r="9041" spans="1:21" x14ac:dyDescent="0.2">
      <c r="A9041">
        <v>9040</v>
      </c>
      <c r="B9041" t="s">
        <v>83071</v>
      </c>
      <c r="C9041" t="s">
        <v>83071</v>
      </c>
      <c r="D9041" t="s">
        <v>7954</v>
      </c>
      <c r="E9041" t="s">
        <v>7955</v>
      </c>
      <c r="F9041" t="s">
        <v>7956</v>
      </c>
      <c r="H9041" t="s">
        <v>83071</v>
      </c>
      <c r="I9041" t="s">
        <v>83071</v>
      </c>
      <c r="J9041" t="s">
        <v>387</v>
      </c>
      <c r="K9041" t="s">
        <v>83071</v>
      </c>
      <c r="L9041" t="s">
        <v>83071</v>
      </c>
      <c r="R9041">
        <v>9038</v>
      </c>
    </row>
    <row r="9042" spans="1:21" x14ac:dyDescent="0.2">
      <c r="A9042">
        <v>9041</v>
      </c>
      <c r="B9042" t="s">
        <v>83072</v>
      </c>
      <c r="C9042" t="s">
        <v>83072</v>
      </c>
      <c r="D9042" t="s">
        <v>3276</v>
      </c>
      <c r="E9042" t="s">
        <v>490</v>
      </c>
      <c r="F9042" t="s">
        <v>3277</v>
      </c>
      <c r="G9042" t="s">
        <v>2135</v>
      </c>
      <c r="H9042" t="s">
        <v>83073</v>
      </c>
      <c r="I9042" t="s">
        <v>83074</v>
      </c>
      <c r="J9042" t="s">
        <v>83075</v>
      </c>
      <c r="K9042" t="s">
        <v>83076</v>
      </c>
      <c r="L9042" t="s">
        <v>83077</v>
      </c>
      <c r="R9042">
        <v>9039</v>
      </c>
      <c r="S9042">
        <v>7876</v>
      </c>
      <c r="U9042" t="s">
        <v>44032</v>
      </c>
    </row>
    <row r="9043" spans="1:21" x14ac:dyDescent="0.2">
      <c r="A9043">
        <v>9042</v>
      </c>
      <c r="B9043" t="s">
        <v>83078</v>
      </c>
      <c r="C9043" t="s">
        <v>83078</v>
      </c>
      <c r="D9043" t="s">
        <v>83079</v>
      </c>
      <c r="E9043" t="s">
        <v>83080</v>
      </c>
      <c r="F9043" t="s">
        <v>83081</v>
      </c>
      <c r="G9043" t="s">
        <v>22690</v>
      </c>
      <c r="H9043" t="s">
        <v>83082</v>
      </c>
      <c r="I9043" t="s">
        <v>83082</v>
      </c>
      <c r="J9043" t="s">
        <v>29513</v>
      </c>
      <c r="K9043" t="s">
        <v>83083</v>
      </c>
      <c r="L9043" t="s">
        <v>22686</v>
      </c>
      <c r="R9043">
        <v>9040</v>
      </c>
      <c r="T9043">
        <v>2466</v>
      </c>
      <c r="U9043" t="s">
        <v>83084</v>
      </c>
    </row>
    <row r="9044" spans="1:21" x14ac:dyDescent="0.2">
      <c r="A9044">
        <v>9043</v>
      </c>
      <c r="B9044" t="s">
        <v>83085</v>
      </c>
      <c r="C9044" t="s">
        <v>83085</v>
      </c>
      <c r="D9044" t="s">
        <v>13084</v>
      </c>
      <c r="E9044" t="s">
        <v>13085</v>
      </c>
      <c r="F9044" t="s">
        <v>13086</v>
      </c>
      <c r="G9044" t="s">
        <v>8338</v>
      </c>
      <c r="H9044" t="s">
        <v>83086</v>
      </c>
      <c r="I9044" t="s">
        <v>83086</v>
      </c>
      <c r="J9044" t="s">
        <v>39208</v>
      </c>
      <c r="K9044" t="s">
        <v>83086</v>
      </c>
      <c r="L9044" t="s">
        <v>83087</v>
      </c>
      <c r="R9044">
        <v>9041</v>
      </c>
      <c r="U9044" t="s">
        <v>83088</v>
      </c>
    </row>
    <row r="9045" spans="1:21" x14ac:dyDescent="0.2">
      <c r="A9045">
        <v>9044</v>
      </c>
      <c r="B9045" t="s">
        <v>83089</v>
      </c>
      <c r="C9045" t="s">
        <v>83089</v>
      </c>
      <c r="D9045" t="s">
        <v>64454</v>
      </c>
      <c r="E9045" t="s">
        <v>64455</v>
      </c>
      <c r="F9045" t="s">
        <v>64456</v>
      </c>
      <c r="G9045" t="s">
        <v>23107</v>
      </c>
      <c r="H9045" t="s">
        <v>83090</v>
      </c>
      <c r="I9045" t="s">
        <v>83091</v>
      </c>
      <c r="J9045" t="s">
        <v>83092</v>
      </c>
      <c r="K9045" t="s">
        <v>83093</v>
      </c>
      <c r="L9045" t="s">
        <v>83094</v>
      </c>
      <c r="R9045">
        <v>9042</v>
      </c>
    </row>
    <row r="9046" spans="1:21" x14ac:dyDescent="0.2">
      <c r="A9046">
        <v>9045</v>
      </c>
      <c r="B9046" t="s">
        <v>83095</v>
      </c>
      <c r="C9046" t="s">
        <v>83095</v>
      </c>
      <c r="D9046" t="s">
        <v>28030</v>
      </c>
      <c r="E9046" t="s">
        <v>28031</v>
      </c>
      <c r="F9046" t="s">
        <v>28032</v>
      </c>
      <c r="G9046" t="s">
        <v>18321</v>
      </c>
      <c r="H9046" t="s">
        <v>83096</v>
      </c>
      <c r="I9046" t="s">
        <v>83097</v>
      </c>
      <c r="J9046" t="s">
        <v>83098</v>
      </c>
      <c r="K9046" t="s">
        <v>83099</v>
      </c>
      <c r="L9046" t="s">
        <v>78632</v>
      </c>
      <c r="R9046">
        <v>9043</v>
      </c>
    </row>
    <row r="9047" spans="1:21" x14ac:dyDescent="0.2">
      <c r="A9047">
        <v>9046</v>
      </c>
      <c r="B9047" t="s">
        <v>83100</v>
      </c>
      <c r="C9047" t="s">
        <v>83100</v>
      </c>
      <c r="D9047" t="s">
        <v>36695</v>
      </c>
      <c r="E9047" t="s">
        <v>13203</v>
      </c>
      <c r="F9047" t="s">
        <v>36696</v>
      </c>
      <c r="G9047" t="s">
        <v>6334</v>
      </c>
      <c r="H9047" t="s">
        <v>83101</v>
      </c>
      <c r="I9047" t="s">
        <v>83102</v>
      </c>
      <c r="J9047" t="s">
        <v>83103</v>
      </c>
      <c r="K9047" t="s">
        <v>83104</v>
      </c>
      <c r="L9047" t="s">
        <v>83105</v>
      </c>
      <c r="R9047">
        <v>9044</v>
      </c>
      <c r="U9047" t="s">
        <v>83106</v>
      </c>
    </row>
    <row r="9048" spans="1:21" x14ac:dyDescent="0.2">
      <c r="A9048">
        <v>9047</v>
      </c>
      <c r="B9048" t="s">
        <v>83107</v>
      </c>
      <c r="C9048" t="s">
        <v>83107</v>
      </c>
      <c r="D9048" t="s">
        <v>1498</v>
      </c>
      <c r="E9048" t="s">
        <v>1499</v>
      </c>
      <c r="F9048" t="s">
        <v>1500</v>
      </c>
      <c r="G9048" t="s">
        <v>1501</v>
      </c>
      <c r="H9048" t="s">
        <v>83108</v>
      </c>
      <c r="I9048" t="s">
        <v>83109</v>
      </c>
      <c r="J9048" t="s">
        <v>83110</v>
      </c>
      <c r="K9048" t="s">
        <v>83111</v>
      </c>
      <c r="L9048" t="s">
        <v>83112</v>
      </c>
      <c r="R9048">
        <v>9045</v>
      </c>
    </row>
    <row r="9049" spans="1:21" x14ac:dyDescent="0.2">
      <c r="A9049">
        <v>9048</v>
      </c>
      <c r="B9049" t="s">
        <v>83113</v>
      </c>
      <c r="C9049" t="s">
        <v>83113</v>
      </c>
      <c r="D9049" t="s">
        <v>14220</v>
      </c>
      <c r="E9049" t="s">
        <v>14221</v>
      </c>
      <c r="F9049" t="s">
        <v>14222</v>
      </c>
      <c r="G9049" t="s">
        <v>14223</v>
      </c>
      <c r="H9049" t="s">
        <v>83114</v>
      </c>
      <c r="I9049" t="s">
        <v>83115</v>
      </c>
      <c r="J9049" t="s">
        <v>83116</v>
      </c>
      <c r="K9049" t="s">
        <v>83117</v>
      </c>
      <c r="L9049" t="s">
        <v>83118</v>
      </c>
      <c r="R9049">
        <v>9046</v>
      </c>
    </row>
    <row r="9050" spans="1:21" x14ac:dyDescent="0.2">
      <c r="A9050">
        <v>9049</v>
      </c>
      <c r="B9050" t="s">
        <v>83119</v>
      </c>
      <c r="C9050" t="s">
        <v>83119</v>
      </c>
      <c r="D9050" t="s">
        <v>83120</v>
      </c>
      <c r="E9050" t="s">
        <v>83121</v>
      </c>
      <c r="F9050" t="s">
        <v>83122</v>
      </c>
      <c r="G9050" t="s">
        <v>11617</v>
      </c>
      <c r="H9050" t="s">
        <v>83123</v>
      </c>
      <c r="I9050" t="s">
        <v>83123</v>
      </c>
      <c r="J9050" t="s">
        <v>83124</v>
      </c>
      <c r="K9050" t="s">
        <v>83125</v>
      </c>
      <c r="L9050" t="s">
        <v>83126</v>
      </c>
      <c r="R9050">
        <v>9047</v>
      </c>
      <c r="S9050">
        <v>6837</v>
      </c>
      <c r="T9050">
        <v>1236</v>
      </c>
    </row>
    <row r="9051" spans="1:21" x14ac:dyDescent="0.2">
      <c r="A9051">
        <v>9050</v>
      </c>
      <c r="B9051" t="s">
        <v>83127</v>
      </c>
      <c r="C9051" t="s">
        <v>83127</v>
      </c>
      <c r="D9051" t="s">
        <v>83128</v>
      </c>
      <c r="E9051" t="s">
        <v>83129</v>
      </c>
      <c r="F9051" t="s">
        <v>83130</v>
      </c>
      <c r="G9051" t="s">
        <v>3128</v>
      </c>
      <c r="H9051" t="s">
        <v>83131</v>
      </c>
      <c r="I9051" t="s">
        <v>83132</v>
      </c>
      <c r="J9051" t="s">
        <v>83133</v>
      </c>
      <c r="K9051" t="s">
        <v>83134</v>
      </c>
      <c r="L9051" t="s">
        <v>83135</v>
      </c>
      <c r="R9051">
        <v>9048</v>
      </c>
    </row>
    <row r="9052" spans="1:21" x14ac:dyDescent="0.2">
      <c r="A9052">
        <v>9051</v>
      </c>
      <c r="B9052" t="s">
        <v>83136</v>
      </c>
      <c r="C9052" t="s">
        <v>83136</v>
      </c>
      <c r="D9052" t="s">
        <v>25804</v>
      </c>
      <c r="E9052" t="s">
        <v>25805</v>
      </c>
      <c r="F9052" t="s">
        <v>25806</v>
      </c>
      <c r="G9052" t="s">
        <v>40738</v>
      </c>
      <c r="H9052" t="s">
        <v>83137</v>
      </c>
      <c r="I9052" t="s">
        <v>83138</v>
      </c>
      <c r="J9052" t="s">
        <v>83139</v>
      </c>
      <c r="K9052" t="s">
        <v>83140</v>
      </c>
      <c r="L9052" t="s">
        <v>83141</v>
      </c>
      <c r="R9052">
        <v>9049</v>
      </c>
    </row>
    <row r="9053" spans="1:21" x14ac:dyDescent="0.2">
      <c r="A9053">
        <v>9052</v>
      </c>
      <c r="B9053" t="s">
        <v>83142</v>
      </c>
      <c r="C9053" t="s">
        <v>83142</v>
      </c>
      <c r="D9053" t="s">
        <v>25831</v>
      </c>
      <c r="E9053" t="s">
        <v>25832</v>
      </c>
      <c r="F9053" t="s">
        <v>25833</v>
      </c>
      <c r="G9053" t="s">
        <v>25834</v>
      </c>
      <c r="H9053" t="s">
        <v>83143</v>
      </c>
      <c r="I9053" t="s">
        <v>83144</v>
      </c>
      <c r="J9053" t="s">
        <v>83145</v>
      </c>
      <c r="K9053" t="s">
        <v>83146</v>
      </c>
      <c r="L9053" t="s">
        <v>83147</v>
      </c>
      <c r="R9053">
        <v>9050</v>
      </c>
      <c r="U9053" t="s">
        <v>83148</v>
      </c>
    </row>
    <row r="9054" spans="1:21" x14ac:dyDescent="0.2">
      <c r="A9054">
        <v>9053</v>
      </c>
      <c r="B9054" t="s">
        <v>83149</v>
      </c>
      <c r="C9054" t="s">
        <v>83149</v>
      </c>
      <c r="D9054" t="s">
        <v>29042</v>
      </c>
      <c r="E9054" t="s">
        <v>29043</v>
      </c>
      <c r="F9054" t="s">
        <v>29044</v>
      </c>
      <c r="G9054" t="s">
        <v>29045</v>
      </c>
      <c r="H9054" t="s">
        <v>83150</v>
      </c>
      <c r="I9054" t="s">
        <v>83151</v>
      </c>
      <c r="J9054" t="s">
        <v>83152</v>
      </c>
      <c r="K9054" t="s">
        <v>83153</v>
      </c>
      <c r="L9054" t="s">
        <v>83154</v>
      </c>
      <c r="R9054">
        <v>9051</v>
      </c>
    </row>
    <row r="9055" spans="1:21" x14ac:dyDescent="0.2">
      <c r="A9055">
        <v>9054</v>
      </c>
      <c r="B9055" t="s">
        <v>83155</v>
      </c>
      <c r="C9055" t="s">
        <v>83155</v>
      </c>
      <c r="D9055" t="s">
        <v>83156</v>
      </c>
      <c r="E9055" t="s">
        <v>83157</v>
      </c>
      <c r="F9055" t="s">
        <v>83158</v>
      </c>
      <c r="G9055" t="s">
        <v>18960</v>
      </c>
      <c r="H9055" t="s">
        <v>83159</v>
      </c>
      <c r="I9055" t="s">
        <v>83160</v>
      </c>
      <c r="J9055" t="s">
        <v>83161</v>
      </c>
      <c r="K9055" t="s">
        <v>83162</v>
      </c>
      <c r="L9055" t="s">
        <v>83163</v>
      </c>
      <c r="R9055">
        <v>9052</v>
      </c>
    </row>
    <row r="9056" spans="1:21" x14ac:dyDescent="0.2">
      <c r="A9056">
        <v>9055</v>
      </c>
      <c r="B9056" t="s">
        <v>83164</v>
      </c>
      <c r="C9056" t="s">
        <v>83164</v>
      </c>
      <c r="D9056" t="s">
        <v>35992</v>
      </c>
      <c r="E9056" t="s">
        <v>35993</v>
      </c>
      <c r="F9056" t="s">
        <v>35994</v>
      </c>
      <c r="G9056" t="s">
        <v>3565</v>
      </c>
      <c r="H9056" t="s">
        <v>83165</v>
      </c>
      <c r="I9056" t="s">
        <v>83166</v>
      </c>
      <c r="J9056" t="s">
        <v>83167</v>
      </c>
      <c r="K9056" t="s">
        <v>83168</v>
      </c>
      <c r="L9056" t="s">
        <v>83169</v>
      </c>
      <c r="R9056">
        <v>9053</v>
      </c>
    </row>
    <row r="9057" spans="1:21" x14ac:dyDescent="0.2">
      <c r="A9057">
        <v>9056</v>
      </c>
      <c r="B9057" t="s">
        <v>83170</v>
      </c>
      <c r="C9057" t="s">
        <v>83170</v>
      </c>
      <c r="D9057" t="s">
        <v>12203</v>
      </c>
      <c r="E9057" t="s">
        <v>12204</v>
      </c>
      <c r="F9057" t="s">
        <v>12205</v>
      </c>
      <c r="G9057" t="s">
        <v>12206</v>
      </c>
      <c r="H9057" t="s">
        <v>83171</v>
      </c>
      <c r="I9057" t="s">
        <v>83172</v>
      </c>
      <c r="J9057" t="s">
        <v>83173</v>
      </c>
      <c r="K9057" t="s">
        <v>83174</v>
      </c>
      <c r="L9057" t="s">
        <v>83175</v>
      </c>
      <c r="R9057">
        <v>9054</v>
      </c>
    </row>
    <row r="9058" spans="1:21" x14ac:dyDescent="0.2">
      <c r="A9058">
        <v>9057</v>
      </c>
      <c r="B9058" t="s">
        <v>66004</v>
      </c>
      <c r="C9058" t="s">
        <v>66004</v>
      </c>
      <c r="D9058" t="s">
        <v>66005</v>
      </c>
      <c r="E9058" t="s">
        <v>66006</v>
      </c>
      <c r="F9058" t="s">
        <v>66007</v>
      </c>
      <c r="G9058" t="s">
        <v>921</v>
      </c>
      <c r="H9058" t="s">
        <v>83176</v>
      </c>
      <c r="I9058" t="s">
        <v>83177</v>
      </c>
      <c r="J9058" t="s">
        <v>66010</v>
      </c>
      <c r="K9058" t="s">
        <v>83178</v>
      </c>
      <c r="L9058" t="s">
        <v>83179</v>
      </c>
      <c r="R9058">
        <v>9055</v>
      </c>
    </row>
    <row r="9059" spans="1:21" x14ac:dyDescent="0.2">
      <c r="A9059">
        <v>9058</v>
      </c>
      <c r="B9059" t="s">
        <v>83180</v>
      </c>
      <c r="C9059" t="s">
        <v>83180</v>
      </c>
      <c r="D9059" t="s">
        <v>26377</v>
      </c>
      <c r="E9059" t="s">
        <v>26378</v>
      </c>
      <c r="F9059" t="s">
        <v>26379</v>
      </c>
      <c r="G9059" t="s">
        <v>4359</v>
      </c>
      <c r="H9059" t="s">
        <v>83181</v>
      </c>
      <c r="I9059" t="s">
        <v>83181</v>
      </c>
      <c r="J9059" t="s">
        <v>83182</v>
      </c>
      <c r="K9059" t="s">
        <v>83183</v>
      </c>
      <c r="L9059" t="s">
        <v>83184</v>
      </c>
      <c r="R9059">
        <v>9056</v>
      </c>
      <c r="U9059" t="s">
        <v>83185</v>
      </c>
    </row>
    <row r="9060" spans="1:21" x14ac:dyDescent="0.2">
      <c r="A9060">
        <v>9059</v>
      </c>
      <c r="B9060" t="s">
        <v>83186</v>
      </c>
      <c r="C9060" t="s">
        <v>83186</v>
      </c>
      <c r="D9060" t="s">
        <v>8284</v>
      </c>
      <c r="E9060" t="s">
        <v>8285</v>
      </c>
      <c r="F9060" t="s">
        <v>8286</v>
      </c>
      <c r="G9060" t="s">
        <v>10540</v>
      </c>
      <c r="H9060" t="s">
        <v>83187</v>
      </c>
      <c r="I9060" t="s">
        <v>83188</v>
      </c>
      <c r="J9060" t="s">
        <v>83189</v>
      </c>
      <c r="K9060" t="s">
        <v>83190</v>
      </c>
      <c r="L9060" t="s">
        <v>83191</v>
      </c>
      <c r="R9060">
        <v>9057</v>
      </c>
      <c r="U9060" t="s">
        <v>83192</v>
      </c>
    </row>
    <row r="9061" spans="1:21" x14ac:dyDescent="0.2">
      <c r="A9061">
        <v>9060</v>
      </c>
      <c r="B9061" t="s">
        <v>83193</v>
      </c>
      <c r="C9061" t="s">
        <v>83193</v>
      </c>
      <c r="D9061" t="s">
        <v>3236</v>
      </c>
      <c r="E9061" t="s">
        <v>3237</v>
      </c>
      <c r="F9061" t="s">
        <v>3238</v>
      </c>
      <c r="G9061" t="s">
        <v>5147</v>
      </c>
      <c r="H9061" t="s">
        <v>83194</v>
      </c>
      <c r="I9061" t="s">
        <v>83194</v>
      </c>
      <c r="J9061" t="s">
        <v>83195</v>
      </c>
      <c r="K9061" t="s">
        <v>83196</v>
      </c>
      <c r="L9061" t="s">
        <v>83197</v>
      </c>
      <c r="R9061">
        <v>9058</v>
      </c>
      <c r="U9061" t="s">
        <v>83198</v>
      </c>
    </row>
    <row r="9062" spans="1:21" x14ac:dyDescent="0.2">
      <c r="A9062">
        <v>9061</v>
      </c>
      <c r="B9062" t="s">
        <v>83199</v>
      </c>
      <c r="C9062" t="s">
        <v>83199</v>
      </c>
      <c r="D9062" t="s">
        <v>82921</v>
      </c>
      <c r="E9062" t="s">
        <v>82922</v>
      </c>
      <c r="F9062" t="s">
        <v>82923</v>
      </c>
      <c r="G9062" t="s">
        <v>9163</v>
      </c>
      <c r="H9062" t="s">
        <v>83200</v>
      </c>
      <c r="I9062" t="s">
        <v>83201</v>
      </c>
      <c r="J9062" t="s">
        <v>83202</v>
      </c>
      <c r="K9062" t="s">
        <v>83203</v>
      </c>
      <c r="L9062" t="s">
        <v>83204</v>
      </c>
      <c r="R9062">
        <v>9059</v>
      </c>
      <c r="U9062" t="s">
        <v>55101</v>
      </c>
    </row>
    <row r="9063" spans="1:21" x14ac:dyDescent="0.2">
      <c r="A9063">
        <v>9062</v>
      </c>
      <c r="B9063" t="s">
        <v>83205</v>
      </c>
      <c r="C9063" t="s">
        <v>83205</v>
      </c>
      <c r="D9063" t="s">
        <v>12503</v>
      </c>
      <c r="E9063" t="s">
        <v>8804</v>
      </c>
      <c r="F9063" t="s">
        <v>12504</v>
      </c>
      <c r="G9063" t="s">
        <v>12505</v>
      </c>
      <c r="H9063" t="s">
        <v>83206</v>
      </c>
      <c r="I9063" t="s">
        <v>83207</v>
      </c>
      <c r="J9063" t="s">
        <v>83208</v>
      </c>
      <c r="K9063" t="s">
        <v>83209</v>
      </c>
      <c r="L9063" t="s">
        <v>83210</v>
      </c>
      <c r="R9063">
        <v>9060</v>
      </c>
      <c r="U9063" t="s">
        <v>83211</v>
      </c>
    </row>
    <row r="9064" spans="1:21" x14ac:dyDescent="0.2">
      <c r="A9064">
        <v>9063</v>
      </c>
      <c r="B9064" t="s">
        <v>83212</v>
      </c>
      <c r="C9064" t="s">
        <v>83212</v>
      </c>
      <c r="D9064" t="s">
        <v>12881</v>
      </c>
      <c r="E9064" t="s">
        <v>12882</v>
      </c>
      <c r="F9064" t="s">
        <v>12883</v>
      </c>
      <c r="G9064" t="s">
        <v>12884</v>
      </c>
      <c r="H9064" t="s">
        <v>83213</v>
      </c>
      <c r="I9064" t="s">
        <v>83214</v>
      </c>
      <c r="J9064" t="s">
        <v>83215</v>
      </c>
      <c r="K9064" t="s">
        <v>83216</v>
      </c>
      <c r="L9064" t="s">
        <v>83217</v>
      </c>
      <c r="R9064">
        <v>9061</v>
      </c>
      <c r="U9064" t="s">
        <v>83218</v>
      </c>
    </row>
    <row r="9065" spans="1:21" x14ac:dyDescent="0.2">
      <c r="A9065">
        <v>9064</v>
      </c>
      <c r="B9065" t="s">
        <v>83219</v>
      </c>
      <c r="C9065" t="s">
        <v>83219</v>
      </c>
      <c r="D9065" t="s">
        <v>7418</v>
      </c>
      <c r="E9065" t="s">
        <v>7419</v>
      </c>
      <c r="F9065" t="s">
        <v>7420</v>
      </c>
      <c r="G9065" t="s">
        <v>595</v>
      </c>
      <c r="H9065" t="s">
        <v>83220</v>
      </c>
      <c r="I9065" t="s">
        <v>83221</v>
      </c>
      <c r="J9065" t="s">
        <v>83222</v>
      </c>
      <c r="K9065" t="s">
        <v>83223</v>
      </c>
      <c r="L9065" t="s">
        <v>83224</v>
      </c>
      <c r="R9065">
        <v>9062</v>
      </c>
      <c r="U9065" t="s">
        <v>83225</v>
      </c>
    </row>
    <row r="9066" spans="1:21" x14ac:dyDescent="0.2">
      <c r="A9066">
        <v>9065</v>
      </c>
      <c r="B9066" t="s">
        <v>83226</v>
      </c>
      <c r="C9066" t="s">
        <v>83226</v>
      </c>
      <c r="D9066" t="s">
        <v>28483</v>
      </c>
      <c r="E9066" t="s">
        <v>28484</v>
      </c>
      <c r="F9066" t="s">
        <v>28485</v>
      </c>
      <c r="G9066" t="s">
        <v>9001</v>
      </c>
      <c r="H9066" t="s">
        <v>83227</v>
      </c>
      <c r="I9066" t="s">
        <v>83228</v>
      </c>
      <c r="J9066" t="s">
        <v>83229</v>
      </c>
      <c r="K9066" t="s">
        <v>83230</v>
      </c>
      <c r="L9066" t="s">
        <v>83231</v>
      </c>
      <c r="R9066">
        <v>9063</v>
      </c>
      <c r="U9066" t="s">
        <v>83232</v>
      </c>
    </row>
    <row r="9067" spans="1:21" x14ac:dyDescent="0.2">
      <c r="A9067">
        <v>9066</v>
      </c>
      <c r="B9067" t="s">
        <v>83233</v>
      </c>
      <c r="C9067" t="s">
        <v>83233</v>
      </c>
      <c r="D9067" t="s">
        <v>26154</v>
      </c>
      <c r="E9067" t="s">
        <v>26155</v>
      </c>
      <c r="F9067" t="s">
        <v>26156</v>
      </c>
      <c r="H9067" t="s">
        <v>83233</v>
      </c>
      <c r="I9067" t="s">
        <v>83233</v>
      </c>
      <c r="J9067" t="s">
        <v>387</v>
      </c>
      <c r="K9067" t="s">
        <v>83233</v>
      </c>
      <c r="L9067" t="s">
        <v>83233</v>
      </c>
      <c r="R9067">
        <v>9064</v>
      </c>
    </row>
    <row r="9068" spans="1:21" x14ac:dyDescent="0.2">
      <c r="A9068">
        <v>9067</v>
      </c>
      <c r="B9068" t="s">
        <v>83234</v>
      </c>
      <c r="C9068" t="s">
        <v>83234</v>
      </c>
      <c r="D9068" t="s">
        <v>83235</v>
      </c>
      <c r="E9068" t="s">
        <v>83236</v>
      </c>
      <c r="F9068" t="s">
        <v>83237</v>
      </c>
      <c r="G9068" t="s">
        <v>21403</v>
      </c>
      <c r="H9068" t="s">
        <v>83238</v>
      </c>
      <c r="I9068" t="s">
        <v>83239</v>
      </c>
      <c r="J9068" t="s">
        <v>83240</v>
      </c>
      <c r="K9068" t="s">
        <v>83241</v>
      </c>
      <c r="L9068" t="s">
        <v>83242</v>
      </c>
      <c r="R9068">
        <v>9065</v>
      </c>
      <c r="U9068" t="s">
        <v>83243</v>
      </c>
    </row>
    <row r="9069" spans="1:21" x14ac:dyDescent="0.2">
      <c r="A9069">
        <v>9068</v>
      </c>
      <c r="B9069" t="s">
        <v>83244</v>
      </c>
      <c r="C9069" t="s">
        <v>83244</v>
      </c>
      <c r="D9069" t="s">
        <v>2182</v>
      </c>
      <c r="E9069" t="s">
        <v>2183</v>
      </c>
      <c r="F9069" t="s">
        <v>2184</v>
      </c>
      <c r="G9069" t="s">
        <v>6562</v>
      </c>
      <c r="H9069" t="s">
        <v>83245</v>
      </c>
      <c r="I9069" t="s">
        <v>83246</v>
      </c>
      <c r="J9069" t="s">
        <v>83247</v>
      </c>
      <c r="K9069" t="s">
        <v>83248</v>
      </c>
      <c r="L9069" t="s">
        <v>83249</v>
      </c>
      <c r="R9069">
        <v>9066</v>
      </c>
      <c r="S9069">
        <v>7350</v>
      </c>
      <c r="U9069" t="s">
        <v>83250</v>
      </c>
    </row>
    <row r="9070" spans="1:21" x14ac:dyDescent="0.2">
      <c r="A9070">
        <v>9069</v>
      </c>
      <c r="B9070" t="s">
        <v>83251</v>
      </c>
      <c r="C9070" t="s">
        <v>83251</v>
      </c>
      <c r="D9070" t="s">
        <v>30838</v>
      </c>
      <c r="E9070" t="s">
        <v>8843</v>
      </c>
      <c r="F9070" t="s">
        <v>30839</v>
      </c>
      <c r="G9070" t="s">
        <v>15614</v>
      </c>
      <c r="H9070" t="s">
        <v>83252</v>
      </c>
      <c r="I9070" t="s">
        <v>83253</v>
      </c>
      <c r="J9070" t="s">
        <v>83254</v>
      </c>
      <c r="K9070" t="s">
        <v>83255</v>
      </c>
      <c r="L9070" t="s">
        <v>83256</v>
      </c>
      <c r="R9070">
        <v>9067</v>
      </c>
    </row>
    <row r="9071" spans="1:21" x14ac:dyDescent="0.2">
      <c r="A9071">
        <v>9070</v>
      </c>
      <c r="B9071" t="s">
        <v>83257</v>
      </c>
      <c r="C9071" t="s">
        <v>83257</v>
      </c>
      <c r="D9071" t="s">
        <v>14536</v>
      </c>
      <c r="E9071" t="s">
        <v>14537</v>
      </c>
      <c r="F9071" t="s">
        <v>14538</v>
      </c>
      <c r="G9071" t="s">
        <v>8360</v>
      </c>
      <c r="H9071" t="s">
        <v>83258</v>
      </c>
      <c r="I9071" t="s">
        <v>83259</v>
      </c>
      <c r="J9071" t="s">
        <v>83260</v>
      </c>
      <c r="K9071" t="s">
        <v>83261</v>
      </c>
      <c r="L9071" t="s">
        <v>83262</v>
      </c>
      <c r="R9071">
        <v>9068</v>
      </c>
    </row>
    <row r="9072" spans="1:21" x14ac:dyDescent="0.2">
      <c r="A9072">
        <v>9071</v>
      </c>
      <c r="B9072" t="s">
        <v>83263</v>
      </c>
      <c r="C9072" t="s">
        <v>83263</v>
      </c>
      <c r="D9072" t="s">
        <v>83264</v>
      </c>
      <c r="E9072" t="s">
        <v>83265</v>
      </c>
      <c r="F9072" t="s">
        <v>83266</v>
      </c>
      <c r="G9072" t="s">
        <v>27457</v>
      </c>
      <c r="H9072" t="s">
        <v>83267</v>
      </c>
      <c r="I9072" t="s">
        <v>83268</v>
      </c>
      <c r="J9072" t="s">
        <v>83269</v>
      </c>
      <c r="K9072" t="s">
        <v>83270</v>
      </c>
      <c r="L9072" t="s">
        <v>83271</v>
      </c>
      <c r="R9072">
        <v>9069</v>
      </c>
      <c r="S9072">
        <v>7149</v>
      </c>
    </row>
    <row r="9073" spans="1:21" x14ac:dyDescent="0.2">
      <c r="A9073">
        <v>9072</v>
      </c>
      <c r="B9073" t="s">
        <v>83272</v>
      </c>
      <c r="C9073" t="s">
        <v>83272</v>
      </c>
      <c r="D9073" t="s">
        <v>1362</v>
      </c>
      <c r="E9073" s="1">
        <v>46174</v>
      </c>
      <c r="F9073" t="s">
        <v>1363</v>
      </c>
      <c r="G9073" t="s">
        <v>34348</v>
      </c>
      <c r="H9073" t="s">
        <v>83273</v>
      </c>
      <c r="I9073" t="s">
        <v>83274</v>
      </c>
      <c r="J9073" t="s">
        <v>83275</v>
      </c>
      <c r="K9073" t="s">
        <v>83276</v>
      </c>
      <c r="L9073" t="s">
        <v>83277</v>
      </c>
      <c r="R9073">
        <v>9070</v>
      </c>
    </row>
    <row r="9074" spans="1:21" x14ac:dyDescent="0.2">
      <c r="A9074">
        <v>9073</v>
      </c>
      <c r="B9074" t="s">
        <v>83278</v>
      </c>
      <c r="C9074" t="s">
        <v>83278</v>
      </c>
      <c r="D9074" t="s">
        <v>25019</v>
      </c>
      <c r="E9074" t="s">
        <v>25020</v>
      </c>
      <c r="F9074" t="s">
        <v>25021</v>
      </c>
      <c r="G9074" t="s">
        <v>17243</v>
      </c>
      <c r="H9074" t="s">
        <v>83279</v>
      </c>
      <c r="I9074" t="s">
        <v>83280</v>
      </c>
      <c r="J9074" t="s">
        <v>83281</v>
      </c>
      <c r="K9074" t="s">
        <v>83282</v>
      </c>
      <c r="L9074" t="s">
        <v>83283</v>
      </c>
      <c r="R9074">
        <v>9071</v>
      </c>
      <c r="U9074" t="s">
        <v>83284</v>
      </c>
    </row>
    <row r="9075" spans="1:21" x14ac:dyDescent="0.2">
      <c r="A9075">
        <v>9074</v>
      </c>
      <c r="B9075" t="s">
        <v>83285</v>
      </c>
      <c r="C9075" t="s">
        <v>83285</v>
      </c>
      <c r="D9075" t="s">
        <v>30143</v>
      </c>
      <c r="E9075" t="s">
        <v>30144</v>
      </c>
      <c r="F9075" t="s">
        <v>30145</v>
      </c>
      <c r="G9075" t="s">
        <v>30146</v>
      </c>
      <c r="H9075" t="s">
        <v>83286</v>
      </c>
      <c r="I9075" t="s">
        <v>83287</v>
      </c>
      <c r="J9075" t="s">
        <v>83288</v>
      </c>
      <c r="K9075" t="s">
        <v>83289</v>
      </c>
      <c r="L9075" t="s">
        <v>83290</v>
      </c>
      <c r="R9075">
        <v>9072</v>
      </c>
    </row>
    <row r="9076" spans="1:21" x14ac:dyDescent="0.2">
      <c r="A9076">
        <v>9075</v>
      </c>
      <c r="B9076" t="s">
        <v>83291</v>
      </c>
      <c r="C9076" t="s">
        <v>83291</v>
      </c>
      <c r="D9076" t="s">
        <v>44784</v>
      </c>
      <c r="E9076" t="s">
        <v>44785</v>
      </c>
      <c r="F9076" t="s">
        <v>44786</v>
      </c>
      <c r="G9076" t="s">
        <v>6398</v>
      </c>
      <c r="H9076" t="s">
        <v>83292</v>
      </c>
      <c r="I9076" t="s">
        <v>83292</v>
      </c>
      <c r="J9076" t="s">
        <v>83293</v>
      </c>
      <c r="K9076" t="s">
        <v>83294</v>
      </c>
      <c r="L9076" t="s">
        <v>83295</v>
      </c>
      <c r="R9076">
        <v>9073</v>
      </c>
    </row>
    <row r="9077" spans="1:21" x14ac:dyDescent="0.2">
      <c r="A9077">
        <v>9076</v>
      </c>
      <c r="B9077" t="s">
        <v>83296</v>
      </c>
      <c r="C9077" t="s">
        <v>83296</v>
      </c>
      <c r="D9077" t="s">
        <v>24645</v>
      </c>
      <c r="E9077" t="s">
        <v>24646</v>
      </c>
      <c r="F9077" t="s">
        <v>24647</v>
      </c>
      <c r="G9077" t="s">
        <v>24648</v>
      </c>
      <c r="H9077" t="s">
        <v>83297</v>
      </c>
      <c r="I9077" t="s">
        <v>83298</v>
      </c>
      <c r="J9077" t="s">
        <v>83299</v>
      </c>
      <c r="K9077" t="s">
        <v>83300</v>
      </c>
      <c r="L9077" t="s">
        <v>83301</v>
      </c>
      <c r="R9077">
        <v>9074</v>
      </c>
      <c r="U9077" t="s">
        <v>44032</v>
      </c>
    </row>
    <row r="9078" spans="1:21" x14ac:dyDescent="0.2">
      <c r="A9078">
        <v>9077</v>
      </c>
      <c r="B9078" t="s">
        <v>83302</v>
      </c>
      <c r="C9078" t="s">
        <v>83302</v>
      </c>
      <c r="D9078" t="s">
        <v>44187</v>
      </c>
      <c r="E9078" t="s">
        <v>44188</v>
      </c>
      <c r="F9078" t="s">
        <v>44189</v>
      </c>
      <c r="G9078" t="s">
        <v>17230</v>
      </c>
      <c r="H9078" t="s">
        <v>83303</v>
      </c>
      <c r="I9078" t="s">
        <v>83304</v>
      </c>
      <c r="J9078" t="s">
        <v>11182</v>
      </c>
      <c r="K9078" t="s">
        <v>83305</v>
      </c>
      <c r="L9078" t="s">
        <v>83306</v>
      </c>
      <c r="R9078">
        <v>9075</v>
      </c>
      <c r="S9078">
        <v>7948</v>
      </c>
    </row>
    <row r="9079" spans="1:21" x14ac:dyDescent="0.2">
      <c r="A9079">
        <v>9078</v>
      </c>
      <c r="B9079" t="s">
        <v>83307</v>
      </c>
      <c r="C9079" t="s">
        <v>83307</v>
      </c>
      <c r="D9079" t="s">
        <v>83308</v>
      </c>
      <c r="E9079" t="s">
        <v>83309</v>
      </c>
      <c r="F9079" t="s">
        <v>83310</v>
      </c>
      <c r="G9079" t="s">
        <v>23427</v>
      </c>
      <c r="H9079" t="s">
        <v>83311</v>
      </c>
      <c r="I9079" t="s">
        <v>83312</v>
      </c>
      <c r="J9079" t="s">
        <v>83313</v>
      </c>
      <c r="K9079" t="s">
        <v>83314</v>
      </c>
      <c r="L9079" t="s">
        <v>83315</v>
      </c>
      <c r="R9079">
        <v>9076</v>
      </c>
    </row>
    <row r="9080" spans="1:21" x14ac:dyDescent="0.2">
      <c r="A9080">
        <v>9079</v>
      </c>
      <c r="B9080" t="s">
        <v>28171</v>
      </c>
      <c r="C9080" t="s">
        <v>28171</v>
      </c>
      <c r="D9080" t="s">
        <v>83316</v>
      </c>
      <c r="E9080" t="s">
        <v>83317</v>
      </c>
      <c r="F9080" t="s">
        <v>83318</v>
      </c>
      <c r="G9080" t="s">
        <v>369</v>
      </c>
      <c r="H9080" t="s">
        <v>83319</v>
      </c>
      <c r="I9080" t="s">
        <v>83320</v>
      </c>
      <c r="J9080" t="s">
        <v>83321</v>
      </c>
      <c r="K9080" t="s">
        <v>83322</v>
      </c>
      <c r="L9080" t="s">
        <v>83323</v>
      </c>
      <c r="M9080" t="s">
        <v>28176</v>
      </c>
      <c r="R9080">
        <v>9077</v>
      </c>
    </row>
    <row r="9081" spans="1:21" x14ac:dyDescent="0.2">
      <c r="A9081">
        <v>9080</v>
      </c>
      <c r="B9081" t="s">
        <v>83324</v>
      </c>
      <c r="C9081" t="s">
        <v>83324</v>
      </c>
      <c r="D9081" t="s">
        <v>2949</v>
      </c>
      <c r="E9081" t="s">
        <v>346</v>
      </c>
      <c r="F9081" t="s">
        <v>2950</v>
      </c>
      <c r="G9081" t="s">
        <v>582</v>
      </c>
      <c r="H9081" t="s">
        <v>83325</v>
      </c>
      <c r="I9081" t="s">
        <v>83326</v>
      </c>
      <c r="J9081" t="s">
        <v>83327</v>
      </c>
      <c r="K9081" t="s">
        <v>83328</v>
      </c>
      <c r="L9081" t="s">
        <v>83329</v>
      </c>
      <c r="R9081">
        <v>9078</v>
      </c>
    </row>
    <row r="9082" spans="1:21" x14ac:dyDescent="0.2">
      <c r="A9082">
        <v>9081</v>
      </c>
      <c r="B9082" t="s">
        <v>83330</v>
      </c>
      <c r="C9082" t="s">
        <v>83330</v>
      </c>
      <c r="D9082" t="s">
        <v>83331</v>
      </c>
      <c r="E9082" t="s">
        <v>83332</v>
      </c>
      <c r="F9082" t="s">
        <v>83333</v>
      </c>
      <c r="G9082" t="s">
        <v>1831</v>
      </c>
      <c r="H9082" t="s">
        <v>83334</v>
      </c>
      <c r="I9082" t="s">
        <v>83335</v>
      </c>
      <c r="J9082" t="s">
        <v>83336</v>
      </c>
      <c r="K9082" t="s">
        <v>83335</v>
      </c>
      <c r="L9082" t="s">
        <v>83337</v>
      </c>
      <c r="R9082">
        <v>9079</v>
      </c>
    </row>
    <row r="9083" spans="1:21" x14ac:dyDescent="0.2">
      <c r="A9083">
        <v>9082</v>
      </c>
      <c r="B9083" t="s">
        <v>83338</v>
      </c>
      <c r="C9083" t="s">
        <v>83338</v>
      </c>
      <c r="D9083" t="s">
        <v>83339</v>
      </c>
      <c r="E9083" t="s">
        <v>83340</v>
      </c>
      <c r="F9083" t="s">
        <v>83341</v>
      </c>
      <c r="G9083" t="s">
        <v>3448</v>
      </c>
      <c r="H9083" t="s">
        <v>83342</v>
      </c>
      <c r="I9083" t="s">
        <v>83343</v>
      </c>
      <c r="J9083" t="s">
        <v>83344</v>
      </c>
      <c r="K9083" t="s">
        <v>83345</v>
      </c>
      <c r="L9083" t="s">
        <v>83346</v>
      </c>
      <c r="R9083">
        <v>9080</v>
      </c>
    </row>
    <row r="9084" spans="1:21" x14ac:dyDescent="0.2">
      <c r="A9084">
        <v>9083</v>
      </c>
      <c r="B9084" t="s">
        <v>66593</v>
      </c>
      <c r="C9084" t="s">
        <v>66593</v>
      </c>
      <c r="D9084" t="s">
        <v>3236</v>
      </c>
      <c r="E9084" t="s">
        <v>3237</v>
      </c>
      <c r="F9084" t="s">
        <v>3238</v>
      </c>
      <c r="G9084" t="s">
        <v>64</v>
      </c>
      <c r="H9084" t="s">
        <v>83347</v>
      </c>
      <c r="I9084" t="s">
        <v>83348</v>
      </c>
      <c r="J9084" t="s">
        <v>83349</v>
      </c>
      <c r="K9084" t="s">
        <v>83350</v>
      </c>
      <c r="L9084" t="s">
        <v>83351</v>
      </c>
      <c r="R9084">
        <v>9081</v>
      </c>
    </row>
    <row r="9085" spans="1:21" x14ac:dyDescent="0.2">
      <c r="A9085">
        <v>9084</v>
      </c>
      <c r="B9085" t="s">
        <v>83352</v>
      </c>
      <c r="C9085" t="s">
        <v>83352</v>
      </c>
      <c r="D9085" t="s">
        <v>5403</v>
      </c>
      <c r="E9085" t="s">
        <v>5404</v>
      </c>
      <c r="F9085" t="s">
        <v>5405</v>
      </c>
      <c r="G9085" t="s">
        <v>5406</v>
      </c>
      <c r="H9085" t="s">
        <v>83353</v>
      </c>
      <c r="I9085" t="s">
        <v>83354</v>
      </c>
      <c r="J9085" t="s">
        <v>83355</v>
      </c>
      <c r="K9085" t="s">
        <v>83356</v>
      </c>
      <c r="L9085" t="s">
        <v>83357</v>
      </c>
      <c r="R9085">
        <v>9082</v>
      </c>
      <c r="S9085">
        <v>8007</v>
      </c>
      <c r="U9085" t="s">
        <v>83358</v>
      </c>
    </row>
    <row r="9086" spans="1:21" x14ac:dyDescent="0.2">
      <c r="A9086">
        <v>9085</v>
      </c>
      <c r="B9086" t="s">
        <v>83359</v>
      </c>
      <c r="C9086" t="s">
        <v>83359</v>
      </c>
      <c r="D9086" t="s">
        <v>83360</v>
      </c>
      <c r="E9086" t="s">
        <v>83361</v>
      </c>
      <c r="F9086" t="s">
        <v>83362</v>
      </c>
      <c r="G9086" t="s">
        <v>2603</v>
      </c>
      <c r="H9086" t="s">
        <v>83363</v>
      </c>
      <c r="I9086" t="s">
        <v>83363</v>
      </c>
      <c r="J9086" t="s">
        <v>83364</v>
      </c>
      <c r="K9086" t="s">
        <v>83365</v>
      </c>
      <c r="L9086" t="s">
        <v>83366</v>
      </c>
      <c r="R9086">
        <v>9083</v>
      </c>
    </row>
    <row r="9087" spans="1:21" x14ac:dyDescent="0.2">
      <c r="A9087">
        <v>9086</v>
      </c>
      <c r="B9087" t="s">
        <v>83367</v>
      </c>
      <c r="C9087" t="s">
        <v>83367</v>
      </c>
      <c r="D9087" t="s">
        <v>12996</v>
      </c>
      <c r="E9087" t="s">
        <v>12997</v>
      </c>
      <c r="F9087" t="s">
        <v>12998</v>
      </c>
      <c r="G9087" t="s">
        <v>977</v>
      </c>
      <c r="H9087" t="s">
        <v>83368</v>
      </c>
      <c r="I9087" t="s">
        <v>83369</v>
      </c>
      <c r="J9087" t="s">
        <v>83370</v>
      </c>
      <c r="K9087" t="s">
        <v>83371</v>
      </c>
      <c r="L9087" t="s">
        <v>83372</v>
      </c>
      <c r="R9087">
        <v>9084</v>
      </c>
    </row>
    <row r="9088" spans="1:21" x14ac:dyDescent="0.2">
      <c r="A9088">
        <v>9087</v>
      </c>
      <c r="B9088" t="s">
        <v>83373</v>
      </c>
      <c r="C9088" t="s">
        <v>83373</v>
      </c>
      <c r="D9088" t="s">
        <v>8244</v>
      </c>
      <c r="E9088" t="s">
        <v>7353</v>
      </c>
      <c r="F9088" t="s">
        <v>8245</v>
      </c>
      <c r="G9088" t="s">
        <v>13766</v>
      </c>
      <c r="H9088" t="s">
        <v>41255</v>
      </c>
      <c r="I9088" t="s">
        <v>83374</v>
      </c>
      <c r="J9088" t="s">
        <v>83375</v>
      </c>
      <c r="K9088" t="s">
        <v>83376</v>
      </c>
      <c r="L9088" t="s">
        <v>83377</v>
      </c>
      <c r="R9088">
        <v>9085</v>
      </c>
    </row>
    <row r="9089" spans="1:21" x14ac:dyDescent="0.2">
      <c r="A9089">
        <v>9088</v>
      </c>
      <c r="B9089" t="s">
        <v>83378</v>
      </c>
      <c r="C9089" t="s">
        <v>83378</v>
      </c>
      <c r="D9089" t="s">
        <v>83379</v>
      </c>
      <c r="E9089" t="s">
        <v>83380</v>
      </c>
      <c r="F9089" t="s">
        <v>83381</v>
      </c>
      <c r="G9089" t="s">
        <v>5764</v>
      </c>
      <c r="H9089" t="s">
        <v>83382</v>
      </c>
      <c r="I9089" t="s">
        <v>83382</v>
      </c>
      <c r="J9089" t="s">
        <v>83383</v>
      </c>
      <c r="K9089" t="s">
        <v>83384</v>
      </c>
      <c r="L9089" t="s">
        <v>83385</v>
      </c>
      <c r="R9089">
        <v>9086</v>
      </c>
      <c r="U9089" t="s">
        <v>83386</v>
      </c>
    </row>
    <row r="9090" spans="1:21" x14ac:dyDescent="0.2">
      <c r="A9090">
        <v>9089</v>
      </c>
      <c r="B9090" t="s">
        <v>83387</v>
      </c>
      <c r="C9090" t="s">
        <v>83387</v>
      </c>
      <c r="D9090" t="s">
        <v>16770</v>
      </c>
      <c r="E9090" t="s">
        <v>16771</v>
      </c>
      <c r="F9090" t="s">
        <v>16772</v>
      </c>
      <c r="G9090" t="s">
        <v>4236</v>
      </c>
      <c r="H9090" t="s">
        <v>83388</v>
      </c>
      <c r="I9090" t="s">
        <v>83389</v>
      </c>
      <c r="J9090" t="s">
        <v>83390</v>
      </c>
      <c r="K9090" t="s">
        <v>83391</v>
      </c>
      <c r="L9090" t="s">
        <v>83392</v>
      </c>
      <c r="R9090">
        <v>9087</v>
      </c>
    </row>
    <row r="9091" spans="1:21" x14ac:dyDescent="0.2">
      <c r="A9091">
        <v>9090</v>
      </c>
      <c r="B9091" t="s">
        <v>83393</v>
      </c>
      <c r="C9091" t="s">
        <v>83393</v>
      </c>
      <c r="D9091" t="s">
        <v>83394</v>
      </c>
      <c r="E9091" t="s">
        <v>83395</v>
      </c>
      <c r="F9091" t="s">
        <v>83396</v>
      </c>
      <c r="G9091" t="s">
        <v>58420</v>
      </c>
      <c r="H9091" t="s">
        <v>83397</v>
      </c>
      <c r="I9091" t="s">
        <v>83398</v>
      </c>
      <c r="J9091" t="s">
        <v>83399</v>
      </c>
      <c r="K9091" t="s">
        <v>83400</v>
      </c>
      <c r="L9091" t="s">
        <v>83401</v>
      </c>
      <c r="R9091">
        <v>9088</v>
      </c>
      <c r="U9091" t="s">
        <v>83402</v>
      </c>
    </row>
    <row r="9092" spans="1:21" x14ac:dyDescent="0.2">
      <c r="A9092">
        <v>9091</v>
      </c>
      <c r="B9092" t="s">
        <v>83403</v>
      </c>
      <c r="C9092" t="s">
        <v>83403</v>
      </c>
      <c r="D9092" t="s">
        <v>3562</v>
      </c>
      <c r="E9092" t="s">
        <v>3563</v>
      </c>
      <c r="F9092" t="s">
        <v>3564</v>
      </c>
      <c r="G9092" t="s">
        <v>83404</v>
      </c>
      <c r="H9092" t="s">
        <v>83405</v>
      </c>
      <c r="I9092" t="s">
        <v>83405</v>
      </c>
      <c r="J9092" t="s">
        <v>7232</v>
      </c>
      <c r="K9092" t="s">
        <v>83406</v>
      </c>
      <c r="L9092" t="s">
        <v>74977</v>
      </c>
      <c r="R9092">
        <v>9089</v>
      </c>
    </row>
    <row r="9093" spans="1:21" x14ac:dyDescent="0.2">
      <c r="A9093">
        <v>9092</v>
      </c>
      <c r="B9093" t="s">
        <v>83407</v>
      </c>
      <c r="C9093" t="s">
        <v>83407</v>
      </c>
      <c r="D9093" t="s">
        <v>83408</v>
      </c>
      <c r="E9093" t="s">
        <v>83409</v>
      </c>
      <c r="F9093" t="s">
        <v>83410</v>
      </c>
      <c r="G9093" t="s">
        <v>13664</v>
      </c>
      <c r="H9093" t="s">
        <v>61703</v>
      </c>
      <c r="I9093" t="s">
        <v>83411</v>
      </c>
      <c r="J9093" t="s">
        <v>83412</v>
      </c>
      <c r="K9093" t="s">
        <v>83413</v>
      </c>
      <c r="L9093" t="s">
        <v>83414</v>
      </c>
      <c r="R9093">
        <v>9090</v>
      </c>
      <c r="U9093" t="s">
        <v>83415</v>
      </c>
    </row>
    <row r="9094" spans="1:21" x14ac:dyDescent="0.2">
      <c r="A9094">
        <v>9093</v>
      </c>
      <c r="B9094" t="s">
        <v>83416</v>
      </c>
      <c r="C9094" t="s">
        <v>83416</v>
      </c>
      <c r="D9094" t="s">
        <v>6783</v>
      </c>
      <c r="E9094" t="s">
        <v>6784</v>
      </c>
      <c r="F9094" t="s">
        <v>6785</v>
      </c>
      <c r="G9094" t="s">
        <v>6786</v>
      </c>
      <c r="H9094" t="s">
        <v>83417</v>
      </c>
      <c r="I9094" t="s">
        <v>83418</v>
      </c>
      <c r="J9094" t="s">
        <v>83419</v>
      </c>
      <c r="K9094" t="s">
        <v>83420</v>
      </c>
      <c r="L9094" t="s">
        <v>83421</v>
      </c>
      <c r="R9094">
        <v>9091</v>
      </c>
    </row>
    <row r="9095" spans="1:21" x14ac:dyDescent="0.2">
      <c r="A9095">
        <v>9094</v>
      </c>
      <c r="B9095" t="s">
        <v>83422</v>
      </c>
      <c r="C9095" t="s">
        <v>83422</v>
      </c>
      <c r="D9095" t="s">
        <v>3276</v>
      </c>
      <c r="E9095" t="s">
        <v>490</v>
      </c>
      <c r="F9095" t="s">
        <v>3277</v>
      </c>
      <c r="G9095" t="s">
        <v>2819</v>
      </c>
      <c r="H9095" t="s">
        <v>83423</v>
      </c>
      <c r="I9095" t="s">
        <v>83424</v>
      </c>
      <c r="J9095" t="s">
        <v>83425</v>
      </c>
      <c r="K9095" t="s">
        <v>83426</v>
      </c>
      <c r="L9095" t="s">
        <v>83427</v>
      </c>
      <c r="R9095">
        <v>9092</v>
      </c>
      <c r="U9095" t="s">
        <v>83428</v>
      </c>
    </row>
    <row r="9096" spans="1:21" x14ac:dyDescent="0.2">
      <c r="A9096">
        <v>9095</v>
      </c>
      <c r="B9096" t="s">
        <v>83429</v>
      </c>
      <c r="C9096" t="s">
        <v>83429</v>
      </c>
      <c r="D9096" t="s">
        <v>2219</v>
      </c>
      <c r="E9096" t="s">
        <v>2220</v>
      </c>
      <c r="F9096" t="s">
        <v>2221</v>
      </c>
      <c r="G9096" t="s">
        <v>2222</v>
      </c>
      <c r="H9096" t="s">
        <v>83430</v>
      </c>
      <c r="I9096" t="s">
        <v>83431</v>
      </c>
      <c r="J9096" t="s">
        <v>83432</v>
      </c>
      <c r="K9096" t="s">
        <v>83433</v>
      </c>
      <c r="L9096" t="s">
        <v>83434</v>
      </c>
      <c r="R9096">
        <v>9093</v>
      </c>
      <c r="U9096" t="s">
        <v>83435</v>
      </c>
    </row>
    <row r="9097" spans="1:21" x14ac:dyDescent="0.2">
      <c r="A9097">
        <v>9096</v>
      </c>
      <c r="B9097" t="s">
        <v>83436</v>
      </c>
      <c r="C9097" t="s">
        <v>83436</v>
      </c>
      <c r="D9097" t="s">
        <v>5193</v>
      </c>
      <c r="E9097" t="s">
        <v>5194</v>
      </c>
      <c r="F9097" t="s">
        <v>5195</v>
      </c>
      <c r="G9097" t="s">
        <v>1217</v>
      </c>
      <c r="H9097" t="s">
        <v>83437</v>
      </c>
      <c r="I9097" t="s">
        <v>83437</v>
      </c>
      <c r="J9097" t="s">
        <v>83438</v>
      </c>
      <c r="K9097" t="s">
        <v>83439</v>
      </c>
      <c r="L9097" t="s">
        <v>83440</v>
      </c>
      <c r="R9097">
        <v>9094</v>
      </c>
      <c r="T9097">
        <v>739</v>
      </c>
    </row>
    <row r="9098" spans="1:21" x14ac:dyDescent="0.2">
      <c r="A9098">
        <v>9097</v>
      </c>
      <c r="B9098" t="s">
        <v>83441</v>
      </c>
      <c r="C9098" t="s">
        <v>83441</v>
      </c>
      <c r="D9098" t="s">
        <v>28030</v>
      </c>
      <c r="E9098" t="s">
        <v>28031</v>
      </c>
      <c r="F9098" t="s">
        <v>28032</v>
      </c>
      <c r="G9098" t="s">
        <v>18321</v>
      </c>
      <c r="H9098" t="s">
        <v>83442</v>
      </c>
      <c r="I9098" t="s">
        <v>83443</v>
      </c>
      <c r="J9098" t="s">
        <v>83444</v>
      </c>
      <c r="K9098" t="s">
        <v>83445</v>
      </c>
      <c r="L9098" t="s">
        <v>83446</v>
      </c>
      <c r="R9098">
        <v>9095</v>
      </c>
      <c r="U9098" t="s">
        <v>83447</v>
      </c>
    </row>
    <row r="9099" spans="1:21" x14ac:dyDescent="0.2">
      <c r="A9099">
        <v>9098</v>
      </c>
      <c r="B9099" t="s">
        <v>83448</v>
      </c>
      <c r="C9099" t="s">
        <v>83448</v>
      </c>
      <c r="D9099" t="s">
        <v>3236</v>
      </c>
      <c r="E9099" t="s">
        <v>3237</v>
      </c>
      <c r="F9099" t="s">
        <v>3238</v>
      </c>
      <c r="G9099" t="s">
        <v>64</v>
      </c>
      <c r="H9099" t="s">
        <v>83449</v>
      </c>
      <c r="I9099" t="s">
        <v>83450</v>
      </c>
      <c r="J9099" t="s">
        <v>83451</v>
      </c>
      <c r="K9099" t="s">
        <v>83452</v>
      </c>
      <c r="L9099" t="s">
        <v>83453</v>
      </c>
      <c r="R9099">
        <v>9096</v>
      </c>
    </row>
    <row r="9100" spans="1:21" x14ac:dyDescent="0.2">
      <c r="A9100">
        <v>9099</v>
      </c>
      <c r="B9100" t="s">
        <v>83454</v>
      </c>
      <c r="C9100" t="s">
        <v>83454</v>
      </c>
      <c r="D9100" t="s">
        <v>83455</v>
      </c>
      <c r="E9100" t="s">
        <v>83456</v>
      </c>
      <c r="F9100" t="s">
        <v>83457</v>
      </c>
      <c r="G9100" t="s">
        <v>24696</v>
      </c>
      <c r="H9100" t="s">
        <v>83458</v>
      </c>
      <c r="I9100" t="s">
        <v>83459</v>
      </c>
      <c r="J9100" t="s">
        <v>83460</v>
      </c>
      <c r="K9100" t="s">
        <v>83461</v>
      </c>
      <c r="L9100" t="s">
        <v>83462</v>
      </c>
      <c r="M9100" t="s">
        <v>40371</v>
      </c>
      <c r="R9100">
        <v>9097</v>
      </c>
    </row>
    <row r="9101" spans="1:21" x14ac:dyDescent="0.2">
      <c r="A9101">
        <v>9100</v>
      </c>
      <c r="B9101" t="s">
        <v>83463</v>
      </c>
      <c r="C9101" t="s">
        <v>83463</v>
      </c>
      <c r="D9101" t="s">
        <v>4015</v>
      </c>
      <c r="E9101" t="s">
        <v>4016</v>
      </c>
      <c r="F9101" t="s">
        <v>4017</v>
      </c>
      <c r="G9101" t="s">
        <v>17125</v>
      </c>
      <c r="H9101" t="s">
        <v>83464</v>
      </c>
      <c r="I9101" t="s">
        <v>83465</v>
      </c>
      <c r="J9101" t="s">
        <v>83466</v>
      </c>
      <c r="K9101" t="s">
        <v>83467</v>
      </c>
      <c r="L9101" t="s">
        <v>83468</v>
      </c>
      <c r="R9101">
        <v>9098</v>
      </c>
      <c r="U9101" t="s">
        <v>83469</v>
      </c>
    </row>
    <row r="9102" spans="1:21" x14ac:dyDescent="0.2">
      <c r="A9102">
        <v>9101</v>
      </c>
      <c r="B9102" t="s">
        <v>83470</v>
      </c>
      <c r="C9102" t="s">
        <v>83470</v>
      </c>
      <c r="D9102" t="s">
        <v>25388</v>
      </c>
      <c r="E9102" t="s">
        <v>1112</v>
      </c>
      <c r="F9102" t="s">
        <v>25389</v>
      </c>
      <c r="G9102" t="s">
        <v>21489</v>
      </c>
      <c r="H9102" t="s">
        <v>83471</v>
      </c>
      <c r="I9102" t="s">
        <v>83472</v>
      </c>
      <c r="J9102" t="s">
        <v>83473</v>
      </c>
      <c r="K9102" t="s">
        <v>83474</v>
      </c>
      <c r="L9102" t="s">
        <v>83475</v>
      </c>
      <c r="R9102">
        <v>9099</v>
      </c>
    </row>
    <row r="9103" spans="1:21" x14ac:dyDescent="0.2">
      <c r="A9103">
        <v>9102</v>
      </c>
      <c r="B9103" t="s">
        <v>83476</v>
      </c>
      <c r="C9103" t="s">
        <v>83476</v>
      </c>
      <c r="D9103" t="s">
        <v>46758</v>
      </c>
      <c r="E9103" t="s">
        <v>46759</v>
      </c>
      <c r="F9103" t="s">
        <v>46760</v>
      </c>
      <c r="G9103" t="s">
        <v>8667</v>
      </c>
      <c r="H9103" t="s">
        <v>83477</v>
      </c>
      <c r="I9103" t="s">
        <v>83478</v>
      </c>
      <c r="J9103" t="s">
        <v>83479</v>
      </c>
      <c r="K9103" t="s">
        <v>83480</v>
      </c>
      <c r="L9103" t="s">
        <v>83481</v>
      </c>
      <c r="R9103">
        <v>9100</v>
      </c>
    </row>
    <row r="9104" spans="1:21" x14ac:dyDescent="0.2">
      <c r="A9104">
        <v>9103</v>
      </c>
      <c r="B9104" t="s">
        <v>83482</v>
      </c>
      <c r="C9104" t="s">
        <v>83482</v>
      </c>
      <c r="D9104" t="s">
        <v>15957</v>
      </c>
      <c r="E9104" t="s">
        <v>15958</v>
      </c>
      <c r="F9104" t="s">
        <v>15959</v>
      </c>
      <c r="G9104" t="s">
        <v>9191</v>
      </c>
      <c r="H9104" t="s">
        <v>83483</v>
      </c>
      <c r="I9104" t="s">
        <v>83484</v>
      </c>
      <c r="J9104" t="s">
        <v>83485</v>
      </c>
      <c r="K9104" t="s">
        <v>83486</v>
      </c>
      <c r="L9104" t="s">
        <v>83487</v>
      </c>
      <c r="R9104">
        <v>9101</v>
      </c>
    </row>
    <row r="9105" spans="1:21" x14ac:dyDescent="0.2">
      <c r="A9105">
        <v>9104</v>
      </c>
      <c r="B9105" t="s">
        <v>83488</v>
      </c>
      <c r="C9105" t="s">
        <v>83488</v>
      </c>
      <c r="D9105" t="s">
        <v>83489</v>
      </c>
      <c r="E9105" t="s">
        <v>83490</v>
      </c>
      <c r="F9105" t="s">
        <v>83491</v>
      </c>
      <c r="G9105" t="s">
        <v>1352</v>
      </c>
      <c r="H9105" t="s">
        <v>8274</v>
      </c>
      <c r="I9105" t="s">
        <v>83492</v>
      </c>
      <c r="J9105" t="s">
        <v>83493</v>
      </c>
      <c r="K9105" t="s">
        <v>83494</v>
      </c>
      <c r="L9105" t="s">
        <v>83495</v>
      </c>
      <c r="R9105">
        <v>9102</v>
      </c>
      <c r="S9105">
        <v>6710</v>
      </c>
      <c r="U9105" t="s">
        <v>83496</v>
      </c>
    </row>
    <row r="9106" spans="1:21" x14ac:dyDescent="0.2">
      <c r="A9106">
        <v>9105</v>
      </c>
      <c r="B9106" t="s">
        <v>83497</v>
      </c>
      <c r="C9106" t="s">
        <v>83497</v>
      </c>
      <c r="D9106" t="s">
        <v>63125</v>
      </c>
      <c r="E9106" t="s">
        <v>63126</v>
      </c>
      <c r="F9106" t="s">
        <v>63127</v>
      </c>
      <c r="G9106" t="s">
        <v>490</v>
      </c>
      <c r="H9106" t="s">
        <v>83498</v>
      </c>
      <c r="I9106" t="s">
        <v>83498</v>
      </c>
      <c r="J9106" t="s">
        <v>83499</v>
      </c>
      <c r="K9106" t="s">
        <v>83500</v>
      </c>
      <c r="L9106" t="s">
        <v>83501</v>
      </c>
      <c r="R9106">
        <v>9103</v>
      </c>
      <c r="U9106" t="s">
        <v>83502</v>
      </c>
    </row>
    <row r="9107" spans="1:21" x14ac:dyDescent="0.2">
      <c r="A9107">
        <v>9106</v>
      </c>
      <c r="B9107" t="s">
        <v>83503</v>
      </c>
      <c r="C9107" t="s">
        <v>83503</v>
      </c>
      <c r="D9107" t="s">
        <v>14114</v>
      </c>
      <c r="E9107" t="s">
        <v>14115</v>
      </c>
      <c r="F9107" t="s">
        <v>14116</v>
      </c>
      <c r="G9107" t="s">
        <v>14117</v>
      </c>
      <c r="H9107" t="s">
        <v>83504</v>
      </c>
      <c r="I9107" t="s">
        <v>83504</v>
      </c>
      <c r="J9107" t="s">
        <v>83505</v>
      </c>
      <c r="K9107" t="s">
        <v>83506</v>
      </c>
      <c r="L9107" t="s">
        <v>79998</v>
      </c>
      <c r="R9107">
        <v>9104</v>
      </c>
    </row>
    <row r="9108" spans="1:21" x14ac:dyDescent="0.2">
      <c r="A9108">
        <v>9107</v>
      </c>
      <c r="B9108" t="s">
        <v>83507</v>
      </c>
      <c r="C9108" t="s">
        <v>83507</v>
      </c>
      <c r="D9108" t="s">
        <v>19393</v>
      </c>
      <c r="E9108" t="s">
        <v>19394</v>
      </c>
      <c r="F9108" t="s">
        <v>19395</v>
      </c>
      <c r="G9108" t="s">
        <v>53245</v>
      </c>
      <c r="H9108" t="s">
        <v>83508</v>
      </c>
      <c r="I9108" t="s">
        <v>83509</v>
      </c>
      <c r="J9108" t="s">
        <v>83510</v>
      </c>
      <c r="K9108" t="s">
        <v>83511</v>
      </c>
      <c r="L9108" t="s">
        <v>83512</v>
      </c>
      <c r="R9108">
        <v>9105</v>
      </c>
      <c r="U9108" t="s">
        <v>83513</v>
      </c>
    </row>
    <row r="9109" spans="1:21" x14ac:dyDescent="0.2">
      <c r="A9109">
        <v>9108</v>
      </c>
      <c r="B9109" t="s">
        <v>83514</v>
      </c>
      <c r="C9109" t="s">
        <v>83514</v>
      </c>
      <c r="D9109" t="s">
        <v>12244</v>
      </c>
      <c r="E9109" t="s">
        <v>12245</v>
      </c>
      <c r="F9109" t="s">
        <v>12246</v>
      </c>
      <c r="G9109" t="s">
        <v>14252</v>
      </c>
      <c r="H9109" t="s">
        <v>83515</v>
      </c>
      <c r="I9109" t="s">
        <v>83516</v>
      </c>
      <c r="J9109" t="s">
        <v>83517</v>
      </c>
      <c r="K9109" t="s">
        <v>83518</v>
      </c>
      <c r="L9109" t="s">
        <v>83519</v>
      </c>
      <c r="R9109">
        <v>9106</v>
      </c>
    </row>
    <row r="9110" spans="1:21" x14ac:dyDescent="0.2">
      <c r="A9110">
        <v>9109</v>
      </c>
      <c r="B9110" t="s">
        <v>83520</v>
      </c>
      <c r="C9110" t="s">
        <v>83520</v>
      </c>
      <c r="D9110" t="s">
        <v>7628</v>
      </c>
      <c r="E9110" t="s">
        <v>7629</v>
      </c>
      <c r="F9110" t="s">
        <v>7630</v>
      </c>
      <c r="G9110" t="s">
        <v>3021</v>
      </c>
      <c r="H9110" t="s">
        <v>83521</v>
      </c>
      <c r="I9110" t="s">
        <v>83522</v>
      </c>
      <c r="J9110" t="s">
        <v>83523</v>
      </c>
      <c r="K9110" t="s">
        <v>83524</v>
      </c>
      <c r="L9110" t="s">
        <v>83525</v>
      </c>
      <c r="R9110">
        <v>9107</v>
      </c>
      <c r="U9110" t="s">
        <v>83526</v>
      </c>
    </row>
    <row r="9111" spans="1:21" x14ac:dyDescent="0.2">
      <c r="A9111">
        <v>9110</v>
      </c>
      <c r="B9111" t="s">
        <v>83527</v>
      </c>
      <c r="C9111" t="s">
        <v>83527</v>
      </c>
      <c r="D9111" t="s">
        <v>12005</v>
      </c>
      <c r="E9111" t="s">
        <v>12006</v>
      </c>
      <c r="F9111" t="s">
        <v>12007</v>
      </c>
      <c r="G9111" t="s">
        <v>12008</v>
      </c>
      <c r="H9111" t="s">
        <v>83528</v>
      </c>
      <c r="I9111" t="s">
        <v>83529</v>
      </c>
      <c r="J9111" t="s">
        <v>83530</v>
      </c>
      <c r="K9111" t="s">
        <v>83531</v>
      </c>
      <c r="L9111" t="s">
        <v>83532</v>
      </c>
      <c r="R9111">
        <v>9108</v>
      </c>
      <c r="U9111" t="s">
        <v>83533</v>
      </c>
    </row>
    <row r="9112" spans="1:21" x14ac:dyDescent="0.2">
      <c r="A9112">
        <v>9111</v>
      </c>
      <c r="B9112" t="s">
        <v>83534</v>
      </c>
      <c r="C9112" t="s">
        <v>83534</v>
      </c>
      <c r="D9112" t="s">
        <v>6112</v>
      </c>
      <c r="E9112" t="s">
        <v>6113</v>
      </c>
      <c r="F9112" t="s">
        <v>6114</v>
      </c>
      <c r="G9112" t="s">
        <v>6115</v>
      </c>
      <c r="H9112" t="s">
        <v>83535</v>
      </c>
      <c r="I9112" t="s">
        <v>83536</v>
      </c>
      <c r="J9112" t="s">
        <v>83537</v>
      </c>
      <c r="K9112" t="s">
        <v>83538</v>
      </c>
      <c r="L9112" t="s">
        <v>83539</v>
      </c>
      <c r="R9112">
        <v>9109</v>
      </c>
    </row>
    <row r="9113" spans="1:21" x14ac:dyDescent="0.2">
      <c r="A9113">
        <v>9112</v>
      </c>
      <c r="B9113" t="s">
        <v>83540</v>
      </c>
      <c r="C9113" t="s">
        <v>83540</v>
      </c>
      <c r="D9113" t="s">
        <v>7654</v>
      </c>
      <c r="E9113" t="s">
        <v>7655</v>
      </c>
      <c r="F9113" t="s">
        <v>7656</v>
      </c>
      <c r="G9113" t="s">
        <v>3948</v>
      </c>
      <c r="H9113" t="s">
        <v>20777</v>
      </c>
      <c r="I9113" t="s">
        <v>83541</v>
      </c>
      <c r="J9113" t="s">
        <v>49559</v>
      </c>
      <c r="K9113" t="s">
        <v>83542</v>
      </c>
      <c r="L9113" t="s">
        <v>83543</v>
      </c>
      <c r="R9113">
        <v>9110</v>
      </c>
    </row>
    <row r="9114" spans="1:21" x14ac:dyDescent="0.2">
      <c r="A9114">
        <v>9113</v>
      </c>
      <c r="B9114" t="s">
        <v>56719</v>
      </c>
      <c r="C9114" t="s">
        <v>56719</v>
      </c>
      <c r="D9114" t="s">
        <v>20982</v>
      </c>
      <c r="E9114" t="s">
        <v>20983</v>
      </c>
      <c r="F9114" t="s">
        <v>20984</v>
      </c>
      <c r="G9114" t="s">
        <v>8667</v>
      </c>
      <c r="H9114" t="s">
        <v>83544</v>
      </c>
      <c r="I9114" t="s">
        <v>83545</v>
      </c>
      <c r="J9114" t="s">
        <v>83546</v>
      </c>
      <c r="K9114" t="s">
        <v>83547</v>
      </c>
      <c r="L9114" t="s">
        <v>83548</v>
      </c>
      <c r="R9114">
        <v>9111</v>
      </c>
    </row>
    <row r="9115" spans="1:21" x14ac:dyDescent="0.2">
      <c r="A9115">
        <v>9114</v>
      </c>
      <c r="B9115" t="s">
        <v>66350</v>
      </c>
      <c r="C9115" t="s">
        <v>66350</v>
      </c>
      <c r="D9115" t="s">
        <v>7458</v>
      </c>
      <c r="E9115" t="s">
        <v>7459</v>
      </c>
      <c r="F9115" t="s">
        <v>7460</v>
      </c>
      <c r="G9115" t="s">
        <v>5209</v>
      </c>
      <c r="H9115" t="s">
        <v>83549</v>
      </c>
      <c r="I9115" t="s">
        <v>83550</v>
      </c>
      <c r="J9115" t="s">
        <v>83551</v>
      </c>
      <c r="K9115" t="s">
        <v>83552</v>
      </c>
      <c r="L9115" t="s">
        <v>83553</v>
      </c>
      <c r="R9115">
        <v>9112</v>
      </c>
      <c r="U9115" t="s">
        <v>26851</v>
      </c>
    </row>
    <row r="9116" spans="1:21" x14ac:dyDescent="0.2">
      <c r="A9116">
        <v>9115</v>
      </c>
      <c r="B9116" t="s">
        <v>83554</v>
      </c>
      <c r="C9116" t="s">
        <v>83554</v>
      </c>
      <c r="D9116" t="s">
        <v>6883</v>
      </c>
      <c r="E9116" t="s">
        <v>6884</v>
      </c>
      <c r="F9116" t="s">
        <v>6885</v>
      </c>
      <c r="G9116" t="s">
        <v>6886</v>
      </c>
      <c r="H9116" t="s">
        <v>83555</v>
      </c>
      <c r="I9116" t="s">
        <v>83556</v>
      </c>
      <c r="J9116" t="s">
        <v>387</v>
      </c>
      <c r="K9116" t="s">
        <v>83557</v>
      </c>
      <c r="L9116" t="s">
        <v>83558</v>
      </c>
      <c r="M9116" t="s">
        <v>83554</v>
      </c>
      <c r="R9116">
        <v>9113</v>
      </c>
    </row>
    <row r="9117" spans="1:21" x14ac:dyDescent="0.2">
      <c r="A9117">
        <v>9116</v>
      </c>
      <c r="B9117" t="s">
        <v>83559</v>
      </c>
      <c r="C9117" t="s">
        <v>83559</v>
      </c>
      <c r="D9117" t="s">
        <v>83560</v>
      </c>
      <c r="E9117" t="s">
        <v>83561</v>
      </c>
      <c r="F9117" t="s">
        <v>83562</v>
      </c>
      <c r="G9117" t="s">
        <v>12638</v>
      </c>
      <c r="H9117" t="s">
        <v>83563</v>
      </c>
      <c r="I9117" t="s">
        <v>83564</v>
      </c>
      <c r="J9117" t="s">
        <v>83565</v>
      </c>
      <c r="K9117" t="s">
        <v>83564</v>
      </c>
      <c r="L9117" t="s">
        <v>83566</v>
      </c>
      <c r="R9117">
        <v>9114</v>
      </c>
    </row>
    <row r="9118" spans="1:21" x14ac:dyDescent="0.2">
      <c r="A9118">
        <v>9117</v>
      </c>
      <c r="B9118" t="s">
        <v>14502</v>
      </c>
      <c r="C9118" t="s">
        <v>14502</v>
      </c>
      <c r="D9118" t="s">
        <v>579</v>
      </c>
      <c r="E9118" t="s">
        <v>580</v>
      </c>
      <c r="F9118" t="s">
        <v>581</v>
      </c>
      <c r="G9118" t="s">
        <v>582</v>
      </c>
      <c r="H9118" t="s">
        <v>83567</v>
      </c>
      <c r="I9118" t="s">
        <v>83568</v>
      </c>
      <c r="J9118" t="s">
        <v>83569</v>
      </c>
      <c r="K9118" t="s">
        <v>83570</v>
      </c>
      <c r="L9118" t="s">
        <v>83571</v>
      </c>
      <c r="R9118">
        <v>9115</v>
      </c>
    </row>
    <row r="9119" spans="1:21" x14ac:dyDescent="0.2">
      <c r="A9119">
        <v>9118</v>
      </c>
      <c r="B9119" t="s">
        <v>21908</v>
      </c>
      <c r="C9119" t="s">
        <v>21908</v>
      </c>
      <c r="D9119" t="s">
        <v>21909</v>
      </c>
      <c r="E9119" t="s">
        <v>21910</v>
      </c>
      <c r="F9119" t="s">
        <v>21911</v>
      </c>
      <c r="G9119" t="s">
        <v>7447</v>
      </c>
      <c r="H9119" t="s">
        <v>83572</v>
      </c>
      <c r="I9119" t="s">
        <v>83572</v>
      </c>
      <c r="J9119" t="s">
        <v>83573</v>
      </c>
      <c r="K9119" t="s">
        <v>83574</v>
      </c>
      <c r="L9119" t="s">
        <v>83575</v>
      </c>
      <c r="M9119" t="s">
        <v>83576</v>
      </c>
      <c r="R9119">
        <v>9116</v>
      </c>
    </row>
    <row r="9120" spans="1:21" x14ac:dyDescent="0.2">
      <c r="A9120">
        <v>9119</v>
      </c>
      <c r="B9120" t="s">
        <v>83577</v>
      </c>
      <c r="C9120" t="s">
        <v>83577</v>
      </c>
      <c r="D9120" t="s">
        <v>35709</v>
      </c>
      <c r="E9120" t="s">
        <v>35710</v>
      </c>
      <c r="F9120" t="s">
        <v>35711</v>
      </c>
      <c r="H9120" t="s">
        <v>83578</v>
      </c>
      <c r="I9120" t="s">
        <v>83579</v>
      </c>
      <c r="J9120" t="s">
        <v>83580</v>
      </c>
      <c r="K9120" t="s">
        <v>83581</v>
      </c>
      <c r="L9120" t="s">
        <v>83582</v>
      </c>
      <c r="R9120">
        <v>9117</v>
      </c>
      <c r="S9120">
        <v>7121</v>
      </c>
      <c r="U9120" t="s">
        <v>83583</v>
      </c>
    </row>
    <row r="9121" spans="1:21" x14ac:dyDescent="0.2">
      <c r="A9121">
        <v>9120</v>
      </c>
      <c r="B9121" t="s">
        <v>13357</v>
      </c>
      <c r="C9121" t="s">
        <v>13357</v>
      </c>
      <c r="D9121" t="s">
        <v>2975</v>
      </c>
      <c r="E9121" t="s">
        <v>2976</v>
      </c>
      <c r="F9121" t="s">
        <v>2977</v>
      </c>
      <c r="G9121" t="s">
        <v>773</v>
      </c>
      <c r="H9121" t="s">
        <v>83584</v>
      </c>
      <c r="I9121" t="s">
        <v>83585</v>
      </c>
      <c r="J9121" t="s">
        <v>83586</v>
      </c>
      <c r="K9121" t="s">
        <v>83587</v>
      </c>
      <c r="L9121" t="s">
        <v>83588</v>
      </c>
      <c r="R9121">
        <v>9118</v>
      </c>
    </row>
    <row r="9122" spans="1:21" x14ac:dyDescent="0.2">
      <c r="A9122">
        <v>9121</v>
      </c>
      <c r="B9122" t="s">
        <v>83589</v>
      </c>
      <c r="C9122" t="s">
        <v>83589</v>
      </c>
      <c r="D9122" t="s">
        <v>10314</v>
      </c>
      <c r="E9122" t="s">
        <v>10315</v>
      </c>
      <c r="F9122" t="s">
        <v>10316</v>
      </c>
      <c r="G9122" t="s">
        <v>10317</v>
      </c>
      <c r="H9122" t="s">
        <v>83590</v>
      </c>
      <c r="I9122" t="s">
        <v>83591</v>
      </c>
      <c r="J9122" t="s">
        <v>83592</v>
      </c>
      <c r="K9122" t="s">
        <v>83593</v>
      </c>
      <c r="L9122" t="s">
        <v>83594</v>
      </c>
      <c r="R9122">
        <v>9119</v>
      </c>
      <c r="U9122" t="s">
        <v>83595</v>
      </c>
    </row>
    <row r="9123" spans="1:21" x14ac:dyDescent="0.2">
      <c r="A9123">
        <v>9122</v>
      </c>
      <c r="B9123" t="s">
        <v>83596</v>
      </c>
      <c r="C9123" t="s">
        <v>83596</v>
      </c>
      <c r="D9123" t="s">
        <v>83597</v>
      </c>
      <c r="E9123" t="s">
        <v>83598</v>
      </c>
      <c r="F9123" t="s">
        <v>83599</v>
      </c>
      <c r="G9123" t="s">
        <v>37970</v>
      </c>
      <c r="H9123" t="s">
        <v>83600</v>
      </c>
      <c r="I9123" t="s">
        <v>83600</v>
      </c>
      <c r="J9123" t="s">
        <v>10035</v>
      </c>
      <c r="K9123" t="s">
        <v>83600</v>
      </c>
      <c r="L9123" t="s">
        <v>83601</v>
      </c>
      <c r="R9123">
        <v>9120</v>
      </c>
    </row>
    <row r="9124" spans="1:21" x14ac:dyDescent="0.2">
      <c r="A9124">
        <v>9123</v>
      </c>
      <c r="B9124" t="s">
        <v>83602</v>
      </c>
      <c r="C9124" t="s">
        <v>83602</v>
      </c>
      <c r="D9124" t="s">
        <v>83603</v>
      </c>
      <c r="E9124" t="s">
        <v>83604</v>
      </c>
      <c r="F9124" t="s">
        <v>83605</v>
      </c>
      <c r="G9124" t="s">
        <v>638</v>
      </c>
      <c r="H9124" t="s">
        <v>83606</v>
      </c>
      <c r="I9124" t="s">
        <v>83607</v>
      </c>
      <c r="J9124" t="s">
        <v>83608</v>
      </c>
      <c r="K9124" t="s">
        <v>83609</v>
      </c>
      <c r="L9124" t="s">
        <v>83610</v>
      </c>
      <c r="R9124">
        <v>9121</v>
      </c>
    </row>
    <row r="9125" spans="1:21" x14ac:dyDescent="0.2">
      <c r="A9125">
        <v>9124</v>
      </c>
      <c r="B9125" t="s">
        <v>67405</v>
      </c>
      <c r="C9125" t="s">
        <v>67405</v>
      </c>
      <c r="D9125" t="s">
        <v>65353</v>
      </c>
      <c r="E9125" t="s">
        <v>65354</v>
      </c>
      <c r="F9125" t="s">
        <v>65355</v>
      </c>
      <c r="G9125" t="s">
        <v>6321</v>
      </c>
      <c r="H9125" t="s">
        <v>83611</v>
      </c>
      <c r="I9125" t="s">
        <v>83612</v>
      </c>
      <c r="J9125" t="s">
        <v>83613</v>
      </c>
      <c r="K9125" t="s">
        <v>83614</v>
      </c>
      <c r="L9125" t="s">
        <v>83615</v>
      </c>
      <c r="R9125">
        <v>9122</v>
      </c>
      <c r="U9125" t="s">
        <v>83616</v>
      </c>
    </row>
    <row r="9126" spans="1:21" x14ac:dyDescent="0.2">
      <c r="A9126">
        <v>9125</v>
      </c>
      <c r="B9126" t="s">
        <v>83617</v>
      </c>
      <c r="C9126" t="s">
        <v>83617</v>
      </c>
      <c r="D9126" t="s">
        <v>12783</v>
      </c>
      <c r="E9126" t="s">
        <v>12784</v>
      </c>
      <c r="F9126" t="s">
        <v>12785</v>
      </c>
      <c r="G9126" t="s">
        <v>12786</v>
      </c>
      <c r="H9126" t="s">
        <v>83618</v>
      </c>
      <c r="I9126" t="s">
        <v>83619</v>
      </c>
      <c r="J9126" t="s">
        <v>83620</v>
      </c>
      <c r="K9126" t="s">
        <v>83621</v>
      </c>
      <c r="L9126" t="s">
        <v>83622</v>
      </c>
      <c r="R9126">
        <v>9123</v>
      </c>
      <c r="U9126" t="s">
        <v>83623</v>
      </c>
    </row>
    <row r="9127" spans="1:21" x14ac:dyDescent="0.2">
      <c r="A9127">
        <v>9126</v>
      </c>
      <c r="B9127" t="s">
        <v>56572</v>
      </c>
      <c r="C9127" t="s">
        <v>56572</v>
      </c>
      <c r="D9127" t="s">
        <v>36329</v>
      </c>
      <c r="E9127" t="s">
        <v>5168</v>
      </c>
      <c r="F9127" t="s">
        <v>36330</v>
      </c>
      <c r="G9127" t="s">
        <v>2681</v>
      </c>
      <c r="H9127" t="s">
        <v>83624</v>
      </c>
      <c r="I9127" t="s">
        <v>83625</v>
      </c>
      <c r="J9127" t="s">
        <v>83626</v>
      </c>
      <c r="K9127" t="s">
        <v>83627</v>
      </c>
      <c r="L9127" t="s">
        <v>83628</v>
      </c>
      <c r="M9127" t="s">
        <v>56577</v>
      </c>
      <c r="R9127">
        <v>9124</v>
      </c>
    </row>
    <row r="9128" spans="1:21" x14ac:dyDescent="0.2">
      <c r="A9128">
        <v>9127</v>
      </c>
      <c r="B9128" t="s">
        <v>83629</v>
      </c>
      <c r="C9128" t="s">
        <v>83629</v>
      </c>
      <c r="D9128" t="s">
        <v>7562</v>
      </c>
      <c r="E9128" t="s">
        <v>7563</v>
      </c>
      <c r="F9128" t="s">
        <v>7564</v>
      </c>
      <c r="G9128" t="s">
        <v>7565</v>
      </c>
      <c r="H9128" t="s">
        <v>6636</v>
      </c>
      <c r="I9128" t="s">
        <v>83630</v>
      </c>
      <c r="J9128" t="s">
        <v>83631</v>
      </c>
      <c r="K9128" t="s">
        <v>83632</v>
      </c>
      <c r="L9128" t="s">
        <v>83633</v>
      </c>
      <c r="R9128">
        <v>9125</v>
      </c>
    </row>
    <row r="9129" spans="1:21" x14ac:dyDescent="0.2">
      <c r="A9129">
        <v>9128</v>
      </c>
      <c r="B9129" t="s">
        <v>51531</v>
      </c>
      <c r="C9129" t="s">
        <v>51531</v>
      </c>
      <c r="D9129" t="s">
        <v>14536</v>
      </c>
      <c r="E9129" t="s">
        <v>14537</v>
      </c>
      <c r="F9129" t="s">
        <v>14538</v>
      </c>
      <c r="G9129" t="s">
        <v>8360</v>
      </c>
      <c r="H9129" t="s">
        <v>83634</v>
      </c>
      <c r="I9129" t="s">
        <v>83635</v>
      </c>
      <c r="J9129" t="s">
        <v>83636</v>
      </c>
      <c r="K9129" t="s">
        <v>83637</v>
      </c>
      <c r="L9129" t="s">
        <v>83638</v>
      </c>
      <c r="R9129">
        <v>9126</v>
      </c>
    </row>
    <row r="9130" spans="1:21" x14ac:dyDescent="0.2">
      <c r="A9130">
        <v>9129</v>
      </c>
      <c r="B9130" t="s">
        <v>83639</v>
      </c>
      <c r="C9130" t="s">
        <v>83639</v>
      </c>
      <c r="D9130" t="s">
        <v>83640</v>
      </c>
      <c r="E9130" t="s">
        <v>83641</v>
      </c>
      <c r="F9130" t="s">
        <v>83642</v>
      </c>
      <c r="G9130" t="s">
        <v>20786</v>
      </c>
      <c r="H9130" t="s">
        <v>83643</v>
      </c>
      <c r="I9130" t="s">
        <v>83644</v>
      </c>
      <c r="J9130" t="s">
        <v>83645</v>
      </c>
      <c r="K9130" t="s">
        <v>83646</v>
      </c>
      <c r="L9130" t="s">
        <v>83647</v>
      </c>
      <c r="R9130">
        <v>9127</v>
      </c>
    </row>
    <row r="9131" spans="1:21" x14ac:dyDescent="0.2">
      <c r="A9131">
        <v>9130</v>
      </c>
      <c r="B9131" t="s">
        <v>83648</v>
      </c>
      <c r="C9131" t="s">
        <v>83648</v>
      </c>
      <c r="D9131" t="s">
        <v>83649</v>
      </c>
      <c r="E9131" t="s">
        <v>83650</v>
      </c>
      <c r="F9131" t="s">
        <v>83651</v>
      </c>
      <c r="G9131" t="s">
        <v>15900</v>
      </c>
      <c r="H9131" t="s">
        <v>83652</v>
      </c>
      <c r="I9131" t="s">
        <v>83652</v>
      </c>
      <c r="J9131" t="s">
        <v>83653</v>
      </c>
      <c r="K9131" t="s">
        <v>83654</v>
      </c>
      <c r="L9131" t="s">
        <v>83655</v>
      </c>
      <c r="R9131">
        <v>9128</v>
      </c>
    </row>
    <row r="9132" spans="1:21" x14ac:dyDescent="0.2">
      <c r="A9132">
        <v>9131</v>
      </c>
      <c r="B9132" t="s">
        <v>83656</v>
      </c>
      <c r="C9132" t="s">
        <v>83656</v>
      </c>
      <c r="D9132" t="s">
        <v>83657</v>
      </c>
      <c r="E9132" t="s">
        <v>83658</v>
      </c>
      <c r="F9132" t="s">
        <v>83659</v>
      </c>
      <c r="G9132" t="s">
        <v>10526</v>
      </c>
      <c r="H9132" t="s">
        <v>83660</v>
      </c>
      <c r="I9132" t="s">
        <v>83661</v>
      </c>
      <c r="J9132" t="s">
        <v>83662</v>
      </c>
      <c r="K9132" t="s">
        <v>83663</v>
      </c>
      <c r="L9132" t="s">
        <v>83664</v>
      </c>
      <c r="R9132">
        <v>9129</v>
      </c>
    </row>
    <row r="9133" spans="1:21" x14ac:dyDescent="0.2">
      <c r="A9133">
        <v>9132</v>
      </c>
      <c r="B9133" t="s">
        <v>83665</v>
      </c>
      <c r="C9133" t="s">
        <v>83665</v>
      </c>
      <c r="D9133" t="s">
        <v>9704</v>
      </c>
      <c r="E9133" t="s">
        <v>9705</v>
      </c>
      <c r="F9133" t="s">
        <v>9706</v>
      </c>
      <c r="G9133" t="s">
        <v>3654</v>
      </c>
      <c r="H9133" t="s">
        <v>83666</v>
      </c>
      <c r="I9133" t="s">
        <v>83667</v>
      </c>
      <c r="J9133" t="s">
        <v>83668</v>
      </c>
      <c r="K9133" t="s">
        <v>83669</v>
      </c>
      <c r="L9133" t="s">
        <v>83670</v>
      </c>
      <c r="R9133">
        <v>9130</v>
      </c>
      <c r="U9133" t="s">
        <v>83671</v>
      </c>
    </row>
    <row r="9134" spans="1:21" x14ac:dyDescent="0.2">
      <c r="A9134">
        <v>9133</v>
      </c>
      <c r="B9134" t="s">
        <v>83672</v>
      </c>
      <c r="C9134" t="s">
        <v>83672</v>
      </c>
      <c r="D9134" t="s">
        <v>18903</v>
      </c>
      <c r="E9134" t="s">
        <v>18904</v>
      </c>
      <c r="F9134" t="s">
        <v>18905</v>
      </c>
      <c r="G9134" t="s">
        <v>3828</v>
      </c>
      <c r="H9134" t="s">
        <v>83673</v>
      </c>
      <c r="I9134" t="s">
        <v>83674</v>
      </c>
      <c r="J9134" t="s">
        <v>83675</v>
      </c>
      <c r="K9134" t="s">
        <v>83676</v>
      </c>
      <c r="L9134" t="s">
        <v>83677</v>
      </c>
      <c r="R9134">
        <v>9131</v>
      </c>
      <c r="U9134" t="s">
        <v>83678</v>
      </c>
    </row>
    <row r="9135" spans="1:21" x14ac:dyDescent="0.2">
      <c r="A9135">
        <v>9134</v>
      </c>
      <c r="B9135" t="s">
        <v>83679</v>
      </c>
      <c r="C9135" t="s">
        <v>83679</v>
      </c>
      <c r="D9135" t="s">
        <v>4330</v>
      </c>
      <c r="E9135" t="s">
        <v>4331</v>
      </c>
      <c r="F9135" t="s">
        <v>4332</v>
      </c>
      <c r="G9135" t="s">
        <v>4865</v>
      </c>
      <c r="H9135" t="s">
        <v>83680</v>
      </c>
      <c r="I9135" t="s">
        <v>83681</v>
      </c>
      <c r="J9135" t="s">
        <v>29619</v>
      </c>
      <c r="K9135" t="s">
        <v>83682</v>
      </c>
      <c r="L9135" t="s">
        <v>83683</v>
      </c>
      <c r="M9135" t="s">
        <v>83684</v>
      </c>
      <c r="R9135">
        <v>9132</v>
      </c>
    </row>
    <row r="9136" spans="1:21" x14ac:dyDescent="0.2">
      <c r="A9136">
        <v>9135</v>
      </c>
      <c r="B9136" t="s">
        <v>83685</v>
      </c>
      <c r="C9136" t="s">
        <v>83685</v>
      </c>
      <c r="D9136" t="s">
        <v>5682</v>
      </c>
      <c r="E9136" t="s">
        <v>5683</v>
      </c>
      <c r="F9136" t="s">
        <v>5684</v>
      </c>
      <c r="G9136" t="s">
        <v>26102</v>
      </c>
      <c r="H9136" t="s">
        <v>83686</v>
      </c>
      <c r="I9136" t="s">
        <v>83687</v>
      </c>
      <c r="J9136" t="s">
        <v>34281</v>
      </c>
      <c r="K9136" t="s">
        <v>83688</v>
      </c>
      <c r="L9136" t="s">
        <v>83689</v>
      </c>
      <c r="R9136">
        <v>9133</v>
      </c>
    </row>
    <row r="9137" spans="1:21" x14ac:dyDescent="0.2">
      <c r="A9137">
        <v>9136</v>
      </c>
      <c r="B9137" t="s">
        <v>83690</v>
      </c>
      <c r="C9137" t="s">
        <v>83690</v>
      </c>
      <c r="D9137" t="s">
        <v>83691</v>
      </c>
      <c r="E9137" t="s">
        <v>83692</v>
      </c>
      <c r="F9137" t="s">
        <v>83693</v>
      </c>
      <c r="G9137" t="s">
        <v>22396</v>
      </c>
      <c r="H9137" t="s">
        <v>83694</v>
      </c>
      <c r="I9137" t="s">
        <v>83695</v>
      </c>
      <c r="J9137" t="s">
        <v>83696</v>
      </c>
      <c r="K9137" t="s">
        <v>83697</v>
      </c>
      <c r="L9137" t="s">
        <v>83698</v>
      </c>
      <c r="R9137">
        <v>9134</v>
      </c>
      <c r="U9137" t="s">
        <v>83699</v>
      </c>
    </row>
    <row r="9138" spans="1:21" x14ac:dyDescent="0.2">
      <c r="A9138">
        <v>9137</v>
      </c>
      <c r="B9138" t="s">
        <v>83700</v>
      </c>
      <c r="C9138" t="s">
        <v>83700</v>
      </c>
      <c r="D9138" t="s">
        <v>11379</v>
      </c>
      <c r="E9138" t="s">
        <v>11380</v>
      </c>
      <c r="F9138" t="s">
        <v>11381</v>
      </c>
      <c r="G9138" t="s">
        <v>30390</v>
      </c>
      <c r="H9138" t="s">
        <v>83701</v>
      </c>
      <c r="I9138" t="s">
        <v>83702</v>
      </c>
      <c r="J9138" t="s">
        <v>83703</v>
      </c>
      <c r="K9138" t="s">
        <v>83704</v>
      </c>
      <c r="L9138" t="s">
        <v>83705</v>
      </c>
      <c r="R9138">
        <v>9135</v>
      </c>
    </row>
    <row r="9139" spans="1:21" x14ac:dyDescent="0.2">
      <c r="A9139">
        <v>9138</v>
      </c>
      <c r="B9139" t="s">
        <v>83706</v>
      </c>
      <c r="C9139" t="s">
        <v>83706</v>
      </c>
      <c r="D9139" t="s">
        <v>83707</v>
      </c>
      <c r="E9139" t="s">
        <v>83708</v>
      </c>
      <c r="F9139" t="s">
        <v>83709</v>
      </c>
      <c r="G9139" t="s">
        <v>991</v>
      </c>
      <c r="H9139" t="s">
        <v>83710</v>
      </c>
      <c r="I9139" t="s">
        <v>83711</v>
      </c>
      <c r="J9139" t="s">
        <v>83712</v>
      </c>
      <c r="K9139" t="s">
        <v>83713</v>
      </c>
      <c r="L9139" t="s">
        <v>83714</v>
      </c>
      <c r="M9139" t="s">
        <v>83715</v>
      </c>
      <c r="R9139">
        <v>9136</v>
      </c>
    </row>
    <row r="9140" spans="1:21" x14ac:dyDescent="0.2">
      <c r="A9140">
        <v>9139</v>
      </c>
      <c r="B9140" t="s">
        <v>83716</v>
      </c>
      <c r="C9140" t="s">
        <v>83716</v>
      </c>
      <c r="D9140" t="s">
        <v>83717</v>
      </c>
      <c r="E9140" t="s">
        <v>83718</v>
      </c>
      <c r="F9140" t="s">
        <v>83719</v>
      </c>
      <c r="G9140" t="s">
        <v>23710</v>
      </c>
      <c r="H9140" t="s">
        <v>83720</v>
      </c>
      <c r="I9140" t="s">
        <v>83721</v>
      </c>
      <c r="J9140" t="s">
        <v>83722</v>
      </c>
      <c r="K9140" t="s">
        <v>83723</v>
      </c>
      <c r="L9140" t="s">
        <v>83724</v>
      </c>
      <c r="R9140">
        <v>9137</v>
      </c>
    </row>
    <row r="9141" spans="1:21" x14ac:dyDescent="0.2">
      <c r="A9141">
        <v>9140</v>
      </c>
      <c r="B9141" t="s">
        <v>83725</v>
      </c>
      <c r="C9141" t="s">
        <v>83725</v>
      </c>
      <c r="D9141" t="s">
        <v>2132</v>
      </c>
      <c r="E9141" t="s">
        <v>2133</v>
      </c>
      <c r="F9141" t="s">
        <v>2134</v>
      </c>
      <c r="G9141" t="s">
        <v>21403</v>
      </c>
      <c r="H9141" t="s">
        <v>83726</v>
      </c>
      <c r="I9141" t="s">
        <v>83727</v>
      </c>
      <c r="J9141" t="s">
        <v>72354</v>
      </c>
      <c r="K9141" t="s">
        <v>83728</v>
      </c>
      <c r="L9141" t="s">
        <v>83729</v>
      </c>
      <c r="R9141">
        <v>9138</v>
      </c>
      <c r="U9141" t="s">
        <v>83730</v>
      </c>
    </row>
    <row r="9142" spans="1:21" x14ac:dyDescent="0.2">
      <c r="A9142">
        <v>9141</v>
      </c>
      <c r="B9142" t="s">
        <v>83731</v>
      </c>
      <c r="C9142" t="s">
        <v>83731</v>
      </c>
      <c r="D9142" t="s">
        <v>8284</v>
      </c>
      <c r="E9142" t="s">
        <v>8285</v>
      </c>
      <c r="F9142" t="s">
        <v>8286</v>
      </c>
      <c r="G9142" t="s">
        <v>7806</v>
      </c>
      <c r="H9142" t="s">
        <v>83732</v>
      </c>
      <c r="I9142" t="s">
        <v>83733</v>
      </c>
      <c r="J9142" t="s">
        <v>83734</v>
      </c>
      <c r="K9142" t="s">
        <v>83735</v>
      </c>
      <c r="L9142" t="s">
        <v>83736</v>
      </c>
      <c r="R9142">
        <v>9139</v>
      </c>
    </row>
    <row r="9143" spans="1:21" x14ac:dyDescent="0.2">
      <c r="A9143">
        <v>9142</v>
      </c>
      <c r="B9143" t="s">
        <v>71463</v>
      </c>
      <c r="C9143" t="s">
        <v>71463</v>
      </c>
      <c r="D9143" t="s">
        <v>9653</v>
      </c>
      <c r="E9143" t="s">
        <v>9654</v>
      </c>
      <c r="F9143" t="s">
        <v>9655</v>
      </c>
      <c r="G9143" t="s">
        <v>9656</v>
      </c>
      <c r="H9143" t="s">
        <v>83737</v>
      </c>
      <c r="I9143" t="s">
        <v>83737</v>
      </c>
      <c r="J9143" t="s">
        <v>71465</v>
      </c>
      <c r="K9143" t="s">
        <v>83738</v>
      </c>
      <c r="L9143" t="s">
        <v>83739</v>
      </c>
      <c r="R9143">
        <v>9140</v>
      </c>
    </row>
    <row r="9144" spans="1:21" x14ac:dyDescent="0.2">
      <c r="A9144">
        <v>9143</v>
      </c>
      <c r="B9144" t="s">
        <v>83740</v>
      </c>
      <c r="C9144" t="s">
        <v>83740</v>
      </c>
      <c r="D9144" t="s">
        <v>20785</v>
      </c>
      <c r="E9144" t="s">
        <v>20786</v>
      </c>
      <c r="F9144" t="s">
        <v>20787</v>
      </c>
      <c r="G9144" t="s">
        <v>21340</v>
      </c>
      <c r="H9144" t="s">
        <v>83741</v>
      </c>
      <c r="I9144" t="s">
        <v>83741</v>
      </c>
      <c r="J9144" t="s">
        <v>6131</v>
      </c>
      <c r="K9144" t="s">
        <v>83742</v>
      </c>
      <c r="L9144" t="s">
        <v>83743</v>
      </c>
      <c r="R9144">
        <v>9141</v>
      </c>
      <c r="U9144" t="s">
        <v>83744</v>
      </c>
    </row>
    <row r="9145" spans="1:21" x14ac:dyDescent="0.2">
      <c r="A9145">
        <v>9144</v>
      </c>
      <c r="B9145" t="s">
        <v>83745</v>
      </c>
      <c r="C9145" t="s">
        <v>83745</v>
      </c>
      <c r="D9145" t="s">
        <v>83746</v>
      </c>
      <c r="E9145" t="s">
        <v>83747</v>
      </c>
      <c r="F9145" t="s">
        <v>83748</v>
      </c>
      <c r="G9145" t="s">
        <v>12339</v>
      </c>
      <c r="H9145" t="s">
        <v>83749</v>
      </c>
      <c r="I9145" t="s">
        <v>83750</v>
      </c>
      <c r="J9145" t="s">
        <v>83751</v>
      </c>
      <c r="K9145" t="s">
        <v>83752</v>
      </c>
      <c r="L9145" t="s">
        <v>83753</v>
      </c>
      <c r="R9145">
        <v>9142</v>
      </c>
    </row>
    <row r="9146" spans="1:21" x14ac:dyDescent="0.2">
      <c r="A9146">
        <v>9145</v>
      </c>
      <c r="B9146" t="s">
        <v>83754</v>
      </c>
      <c r="C9146" t="s">
        <v>83754</v>
      </c>
      <c r="D9146" t="s">
        <v>78148</v>
      </c>
      <c r="E9146" t="s">
        <v>78149</v>
      </c>
      <c r="F9146" t="s">
        <v>78150</v>
      </c>
      <c r="G9146" t="s">
        <v>6334</v>
      </c>
      <c r="H9146" t="s">
        <v>83755</v>
      </c>
      <c r="I9146" t="s">
        <v>83756</v>
      </c>
      <c r="J9146" t="s">
        <v>83757</v>
      </c>
      <c r="K9146" t="s">
        <v>83758</v>
      </c>
      <c r="L9146" t="s">
        <v>83759</v>
      </c>
      <c r="R9146">
        <v>9143</v>
      </c>
    </row>
    <row r="9147" spans="1:21" x14ac:dyDescent="0.2">
      <c r="A9147">
        <v>9146</v>
      </c>
      <c r="B9147" t="s">
        <v>55315</v>
      </c>
      <c r="C9147" t="s">
        <v>55315</v>
      </c>
      <c r="D9147" t="s">
        <v>23517</v>
      </c>
      <c r="E9147" t="s">
        <v>23518</v>
      </c>
      <c r="F9147" t="s">
        <v>23519</v>
      </c>
      <c r="G9147" t="s">
        <v>5328</v>
      </c>
      <c r="H9147" t="s">
        <v>83760</v>
      </c>
      <c r="I9147" t="s">
        <v>83761</v>
      </c>
      <c r="J9147" t="s">
        <v>83762</v>
      </c>
      <c r="K9147" t="s">
        <v>83763</v>
      </c>
      <c r="L9147" t="s">
        <v>83764</v>
      </c>
      <c r="R9147">
        <v>9144</v>
      </c>
    </row>
    <row r="9148" spans="1:21" x14ac:dyDescent="0.2">
      <c r="A9148">
        <v>9147</v>
      </c>
      <c r="B9148" t="s">
        <v>83765</v>
      </c>
      <c r="C9148" t="s">
        <v>83765</v>
      </c>
      <c r="D9148" t="s">
        <v>3186</v>
      </c>
      <c r="E9148" t="s">
        <v>3187</v>
      </c>
      <c r="F9148" t="s">
        <v>3188</v>
      </c>
      <c r="G9148" t="s">
        <v>11035</v>
      </c>
      <c r="H9148" t="s">
        <v>83766</v>
      </c>
      <c r="I9148" t="s">
        <v>83767</v>
      </c>
      <c r="J9148" t="s">
        <v>83768</v>
      </c>
      <c r="K9148" t="s">
        <v>83769</v>
      </c>
      <c r="L9148" t="s">
        <v>83770</v>
      </c>
      <c r="R9148">
        <v>9145</v>
      </c>
    </row>
    <row r="9149" spans="1:21" x14ac:dyDescent="0.2">
      <c r="A9149">
        <v>9148</v>
      </c>
      <c r="B9149" t="s">
        <v>83771</v>
      </c>
      <c r="C9149" t="s">
        <v>83771</v>
      </c>
      <c r="D9149" t="s">
        <v>83772</v>
      </c>
      <c r="E9149" t="s">
        <v>83773</v>
      </c>
      <c r="F9149" t="s">
        <v>83774</v>
      </c>
      <c r="G9149" t="s">
        <v>4199</v>
      </c>
      <c r="H9149" t="s">
        <v>83775</v>
      </c>
      <c r="I9149" t="s">
        <v>83775</v>
      </c>
      <c r="J9149" t="s">
        <v>83776</v>
      </c>
      <c r="K9149" t="s">
        <v>83777</v>
      </c>
      <c r="L9149" t="s">
        <v>83778</v>
      </c>
      <c r="R9149">
        <v>9146</v>
      </c>
      <c r="U9149" t="s">
        <v>49220</v>
      </c>
    </row>
    <row r="9150" spans="1:21" x14ac:dyDescent="0.2">
      <c r="A9150">
        <v>9149</v>
      </c>
      <c r="B9150" t="s">
        <v>83779</v>
      </c>
      <c r="C9150" t="s">
        <v>83779</v>
      </c>
      <c r="D9150" t="s">
        <v>83780</v>
      </c>
      <c r="E9150" t="s">
        <v>83781</v>
      </c>
      <c r="F9150" t="s">
        <v>83782</v>
      </c>
      <c r="G9150" t="s">
        <v>14435</v>
      </c>
      <c r="H9150" t="s">
        <v>83783</v>
      </c>
      <c r="I9150" t="s">
        <v>83784</v>
      </c>
      <c r="J9150" t="s">
        <v>83785</v>
      </c>
      <c r="K9150" t="s">
        <v>83786</v>
      </c>
      <c r="L9150" t="s">
        <v>83787</v>
      </c>
      <c r="R9150">
        <v>9147</v>
      </c>
    </row>
    <row r="9151" spans="1:21" x14ac:dyDescent="0.2">
      <c r="A9151">
        <v>9150</v>
      </c>
      <c r="B9151" t="s">
        <v>83788</v>
      </c>
      <c r="C9151" t="s">
        <v>83788</v>
      </c>
      <c r="D9151" t="s">
        <v>83789</v>
      </c>
      <c r="E9151" t="s">
        <v>83790</v>
      </c>
      <c r="F9151" t="s">
        <v>83791</v>
      </c>
      <c r="G9151" t="s">
        <v>7903</v>
      </c>
      <c r="H9151" t="s">
        <v>83792</v>
      </c>
      <c r="I9151" t="s">
        <v>83792</v>
      </c>
      <c r="J9151" t="s">
        <v>83793</v>
      </c>
      <c r="K9151" t="s">
        <v>83794</v>
      </c>
      <c r="L9151" t="s">
        <v>83795</v>
      </c>
      <c r="R9151">
        <v>9148</v>
      </c>
    </row>
    <row r="9152" spans="1:21" x14ac:dyDescent="0.2">
      <c r="A9152">
        <v>9151</v>
      </c>
      <c r="B9152" t="s">
        <v>83796</v>
      </c>
      <c r="C9152" t="s">
        <v>83796</v>
      </c>
      <c r="D9152" t="s">
        <v>53512</v>
      </c>
      <c r="E9152" t="s">
        <v>53513</v>
      </c>
      <c r="F9152" t="s">
        <v>53514</v>
      </c>
      <c r="G9152" t="s">
        <v>33213</v>
      </c>
      <c r="H9152" t="s">
        <v>83797</v>
      </c>
      <c r="I9152" t="s">
        <v>83798</v>
      </c>
      <c r="J9152" t="s">
        <v>83799</v>
      </c>
      <c r="K9152" t="s">
        <v>83800</v>
      </c>
      <c r="L9152" t="s">
        <v>83801</v>
      </c>
      <c r="R9152">
        <v>9149</v>
      </c>
    </row>
    <row r="9153" spans="1:21" x14ac:dyDescent="0.2">
      <c r="A9153">
        <v>9152</v>
      </c>
      <c r="B9153" t="s">
        <v>83802</v>
      </c>
      <c r="C9153" t="s">
        <v>83802</v>
      </c>
      <c r="D9153" t="s">
        <v>38620</v>
      </c>
      <c r="E9153" t="s">
        <v>38621</v>
      </c>
      <c r="F9153" t="s">
        <v>38622</v>
      </c>
      <c r="G9153" t="s">
        <v>11104</v>
      </c>
      <c r="H9153" t="s">
        <v>83803</v>
      </c>
      <c r="I9153" t="s">
        <v>83804</v>
      </c>
      <c r="J9153" t="s">
        <v>83805</v>
      </c>
      <c r="K9153" t="s">
        <v>83806</v>
      </c>
      <c r="L9153" t="s">
        <v>83807</v>
      </c>
      <c r="R9153">
        <v>9150</v>
      </c>
      <c r="U9153" t="s">
        <v>83808</v>
      </c>
    </row>
    <row r="9154" spans="1:21" x14ac:dyDescent="0.2">
      <c r="A9154">
        <v>9153</v>
      </c>
      <c r="B9154" t="s">
        <v>83809</v>
      </c>
      <c r="C9154" t="s">
        <v>83809</v>
      </c>
      <c r="D9154" t="s">
        <v>83810</v>
      </c>
      <c r="E9154" t="s">
        <v>83811</v>
      </c>
      <c r="F9154" t="s">
        <v>83812</v>
      </c>
      <c r="G9154" t="s">
        <v>991</v>
      </c>
      <c r="H9154" t="s">
        <v>83813</v>
      </c>
      <c r="I9154" t="s">
        <v>83814</v>
      </c>
      <c r="J9154" t="s">
        <v>83815</v>
      </c>
      <c r="K9154" t="s">
        <v>83816</v>
      </c>
      <c r="L9154" t="s">
        <v>83817</v>
      </c>
      <c r="R9154">
        <v>9151</v>
      </c>
      <c r="S9154">
        <v>4102</v>
      </c>
      <c r="U9154" t="s">
        <v>83818</v>
      </c>
    </row>
    <row r="9155" spans="1:21" x14ac:dyDescent="0.2">
      <c r="A9155">
        <v>9154</v>
      </c>
      <c r="B9155" t="s">
        <v>83819</v>
      </c>
      <c r="C9155" t="s">
        <v>83819</v>
      </c>
      <c r="D9155" t="s">
        <v>21646</v>
      </c>
      <c r="E9155" t="s">
        <v>8494</v>
      </c>
      <c r="F9155" t="s">
        <v>21647</v>
      </c>
      <c r="G9155" t="s">
        <v>18926</v>
      </c>
      <c r="H9155" t="s">
        <v>83820</v>
      </c>
      <c r="I9155" t="s">
        <v>83821</v>
      </c>
      <c r="J9155" t="s">
        <v>83822</v>
      </c>
      <c r="K9155" t="s">
        <v>83823</v>
      </c>
      <c r="L9155" t="s">
        <v>83824</v>
      </c>
      <c r="R9155">
        <v>9152</v>
      </c>
    </row>
    <row r="9156" spans="1:21" x14ac:dyDescent="0.2">
      <c r="A9156">
        <v>9155</v>
      </c>
      <c r="B9156" t="s">
        <v>83825</v>
      </c>
      <c r="C9156" t="s">
        <v>83825</v>
      </c>
      <c r="D9156" t="s">
        <v>4985</v>
      </c>
      <c r="E9156" t="s">
        <v>4986</v>
      </c>
      <c r="F9156" t="s">
        <v>4987</v>
      </c>
      <c r="G9156" t="s">
        <v>249</v>
      </c>
      <c r="H9156" t="s">
        <v>83826</v>
      </c>
      <c r="I9156" t="s">
        <v>83827</v>
      </c>
      <c r="J9156" t="s">
        <v>83828</v>
      </c>
      <c r="K9156" t="s">
        <v>83829</v>
      </c>
      <c r="L9156" t="s">
        <v>83830</v>
      </c>
      <c r="R9156">
        <v>9153</v>
      </c>
      <c r="U9156" t="s">
        <v>83831</v>
      </c>
    </row>
    <row r="9157" spans="1:21" x14ac:dyDescent="0.2">
      <c r="A9157">
        <v>9156</v>
      </c>
      <c r="B9157" t="s">
        <v>83832</v>
      </c>
      <c r="C9157" t="s">
        <v>83832</v>
      </c>
      <c r="D9157" t="s">
        <v>83833</v>
      </c>
      <c r="E9157" t="s">
        <v>83834</v>
      </c>
      <c r="F9157" t="s">
        <v>83835</v>
      </c>
      <c r="G9157" t="s">
        <v>17853</v>
      </c>
      <c r="H9157" t="s">
        <v>83836</v>
      </c>
      <c r="I9157" t="s">
        <v>83837</v>
      </c>
      <c r="J9157" t="s">
        <v>83838</v>
      </c>
      <c r="K9157" t="s">
        <v>83839</v>
      </c>
      <c r="L9157" t="s">
        <v>83840</v>
      </c>
      <c r="R9157">
        <v>9154</v>
      </c>
      <c r="U9157" t="s">
        <v>83841</v>
      </c>
    </row>
    <row r="9158" spans="1:21" x14ac:dyDescent="0.2">
      <c r="A9158">
        <v>9157</v>
      </c>
      <c r="B9158" t="s">
        <v>83842</v>
      </c>
      <c r="C9158" t="s">
        <v>83842</v>
      </c>
      <c r="D9158" t="s">
        <v>26167</v>
      </c>
      <c r="E9158" t="s">
        <v>26168</v>
      </c>
      <c r="F9158" t="s">
        <v>26169</v>
      </c>
      <c r="G9158" t="s">
        <v>26170</v>
      </c>
      <c r="H9158" t="s">
        <v>83843</v>
      </c>
      <c r="I9158" t="s">
        <v>83844</v>
      </c>
      <c r="J9158" t="s">
        <v>83845</v>
      </c>
      <c r="K9158" t="s">
        <v>83846</v>
      </c>
      <c r="L9158" t="s">
        <v>83847</v>
      </c>
      <c r="R9158">
        <v>9155</v>
      </c>
    </row>
    <row r="9159" spans="1:21" x14ac:dyDescent="0.2">
      <c r="A9159">
        <v>9158</v>
      </c>
      <c r="B9159" t="s">
        <v>83848</v>
      </c>
      <c r="C9159" t="s">
        <v>83848</v>
      </c>
      <c r="D9159" t="s">
        <v>18421</v>
      </c>
      <c r="E9159" t="s">
        <v>18422</v>
      </c>
      <c r="F9159" t="s">
        <v>18423</v>
      </c>
      <c r="G9159" t="s">
        <v>2209</v>
      </c>
      <c r="H9159" t="s">
        <v>83849</v>
      </c>
      <c r="I9159" t="s">
        <v>83850</v>
      </c>
      <c r="J9159" t="s">
        <v>83851</v>
      </c>
      <c r="K9159" t="s">
        <v>83852</v>
      </c>
      <c r="L9159" t="s">
        <v>83853</v>
      </c>
      <c r="R9159">
        <v>9156</v>
      </c>
    </row>
    <row r="9160" spans="1:21" x14ac:dyDescent="0.2">
      <c r="A9160">
        <v>9159</v>
      </c>
      <c r="B9160" t="s">
        <v>83854</v>
      </c>
      <c r="C9160" t="s">
        <v>83854</v>
      </c>
      <c r="D9160" t="s">
        <v>83855</v>
      </c>
      <c r="E9160" t="s">
        <v>83856</v>
      </c>
      <c r="F9160" t="s">
        <v>83857</v>
      </c>
      <c r="G9160" t="s">
        <v>9003</v>
      </c>
      <c r="H9160" t="s">
        <v>83858</v>
      </c>
      <c r="I9160" t="s">
        <v>83859</v>
      </c>
      <c r="J9160" t="s">
        <v>83860</v>
      </c>
      <c r="K9160" t="s">
        <v>83861</v>
      </c>
      <c r="L9160" t="s">
        <v>83862</v>
      </c>
      <c r="R9160">
        <v>9157</v>
      </c>
    </row>
    <row r="9161" spans="1:21" x14ac:dyDescent="0.2">
      <c r="A9161">
        <v>9160</v>
      </c>
      <c r="B9161" t="s">
        <v>83863</v>
      </c>
      <c r="C9161" t="s">
        <v>83863</v>
      </c>
      <c r="D9161" t="s">
        <v>83864</v>
      </c>
      <c r="E9161" t="s">
        <v>83865</v>
      </c>
      <c r="F9161" t="s">
        <v>83866</v>
      </c>
      <c r="G9161" t="s">
        <v>20447</v>
      </c>
      <c r="H9161" t="s">
        <v>83867</v>
      </c>
      <c r="I9161" t="s">
        <v>83868</v>
      </c>
      <c r="J9161" t="s">
        <v>83869</v>
      </c>
      <c r="K9161" t="s">
        <v>83870</v>
      </c>
      <c r="L9161" t="s">
        <v>83871</v>
      </c>
      <c r="R9161">
        <v>9158</v>
      </c>
      <c r="U9161" t="s">
        <v>83872</v>
      </c>
    </row>
    <row r="9162" spans="1:21" x14ac:dyDescent="0.2">
      <c r="A9162">
        <v>9161</v>
      </c>
      <c r="B9162" t="s">
        <v>83873</v>
      </c>
      <c r="C9162" t="s">
        <v>83873</v>
      </c>
      <c r="D9162" t="s">
        <v>26771</v>
      </c>
      <c r="E9162" t="s">
        <v>26772</v>
      </c>
      <c r="F9162" t="s">
        <v>26773</v>
      </c>
      <c r="G9162" t="s">
        <v>26774</v>
      </c>
      <c r="H9162" t="s">
        <v>83874</v>
      </c>
      <c r="I9162" t="s">
        <v>83875</v>
      </c>
      <c r="J9162" t="s">
        <v>83876</v>
      </c>
      <c r="K9162" t="s">
        <v>83877</v>
      </c>
      <c r="L9162" t="s">
        <v>83878</v>
      </c>
      <c r="R9162">
        <v>9159</v>
      </c>
      <c r="U9162" t="s">
        <v>83879</v>
      </c>
    </row>
    <row r="9163" spans="1:21" x14ac:dyDescent="0.2">
      <c r="A9163">
        <v>9162</v>
      </c>
      <c r="B9163" t="s">
        <v>83628</v>
      </c>
      <c r="C9163" t="s">
        <v>83628</v>
      </c>
      <c r="D9163" t="s">
        <v>36329</v>
      </c>
      <c r="E9163" t="s">
        <v>5168</v>
      </c>
      <c r="F9163" t="s">
        <v>36330</v>
      </c>
      <c r="G9163" t="s">
        <v>2681</v>
      </c>
      <c r="H9163" t="s">
        <v>83880</v>
      </c>
      <c r="I9163" t="s">
        <v>83881</v>
      </c>
      <c r="J9163" t="s">
        <v>83882</v>
      </c>
      <c r="K9163" t="s">
        <v>83883</v>
      </c>
      <c r="L9163" t="s">
        <v>83884</v>
      </c>
      <c r="R9163">
        <v>9160</v>
      </c>
    </row>
    <row r="9164" spans="1:21" x14ac:dyDescent="0.2">
      <c r="A9164">
        <v>9163</v>
      </c>
      <c r="B9164" t="s">
        <v>83885</v>
      </c>
      <c r="C9164" t="s">
        <v>83885</v>
      </c>
      <c r="D9164" t="s">
        <v>13582</v>
      </c>
      <c r="E9164" t="s">
        <v>13583</v>
      </c>
      <c r="F9164" t="s">
        <v>13584</v>
      </c>
      <c r="G9164" t="s">
        <v>32548</v>
      </c>
      <c r="H9164" t="s">
        <v>83886</v>
      </c>
      <c r="I9164" t="s">
        <v>83887</v>
      </c>
      <c r="J9164" t="s">
        <v>83888</v>
      </c>
      <c r="K9164" t="s">
        <v>83889</v>
      </c>
      <c r="L9164" t="s">
        <v>83890</v>
      </c>
      <c r="R9164">
        <v>9161</v>
      </c>
    </row>
    <row r="9165" spans="1:21" x14ac:dyDescent="0.2">
      <c r="A9165">
        <v>9164</v>
      </c>
      <c r="B9165" t="s">
        <v>83891</v>
      </c>
      <c r="C9165" t="s">
        <v>83891</v>
      </c>
      <c r="D9165" t="s">
        <v>343</v>
      </c>
      <c r="E9165" t="s">
        <v>344</v>
      </c>
      <c r="F9165" t="s">
        <v>345</v>
      </c>
      <c r="G9165" t="s">
        <v>3331</v>
      </c>
      <c r="H9165" t="s">
        <v>83892</v>
      </c>
      <c r="I9165" t="s">
        <v>83893</v>
      </c>
      <c r="J9165" t="s">
        <v>83894</v>
      </c>
      <c r="K9165" t="s">
        <v>83895</v>
      </c>
      <c r="L9165" t="s">
        <v>83896</v>
      </c>
      <c r="R9165">
        <v>9162</v>
      </c>
    </row>
    <row r="9166" spans="1:21" x14ac:dyDescent="0.2">
      <c r="A9166">
        <v>9165</v>
      </c>
      <c r="B9166" t="s">
        <v>83897</v>
      </c>
      <c r="C9166" t="s">
        <v>83897</v>
      </c>
      <c r="D9166" t="s">
        <v>83898</v>
      </c>
      <c r="E9166" t="s">
        <v>83899</v>
      </c>
      <c r="F9166" t="s">
        <v>83900</v>
      </c>
      <c r="G9166" t="s">
        <v>209</v>
      </c>
      <c r="H9166" t="s">
        <v>83901</v>
      </c>
      <c r="I9166" t="s">
        <v>83902</v>
      </c>
      <c r="J9166" t="s">
        <v>83903</v>
      </c>
      <c r="K9166" t="s">
        <v>83904</v>
      </c>
      <c r="L9166" t="s">
        <v>83905</v>
      </c>
      <c r="R9166">
        <v>9163</v>
      </c>
    </row>
    <row r="9167" spans="1:21" x14ac:dyDescent="0.2">
      <c r="A9167">
        <v>9166</v>
      </c>
      <c r="B9167" t="s">
        <v>83906</v>
      </c>
      <c r="C9167" t="s">
        <v>83906</v>
      </c>
      <c r="D9167" t="s">
        <v>6264</v>
      </c>
      <c r="E9167" t="s">
        <v>6265</v>
      </c>
      <c r="F9167" t="s">
        <v>6266</v>
      </c>
      <c r="G9167" t="s">
        <v>6267</v>
      </c>
      <c r="H9167" t="s">
        <v>83907</v>
      </c>
      <c r="I9167" t="s">
        <v>83908</v>
      </c>
      <c r="J9167" t="s">
        <v>18818</v>
      </c>
      <c r="K9167" t="s">
        <v>83909</v>
      </c>
      <c r="L9167" t="s">
        <v>83910</v>
      </c>
      <c r="R9167">
        <v>9164</v>
      </c>
    </row>
    <row r="9168" spans="1:21" x14ac:dyDescent="0.2">
      <c r="A9168">
        <v>9167</v>
      </c>
      <c r="B9168" t="s">
        <v>83911</v>
      </c>
      <c r="C9168" t="s">
        <v>83911</v>
      </c>
      <c r="D9168" t="s">
        <v>70247</v>
      </c>
      <c r="E9168" t="s">
        <v>70248</v>
      </c>
      <c r="F9168" t="s">
        <v>70249</v>
      </c>
      <c r="G9168" t="s">
        <v>23710</v>
      </c>
      <c r="H9168" t="s">
        <v>83912</v>
      </c>
      <c r="I9168" t="s">
        <v>83913</v>
      </c>
      <c r="J9168" t="s">
        <v>83914</v>
      </c>
      <c r="K9168" t="s">
        <v>83915</v>
      </c>
      <c r="L9168" t="s">
        <v>83916</v>
      </c>
      <c r="R9168">
        <v>9165</v>
      </c>
    </row>
    <row r="9169" spans="1:21" x14ac:dyDescent="0.2">
      <c r="A9169">
        <v>9168</v>
      </c>
      <c r="B9169" t="s">
        <v>83917</v>
      </c>
      <c r="C9169" t="s">
        <v>83917</v>
      </c>
      <c r="D9169" t="s">
        <v>83918</v>
      </c>
      <c r="E9169" t="s">
        <v>83919</v>
      </c>
      <c r="F9169" t="s">
        <v>83920</v>
      </c>
      <c r="G9169" t="s">
        <v>1527</v>
      </c>
      <c r="H9169" t="s">
        <v>83921</v>
      </c>
      <c r="I9169" t="s">
        <v>83921</v>
      </c>
      <c r="J9169" t="s">
        <v>83922</v>
      </c>
      <c r="K9169" t="s">
        <v>83923</v>
      </c>
      <c r="L9169" t="s">
        <v>83924</v>
      </c>
      <c r="R9169">
        <v>9166</v>
      </c>
      <c r="U9169" t="s">
        <v>83925</v>
      </c>
    </row>
    <row r="9170" spans="1:21" x14ac:dyDescent="0.2">
      <c r="A9170">
        <v>9169</v>
      </c>
      <c r="B9170" t="s">
        <v>56751</v>
      </c>
      <c r="C9170" t="s">
        <v>56751</v>
      </c>
      <c r="D9170" t="s">
        <v>12203</v>
      </c>
      <c r="E9170" t="s">
        <v>12204</v>
      </c>
      <c r="F9170" t="s">
        <v>12205</v>
      </c>
      <c r="G9170" t="s">
        <v>18584</v>
      </c>
      <c r="H9170" t="s">
        <v>83926</v>
      </c>
      <c r="I9170" t="s">
        <v>83927</v>
      </c>
      <c r="J9170" t="s">
        <v>56754</v>
      </c>
      <c r="K9170" t="s">
        <v>83928</v>
      </c>
      <c r="L9170" t="s">
        <v>83929</v>
      </c>
      <c r="R9170">
        <v>9167</v>
      </c>
    </row>
    <row r="9171" spans="1:21" x14ac:dyDescent="0.2">
      <c r="A9171">
        <v>9170</v>
      </c>
      <c r="B9171" t="s">
        <v>83930</v>
      </c>
      <c r="C9171" t="s">
        <v>83930</v>
      </c>
      <c r="D9171" t="s">
        <v>31547</v>
      </c>
      <c r="E9171" t="s">
        <v>31548</v>
      </c>
      <c r="F9171" t="s">
        <v>31549</v>
      </c>
      <c r="G9171" t="s">
        <v>9614</v>
      </c>
      <c r="H9171" t="s">
        <v>83931</v>
      </c>
      <c r="I9171" t="s">
        <v>83932</v>
      </c>
      <c r="J9171" t="s">
        <v>83933</v>
      </c>
      <c r="K9171" t="s">
        <v>83934</v>
      </c>
      <c r="L9171" t="s">
        <v>83935</v>
      </c>
      <c r="R9171">
        <v>9168</v>
      </c>
      <c r="S9171">
        <v>6725</v>
      </c>
      <c r="U9171" t="s">
        <v>83936</v>
      </c>
    </row>
    <row r="9172" spans="1:21" x14ac:dyDescent="0.2">
      <c r="A9172">
        <v>9171</v>
      </c>
      <c r="B9172" t="s">
        <v>83937</v>
      </c>
      <c r="C9172" t="s">
        <v>83937</v>
      </c>
      <c r="D9172" t="s">
        <v>83938</v>
      </c>
      <c r="E9172" t="s">
        <v>83939</v>
      </c>
      <c r="F9172" t="s">
        <v>83940</v>
      </c>
      <c r="G9172" t="s">
        <v>83941</v>
      </c>
      <c r="H9172" t="s">
        <v>83942</v>
      </c>
      <c r="I9172" t="s">
        <v>83943</v>
      </c>
      <c r="J9172" t="s">
        <v>83944</v>
      </c>
      <c r="K9172" t="s">
        <v>83945</v>
      </c>
      <c r="L9172" t="s">
        <v>83946</v>
      </c>
      <c r="R9172">
        <v>9169</v>
      </c>
    </row>
    <row r="9173" spans="1:21" x14ac:dyDescent="0.2">
      <c r="A9173">
        <v>9172</v>
      </c>
      <c r="B9173" t="s">
        <v>83947</v>
      </c>
      <c r="C9173" t="s">
        <v>83947</v>
      </c>
      <c r="D9173" t="s">
        <v>83948</v>
      </c>
      <c r="E9173" t="s">
        <v>83949</v>
      </c>
      <c r="F9173" t="s">
        <v>83950</v>
      </c>
      <c r="G9173" t="s">
        <v>14539</v>
      </c>
      <c r="H9173" t="s">
        <v>83951</v>
      </c>
      <c r="I9173" t="s">
        <v>83952</v>
      </c>
      <c r="J9173" t="s">
        <v>83953</v>
      </c>
      <c r="K9173" t="s">
        <v>83954</v>
      </c>
      <c r="L9173" t="s">
        <v>83955</v>
      </c>
      <c r="R9173">
        <v>9170</v>
      </c>
      <c r="U9173" t="s">
        <v>83956</v>
      </c>
    </row>
    <row r="9174" spans="1:21" x14ac:dyDescent="0.2">
      <c r="A9174">
        <v>9173</v>
      </c>
      <c r="B9174" t="s">
        <v>83957</v>
      </c>
      <c r="C9174" t="s">
        <v>83957</v>
      </c>
      <c r="D9174" t="s">
        <v>9068</v>
      </c>
      <c r="E9174" t="s">
        <v>9069</v>
      </c>
      <c r="F9174" t="s">
        <v>9070</v>
      </c>
      <c r="G9174" t="s">
        <v>26829</v>
      </c>
      <c r="H9174" t="s">
        <v>83958</v>
      </c>
      <c r="I9174" t="s">
        <v>83959</v>
      </c>
      <c r="J9174" t="s">
        <v>83960</v>
      </c>
      <c r="K9174" t="s">
        <v>83961</v>
      </c>
      <c r="L9174" t="s">
        <v>83962</v>
      </c>
      <c r="R9174">
        <v>9171</v>
      </c>
    </row>
    <row r="9175" spans="1:21" x14ac:dyDescent="0.2">
      <c r="A9175">
        <v>9174</v>
      </c>
      <c r="B9175" t="s">
        <v>83963</v>
      </c>
      <c r="C9175" t="s">
        <v>83963</v>
      </c>
      <c r="D9175" t="s">
        <v>9265</v>
      </c>
      <c r="E9175" t="s">
        <v>6039</v>
      </c>
      <c r="F9175" t="s">
        <v>9266</v>
      </c>
      <c r="G9175" t="s">
        <v>196</v>
      </c>
      <c r="H9175" t="s">
        <v>75877</v>
      </c>
      <c r="I9175" t="s">
        <v>83964</v>
      </c>
      <c r="J9175" t="s">
        <v>83965</v>
      </c>
      <c r="K9175" t="s">
        <v>83966</v>
      </c>
      <c r="L9175" t="s">
        <v>83967</v>
      </c>
      <c r="R9175">
        <v>9172</v>
      </c>
      <c r="U9175" t="s">
        <v>83968</v>
      </c>
    </row>
    <row r="9176" spans="1:21" x14ac:dyDescent="0.2">
      <c r="A9176">
        <v>9175</v>
      </c>
      <c r="B9176" t="s">
        <v>83969</v>
      </c>
      <c r="C9176" t="s">
        <v>83969</v>
      </c>
      <c r="D9176" t="s">
        <v>8629</v>
      </c>
      <c r="E9176" t="s">
        <v>8630</v>
      </c>
      <c r="F9176" t="s">
        <v>8631</v>
      </c>
      <c r="G9176" t="s">
        <v>3948</v>
      </c>
      <c r="H9176" t="s">
        <v>83970</v>
      </c>
      <c r="I9176" t="s">
        <v>83971</v>
      </c>
      <c r="J9176" t="s">
        <v>83972</v>
      </c>
      <c r="K9176" t="s">
        <v>83973</v>
      </c>
      <c r="L9176" t="s">
        <v>83974</v>
      </c>
      <c r="R9176">
        <v>9173</v>
      </c>
      <c r="U9176" t="s">
        <v>83975</v>
      </c>
    </row>
    <row r="9177" spans="1:21" x14ac:dyDescent="0.2">
      <c r="A9177">
        <v>9176</v>
      </c>
      <c r="B9177" t="s">
        <v>83976</v>
      </c>
      <c r="C9177" t="s">
        <v>83976</v>
      </c>
      <c r="D9177" t="s">
        <v>30659</v>
      </c>
      <c r="E9177" t="s">
        <v>30660</v>
      </c>
      <c r="F9177" t="s">
        <v>30661</v>
      </c>
      <c r="G9177" t="s">
        <v>1098</v>
      </c>
      <c r="H9177" t="s">
        <v>83977</v>
      </c>
      <c r="I9177" t="s">
        <v>83978</v>
      </c>
      <c r="J9177" t="s">
        <v>47253</v>
      </c>
      <c r="K9177" t="s">
        <v>83979</v>
      </c>
      <c r="L9177" t="s">
        <v>83980</v>
      </c>
      <c r="R9177">
        <v>9174</v>
      </c>
      <c r="U9177" t="s">
        <v>83981</v>
      </c>
    </row>
    <row r="9178" spans="1:21" x14ac:dyDescent="0.2">
      <c r="A9178">
        <v>9177</v>
      </c>
      <c r="B9178" t="s">
        <v>83982</v>
      </c>
      <c r="C9178" t="s">
        <v>83982</v>
      </c>
      <c r="D9178" t="s">
        <v>83983</v>
      </c>
      <c r="E9178" t="s">
        <v>83984</v>
      </c>
      <c r="F9178" t="s">
        <v>83985</v>
      </c>
      <c r="G9178" t="s">
        <v>8763</v>
      </c>
      <c r="H9178" t="s">
        <v>83986</v>
      </c>
      <c r="I9178" t="s">
        <v>83986</v>
      </c>
      <c r="J9178" t="s">
        <v>7732</v>
      </c>
      <c r="K9178" t="s">
        <v>83987</v>
      </c>
      <c r="L9178" t="s">
        <v>83988</v>
      </c>
      <c r="R9178">
        <v>9175</v>
      </c>
    </row>
    <row r="9179" spans="1:21" x14ac:dyDescent="0.2">
      <c r="A9179">
        <v>9178</v>
      </c>
      <c r="B9179" t="s">
        <v>41678</v>
      </c>
      <c r="C9179" t="s">
        <v>41678</v>
      </c>
      <c r="D9179" t="s">
        <v>83989</v>
      </c>
      <c r="E9179" t="s">
        <v>83990</v>
      </c>
      <c r="F9179" t="s">
        <v>83991</v>
      </c>
      <c r="G9179" t="s">
        <v>17780</v>
      </c>
      <c r="H9179" t="s">
        <v>83992</v>
      </c>
      <c r="I9179" t="s">
        <v>83992</v>
      </c>
      <c r="J9179" t="s">
        <v>41680</v>
      </c>
      <c r="K9179" t="s">
        <v>83993</v>
      </c>
      <c r="L9179" t="s">
        <v>75660</v>
      </c>
      <c r="M9179" t="s">
        <v>41682</v>
      </c>
      <c r="R9179">
        <v>9176</v>
      </c>
    </row>
    <row r="9180" spans="1:21" x14ac:dyDescent="0.2">
      <c r="A9180">
        <v>9179</v>
      </c>
      <c r="B9180" t="s">
        <v>47280</v>
      </c>
      <c r="C9180" t="s">
        <v>47280</v>
      </c>
      <c r="D9180" t="s">
        <v>83994</v>
      </c>
      <c r="E9180" t="s">
        <v>83995</v>
      </c>
      <c r="F9180" t="s">
        <v>83996</v>
      </c>
      <c r="G9180" t="s">
        <v>42221</v>
      </c>
      <c r="H9180" t="s">
        <v>83997</v>
      </c>
      <c r="I9180" t="s">
        <v>83998</v>
      </c>
      <c r="J9180" t="s">
        <v>83999</v>
      </c>
      <c r="K9180" t="s">
        <v>84000</v>
      </c>
      <c r="L9180" t="s">
        <v>74359</v>
      </c>
      <c r="M9180" t="s">
        <v>47289</v>
      </c>
      <c r="R9180">
        <v>9177</v>
      </c>
    </row>
    <row r="9181" spans="1:21" x14ac:dyDescent="0.2">
      <c r="A9181">
        <v>9180</v>
      </c>
      <c r="B9181" t="s">
        <v>47417</v>
      </c>
      <c r="C9181" t="s">
        <v>47417</v>
      </c>
      <c r="D9181" t="s">
        <v>84001</v>
      </c>
      <c r="E9181" t="s">
        <v>84002</v>
      </c>
      <c r="F9181" t="s">
        <v>84003</v>
      </c>
      <c r="G9181" t="s">
        <v>4199</v>
      </c>
      <c r="H9181" t="s">
        <v>84004</v>
      </c>
      <c r="I9181" t="s">
        <v>84005</v>
      </c>
      <c r="J9181" t="s">
        <v>84006</v>
      </c>
      <c r="K9181" t="s">
        <v>84007</v>
      </c>
      <c r="L9181" t="s">
        <v>84008</v>
      </c>
      <c r="R9181">
        <v>9178</v>
      </c>
      <c r="U9181" t="s">
        <v>84009</v>
      </c>
    </row>
    <row r="9182" spans="1:21" x14ac:dyDescent="0.2">
      <c r="A9182">
        <v>9181</v>
      </c>
      <c r="B9182" t="s">
        <v>84010</v>
      </c>
      <c r="C9182" t="s">
        <v>84010</v>
      </c>
      <c r="D9182" t="s">
        <v>38259</v>
      </c>
      <c r="E9182" t="s">
        <v>38260</v>
      </c>
      <c r="F9182" t="s">
        <v>38261</v>
      </c>
      <c r="G9182" t="s">
        <v>17866</v>
      </c>
      <c r="H9182" t="s">
        <v>84011</v>
      </c>
      <c r="I9182" t="s">
        <v>84012</v>
      </c>
      <c r="J9182" t="s">
        <v>84013</v>
      </c>
      <c r="K9182" t="s">
        <v>84014</v>
      </c>
      <c r="L9182" t="s">
        <v>84015</v>
      </c>
      <c r="R9182">
        <v>9179</v>
      </c>
      <c r="U9182" t="s">
        <v>84016</v>
      </c>
    </row>
    <row r="9183" spans="1:21" x14ac:dyDescent="0.2">
      <c r="A9183">
        <v>9182</v>
      </c>
      <c r="B9183" t="s">
        <v>84017</v>
      </c>
      <c r="C9183" t="s">
        <v>84017</v>
      </c>
      <c r="D9183" t="s">
        <v>84018</v>
      </c>
      <c r="E9183" t="s">
        <v>84019</v>
      </c>
      <c r="F9183" t="s">
        <v>84020</v>
      </c>
      <c r="G9183" t="s">
        <v>2642</v>
      </c>
      <c r="H9183" t="s">
        <v>84021</v>
      </c>
      <c r="I9183" t="s">
        <v>84021</v>
      </c>
      <c r="J9183" t="s">
        <v>36641</v>
      </c>
      <c r="K9183" t="s">
        <v>84022</v>
      </c>
      <c r="L9183" t="s">
        <v>84023</v>
      </c>
      <c r="R9183">
        <v>9180</v>
      </c>
    </row>
    <row r="9184" spans="1:21" x14ac:dyDescent="0.2">
      <c r="A9184">
        <v>9183</v>
      </c>
      <c r="B9184" t="s">
        <v>84024</v>
      </c>
      <c r="C9184" t="s">
        <v>84024</v>
      </c>
      <c r="D9184" t="s">
        <v>15082</v>
      </c>
      <c r="E9184" t="s">
        <v>5406</v>
      </c>
      <c r="F9184" t="s">
        <v>15083</v>
      </c>
      <c r="G9184" t="s">
        <v>9840</v>
      </c>
      <c r="H9184" t="s">
        <v>84025</v>
      </c>
      <c r="I9184" t="s">
        <v>84026</v>
      </c>
      <c r="J9184" t="s">
        <v>81099</v>
      </c>
      <c r="K9184" t="s">
        <v>84027</v>
      </c>
      <c r="L9184" t="s">
        <v>84028</v>
      </c>
      <c r="R9184">
        <v>9181</v>
      </c>
    </row>
    <row r="9185" spans="1:21" x14ac:dyDescent="0.2">
      <c r="A9185">
        <v>9184</v>
      </c>
      <c r="B9185" t="s">
        <v>84029</v>
      </c>
      <c r="C9185" t="s">
        <v>84029</v>
      </c>
      <c r="D9185" t="s">
        <v>84030</v>
      </c>
      <c r="E9185" t="s">
        <v>84031</v>
      </c>
      <c r="F9185" t="s">
        <v>84032</v>
      </c>
      <c r="G9185" t="s">
        <v>6115</v>
      </c>
      <c r="H9185" t="s">
        <v>84033</v>
      </c>
      <c r="I9185" t="s">
        <v>84033</v>
      </c>
      <c r="J9185" t="s">
        <v>84034</v>
      </c>
      <c r="K9185" t="s">
        <v>84035</v>
      </c>
      <c r="L9185" t="s">
        <v>84036</v>
      </c>
      <c r="R9185">
        <v>9182</v>
      </c>
    </row>
    <row r="9186" spans="1:21" x14ac:dyDescent="0.2">
      <c r="A9186">
        <v>9185</v>
      </c>
      <c r="B9186" t="s">
        <v>84037</v>
      </c>
      <c r="C9186" t="s">
        <v>84037</v>
      </c>
      <c r="D9186" t="s">
        <v>84038</v>
      </c>
      <c r="E9186" t="s">
        <v>84039</v>
      </c>
      <c r="F9186" t="s">
        <v>84040</v>
      </c>
      <c r="G9186" t="s">
        <v>34156</v>
      </c>
      <c r="H9186" t="s">
        <v>84041</v>
      </c>
      <c r="I9186" t="s">
        <v>84042</v>
      </c>
      <c r="J9186" t="s">
        <v>84043</v>
      </c>
      <c r="K9186" t="s">
        <v>84044</v>
      </c>
      <c r="L9186" t="s">
        <v>84045</v>
      </c>
      <c r="R9186">
        <v>9183</v>
      </c>
    </row>
    <row r="9187" spans="1:21" x14ac:dyDescent="0.2">
      <c r="A9187">
        <v>9186</v>
      </c>
      <c r="B9187" t="s">
        <v>84046</v>
      </c>
      <c r="C9187" t="s">
        <v>84046</v>
      </c>
      <c r="D9187" t="s">
        <v>84047</v>
      </c>
      <c r="E9187" t="s">
        <v>84048</v>
      </c>
      <c r="F9187" t="s">
        <v>84049</v>
      </c>
      <c r="G9187" t="s">
        <v>40678</v>
      </c>
      <c r="H9187" t="s">
        <v>84050</v>
      </c>
      <c r="I9187" t="s">
        <v>84051</v>
      </c>
      <c r="J9187" t="s">
        <v>84052</v>
      </c>
      <c r="K9187" t="s">
        <v>84053</v>
      </c>
      <c r="L9187" t="s">
        <v>84054</v>
      </c>
      <c r="R9187">
        <v>9184</v>
      </c>
    </row>
    <row r="9188" spans="1:21" x14ac:dyDescent="0.2">
      <c r="A9188">
        <v>9187</v>
      </c>
      <c r="B9188" t="s">
        <v>84055</v>
      </c>
      <c r="C9188" t="s">
        <v>84055</v>
      </c>
      <c r="D9188" t="s">
        <v>38664</v>
      </c>
      <c r="E9188" t="s">
        <v>38665</v>
      </c>
      <c r="F9188" t="s">
        <v>38666</v>
      </c>
      <c r="G9188" t="s">
        <v>7605</v>
      </c>
      <c r="H9188" t="s">
        <v>84056</v>
      </c>
      <c r="I9188" t="s">
        <v>84057</v>
      </c>
      <c r="J9188" t="s">
        <v>84058</v>
      </c>
      <c r="K9188" t="s">
        <v>84059</v>
      </c>
      <c r="L9188" t="s">
        <v>84060</v>
      </c>
      <c r="R9188">
        <v>9185</v>
      </c>
      <c r="U9188" t="s">
        <v>76706</v>
      </c>
    </row>
    <row r="9189" spans="1:21" x14ac:dyDescent="0.2">
      <c r="A9189">
        <v>9188</v>
      </c>
      <c r="B9189" t="s">
        <v>84061</v>
      </c>
      <c r="C9189" t="s">
        <v>84061</v>
      </c>
      <c r="D9189" t="s">
        <v>11652</v>
      </c>
      <c r="E9189" t="s">
        <v>11653</v>
      </c>
      <c r="F9189" t="s">
        <v>11654</v>
      </c>
      <c r="G9189" t="s">
        <v>6184</v>
      </c>
      <c r="H9189" t="s">
        <v>84062</v>
      </c>
      <c r="I9189" t="s">
        <v>84063</v>
      </c>
      <c r="J9189" t="s">
        <v>84064</v>
      </c>
      <c r="K9189" t="s">
        <v>84065</v>
      </c>
      <c r="L9189" t="s">
        <v>84066</v>
      </c>
      <c r="R9189">
        <v>9186</v>
      </c>
    </row>
    <row r="9190" spans="1:21" x14ac:dyDescent="0.2">
      <c r="A9190">
        <v>9189</v>
      </c>
      <c r="B9190" t="s">
        <v>84067</v>
      </c>
      <c r="C9190" t="s">
        <v>84067</v>
      </c>
      <c r="D9190" t="s">
        <v>13898</v>
      </c>
      <c r="E9190" t="s">
        <v>13899</v>
      </c>
      <c r="F9190" t="s">
        <v>13900</v>
      </c>
      <c r="G9190" t="s">
        <v>2379</v>
      </c>
      <c r="H9190" t="s">
        <v>84068</v>
      </c>
      <c r="I9190" t="s">
        <v>84069</v>
      </c>
      <c r="J9190" t="s">
        <v>84070</v>
      </c>
      <c r="K9190" t="s">
        <v>84071</v>
      </c>
      <c r="L9190" t="s">
        <v>84072</v>
      </c>
      <c r="R9190">
        <v>9187</v>
      </c>
    </row>
    <row r="9191" spans="1:21" x14ac:dyDescent="0.2">
      <c r="A9191">
        <v>9190</v>
      </c>
      <c r="B9191" t="s">
        <v>84073</v>
      </c>
      <c r="C9191" t="s">
        <v>84073</v>
      </c>
      <c r="D9191" t="s">
        <v>84074</v>
      </c>
      <c r="E9191" t="s">
        <v>84075</v>
      </c>
      <c r="F9191" t="s">
        <v>84076</v>
      </c>
      <c r="G9191" t="s">
        <v>45140</v>
      </c>
      <c r="H9191" t="s">
        <v>84077</v>
      </c>
      <c r="I9191" t="s">
        <v>84078</v>
      </c>
      <c r="J9191" t="s">
        <v>84079</v>
      </c>
      <c r="K9191" t="s">
        <v>84080</v>
      </c>
      <c r="L9191" t="s">
        <v>84081</v>
      </c>
      <c r="R9191">
        <v>9188</v>
      </c>
    </row>
    <row r="9192" spans="1:21" x14ac:dyDescent="0.2">
      <c r="A9192">
        <v>9191</v>
      </c>
      <c r="B9192" t="s">
        <v>84082</v>
      </c>
      <c r="C9192" t="s">
        <v>84082</v>
      </c>
      <c r="D9192" t="s">
        <v>31963</v>
      </c>
      <c r="E9192" t="s">
        <v>15639</v>
      </c>
      <c r="F9192" t="s">
        <v>31964</v>
      </c>
      <c r="G9192" t="s">
        <v>31965</v>
      </c>
      <c r="H9192" t="s">
        <v>84083</v>
      </c>
      <c r="I9192" t="s">
        <v>84084</v>
      </c>
      <c r="J9192" t="s">
        <v>84085</v>
      </c>
      <c r="K9192" t="s">
        <v>84086</v>
      </c>
      <c r="L9192" t="s">
        <v>84087</v>
      </c>
      <c r="R9192">
        <v>9189</v>
      </c>
    </row>
    <row r="9193" spans="1:21" x14ac:dyDescent="0.2">
      <c r="A9193">
        <v>9192</v>
      </c>
      <c r="B9193" t="s">
        <v>84088</v>
      </c>
      <c r="C9193" t="s">
        <v>84088</v>
      </c>
      <c r="D9193" t="s">
        <v>84089</v>
      </c>
      <c r="E9193" t="s">
        <v>2549</v>
      </c>
      <c r="F9193" t="s">
        <v>84090</v>
      </c>
      <c r="G9193" t="s">
        <v>5775</v>
      </c>
      <c r="H9193" t="s">
        <v>84091</v>
      </c>
      <c r="I9193" t="s">
        <v>84092</v>
      </c>
      <c r="J9193" t="s">
        <v>84093</v>
      </c>
      <c r="K9193" t="s">
        <v>84094</v>
      </c>
      <c r="L9193" t="s">
        <v>84095</v>
      </c>
      <c r="R9193">
        <v>9190</v>
      </c>
      <c r="U9193" t="s">
        <v>84096</v>
      </c>
    </row>
    <row r="9194" spans="1:21" x14ac:dyDescent="0.2">
      <c r="A9194">
        <v>9193</v>
      </c>
      <c r="B9194" t="s">
        <v>84097</v>
      </c>
      <c r="C9194" t="s">
        <v>84097</v>
      </c>
      <c r="D9194" t="s">
        <v>14844</v>
      </c>
      <c r="E9194" t="s">
        <v>8360</v>
      </c>
      <c r="F9194" t="s">
        <v>14845</v>
      </c>
      <c r="G9194" t="s">
        <v>4988</v>
      </c>
      <c r="H9194" t="s">
        <v>84098</v>
      </c>
      <c r="I9194" t="s">
        <v>84098</v>
      </c>
      <c r="J9194" t="s">
        <v>84099</v>
      </c>
      <c r="K9194" t="s">
        <v>84100</v>
      </c>
      <c r="L9194" t="s">
        <v>84101</v>
      </c>
      <c r="R9194">
        <v>9191</v>
      </c>
    </row>
    <row r="9195" spans="1:21" x14ac:dyDescent="0.2">
      <c r="A9195">
        <v>9194</v>
      </c>
      <c r="B9195" t="s">
        <v>84102</v>
      </c>
      <c r="C9195" t="s">
        <v>84102</v>
      </c>
      <c r="D9195" t="s">
        <v>9509</v>
      </c>
      <c r="E9195" t="s">
        <v>9510</v>
      </c>
      <c r="F9195" t="s">
        <v>9511</v>
      </c>
      <c r="G9195" t="s">
        <v>9512</v>
      </c>
      <c r="H9195" t="s">
        <v>84103</v>
      </c>
      <c r="I9195" t="s">
        <v>84104</v>
      </c>
      <c r="J9195" t="s">
        <v>84105</v>
      </c>
      <c r="K9195" t="s">
        <v>84106</v>
      </c>
      <c r="L9195" t="s">
        <v>84107</v>
      </c>
      <c r="R9195">
        <v>9192</v>
      </c>
    </row>
    <row r="9196" spans="1:21" x14ac:dyDescent="0.2">
      <c r="A9196">
        <v>9195</v>
      </c>
      <c r="B9196" t="s">
        <v>84108</v>
      </c>
      <c r="C9196" t="s">
        <v>84108</v>
      </c>
      <c r="D9196" t="s">
        <v>84109</v>
      </c>
      <c r="E9196" t="s">
        <v>84110</v>
      </c>
      <c r="F9196" t="s">
        <v>84111</v>
      </c>
      <c r="G9196" t="s">
        <v>1791</v>
      </c>
      <c r="H9196" t="s">
        <v>4437</v>
      </c>
      <c r="I9196" t="s">
        <v>84112</v>
      </c>
      <c r="J9196" t="s">
        <v>84113</v>
      </c>
      <c r="K9196" t="s">
        <v>84114</v>
      </c>
      <c r="L9196" t="s">
        <v>84115</v>
      </c>
      <c r="R9196">
        <v>9193</v>
      </c>
      <c r="U9196" t="s">
        <v>84116</v>
      </c>
    </row>
    <row r="9197" spans="1:21" x14ac:dyDescent="0.2">
      <c r="A9197">
        <v>9196</v>
      </c>
      <c r="B9197" t="s">
        <v>84117</v>
      </c>
      <c r="C9197" t="s">
        <v>84117</v>
      </c>
      <c r="D9197" t="s">
        <v>12273</v>
      </c>
      <c r="E9197" t="s">
        <v>12274</v>
      </c>
      <c r="F9197" t="s">
        <v>12275</v>
      </c>
      <c r="G9197" t="s">
        <v>12276</v>
      </c>
      <c r="H9197" t="s">
        <v>84118</v>
      </c>
      <c r="I9197" t="s">
        <v>84119</v>
      </c>
      <c r="J9197" t="s">
        <v>84120</v>
      </c>
      <c r="K9197" t="s">
        <v>84121</v>
      </c>
      <c r="L9197" t="s">
        <v>84122</v>
      </c>
      <c r="R9197">
        <v>9194</v>
      </c>
    </row>
    <row r="9198" spans="1:21" x14ac:dyDescent="0.2">
      <c r="A9198">
        <v>9197</v>
      </c>
      <c r="B9198" t="s">
        <v>84123</v>
      </c>
      <c r="C9198" t="s">
        <v>84123</v>
      </c>
      <c r="D9198" t="s">
        <v>18261</v>
      </c>
      <c r="E9198" t="s">
        <v>18262</v>
      </c>
      <c r="F9198" t="s">
        <v>18263</v>
      </c>
      <c r="G9198" t="s">
        <v>209</v>
      </c>
      <c r="H9198" t="s">
        <v>84124</v>
      </c>
      <c r="I9198" t="s">
        <v>84125</v>
      </c>
      <c r="J9198" t="s">
        <v>84126</v>
      </c>
      <c r="K9198" t="s">
        <v>84127</v>
      </c>
      <c r="L9198" t="s">
        <v>84128</v>
      </c>
      <c r="R9198">
        <v>9195</v>
      </c>
    </row>
    <row r="9199" spans="1:21" x14ac:dyDescent="0.2">
      <c r="A9199">
        <v>9198</v>
      </c>
      <c r="B9199" t="s">
        <v>84129</v>
      </c>
      <c r="C9199" t="s">
        <v>84129</v>
      </c>
      <c r="D9199" t="s">
        <v>14432</v>
      </c>
      <c r="E9199" t="s">
        <v>14433</v>
      </c>
      <c r="F9199" t="s">
        <v>14434</v>
      </c>
      <c r="G9199" t="s">
        <v>14435</v>
      </c>
      <c r="H9199" t="s">
        <v>84130</v>
      </c>
      <c r="I9199" t="s">
        <v>84131</v>
      </c>
      <c r="J9199" t="s">
        <v>84132</v>
      </c>
      <c r="K9199" t="s">
        <v>84133</v>
      </c>
      <c r="L9199" t="s">
        <v>84134</v>
      </c>
      <c r="R9199">
        <v>9196</v>
      </c>
    </row>
    <row r="9200" spans="1:21" x14ac:dyDescent="0.2">
      <c r="A9200">
        <v>9199</v>
      </c>
      <c r="B9200" t="s">
        <v>84135</v>
      </c>
      <c r="C9200" t="s">
        <v>84135</v>
      </c>
      <c r="D9200" t="s">
        <v>10300</v>
      </c>
      <c r="E9200" t="s">
        <v>10301</v>
      </c>
      <c r="F9200" t="s">
        <v>10302</v>
      </c>
      <c r="G9200" t="s">
        <v>10303</v>
      </c>
      <c r="H9200" t="s">
        <v>84136</v>
      </c>
      <c r="I9200" t="s">
        <v>84137</v>
      </c>
      <c r="J9200" t="s">
        <v>84138</v>
      </c>
      <c r="K9200" t="s">
        <v>84139</v>
      </c>
      <c r="L9200" t="s">
        <v>84140</v>
      </c>
      <c r="R9200">
        <v>9197</v>
      </c>
    </row>
    <row r="9201" spans="1:21" x14ac:dyDescent="0.2">
      <c r="A9201">
        <v>9200</v>
      </c>
      <c r="B9201" t="s">
        <v>84141</v>
      </c>
      <c r="C9201" t="s">
        <v>84141</v>
      </c>
      <c r="D9201" t="s">
        <v>84142</v>
      </c>
      <c r="E9201" t="s">
        <v>84143</v>
      </c>
      <c r="F9201" t="s">
        <v>84144</v>
      </c>
      <c r="G9201" t="s">
        <v>52621</v>
      </c>
      <c r="H9201" t="s">
        <v>84145</v>
      </c>
      <c r="I9201" t="s">
        <v>84146</v>
      </c>
      <c r="J9201" t="s">
        <v>387</v>
      </c>
      <c r="K9201" t="s">
        <v>84147</v>
      </c>
      <c r="L9201" t="s">
        <v>84148</v>
      </c>
      <c r="R9201">
        <v>9198</v>
      </c>
      <c r="U9201" t="s">
        <v>84149</v>
      </c>
    </row>
    <row r="9202" spans="1:21" x14ac:dyDescent="0.2">
      <c r="A9202">
        <v>9201</v>
      </c>
      <c r="B9202" t="s">
        <v>84150</v>
      </c>
      <c r="C9202" t="s">
        <v>84150</v>
      </c>
      <c r="D9202" t="s">
        <v>2720</v>
      </c>
      <c r="E9202" t="s">
        <v>2721</v>
      </c>
      <c r="F9202" t="s">
        <v>2722</v>
      </c>
      <c r="G9202" t="s">
        <v>2066</v>
      </c>
      <c r="H9202" t="s">
        <v>84151</v>
      </c>
      <c r="I9202" t="s">
        <v>84152</v>
      </c>
      <c r="J9202" t="s">
        <v>5961</v>
      </c>
      <c r="K9202" t="s">
        <v>84153</v>
      </c>
      <c r="L9202" t="s">
        <v>84154</v>
      </c>
      <c r="R9202">
        <v>9199</v>
      </c>
    </row>
    <row r="9203" spans="1:21" x14ac:dyDescent="0.2">
      <c r="A9203">
        <v>9202</v>
      </c>
      <c r="B9203" t="s">
        <v>84155</v>
      </c>
      <c r="C9203" t="s">
        <v>84155</v>
      </c>
      <c r="D9203" t="s">
        <v>40880</v>
      </c>
      <c r="E9203" t="s">
        <v>40881</v>
      </c>
      <c r="F9203" t="s">
        <v>40882</v>
      </c>
      <c r="G9203" t="s">
        <v>949</v>
      </c>
      <c r="H9203" t="s">
        <v>84156</v>
      </c>
      <c r="I9203" t="s">
        <v>84157</v>
      </c>
      <c r="J9203" t="s">
        <v>84158</v>
      </c>
      <c r="K9203" t="s">
        <v>84159</v>
      </c>
      <c r="L9203" t="s">
        <v>84160</v>
      </c>
      <c r="R9203">
        <v>9200</v>
      </c>
    </row>
    <row r="9204" spans="1:21" x14ac:dyDescent="0.2">
      <c r="A9204">
        <v>9203</v>
      </c>
      <c r="B9204" t="s">
        <v>84161</v>
      </c>
      <c r="C9204" t="s">
        <v>84161</v>
      </c>
      <c r="D9204" t="s">
        <v>2720</v>
      </c>
      <c r="E9204" t="s">
        <v>2721</v>
      </c>
      <c r="F9204" t="s">
        <v>2722</v>
      </c>
      <c r="G9204" t="s">
        <v>11247</v>
      </c>
      <c r="H9204" t="s">
        <v>84162</v>
      </c>
      <c r="I9204" t="s">
        <v>84163</v>
      </c>
      <c r="J9204" t="s">
        <v>84164</v>
      </c>
      <c r="K9204" t="s">
        <v>84165</v>
      </c>
      <c r="L9204" t="s">
        <v>84166</v>
      </c>
      <c r="R9204">
        <v>9201</v>
      </c>
    </row>
    <row r="9205" spans="1:21" x14ac:dyDescent="0.2">
      <c r="A9205">
        <v>9204</v>
      </c>
      <c r="B9205" t="s">
        <v>84167</v>
      </c>
      <c r="C9205" t="s">
        <v>84167</v>
      </c>
      <c r="D9205" t="s">
        <v>6225</v>
      </c>
      <c r="E9205" t="s">
        <v>6226</v>
      </c>
      <c r="F9205" t="s">
        <v>6227</v>
      </c>
      <c r="G9205" t="s">
        <v>3654</v>
      </c>
      <c r="H9205" t="s">
        <v>84168</v>
      </c>
      <c r="I9205" t="s">
        <v>84169</v>
      </c>
      <c r="J9205" t="s">
        <v>84170</v>
      </c>
      <c r="K9205" t="s">
        <v>84171</v>
      </c>
      <c r="L9205" t="s">
        <v>84172</v>
      </c>
      <c r="R9205">
        <v>9202</v>
      </c>
    </row>
    <row r="9206" spans="1:21" x14ac:dyDescent="0.2">
      <c r="A9206">
        <v>9205</v>
      </c>
      <c r="B9206" t="s">
        <v>84173</v>
      </c>
      <c r="C9206" t="s">
        <v>84173</v>
      </c>
      <c r="D9206" t="s">
        <v>34874</v>
      </c>
      <c r="E9206" t="s">
        <v>34875</v>
      </c>
      <c r="F9206" t="s">
        <v>34876</v>
      </c>
      <c r="G9206" t="s">
        <v>34156</v>
      </c>
      <c r="H9206" t="s">
        <v>84174</v>
      </c>
      <c r="I9206" t="s">
        <v>84175</v>
      </c>
      <c r="J9206" t="s">
        <v>73852</v>
      </c>
      <c r="K9206" t="s">
        <v>84176</v>
      </c>
      <c r="L9206" t="s">
        <v>84177</v>
      </c>
      <c r="R9206">
        <v>9203</v>
      </c>
    </row>
    <row r="9207" spans="1:21" x14ac:dyDescent="0.2">
      <c r="A9207">
        <v>9206</v>
      </c>
      <c r="B9207" t="s">
        <v>84178</v>
      </c>
      <c r="C9207" t="s">
        <v>84178</v>
      </c>
      <c r="D9207" t="s">
        <v>7458</v>
      </c>
      <c r="E9207" t="s">
        <v>7459</v>
      </c>
      <c r="F9207" t="s">
        <v>7460</v>
      </c>
      <c r="G9207" t="s">
        <v>5209</v>
      </c>
      <c r="H9207" t="s">
        <v>84179</v>
      </c>
      <c r="I9207" t="s">
        <v>84180</v>
      </c>
      <c r="J9207" t="s">
        <v>84181</v>
      </c>
      <c r="K9207" t="s">
        <v>84182</v>
      </c>
      <c r="L9207" t="s">
        <v>84183</v>
      </c>
      <c r="R9207">
        <v>9204</v>
      </c>
    </row>
    <row r="9208" spans="1:21" x14ac:dyDescent="0.2">
      <c r="A9208">
        <v>9207</v>
      </c>
      <c r="B9208" t="s">
        <v>84184</v>
      </c>
      <c r="C9208" t="s">
        <v>84184</v>
      </c>
      <c r="D9208" t="s">
        <v>21161</v>
      </c>
      <c r="E9208" t="s">
        <v>21162</v>
      </c>
      <c r="F9208" t="s">
        <v>21163</v>
      </c>
      <c r="H9208" t="s">
        <v>84185</v>
      </c>
      <c r="I9208" t="s">
        <v>84186</v>
      </c>
      <c r="J9208" t="s">
        <v>84187</v>
      </c>
      <c r="K9208" t="s">
        <v>84188</v>
      </c>
      <c r="L9208" t="s">
        <v>84189</v>
      </c>
      <c r="R9208">
        <v>9205</v>
      </c>
      <c r="S9208">
        <v>6864</v>
      </c>
      <c r="U9208" t="s">
        <v>34262</v>
      </c>
    </row>
    <row r="9209" spans="1:21" x14ac:dyDescent="0.2">
      <c r="A9209">
        <v>9208</v>
      </c>
      <c r="B9209" t="s">
        <v>84190</v>
      </c>
      <c r="C9209" t="s">
        <v>84191</v>
      </c>
      <c r="D9209" t="s">
        <v>14432</v>
      </c>
      <c r="E9209" t="s">
        <v>14433</v>
      </c>
      <c r="F9209" t="s">
        <v>14434</v>
      </c>
      <c r="G9209" t="s">
        <v>14435</v>
      </c>
      <c r="H9209" t="s">
        <v>84192</v>
      </c>
      <c r="I9209" t="s">
        <v>84193</v>
      </c>
      <c r="J9209" t="s">
        <v>84194</v>
      </c>
      <c r="K9209" t="s">
        <v>84195</v>
      </c>
      <c r="L9209" t="s">
        <v>84196</v>
      </c>
      <c r="R9209">
        <v>9206</v>
      </c>
      <c r="S9209">
        <v>7689</v>
      </c>
      <c r="U9209" t="s">
        <v>84197</v>
      </c>
    </row>
    <row r="9210" spans="1:21" x14ac:dyDescent="0.2">
      <c r="A9210">
        <v>9209</v>
      </c>
      <c r="B9210" t="s">
        <v>84198</v>
      </c>
      <c r="C9210" t="s">
        <v>84198</v>
      </c>
      <c r="D9210" t="s">
        <v>1362</v>
      </c>
      <c r="E9210" s="1">
        <v>46174</v>
      </c>
      <c r="F9210" t="s">
        <v>1363</v>
      </c>
      <c r="G9210" t="s">
        <v>1364</v>
      </c>
      <c r="H9210" t="s">
        <v>84199</v>
      </c>
      <c r="I9210" t="s">
        <v>84200</v>
      </c>
      <c r="J9210" t="s">
        <v>84201</v>
      </c>
      <c r="K9210" t="s">
        <v>84202</v>
      </c>
      <c r="L9210" t="s">
        <v>84203</v>
      </c>
      <c r="R9210">
        <v>9207</v>
      </c>
    </row>
    <row r="9211" spans="1:21" x14ac:dyDescent="0.2">
      <c r="A9211">
        <v>9210</v>
      </c>
      <c r="B9211" t="s">
        <v>84204</v>
      </c>
      <c r="C9211" t="s">
        <v>84204</v>
      </c>
      <c r="D9211" t="s">
        <v>84205</v>
      </c>
      <c r="E9211" t="s">
        <v>84206</v>
      </c>
      <c r="F9211" t="s">
        <v>84207</v>
      </c>
      <c r="G9211" t="s">
        <v>40115</v>
      </c>
      <c r="H9211" t="s">
        <v>84208</v>
      </c>
      <c r="I9211" t="s">
        <v>84209</v>
      </c>
      <c r="J9211" t="s">
        <v>84210</v>
      </c>
      <c r="K9211" t="s">
        <v>84211</v>
      </c>
      <c r="L9211" t="s">
        <v>84212</v>
      </c>
      <c r="R9211">
        <v>9208</v>
      </c>
      <c r="U9211" t="s">
        <v>84213</v>
      </c>
    </row>
    <row r="9212" spans="1:21" x14ac:dyDescent="0.2">
      <c r="A9212">
        <v>9211</v>
      </c>
      <c r="B9212" t="s">
        <v>84214</v>
      </c>
      <c r="C9212" t="s">
        <v>84214</v>
      </c>
      <c r="D9212" t="s">
        <v>41352</v>
      </c>
      <c r="E9212" t="s">
        <v>41353</v>
      </c>
      <c r="F9212" t="s">
        <v>41354</v>
      </c>
      <c r="G9212" t="s">
        <v>10513</v>
      </c>
      <c r="H9212" t="s">
        <v>84215</v>
      </c>
      <c r="I9212" t="s">
        <v>84216</v>
      </c>
      <c r="J9212" t="s">
        <v>84217</v>
      </c>
      <c r="K9212" t="s">
        <v>84218</v>
      </c>
      <c r="L9212" t="s">
        <v>84219</v>
      </c>
      <c r="R9212">
        <v>9209</v>
      </c>
    </row>
    <row r="9213" spans="1:21" x14ac:dyDescent="0.2">
      <c r="A9213">
        <v>9212</v>
      </c>
      <c r="B9213" t="s">
        <v>84220</v>
      </c>
      <c r="C9213" t="s">
        <v>84220</v>
      </c>
      <c r="D9213" t="s">
        <v>84221</v>
      </c>
      <c r="E9213" t="s">
        <v>84222</v>
      </c>
      <c r="F9213" t="s">
        <v>84223</v>
      </c>
      <c r="G9213" t="s">
        <v>28112</v>
      </c>
      <c r="H9213" t="s">
        <v>84224</v>
      </c>
      <c r="I9213" t="s">
        <v>84225</v>
      </c>
      <c r="J9213" t="s">
        <v>84226</v>
      </c>
      <c r="K9213" t="s">
        <v>84227</v>
      </c>
      <c r="L9213" t="s">
        <v>84228</v>
      </c>
      <c r="R9213">
        <v>9210</v>
      </c>
    </row>
    <row r="9214" spans="1:21" x14ac:dyDescent="0.2">
      <c r="A9214">
        <v>9213</v>
      </c>
      <c r="B9214" t="s">
        <v>84229</v>
      </c>
      <c r="C9214" t="s">
        <v>84229</v>
      </c>
      <c r="D9214" t="s">
        <v>84230</v>
      </c>
      <c r="E9214" t="s">
        <v>84231</v>
      </c>
      <c r="F9214" t="s">
        <v>84232</v>
      </c>
      <c r="G9214" t="s">
        <v>543</v>
      </c>
      <c r="H9214" t="s">
        <v>84233</v>
      </c>
      <c r="I9214" t="s">
        <v>84234</v>
      </c>
      <c r="J9214" t="s">
        <v>84235</v>
      </c>
      <c r="K9214" t="s">
        <v>84236</v>
      </c>
      <c r="L9214" t="s">
        <v>84237</v>
      </c>
      <c r="R9214">
        <v>9211</v>
      </c>
    </row>
    <row r="9215" spans="1:21" x14ac:dyDescent="0.2">
      <c r="A9215">
        <v>9214</v>
      </c>
      <c r="B9215" t="s">
        <v>84238</v>
      </c>
      <c r="C9215" t="s">
        <v>84238</v>
      </c>
      <c r="D9215" t="s">
        <v>17378</v>
      </c>
      <c r="E9215" t="s">
        <v>17379</v>
      </c>
      <c r="F9215" t="s">
        <v>17380</v>
      </c>
      <c r="G9215" t="s">
        <v>14420</v>
      </c>
      <c r="H9215" t="s">
        <v>84239</v>
      </c>
      <c r="I9215" t="s">
        <v>84240</v>
      </c>
      <c r="J9215" t="s">
        <v>84241</v>
      </c>
      <c r="K9215" t="s">
        <v>84242</v>
      </c>
      <c r="L9215" t="s">
        <v>84243</v>
      </c>
      <c r="R9215">
        <v>9212</v>
      </c>
      <c r="U9215" t="s">
        <v>84244</v>
      </c>
    </row>
    <row r="9216" spans="1:21" x14ac:dyDescent="0.2">
      <c r="A9216">
        <v>9215</v>
      </c>
      <c r="B9216" t="s">
        <v>84245</v>
      </c>
      <c r="C9216" t="s">
        <v>84245</v>
      </c>
      <c r="D9216" t="s">
        <v>16686</v>
      </c>
      <c r="E9216" t="s">
        <v>16687</v>
      </c>
      <c r="F9216" t="s">
        <v>16688</v>
      </c>
      <c r="G9216" t="s">
        <v>26628</v>
      </c>
      <c r="H9216" t="s">
        <v>15205</v>
      </c>
      <c r="I9216" t="s">
        <v>84246</v>
      </c>
      <c r="J9216" t="s">
        <v>62414</v>
      </c>
      <c r="K9216" t="s">
        <v>84247</v>
      </c>
      <c r="L9216" t="s">
        <v>84248</v>
      </c>
      <c r="R9216">
        <v>9213</v>
      </c>
      <c r="U9216" t="s">
        <v>84249</v>
      </c>
    </row>
    <row r="9217" spans="1:21" x14ac:dyDescent="0.2">
      <c r="A9217">
        <v>9216</v>
      </c>
      <c r="B9217" t="s">
        <v>84250</v>
      </c>
      <c r="C9217" t="s">
        <v>84250</v>
      </c>
      <c r="D9217" t="s">
        <v>11652</v>
      </c>
      <c r="E9217" t="s">
        <v>11653</v>
      </c>
      <c r="F9217" t="s">
        <v>11654</v>
      </c>
      <c r="G9217" t="s">
        <v>30497</v>
      </c>
      <c r="H9217" t="s">
        <v>84251</v>
      </c>
      <c r="I9217" t="s">
        <v>84252</v>
      </c>
      <c r="J9217" t="s">
        <v>84253</v>
      </c>
      <c r="K9217" t="s">
        <v>84254</v>
      </c>
      <c r="L9217" t="s">
        <v>84255</v>
      </c>
      <c r="R9217">
        <v>9214</v>
      </c>
    </row>
    <row r="9218" spans="1:21" x14ac:dyDescent="0.2">
      <c r="A9218">
        <v>9217</v>
      </c>
      <c r="B9218" t="s">
        <v>84256</v>
      </c>
      <c r="C9218" t="s">
        <v>84256</v>
      </c>
      <c r="D9218" t="s">
        <v>51129</v>
      </c>
      <c r="E9218" t="s">
        <v>51130</v>
      </c>
      <c r="F9218" t="s">
        <v>51131</v>
      </c>
      <c r="G9218" t="s">
        <v>14395</v>
      </c>
      <c r="H9218" t="s">
        <v>84257</v>
      </c>
      <c r="I9218" t="s">
        <v>84258</v>
      </c>
      <c r="J9218" t="s">
        <v>84259</v>
      </c>
      <c r="K9218" t="s">
        <v>84260</v>
      </c>
      <c r="L9218" t="s">
        <v>84261</v>
      </c>
      <c r="R9218">
        <v>9215</v>
      </c>
    </row>
    <row r="9219" spans="1:21" x14ac:dyDescent="0.2">
      <c r="A9219">
        <v>9218</v>
      </c>
      <c r="B9219" t="s">
        <v>84262</v>
      </c>
      <c r="C9219" t="s">
        <v>84262</v>
      </c>
      <c r="D9219" t="s">
        <v>84263</v>
      </c>
      <c r="E9219" t="s">
        <v>84264</v>
      </c>
      <c r="F9219" t="s">
        <v>84265</v>
      </c>
      <c r="G9219" t="s">
        <v>14747</v>
      </c>
      <c r="H9219" t="s">
        <v>84266</v>
      </c>
      <c r="I9219" t="s">
        <v>84266</v>
      </c>
      <c r="J9219" t="s">
        <v>84267</v>
      </c>
      <c r="K9219" t="s">
        <v>84268</v>
      </c>
      <c r="L9219" t="s">
        <v>84269</v>
      </c>
      <c r="R9219">
        <v>9216</v>
      </c>
    </row>
    <row r="9220" spans="1:21" x14ac:dyDescent="0.2">
      <c r="A9220">
        <v>9219</v>
      </c>
      <c r="B9220" t="s">
        <v>84270</v>
      </c>
      <c r="C9220" t="s">
        <v>84270</v>
      </c>
      <c r="D9220" t="s">
        <v>84271</v>
      </c>
      <c r="E9220" t="s">
        <v>84272</v>
      </c>
      <c r="F9220" t="s">
        <v>84273</v>
      </c>
      <c r="G9220" t="s">
        <v>6897</v>
      </c>
      <c r="H9220" t="s">
        <v>84274</v>
      </c>
      <c r="I9220" t="s">
        <v>84275</v>
      </c>
      <c r="J9220" t="s">
        <v>84276</v>
      </c>
      <c r="K9220" t="s">
        <v>84277</v>
      </c>
      <c r="L9220" t="s">
        <v>84278</v>
      </c>
      <c r="R9220">
        <v>9217</v>
      </c>
    </row>
    <row r="9221" spans="1:21" x14ac:dyDescent="0.2">
      <c r="A9221">
        <v>9220</v>
      </c>
      <c r="B9221" t="s">
        <v>84279</v>
      </c>
      <c r="C9221" t="s">
        <v>84279</v>
      </c>
      <c r="D9221" t="s">
        <v>13363</v>
      </c>
      <c r="E9221" t="s">
        <v>13364</v>
      </c>
      <c r="F9221" t="s">
        <v>13365</v>
      </c>
      <c r="G9221" t="s">
        <v>1405</v>
      </c>
      <c r="H9221" t="s">
        <v>84280</v>
      </c>
      <c r="I9221" t="s">
        <v>84280</v>
      </c>
      <c r="J9221" t="s">
        <v>84281</v>
      </c>
      <c r="K9221" t="s">
        <v>84282</v>
      </c>
      <c r="L9221" t="s">
        <v>84283</v>
      </c>
      <c r="R9221">
        <v>9218</v>
      </c>
    </row>
    <row r="9222" spans="1:21" x14ac:dyDescent="0.2">
      <c r="A9222">
        <v>9221</v>
      </c>
      <c r="B9222" t="s">
        <v>84284</v>
      </c>
      <c r="C9222" t="s">
        <v>84284</v>
      </c>
      <c r="D9222" t="s">
        <v>1630</v>
      </c>
      <c r="E9222" t="s">
        <v>1631</v>
      </c>
      <c r="F9222" t="s">
        <v>1632</v>
      </c>
      <c r="G9222" t="s">
        <v>1633</v>
      </c>
      <c r="H9222" t="s">
        <v>84285</v>
      </c>
      <c r="I9222" t="s">
        <v>84286</v>
      </c>
      <c r="J9222" t="s">
        <v>84287</v>
      </c>
      <c r="K9222" t="s">
        <v>84288</v>
      </c>
      <c r="L9222" t="s">
        <v>84289</v>
      </c>
      <c r="R9222">
        <v>9219</v>
      </c>
    </row>
    <row r="9223" spans="1:21" x14ac:dyDescent="0.2">
      <c r="A9223">
        <v>9222</v>
      </c>
      <c r="B9223" t="s">
        <v>84290</v>
      </c>
      <c r="C9223" t="s">
        <v>84290</v>
      </c>
      <c r="D9223" t="s">
        <v>9653</v>
      </c>
      <c r="E9223" t="s">
        <v>9654</v>
      </c>
      <c r="F9223" t="s">
        <v>9655</v>
      </c>
      <c r="G9223" t="s">
        <v>24457</v>
      </c>
      <c r="H9223" t="s">
        <v>84291</v>
      </c>
      <c r="I9223" t="s">
        <v>84291</v>
      </c>
      <c r="J9223" t="s">
        <v>84292</v>
      </c>
      <c r="K9223" t="s">
        <v>84293</v>
      </c>
      <c r="L9223" t="s">
        <v>84294</v>
      </c>
      <c r="R9223">
        <v>9220</v>
      </c>
    </row>
    <row r="9224" spans="1:21" x14ac:dyDescent="0.2">
      <c r="A9224">
        <v>9223</v>
      </c>
      <c r="B9224" t="s">
        <v>53511</v>
      </c>
      <c r="C9224" t="s">
        <v>53511</v>
      </c>
      <c r="D9224" t="s">
        <v>84295</v>
      </c>
      <c r="E9224" t="s">
        <v>84296</v>
      </c>
      <c r="F9224" t="s">
        <v>84297</v>
      </c>
      <c r="G9224" t="s">
        <v>33213</v>
      </c>
      <c r="H9224" t="s">
        <v>84298</v>
      </c>
      <c r="I9224" t="s">
        <v>84299</v>
      </c>
      <c r="J9224" t="s">
        <v>84300</v>
      </c>
      <c r="K9224" t="s">
        <v>84301</v>
      </c>
      <c r="L9224" t="s">
        <v>84302</v>
      </c>
      <c r="M9224" t="s">
        <v>53520</v>
      </c>
      <c r="R9224">
        <v>9221</v>
      </c>
    </row>
    <row r="9225" spans="1:21" x14ac:dyDescent="0.2">
      <c r="A9225">
        <v>9224</v>
      </c>
      <c r="B9225" t="s">
        <v>84303</v>
      </c>
      <c r="C9225" t="s">
        <v>84303</v>
      </c>
      <c r="D9225" t="s">
        <v>14495</v>
      </c>
      <c r="E9225" t="s">
        <v>14496</v>
      </c>
      <c r="F9225" t="s">
        <v>14497</v>
      </c>
      <c r="G9225" t="s">
        <v>1441</v>
      </c>
      <c r="H9225" t="s">
        <v>84304</v>
      </c>
      <c r="I9225" t="s">
        <v>84304</v>
      </c>
      <c r="J9225" t="s">
        <v>84305</v>
      </c>
      <c r="K9225" t="s">
        <v>84306</v>
      </c>
      <c r="L9225" t="s">
        <v>84307</v>
      </c>
      <c r="R9225">
        <v>9222</v>
      </c>
    </row>
    <row r="9226" spans="1:21" x14ac:dyDescent="0.2">
      <c r="A9226">
        <v>9225</v>
      </c>
      <c r="B9226" t="s">
        <v>84308</v>
      </c>
      <c r="C9226" t="s">
        <v>84308</v>
      </c>
      <c r="D9226" t="s">
        <v>2949</v>
      </c>
      <c r="E9226" t="s">
        <v>346</v>
      </c>
      <c r="F9226" t="s">
        <v>2950</v>
      </c>
      <c r="G9226" t="s">
        <v>582</v>
      </c>
      <c r="H9226" t="s">
        <v>84309</v>
      </c>
      <c r="I9226" t="s">
        <v>84310</v>
      </c>
      <c r="J9226" t="s">
        <v>84311</v>
      </c>
      <c r="K9226" t="s">
        <v>84312</v>
      </c>
      <c r="L9226" t="s">
        <v>84313</v>
      </c>
      <c r="R9226">
        <v>9223</v>
      </c>
    </row>
    <row r="9227" spans="1:21" x14ac:dyDescent="0.2">
      <c r="A9227">
        <v>9226</v>
      </c>
      <c r="B9227" t="s">
        <v>84314</v>
      </c>
      <c r="C9227" t="s">
        <v>84314</v>
      </c>
      <c r="D9227" t="s">
        <v>11652</v>
      </c>
      <c r="E9227" t="s">
        <v>11653</v>
      </c>
      <c r="F9227" t="s">
        <v>11654</v>
      </c>
      <c r="G9227" t="s">
        <v>6184</v>
      </c>
      <c r="H9227" t="s">
        <v>84315</v>
      </c>
      <c r="I9227" t="s">
        <v>84316</v>
      </c>
      <c r="J9227" t="s">
        <v>84317</v>
      </c>
      <c r="K9227" t="s">
        <v>84318</v>
      </c>
      <c r="L9227" t="s">
        <v>84319</v>
      </c>
      <c r="R9227">
        <v>9224</v>
      </c>
      <c r="S9227">
        <v>7538</v>
      </c>
      <c r="U9227" t="s">
        <v>84320</v>
      </c>
    </row>
    <row r="9228" spans="1:21" x14ac:dyDescent="0.2">
      <c r="A9228">
        <v>9227</v>
      </c>
      <c r="B9228" t="s">
        <v>84321</v>
      </c>
      <c r="C9228" t="s">
        <v>84321</v>
      </c>
      <c r="D9228" t="s">
        <v>14432</v>
      </c>
      <c r="E9228" t="s">
        <v>14433</v>
      </c>
      <c r="F9228" t="s">
        <v>14434</v>
      </c>
      <c r="G9228" t="s">
        <v>14435</v>
      </c>
      <c r="H9228" t="s">
        <v>84322</v>
      </c>
      <c r="I9228" t="s">
        <v>84323</v>
      </c>
      <c r="J9228" t="s">
        <v>84324</v>
      </c>
      <c r="K9228" t="s">
        <v>84325</v>
      </c>
      <c r="L9228" t="s">
        <v>84326</v>
      </c>
      <c r="R9228">
        <v>9225</v>
      </c>
    </row>
    <row r="9229" spans="1:21" x14ac:dyDescent="0.2">
      <c r="A9229">
        <v>9228</v>
      </c>
      <c r="B9229" t="s">
        <v>84327</v>
      </c>
      <c r="C9229" t="s">
        <v>84327</v>
      </c>
      <c r="D9229" t="s">
        <v>84328</v>
      </c>
      <c r="E9229" t="s">
        <v>84329</v>
      </c>
      <c r="F9229" t="s">
        <v>84330</v>
      </c>
      <c r="G9229" t="s">
        <v>6797</v>
      </c>
      <c r="H9229" t="s">
        <v>84331</v>
      </c>
      <c r="I9229" t="s">
        <v>84332</v>
      </c>
      <c r="J9229" t="s">
        <v>84333</v>
      </c>
      <c r="K9229" t="s">
        <v>84334</v>
      </c>
      <c r="L9229" t="s">
        <v>84335</v>
      </c>
      <c r="R9229">
        <v>9226</v>
      </c>
    </row>
    <row r="9230" spans="1:21" x14ac:dyDescent="0.2">
      <c r="A9230">
        <v>9229</v>
      </c>
      <c r="B9230" t="s">
        <v>84336</v>
      </c>
      <c r="C9230" t="s">
        <v>84336</v>
      </c>
      <c r="D9230" t="s">
        <v>12005</v>
      </c>
      <c r="E9230" t="s">
        <v>12006</v>
      </c>
      <c r="F9230" t="s">
        <v>12007</v>
      </c>
      <c r="G9230" t="s">
        <v>12008</v>
      </c>
      <c r="H9230" t="s">
        <v>84337</v>
      </c>
      <c r="I9230" t="s">
        <v>84338</v>
      </c>
      <c r="J9230" t="s">
        <v>84339</v>
      </c>
      <c r="K9230" t="s">
        <v>84340</v>
      </c>
      <c r="L9230" t="s">
        <v>84341</v>
      </c>
      <c r="R9230">
        <v>9227</v>
      </c>
    </row>
    <row r="9231" spans="1:21" x14ac:dyDescent="0.2">
      <c r="A9231">
        <v>9230</v>
      </c>
      <c r="B9231" t="s">
        <v>84342</v>
      </c>
      <c r="C9231" t="s">
        <v>84342</v>
      </c>
      <c r="D9231" t="s">
        <v>33210</v>
      </c>
      <c r="E9231" t="s">
        <v>33211</v>
      </c>
      <c r="F9231" t="s">
        <v>33212</v>
      </c>
      <c r="G9231" t="s">
        <v>17866</v>
      </c>
      <c r="H9231" t="s">
        <v>84343</v>
      </c>
      <c r="I9231" t="s">
        <v>84344</v>
      </c>
      <c r="J9231" t="s">
        <v>84345</v>
      </c>
      <c r="K9231" t="s">
        <v>84346</v>
      </c>
      <c r="L9231" t="s">
        <v>84347</v>
      </c>
      <c r="R9231">
        <v>9228</v>
      </c>
      <c r="U9231" t="s">
        <v>84348</v>
      </c>
    </row>
    <row r="9232" spans="1:21" x14ac:dyDescent="0.2">
      <c r="A9232">
        <v>9231</v>
      </c>
      <c r="B9232" t="s">
        <v>84349</v>
      </c>
      <c r="C9232" t="s">
        <v>84349</v>
      </c>
      <c r="D9232" t="s">
        <v>23685</v>
      </c>
      <c r="E9232" t="s">
        <v>23686</v>
      </c>
      <c r="F9232" t="s">
        <v>23687</v>
      </c>
      <c r="G9232" t="s">
        <v>5573</v>
      </c>
      <c r="H9232" t="s">
        <v>84350</v>
      </c>
      <c r="I9232" t="s">
        <v>84351</v>
      </c>
      <c r="J9232" t="s">
        <v>84352</v>
      </c>
      <c r="K9232" t="s">
        <v>84353</v>
      </c>
      <c r="L9232" t="s">
        <v>84354</v>
      </c>
      <c r="R9232">
        <v>9229</v>
      </c>
      <c r="U9232" t="s">
        <v>84355</v>
      </c>
    </row>
    <row r="9233" spans="1:21" x14ac:dyDescent="0.2">
      <c r="A9233">
        <v>9232</v>
      </c>
      <c r="B9233" t="s">
        <v>61684</v>
      </c>
      <c r="C9233" t="s">
        <v>61684</v>
      </c>
      <c r="D9233" t="s">
        <v>9441</v>
      </c>
      <c r="E9233" t="s">
        <v>9442</v>
      </c>
      <c r="F9233" t="s">
        <v>9443</v>
      </c>
      <c r="G9233" t="s">
        <v>8707</v>
      </c>
      <c r="H9233" t="s">
        <v>84356</v>
      </c>
      <c r="I9233" t="s">
        <v>84357</v>
      </c>
      <c r="J9233" t="s">
        <v>84358</v>
      </c>
      <c r="K9233" t="s">
        <v>84359</v>
      </c>
      <c r="L9233" t="s">
        <v>84360</v>
      </c>
      <c r="R9233">
        <v>9230</v>
      </c>
    </row>
    <row r="9234" spans="1:21" x14ac:dyDescent="0.2">
      <c r="A9234">
        <v>9233</v>
      </c>
      <c r="B9234" t="s">
        <v>48175</v>
      </c>
      <c r="C9234" t="s">
        <v>48175</v>
      </c>
      <c r="D9234" t="s">
        <v>17600</v>
      </c>
      <c r="E9234" t="s">
        <v>17601</v>
      </c>
      <c r="F9234" t="s">
        <v>17602</v>
      </c>
      <c r="G9234" t="s">
        <v>371</v>
      </c>
      <c r="H9234" t="s">
        <v>84361</v>
      </c>
      <c r="I9234" t="s">
        <v>84361</v>
      </c>
      <c r="J9234" t="s">
        <v>48177</v>
      </c>
      <c r="K9234" t="s">
        <v>84362</v>
      </c>
      <c r="L9234" t="s">
        <v>84363</v>
      </c>
      <c r="M9234" t="s">
        <v>48180</v>
      </c>
      <c r="R9234">
        <v>9231</v>
      </c>
    </row>
    <row r="9235" spans="1:21" x14ac:dyDescent="0.2">
      <c r="A9235">
        <v>9234</v>
      </c>
      <c r="B9235" t="s">
        <v>84364</v>
      </c>
      <c r="C9235" t="s">
        <v>84364</v>
      </c>
      <c r="D9235" t="s">
        <v>9691</v>
      </c>
      <c r="E9235" t="s">
        <v>9692</v>
      </c>
      <c r="F9235" t="s">
        <v>9693</v>
      </c>
      <c r="G9235" t="s">
        <v>1191</v>
      </c>
      <c r="H9235" t="s">
        <v>84365</v>
      </c>
      <c r="I9235" t="s">
        <v>84366</v>
      </c>
      <c r="J9235" t="s">
        <v>84367</v>
      </c>
      <c r="K9235" t="s">
        <v>84368</v>
      </c>
      <c r="L9235" t="s">
        <v>84369</v>
      </c>
      <c r="R9235">
        <v>9232</v>
      </c>
    </row>
    <row r="9236" spans="1:21" x14ac:dyDescent="0.2">
      <c r="A9236">
        <v>9235</v>
      </c>
      <c r="B9236" t="s">
        <v>49650</v>
      </c>
      <c r="C9236" t="s">
        <v>49650</v>
      </c>
      <c r="D9236" t="s">
        <v>19197</v>
      </c>
      <c r="E9236" t="s">
        <v>19198</v>
      </c>
      <c r="F9236" t="s">
        <v>19199</v>
      </c>
      <c r="G9236" t="s">
        <v>19200</v>
      </c>
      <c r="H9236" t="s">
        <v>84370</v>
      </c>
      <c r="I9236" t="s">
        <v>84371</v>
      </c>
      <c r="J9236" t="s">
        <v>49653</v>
      </c>
      <c r="K9236" t="s">
        <v>84372</v>
      </c>
      <c r="L9236" t="s">
        <v>84373</v>
      </c>
      <c r="R9236">
        <v>9233</v>
      </c>
    </row>
    <row r="9237" spans="1:21" x14ac:dyDescent="0.2">
      <c r="A9237">
        <v>9236</v>
      </c>
      <c r="B9237" t="s">
        <v>84374</v>
      </c>
      <c r="C9237" t="s">
        <v>84374</v>
      </c>
      <c r="D9237" t="s">
        <v>12783</v>
      </c>
      <c r="E9237" t="s">
        <v>12784</v>
      </c>
      <c r="F9237" t="s">
        <v>12785</v>
      </c>
      <c r="G9237" t="s">
        <v>12786</v>
      </c>
      <c r="H9237" t="s">
        <v>84375</v>
      </c>
      <c r="I9237" t="s">
        <v>84376</v>
      </c>
      <c r="J9237" t="s">
        <v>84377</v>
      </c>
      <c r="K9237" t="s">
        <v>84378</v>
      </c>
      <c r="L9237" t="s">
        <v>84379</v>
      </c>
      <c r="R9237">
        <v>9234</v>
      </c>
    </row>
    <row r="9238" spans="1:21" x14ac:dyDescent="0.2">
      <c r="A9238">
        <v>9237</v>
      </c>
      <c r="B9238" t="s">
        <v>44162</v>
      </c>
      <c r="C9238" t="s">
        <v>44162</v>
      </c>
      <c r="D9238" t="s">
        <v>6907</v>
      </c>
      <c r="E9238" t="s">
        <v>6908</v>
      </c>
      <c r="F9238" t="s">
        <v>6909</v>
      </c>
      <c r="G9238" t="s">
        <v>3512</v>
      </c>
      <c r="H9238" t="s">
        <v>7206</v>
      </c>
      <c r="I9238" t="s">
        <v>84380</v>
      </c>
      <c r="J9238" t="s">
        <v>84381</v>
      </c>
      <c r="K9238" t="s">
        <v>84382</v>
      </c>
      <c r="L9238" t="s">
        <v>84383</v>
      </c>
      <c r="M9238" t="s">
        <v>44167</v>
      </c>
      <c r="R9238">
        <v>9235</v>
      </c>
    </row>
    <row r="9239" spans="1:21" x14ac:dyDescent="0.2">
      <c r="A9239">
        <v>9238</v>
      </c>
      <c r="B9239" t="s">
        <v>84384</v>
      </c>
      <c r="C9239" t="s">
        <v>84384</v>
      </c>
      <c r="D9239" t="s">
        <v>26591</v>
      </c>
      <c r="E9239" t="s">
        <v>26592</v>
      </c>
      <c r="F9239" t="s">
        <v>26593</v>
      </c>
      <c r="G9239" t="s">
        <v>26594</v>
      </c>
      <c r="H9239" t="s">
        <v>84385</v>
      </c>
      <c r="I9239" t="s">
        <v>84386</v>
      </c>
      <c r="J9239" t="s">
        <v>84387</v>
      </c>
      <c r="K9239" t="s">
        <v>84388</v>
      </c>
      <c r="L9239" t="s">
        <v>84389</v>
      </c>
      <c r="R9239">
        <v>9236</v>
      </c>
    </row>
    <row r="9240" spans="1:21" x14ac:dyDescent="0.2">
      <c r="A9240">
        <v>9239</v>
      </c>
      <c r="B9240" t="s">
        <v>68557</v>
      </c>
      <c r="C9240" t="s">
        <v>68557</v>
      </c>
      <c r="D9240" t="s">
        <v>8691</v>
      </c>
      <c r="E9240" t="s">
        <v>8692</v>
      </c>
      <c r="F9240" t="s">
        <v>8693</v>
      </c>
      <c r="G9240" t="s">
        <v>1084</v>
      </c>
      <c r="H9240" t="s">
        <v>84390</v>
      </c>
      <c r="I9240" t="s">
        <v>84391</v>
      </c>
      <c r="J9240" t="s">
        <v>68560</v>
      </c>
      <c r="K9240" t="s">
        <v>84392</v>
      </c>
      <c r="L9240" t="s">
        <v>84393</v>
      </c>
      <c r="R9240">
        <v>9237</v>
      </c>
    </row>
    <row r="9241" spans="1:21" x14ac:dyDescent="0.2">
      <c r="A9241">
        <v>9240</v>
      </c>
      <c r="B9241" t="s">
        <v>84394</v>
      </c>
      <c r="C9241" t="s">
        <v>84394</v>
      </c>
      <c r="D9241" t="s">
        <v>3236</v>
      </c>
      <c r="E9241" t="s">
        <v>3237</v>
      </c>
      <c r="F9241" t="s">
        <v>3238</v>
      </c>
      <c r="G9241" t="s">
        <v>12701</v>
      </c>
      <c r="H9241" t="s">
        <v>84395</v>
      </c>
      <c r="I9241" t="s">
        <v>84396</v>
      </c>
      <c r="J9241" t="s">
        <v>84397</v>
      </c>
      <c r="K9241" t="s">
        <v>84398</v>
      </c>
      <c r="L9241" t="s">
        <v>84399</v>
      </c>
      <c r="R9241">
        <v>9238</v>
      </c>
    </row>
    <row r="9242" spans="1:21" x14ac:dyDescent="0.2">
      <c r="A9242">
        <v>9241</v>
      </c>
      <c r="B9242" t="s">
        <v>84400</v>
      </c>
      <c r="C9242" t="s">
        <v>84400</v>
      </c>
      <c r="D9242" t="s">
        <v>84401</v>
      </c>
      <c r="E9242" t="s">
        <v>84402</v>
      </c>
      <c r="F9242" t="s">
        <v>84403</v>
      </c>
      <c r="G9242" t="s">
        <v>17230</v>
      </c>
      <c r="H9242" t="s">
        <v>84404</v>
      </c>
      <c r="I9242" t="s">
        <v>84405</v>
      </c>
      <c r="J9242" t="s">
        <v>63881</v>
      </c>
      <c r="K9242" t="s">
        <v>84406</v>
      </c>
      <c r="L9242" t="s">
        <v>84407</v>
      </c>
      <c r="R9242">
        <v>9239</v>
      </c>
    </row>
    <row r="9243" spans="1:21" x14ac:dyDescent="0.2">
      <c r="A9243">
        <v>9242</v>
      </c>
      <c r="B9243" t="s">
        <v>84408</v>
      </c>
      <c r="C9243" t="s">
        <v>84408</v>
      </c>
      <c r="D9243" t="s">
        <v>38829</v>
      </c>
      <c r="E9243" t="s">
        <v>38830</v>
      </c>
      <c r="F9243" t="s">
        <v>38831</v>
      </c>
      <c r="G9243" t="s">
        <v>4631</v>
      </c>
      <c r="H9243" t="s">
        <v>84409</v>
      </c>
      <c r="I9243" t="s">
        <v>84410</v>
      </c>
      <c r="J9243" t="s">
        <v>84411</v>
      </c>
      <c r="K9243" t="s">
        <v>84412</v>
      </c>
      <c r="L9243" t="s">
        <v>84413</v>
      </c>
      <c r="R9243">
        <v>9240</v>
      </c>
    </row>
    <row r="9244" spans="1:21" x14ac:dyDescent="0.2">
      <c r="A9244">
        <v>9243</v>
      </c>
      <c r="B9244" t="s">
        <v>84414</v>
      </c>
      <c r="C9244" t="s">
        <v>84414</v>
      </c>
      <c r="D9244" t="s">
        <v>15216</v>
      </c>
      <c r="E9244" t="s">
        <v>15217</v>
      </c>
      <c r="F9244" t="s">
        <v>15218</v>
      </c>
      <c r="G9244" t="s">
        <v>15219</v>
      </c>
      <c r="H9244" t="s">
        <v>84415</v>
      </c>
      <c r="I9244" t="s">
        <v>84416</v>
      </c>
      <c r="J9244" t="s">
        <v>84417</v>
      </c>
      <c r="K9244" t="s">
        <v>84416</v>
      </c>
      <c r="L9244" t="s">
        <v>84418</v>
      </c>
      <c r="R9244">
        <v>9241</v>
      </c>
      <c r="S9244">
        <v>7157</v>
      </c>
    </row>
    <row r="9245" spans="1:21" x14ac:dyDescent="0.2">
      <c r="A9245">
        <v>9244</v>
      </c>
      <c r="B9245" t="s">
        <v>84419</v>
      </c>
      <c r="C9245" t="s">
        <v>84419</v>
      </c>
      <c r="D9245" t="s">
        <v>25804</v>
      </c>
      <c r="E9245" t="s">
        <v>25805</v>
      </c>
      <c r="F9245" t="s">
        <v>25806</v>
      </c>
      <c r="G9245" t="s">
        <v>40738</v>
      </c>
      <c r="H9245" t="s">
        <v>84420</v>
      </c>
      <c r="I9245" t="s">
        <v>84421</v>
      </c>
      <c r="J9245" t="s">
        <v>84422</v>
      </c>
      <c r="K9245" t="s">
        <v>84423</v>
      </c>
      <c r="L9245" t="s">
        <v>84424</v>
      </c>
      <c r="R9245">
        <v>9242</v>
      </c>
      <c r="U9245" t="s">
        <v>53251</v>
      </c>
    </row>
    <row r="9246" spans="1:21" x14ac:dyDescent="0.2">
      <c r="A9246">
        <v>9245</v>
      </c>
      <c r="B9246" t="s">
        <v>84425</v>
      </c>
      <c r="C9246" t="s">
        <v>84425</v>
      </c>
      <c r="D9246" t="s">
        <v>12273</v>
      </c>
      <c r="E9246" t="s">
        <v>12274</v>
      </c>
      <c r="F9246" t="s">
        <v>12275</v>
      </c>
      <c r="G9246" t="s">
        <v>12276</v>
      </c>
      <c r="H9246" t="s">
        <v>84426</v>
      </c>
      <c r="I9246" t="s">
        <v>84427</v>
      </c>
      <c r="J9246" t="s">
        <v>84428</v>
      </c>
      <c r="K9246" t="s">
        <v>84429</v>
      </c>
      <c r="L9246" t="s">
        <v>84430</v>
      </c>
      <c r="R9246">
        <v>9243</v>
      </c>
    </row>
    <row r="9247" spans="1:21" x14ac:dyDescent="0.2">
      <c r="A9247">
        <v>9246</v>
      </c>
      <c r="B9247" t="s">
        <v>84431</v>
      </c>
      <c r="C9247" t="s">
        <v>84431</v>
      </c>
      <c r="D9247" t="s">
        <v>17342</v>
      </c>
      <c r="E9247" t="s">
        <v>17343</v>
      </c>
      <c r="F9247" t="s">
        <v>17344</v>
      </c>
      <c r="G9247" t="s">
        <v>13389</v>
      </c>
      <c r="H9247" t="s">
        <v>84432</v>
      </c>
      <c r="I9247" t="s">
        <v>84432</v>
      </c>
      <c r="J9247" t="s">
        <v>84433</v>
      </c>
      <c r="K9247" t="s">
        <v>84434</v>
      </c>
      <c r="L9247" t="s">
        <v>84435</v>
      </c>
      <c r="R9247">
        <v>9244</v>
      </c>
      <c r="U9247" t="s">
        <v>84436</v>
      </c>
    </row>
    <row r="9248" spans="1:21" x14ac:dyDescent="0.2">
      <c r="A9248">
        <v>9247</v>
      </c>
      <c r="B9248" t="s">
        <v>51853</v>
      </c>
      <c r="C9248" t="s">
        <v>51853</v>
      </c>
      <c r="D9248" t="s">
        <v>2720</v>
      </c>
      <c r="E9248" t="s">
        <v>2721</v>
      </c>
      <c r="F9248" t="s">
        <v>2722</v>
      </c>
      <c r="G9248" t="s">
        <v>16084</v>
      </c>
      <c r="H9248" t="s">
        <v>84437</v>
      </c>
      <c r="I9248" t="s">
        <v>84438</v>
      </c>
      <c r="J9248" t="s">
        <v>54133</v>
      </c>
      <c r="K9248" t="s">
        <v>84439</v>
      </c>
      <c r="L9248" t="s">
        <v>84440</v>
      </c>
      <c r="R9248">
        <v>9245</v>
      </c>
    </row>
    <row r="9249" spans="1:21" x14ac:dyDescent="0.2">
      <c r="A9249">
        <v>9248</v>
      </c>
      <c r="B9249" t="s">
        <v>84441</v>
      </c>
      <c r="C9249" t="s">
        <v>84441</v>
      </c>
      <c r="D9249" t="s">
        <v>37713</v>
      </c>
      <c r="E9249" t="s">
        <v>36227</v>
      </c>
      <c r="F9249" t="s">
        <v>37714</v>
      </c>
      <c r="G9249" t="s">
        <v>7981</v>
      </c>
      <c r="H9249" t="s">
        <v>84442</v>
      </c>
      <c r="I9249" t="s">
        <v>84443</v>
      </c>
      <c r="J9249" t="s">
        <v>84444</v>
      </c>
      <c r="K9249" t="s">
        <v>84445</v>
      </c>
      <c r="L9249" t="s">
        <v>84446</v>
      </c>
      <c r="R9249">
        <v>9246</v>
      </c>
    </row>
    <row r="9250" spans="1:21" x14ac:dyDescent="0.2">
      <c r="A9250">
        <v>9249</v>
      </c>
      <c r="B9250" t="s">
        <v>84447</v>
      </c>
      <c r="C9250" t="s">
        <v>84447</v>
      </c>
      <c r="D9250" t="s">
        <v>18261</v>
      </c>
      <c r="E9250" t="s">
        <v>18262</v>
      </c>
      <c r="F9250" t="s">
        <v>18263</v>
      </c>
      <c r="G9250" t="s">
        <v>209</v>
      </c>
      <c r="H9250" t="s">
        <v>6636</v>
      </c>
      <c r="I9250" t="s">
        <v>84448</v>
      </c>
      <c r="J9250" t="s">
        <v>84449</v>
      </c>
      <c r="K9250" t="s">
        <v>84450</v>
      </c>
      <c r="L9250" t="s">
        <v>84451</v>
      </c>
      <c r="R9250">
        <v>9247</v>
      </c>
    </row>
    <row r="9251" spans="1:21" x14ac:dyDescent="0.2">
      <c r="A9251">
        <v>9250</v>
      </c>
      <c r="B9251" t="s">
        <v>84452</v>
      </c>
      <c r="C9251" t="s">
        <v>84452</v>
      </c>
      <c r="D9251" t="s">
        <v>84453</v>
      </c>
      <c r="E9251" t="s">
        <v>84454</v>
      </c>
      <c r="F9251" t="s">
        <v>84455</v>
      </c>
      <c r="G9251" t="s">
        <v>3392</v>
      </c>
      <c r="H9251" t="s">
        <v>84456</v>
      </c>
      <c r="I9251" t="s">
        <v>84456</v>
      </c>
      <c r="J9251" t="s">
        <v>84457</v>
      </c>
      <c r="K9251" t="s">
        <v>84458</v>
      </c>
      <c r="L9251" t="s">
        <v>84459</v>
      </c>
      <c r="R9251">
        <v>9248</v>
      </c>
    </row>
    <row r="9252" spans="1:21" x14ac:dyDescent="0.2">
      <c r="A9252">
        <v>9251</v>
      </c>
      <c r="B9252" t="s">
        <v>84460</v>
      </c>
      <c r="C9252" t="s">
        <v>84460</v>
      </c>
      <c r="D9252" t="s">
        <v>8691</v>
      </c>
      <c r="E9252" t="s">
        <v>8692</v>
      </c>
      <c r="F9252" t="s">
        <v>8693</v>
      </c>
      <c r="G9252" t="s">
        <v>30422</v>
      </c>
      <c r="H9252" t="s">
        <v>6636</v>
      </c>
      <c r="I9252" t="s">
        <v>84461</v>
      </c>
      <c r="J9252" t="s">
        <v>84462</v>
      </c>
      <c r="K9252" t="s">
        <v>84463</v>
      </c>
      <c r="L9252" t="s">
        <v>84464</v>
      </c>
      <c r="R9252">
        <v>9249</v>
      </c>
      <c r="T9252">
        <v>4124</v>
      </c>
    </row>
    <row r="9253" spans="1:21" x14ac:dyDescent="0.2">
      <c r="A9253">
        <v>9252</v>
      </c>
      <c r="B9253" t="s">
        <v>84465</v>
      </c>
      <c r="C9253" t="s">
        <v>84465</v>
      </c>
      <c r="D9253" t="s">
        <v>8602</v>
      </c>
      <c r="E9253" t="s">
        <v>8603</v>
      </c>
      <c r="F9253" t="s">
        <v>8604</v>
      </c>
      <c r="G9253" t="s">
        <v>10540</v>
      </c>
      <c r="H9253" t="s">
        <v>84466</v>
      </c>
      <c r="I9253" t="s">
        <v>84467</v>
      </c>
      <c r="J9253" t="s">
        <v>84468</v>
      </c>
      <c r="K9253" t="s">
        <v>84469</v>
      </c>
      <c r="L9253" t="s">
        <v>84470</v>
      </c>
      <c r="R9253">
        <v>9250</v>
      </c>
    </row>
    <row r="9254" spans="1:21" x14ac:dyDescent="0.2">
      <c r="A9254">
        <v>9253</v>
      </c>
      <c r="B9254" t="s">
        <v>28431</v>
      </c>
      <c r="C9254" t="s">
        <v>28431</v>
      </c>
      <c r="D9254" t="s">
        <v>1290</v>
      </c>
      <c r="E9254" t="s">
        <v>1291</v>
      </c>
      <c r="F9254" t="s">
        <v>1292</v>
      </c>
      <c r="G9254" s="1">
        <v>46023</v>
      </c>
      <c r="H9254" t="s">
        <v>84471</v>
      </c>
      <c r="I9254" t="s">
        <v>84472</v>
      </c>
      <c r="J9254" t="s">
        <v>84473</v>
      </c>
      <c r="K9254" t="s">
        <v>84474</v>
      </c>
      <c r="L9254" t="s">
        <v>84475</v>
      </c>
      <c r="R9254">
        <v>9251</v>
      </c>
    </row>
    <row r="9255" spans="1:21" x14ac:dyDescent="0.2">
      <c r="A9255">
        <v>9254</v>
      </c>
      <c r="B9255" t="s">
        <v>84476</v>
      </c>
      <c r="C9255" t="s">
        <v>84476</v>
      </c>
      <c r="D9255" t="s">
        <v>84477</v>
      </c>
      <c r="E9255" t="s">
        <v>84478</v>
      </c>
      <c r="F9255" t="s">
        <v>84479</v>
      </c>
      <c r="G9255" t="s">
        <v>13766</v>
      </c>
      <c r="H9255" t="s">
        <v>84480</v>
      </c>
      <c r="I9255" t="s">
        <v>84481</v>
      </c>
      <c r="J9255" t="s">
        <v>84482</v>
      </c>
      <c r="K9255" t="s">
        <v>84483</v>
      </c>
      <c r="L9255" t="s">
        <v>84484</v>
      </c>
      <c r="R9255">
        <v>9252</v>
      </c>
      <c r="U9255" t="s">
        <v>84485</v>
      </c>
    </row>
    <row r="9256" spans="1:21" x14ac:dyDescent="0.2">
      <c r="A9256">
        <v>9255</v>
      </c>
      <c r="B9256" t="s">
        <v>23485</v>
      </c>
      <c r="C9256" t="s">
        <v>23485</v>
      </c>
      <c r="D9256" t="s">
        <v>11086</v>
      </c>
      <c r="E9256" t="s">
        <v>11087</v>
      </c>
      <c r="F9256" t="s">
        <v>11088</v>
      </c>
      <c r="G9256" t="s">
        <v>11089</v>
      </c>
      <c r="H9256" t="s">
        <v>84486</v>
      </c>
      <c r="I9256" t="s">
        <v>84487</v>
      </c>
      <c r="J9256" t="s">
        <v>77461</v>
      </c>
      <c r="K9256" t="s">
        <v>84488</v>
      </c>
      <c r="L9256" t="s">
        <v>84489</v>
      </c>
      <c r="R9256">
        <v>9253</v>
      </c>
    </row>
    <row r="9257" spans="1:21" x14ac:dyDescent="0.2">
      <c r="A9257">
        <v>9256</v>
      </c>
      <c r="B9257" t="s">
        <v>84490</v>
      </c>
      <c r="C9257" t="s">
        <v>84490</v>
      </c>
      <c r="D9257" t="s">
        <v>38229</v>
      </c>
      <c r="E9257" t="s">
        <v>38230</v>
      </c>
      <c r="F9257" t="s">
        <v>38231</v>
      </c>
      <c r="G9257" t="s">
        <v>7868</v>
      </c>
      <c r="H9257" t="s">
        <v>84491</v>
      </c>
      <c r="I9257" t="s">
        <v>84492</v>
      </c>
      <c r="J9257" t="s">
        <v>84493</v>
      </c>
      <c r="K9257" t="s">
        <v>84494</v>
      </c>
      <c r="L9257" t="s">
        <v>84495</v>
      </c>
      <c r="R9257">
        <v>9254</v>
      </c>
      <c r="U9257" t="s">
        <v>84496</v>
      </c>
    </row>
    <row r="9258" spans="1:21" x14ac:dyDescent="0.2">
      <c r="A9258">
        <v>9257</v>
      </c>
      <c r="B9258" t="s">
        <v>84497</v>
      </c>
      <c r="C9258" t="s">
        <v>84497</v>
      </c>
      <c r="D9258" t="s">
        <v>13898</v>
      </c>
      <c r="E9258" t="s">
        <v>13899</v>
      </c>
      <c r="F9258" t="s">
        <v>13900</v>
      </c>
      <c r="G9258" t="s">
        <v>2379</v>
      </c>
      <c r="H9258" t="s">
        <v>84498</v>
      </c>
      <c r="I9258" t="s">
        <v>84499</v>
      </c>
      <c r="J9258" t="s">
        <v>84500</v>
      </c>
      <c r="K9258" t="s">
        <v>84501</v>
      </c>
      <c r="L9258" t="s">
        <v>84502</v>
      </c>
      <c r="R9258">
        <v>9255</v>
      </c>
    </row>
    <row r="9259" spans="1:21" x14ac:dyDescent="0.2">
      <c r="A9259">
        <v>9258</v>
      </c>
      <c r="B9259" t="s">
        <v>84503</v>
      </c>
      <c r="C9259" t="s">
        <v>84503</v>
      </c>
      <c r="D9259" t="s">
        <v>5521</v>
      </c>
      <c r="E9259" t="s">
        <v>5522</v>
      </c>
      <c r="F9259" t="s">
        <v>5523</v>
      </c>
      <c r="G9259" t="s">
        <v>4746</v>
      </c>
      <c r="H9259" t="s">
        <v>84504</v>
      </c>
      <c r="I9259" t="s">
        <v>84505</v>
      </c>
      <c r="J9259" t="s">
        <v>84506</v>
      </c>
      <c r="K9259" t="s">
        <v>84507</v>
      </c>
      <c r="L9259" t="s">
        <v>84508</v>
      </c>
      <c r="R9259">
        <v>9256</v>
      </c>
    </row>
    <row r="9260" spans="1:21" x14ac:dyDescent="0.2">
      <c r="A9260">
        <v>9259</v>
      </c>
      <c r="B9260" t="s">
        <v>84509</v>
      </c>
      <c r="C9260" t="s">
        <v>84509</v>
      </c>
      <c r="D9260" t="s">
        <v>5103</v>
      </c>
      <c r="E9260" t="s">
        <v>5104</v>
      </c>
      <c r="F9260" t="s">
        <v>5105</v>
      </c>
      <c r="G9260" t="s">
        <v>5106</v>
      </c>
      <c r="H9260" t="s">
        <v>84510</v>
      </c>
      <c r="I9260" t="s">
        <v>84511</v>
      </c>
      <c r="J9260" t="s">
        <v>84512</v>
      </c>
      <c r="K9260" t="s">
        <v>84513</v>
      </c>
      <c r="L9260" t="s">
        <v>84514</v>
      </c>
      <c r="R9260">
        <v>9257</v>
      </c>
      <c r="U9260" t="s">
        <v>84515</v>
      </c>
    </row>
    <row r="9261" spans="1:21" x14ac:dyDescent="0.2">
      <c r="A9261">
        <v>9260</v>
      </c>
      <c r="B9261" t="s">
        <v>84516</v>
      </c>
      <c r="C9261" t="s">
        <v>84516</v>
      </c>
      <c r="D9261" t="s">
        <v>2519</v>
      </c>
      <c r="E9261" t="s">
        <v>2520</v>
      </c>
      <c r="F9261" t="s">
        <v>2521</v>
      </c>
      <c r="G9261" t="s">
        <v>2522</v>
      </c>
      <c r="H9261" t="s">
        <v>84517</v>
      </c>
      <c r="I9261" t="s">
        <v>84518</v>
      </c>
      <c r="J9261" t="s">
        <v>84519</v>
      </c>
      <c r="K9261" t="s">
        <v>84520</v>
      </c>
      <c r="L9261" t="s">
        <v>84521</v>
      </c>
      <c r="R9261">
        <v>9258</v>
      </c>
    </row>
    <row r="9262" spans="1:21" x14ac:dyDescent="0.2">
      <c r="A9262">
        <v>9261</v>
      </c>
      <c r="B9262" t="s">
        <v>84522</v>
      </c>
      <c r="C9262" t="s">
        <v>84522</v>
      </c>
      <c r="D9262" t="s">
        <v>34874</v>
      </c>
      <c r="E9262" t="s">
        <v>34875</v>
      </c>
      <c r="F9262" t="s">
        <v>34876</v>
      </c>
      <c r="G9262" t="s">
        <v>11050</v>
      </c>
      <c r="H9262" t="s">
        <v>84523</v>
      </c>
      <c r="I9262" t="s">
        <v>84524</v>
      </c>
      <c r="J9262" t="s">
        <v>84525</v>
      </c>
      <c r="K9262" t="s">
        <v>84526</v>
      </c>
      <c r="L9262" t="s">
        <v>84527</v>
      </c>
      <c r="R9262">
        <v>9259</v>
      </c>
    </row>
    <row r="9263" spans="1:21" x14ac:dyDescent="0.2">
      <c r="A9263">
        <v>9262</v>
      </c>
      <c r="B9263" t="s">
        <v>84528</v>
      </c>
      <c r="C9263" t="s">
        <v>84528</v>
      </c>
      <c r="D9263" t="s">
        <v>6907</v>
      </c>
      <c r="E9263" t="s">
        <v>6908</v>
      </c>
      <c r="F9263" t="s">
        <v>6909</v>
      </c>
      <c r="G9263" t="s">
        <v>3512</v>
      </c>
      <c r="H9263" t="s">
        <v>84529</v>
      </c>
      <c r="I9263" t="s">
        <v>84530</v>
      </c>
      <c r="J9263" t="s">
        <v>84531</v>
      </c>
      <c r="K9263" t="s">
        <v>84532</v>
      </c>
      <c r="L9263" t="s">
        <v>84533</v>
      </c>
      <c r="R9263">
        <v>9260</v>
      </c>
    </row>
    <row r="9264" spans="1:21" x14ac:dyDescent="0.2">
      <c r="A9264">
        <v>9263</v>
      </c>
      <c r="B9264" t="s">
        <v>84534</v>
      </c>
      <c r="C9264" t="s">
        <v>84534</v>
      </c>
      <c r="D9264" t="s">
        <v>14495</v>
      </c>
      <c r="E9264" t="s">
        <v>14496</v>
      </c>
      <c r="F9264" t="s">
        <v>14497</v>
      </c>
      <c r="G9264" t="s">
        <v>1441</v>
      </c>
      <c r="H9264" t="s">
        <v>84535</v>
      </c>
      <c r="I9264" t="s">
        <v>84536</v>
      </c>
      <c r="J9264" t="s">
        <v>84537</v>
      </c>
      <c r="K9264" t="s">
        <v>84538</v>
      </c>
      <c r="L9264" t="s">
        <v>84539</v>
      </c>
      <c r="R9264">
        <v>9261</v>
      </c>
    </row>
    <row r="9265" spans="1:21" x14ac:dyDescent="0.2">
      <c r="A9265">
        <v>9264</v>
      </c>
      <c r="B9265" t="s">
        <v>84540</v>
      </c>
      <c r="C9265" t="s">
        <v>84540</v>
      </c>
      <c r="D9265" t="s">
        <v>2414</v>
      </c>
      <c r="E9265" t="s">
        <v>2415</v>
      </c>
      <c r="F9265" t="s">
        <v>2416</v>
      </c>
      <c r="G9265" t="s">
        <v>183</v>
      </c>
      <c r="H9265" t="s">
        <v>84541</v>
      </c>
      <c r="I9265" t="s">
        <v>84542</v>
      </c>
      <c r="J9265" t="s">
        <v>84543</v>
      </c>
      <c r="K9265" t="s">
        <v>84544</v>
      </c>
      <c r="L9265" t="s">
        <v>84545</v>
      </c>
      <c r="R9265">
        <v>9262</v>
      </c>
    </row>
    <row r="9266" spans="1:21" x14ac:dyDescent="0.2">
      <c r="A9266">
        <v>9265</v>
      </c>
      <c r="B9266" t="s">
        <v>84546</v>
      </c>
      <c r="C9266" t="s">
        <v>84546</v>
      </c>
      <c r="D9266" t="s">
        <v>18874</v>
      </c>
      <c r="E9266" t="s">
        <v>18875</v>
      </c>
      <c r="F9266" t="s">
        <v>18876</v>
      </c>
      <c r="G9266" t="s">
        <v>746</v>
      </c>
      <c r="H9266" t="s">
        <v>84547</v>
      </c>
      <c r="I9266" t="s">
        <v>84547</v>
      </c>
      <c r="J9266" t="s">
        <v>84548</v>
      </c>
      <c r="K9266" t="s">
        <v>84549</v>
      </c>
      <c r="L9266" t="s">
        <v>84550</v>
      </c>
      <c r="R9266">
        <v>9263</v>
      </c>
      <c r="U9266" t="s">
        <v>84551</v>
      </c>
    </row>
    <row r="9267" spans="1:21" x14ac:dyDescent="0.2">
      <c r="A9267">
        <v>9266</v>
      </c>
      <c r="B9267" t="s">
        <v>84552</v>
      </c>
      <c r="C9267" t="s">
        <v>84552</v>
      </c>
      <c r="D9267" t="s">
        <v>34345</v>
      </c>
      <c r="E9267" t="s">
        <v>34346</v>
      </c>
      <c r="F9267" t="s">
        <v>34347</v>
      </c>
      <c r="G9267" t="s">
        <v>1364</v>
      </c>
      <c r="H9267" t="s">
        <v>84553</v>
      </c>
      <c r="I9267" t="s">
        <v>84554</v>
      </c>
      <c r="J9267" t="s">
        <v>84555</v>
      </c>
      <c r="K9267" t="s">
        <v>84556</v>
      </c>
      <c r="L9267" t="s">
        <v>84557</v>
      </c>
      <c r="R9267">
        <v>9264</v>
      </c>
    </row>
    <row r="9268" spans="1:21" x14ac:dyDescent="0.2">
      <c r="A9268">
        <v>9267</v>
      </c>
      <c r="B9268" t="s">
        <v>84558</v>
      </c>
      <c r="C9268" t="s">
        <v>84558</v>
      </c>
      <c r="D9268" t="s">
        <v>1749</v>
      </c>
      <c r="E9268" t="s">
        <v>1750</v>
      </c>
      <c r="F9268" t="s">
        <v>1751</v>
      </c>
      <c r="G9268" t="s">
        <v>1752</v>
      </c>
      <c r="H9268" t="s">
        <v>84559</v>
      </c>
      <c r="I9268" t="s">
        <v>84560</v>
      </c>
      <c r="J9268" t="s">
        <v>84561</v>
      </c>
      <c r="K9268" t="s">
        <v>84562</v>
      </c>
      <c r="L9268" t="s">
        <v>84563</v>
      </c>
      <c r="R9268">
        <v>9265</v>
      </c>
      <c r="U9268" t="s">
        <v>84564</v>
      </c>
    </row>
    <row r="9269" spans="1:21" x14ac:dyDescent="0.2">
      <c r="A9269">
        <v>9268</v>
      </c>
      <c r="B9269" t="s">
        <v>84565</v>
      </c>
      <c r="C9269" t="s">
        <v>84565</v>
      </c>
      <c r="D9269" t="s">
        <v>21161</v>
      </c>
      <c r="E9269" t="s">
        <v>21162</v>
      </c>
      <c r="F9269" t="s">
        <v>21163</v>
      </c>
      <c r="G9269" t="s">
        <v>8134</v>
      </c>
      <c r="H9269" t="s">
        <v>84566</v>
      </c>
      <c r="I9269" t="s">
        <v>84567</v>
      </c>
      <c r="J9269" t="s">
        <v>84568</v>
      </c>
      <c r="K9269" t="s">
        <v>84569</v>
      </c>
      <c r="L9269" t="s">
        <v>84570</v>
      </c>
      <c r="R9269">
        <v>9266</v>
      </c>
      <c r="U9269" t="s">
        <v>84571</v>
      </c>
    </row>
    <row r="9270" spans="1:21" x14ac:dyDescent="0.2">
      <c r="A9270">
        <v>9269</v>
      </c>
      <c r="B9270" t="s">
        <v>84572</v>
      </c>
      <c r="C9270" t="s">
        <v>84572</v>
      </c>
      <c r="D9270" t="s">
        <v>42101</v>
      </c>
      <c r="E9270" t="s">
        <v>42102</v>
      </c>
      <c r="F9270" t="s">
        <v>42103</v>
      </c>
      <c r="G9270" t="s">
        <v>23565</v>
      </c>
      <c r="H9270" t="s">
        <v>6636</v>
      </c>
      <c r="I9270" t="s">
        <v>84573</v>
      </c>
      <c r="J9270" t="s">
        <v>84574</v>
      </c>
      <c r="K9270" t="s">
        <v>84573</v>
      </c>
      <c r="L9270" t="s">
        <v>84575</v>
      </c>
      <c r="R9270">
        <v>9267</v>
      </c>
      <c r="U9270" t="s">
        <v>84576</v>
      </c>
    </row>
    <row r="9271" spans="1:21" x14ac:dyDescent="0.2">
      <c r="A9271">
        <v>9270</v>
      </c>
      <c r="B9271" t="s">
        <v>84577</v>
      </c>
      <c r="C9271" t="s">
        <v>84577</v>
      </c>
      <c r="D9271" t="s">
        <v>905</v>
      </c>
      <c r="E9271" t="s">
        <v>906</v>
      </c>
      <c r="F9271" t="s">
        <v>907</v>
      </c>
      <c r="G9271" t="s">
        <v>908</v>
      </c>
      <c r="H9271" t="s">
        <v>84578</v>
      </c>
      <c r="I9271" t="s">
        <v>84579</v>
      </c>
      <c r="J9271" t="s">
        <v>84580</v>
      </c>
      <c r="K9271" t="s">
        <v>84581</v>
      </c>
      <c r="L9271" t="s">
        <v>84582</v>
      </c>
      <c r="R9271">
        <v>9268</v>
      </c>
      <c r="U9271" t="s">
        <v>84583</v>
      </c>
    </row>
    <row r="9272" spans="1:21" x14ac:dyDescent="0.2">
      <c r="A9272">
        <v>9271</v>
      </c>
      <c r="B9272" t="s">
        <v>84584</v>
      </c>
      <c r="C9272" t="s">
        <v>84584</v>
      </c>
      <c r="D9272" t="s">
        <v>4514</v>
      </c>
      <c r="E9272" t="s">
        <v>3695</v>
      </c>
      <c r="F9272" t="s">
        <v>4515</v>
      </c>
      <c r="G9272" t="s">
        <v>3695</v>
      </c>
      <c r="H9272" t="s">
        <v>84585</v>
      </c>
      <c r="I9272" t="s">
        <v>84585</v>
      </c>
      <c r="J9272" t="s">
        <v>84586</v>
      </c>
      <c r="K9272" t="s">
        <v>84587</v>
      </c>
      <c r="L9272" t="s">
        <v>84588</v>
      </c>
      <c r="R9272">
        <v>9269</v>
      </c>
    </row>
    <row r="9273" spans="1:21" x14ac:dyDescent="0.2">
      <c r="A9273">
        <v>9272</v>
      </c>
      <c r="B9273" t="s">
        <v>84589</v>
      </c>
      <c r="C9273" t="s">
        <v>84589</v>
      </c>
      <c r="D9273" t="s">
        <v>84590</v>
      </c>
      <c r="E9273" t="s">
        <v>84591</v>
      </c>
      <c r="F9273" t="s">
        <v>84592</v>
      </c>
      <c r="G9273" t="s">
        <v>18715</v>
      </c>
      <c r="H9273" t="s">
        <v>84593</v>
      </c>
      <c r="I9273" t="s">
        <v>84594</v>
      </c>
      <c r="J9273" t="s">
        <v>84595</v>
      </c>
      <c r="K9273" t="s">
        <v>84596</v>
      </c>
      <c r="L9273" t="s">
        <v>84597</v>
      </c>
      <c r="R9273">
        <v>9270</v>
      </c>
    </row>
    <row r="9274" spans="1:21" x14ac:dyDescent="0.2">
      <c r="A9274">
        <v>9273</v>
      </c>
      <c r="B9274" t="s">
        <v>84598</v>
      </c>
      <c r="C9274" t="s">
        <v>84598</v>
      </c>
      <c r="D9274" t="s">
        <v>12548</v>
      </c>
      <c r="E9274" t="s">
        <v>12549</v>
      </c>
      <c r="F9274" t="s">
        <v>12550</v>
      </c>
      <c r="G9274" t="s">
        <v>5724</v>
      </c>
      <c r="H9274" t="s">
        <v>84599</v>
      </c>
      <c r="I9274" t="s">
        <v>84600</v>
      </c>
      <c r="J9274" t="s">
        <v>84601</v>
      </c>
      <c r="K9274" t="s">
        <v>84602</v>
      </c>
      <c r="L9274" t="s">
        <v>84603</v>
      </c>
      <c r="R9274">
        <v>9271</v>
      </c>
    </row>
    <row r="9275" spans="1:21" x14ac:dyDescent="0.2">
      <c r="A9275">
        <v>9274</v>
      </c>
      <c r="B9275" t="s">
        <v>47422</v>
      </c>
      <c r="C9275" t="s">
        <v>47422</v>
      </c>
      <c r="D9275" t="s">
        <v>12019</v>
      </c>
      <c r="E9275" t="s">
        <v>12020</v>
      </c>
      <c r="F9275" t="s">
        <v>12021</v>
      </c>
      <c r="G9275" t="s">
        <v>47423</v>
      </c>
      <c r="H9275" t="s">
        <v>84604</v>
      </c>
      <c r="I9275" t="s">
        <v>84605</v>
      </c>
      <c r="J9275" t="s">
        <v>84606</v>
      </c>
      <c r="K9275" t="s">
        <v>84607</v>
      </c>
      <c r="L9275" t="s">
        <v>84608</v>
      </c>
      <c r="M9275" t="s">
        <v>47429</v>
      </c>
      <c r="R9275">
        <v>9272</v>
      </c>
    </row>
    <row r="9276" spans="1:21" x14ac:dyDescent="0.2">
      <c r="A9276">
        <v>9275</v>
      </c>
      <c r="B9276" t="s">
        <v>84609</v>
      </c>
      <c r="C9276" t="s">
        <v>84609</v>
      </c>
      <c r="D9276" t="s">
        <v>9353</v>
      </c>
      <c r="E9276" t="s">
        <v>9354</v>
      </c>
      <c r="F9276" t="s">
        <v>9355</v>
      </c>
      <c r="G9276" t="s">
        <v>6321</v>
      </c>
      <c r="H9276" t="s">
        <v>84610</v>
      </c>
      <c r="I9276" t="s">
        <v>84611</v>
      </c>
      <c r="J9276" t="s">
        <v>84612</v>
      </c>
      <c r="K9276" t="s">
        <v>84613</v>
      </c>
      <c r="L9276" t="s">
        <v>84614</v>
      </c>
      <c r="R9276">
        <v>9273</v>
      </c>
      <c r="U9276" t="s">
        <v>12335</v>
      </c>
    </row>
    <row r="9277" spans="1:21" x14ac:dyDescent="0.2">
      <c r="A9277">
        <v>9276</v>
      </c>
      <c r="B9277" t="s">
        <v>84615</v>
      </c>
      <c r="C9277" t="s">
        <v>84615</v>
      </c>
      <c r="D9277" t="s">
        <v>42197</v>
      </c>
      <c r="E9277" t="s">
        <v>42198</v>
      </c>
      <c r="F9277" t="s">
        <v>42199</v>
      </c>
      <c r="G9277" t="s">
        <v>84616</v>
      </c>
      <c r="H9277" t="s">
        <v>84617</v>
      </c>
      <c r="I9277" t="s">
        <v>84618</v>
      </c>
      <c r="J9277" t="s">
        <v>84619</v>
      </c>
      <c r="K9277" t="s">
        <v>84620</v>
      </c>
      <c r="L9277" t="s">
        <v>84621</v>
      </c>
      <c r="R9277">
        <v>9274</v>
      </c>
    </row>
    <row r="9278" spans="1:21" x14ac:dyDescent="0.2">
      <c r="A9278">
        <v>9277</v>
      </c>
      <c r="B9278" t="s">
        <v>28857</v>
      </c>
      <c r="C9278" t="s">
        <v>28857</v>
      </c>
      <c r="D9278" t="s">
        <v>28858</v>
      </c>
      <c r="E9278" t="s">
        <v>28859</v>
      </c>
      <c r="F9278" t="s">
        <v>28860</v>
      </c>
      <c r="G9278" t="s">
        <v>12353</v>
      </c>
      <c r="H9278" t="s">
        <v>84622</v>
      </c>
      <c r="I9278" t="s">
        <v>84623</v>
      </c>
      <c r="J9278" t="s">
        <v>28863</v>
      </c>
      <c r="K9278" t="s">
        <v>84624</v>
      </c>
      <c r="L9278" t="s">
        <v>84625</v>
      </c>
      <c r="M9278" t="s">
        <v>28866</v>
      </c>
      <c r="R9278">
        <v>9275</v>
      </c>
    </row>
    <row r="9279" spans="1:21" x14ac:dyDescent="0.2">
      <c r="A9279">
        <v>9278</v>
      </c>
      <c r="B9279" t="s">
        <v>84626</v>
      </c>
      <c r="C9279" t="s">
        <v>84626</v>
      </c>
      <c r="D9279" t="s">
        <v>35623</v>
      </c>
      <c r="E9279" t="s">
        <v>35624</v>
      </c>
      <c r="F9279" t="s">
        <v>35625</v>
      </c>
      <c r="G9279" t="s">
        <v>21452</v>
      </c>
      <c r="H9279" t="s">
        <v>84627</v>
      </c>
      <c r="I9279" t="s">
        <v>84628</v>
      </c>
      <c r="J9279" t="s">
        <v>84629</v>
      </c>
      <c r="K9279" t="s">
        <v>84630</v>
      </c>
      <c r="L9279" t="s">
        <v>84631</v>
      </c>
      <c r="R9279">
        <v>9276</v>
      </c>
    </row>
    <row r="9280" spans="1:21" x14ac:dyDescent="0.2">
      <c r="A9280">
        <v>9279</v>
      </c>
      <c r="B9280" t="s">
        <v>28996</v>
      </c>
      <c r="C9280" t="s">
        <v>28996</v>
      </c>
      <c r="D9280" t="s">
        <v>9366</v>
      </c>
      <c r="E9280" t="s">
        <v>9367</v>
      </c>
      <c r="F9280" t="s">
        <v>9368</v>
      </c>
      <c r="G9280" t="s">
        <v>6872</v>
      </c>
      <c r="H9280" t="s">
        <v>84632</v>
      </c>
      <c r="I9280" t="s">
        <v>84633</v>
      </c>
      <c r="J9280" t="s">
        <v>28999</v>
      </c>
      <c r="K9280" t="s">
        <v>84634</v>
      </c>
      <c r="L9280" t="s">
        <v>84635</v>
      </c>
      <c r="M9280" t="s">
        <v>29002</v>
      </c>
      <c r="R9280">
        <v>9277</v>
      </c>
    </row>
    <row r="9281" spans="1:21" x14ac:dyDescent="0.2">
      <c r="A9281">
        <v>9280</v>
      </c>
      <c r="B9281" t="s">
        <v>84636</v>
      </c>
      <c r="C9281" t="s">
        <v>84636</v>
      </c>
      <c r="D9281" t="s">
        <v>84637</v>
      </c>
      <c r="E9281" t="s">
        <v>84638</v>
      </c>
      <c r="F9281" t="s">
        <v>84639</v>
      </c>
      <c r="G9281" t="s">
        <v>4115</v>
      </c>
      <c r="H9281" t="s">
        <v>84640</v>
      </c>
      <c r="I9281" t="s">
        <v>84641</v>
      </c>
      <c r="J9281" t="s">
        <v>45465</v>
      </c>
      <c r="K9281" t="s">
        <v>84642</v>
      </c>
      <c r="L9281" t="s">
        <v>84643</v>
      </c>
      <c r="R9281">
        <v>9278</v>
      </c>
    </row>
    <row r="9282" spans="1:21" x14ac:dyDescent="0.2">
      <c r="A9282">
        <v>9281</v>
      </c>
      <c r="B9282" t="s">
        <v>84644</v>
      </c>
      <c r="C9282" t="s">
        <v>84644</v>
      </c>
      <c r="D9282" t="s">
        <v>84645</v>
      </c>
      <c r="E9282" t="s">
        <v>84646</v>
      </c>
      <c r="F9282" t="s">
        <v>84647</v>
      </c>
      <c r="G9282" t="s">
        <v>4892</v>
      </c>
      <c r="H9282" t="s">
        <v>84648</v>
      </c>
      <c r="I9282" t="s">
        <v>84649</v>
      </c>
      <c r="J9282" t="s">
        <v>84650</v>
      </c>
      <c r="K9282" t="s">
        <v>84651</v>
      </c>
      <c r="L9282" t="s">
        <v>84652</v>
      </c>
      <c r="R9282">
        <v>9279</v>
      </c>
    </row>
    <row r="9283" spans="1:21" x14ac:dyDescent="0.2">
      <c r="A9283">
        <v>9282</v>
      </c>
      <c r="B9283" t="s">
        <v>84653</v>
      </c>
      <c r="C9283" t="s">
        <v>84653</v>
      </c>
      <c r="D9283" t="s">
        <v>2063</v>
      </c>
      <c r="E9283" t="s">
        <v>2064</v>
      </c>
      <c r="F9283" t="s">
        <v>2065</v>
      </c>
      <c r="G9283" t="s">
        <v>2066</v>
      </c>
      <c r="H9283" t="s">
        <v>72532</v>
      </c>
      <c r="I9283" t="s">
        <v>84654</v>
      </c>
      <c r="J9283" t="s">
        <v>84655</v>
      </c>
      <c r="K9283" t="s">
        <v>84656</v>
      </c>
      <c r="L9283" t="s">
        <v>84657</v>
      </c>
      <c r="R9283">
        <v>9280</v>
      </c>
    </row>
    <row r="9284" spans="1:21" x14ac:dyDescent="0.2">
      <c r="A9284">
        <v>9283</v>
      </c>
      <c r="B9284" t="s">
        <v>43214</v>
      </c>
      <c r="C9284" t="s">
        <v>43214</v>
      </c>
      <c r="D9284" t="s">
        <v>22570</v>
      </c>
      <c r="E9284" t="s">
        <v>8434</v>
      </c>
      <c r="F9284" t="s">
        <v>22571</v>
      </c>
      <c r="G9284" t="s">
        <v>7955</v>
      </c>
      <c r="H9284" t="s">
        <v>84658</v>
      </c>
      <c r="I9284" t="s">
        <v>84659</v>
      </c>
      <c r="J9284" t="s">
        <v>43217</v>
      </c>
      <c r="K9284" t="s">
        <v>84660</v>
      </c>
      <c r="L9284" t="s">
        <v>84661</v>
      </c>
      <c r="R9284">
        <v>9281</v>
      </c>
    </row>
    <row r="9285" spans="1:21" x14ac:dyDescent="0.2">
      <c r="A9285">
        <v>9284</v>
      </c>
      <c r="B9285" t="s">
        <v>84662</v>
      </c>
      <c r="C9285" t="s">
        <v>84662</v>
      </c>
      <c r="D9285" t="s">
        <v>38259</v>
      </c>
      <c r="E9285" t="s">
        <v>38260</v>
      </c>
      <c r="F9285" t="s">
        <v>38261</v>
      </c>
      <c r="G9285" t="s">
        <v>13295</v>
      </c>
      <c r="H9285" t="s">
        <v>84663</v>
      </c>
      <c r="I9285" t="s">
        <v>84664</v>
      </c>
      <c r="J9285" t="s">
        <v>84665</v>
      </c>
      <c r="K9285" t="s">
        <v>84666</v>
      </c>
      <c r="L9285" t="s">
        <v>84667</v>
      </c>
      <c r="R9285">
        <v>9282</v>
      </c>
    </row>
    <row r="9286" spans="1:21" x14ac:dyDescent="0.2">
      <c r="A9286">
        <v>9285</v>
      </c>
      <c r="B9286" t="s">
        <v>84668</v>
      </c>
      <c r="C9286" t="s">
        <v>84669</v>
      </c>
      <c r="D9286" t="s">
        <v>3236</v>
      </c>
      <c r="E9286" t="s">
        <v>3237</v>
      </c>
      <c r="F9286" t="s">
        <v>3238</v>
      </c>
      <c r="G9286" t="s">
        <v>5147</v>
      </c>
      <c r="H9286" t="s">
        <v>14210</v>
      </c>
      <c r="I9286" t="s">
        <v>84668</v>
      </c>
      <c r="J9286" t="s">
        <v>387</v>
      </c>
      <c r="K9286" t="s">
        <v>84668</v>
      </c>
      <c r="L9286" t="s">
        <v>84668</v>
      </c>
      <c r="M9286" t="s">
        <v>84670</v>
      </c>
      <c r="R9286">
        <v>9283</v>
      </c>
      <c r="S9286">
        <v>7370</v>
      </c>
      <c r="U9286" t="s">
        <v>84671</v>
      </c>
    </row>
    <row r="9287" spans="1:21" x14ac:dyDescent="0.2">
      <c r="A9287">
        <v>9286</v>
      </c>
      <c r="B9287" t="s">
        <v>84672</v>
      </c>
      <c r="C9287" t="s">
        <v>84672</v>
      </c>
      <c r="D9287" t="s">
        <v>16686</v>
      </c>
      <c r="E9287" t="s">
        <v>16687</v>
      </c>
      <c r="F9287" t="s">
        <v>16688</v>
      </c>
      <c r="G9287" t="s">
        <v>26628</v>
      </c>
      <c r="H9287" t="s">
        <v>84673</v>
      </c>
      <c r="I9287" t="s">
        <v>84674</v>
      </c>
      <c r="J9287" t="s">
        <v>84675</v>
      </c>
      <c r="K9287" t="s">
        <v>84676</v>
      </c>
      <c r="L9287" t="s">
        <v>84677</v>
      </c>
      <c r="R9287">
        <v>9284</v>
      </c>
    </row>
    <row r="9288" spans="1:21" x14ac:dyDescent="0.2">
      <c r="A9288">
        <v>9287</v>
      </c>
      <c r="B9288" t="s">
        <v>84678</v>
      </c>
      <c r="C9288" t="s">
        <v>84678</v>
      </c>
      <c r="D9288" t="s">
        <v>84679</v>
      </c>
      <c r="E9288" t="s">
        <v>84680</v>
      </c>
      <c r="F9288" t="s">
        <v>84681</v>
      </c>
      <c r="G9288" t="s">
        <v>11089</v>
      </c>
      <c r="H9288" t="s">
        <v>84682</v>
      </c>
      <c r="I9288" t="s">
        <v>84683</v>
      </c>
      <c r="J9288" t="s">
        <v>14657</v>
      </c>
      <c r="K9288" t="s">
        <v>84684</v>
      </c>
      <c r="L9288" t="s">
        <v>84685</v>
      </c>
      <c r="R9288">
        <v>9285</v>
      </c>
    </row>
    <row r="9289" spans="1:21" x14ac:dyDescent="0.2">
      <c r="A9289">
        <v>9288</v>
      </c>
      <c r="B9289" t="s">
        <v>84686</v>
      </c>
      <c r="C9289" t="s">
        <v>84686</v>
      </c>
      <c r="D9289" t="s">
        <v>36154</v>
      </c>
      <c r="E9289" t="s">
        <v>36155</v>
      </c>
      <c r="F9289" t="s">
        <v>36156</v>
      </c>
      <c r="G9289" t="s">
        <v>24504</v>
      </c>
      <c r="H9289" t="s">
        <v>84687</v>
      </c>
      <c r="I9289" t="s">
        <v>84688</v>
      </c>
      <c r="J9289" t="s">
        <v>84689</v>
      </c>
      <c r="K9289" t="s">
        <v>84690</v>
      </c>
      <c r="L9289" t="s">
        <v>84691</v>
      </c>
      <c r="R9289">
        <v>9286</v>
      </c>
    </row>
    <row r="9290" spans="1:21" x14ac:dyDescent="0.2">
      <c r="A9290">
        <v>9289</v>
      </c>
      <c r="B9290" t="s">
        <v>72447</v>
      </c>
      <c r="C9290" t="s">
        <v>72447</v>
      </c>
      <c r="D9290" t="s">
        <v>74122</v>
      </c>
      <c r="E9290" t="s">
        <v>74123</v>
      </c>
      <c r="F9290" t="s">
        <v>74124</v>
      </c>
      <c r="G9290" t="s">
        <v>63415</v>
      </c>
      <c r="H9290" t="s">
        <v>84692</v>
      </c>
      <c r="I9290" t="s">
        <v>84693</v>
      </c>
      <c r="J9290" t="s">
        <v>84694</v>
      </c>
      <c r="K9290" t="s">
        <v>84695</v>
      </c>
      <c r="L9290" t="s">
        <v>84696</v>
      </c>
      <c r="R9290">
        <v>9287</v>
      </c>
    </row>
    <row r="9291" spans="1:21" x14ac:dyDescent="0.2">
      <c r="A9291">
        <v>9290</v>
      </c>
      <c r="B9291" t="s">
        <v>84697</v>
      </c>
      <c r="C9291" t="s">
        <v>84697</v>
      </c>
      <c r="D9291" t="s">
        <v>13200</v>
      </c>
      <c r="E9291" t="s">
        <v>13201</v>
      </c>
      <c r="F9291" t="s">
        <v>13202</v>
      </c>
      <c r="G9291" t="s">
        <v>13203</v>
      </c>
      <c r="H9291" t="s">
        <v>84698</v>
      </c>
      <c r="I9291" t="s">
        <v>84699</v>
      </c>
      <c r="J9291" t="s">
        <v>84700</v>
      </c>
      <c r="K9291" t="s">
        <v>84701</v>
      </c>
      <c r="L9291" t="s">
        <v>84702</v>
      </c>
      <c r="R9291">
        <v>9288</v>
      </c>
      <c r="U9291" t="s">
        <v>84703</v>
      </c>
    </row>
    <row r="9292" spans="1:21" x14ac:dyDescent="0.2">
      <c r="A9292">
        <v>9291</v>
      </c>
      <c r="B9292" t="s">
        <v>84704</v>
      </c>
      <c r="C9292" t="s">
        <v>84704</v>
      </c>
      <c r="D9292" t="s">
        <v>54061</v>
      </c>
      <c r="E9292" t="s">
        <v>54062</v>
      </c>
      <c r="F9292" t="s">
        <v>54063</v>
      </c>
      <c r="G9292" t="s">
        <v>3551</v>
      </c>
      <c r="H9292" t="s">
        <v>84705</v>
      </c>
      <c r="I9292" t="s">
        <v>84706</v>
      </c>
      <c r="J9292" t="s">
        <v>84707</v>
      </c>
      <c r="K9292" t="s">
        <v>84708</v>
      </c>
      <c r="L9292" t="s">
        <v>84709</v>
      </c>
      <c r="R9292">
        <v>9289</v>
      </c>
    </row>
    <row r="9293" spans="1:21" x14ac:dyDescent="0.2">
      <c r="A9293">
        <v>9292</v>
      </c>
      <c r="B9293" t="s">
        <v>84710</v>
      </c>
      <c r="C9293" t="s">
        <v>84710</v>
      </c>
      <c r="D9293" t="s">
        <v>34614</v>
      </c>
      <c r="E9293" t="s">
        <v>34615</v>
      </c>
      <c r="F9293" t="s">
        <v>34616</v>
      </c>
      <c r="G9293" t="s">
        <v>11422</v>
      </c>
      <c r="H9293" t="s">
        <v>84711</v>
      </c>
      <c r="I9293" t="s">
        <v>84712</v>
      </c>
      <c r="J9293" t="s">
        <v>84713</v>
      </c>
      <c r="K9293" t="s">
        <v>84714</v>
      </c>
      <c r="L9293" t="s">
        <v>84715</v>
      </c>
      <c r="R9293">
        <v>9290</v>
      </c>
    </row>
    <row r="9294" spans="1:21" x14ac:dyDescent="0.2">
      <c r="A9294">
        <v>9293</v>
      </c>
      <c r="B9294" t="s">
        <v>29143</v>
      </c>
      <c r="C9294" t="s">
        <v>29143</v>
      </c>
      <c r="D9294" t="s">
        <v>15082</v>
      </c>
      <c r="E9294" t="s">
        <v>5406</v>
      </c>
      <c r="F9294" t="s">
        <v>15083</v>
      </c>
      <c r="G9294" t="s">
        <v>8720</v>
      </c>
      <c r="H9294" t="s">
        <v>84716</v>
      </c>
      <c r="I9294" t="s">
        <v>84717</v>
      </c>
      <c r="J9294" t="s">
        <v>29146</v>
      </c>
      <c r="K9294" t="s">
        <v>84718</v>
      </c>
      <c r="L9294" t="s">
        <v>84719</v>
      </c>
      <c r="M9294" t="s">
        <v>29149</v>
      </c>
      <c r="R9294">
        <v>9291</v>
      </c>
    </row>
    <row r="9295" spans="1:21" x14ac:dyDescent="0.2">
      <c r="A9295">
        <v>9294</v>
      </c>
      <c r="B9295" t="s">
        <v>50208</v>
      </c>
      <c r="C9295" t="s">
        <v>50208</v>
      </c>
      <c r="D9295" t="s">
        <v>31629</v>
      </c>
      <c r="E9295" t="s">
        <v>31630</v>
      </c>
      <c r="F9295" t="s">
        <v>31631</v>
      </c>
      <c r="G9295" t="s">
        <v>13889</v>
      </c>
      <c r="H9295" t="s">
        <v>84720</v>
      </c>
      <c r="I9295" t="s">
        <v>84721</v>
      </c>
      <c r="J9295" t="s">
        <v>84722</v>
      </c>
      <c r="K9295" t="s">
        <v>84723</v>
      </c>
      <c r="L9295" t="s">
        <v>84724</v>
      </c>
      <c r="M9295" t="s">
        <v>50214</v>
      </c>
      <c r="R9295">
        <v>9292</v>
      </c>
    </row>
    <row r="9296" spans="1:21" x14ac:dyDescent="0.2">
      <c r="A9296">
        <v>9295</v>
      </c>
      <c r="B9296" t="s">
        <v>84725</v>
      </c>
      <c r="C9296" t="s">
        <v>84725</v>
      </c>
      <c r="D9296" t="s">
        <v>3355</v>
      </c>
      <c r="E9296" t="s">
        <v>595</v>
      </c>
      <c r="F9296" t="s">
        <v>3356</v>
      </c>
      <c r="G9296" t="s">
        <v>595</v>
      </c>
      <c r="H9296" t="s">
        <v>84726</v>
      </c>
      <c r="I9296" t="s">
        <v>84727</v>
      </c>
      <c r="J9296" t="s">
        <v>1269</v>
      </c>
      <c r="K9296" t="s">
        <v>84728</v>
      </c>
      <c r="L9296" t="s">
        <v>84729</v>
      </c>
      <c r="R9296">
        <v>9293</v>
      </c>
      <c r="S9296">
        <v>7316</v>
      </c>
      <c r="U9296" t="s">
        <v>49220</v>
      </c>
    </row>
    <row r="9297" spans="1:21" x14ac:dyDescent="0.2">
      <c r="A9297">
        <v>9296</v>
      </c>
      <c r="B9297" t="s">
        <v>84730</v>
      </c>
      <c r="C9297" t="s">
        <v>84730</v>
      </c>
      <c r="D9297" t="s">
        <v>2465</v>
      </c>
      <c r="E9297" t="s">
        <v>2466</v>
      </c>
      <c r="F9297" t="s">
        <v>2467</v>
      </c>
      <c r="G9297" t="s">
        <v>2468</v>
      </c>
      <c r="H9297" t="s">
        <v>84731</v>
      </c>
      <c r="I9297" t="s">
        <v>84732</v>
      </c>
      <c r="J9297" t="s">
        <v>84733</v>
      </c>
      <c r="K9297" t="s">
        <v>84734</v>
      </c>
      <c r="L9297" t="s">
        <v>84735</v>
      </c>
      <c r="R9297">
        <v>9294</v>
      </c>
    </row>
    <row r="9298" spans="1:21" x14ac:dyDescent="0.2">
      <c r="A9298">
        <v>9297</v>
      </c>
      <c r="B9298" t="s">
        <v>84736</v>
      </c>
      <c r="C9298" t="s">
        <v>84736</v>
      </c>
      <c r="D9298" t="s">
        <v>11652</v>
      </c>
      <c r="E9298" t="s">
        <v>11653</v>
      </c>
      <c r="F9298" t="s">
        <v>11654</v>
      </c>
      <c r="G9298" t="s">
        <v>6184</v>
      </c>
      <c r="H9298" t="s">
        <v>84737</v>
      </c>
      <c r="I9298" t="s">
        <v>84738</v>
      </c>
      <c r="J9298" t="s">
        <v>84739</v>
      </c>
      <c r="K9298" t="s">
        <v>84740</v>
      </c>
      <c r="L9298" t="s">
        <v>84741</v>
      </c>
      <c r="R9298">
        <v>9295</v>
      </c>
      <c r="U9298" t="s">
        <v>84742</v>
      </c>
    </row>
    <row r="9299" spans="1:21" x14ac:dyDescent="0.2">
      <c r="A9299">
        <v>9298</v>
      </c>
      <c r="B9299" t="s">
        <v>84743</v>
      </c>
      <c r="C9299" t="s">
        <v>84743</v>
      </c>
      <c r="D9299" t="s">
        <v>14114</v>
      </c>
      <c r="E9299" t="s">
        <v>14115</v>
      </c>
      <c r="F9299" t="s">
        <v>14116</v>
      </c>
      <c r="G9299" t="s">
        <v>14117</v>
      </c>
      <c r="H9299" t="s">
        <v>84744</v>
      </c>
      <c r="I9299" t="s">
        <v>84745</v>
      </c>
      <c r="J9299" t="s">
        <v>84746</v>
      </c>
      <c r="K9299" t="s">
        <v>84747</v>
      </c>
      <c r="L9299" t="s">
        <v>84748</v>
      </c>
      <c r="R9299">
        <v>9296</v>
      </c>
    </row>
    <row r="9300" spans="1:21" x14ac:dyDescent="0.2">
      <c r="A9300">
        <v>9299</v>
      </c>
      <c r="B9300" t="s">
        <v>84749</v>
      </c>
      <c r="C9300" t="s">
        <v>84749</v>
      </c>
      <c r="D9300" t="s">
        <v>84750</v>
      </c>
      <c r="E9300" t="s">
        <v>84751</v>
      </c>
      <c r="F9300" t="s">
        <v>84752</v>
      </c>
      <c r="G9300" t="s">
        <v>41522</v>
      </c>
      <c r="H9300" t="s">
        <v>84753</v>
      </c>
      <c r="I9300" t="s">
        <v>84754</v>
      </c>
      <c r="J9300" t="s">
        <v>84755</v>
      </c>
      <c r="K9300" t="s">
        <v>84756</v>
      </c>
      <c r="L9300" t="s">
        <v>84757</v>
      </c>
      <c r="R9300">
        <v>9297</v>
      </c>
    </row>
    <row r="9301" spans="1:21" x14ac:dyDescent="0.2">
      <c r="A9301">
        <v>9300</v>
      </c>
      <c r="B9301" t="s">
        <v>84758</v>
      </c>
      <c r="C9301" t="s">
        <v>84758</v>
      </c>
      <c r="D9301" t="s">
        <v>84759</v>
      </c>
      <c r="E9301" t="s">
        <v>84760</v>
      </c>
      <c r="F9301" t="s">
        <v>84761</v>
      </c>
      <c r="G9301" t="s">
        <v>908</v>
      </c>
      <c r="H9301" t="s">
        <v>84762</v>
      </c>
      <c r="I9301" t="s">
        <v>84763</v>
      </c>
      <c r="J9301" t="s">
        <v>84764</v>
      </c>
      <c r="K9301" t="s">
        <v>84765</v>
      </c>
      <c r="L9301" t="s">
        <v>84766</v>
      </c>
      <c r="R9301">
        <v>9298</v>
      </c>
      <c r="U9301" t="s">
        <v>84767</v>
      </c>
    </row>
    <row r="9302" spans="1:21" x14ac:dyDescent="0.2">
      <c r="A9302">
        <v>9301</v>
      </c>
      <c r="B9302" t="s">
        <v>84768</v>
      </c>
      <c r="C9302" t="s">
        <v>84768</v>
      </c>
      <c r="D9302" t="s">
        <v>27046</v>
      </c>
      <c r="E9302" t="s">
        <v>27047</v>
      </c>
      <c r="F9302" t="s">
        <v>27048</v>
      </c>
      <c r="G9302" t="s">
        <v>27047</v>
      </c>
      <c r="H9302" t="s">
        <v>84769</v>
      </c>
      <c r="I9302" t="s">
        <v>84770</v>
      </c>
      <c r="J9302" t="s">
        <v>84771</v>
      </c>
      <c r="K9302" t="s">
        <v>84772</v>
      </c>
      <c r="L9302" t="s">
        <v>84773</v>
      </c>
      <c r="R9302">
        <v>9299</v>
      </c>
    </row>
    <row r="9303" spans="1:21" x14ac:dyDescent="0.2">
      <c r="A9303">
        <v>9302</v>
      </c>
      <c r="B9303" t="s">
        <v>84774</v>
      </c>
      <c r="C9303" t="s">
        <v>84774</v>
      </c>
      <c r="D9303" t="s">
        <v>84775</v>
      </c>
      <c r="E9303" t="s">
        <v>84776</v>
      </c>
      <c r="F9303" t="s">
        <v>84777</v>
      </c>
      <c r="G9303" t="s">
        <v>9537</v>
      </c>
      <c r="H9303" t="s">
        <v>84778</v>
      </c>
      <c r="I9303" t="s">
        <v>84779</v>
      </c>
      <c r="J9303" t="s">
        <v>84780</v>
      </c>
      <c r="K9303" t="s">
        <v>84781</v>
      </c>
      <c r="L9303" t="s">
        <v>84782</v>
      </c>
      <c r="R9303">
        <v>9300</v>
      </c>
    </row>
    <row r="9304" spans="1:21" x14ac:dyDescent="0.2">
      <c r="A9304">
        <v>9303</v>
      </c>
      <c r="B9304" t="s">
        <v>84783</v>
      </c>
      <c r="C9304" t="s">
        <v>84783</v>
      </c>
      <c r="D9304" t="s">
        <v>31830</v>
      </c>
      <c r="E9304" t="s">
        <v>31831</v>
      </c>
      <c r="F9304" t="s">
        <v>31832</v>
      </c>
      <c r="G9304" t="s">
        <v>21700</v>
      </c>
      <c r="H9304" t="s">
        <v>84784</v>
      </c>
      <c r="I9304" t="s">
        <v>84785</v>
      </c>
      <c r="J9304" t="s">
        <v>84786</v>
      </c>
      <c r="K9304" t="s">
        <v>84787</v>
      </c>
      <c r="L9304" t="s">
        <v>84788</v>
      </c>
      <c r="R9304">
        <v>9301</v>
      </c>
    </row>
    <row r="9305" spans="1:21" x14ac:dyDescent="0.2">
      <c r="A9305">
        <v>9304</v>
      </c>
      <c r="B9305" t="s">
        <v>84789</v>
      </c>
      <c r="C9305" t="s">
        <v>84789</v>
      </c>
      <c r="D9305" t="s">
        <v>84790</v>
      </c>
      <c r="E9305" t="s">
        <v>84791</v>
      </c>
      <c r="F9305" t="s">
        <v>84792</v>
      </c>
      <c r="G9305" t="s">
        <v>26475</v>
      </c>
      <c r="H9305" t="s">
        <v>84793</v>
      </c>
      <c r="I9305" t="s">
        <v>84794</v>
      </c>
      <c r="J9305" t="s">
        <v>84795</v>
      </c>
      <c r="K9305" t="s">
        <v>84796</v>
      </c>
      <c r="L9305" t="s">
        <v>84797</v>
      </c>
      <c r="R9305">
        <v>9302</v>
      </c>
      <c r="U9305" t="s">
        <v>84798</v>
      </c>
    </row>
    <row r="9306" spans="1:21" x14ac:dyDescent="0.2">
      <c r="A9306">
        <v>9305</v>
      </c>
      <c r="B9306" t="s">
        <v>84799</v>
      </c>
      <c r="C9306" t="s">
        <v>84799</v>
      </c>
      <c r="D9306" t="s">
        <v>84800</v>
      </c>
      <c r="E9306" t="s">
        <v>84801</v>
      </c>
      <c r="F9306" t="s">
        <v>84802</v>
      </c>
      <c r="G9306" t="s">
        <v>84803</v>
      </c>
      <c r="H9306" t="s">
        <v>84804</v>
      </c>
      <c r="I9306" t="s">
        <v>84805</v>
      </c>
      <c r="J9306" t="s">
        <v>84806</v>
      </c>
      <c r="K9306" t="s">
        <v>84807</v>
      </c>
      <c r="L9306" t="s">
        <v>84808</v>
      </c>
      <c r="R9306">
        <v>9303</v>
      </c>
    </row>
    <row r="9307" spans="1:21" x14ac:dyDescent="0.2">
      <c r="A9307">
        <v>9306</v>
      </c>
      <c r="B9307" t="s">
        <v>84809</v>
      </c>
      <c r="C9307" t="s">
        <v>84809</v>
      </c>
      <c r="D9307" t="s">
        <v>8284</v>
      </c>
      <c r="E9307" t="s">
        <v>8285</v>
      </c>
      <c r="F9307" t="s">
        <v>8286</v>
      </c>
      <c r="G9307" t="s">
        <v>7806</v>
      </c>
      <c r="H9307" t="s">
        <v>84810</v>
      </c>
      <c r="I9307" t="s">
        <v>84811</v>
      </c>
      <c r="J9307" t="s">
        <v>84812</v>
      </c>
      <c r="K9307" t="s">
        <v>84813</v>
      </c>
      <c r="L9307" t="s">
        <v>84814</v>
      </c>
      <c r="R9307">
        <v>9304</v>
      </c>
    </row>
    <row r="9308" spans="1:21" x14ac:dyDescent="0.2">
      <c r="A9308">
        <v>9307</v>
      </c>
      <c r="B9308" t="s">
        <v>84815</v>
      </c>
      <c r="C9308" t="s">
        <v>84815</v>
      </c>
      <c r="D9308" t="s">
        <v>2587</v>
      </c>
      <c r="E9308" t="s">
        <v>2588</v>
      </c>
      <c r="F9308" t="s">
        <v>2589</v>
      </c>
      <c r="G9308" t="s">
        <v>37738</v>
      </c>
      <c r="H9308" t="s">
        <v>84816</v>
      </c>
      <c r="I9308" t="s">
        <v>84817</v>
      </c>
      <c r="J9308" t="s">
        <v>84818</v>
      </c>
      <c r="K9308" t="s">
        <v>84819</v>
      </c>
      <c r="L9308" t="s">
        <v>84820</v>
      </c>
      <c r="R9308">
        <v>9305</v>
      </c>
    </row>
    <row r="9309" spans="1:21" x14ac:dyDescent="0.2">
      <c r="A9309">
        <v>9308</v>
      </c>
      <c r="B9309" t="s">
        <v>84821</v>
      </c>
      <c r="C9309" t="s">
        <v>84821</v>
      </c>
      <c r="D9309" t="s">
        <v>462</v>
      </c>
      <c r="E9309" t="s">
        <v>463</v>
      </c>
      <c r="F9309" t="s">
        <v>464</v>
      </c>
      <c r="G9309" t="s">
        <v>84822</v>
      </c>
      <c r="H9309" t="s">
        <v>84823</v>
      </c>
      <c r="I9309" t="s">
        <v>84824</v>
      </c>
      <c r="J9309" t="s">
        <v>84825</v>
      </c>
      <c r="K9309" t="s">
        <v>84826</v>
      </c>
      <c r="L9309" t="s">
        <v>84827</v>
      </c>
      <c r="R9309">
        <v>9306</v>
      </c>
    </row>
    <row r="9310" spans="1:21" x14ac:dyDescent="0.2">
      <c r="A9310">
        <v>9309</v>
      </c>
      <c r="B9310" t="s">
        <v>84828</v>
      </c>
      <c r="C9310" t="s">
        <v>84828</v>
      </c>
      <c r="D9310" t="s">
        <v>84829</v>
      </c>
      <c r="E9310" t="s">
        <v>84830</v>
      </c>
      <c r="F9310" t="s">
        <v>84831</v>
      </c>
      <c r="G9310" t="s">
        <v>10264</v>
      </c>
      <c r="H9310" t="s">
        <v>84832</v>
      </c>
      <c r="I9310" t="s">
        <v>84833</v>
      </c>
      <c r="J9310" t="s">
        <v>84834</v>
      </c>
      <c r="K9310" t="s">
        <v>84835</v>
      </c>
      <c r="L9310" t="s">
        <v>84836</v>
      </c>
      <c r="R9310">
        <v>9307</v>
      </c>
      <c r="U9310" t="s">
        <v>84837</v>
      </c>
    </row>
    <row r="9311" spans="1:21" x14ac:dyDescent="0.2">
      <c r="A9311">
        <v>9310</v>
      </c>
      <c r="B9311" t="s">
        <v>54167</v>
      </c>
      <c r="C9311" t="s">
        <v>54167</v>
      </c>
      <c r="D9311" t="s">
        <v>84838</v>
      </c>
      <c r="E9311" t="s">
        <v>84839</v>
      </c>
      <c r="F9311" t="s">
        <v>84840</v>
      </c>
      <c r="G9311" t="s">
        <v>4224</v>
      </c>
      <c r="H9311" t="s">
        <v>84841</v>
      </c>
      <c r="I9311" t="s">
        <v>84841</v>
      </c>
      <c r="J9311" t="s">
        <v>54169</v>
      </c>
      <c r="K9311" t="s">
        <v>84842</v>
      </c>
      <c r="L9311" t="s">
        <v>84843</v>
      </c>
      <c r="M9311" t="s">
        <v>54166</v>
      </c>
      <c r="R9311">
        <v>9308</v>
      </c>
    </row>
    <row r="9312" spans="1:21" x14ac:dyDescent="0.2">
      <c r="A9312">
        <v>9311</v>
      </c>
      <c r="B9312" t="s">
        <v>29842</v>
      </c>
      <c r="C9312" t="s">
        <v>29842</v>
      </c>
      <c r="D9312" t="s">
        <v>26377</v>
      </c>
      <c r="E9312" t="s">
        <v>26378</v>
      </c>
      <c r="F9312" t="s">
        <v>26379</v>
      </c>
      <c r="G9312" t="s">
        <v>45262</v>
      </c>
      <c r="H9312" t="s">
        <v>84844</v>
      </c>
      <c r="I9312" t="s">
        <v>84845</v>
      </c>
      <c r="J9312" t="s">
        <v>84846</v>
      </c>
      <c r="K9312" t="s">
        <v>84847</v>
      </c>
      <c r="L9312" t="s">
        <v>84848</v>
      </c>
      <c r="R9312">
        <v>9309</v>
      </c>
    </row>
    <row r="9313" spans="1:21" x14ac:dyDescent="0.2">
      <c r="A9313">
        <v>9312</v>
      </c>
      <c r="B9313" t="s">
        <v>84849</v>
      </c>
      <c r="C9313" t="s">
        <v>84849</v>
      </c>
      <c r="D9313" t="s">
        <v>4155</v>
      </c>
      <c r="E9313" t="s">
        <v>4156</v>
      </c>
      <c r="F9313" t="s">
        <v>4157</v>
      </c>
      <c r="G9313" t="s">
        <v>7605</v>
      </c>
      <c r="H9313" t="s">
        <v>84850</v>
      </c>
      <c r="I9313" t="s">
        <v>84851</v>
      </c>
      <c r="J9313" t="s">
        <v>84852</v>
      </c>
      <c r="K9313" t="s">
        <v>84853</v>
      </c>
      <c r="L9313" t="s">
        <v>84854</v>
      </c>
      <c r="R9313">
        <v>9310</v>
      </c>
    </row>
    <row r="9314" spans="1:21" x14ac:dyDescent="0.2">
      <c r="A9314">
        <v>9313</v>
      </c>
      <c r="B9314" t="s">
        <v>84855</v>
      </c>
      <c r="C9314" t="s">
        <v>84855</v>
      </c>
      <c r="D9314" t="s">
        <v>12635</v>
      </c>
      <c r="E9314" t="s">
        <v>12636</v>
      </c>
      <c r="F9314" t="s">
        <v>12637</v>
      </c>
      <c r="G9314" t="s">
        <v>12638</v>
      </c>
      <c r="H9314" t="s">
        <v>84856</v>
      </c>
      <c r="I9314" t="s">
        <v>84856</v>
      </c>
      <c r="J9314" t="s">
        <v>84857</v>
      </c>
      <c r="K9314" t="s">
        <v>84858</v>
      </c>
      <c r="L9314" t="s">
        <v>84859</v>
      </c>
      <c r="R9314">
        <v>9311</v>
      </c>
    </row>
    <row r="9315" spans="1:21" x14ac:dyDescent="0.2">
      <c r="A9315">
        <v>9314</v>
      </c>
      <c r="B9315" t="s">
        <v>71036</v>
      </c>
      <c r="C9315" t="s">
        <v>71036</v>
      </c>
      <c r="D9315" t="s">
        <v>2720</v>
      </c>
      <c r="E9315" t="s">
        <v>2721</v>
      </c>
      <c r="F9315" t="s">
        <v>2722</v>
      </c>
      <c r="G9315" t="s">
        <v>1391</v>
      </c>
      <c r="H9315" t="s">
        <v>84860</v>
      </c>
      <c r="I9315" t="s">
        <v>84861</v>
      </c>
      <c r="J9315" t="s">
        <v>71039</v>
      </c>
      <c r="K9315" t="s">
        <v>84862</v>
      </c>
      <c r="L9315" t="s">
        <v>84863</v>
      </c>
      <c r="R9315">
        <v>9312</v>
      </c>
    </row>
    <row r="9316" spans="1:21" x14ac:dyDescent="0.2">
      <c r="A9316">
        <v>9315</v>
      </c>
      <c r="B9316" t="s">
        <v>62947</v>
      </c>
      <c r="C9316" t="s">
        <v>62947</v>
      </c>
      <c r="D9316" t="s">
        <v>8787</v>
      </c>
      <c r="E9316" t="s">
        <v>8788</v>
      </c>
      <c r="F9316" t="s">
        <v>8789</v>
      </c>
      <c r="G9316" t="s">
        <v>8790</v>
      </c>
      <c r="H9316" t="s">
        <v>84864</v>
      </c>
      <c r="I9316" t="s">
        <v>84865</v>
      </c>
      <c r="J9316" t="s">
        <v>62950</v>
      </c>
      <c r="K9316" t="s">
        <v>84866</v>
      </c>
      <c r="L9316" t="s">
        <v>84867</v>
      </c>
      <c r="M9316" t="s">
        <v>62946</v>
      </c>
      <c r="R9316">
        <v>9313</v>
      </c>
    </row>
    <row r="9317" spans="1:21" x14ac:dyDescent="0.2">
      <c r="A9317">
        <v>9316</v>
      </c>
      <c r="B9317" t="s">
        <v>84868</v>
      </c>
      <c r="C9317" t="s">
        <v>84868</v>
      </c>
      <c r="D9317" t="s">
        <v>2132</v>
      </c>
      <c r="E9317" t="s">
        <v>2133</v>
      </c>
      <c r="F9317" t="s">
        <v>2134</v>
      </c>
      <c r="H9317" t="s">
        <v>84869</v>
      </c>
      <c r="I9317" t="s">
        <v>84870</v>
      </c>
      <c r="J9317" t="s">
        <v>84871</v>
      </c>
      <c r="K9317" t="s">
        <v>84872</v>
      </c>
      <c r="L9317" t="s">
        <v>84873</v>
      </c>
      <c r="R9317">
        <v>9314</v>
      </c>
      <c r="S9317">
        <v>7532</v>
      </c>
      <c r="U9317" t="s">
        <v>84874</v>
      </c>
    </row>
    <row r="9318" spans="1:21" x14ac:dyDescent="0.2">
      <c r="A9318">
        <v>9317</v>
      </c>
      <c r="B9318" t="s">
        <v>84875</v>
      </c>
      <c r="C9318" t="s">
        <v>84875</v>
      </c>
      <c r="D9318" t="s">
        <v>84876</v>
      </c>
      <c r="E9318" t="s">
        <v>84877</v>
      </c>
      <c r="F9318" t="s">
        <v>84878</v>
      </c>
      <c r="G9318" t="s">
        <v>74534</v>
      </c>
      <c r="H9318" t="s">
        <v>84879</v>
      </c>
      <c r="I9318" t="s">
        <v>84880</v>
      </c>
      <c r="J9318" t="s">
        <v>84881</v>
      </c>
      <c r="K9318" t="s">
        <v>84880</v>
      </c>
      <c r="L9318" t="s">
        <v>84882</v>
      </c>
      <c r="R9318">
        <v>9315</v>
      </c>
    </row>
    <row r="9319" spans="1:21" x14ac:dyDescent="0.2">
      <c r="A9319">
        <v>9318</v>
      </c>
      <c r="B9319" t="s">
        <v>84883</v>
      </c>
      <c r="C9319" t="s">
        <v>84883</v>
      </c>
      <c r="D9319" t="s">
        <v>84884</v>
      </c>
      <c r="E9319" t="s">
        <v>84885</v>
      </c>
      <c r="F9319" t="s">
        <v>84886</v>
      </c>
      <c r="G9319" t="s">
        <v>11104</v>
      </c>
      <c r="H9319" t="s">
        <v>84887</v>
      </c>
      <c r="I9319" t="s">
        <v>84888</v>
      </c>
      <c r="J9319" t="s">
        <v>84889</v>
      </c>
      <c r="K9319" t="s">
        <v>84890</v>
      </c>
      <c r="L9319" t="s">
        <v>84891</v>
      </c>
      <c r="R9319">
        <v>9316</v>
      </c>
    </row>
    <row r="9320" spans="1:21" x14ac:dyDescent="0.2">
      <c r="A9320">
        <v>9319</v>
      </c>
      <c r="B9320" t="s">
        <v>84892</v>
      </c>
      <c r="C9320" t="s">
        <v>84892</v>
      </c>
      <c r="D9320" t="s">
        <v>4460</v>
      </c>
      <c r="E9320" t="s">
        <v>4461</v>
      </c>
      <c r="F9320" t="s">
        <v>4462</v>
      </c>
      <c r="G9320" t="s">
        <v>304</v>
      </c>
      <c r="H9320" t="s">
        <v>84893</v>
      </c>
      <c r="I9320" t="s">
        <v>84893</v>
      </c>
      <c r="J9320" t="s">
        <v>84894</v>
      </c>
      <c r="K9320" t="s">
        <v>84895</v>
      </c>
      <c r="L9320" t="s">
        <v>84896</v>
      </c>
      <c r="R9320">
        <v>9317</v>
      </c>
    </row>
    <row r="9321" spans="1:21" x14ac:dyDescent="0.2">
      <c r="A9321">
        <v>9320</v>
      </c>
      <c r="B9321" t="s">
        <v>84897</v>
      </c>
      <c r="C9321" t="s">
        <v>84897</v>
      </c>
      <c r="D9321" t="s">
        <v>24848</v>
      </c>
      <c r="E9321" t="s">
        <v>24849</v>
      </c>
      <c r="F9321" t="s">
        <v>24850</v>
      </c>
      <c r="G9321" t="s">
        <v>5326</v>
      </c>
      <c r="H9321" t="s">
        <v>84898</v>
      </c>
      <c r="I9321" t="s">
        <v>84899</v>
      </c>
      <c r="J9321" t="s">
        <v>84900</v>
      </c>
      <c r="K9321" t="s">
        <v>84901</v>
      </c>
      <c r="L9321" t="s">
        <v>84902</v>
      </c>
      <c r="R9321">
        <v>9318</v>
      </c>
    </row>
    <row r="9322" spans="1:21" x14ac:dyDescent="0.2">
      <c r="A9322">
        <v>9321</v>
      </c>
      <c r="B9322" t="s">
        <v>84903</v>
      </c>
      <c r="C9322" t="s">
        <v>84903</v>
      </c>
      <c r="D9322" t="s">
        <v>84904</v>
      </c>
      <c r="E9322" t="s">
        <v>84905</v>
      </c>
      <c r="F9322" t="s">
        <v>84906</v>
      </c>
      <c r="G9322" t="s">
        <v>9407</v>
      </c>
      <c r="H9322" t="s">
        <v>84907</v>
      </c>
      <c r="I9322" t="s">
        <v>84908</v>
      </c>
      <c r="J9322" t="s">
        <v>84909</v>
      </c>
      <c r="K9322" t="s">
        <v>84910</v>
      </c>
      <c r="L9322" t="s">
        <v>84911</v>
      </c>
      <c r="R9322">
        <v>9319</v>
      </c>
    </row>
    <row r="9323" spans="1:21" x14ac:dyDescent="0.2">
      <c r="A9323">
        <v>9322</v>
      </c>
      <c r="B9323" t="s">
        <v>48052</v>
      </c>
      <c r="C9323" t="s">
        <v>48052</v>
      </c>
      <c r="D9323" t="s">
        <v>24582</v>
      </c>
      <c r="E9323" t="s">
        <v>24583</v>
      </c>
      <c r="F9323" t="s">
        <v>24584</v>
      </c>
      <c r="G9323" t="s">
        <v>39892</v>
      </c>
      <c r="H9323" t="s">
        <v>84912</v>
      </c>
      <c r="I9323" t="s">
        <v>84913</v>
      </c>
      <c r="J9323" t="s">
        <v>48055</v>
      </c>
      <c r="K9323" t="s">
        <v>84914</v>
      </c>
      <c r="L9323" t="s">
        <v>84915</v>
      </c>
      <c r="M9323" t="s">
        <v>48058</v>
      </c>
      <c r="R9323">
        <v>9320</v>
      </c>
    </row>
    <row r="9324" spans="1:21" x14ac:dyDescent="0.2">
      <c r="A9324">
        <v>9323</v>
      </c>
      <c r="B9324" t="s">
        <v>84916</v>
      </c>
      <c r="C9324" t="s">
        <v>84916</v>
      </c>
      <c r="D9324" t="s">
        <v>2775</v>
      </c>
      <c r="E9324" t="s">
        <v>2776</v>
      </c>
      <c r="F9324" t="s">
        <v>2777</v>
      </c>
      <c r="G9324" s="1">
        <v>46028</v>
      </c>
      <c r="H9324" t="s">
        <v>84917</v>
      </c>
      <c r="I9324" t="s">
        <v>84918</v>
      </c>
      <c r="J9324" t="s">
        <v>84919</v>
      </c>
      <c r="K9324" t="s">
        <v>84920</v>
      </c>
      <c r="L9324" t="s">
        <v>84921</v>
      </c>
      <c r="R9324">
        <v>9321</v>
      </c>
    </row>
    <row r="9325" spans="1:21" x14ac:dyDescent="0.2">
      <c r="A9325">
        <v>9324</v>
      </c>
      <c r="B9325" t="s">
        <v>84922</v>
      </c>
      <c r="C9325" t="s">
        <v>84922</v>
      </c>
      <c r="D9325" t="s">
        <v>84923</v>
      </c>
      <c r="E9325" t="s">
        <v>84924</v>
      </c>
      <c r="F9325" t="s">
        <v>84925</v>
      </c>
      <c r="G9325" t="s">
        <v>12505</v>
      </c>
      <c r="H9325" t="s">
        <v>84926</v>
      </c>
      <c r="I9325" t="s">
        <v>84927</v>
      </c>
      <c r="J9325" t="s">
        <v>84928</v>
      </c>
      <c r="K9325" t="s">
        <v>84929</v>
      </c>
      <c r="L9325" t="s">
        <v>84930</v>
      </c>
      <c r="R9325">
        <v>9322</v>
      </c>
    </row>
    <row r="9326" spans="1:21" x14ac:dyDescent="0.2">
      <c r="A9326">
        <v>9325</v>
      </c>
      <c r="B9326" t="s">
        <v>84931</v>
      </c>
      <c r="C9326" t="s">
        <v>84931</v>
      </c>
      <c r="D9326" t="s">
        <v>59465</v>
      </c>
      <c r="E9326" t="s">
        <v>59466</v>
      </c>
      <c r="F9326" t="s">
        <v>59467</v>
      </c>
      <c r="G9326" t="s">
        <v>33853</v>
      </c>
      <c r="H9326" t="s">
        <v>84932</v>
      </c>
      <c r="I9326" t="s">
        <v>84933</v>
      </c>
      <c r="J9326" t="s">
        <v>84934</v>
      </c>
      <c r="K9326" t="s">
        <v>84935</v>
      </c>
      <c r="L9326" t="s">
        <v>84936</v>
      </c>
      <c r="R9326">
        <v>9323</v>
      </c>
    </row>
    <row r="9327" spans="1:21" x14ac:dyDescent="0.2">
      <c r="A9327">
        <v>9326</v>
      </c>
      <c r="B9327" t="s">
        <v>84937</v>
      </c>
      <c r="C9327" t="s">
        <v>84937</v>
      </c>
      <c r="D9327" t="s">
        <v>3653</v>
      </c>
      <c r="E9327" t="s">
        <v>3654</v>
      </c>
      <c r="F9327" t="s">
        <v>3655</v>
      </c>
      <c r="G9327" t="s">
        <v>1481</v>
      </c>
      <c r="H9327" t="s">
        <v>84938</v>
      </c>
      <c r="I9327" t="s">
        <v>84939</v>
      </c>
      <c r="J9327" t="s">
        <v>84940</v>
      </c>
      <c r="K9327" t="s">
        <v>84941</v>
      </c>
      <c r="L9327" t="s">
        <v>84942</v>
      </c>
      <c r="R9327">
        <v>9324</v>
      </c>
    </row>
    <row r="9328" spans="1:21" x14ac:dyDescent="0.2">
      <c r="A9328">
        <v>9327</v>
      </c>
      <c r="B9328" t="s">
        <v>84943</v>
      </c>
      <c r="C9328" t="s">
        <v>84943</v>
      </c>
      <c r="D9328" t="s">
        <v>28965</v>
      </c>
      <c r="E9328" t="s">
        <v>28966</v>
      </c>
      <c r="F9328" t="s">
        <v>28967</v>
      </c>
      <c r="G9328" t="s">
        <v>1765</v>
      </c>
      <c r="H9328" t="s">
        <v>84944</v>
      </c>
      <c r="I9328" t="s">
        <v>84945</v>
      </c>
      <c r="J9328" t="s">
        <v>84946</v>
      </c>
      <c r="K9328" t="s">
        <v>84947</v>
      </c>
      <c r="L9328" t="s">
        <v>84948</v>
      </c>
      <c r="R9328">
        <v>9325</v>
      </c>
    </row>
    <row r="9329" spans="1:21" x14ac:dyDescent="0.2">
      <c r="A9329">
        <v>9328</v>
      </c>
      <c r="B9329" t="s">
        <v>84949</v>
      </c>
      <c r="C9329" t="s">
        <v>84949</v>
      </c>
      <c r="D9329" t="s">
        <v>34637</v>
      </c>
      <c r="E9329" t="s">
        <v>34638</v>
      </c>
      <c r="F9329" t="s">
        <v>34639</v>
      </c>
      <c r="G9329" t="s">
        <v>5998</v>
      </c>
      <c r="H9329" t="s">
        <v>84950</v>
      </c>
      <c r="I9329" t="s">
        <v>84950</v>
      </c>
      <c r="J9329" t="s">
        <v>84951</v>
      </c>
      <c r="K9329" t="s">
        <v>84952</v>
      </c>
      <c r="L9329" t="s">
        <v>84953</v>
      </c>
      <c r="R9329">
        <v>9326</v>
      </c>
    </row>
    <row r="9330" spans="1:21" x14ac:dyDescent="0.2">
      <c r="A9330">
        <v>9329</v>
      </c>
      <c r="B9330" t="s">
        <v>84954</v>
      </c>
      <c r="C9330" t="s">
        <v>84954</v>
      </c>
      <c r="D9330" t="s">
        <v>5129</v>
      </c>
      <c r="E9330" t="s">
        <v>5130</v>
      </c>
      <c r="F9330" t="s">
        <v>5131</v>
      </c>
      <c r="G9330" t="s">
        <v>5132</v>
      </c>
      <c r="H9330" t="s">
        <v>84955</v>
      </c>
      <c r="I9330" t="s">
        <v>84956</v>
      </c>
      <c r="J9330" t="s">
        <v>71025</v>
      </c>
      <c r="K9330" t="s">
        <v>84957</v>
      </c>
      <c r="L9330" t="s">
        <v>84958</v>
      </c>
      <c r="R9330">
        <v>9327</v>
      </c>
    </row>
    <row r="9331" spans="1:21" x14ac:dyDescent="0.2">
      <c r="A9331">
        <v>9330</v>
      </c>
      <c r="B9331" t="s">
        <v>84959</v>
      </c>
      <c r="C9331" t="s">
        <v>84959</v>
      </c>
      <c r="D9331" t="s">
        <v>10194</v>
      </c>
      <c r="E9331" t="s">
        <v>10195</v>
      </c>
      <c r="F9331" t="s">
        <v>10196</v>
      </c>
      <c r="G9331" t="s">
        <v>10197</v>
      </c>
      <c r="H9331" t="s">
        <v>84960</v>
      </c>
      <c r="I9331" t="s">
        <v>84961</v>
      </c>
      <c r="J9331" t="s">
        <v>84962</v>
      </c>
      <c r="K9331" t="s">
        <v>84963</v>
      </c>
      <c r="L9331" t="s">
        <v>84964</v>
      </c>
      <c r="R9331">
        <v>9328</v>
      </c>
    </row>
    <row r="9332" spans="1:21" x14ac:dyDescent="0.2">
      <c r="A9332">
        <v>9331</v>
      </c>
      <c r="B9332" t="s">
        <v>49640</v>
      </c>
      <c r="C9332" t="s">
        <v>49640</v>
      </c>
      <c r="D9332" t="s">
        <v>2775</v>
      </c>
      <c r="E9332" t="s">
        <v>2776</v>
      </c>
      <c r="F9332" t="s">
        <v>2777</v>
      </c>
      <c r="G9332" t="s">
        <v>2428</v>
      </c>
      <c r="H9332" t="s">
        <v>84965</v>
      </c>
      <c r="I9332" t="s">
        <v>84966</v>
      </c>
      <c r="J9332" t="s">
        <v>84967</v>
      </c>
      <c r="K9332" t="s">
        <v>84968</v>
      </c>
      <c r="L9332" t="s">
        <v>84969</v>
      </c>
      <c r="M9332" t="s">
        <v>49646</v>
      </c>
      <c r="R9332">
        <v>9329</v>
      </c>
    </row>
    <row r="9333" spans="1:21" x14ac:dyDescent="0.2">
      <c r="A9333">
        <v>9332</v>
      </c>
      <c r="B9333" t="s">
        <v>46598</v>
      </c>
      <c r="C9333" t="s">
        <v>46598</v>
      </c>
      <c r="D9333" t="s">
        <v>46599</v>
      </c>
      <c r="E9333" t="s">
        <v>46600</v>
      </c>
      <c r="F9333" t="s">
        <v>46601</v>
      </c>
      <c r="G9333" t="s">
        <v>2926</v>
      </c>
      <c r="H9333" t="s">
        <v>84970</v>
      </c>
      <c r="I9333" t="s">
        <v>84971</v>
      </c>
      <c r="J9333" t="s">
        <v>84972</v>
      </c>
      <c r="K9333" t="s">
        <v>84973</v>
      </c>
      <c r="L9333" t="s">
        <v>84974</v>
      </c>
      <c r="M9333" t="s">
        <v>46607</v>
      </c>
      <c r="R9333">
        <v>9330</v>
      </c>
    </row>
    <row r="9334" spans="1:21" x14ac:dyDescent="0.2">
      <c r="A9334">
        <v>9333</v>
      </c>
      <c r="B9334" t="s">
        <v>84975</v>
      </c>
      <c r="C9334" t="s">
        <v>84975</v>
      </c>
      <c r="D9334" t="s">
        <v>3236</v>
      </c>
      <c r="E9334" t="s">
        <v>3237</v>
      </c>
      <c r="F9334" t="s">
        <v>3238</v>
      </c>
      <c r="G9334" t="s">
        <v>64</v>
      </c>
      <c r="H9334" t="s">
        <v>84976</v>
      </c>
      <c r="I9334" t="s">
        <v>84977</v>
      </c>
      <c r="J9334" t="s">
        <v>84978</v>
      </c>
      <c r="K9334" t="s">
        <v>84979</v>
      </c>
      <c r="L9334" t="s">
        <v>84980</v>
      </c>
      <c r="R9334">
        <v>9331</v>
      </c>
    </row>
    <row r="9335" spans="1:21" x14ac:dyDescent="0.2">
      <c r="A9335">
        <v>9334</v>
      </c>
      <c r="B9335" t="s">
        <v>84981</v>
      </c>
      <c r="C9335" t="s">
        <v>84981</v>
      </c>
      <c r="D9335" t="s">
        <v>30445</v>
      </c>
      <c r="E9335" t="s">
        <v>30446</v>
      </c>
      <c r="F9335" t="s">
        <v>30447</v>
      </c>
      <c r="G9335" t="s">
        <v>8667</v>
      </c>
      <c r="H9335" t="s">
        <v>84982</v>
      </c>
      <c r="I9335" t="s">
        <v>84982</v>
      </c>
      <c r="J9335" t="s">
        <v>30449</v>
      </c>
      <c r="K9335" t="s">
        <v>84983</v>
      </c>
      <c r="L9335" t="s">
        <v>84984</v>
      </c>
      <c r="R9335">
        <v>9332</v>
      </c>
    </row>
    <row r="9336" spans="1:21" x14ac:dyDescent="0.2">
      <c r="A9336">
        <v>9335</v>
      </c>
      <c r="B9336" t="s">
        <v>84985</v>
      </c>
      <c r="C9336" t="s">
        <v>84985</v>
      </c>
      <c r="D9336" t="s">
        <v>7217</v>
      </c>
      <c r="E9336" t="s">
        <v>7218</v>
      </c>
      <c r="F9336" t="s">
        <v>7219</v>
      </c>
      <c r="G9336" t="s">
        <v>3902</v>
      </c>
      <c r="H9336" t="s">
        <v>84986</v>
      </c>
      <c r="I9336" t="s">
        <v>84987</v>
      </c>
      <c r="J9336" t="s">
        <v>84988</v>
      </c>
      <c r="K9336" t="s">
        <v>84989</v>
      </c>
      <c r="L9336" t="s">
        <v>84990</v>
      </c>
      <c r="R9336">
        <v>9333</v>
      </c>
      <c r="S9336">
        <v>7892</v>
      </c>
      <c r="U9336" t="s">
        <v>84991</v>
      </c>
    </row>
    <row r="9337" spans="1:21" x14ac:dyDescent="0.2">
      <c r="A9337">
        <v>9336</v>
      </c>
      <c r="B9337" t="s">
        <v>84992</v>
      </c>
      <c r="C9337" t="s">
        <v>84992</v>
      </c>
      <c r="D9337" t="s">
        <v>7458</v>
      </c>
      <c r="E9337" t="s">
        <v>7459</v>
      </c>
      <c r="F9337" t="s">
        <v>7460</v>
      </c>
      <c r="G9337" t="s">
        <v>5209</v>
      </c>
      <c r="H9337" t="s">
        <v>84993</v>
      </c>
      <c r="I9337" t="s">
        <v>84994</v>
      </c>
      <c r="J9337" t="s">
        <v>84995</v>
      </c>
      <c r="K9337" t="s">
        <v>84996</v>
      </c>
      <c r="L9337" t="s">
        <v>84997</v>
      </c>
      <c r="R9337">
        <v>9334</v>
      </c>
    </row>
    <row r="9338" spans="1:21" x14ac:dyDescent="0.2">
      <c r="A9338">
        <v>9337</v>
      </c>
      <c r="B9338" t="s">
        <v>84998</v>
      </c>
      <c r="C9338" t="s">
        <v>84998</v>
      </c>
      <c r="D9338" t="s">
        <v>84999</v>
      </c>
      <c r="E9338" t="s">
        <v>85000</v>
      </c>
      <c r="F9338" t="s">
        <v>85001</v>
      </c>
      <c r="G9338" t="s">
        <v>67253</v>
      </c>
      <c r="H9338" t="s">
        <v>85002</v>
      </c>
      <c r="I9338" t="s">
        <v>85003</v>
      </c>
      <c r="J9338" t="s">
        <v>85004</v>
      </c>
      <c r="K9338" t="s">
        <v>85005</v>
      </c>
      <c r="L9338" t="s">
        <v>85006</v>
      </c>
      <c r="R9338">
        <v>9335</v>
      </c>
    </row>
    <row r="9339" spans="1:21" x14ac:dyDescent="0.2">
      <c r="A9339">
        <v>9338</v>
      </c>
      <c r="B9339" t="s">
        <v>85007</v>
      </c>
      <c r="C9339" t="s">
        <v>85007</v>
      </c>
      <c r="D9339" t="s">
        <v>9265</v>
      </c>
      <c r="E9339" t="s">
        <v>6039</v>
      </c>
      <c r="F9339" t="s">
        <v>9266</v>
      </c>
      <c r="G9339" t="s">
        <v>196</v>
      </c>
      <c r="H9339" t="s">
        <v>71370</v>
      </c>
      <c r="I9339" t="s">
        <v>85008</v>
      </c>
      <c r="J9339" t="s">
        <v>85009</v>
      </c>
      <c r="K9339" t="s">
        <v>85010</v>
      </c>
      <c r="L9339" t="s">
        <v>85011</v>
      </c>
      <c r="R9339">
        <v>9336</v>
      </c>
    </row>
    <row r="9340" spans="1:21" x14ac:dyDescent="0.2">
      <c r="A9340">
        <v>9339</v>
      </c>
      <c r="B9340" t="s">
        <v>85012</v>
      </c>
      <c r="C9340" t="s">
        <v>85012</v>
      </c>
      <c r="D9340" t="s">
        <v>58208</v>
      </c>
      <c r="E9340" t="s">
        <v>12008</v>
      </c>
      <c r="F9340" t="s">
        <v>58209</v>
      </c>
      <c r="G9340" t="s">
        <v>23407</v>
      </c>
      <c r="H9340" t="s">
        <v>85013</v>
      </c>
      <c r="I9340" t="s">
        <v>85014</v>
      </c>
      <c r="J9340" t="s">
        <v>85015</v>
      </c>
      <c r="K9340" t="s">
        <v>85016</v>
      </c>
      <c r="L9340" t="s">
        <v>85017</v>
      </c>
      <c r="R9340">
        <v>9337</v>
      </c>
    </row>
    <row r="9341" spans="1:21" x14ac:dyDescent="0.2">
      <c r="A9341">
        <v>9340</v>
      </c>
      <c r="B9341" t="s">
        <v>85018</v>
      </c>
      <c r="C9341" t="s">
        <v>85018</v>
      </c>
      <c r="D9341" t="s">
        <v>56485</v>
      </c>
      <c r="E9341" t="s">
        <v>56486</v>
      </c>
      <c r="F9341" t="s">
        <v>56487</v>
      </c>
      <c r="G9341" t="s">
        <v>921</v>
      </c>
      <c r="H9341" t="s">
        <v>85019</v>
      </c>
      <c r="I9341" t="s">
        <v>85019</v>
      </c>
      <c r="J9341" t="s">
        <v>81222</v>
      </c>
      <c r="K9341" t="s">
        <v>85020</v>
      </c>
      <c r="L9341" t="s">
        <v>85021</v>
      </c>
      <c r="R9341">
        <v>9338</v>
      </c>
    </row>
    <row r="9342" spans="1:21" x14ac:dyDescent="0.2">
      <c r="A9342">
        <v>9341</v>
      </c>
      <c r="B9342" t="s">
        <v>85022</v>
      </c>
      <c r="C9342" t="s">
        <v>85022</v>
      </c>
      <c r="D9342" t="s">
        <v>85023</v>
      </c>
      <c r="E9342" t="s">
        <v>85024</v>
      </c>
      <c r="F9342" t="s">
        <v>85025</v>
      </c>
      <c r="G9342" t="s">
        <v>595</v>
      </c>
      <c r="H9342" t="s">
        <v>85026</v>
      </c>
      <c r="I9342" t="s">
        <v>85026</v>
      </c>
      <c r="J9342" t="s">
        <v>85027</v>
      </c>
      <c r="K9342" t="s">
        <v>85028</v>
      </c>
      <c r="L9342" t="s">
        <v>85029</v>
      </c>
      <c r="R9342">
        <v>9339</v>
      </c>
      <c r="U9342" t="s">
        <v>85030</v>
      </c>
    </row>
    <row r="9343" spans="1:21" x14ac:dyDescent="0.2">
      <c r="A9343">
        <v>9342</v>
      </c>
      <c r="B9343" t="s">
        <v>85031</v>
      </c>
      <c r="C9343" t="s">
        <v>85031</v>
      </c>
      <c r="D9343" t="s">
        <v>3276</v>
      </c>
      <c r="E9343" t="s">
        <v>490</v>
      </c>
      <c r="F9343" t="s">
        <v>3277</v>
      </c>
      <c r="G9343" t="s">
        <v>5475</v>
      </c>
      <c r="H9343" t="s">
        <v>85032</v>
      </c>
      <c r="I9343" t="s">
        <v>85033</v>
      </c>
      <c r="J9343" t="s">
        <v>85034</v>
      </c>
      <c r="K9343" t="s">
        <v>85035</v>
      </c>
      <c r="L9343" t="s">
        <v>85036</v>
      </c>
      <c r="R9343">
        <v>9340</v>
      </c>
    </row>
    <row r="9344" spans="1:21" x14ac:dyDescent="0.2">
      <c r="A9344">
        <v>9343</v>
      </c>
      <c r="B9344" t="s">
        <v>85037</v>
      </c>
      <c r="C9344" t="s">
        <v>85037</v>
      </c>
      <c r="D9344" t="s">
        <v>85038</v>
      </c>
      <c r="E9344" t="s">
        <v>85039</v>
      </c>
      <c r="F9344" t="s">
        <v>85040</v>
      </c>
      <c r="G9344" t="s">
        <v>3475</v>
      </c>
      <c r="H9344" t="s">
        <v>85041</v>
      </c>
      <c r="I9344" t="s">
        <v>85042</v>
      </c>
      <c r="J9344" t="s">
        <v>85043</v>
      </c>
      <c r="K9344" t="s">
        <v>85044</v>
      </c>
      <c r="L9344" t="s">
        <v>85045</v>
      </c>
      <c r="R9344">
        <v>9341</v>
      </c>
    </row>
    <row r="9345" spans="1:21" x14ac:dyDescent="0.2">
      <c r="A9345">
        <v>9344</v>
      </c>
      <c r="B9345" t="s">
        <v>85046</v>
      </c>
      <c r="C9345" t="s">
        <v>85046</v>
      </c>
      <c r="D9345" t="s">
        <v>3679</v>
      </c>
      <c r="E9345" t="s">
        <v>3680</v>
      </c>
      <c r="F9345" t="s">
        <v>3681</v>
      </c>
      <c r="G9345" t="s">
        <v>3682</v>
      </c>
      <c r="H9345" t="s">
        <v>85047</v>
      </c>
      <c r="I9345" t="s">
        <v>85048</v>
      </c>
      <c r="J9345" t="s">
        <v>85049</v>
      </c>
      <c r="K9345" t="s">
        <v>85050</v>
      </c>
      <c r="L9345" t="s">
        <v>85051</v>
      </c>
      <c r="R9345">
        <v>9342</v>
      </c>
    </row>
    <row r="9346" spans="1:21" x14ac:dyDescent="0.2">
      <c r="A9346">
        <v>9345</v>
      </c>
      <c r="B9346" t="s">
        <v>85052</v>
      </c>
      <c r="C9346" t="s">
        <v>85052</v>
      </c>
      <c r="D9346" t="s">
        <v>54061</v>
      </c>
      <c r="E9346" t="s">
        <v>54062</v>
      </c>
      <c r="F9346" t="s">
        <v>54063</v>
      </c>
      <c r="G9346" t="s">
        <v>3551</v>
      </c>
      <c r="H9346" t="s">
        <v>85053</v>
      </c>
      <c r="I9346" t="s">
        <v>85054</v>
      </c>
      <c r="J9346" t="s">
        <v>85055</v>
      </c>
      <c r="K9346" t="s">
        <v>85056</v>
      </c>
      <c r="L9346" t="s">
        <v>85057</v>
      </c>
      <c r="R9346">
        <v>9343</v>
      </c>
    </row>
    <row r="9347" spans="1:21" x14ac:dyDescent="0.2">
      <c r="A9347">
        <v>9346</v>
      </c>
      <c r="B9347" t="s">
        <v>26250</v>
      </c>
      <c r="C9347" t="s">
        <v>26250</v>
      </c>
      <c r="D9347" t="s">
        <v>6153</v>
      </c>
      <c r="E9347" t="s">
        <v>6154</v>
      </c>
      <c r="F9347" t="s">
        <v>6155</v>
      </c>
      <c r="G9347" t="s">
        <v>6156</v>
      </c>
      <c r="H9347" t="s">
        <v>85058</v>
      </c>
      <c r="I9347" t="s">
        <v>85059</v>
      </c>
      <c r="J9347" t="s">
        <v>85060</v>
      </c>
      <c r="K9347" t="s">
        <v>85061</v>
      </c>
      <c r="L9347" t="s">
        <v>85062</v>
      </c>
      <c r="R9347">
        <v>9344</v>
      </c>
    </row>
    <row r="9348" spans="1:21" x14ac:dyDescent="0.2">
      <c r="A9348">
        <v>9347</v>
      </c>
      <c r="B9348" t="s">
        <v>85063</v>
      </c>
      <c r="C9348" t="s">
        <v>85063</v>
      </c>
      <c r="D9348" t="s">
        <v>18874</v>
      </c>
      <c r="E9348" t="s">
        <v>18875</v>
      </c>
      <c r="F9348" t="s">
        <v>18876</v>
      </c>
      <c r="G9348" t="s">
        <v>18877</v>
      </c>
      <c r="H9348" t="s">
        <v>85064</v>
      </c>
      <c r="I9348" t="s">
        <v>85065</v>
      </c>
      <c r="J9348" t="s">
        <v>85066</v>
      </c>
      <c r="K9348" t="s">
        <v>85067</v>
      </c>
      <c r="L9348" t="s">
        <v>85068</v>
      </c>
      <c r="R9348">
        <v>9345</v>
      </c>
    </row>
    <row r="9349" spans="1:21" x14ac:dyDescent="0.2">
      <c r="A9349">
        <v>9348</v>
      </c>
      <c r="B9349" t="s">
        <v>85069</v>
      </c>
      <c r="C9349" t="s">
        <v>85069</v>
      </c>
      <c r="D9349" t="s">
        <v>21815</v>
      </c>
      <c r="E9349" t="s">
        <v>21816</v>
      </c>
      <c r="F9349" t="s">
        <v>21817</v>
      </c>
      <c r="G9349" t="s">
        <v>2195</v>
      </c>
      <c r="H9349" t="s">
        <v>85070</v>
      </c>
      <c r="I9349" t="s">
        <v>85071</v>
      </c>
      <c r="J9349" t="s">
        <v>85072</v>
      </c>
      <c r="K9349" t="s">
        <v>85073</v>
      </c>
      <c r="L9349" t="s">
        <v>85074</v>
      </c>
      <c r="R9349">
        <v>9346</v>
      </c>
    </row>
    <row r="9350" spans="1:21" x14ac:dyDescent="0.2">
      <c r="A9350">
        <v>9349</v>
      </c>
      <c r="B9350" t="s">
        <v>85075</v>
      </c>
      <c r="C9350" t="s">
        <v>85075</v>
      </c>
      <c r="D9350" t="s">
        <v>29008</v>
      </c>
      <c r="E9350" t="s">
        <v>29009</v>
      </c>
      <c r="F9350" t="s">
        <v>29010</v>
      </c>
      <c r="G9350" t="s">
        <v>681</v>
      </c>
      <c r="H9350" t="s">
        <v>85076</v>
      </c>
      <c r="I9350" t="s">
        <v>85076</v>
      </c>
      <c r="J9350" t="s">
        <v>23440</v>
      </c>
      <c r="K9350" t="s">
        <v>85077</v>
      </c>
      <c r="L9350" t="s">
        <v>85078</v>
      </c>
      <c r="R9350">
        <v>9347</v>
      </c>
      <c r="U9350" t="s">
        <v>68540</v>
      </c>
    </row>
    <row r="9351" spans="1:21" x14ac:dyDescent="0.2">
      <c r="A9351">
        <v>9350</v>
      </c>
      <c r="B9351" t="s">
        <v>85079</v>
      </c>
      <c r="C9351" t="s">
        <v>85079</v>
      </c>
      <c r="D9351" t="s">
        <v>20736</v>
      </c>
      <c r="E9351" t="s">
        <v>20737</v>
      </c>
      <c r="F9351" t="s">
        <v>20738</v>
      </c>
      <c r="G9351" t="s">
        <v>894</v>
      </c>
      <c r="H9351" t="s">
        <v>85080</v>
      </c>
      <c r="I9351" t="s">
        <v>85081</v>
      </c>
      <c r="J9351" t="s">
        <v>85082</v>
      </c>
      <c r="K9351" t="s">
        <v>85083</v>
      </c>
      <c r="L9351" t="s">
        <v>85084</v>
      </c>
      <c r="R9351">
        <v>9348</v>
      </c>
      <c r="U9351" t="s">
        <v>85085</v>
      </c>
    </row>
    <row r="9352" spans="1:21" x14ac:dyDescent="0.2">
      <c r="A9352">
        <v>9351</v>
      </c>
      <c r="B9352" t="s">
        <v>85086</v>
      </c>
      <c r="C9352" t="s">
        <v>85086</v>
      </c>
      <c r="D9352" t="s">
        <v>5129</v>
      </c>
      <c r="E9352" t="s">
        <v>5130</v>
      </c>
      <c r="F9352" t="s">
        <v>5131</v>
      </c>
      <c r="H9352" t="s">
        <v>85087</v>
      </c>
      <c r="I9352" t="s">
        <v>85088</v>
      </c>
      <c r="J9352" t="s">
        <v>85089</v>
      </c>
      <c r="K9352" t="s">
        <v>85090</v>
      </c>
      <c r="L9352" t="s">
        <v>85091</v>
      </c>
      <c r="R9352">
        <v>9349</v>
      </c>
      <c r="S9352">
        <v>7805</v>
      </c>
      <c r="U9352" t="s">
        <v>85092</v>
      </c>
    </row>
    <row r="9353" spans="1:21" x14ac:dyDescent="0.2">
      <c r="A9353">
        <v>9352</v>
      </c>
      <c r="B9353" t="s">
        <v>85093</v>
      </c>
      <c r="C9353" t="s">
        <v>85093</v>
      </c>
      <c r="D9353" t="s">
        <v>40880</v>
      </c>
      <c r="E9353" t="s">
        <v>40881</v>
      </c>
      <c r="F9353" t="s">
        <v>40882</v>
      </c>
      <c r="G9353" t="s">
        <v>18715</v>
      </c>
      <c r="H9353" t="s">
        <v>61435</v>
      </c>
      <c r="I9353" t="s">
        <v>85094</v>
      </c>
      <c r="J9353" t="s">
        <v>85095</v>
      </c>
      <c r="K9353" t="s">
        <v>85096</v>
      </c>
      <c r="L9353" t="s">
        <v>85097</v>
      </c>
      <c r="R9353">
        <v>9350</v>
      </c>
    </row>
    <row r="9354" spans="1:21" x14ac:dyDescent="0.2">
      <c r="A9354">
        <v>9353</v>
      </c>
      <c r="B9354" t="s">
        <v>58855</v>
      </c>
      <c r="C9354" t="s">
        <v>58855</v>
      </c>
      <c r="D9354" t="s">
        <v>31442</v>
      </c>
      <c r="E9354" t="s">
        <v>31443</v>
      </c>
      <c r="F9354" t="s">
        <v>31444</v>
      </c>
      <c r="G9354" t="s">
        <v>25938</v>
      </c>
      <c r="H9354" t="s">
        <v>58856</v>
      </c>
      <c r="I9354" t="s">
        <v>85098</v>
      </c>
      <c r="J9354" t="s">
        <v>85099</v>
      </c>
      <c r="K9354" t="s">
        <v>85100</v>
      </c>
      <c r="L9354" t="s">
        <v>85101</v>
      </c>
      <c r="R9354">
        <v>9351</v>
      </c>
    </row>
    <row r="9355" spans="1:21" x14ac:dyDescent="0.2">
      <c r="A9355">
        <v>9354</v>
      </c>
      <c r="B9355" t="s">
        <v>85102</v>
      </c>
      <c r="C9355" t="s">
        <v>85102</v>
      </c>
      <c r="D9355" t="s">
        <v>85103</v>
      </c>
      <c r="E9355" t="s">
        <v>85104</v>
      </c>
      <c r="F9355" t="s">
        <v>85105</v>
      </c>
      <c r="G9355" t="s">
        <v>12032</v>
      </c>
      <c r="H9355" t="s">
        <v>85106</v>
      </c>
      <c r="I9355" t="s">
        <v>85107</v>
      </c>
      <c r="J9355" t="s">
        <v>85108</v>
      </c>
      <c r="K9355" t="s">
        <v>85109</v>
      </c>
      <c r="L9355" t="s">
        <v>85110</v>
      </c>
      <c r="R9355">
        <v>9352</v>
      </c>
      <c r="U9355" t="s">
        <v>85111</v>
      </c>
    </row>
    <row r="9356" spans="1:21" x14ac:dyDescent="0.2">
      <c r="A9356">
        <v>9355</v>
      </c>
      <c r="B9356" t="s">
        <v>85112</v>
      </c>
      <c r="C9356" t="s">
        <v>85112</v>
      </c>
      <c r="D9356" t="s">
        <v>798</v>
      </c>
      <c r="E9356" t="s">
        <v>799</v>
      </c>
      <c r="F9356" t="s">
        <v>800</v>
      </c>
      <c r="G9356" t="s">
        <v>5984</v>
      </c>
      <c r="H9356" t="s">
        <v>85113</v>
      </c>
      <c r="I9356" t="s">
        <v>85114</v>
      </c>
      <c r="J9356" t="s">
        <v>85115</v>
      </c>
      <c r="K9356" t="s">
        <v>85116</v>
      </c>
      <c r="L9356" t="s">
        <v>85117</v>
      </c>
      <c r="R9356">
        <v>9353</v>
      </c>
    </row>
    <row r="9357" spans="1:21" x14ac:dyDescent="0.2">
      <c r="A9357">
        <v>9356</v>
      </c>
      <c r="B9357" t="s">
        <v>85118</v>
      </c>
      <c r="C9357" t="s">
        <v>85118</v>
      </c>
      <c r="D9357" t="s">
        <v>8284</v>
      </c>
      <c r="E9357" t="s">
        <v>8285</v>
      </c>
      <c r="F9357" t="s">
        <v>8286</v>
      </c>
      <c r="G9357" t="s">
        <v>22093</v>
      </c>
      <c r="H9357" t="s">
        <v>85119</v>
      </c>
      <c r="I9357" t="s">
        <v>85120</v>
      </c>
      <c r="J9357" t="s">
        <v>85121</v>
      </c>
      <c r="K9357" t="s">
        <v>85122</v>
      </c>
      <c r="L9357" t="s">
        <v>85123</v>
      </c>
      <c r="R9357">
        <v>9354</v>
      </c>
    </row>
    <row r="9358" spans="1:21" x14ac:dyDescent="0.2">
      <c r="A9358">
        <v>9357</v>
      </c>
      <c r="B9358" t="s">
        <v>26524</v>
      </c>
      <c r="C9358" t="s">
        <v>26524</v>
      </c>
      <c r="D9358" t="s">
        <v>85124</v>
      </c>
      <c r="E9358" t="s">
        <v>85125</v>
      </c>
      <c r="F9358" t="s">
        <v>85126</v>
      </c>
      <c r="G9358" t="s">
        <v>26528</v>
      </c>
      <c r="H9358" t="s">
        <v>85127</v>
      </c>
      <c r="I9358" t="s">
        <v>85128</v>
      </c>
      <c r="J9358" t="s">
        <v>85129</v>
      </c>
      <c r="K9358" t="s">
        <v>85130</v>
      </c>
      <c r="L9358" t="s">
        <v>85131</v>
      </c>
      <c r="M9358" t="s">
        <v>26534</v>
      </c>
      <c r="R9358">
        <v>9355</v>
      </c>
    </row>
    <row r="9359" spans="1:21" x14ac:dyDescent="0.2">
      <c r="A9359">
        <v>9358</v>
      </c>
      <c r="B9359" t="s">
        <v>85132</v>
      </c>
      <c r="C9359" t="s">
        <v>85132</v>
      </c>
      <c r="D9359" t="s">
        <v>18261</v>
      </c>
      <c r="E9359" t="s">
        <v>18262</v>
      </c>
      <c r="F9359" t="s">
        <v>18263</v>
      </c>
      <c r="G9359" t="s">
        <v>4043</v>
      </c>
      <c r="H9359" t="s">
        <v>85133</v>
      </c>
      <c r="I9359" t="s">
        <v>85134</v>
      </c>
      <c r="J9359" t="s">
        <v>85135</v>
      </c>
      <c r="K9359" t="s">
        <v>85136</v>
      </c>
      <c r="L9359" t="s">
        <v>85137</v>
      </c>
      <c r="R9359">
        <v>9356</v>
      </c>
    </row>
    <row r="9360" spans="1:21" x14ac:dyDescent="0.2">
      <c r="A9360">
        <v>9359</v>
      </c>
      <c r="B9360" t="s">
        <v>39663</v>
      </c>
      <c r="C9360" t="s">
        <v>39663</v>
      </c>
      <c r="D9360" t="s">
        <v>4472</v>
      </c>
      <c r="E9360" t="s">
        <v>4473</v>
      </c>
      <c r="F9360" t="s">
        <v>4474</v>
      </c>
      <c r="G9360" t="s">
        <v>5775</v>
      </c>
      <c r="H9360" t="s">
        <v>85138</v>
      </c>
      <c r="I9360" t="s">
        <v>85139</v>
      </c>
      <c r="J9360" t="s">
        <v>85140</v>
      </c>
      <c r="K9360" t="s">
        <v>85141</v>
      </c>
      <c r="L9360" t="s">
        <v>85142</v>
      </c>
      <c r="M9360" t="s">
        <v>39669</v>
      </c>
      <c r="R9360">
        <v>9357</v>
      </c>
    </row>
    <row r="9361" spans="1:21" x14ac:dyDescent="0.2">
      <c r="A9361">
        <v>9360</v>
      </c>
      <c r="B9361" t="s">
        <v>3155</v>
      </c>
      <c r="C9361" t="s">
        <v>3155</v>
      </c>
      <c r="D9361" t="s">
        <v>16223</v>
      </c>
      <c r="E9361" t="s">
        <v>16224</v>
      </c>
      <c r="F9361" t="s">
        <v>16225</v>
      </c>
      <c r="G9361" t="s">
        <v>10624</v>
      </c>
      <c r="H9361" t="s">
        <v>85143</v>
      </c>
      <c r="I9361" t="s">
        <v>85144</v>
      </c>
      <c r="J9361" t="s">
        <v>85145</v>
      </c>
      <c r="K9361" t="s">
        <v>85146</v>
      </c>
      <c r="L9361" t="s">
        <v>85147</v>
      </c>
      <c r="M9361" t="s">
        <v>16231</v>
      </c>
      <c r="R9361">
        <v>9358</v>
      </c>
    </row>
    <row r="9362" spans="1:21" x14ac:dyDescent="0.2">
      <c r="A9362">
        <v>9361</v>
      </c>
      <c r="B9362" t="s">
        <v>21618</v>
      </c>
      <c r="C9362" t="s">
        <v>21618</v>
      </c>
      <c r="D9362" t="s">
        <v>21619</v>
      </c>
      <c r="E9362" t="s">
        <v>21620</v>
      </c>
      <c r="F9362" t="s">
        <v>21621</v>
      </c>
      <c r="G9362" t="s">
        <v>21622</v>
      </c>
      <c r="H9362" t="s">
        <v>85148</v>
      </c>
      <c r="I9362" t="s">
        <v>85149</v>
      </c>
      <c r="J9362" t="s">
        <v>21625</v>
      </c>
      <c r="K9362" t="s">
        <v>85150</v>
      </c>
      <c r="L9362" t="s">
        <v>85151</v>
      </c>
      <c r="M9362" t="s">
        <v>21628</v>
      </c>
      <c r="R9362">
        <v>9359</v>
      </c>
    </row>
    <row r="9363" spans="1:21" x14ac:dyDescent="0.2">
      <c r="A9363">
        <v>9362</v>
      </c>
      <c r="B9363" t="s">
        <v>30557</v>
      </c>
      <c r="C9363" t="s">
        <v>30557</v>
      </c>
      <c r="D9363" t="s">
        <v>5193</v>
      </c>
      <c r="E9363" t="s">
        <v>5194</v>
      </c>
      <c r="F9363" t="s">
        <v>5195</v>
      </c>
      <c r="G9363" t="s">
        <v>1643</v>
      </c>
      <c r="H9363" t="s">
        <v>85152</v>
      </c>
      <c r="I9363" t="s">
        <v>85153</v>
      </c>
      <c r="J9363" t="s">
        <v>30560</v>
      </c>
      <c r="K9363" t="s">
        <v>85154</v>
      </c>
      <c r="L9363" t="s">
        <v>85155</v>
      </c>
      <c r="M9363" t="s">
        <v>30563</v>
      </c>
      <c r="R9363">
        <v>9360</v>
      </c>
    </row>
    <row r="9364" spans="1:21" x14ac:dyDescent="0.2">
      <c r="A9364">
        <v>9363</v>
      </c>
      <c r="B9364" t="s">
        <v>85156</v>
      </c>
      <c r="C9364" t="s">
        <v>85156</v>
      </c>
      <c r="D9364" t="s">
        <v>3679</v>
      </c>
      <c r="E9364" t="s">
        <v>3680</v>
      </c>
      <c r="F9364" t="s">
        <v>3681</v>
      </c>
      <c r="G9364" t="s">
        <v>23107</v>
      </c>
      <c r="H9364" t="s">
        <v>85157</v>
      </c>
      <c r="I9364" t="s">
        <v>85158</v>
      </c>
      <c r="J9364" t="s">
        <v>85159</v>
      </c>
      <c r="K9364" t="s">
        <v>85160</v>
      </c>
      <c r="L9364" t="s">
        <v>85161</v>
      </c>
      <c r="R9364">
        <v>9361</v>
      </c>
    </row>
    <row r="9365" spans="1:21" x14ac:dyDescent="0.2">
      <c r="A9365">
        <v>9364</v>
      </c>
      <c r="B9365" t="s">
        <v>63878</v>
      </c>
      <c r="C9365" t="s">
        <v>63878</v>
      </c>
      <c r="D9365" t="s">
        <v>19802</v>
      </c>
      <c r="E9365" t="s">
        <v>1765</v>
      </c>
      <c r="F9365" t="s">
        <v>19803</v>
      </c>
      <c r="G9365" t="s">
        <v>27202</v>
      </c>
      <c r="H9365" t="s">
        <v>85162</v>
      </c>
      <c r="I9365" t="s">
        <v>85163</v>
      </c>
      <c r="J9365" t="s">
        <v>63881</v>
      </c>
      <c r="K9365" t="s">
        <v>85164</v>
      </c>
      <c r="L9365" t="s">
        <v>85165</v>
      </c>
      <c r="R9365">
        <v>9362</v>
      </c>
    </row>
    <row r="9366" spans="1:21" x14ac:dyDescent="0.2">
      <c r="A9366">
        <v>9365</v>
      </c>
      <c r="B9366" t="s">
        <v>85166</v>
      </c>
      <c r="C9366" t="s">
        <v>85166</v>
      </c>
      <c r="D9366" t="s">
        <v>10314</v>
      </c>
      <c r="E9366" t="s">
        <v>10315</v>
      </c>
      <c r="F9366" t="s">
        <v>10316</v>
      </c>
      <c r="G9366" t="s">
        <v>10317</v>
      </c>
      <c r="H9366" t="s">
        <v>85167</v>
      </c>
      <c r="I9366" t="s">
        <v>85168</v>
      </c>
      <c r="J9366" t="s">
        <v>85169</v>
      </c>
      <c r="K9366" t="s">
        <v>85170</v>
      </c>
      <c r="L9366" t="s">
        <v>85171</v>
      </c>
      <c r="R9366">
        <v>9363</v>
      </c>
    </row>
    <row r="9367" spans="1:21" x14ac:dyDescent="0.2">
      <c r="A9367">
        <v>9366</v>
      </c>
      <c r="B9367" t="s">
        <v>85172</v>
      </c>
      <c r="C9367" t="s">
        <v>85172</v>
      </c>
      <c r="D9367" t="s">
        <v>7880</v>
      </c>
      <c r="E9367" t="s">
        <v>7881</v>
      </c>
      <c r="F9367" t="s">
        <v>7882</v>
      </c>
      <c r="G9367" t="s">
        <v>7883</v>
      </c>
      <c r="H9367" t="s">
        <v>85173</v>
      </c>
      <c r="I9367" t="s">
        <v>85174</v>
      </c>
      <c r="J9367" t="s">
        <v>85175</v>
      </c>
      <c r="K9367" t="s">
        <v>85176</v>
      </c>
      <c r="L9367" t="s">
        <v>85177</v>
      </c>
      <c r="R9367">
        <v>9364</v>
      </c>
    </row>
    <row r="9368" spans="1:21" x14ac:dyDescent="0.2">
      <c r="A9368">
        <v>9367</v>
      </c>
      <c r="B9368" t="s">
        <v>85178</v>
      </c>
      <c r="C9368" t="s">
        <v>85178</v>
      </c>
      <c r="D9368" t="s">
        <v>27404</v>
      </c>
      <c r="E9368" t="s">
        <v>27405</v>
      </c>
      <c r="F9368" t="s">
        <v>27406</v>
      </c>
      <c r="G9368" t="s">
        <v>21403</v>
      </c>
      <c r="H9368" t="s">
        <v>9538</v>
      </c>
      <c r="I9368" t="s">
        <v>85179</v>
      </c>
      <c r="J9368" t="s">
        <v>85180</v>
      </c>
      <c r="K9368" t="s">
        <v>85181</v>
      </c>
      <c r="L9368" t="s">
        <v>85182</v>
      </c>
      <c r="R9368">
        <v>9365</v>
      </c>
      <c r="U9368" t="s">
        <v>85183</v>
      </c>
    </row>
    <row r="9369" spans="1:21" x14ac:dyDescent="0.2">
      <c r="A9369">
        <v>9368</v>
      </c>
      <c r="B9369" t="s">
        <v>51812</v>
      </c>
      <c r="C9369" t="s">
        <v>51812</v>
      </c>
      <c r="D9369" t="s">
        <v>85184</v>
      </c>
      <c r="E9369" t="s">
        <v>85185</v>
      </c>
      <c r="F9369" t="s">
        <v>85186</v>
      </c>
      <c r="G9369" t="s">
        <v>8667</v>
      </c>
      <c r="H9369" t="s">
        <v>85187</v>
      </c>
      <c r="I9369" t="s">
        <v>85188</v>
      </c>
      <c r="J9369" t="s">
        <v>85189</v>
      </c>
      <c r="K9369" t="s">
        <v>85190</v>
      </c>
      <c r="L9369" t="s">
        <v>85191</v>
      </c>
      <c r="R9369">
        <v>9366</v>
      </c>
    </row>
    <row r="9370" spans="1:21" x14ac:dyDescent="0.2">
      <c r="A9370">
        <v>9369</v>
      </c>
      <c r="B9370" t="s">
        <v>85192</v>
      </c>
      <c r="C9370" t="s">
        <v>85192</v>
      </c>
      <c r="D9370" t="s">
        <v>41458</v>
      </c>
      <c r="E9370" t="s">
        <v>41459</v>
      </c>
      <c r="F9370" t="s">
        <v>41460</v>
      </c>
      <c r="G9370" t="s">
        <v>4070</v>
      </c>
      <c r="H9370" t="s">
        <v>85193</v>
      </c>
      <c r="I9370" t="s">
        <v>85194</v>
      </c>
      <c r="J9370" t="s">
        <v>85195</v>
      </c>
      <c r="K9370" t="s">
        <v>85196</v>
      </c>
      <c r="L9370" t="s">
        <v>85197</v>
      </c>
      <c r="R9370">
        <v>9367</v>
      </c>
    </row>
    <row r="9371" spans="1:21" x14ac:dyDescent="0.2">
      <c r="A9371">
        <v>9370</v>
      </c>
      <c r="B9371" t="s">
        <v>16814</v>
      </c>
      <c r="C9371" t="s">
        <v>16814</v>
      </c>
      <c r="D9371" t="s">
        <v>7278</v>
      </c>
      <c r="E9371" t="s">
        <v>1900</v>
      </c>
      <c r="F9371" t="s">
        <v>7279</v>
      </c>
      <c r="G9371" t="s">
        <v>34156</v>
      </c>
      <c r="H9371" t="s">
        <v>85198</v>
      </c>
      <c r="I9371" t="s">
        <v>85199</v>
      </c>
      <c r="J9371" t="s">
        <v>85200</v>
      </c>
      <c r="K9371" t="s">
        <v>85201</v>
      </c>
      <c r="L9371" t="s">
        <v>85202</v>
      </c>
      <c r="R9371">
        <v>9368</v>
      </c>
    </row>
    <row r="9372" spans="1:21" x14ac:dyDescent="0.2">
      <c r="A9372">
        <v>9371</v>
      </c>
      <c r="B9372" t="s">
        <v>32328</v>
      </c>
      <c r="C9372" t="s">
        <v>32328</v>
      </c>
      <c r="D9372" t="s">
        <v>6907</v>
      </c>
      <c r="E9372" t="s">
        <v>6908</v>
      </c>
      <c r="F9372" t="s">
        <v>6909</v>
      </c>
      <c r="G9372" t="s">
        <v>3512</v>
      </c>
      <c r="H9372" t="s">
        <v>85203</v>
      </c>
      <c r="I9372" t="s">
        <v>85203</v>
      </c>
      <c r="J9372" t="s">
        <v>32330</v>
      </c>
      <c r="K9372" t="s">
        <v>85204</v>
      </c>
      <c r="L9372" t="s">
        <v>85205</v>
      </c>
      <c r="M9372" t="s">
        <v>32333</v>
      </c>
      <c r="R9372">
        <v>9369</v>
      </c>
    </row>
    <row r="9373" spans="1:21" x14ac:dyDescent="0.2">
      <c r="A9373">
        <v>9372</v>
      </c>
      <c r="B9373" t="s">
        <v>37026</v>
      </c>
      <c r="C9373" t="s">
        <v>37026</v>
      </c>
      <c r="D9373" t="s">
        <v>4656</v>
      </c>
      <c r="E9373" t="s">
        <v>4657</v>
      </c>
      <c r="F9373" t="s">
        <v>4658</v>
      </c>
      <c r="G9373" t="s">
        <v>9989</v>
      </c>
      <c r="H9373" t="s">
        <v>85206</v>
      </c>
      <c r="I9373" t="s">
        <v>85207</v>
      </c>
      <c r="J9373" t="s">
        <v>37029</v>
      </c>
      <c r="K9373" t="s">
        <v>85208</v>
      </c>
      <c r="L9373" t="s">
        <v>85209</v>
      </c>
      <c r="M9373" t="s">
        <v>37032</v>
      </c>
      <c r="R9373">
        <v>9370</v>
      </c>
    </row>
    <row r="9374" spans="1:21" x14ac:dyDescent="0.2">
      <c r="A9374">
        <v>9373</v>
      </c>
      <c r="B9374" t="s">
        <v>85210</v>
      </c>
      <c r="C9374" t="s">
        <v>85210</v>
      </c>
      <c r="D9374" t="s">
        <v>85211</v>
      </c>
      <c r="E9374" t="s">
        <v>85212</v>
      </c>
      <c r="F9374" t="s">
        <v>85213</v>
      </c>
      <c r="G9374" t="s">
        <v>10033</v>
      </c>
      <c r="H9374" t="s">
        <v>85214</v>
      </c>
      <c r="I9374" t="s">
        <v>85215</v>
      </c>
      <c r="J9374" t="s">
        <v>85216</v>
      </c>
      <c r="K9374" t="s">
        <v>85217</v>
      </c>
      <c r="L9374" t="s">
        <v>85218</v>
      </c>
      <c r="R9374">
        <v>9371</v>
      </c>
    </row>
    <row r="9375" spans="1:21" x14ac:dyDescent="0.2">
      <c r="A9375">
        <v>9374</v>
      </c>
      <c r="B9375" t="s">
        <v>46447</v>
      </c>
      <c r="C9375" t="s">
        <v>46447</v>
      </c>
      <c r="D9375" t="s">
        <v>2088</v>
      </c>
      <c r="E9375" t="s">
        <v>2089</v>
      </c>
      <c r="F9375" t="s">
        <v>2090</v>
      </c>
      <c r="G9375" t="s">
        <v>46448</v>
      </c>
      <c r="H9375" t="s">
        <v>85219</v>
      </c>
      <c r="I9375" t="s">
        <v>85220</v>
      </c>
      <c r="J9375" t="s">
        <v>46451</v>
      </c>
      <c r="K9375" t="s">
        <v>85221</v>
      </c>
      <c r="L9375" t="s">
        <v>85222</v>
      </c>
      <c r="M9375" t="s">
        <v>46454</v>
      </c>
      <c r="R9375">
        <v>9372</v>
      </c>
    </row>
    <row r="9376" spans="1:21" x14ac:dyDescent="0.2">
      <c r="A9376">
        <v>9375</v>
      </c>
      <c r="B9376" t="s">
        <v>38019</v>
      </c>
      <c r="C9376" t="s">
        <v>38019</v>
      </c>
      <c r="D9376" t="s">
        <v>11652</v>
      </c>
      <c r="E9376" t="s">
        <v>11653</v>
      </c>
      <c r="F9376" t="s">
        <v>11654</v>
      </c>
      <c r="G9376" t="s">
        <v>3972</v>
      </c>
      <c r="H9376" t="s">
        <v>85223</v>
      </c>
      <c r="I9376" t="s">
        <v>85224</v>
      </c>
      <c r="J9376" t="s">
        <v>38022</v>
      </c>
      <c r="K9376" t="s">
        <v>85225</v>
      </c>
      <c r="L9376" t="s">
        <v>85226</v>
      </c>
      <c r="M9376" t="s">
        <v>38025</v>
      </c>
      <c r="R9376">
        <v>9373</v>
      </c>
    </row>
    <row r="9377" spans="1:21" x14ac:dyDescent="0.2">
      <c r="A9377">
        <v>9376</v>
      </c>
      <c r="B9377" t="s">
        <v>85227</v>
      </c>
      <c r="C9377" t="s">
        <v>85227</v>
      </c>
      <c r="D9377" t="s">
        <v>29707</v>
      </c>
      <c r="E9377" t="s">
        <v>29708</v>
      </c>
      <c r="F9377" t="s">
        <v>29709</v>
      </c>
      <c r="G9377" t="s">
        <v>10317</v>
      </c>
      <c r="H9377" t="s">
        <v>85228</v>
      </c>
      <c r="I9377" t="s">
        <v>85228</v>
      </c>
      <c r="J9377" t="s">
        <v>15779</v>
      </c>
      <c r="K9377" t="s">
        <v>85229</v>
      </c>
      <c r="L9377" t="s">
        <v>85230</v>
      </c>
      <c r="R9377">
        <v>9374</v>
      </c>
    </row>
    <row r="9378" spans="1:21" x14ac:dyDescent="0.2">
      <c r="A9378">
        <v>9377</v>
      </c>
      <c r="B9378" t="s">
        <v>58961</v>
      </c>
      <c r="C9378" t="s">
        <v>58961</v>
      </c>
      <c r="D9378" t="s">
        <v>27959</v>
      </c>
      <c r="E9378" t="s">
        <v>27960</v>
      </c>
      <c r="F9378" t="s">
        <v>27961</v>
      </c>
      <c r="G9378" t="s">
        <v>27962</v>
      </c>
      <c r="H9378" t="s">
        <v>85231</v>
      </c>
      <c r="I9378" t="s">
        <v>85232</v>
      </c>
      <c r="J9378" t="s">
        <v>85233</v>
      </c>
      <c r="K9378" t="s">
        <v>85234</v>
      </c>
      <c r="L9378" t="s">
        <v>85235</v>
      </c>
      <c r="R9378">
        <v>9375</v>
      </c>
    </row>
    <row r="9379" spans="1:21" x14ac:dyDescent="0.2">
      <c r="A9379">
        <v>9378</v>
      </c>
      <c r="B9379" t="s">
        <v>85236</v>
      </c>
      <c r="C9379" t="s">
        <v>85236</v>
      </c>
      <c r="D9379" t="s">
        <v>19983</v>
      </c>
      <c r="E9379" t="s">
        <v>19984</v>
      </c>
      <c r="F9379" t="s">
        <v>19985</v>
      </c>
      <c r="G9379" t="s">
        <v>19986</v>
      </c>
      <c r="H9379" t="s">
        <v>85237</v>
      </c>
      <c r="I9379" t="s">
        <v>85237</v>
      </c>
      <c r="J9379" t="s">
        <v>85238</v>
      </c>
      <c r="K9379" t="s">
        <v>85239</v>
      </c>
      <c r="L9379" t="s">
        <v>85240</v>
      </c>
      <c r="M9379" t="s">
        <v>85241</v>
      </c>
      <c r="R9379">
        <v>9376</v>
      </c>
    </row>
    <row r="9380" spans="1:21" x14ac:dyDescent="0.2">
      <c r="A9380">
        <v>9379</v>
      </c>
      <c r="B9380" t="s">
        <v>31945</v>
      </c>
      <c r="C9380" t="s">
        <v>31945</v>
      </c>
      <c r="D9380" t="s">
        <v>85242</v>
      </c>
      <c r="E9380" t="s">
        <v>85243</v>
      </c>
      <c r="F9380" t="s">
        <v>85244</v>
      </c>
      <c r="G9380" t="s">
        <v>22058</v>
      </c>
      <c r="H9380" t="s">
        <v>85245</v>
      </c>
      <c r="I9380" t="s">
        <v>85246</v>
      </c>
      <c r="J9380" t="s">
        <v>31948</v>
      </c>
      <c r="K9380" t="s">
        <v>85247</v>
      </c>
      <c r="L9380" t="s">
        <v>85248</v>
      </c>
      <c r="M9380" t="s">
        <v>31951</v>
      </c>
      <c r="R9380">
        <v>9377</v>
      </c>
    </row>
    <row r="9381" spans="1:21" x14ac:dyDescent="0.2">
      <c r="A9381">
        <v>9380</v>
      </c>
      <c r="B9381" t="s">
        <v>85249</v>
      </c>
      <c r="C9381" t="s">
        <v>85249</v>
      </c>
      <c r="D9381" t="s">
        <v>19588</v>
      </c>
      <c r="E9381" t="s">
        <v>19589</v>
      </c>
      <c r="F9381" t="s">
        <v>19590</v>
      </c>
      <c r="G9381" t="s">
        <v>5083</v>
      </c>
      <c r="H9381" t="s">
        <v>85250</v>
      </c>
      <c r="I9381" t="s">
        <v>85251</v>
      </c>
      <c r="J9381" t="s">
        <v>71032</v>
      </c>
      <c r="K9381" t="s">
        <v>85252</v>
      </c>
      <c r="L9381" t="s">
        <v>85253</v>
      </c>
      <c r="R9381">
        <v>9378</v>
      </c>
    </row>
    <row r="9382" spans="1:21" x14ac:dyDescent="0.2">
      <c r="A9382">
        <v>9381</v>
      </c>
      <c r="B9382" t="s">
        <v>85254</v>
      </c>
      <c r="C9382" t="s">
        <v>85254</v>
      </c>
      <c r="D9382" t="s">
        <v>14249</v>
      </c>
      <c r="E9382" t="s">
        <v>14250</v>
      </c>
      <c r="F9382" t="s">
        <v>14251</v>
      </c>
      <c r="G9382" t="s">
        <v>14252</v>
      </c>
      <c r="H9382" t="s">
        <v>85255</v>
      </c>
      <c r="I9382" t="s">
        <v>85256</v>
      </c>
      <c r="J9382" t="s">
        <v>85257</v>
      </c>
      <c r="K9382" t="s">
        <v>85258</v>
      </c>
      <c r="L9382" t="s">
        <v>85259</v>
      </c>
      <c r="R9382">
        <v>9379</v>
      </c>
    </row>
    <row r="9383" spans="1:21" x14ac:dyDescent="0.2">
      <c r="A9383">
        <v>9382</v>
      </c>
      <c r="B9383" t="s">
        <v>43702</v>
      </c>
      <c r="C9383" t="s">
        <v>43702</v>
      </c>
      <c r="D9383" t="s">
        <v>85260</v>
      </c>
      <c r="E9383" t="s">
        <v>85261</v>
      </c>
      <c r="F9383" t="s">
        <v>85262</v>
      </c>
      <c r="G9383" t="s">
        <v>6797</v>
      </c>
      <c r="H9383" t="s">
        <v>85263</v>
      </c>
      <c r="I9383" t="s">
        <v>85264</v>
      </c>
      <c r="J9383" t="s">
        <v>43705</v>
      </c>
      <c r="K9383" t="s">
        <v>85265</v>
      </c>
      <c r="L9383" t="s">
        <v>85266</v>
      </c>
      <c r="M9383" t="s">
        <v>43708</v>
      </c>
      <c r="R9383">
        <v>9380</v>
      </c>
    </row>
    <row r="9384" spans="1:21" x14ac:dyDescent="0.2">
      <c r="A9384">
        <v>9383</v>
      </c>
      <c r="B9384" t="s">
        <v>85267</v>
      </c>
      <c r="C9384" t="s">
        <v>85267</v>
      </c>
      <c r="D9384" t="s">
        <v>58525</v>
      </c>
      <c r="E9384" t="s">
        <v>1968</v>
      </c>
      <c r="F9384" t="s">
        <v>58526</v>
      </c>
      <c r="G9384" t="s">
        <v>5026</v>
      </c>
      <c r="H9384" t="s">
        <v>85268</v>
      </c>
      <c r="I9384" t="s">
        <v>85269</v>
      </c>
      <c r="J9384" t="s">
        <v>85270</v>
      </c>
      <c r="K9384" t="s">
        <v>85271</v>
      </c>
      <c r="L9384" t="s">
        <v>85272</v>
      </c>
      <c r="M9384" t="s">
        <v>85273</v>
      </c>
      <c r="R9384">
        <v>9381</v>
      </c>
    </row>
    <row r="9385" spans="1:21" x14ac:dyDescent="0.2">
      <c r="A9385">
        <v>9384</v>
      </c>
      <c r="B9385" t="s">
        <v>85274</v>
      </c>
      <c r="C9385" t="s">
        <v>85274</v>
      </c>
      <c r="D9385" t="s">
        <v>14785</v>
      </c>
      <c r="E9385" t="s">
        <v>14786</v>
      </c>
      <c r="F9385" t="s">
        <v>14787</v>
      </c>
      <c r="G9385" t="s">
        <v>12997</v>
      </c>
      <c r="H9385" t="s">
        <v>85275</v>
      </c>
      <c r="I9385" t="s">
        <v>85276</v>
      </c>
      <c r="J9385" t="s">
        <v>85277</v>
      </c>
      <c r="K9385" t="s">
        <v>85278</v>
      </c>
      <c r="L9385" t="s">
        <v>85279</v>
      </c>
      <c r="R9385">
        <v>9382</v>
      </c>
    </row>
    <row r="9386" spans="1:21" x14ac:dyDescent="0.2">
      <c r="A9386">
        <v>9385</v>
      </c>
      <c r="B9386" t="s">
        <v>85280</v>
      </c>
      <c r="C9386" t="s">
        <v>85280</v>
      </c>
      <c r="D9386" t="s">
        <v>3521</v>
      </c>
      <c r="E9386" t="s">
        <v>3522</v>
      </c>
      <c r="F9386" t="s">
        <v>3523</v>
      </c>
      <c r="G9386" t="s">
        <v>29719</v>
      </c>
      <c r="H9386" t="s">
        <v>85281</v>
      </c>
      <c r="I9386" t="s">
        <v>85282</v>
      </c>
      <c r="J9386" t="s">
        <v>85283</v>
      </c>
      <c r="K9386" t="s">
        <v>85284</v>
      </c>
      <c r="L9386" t="s">
        <v>85285</v>
      </c>
      <c r="R9386">
        <v>9383</v>
      </c>
      <c r="U9386" t="s">
        <v>85286</v>
      </c>
    </row>
    <row r="9387" spans="1:21" x14ac:dyDescent="0.2">
      <c r="A9387">
        <v>9386</v>
      </c>
      <c r="B9387" t="s">
        <v>42818</v>
      </c>
      <c r="C9387" t="s">
        <v>42818</v>
      </c>
      <c r="D9387" t="s">
        <v>11129</v>
      </c>
      <c r="E9387" t="s">
        <v>11130</v>
      </c>
      <c r="F9387" t="s">
        <v>11131</v>
      </c>
      <c r="G9387" t="s">
        <v>5132</v>
      </c>
      <c r="H9387" t="s">
        <v>85287</v>
      </c>
      <c r="I9387" t="s">
        <v>85288</v>
      </c>
      <c r="J9387" t="s">
        <v>85289</v>
      </c>
      <c r="K9387" t="s">
        <v>85290</v>
      </c>
      <c r="L9387" t="s">
        <v>85291</v>
      </c>
      <c r="M9387" t="s">
        <v>42659</v>
      </c>
      <c r="R9387">
        <v>9384</v>
      </c>
    </row>
    <row r="9388" spans="1:21" x14ac:dyDescent="0.2">
      <c r="A9388">
        <v>9387</v>
      </c>
      <c r="B9388" t="s">
        <v>85292</v>
      </c>
      <c r="C9388" t="s">
        <v>85292</v>
      </c>
      <c r="D9388" t="s">
        <v>85293</v>
      </c>
      <c r="E9388" t="s">
        <v>85294</v>
      </c>
      <c r="F9388" t="s">
        <v>85295</v>
      </c>
      <c r="G9388" t="s">
        <v>681</v>
      </c>
      <c r="H9388" t="s">
        <v>85296</v>
      </c>
      <c r="I9388" t="s">
        <v>85297</v>
      </c>
      <c r="J9388" t="s">
        <v>85298</v>
      </c>
      <c r="K9388" t="s">
        <v>85299</v>
      </c>
      <c r="L9388" t="s">
        <v>85300</v>
      </c>
      <c r="R9388">
        <v>9385</v>
      </c>
    </row>
    <row r="9389" spans="1:21" x14ac:dyDescent="0.2">
      <c r="A9389">
        <v>9388</v>
      </c>
      <c r="B9389" t="s">
        <v>85301</v>
      </c>
      <c r="C9389" t="s">
        <v>85301</v>
      </c>
      <c r="D9389" t="s">
        <v>14482</v>
      </c>
      <c r="E9389" t="s">
        <v>14483</v>
      </c>
      <c r="F9389" t="s">
        <v>14484</v>
      </c>
      <c r="G9389" t="s">
        <v>8750</v>
      </c>
      <c r="H9389" t="s">
        <v>8274</v>
      </c>
      <c r="I9389" t="s">
        <v>85302</v>
      </c>
      <c r="J9389" t="s">
        <v>85303</v>
      </c>
      <c r="K9389" t="s">
        <v>85304</v>
      </c>
      <c r="L9389" t="s">
        <v>85305</v>
      </c>
      <c r="R9389">
        <v>9386</v>
      </c>
    </row>
    <row r="9390" spans="1:21" x14ac:dyDescent="0.2">
      <c r="A9390">
        <v>9389</v>
      </c>
      <c r="B9390" t="s">
        <v>85306</v>
      </c>
      <c r="C9390" t="s">
        <v>85306</v>
      </c>
      <c r="D9390" t="s">
        <v>20618</v>
      </c>
      <c r="E9390" t="s">
        <v>20619</v>
      </c>
      <c r="F9390" t="s">
        <v>20620</v>
      </c>
      <c r="G9390" t="s">
        <v>1596</v>
      </c>
      <c r="H9390" t="s">
        <v>85307</v>
      </c>
      <c r="I9390" t="s">
        <v>85307</v>
      </c>
      <c r="J9390" t="s">
        <v>85308</v>
      </c>
      <c r="K9390" t="s">
        <v>85309</v>
      </c>
      <c r="L9390" t="s">
        <v>85310</v>
      </c>
      <c r="R9390">
        <v>9387</v>
      </c>
    </row>
    <row r="9391" spans="1:21" x14ac:dyDescent="0.2">
      <c r="A9391">
        <v>9390</v>
      </c>
      <c r="B9391" t="s">
        <v>85311</v>
      </c>
      <c r="C9391" t="s">
        <v>85311</v>
      </c>
      <c r="D9391" t="s">
        <v>20749</v>
      </c>
      <c r="E9391" t="s">
        <v>20750</v>
      </c>
      <c r="F9391" t="s">
        <v>20751</v>
      </c>
      <c r="G9391" t="s">
        <v>17125</v>
      </c>
      <c r="H9391" t="s">
        <v>85312</v>
      </c>
      <c r="I9391" t="s">
        <v>85313</v>
      </c>
      <c r="J9391" t="s">
        <v>85314</v>
      </c>
      <c r="K9391" t="s">
        <v>85315</v>
      </c>
      <c r="L9391" t="s">
        <v>85316</v>
      </c>
      <c r="R9391">
        <v>9388</v>
      </c>
      <c r="S9391">
        <v>6970</v>
      </c>
      <c r="U9391" t="s">
        <v>85317</v>
      </c>
    </row>
    <row r="9392" spans="1:21" x14ac:dyDescent="0.2">
      <c r="A9392">
        <v>9391</v>
      </c>
      <c r="B9392" t="s">
        <v>85318</v>
      </c>
      <c r="C9392" t="s">
        <v>85318</v>
      </c>
      <c r="D9392" t="s">
        <v>14844</v>
      </c>
      <c r="E9392" t="s">
        <v>8360</v>
      </c>
      <c r="F9392" t="s">
        <v>14845</v>
      </c>
      <c r="G9392" t="s">
        <v>4988</v>
      </c>
      <c r="H9392" t="s">
        <v>85319</v>
      </c>
      <c r="I9392" t="s">
        <v>85320</v>
      </c>
      <c r="J9392" t="s">
        <v>85321</v>
      </c>
      <c r="K9392" t="s">
        <v>85322</v>
      </c>
      <c r="L9392" t="s">
        <v>85323</v>
      </c>
      <c r="R9392">
        <v>9389</v>
      </c>
    </row>
    <row r="9393" spans="1:21" x14ac:dyDescent="0.2">
      <c r="A9393">
        <v>9392</v>
      </c>
      <c r="B9393" t="s">
        <v>85324</v>
      </c>
      <c r="C9393" t="s">
        <v>85324</v>
      </c>
      <c r="D9393" t="s">
        <v>28383</v>
      </c>
      <c r="E9393" t="s">
        <v>28384</v>
      </c>
      <c r="F9393" t="s">
        <v>28385</v>
      </c>
      <c r="G9393" t="s">
        <v>21593</v>
      </c>
      <c r="H9393" t="s">
        <v>85325</v>
      </c>
      <c r="I9393" t="s">
        <v>85325</v>
      </c>
      <c r="J9393" t="s">
        <v>85326</v>
      </c>
      <c r="K9393" t="s">
        <v>85327</v>
      </c>
      <c r="L9393" t="s">
        <v>85328</v>
      </c>
      <c r="R9393">
        <v>9390</v>
      </c>
    </row>
    <row r="9394" spans="1:21" x14ac:dyDescent="0.2">
      <c r="A9394">
        <v>9393</v>
      </c>
      <c r="B9394" t="s">
        <v>85329</v>
      </c>
      <c r="C9394" t="s">
        <v>85329</v>
      </c>
      <c r="D9394" t="s">
        <v>6036</v>
      </c>
      <c r="E9394" t="s">
        <v>6037</v>
      </c>
      <c r="F9394" t="s">
        <v>6038</v>
      </c>
      <c r="G9394" t="s">
        <v>6039</v>
      </c>
      <c r="H9394" t="s">
        <v>85330</v>
      </c>
      <c r="I9394" t="s">
        <v>85331</v>
      </c>
      <c r="J9394" t="s">
        <v>85332</v>
      </c>
      <c r="K9394" t="s">
        <v>85333</v>
      </c>
      <c r="L9394" t="s">
        <v>85334</v>
      </c>
      <c r="R9394">
        <v>9391</v>
      </c>
    </row>
    <row r="9395" spans="1:21" x14ac:dyDescent="0.2">
      <c r="A9395">
        <v>9394</v>
      </c>
      <c r="B9395" t="s">
        <v>85335</v>
      </c>
      <c r="C9395" t="s">
        <v>85335</v>
      </c>
      <c r="D9395" t="s">
        <v>11867</v>
      </c>
      <c r="E9395" t="s">
        <v>11868</v>
      </c>
      <c r="F9395" t="s">
        <v>11869</v>
      </c>
      <c r="G9395" t="s">
        <v>2298</v>
      </c>
      <c r="H9395" t="s">
        <v>85336</v>
      </c>
      <c r="I9395" t="s">
        <v>85337</v>
      </c>
      <c r="J9395" t="s">
        <v>85338</v>
      </c>
      <c r="K9395" t="s">
        <v>85339</v>
      </c>
      <c r="L9395" t="s">
        <v>85340</v>
      </c>
      <c r="R9395">
        <v>9392</v>
      </c>
      <c r="U9395" t="s">
        <v>58111</v>
      </c>
    </row>
    <row r="9396" spans="1:21" x14ac:dyDescent="0.2">
      <c r="A9396">
        <v>9395</v>
      </c>
      <c r="B9396" t="s">
        <v>85341</v>
      </c>
      <c r="C9396" t="s">
        <v>85341</v>
      </c>
      <c r="D9396" t="s">
        <v>4054</v>
      </c>
      <c r="E9396" t="s">
        <v>4055</v>
      </c>
      <c r="F9396" t="s">
        <v>4056</v>
      </c>
      <c r="G9396" t="s">
        <v>4057</v>
      </c>
      <c r="H9396" t="s">
        <v>85342</v>
      </c>
      <c r="I9396" t="s">
        <v>85343</v>
      </c>
      <c r="J9396" t="s">
        <v>85344</v>
      </c>
      <c r="K9396" t="s">
        <v>85345</v>
      </c>
      <c r="L9396" t="s">
        <v>85346</v>
      </c>
      <c r="R9396">
        <v>9393</v>
      </c>
    </row>
    <row r="9397" spans="1:21" x14ac:dyDescent="0.2">
      <c r="A9397">
        <v>9396</v>
      </c>
      <c r="B9397" t="s">
        <v>85347</v>
      </c>
      <c r="C9397" t="s">
        <v>85347</v>
      </c>
      <c r="D9397" t="s">
        <v>84679</v>
      </c>
      <c r="E9397" t="s">
        <v>84680</v>
      </c>
      <c r="F9397" t="s">
        <v>84681</v>
      </c>
      <c r="G9397" t="s">
        <v>3565</v>
      </c>
      <c r="H9397" t="s">
        <v>85348</v>
      </c>
      <c r="I9397" t="s">
        <v>85349</v>
      </c>
      <c r="J9397" t="s">
        <v>19450</v>
      </c>
      <c r="K9397" t="s">
        <v>85350</v>
      </c>
      <c r="L9397" t="s">
        <v>85351</v>
      </c>
      <c r="R9397">
        <v>9394</v>
      </c>
      <c r="U9397" t="s">
        <v>85352</v>
      </c>
    </row>
    <row r="9398" spans="1:21" x14ac:dyDescent="0.2">
      <c r="A9398">
        <v>9397</v>
      </c>
      <c r="B9398" t="s">
        <v>85353</v>
      </c>
      <c r="C9398" t="s">
        <v>85353</v>
      </c>
      <c r="D9398" t="s">
        <v>20618</v>
      </c>
      <c r="E9398" t="s">
        <v>20619</v>
      </c>
      <c r="F9398" t="s">
        <v>20620</v>
      </c>
      <c r="G9398" t="s">
        <v>1596</v>
      </c>
      <c r="H9398" t="s">
        <v>85354</v>
      </c>
      <c r="I9398" t="s">
        <v>85355</v>
      </c>
      <c r="J9398" t="s">
        <v>85356</v>
      </c>
      <c r="K9398" t="s">
        <v>85357</v>
      </c>
      <c r="L9398" t="s">
        <v>85358</v>
      </c>
      <c r="R9398">
        <v>9395</v>
      </c>
      <c r="U9398" t="s">
        <v>49220</v>
      </c>
    </row>
    <row r="9399" spans="1:21" x14ac:dyDescent="0.2">
      <c r="A9399">
        <v>9398</v>
      </c>
      <c r="B9399" t="s">
        <v>85359</v>
      </c>
      <c r="C9399" t="s">
        <v>85359</v>
      </c>
      <c r="D9399" t="s">
        <v>7177</v>
      </c>
      <c r="E9399" t="s">
        <v>7178</v>
      </c>
      <c r="F9399" t="s">
        <v>7179</v>
      </c>
      <c r="G9399" t="s">
        <v>196</v>
      </c>
      <c r="H9399" t="s">
        <v>85360</v>
      </c>
      <c r="I9399" t="s">
        <v>85361</v>
      </c>
      <c r="J9399" t="s">
        <v>11485</v>
      </c>
      <c r="K9399" t="s">
        <v>85362</v>
      </c>
      <c r="L9399" t="s">
        <v>85363</v>
      </c>
      <c r="R9399">
        <v>9396</v>
      </c>
    </row>
    <row r="9400" spans="1:21" x14ac:dyDescent="0.2">
      <c r="A9400">
        <v>9399</v>
      </c>
      <c r="B9400" t="s">
        <v>85364</v>
      </c>
      <c r="C9400" t="s">
        <v>85364</v>
      </c>
      <c r="D9400" t="s">
        <v>10817</v>
      </c>
      <c r="E9400" t="s">
        <v>10818</v>
      </c>
      <c r="F9400" t="s">
        <v>10819</v>
      </c>
      <c r="G9400" t="s">
        <v>908</v>
      </c>
      <c r="H9400" t="s">
        <v>85365</v>
      </c>
      <c r="I9400" t="s">
        <v>85366</v>
      </c>
      <c r="J9400" t="s">
        <v>85367</v>
      </c>
      <c r="K9400" t="s">
        <v>85368</v>
      </c>
      <c r="L9400" t="s">
        <v>85369</v>
      </c>
      <c r="R9400">
        <v>9397</v>
      </c>
      <c r="U9400" t="s">
        <v>85370</v>
      </c>
    </row>
    <row r="9401" spans="1:21" x14ac:dyDescent="0.2">
      <c r="A9401">
        <v>9400</v>
      </c>
      <c r="B9401" t="s">
        <v>85371</v>
      </c>
      <c r="C9401" t="s">
        <v>85371</v>
      </c>
      <c r="D9401" t="s">
        <v>7754</v>
      </c>
      <c r="E9401" t="s">
        <v>7755</v>
      </c>
      <c r="F9401" t="s">
        <v>7756</v>
      </c>
      <c r="G9401" t="s">
        <v>7757</v>
      </c>
      <c r="H9401" t="s">
        <v>85372</v>
      </c>
      <c r="I9401" t="s">
        <v>85373</v>
      </c>
      <c r="J9401" t="s">
        <v>85374</v>
      </c>
      <c r="K9401" t="s">
        <v>85375</v>
      </c>
      <c r="L9401" t="s">
        <v>85376</v>
      </c>
      <c r="R9401">
        <v>9398</v>
      </c>
      <c r="U9401" t="s">
        <v>84564</v>
      </c>
    </row>
    <row r="9402" spans="1:21" x14ac:dyDescent="0.2">
      <c r="A9402">
        <v>9401</v>
      </c>
      <c r="B9402" t="s">
        <v>85377</v>
      </c>
      <c r="C9402" t="s">
        <v>85377</v>
      </c>
      <c r="D9402" t="s">
        <v>3758</v>
      </c>
      <c r="E9402" t="s">
        <v>3759</v>
      </c>
      <c r="F9402" t="s">
        <v>3760</v>
      </c>
      <c r="G9402" t="s">
        <v>3761</v>
      </c>
      <c r="H9402" t="s">
        <v>85378</v>
      </c>
      <c r="I9402" t="s">
        <v>85379</v>
      </c>
      <c r="J9402" t="s">
        <v>85380</v>
      </c>
      <c r="K9402" t="s">
        <v>85381</v>
      </c>
      <c r="L9402" t="s">
        <v>85382</v>
      </c>
      <c r="R9402">
        <v>9399</v>
      </c>
    </row>
    <row r="9403" spans="1:21" x14ac:dyDescent="0.2">
      <c r="A9403">
        <v>9402</v>
      </c>
      <c r="B9403" t="s">
        <v>85383</v>
      </c>
      <c r="C9403" t="s">
        <v>85383</v>
      </c>
      <c r="D9403" t="s">
        <v>11891</v>
      </c>
      <c r="E9403" t="s">
        <v>11892</v>
      </c>
      <c r="F9403" t="s">
        <v>11893</v>
      </c>
      <c r="G9403" t="s">
        <v>369</v>
      </c>
      <c r="H9403" t="s">
        <v>65127</v>
      </c>
      <c r="I9403" t="s">
        <v>85384</v>
      </c>
      <c r="J9403" t="s">
        <v>31043</v>
      </c>
      <c r="K9403" t="s">
        <v>85385</v>
      </c>
      <c r="L9403" t="s">
        <v>85386</v>
      </c>
      <c r="R9403">
        <v>9400</v>
      </c>
      <c r="U9403" t="s">
        <v>85387</v>
      </c>
    </row>
    <row r="9404" spans="1:21" x14ac:dyDescent="0.2">
      <c r="A9404">
        <v>9403</v>
      </c>
      <c r="B9404" t="s">
        <v>46799</v>
      </c>
      <c r="C9404" t="s">
        <v>46799</v>
      </c>
      <c r="D9404" t="s">
        <v>16996</v>
      </c>
      <c r="E9404" t="s">
        <v>16997</v>
      </c>
      <c r="F9404" t="s">
        <v>16998</v>
      </c>
      <c r="G9404" t="s">
        <v>16999</v>
      </c>
      <c r="H9404" t="s">
        <v>85388</v>
      </c>
      <c r="I9404" t="s">
        <v>85388</v>
      </c>
      <c r="J9404" t="s">
        <v>46801</v>
      </c>
      <c r="K9404" t="s">
        <v>85389</v>
      </c>
      <c r="L9404" t="s">
        <v>70769</v>
      </c>
      <c r="M9404" t="s">
        <v>46803</v>
      </c>
      <c r="R9404">
        <v>9401</v>
      </c>
    </row>
    <row r="9405" spans="1:21" x14ac:dyDescent="0.2">
      <c r="A9405">
        <v>9404</v>
      </c>
      <c r="B9405" t="s">
        <v>17632</v>
      </c>
      <c r="C9405" t="s">
        <v>17632</v>
      </c>
      <c r="D9405" t="s">
        <v>17633</v>
      </c>
      <c r="E9405" t="s">
        <v>17634</v>
      </c>
      <c r="F9405" t="s">
        <v>17635</v>
      </c>
      <c r="G9405" t="s">
        <v>17636</v>
      </c>
      <c r="H9405" t="s">
        <v>85390</v>
      </c>
      <c r="I9405" t="s">
        <v>85391</v>
      </c>
      <c r="J9405" t="s">
        <v>85392</v>
      </c>
      <c r="K9405" t="s">
        <v>85393</v>
      </c>
      <c r="L9405" t="s">
        <v>85394</v>
      </c>
      <c r="M9405" t="s">
        <v>85395</v>
      </c>
      <c r="R9405">
        <v>9402</v>
      </c>
    </row>
    <row r="9406" spans="1:21" x14ac:dyDescent="0.2">
      <c r="A9406">
        <v>9405</v>
      </c>
      <c r="B9406" t="s">
        <v>85396</v>
      </c>
      <c r="C9406" t="s">
        <v>85396</v>
      </c>
      <c r="D9406" t="s">
        <v>44286</v>
      </c>
      <c r="E9406" t="s">
        <v>44287</v>
      </c>
      <c r="F9406" t="s">
        <v>44288</v>
      </c>
      <c r="G9406" t="s">
        <v>85397</v>
      </c>
      <c r="H9406" t="s">
        <v>85398</v>
      </c>
      <c r="I9406" t="s">
        <v>85398</v>
      </c>
      <c r="J9406" t="s">
        <v>85399</v>
      </c>
      <c r="K9406" t="s">
        <v>85400</v>
      </c>
      <c r="L9406" t="s">
        <v>85401</v>
      </c>
      <c r="R9406">
        <v>9403</v>
      </c>
    </row>
    <row r="9407" spans="1:21" x14ac:dyDescent="0.2">
      <c r="A9407">
        <v>9406</v>
      </c>
      <c r="B9407" t="s">
        <v>85402</v>
      </c>
      <c r="C9407" t="s">
        <v>85402</v>
      </c>
      <c r="D9407" t="s">
        <v>11839</v>
      </c>
      <c r="E9407" t="s">
        <v>11840</v>
      </c>
      <c r="F9407" t="s">
        <v>11841</v>
      </c>
      <c r="G9407" t="s">
        <v>12339</v>
      </c>
      <c r="H9407" t="s">
        <v>85403</v>
      </c>
      <c r="I9407" t="s">
        <v>85404</v>
      </c>
      <c r="J9407" t="s">
        <v>85405</v>
      </c>
      <c r="K9407" t="s">
        <v>85406</v>
      </c>
      <c r="L9407" t="s">
        <v>85407</v>
      </c>
      <c r="R9407">
        <v>9404</v>
      </c>
    </row>
    <row r="9408" spans="1:21" x14ac:dyDescent="0.2">
      <c r="A9408">
        <v>9407</v>
      </c>
      <c r="B9408" t="s">
        <v>85408</v>
      </c>
      <c r="C9408" t="s">
        <v>85408</v>
      </c>
      <c r="D9408" t="s">
        <v>85409</v>
      </c>
      <c r="E9408" t="s">
        <v>85410</v>
      </c>
      <c r="F9408" t="s">
        <v>85411</v>
      </c>
      <c r="G9408" t="s">
        <v>85412</v>
      </c>
      <c r="H9408" t="s">
        <v>85413</v>
      </c>
      <c r="I9408" t="s">
        <v>85414</v>
      </c>
      <c r="J9408" t="s">
        <v>85415</v>
      </c>
      <c r="K9408" t="s">
        <v>85416</v>
      </c>
      <c r="L9408" t="s">
        <v>85417</v>
      </c>
      <c r="R9408">
        <v>9405</v>
      </c>
    </row>
    <row r="9409" spans="1:21" x14ac:dyDescent="0.2">
      <c r="A9409">
        <v>9408</v>
      </c>
      <c r="B9409" t="s">
        <v>85418</v>
      </c>
      <c r="C9409" t="s">
        <v>85418</v>
      </c>
      <c r="D9409" t="s">
        <v>44507</v>
      </c>
      <c r="E9409" t="s">
        <v>2655</v>
      </c>
      <c r="F9409" t="s">
        <v>44508</v>
      </c>
      <c r="G9409" t="s">
        <v>13097</v>
      </c>
      <c r="H9409" t="s">
        <v>85419</v>
      </c>
      <c r="I9409" t="s">
        <v>85420</v>
      </c>
      <c r="J9409" t="s">
        <v>85421</v>
      </c>
      <c r="K9409" t="s">
        <v>85422</v>
      </c>
      <c r="L9409" t="s">
        <v>85423</v>
      </c>
      <c r="R9409">
        <v>9406</v>
      </c>
    </row>
    <row r="9410" spans="1:21" x14ac:dyDescent="0.2">
      <c r="A9410">
        <v>9409</v>
      </c>
      <c r="B9410" t="s">
        <v>85424</v>
      </c>
      <c r="C9410" t="s">
        <v>85424</v>
      </c>
      <c r="D9410" t="s">
        <v>63053</v>
      </c>
      <c r="E9410" t="s">
        <v>63054</v>
      </c>
      <c r="F9410" t="s">
        <v>63055</v>
      </c>
      <c r="G9410" t="s">
        <v>85425</v>
      </c>
      <c r="H9410" t="s">
        <v>85426</v>
      </c>
      <c r="I9410" t="s">
        <v>85427</v>
      </c>
      <c r="J9410" t="s">
        <v>85428</v>
      </c>
      <c r="K9410" t="s">
        <v>85429</v>
      </c>
      <c r="L9410" t="s">
        <v>85430</v>
      </c>
      <c r="R9410">
        <v>9407</v>
      </c>
    </row>
    <row r="9411" spans="1:21" x14ac:dyDescent="0.2">
      <c r="A9411">
        <v>9410</v>
      </c>
      <c r="B9411" t="s">
        <v>27760</v>
      </c>
      <c r="C9411" t="s">
        <v>27760</v>
      </c>
      <c r="D9411" t="s">
        <v>27761</v>
      </c>
      <c r="E9411" t="s">
        <v>27762</v>
      </c>
      <c r="F9411" t="s">
        <v>27763</v>
      </c>
      <c r="G9411" t="s">
        <v>5369</v>
      </c>
      <c r="H9411" t="s">
        <v>85431</v>
      </c>
      <c r="I9411" t="s">
        <v>85431</v>
      </c>
      <c r="J9411" t="s">
        <v>27765</v>
      </c>
      <c r="K9411" t="s">
        <v>85432</v>
      </c>
      <c r="L9411" t="s">
        <v>85433</v>
      </c>
      <c r="M9411" t="s">
        <v>27768</v>
      </c>
      <c r="R9411">
        <v>9408</v>
      </c>
    </row>
    <row r="9412" spans="1:21" x14ac:dyDescent="0.2">
      <c r="A9412">
        <v>9411</v>
      </c>
      <c r="B9412" t="s">
        <v>85434</v>
      </c>
      <c r="C9412" t="s">
        <v>85434</v>
      </c>
      <c r="D9412" t="s">
        <v>12312</v>
      </c>
      <c r="E9412" t="s">
        <v>12313</v>
      </c>
      <c r="F9412" t="s">
        <v>12314</v>
      </c>
      <c r="G9412" t="s">
        <v>9304</v>
      </c>
      <c r="H9412" t="s">
        <v>85435</v>
      </c>
      <c r="I9412" t="s">
        <v>85436</v>
      </c>
      <c r="J9412" t="s">
        <v>85437</v>
      </c>
      <c r="K9412" t="s">
        <v>85438</v>
      </c>
      <c r="L9412" t="s">
        <v>85439</v>
      </c>
      <c r="R9412">
        <v>9409</v>
      </c>
    </row>
    <row r="9413" spans="1:21" x14ac:dyDescent="0.2">
      <c r="A9413">
        <v>9412</v>
      </c>
      <c r="B9413" t="s">
        <v>85440</v>
      </c>
      <c r="C9413" t="s">
        <v>85440</v>
      </c>
      <c r="D9413" t="s">
        <v>2182</v>
      </c>
      <c r="E9413" t="s">
        <v>2183</v>
      </c>
      <c r="F9413" t="s">
        <v>2184</v>
      </c>
      <c r="G9413" t="s">
        <v>6562</v>
      </c>
      <c r="H9413" t="s">
        <v>85441</v>
      </c>
      <c r="I9413" t="s">
        <v>85442</v>
      </c>
      <c r="J9413" t="s">
        <v>85443</v>
      </c>
      <c r="K9413" t="s">
        <v>85444</v>
      </c>
      <c r="L9413" t="s">
        <v>85445</v>
      </c>
      <c r="R9413">
        <v>9410</v>
      </c>
    </row>
    <row r="9414" spans="1:21" x14ac:dyDescent="0.2">
      <c r="A9414">
        <v>9413</v>
      </c>
      <c r="B9414" t="s">
        <v>85446</v>
      </c>
      <c r="C9414" t="s">
        <v>85446</v>
      </c>
      <c r="D9414" t="s">
        <v>85447</v>
      </c>
      <c r="E9414" t="s">
        <v>85448</v>
      </c>
      <c r="F9414" t="s">
        <v>85449</v>
      </c>
      <c r="G9414" t="s">
        <v>3418</v>
      </c>
      <c r="H9414" t="s">
        <v>85450</v>
      </c>
      <c r="I9414" t="s">
        <v>85451</v>
      </c>
      <c r="J9414" t="s">
        <v>85452</v>
      </c>
      <c r="K9414" t="s">
        <v>85453</v>
      </c>
      <c r="L9414" t="s">
        <v>85454</v>
      </c>
      <c r="R9414">
        <v>9411</v>
      </c>
    </row>
    <row r="9415" spans="1:21" x14ac:dyDescent="0.2">
      <c r="A9415">
        <v>9414</v>
      </c>
      <c r="B9415" t="s">
        <v>85455</v>
      </c>
      <c r="C9415" t="s">
        <v>85455</v>
      </c>
      <c r="D9415" t="s">
        <v>44784</v>
      </c>
      <c r="E9415" t="s">
        <v>44785</v>
      </c>
      <c r="F9415" t="s">
        <v>44786</v>
      </c>
      <c r="G9415" t="s">
        <v>6398</v>
      </c>
      <c r="H9415" t="s">
        <v>85456</v>
      </c>
      <c r="I9415" t="s">
        <v>85457</v>
      </c>
      <c r="J9415" t="s">
        <v>85458</v>
      </c>
      <c r="K9415" t="s">
        <v>85459</v>
      </c>
      <c r="L9415" t="s">
        <v>85460</v>
      </c>
      <c r="R9415">
        <v>9412</v>
      </c>
    </row>
    <row r="9416" spans="1:21" x14ac:dyDescent="0.2">
      <c r="A9416">
        <v>9415</v>
      </c>
      <c r="B9416" t="s">
        <v>85461</v>
      </c>
      <c r="C9416" t="s">
        <v>85461</v>
      </c>
      <c r="D9416" t="s">
        <v>12587</v>
      </c>
      <c r="E9416" t="s">
        <v>12588</v>
      </c>
      <c r="F9416" t="s">
        <v>12589</v>
      </c>
      <c r="G9416" t="s">
        <v>6156</v>
      </c>
      <c r="H9416" t="s">
        <v>85462</v>
      </c>
      <c r="I9416" t="s">
        <v>85463</v>
      </c>
      <c r="J9416" t="s">
        <v>85464</v>
      </c>
      <c r="K9416" t="s">
        <v>85465</v>
      </c>
      <c r="L9416" t="s">
        <v>85466</v>
      </c>
      <c r="R9416">
        <v>9413</v>
      </c>
    </row>
    <row r="9417" spans="1:21" x14ac:dyDescent="0.2">
      <c r="A9417">
        <v>9416</v>
      </c>
      <c r="B9417" t="s">
        <v>85467</v>
      </c>
      <c r="C9417" t="s">
        <v>85467</v>
      </c>
      <c r="D9417" t="s">
        <v>4394</v>
      </c>
      <c r="E9417" t="s">
        <v>4395</v>
      </c>
      <c r="F9417" t="s">
        <v>4396</v>
      </c>
      <c r="G9417" t="s">
        <v>7667</v>
      </c>
      <c r="H9417" t="s">
        <v>25263</v>
      </c>
      <c r="I9417" t="s">
        <v>85468</v>
      </c>
      <c r="J9417" t="s">
        <v>85469</v>
      </c>
      <c r="K9417" t="s">
        <v>85470</v>
      </c>
      <c r="L9417" t="s">
        <v>85471</v>
      </c>
      <c r="R9417">
        <v>9414</v>
      </c>
    </row>
    <row r="9418" spans="1:21" x14ac:dyDescent="0.2">
      <c r="A9418">
        <v>9417</v>
      </c>
      <c r="B9418" t="s">
        <v>85472</v>
      </c>
      <c r="C9418" t="s">
        <v>85472</v>
      </c>
      <c r="D9418" t="s">
        <v>85473</v>
      </c>
      <c r="E9418" t="s">
        <v>85474</v>
      </c>
      <c r="F9418" t="s">
        <v>85475</v>
      </c>
      <c r="G9418" t="s">
        <v>2860</v>
      </c>
      <c r="H9418" t="s">
        <v>85476</v>
      </c>
      <c r="I9418" t="s">
        <v>85476</v>
      </c>
      <c r="J9418" t="s">
        <v>85477</v>
      </c>
      <c r="K9418" t="s">
        <v>85478</v>
      </c>
      <c r="L9418" t="s">
        <v>85479</v>
      </c>
      <c r="R9418">
        <v>9415</v>
      </c>
    </row>
    <row r="9419" spans="1:21" x14ac:dyDescent="0.2">
      <c r="A9419">
        <v>9418</v>
      </c>
      <c r="B9419" t="s">
        <v>85480</v>
      </c>
      <c r="C9419" t="s">
        <v>85480</v>
      </c>
      <c r="D9419" t="s">
        <v>12881</v>
      </c>
      <c r="E9419" t="s">
        <v>12882</v>
      </c>
      <c r="F9419" t="s">
        <v>12883</v>
      </c>
      <c r="G9419" t="s">
        <v>557</v>
      </c>
      <c r="H9419" t="s">
        <v>85481</v>
      </c>
      <c r="I9419" t="s">
        <v>85482</v>
      </c>
      <c r="J9419" t="s">
        <v>85483</v>
      </c>
      <c r="K9419" t="s">
        <v>85484</v>
      </c>
      <c r="L9419" t="s">
        <v>85485</v>
      </c>
      <c r="R9419">
        <v>9416</v>
      </c>
    </row>
    <row r="9420" spans="1:21" x14ac:dyDescent="0.2">
      <c r="A9420">
        <v>9419</v>
      </c>
      <c r="B9420" t="s">
        <v>85486</v>
      </c>
      <c r="C9420" t="s">
        <v>85486</v>
      </c>
      <c r="D9420" t="s">
        <v>85487</v>
      </c>
      <c r="E9420" t="s">
        <v>85488</v>
      </c>
      <c r="F9420" t="s">
        <v>85489</v>
      </c>
      <c r="G9420" t="s">
        <v>2298</v>
      </c>
      <c r="H9420" t="s">
        <v>85490</v>
      </c>
      <c r="I9420" t="s">
        <v>85491</v>
      </c>
      <c r="J9420" t="s">
        <v>85492</v>
      </c>
      <c r="K9420" t="s">
        <v>85493</v>
      </c>
      <c r="L9420" t="s">
        <v>85494</v>
      </c>
      <c r="R9420">
        <v>9417</v>
      </c>
    </row>
    <row r="9421" spans="1:21" x14ac:dyDescent="0.2">
      <c r="A9421">
        <v>9420</v>
      </c>
      <c r="B9421" t="s">
        <v>85495</v>
      </c>
      <c r="C9421" t="s">
        <v>85495</v>
      </c>
      <c r="D9421" t="s">
        <v>57119</v>
      </c>
      <c r="E9421" t="s">
        <v>57120</v>
      </c>
      <c r="F9421" t="s">
        <v>57121</v>
      </c>
      <c r="G9421" t="s">
        <v>21230</v>
      </c>
      <c r="H9421" t="s">
        <v>85496</v>
      </c>
      <c r="I9421" t="s">
        <v>85497</v>
      </c>
      <c r="J9421" t="s">
        <v>85498</v>
      </c>
      <c r="K9421" t="s">
        <v>85499</v>
      </c>
      <c r="L9421" t="s">
        <v>85500</v>
      </c>
      <c r="R9421">
        <v>9418</v>
      </c>
    </row>
    <row r="9422" spans="1:21" x14ac:dyDescent="0.2">
      <c r="A9422">
        <v>9421</v>
      </c>
      <c r="B9422" t="s">
        <v>46334</v>
      </c>
      <c r="C9422" t="s">
        <v>46334</v>
      </c>
      <c r="D9422" t="s">
        <v>10152</v>
      </c>
      <c r="E9422" t="s">
        <v>10153</v>
      </c>
      <c r="F9422" t="s">
        <v>10154</v>
      </c>
      <c r="G9422" t="s">
        <v>11522</v>
      </c>
      <c r="H9422" t="s">
        <v>85501</v>
      </c>
      <c r="I9422" t="s">
        <v>85502</v>
      </c>
      <c r="J9422" t="s">
        <v>85503</v>
      </c>
      <c r="K9422" t="s">
        <v>85504</v>
      </c>
      <c r="L9422" t="s">
        <v>85505</v>
      </c>
      <c r="M9422" t="s">
        <v>46339</v>
      </c>
      <c r="R9422">
        <v>9419</v>
      </c>
    </row>
    <row r="9423" spans="1:21" x14ac:dyDescent="0.2">
      <c r="A9423">
        <v>9422</v>
      </c>
      <c r="B9423" t="s">
        <v>85506</v>
      </c>
      <c r="C9423" t="s">
        <v>85506</v>
      </c>
      <c r="D9423" t="s">
        <v>36862</v>
      </c>
      <c r="E9423" t="s">
        <v>36863</v>
      </c>
      <c r="F9423" t="s">
        <v>36864</v>
      </c>
      <c r="G9423" t="s">
        <v>1481</v>
      </c>
      <c r="H9423" t="s">
        <v>85507</v>
      </c>
      <c r="I9423" t="s">
        <v>85508</v>
      </c>
      <c r="J9423" t="s">
        <v>85509</v>
      </c>
      <c r="K9423" t="s">
        <v>85510</v>
      </c>
      <c r="L9423" t="s">
        <v>85511</v>
      </c>
      <c r="R9423">
        <v>9420</v>
      </c>
    </row>
    <row r="9424" spans="1:21" x14ac:dyDescent="0.2">
      <c r="A9424">
        <v>9423</v>
      </c>
      <c r="B9424" t="s">
        <v>85512</v>
      </c>
      <c r="C9424" t="s">
        <v>85512</v>
      </c>
      <c r="D9424" t="s">
        <v>1619</v>
      </c>
      <c r="E9424" t="s">
        <v>1620</v>
      </c>
      <c r="F9424" t="s">
        <v>1621</v>
      </c>
      <c r="G9424" t="s">
        <v>3331</v>
      </c>
      <c r="H9424" t="s">
        <v>85513</v>
      </c>
      <c r="I9424" t="s">
        <v>85514</v>
      </c>
      <c r="J9424" t="s">
        <v>85515</v>
      </c>
      <c r="K9424" t="s">
        <v>85516</v>
      </c>
      <c r="L9424" t="s">
        <v>85517</v>
      </c>
      <c r="R9424">
        <v>9421</v>
      </c>
      <c r="S9424">
        <v>7539</v>
      </c>
      <c r="U9424" t="s">
        <v>85518</v>
      </c>
    </row>
    <row r="9425" spans="1:21" x14ac:dyDescent="0.2">
      <c r="A9425">
        <v>9424</v>
      </c>
      <c r="B9425" t="s">
        <v>36273</v>
      </c>
      <c r="C9425" t="s">
        <v>36273</v>
      </c>
      <c r="D9425" t="s">
        <v>14870</v>
      </c>
      <c r="E9425" t="s">
        <v>14871</v>
      </c>
      <c r="F9425" t="s">
        <v>14872</v>
      </c>
      <c r="G9425" t="s">
        <v>20065</v>
      </c>
      <c r="H9425" t="s">
        <v>85519</v>
      </c>
      <c r="I9425" t="s">
        <v>85520</v>
      </c>
      <c r="J9425" t="s">
        <v>85521</v>
      </c>
      <c r="K9425" t="s">
        <v>85522</v>
      </c>
      <c r="L9425" t="s">
        <v>85523</v>
      </c>
      <c r="M9425" t="s">
        <v>36279</v>
      </c>
      <c r="R9425">
        <v>9422</v>
      </c>
    </row>
    <row r="9426" spans="1:21" x14ac:dyDescent="0.2">
      <c r="A9426">
        <v>9425</v>
      </c>
      <c r="B9426" t="s">
        <v>85524</v>
      </c>
      <c r="C9426" t="s">
        <v>85524</v>
      </c>
      <c r="D9426" t="s">
        <v>7467</v>
      </c>
      <c r="E9426" t="s">
        <v>3512</v>
      </c>
      <c r="F9426" t="s">
        <v>7468</v>
      </c>
      <c r="G9426" t="s">
        <v>13825</v>
      </c>
      <c r="H9426" t="s">
        <v>9012</v>
      </c>
      <c r="I9426" t="s">
        <v>85524</v>
      </c>
      <c r="J9426" t="s">
        <v>387</v>
      </c>
      <c r="K9426" t="s">
        <v>85524</v>
      </c>
      <c r="L9426" t="s">
        <v>85524</v>
      </c>
      <c r="R9426">
        <v>9423</v>
      </c>
    </row>
    <row r="9427" spans="1:21" x14ac:dyDescent="0.2">
      <c r="A9427">
        <v>9426</v>
      </c>
      <c r="B9427" t="s">
        <v>85525</v>
      </c>
      <c r="C9427" t="s">
        <v>85525</v>
      </c>
      <c r="D9427" t="s">
        <v>4642</v>
      </c>
      <c r="E9427" t="s">
        <v>4643</v>
      </c>
      <c r="F9427" t="s">
        <v>4644</v>
      </c>
      <c r="G9427" t="s">
        <v>3579</v>
      </c>
      <c r="H9427" t="s">
        <v>85526</v>
      </c>
      <c r="I9427" t="s">
        <v>85527</v>
      </c>
      <c r="J9427" t="s">
        <v>85528</v>
      </c>
      <c r="K9427" t="s">
        <v>85527</v>
      </c>
      <c r="L9427" t="s">
        <v>85529</v>
      </c>
      <c r="R9427">
        <v>9424</v>
      </c>
      <c r="U9427" t="s">
        <v>85530</v>
      </c>
    </row>
    <row r="9428" spans="1:21" x14ac:dyDescent="0.2">
      <c r="A9428">
        <v>9427</v>
      </c>
      <c r="B9428" t="s">
        <v>85531</v>
      </c>
      <c r="C9428" t="s">
        <v>85531</v>
      </c>
      <c r="D9428" t="s">
        <v>85532</v>
      </c>
      <c r="E9428" t="s">
        <v>85533</v>
      </c>
      <c r="F9428" t="s">
        <v>85534</v>
      </c>
      <c r="G9428" t="s">
        <v>9868</v>
      </c>
      <c r="H9428" t="s">
        <v>85535</v>
      </c>
      <c r="I9428" t="s">
        <v>85536</v>
      </c>
      <c r="J9428" t="s">
        <v>85537</v>
      </c>
      <c r="K9428" t="s">
        <v>85538</v>
      </c>
      <c r="L9428" t="s">
        <v>85539</v>
      </c>
      <c r="R9428">
        <v>9425</v>
      </c>
      <c r="U9428" t="s">
        <v>85540</v>
      </c>
    </row>
    <row r="9429" spans="1:21" x14ac:dyDescent="0.2">
      <c r="A9429">
        <v>9428</v>
      </c>
      <c r="B9429" t="s">
        <v>85541</v>
      </c>
      <c r="C9429" t="s">
        <v>85541</v>
      </c>
      <c r="D9429" t="s">
        <v>19555</v>
      </c>
      <c r="E9429" t="s">
        <v>19556</v>
      </c>
      <c r="F9429" t="s">
        <v>19557</v>
      </c>
      <c r="G9429" t="s">
        <v>46573</v>
      </c>
      <c r="H9429" t="s">
        <v>85542</v>
      </c>
      <c r="I9429" t="s">
        <v>85542</v>
      </c>
      <c r="J9429" t="s">
        <v>39208</v>
      </c>
      <c r="K9429" t="s">
        <v>85542</v>
      </c>
      <c r="L9429" t="s">
        <v>85543</v>
      </c>
      <c r="R9429">
        <v>9426</v>
      </c>
    </row>
    <row r="9430" spans="1:21" x14ac:dyDescent="0.2">
      <c r="A9430">
        <v>9429</v>
      </c>
      <c r="B9430" t="s">
        <v>20965</v>
      </c>
      <c r="C9430" t="s">
        <v>20965</v>
      </c>
      <c r="D9430" t="s">
        <v>4642</v>
      </c>
      <c r="E9430" t="s">
        <v>4643</v>
      </c>
      <c r="F9430" t="s">
        <v>4644</v>
      </c>
      <c r="G9430" t="s">
        <v>3579</v>
      </c>
      <c r="H9430" t="s">
        <v>85544</v>
      </c>
      <c r="I9430" t="s">
        <v>85545</v>
      </c>
      <c r="J9430" t="s">
        <v>85546</v>
      </c>
      <c r="K9430" t="s">
        <v>85547</v>
      </c>
      <c r="L9430" t="s">
        <v>85548</v>
      </c>
      <c r="R9430">
        <v>9427</v>
      </c>
    </row>
    <row r="9431" spans="1:21" x14ac:dyDescent="0.2">
      <c r="A9431">
        <v>9430</v>
      </c>
      <c r="B9431" t="s">
        <v>85549</v>
      </c>
      <c r="C9431" t="s">
        <v>85549</v>
      </c>
      <c r="D9431" t="s">
        <v>35399</v>
      </c>
      <c r="E9431" t="s">
        <v>35400</v>
      </c>
      <c r="F9431" t="s">
        <v>35401</v>
      </c>
      <c r="G9431" t="s">
        <v>2709</v>
      </c>
      <c r="H9431" t="s">
        <v>85550</v>
      </c>
      <c r="I9431" t="s">
        <v>85551</v>
      </c>
      <c r="J9431" t="s">
        <v>85552</v>
      </c>
      <c r="K9431" t="s">
        <v>85553</v>
      </c>
      <c r="L9431" t="s">
        <v>85554</v>
      </c>
      <c r="R9431">
        <v>9428</v>
      </c>
    </row>
    <row r="9432" spans="1:21" x14ac:dyDescent="0.2">
      <c r="A9432">
        <v>9431</v>
      </c>
      <c r="B9432" t="s">
        <v>85555</v>
      </c>
      <c r="C9432" t="s">
        <v>85555</v>
      </c>
      <c r="D9432" t="s">
        <v>12561</v>
      </c>
      <c r="E9432" t="s">
        <v>12562</v>
      </c>
      <c r="F9432" t="s">
        <v>12563</v>
      </c>
      <c r="G9432" t="s">
        <v>12562</v>
      </c>
      <c r="H9432" t="s">
        <v>85556</v>
      </c>
      <c r="I9432" t="s">
        <v>85557</v>
      </c>
      <c r="J9432" t="s">
        <v>85558</v>
      </c>
      <c r="K9432" t="s">
        <v>85559</v>
      </c>
      <c r="L9432" t="s">
        <v>85560</v>
      </c>
      <c r="R9432">
        <v>9429</v>
      </c>
      <c r="U9432" t="s">
        <v>85561</v>
      </c>
    </row>
    <row r="9433" spans="1:21" x14ac:dyDescent="0.2">
      <c r="A9433">
        <v>9432</v>
      </c>
      <c r="B9433" t="s">
        <v>85562</v>
      </c>
      <c r="C9433" t="s">
        <v>85562</v>
      </c>
      <c r="D9433" t="s">
        <v>7678</v>
      </c>
      <c r="E9433" t="s">
        <v>7679</v>
      </c>
      <c r="F9433" t="s">
        <v>7680</v>
      </c>
      <c r="G9433" t="s">
        <v>32924</v>
      </c>
      <c r="H9433" t="s">
        <v>85563</v>
      </c>
      <c r="I9433" t="s">
        <v>85564</v>
      </c>
      <c r="J9433" t="s">
        <v>85565</v>
      </c>
      <c r="K9433" t="s">
        <v>85564</v>
      </c>
      <c r="L9433" t="s">
        <v>85566</v>
      </c>
      <c r="R9433">
        <v>9430</v>
      </c>
    </row>
    <row r="9434" spans="1:21" x14ac:dyDescent="0.2">
      <c r="A9434">
        <v>9433</v>
      </c>
      <c r="B9434" t="s">
        <v>85567</v>
      </c>
      <c r="C9434" t="s">
        <v>85567</v>
      </c>
      <c r="D9434" t="s">
        <v>60549</v>
      </c>
      <c r="E9434" t="s">
        <v>60550</v>
      </c>
      <c r="F9434" t="s">
        <v>60551</v>
      </c>
      <c r="G9434" t="s">
        <v>13415</v>
      </c>
      <c r="H9434" t="s">
        <v>85568</v>
      </c>
      <c r="I9434" t="s">
        <v>85569</v>
      </c>
      <c r="J9434" t="s">
        <v>85570</v>
      </c>
      <c r="K9434" t="s">
        <v>85571</v>
      </c>
      <c r="L9434" t="s">
        <v>85572</v>
      </c>
      <c r="R9434">
        <v>9431</v>
      </c>
    </row>
    <row r="9435" spans="1:21" x14ac:dyDescent="0.2">
      <c r="A9435">
        <v>9434</v>
      </c>
      <c r="B9435" t="s">
        <v>85573</v>
      </c>
      <c r="C9435" t="s">
        <v>85573</v>
      </c>
      <c r="D9435" t="s">
        <v>85574</v>
      </c>
      <c r="E9435" t="s">
        <v>85575</v>
      </c>
      <c r="F9435" t="s">
        <v>85576</v>
      </c>
      <c r="G9435" t="s">
        <v>2195</v>
      </c>
      <c r="H9435" t="s">
        <v>85577</v>
      </c>
      <c r="I9435" t="s">
        <v>85578</v>
      </c>
      <c r="J9435" t="s">
        <v>85579</v>
      </c>
      <c r="K9435" t="s">
        <v>85580</v>
      </c>
      <c r="L9435" t="s">
        <v>85581</v>
      </c>
      <c r="R9435">
        <v>9432</v>
      </c>
    </row>
    <row r="9436" spans="1:21" x14ac:dyDescent="0.2">
      <c r="A9436">
        <v>9435</v>
      </c>
      <c r="B9436" t="s">
        <v>85582</v>
      </c>
      <c r="C9436" t="s">
        <v>85582</v>
      </c>
      <c r="D9436" t="s">
        <v>85583</v>
      </c>
      <c r="E9436" t="s">
        <v>85584</v>
      </c>
      <c r="F9436" t="s">
        <v>85585</v>
      </c>
      <c r="G9436" t="s">
        <v>41545</v>
      </c>
      <c r="H9436" t="s">
        <v>85586</v>
      </c>
      <c r="I9436" t="s">
        <v>85587</v>
      </c>
      <c r="J9436" t="s">
        <v>85588</v>
      </c>
      <c r="K9436" t="s">
        <v>85589</v>
      </c>
      <c r="L9436" t="s">
        <v>85590</v>
      </c>
      <c r="R9436">
        <v>9433</v>
      </c>
    </row>
    <row r="9437" spans="1:21" x14ac:dyDescent="0.2">
      <c r="A9437">
        <v>9436</v>
      </c>
      <c r="B9437" t="s">
        <v>85591</v>
      </c>
      <c r="C9437" t="s">
        <v>85591</v>
      </c>
      <c r="D9437" t="s">
        <v>2587</v>
      </c>
      <c r="E9437" t="s">
        <v>2588</v>
      </c>
      <c r="F9437" t="s">
        <v>2589</v>
      </c>
      <c r="G9437" t="s">
        <v>5261</v>
      </c>
      <c r="H9437" t="s">
        <v>85592</v>
      </c>
      <c r="I9437" t="s">
        <v>85593</v>
      </c>
      <c r="J9437" t="s">
        <v>85594</v>
      </c>
      <c r="K9437" t="s">
        <v>85595</v>
      </c>
      <c r="L9437" t="s">
        <v>85596</v>
      </c>
      <c r="R9437">
        <v>9434</v>
      </c>
    </row>
    <row r="9438" spans="1:21" x14ac:dyDescent="0.2">
      <c r="A9438">
        <v>9437</v>
      </c>
      <c r="B9438" t="s">
        <v>85597</v>
      </c>
      <c r="C9438" t="s">
        <v>85597</v>
      </c>
      <c r="D9438" t="s">
        <v>4472</v>
      </c>
      <c r="E9438" t="s">
        <v>4473</v>
      </c>
      <c r="F9438" t="s">
        <v>4474</v>
      </c>
      <c r="G9438" t="s">
        <v>5635</v>
      </c>
      <c r="H9438" t="s">
        <v>85598</v>
      </c>
      <c r="I9438" t="s">
        <v>85599</v>
      </c>
      <c r="J9438" t="s">
        <v>85600</v>
      </c>
      <c r="K9438" t="s">
        <v>85601</v>
      </c>
      <c r="L9438" t="s">
        <v>85602</v>
      </c>
      <c r="R9438">
        <v>9435</v>
      </c>
      <c r="U9438" t="s">
        <v>19558</v>
      </c>
    </row>
    <row r="9439" spans="1:21" x14ac:dyDescent="0.2">
      <c r="A9439">
        <v>9438</v>
      </c>
      <c r="B9439" t="s">
        <v>61596</v>
      </c>
      <c r="C9439" t="s">
        <v>61596</v>
      </c>
      <c r="D9439" t="s">
        <v>15957</v>
      </c>
      <c r="E9439" t="s">
        <v>15958</v>
      </c>
      <c r="F9439" t="s">
        <v>15959</v>
      </c>
      <c r="G9439" t="s">
        <v>5040</v>
      </c>
      <c r="H9439" t="s">
        <v>85603</v>
      </c>
      <c r="I9439" t="s">
        <v>85604</v>
      </c>
      <c r="J9439" t="s">
        <v>85605</v>
      </c>
      <c r="K9439" t="s">
        <v>85606</v>
      </c>
      <c r="L9439" t="s">
        <v>85607</v>
      </c>
      <c r="R9439">
        <v>9436</v>
      </c>
    </row>
    <row r="9440" spans="1:21" x14ac:dyDescent="0.2">
      <c r="A9440">
        <v>9439</v>
      </c>
      <c r="B9440" t="s">
        <v>85608</v>
      </c>
      <c r="C9440" t="s">
        <v>85608</v>
      </c>
      <c r="D9440" t="s">
        <v>2270</v>
      </c>
      <c r="E9440" t="s">
        <v>2271</v>
      </c>
      <c r="F9440" t="s">
        <v>2272</v>
      </c>
      <c r="G9440" t="s">
        <v>236</v>
      </c>
      <c r="H9440" t="s">
        <v>85609</v>
      </c>
      <c r="I9440" t="s">
        <v>85610</v>
      </c>
      <c r="J9440" t="s">
        <v>85611</v>
      </c>
      <c r="K9440" t="s">
        <v>85612</v>
      </c>
      <c r="L9440" t="s">
        <v>85613</v>
      </c>
      <c r="R9440">
        <v>9437</v>
      </c>
    </row>
    <row r="9441" spans="1:21" x14ac:dyDescent="0.2">
      <c r="A9441">
        <v>9440</v>
      </c>
      <c r="B9441" t="s">
        <v>85614</v>
      </c>
      <c r="C9441" t="s">
        <v>85614</v>
      </c>
      <c r="D9441" t="s">
        <v>85615</v>
      </c>
      <c r="E9441" t="s">
        <v>85616</v>
      </c>
      <c r="F9441" t="s">
        <v>85617</v>
      </c>
      <c r="G9441" t="s">
        <v>39846</v>
      </c>
      <c r="H9441" t="s">
        <v>85618</v>
      </c>
      <c r="I9441" t="s">
        <v>85619</v>
      </c>
      <c r="J9441" t="s">
        <v>39208</v>
      </c>
      <c r="K9441" t="s">
        <v>85620</v>
      </c>
      <c r="L9441" t="s">
        <v>85621</v>
      </c>
      <c r="R9441">
        <v>9438</v>
      </c>
      <c r="U9441" t="s">
        <v>85622</v>
      </c>
    </row>
    <row r="9442" spans="1:21" x14ac:dyDescent="0.2">
      <c r="A9442">
        <v>9441</v>
      </c>
      <c r="B9442" t="s">
        <v>85623</v>
      </c>
      <c r="C9442" t="s">
        <v>85623</v>
      </c>
      <c r="D9442" t="s">
        <v>46016</v>
      </c>
      <c r="E9442" t="s">
        <v>10411</v>
      </c>
      <c r="F9442" t="s">
        <v>46017</v>
      </c>
      <c r="G9442" t="s">
        <v>963</v>
      </c>
      <c r="H9442" t="s">
        <v>85624</v>
      </c>
      <c r="I9442" t="s">
        <v>85625</v>
      </c>
      <c r="J9442" t="s">
        <v>85626</v>
      </c>
      <c r="K9442" t="s">
        <v>85627</v>
      </c>
      <c r="L9442" t="s">
        <v>85628</v>
      </c>
      <c r="M9442" t="s">
        <v>74937</v>
      </c>
      <c r="R9442">
        <v>9439</v>
      </c>
    </row>
    <row r="9443" spans="1:21" x14ac:dyDescent="0.2">
      <c r="A9443">
        <v>9442</v>
      </c>
      <c r="B9443" t="s">
        <v>15671</v>
      </c>
      <c r="C9443" t="s">
        <v>15671</v>
      </c>
      <c r="D9443" t="s">
        <v>7678</v>
      </c>
      <c r="E9443" t="s">
        <v>7679</v>
      </c>
      <c r="F9443" t="s">
        <v>7680</v>
      </c>
      <c r="G9443" t="s">
        <v>15672</v>
      </c>
      <c r="H9443" t="s">
        <v>85629</v>
      </c>
      <c r="I9443" t="s">
        <v>85630</v>
      </c>
      <c r="J9443" t="s">
        <v>85631</v>
      </c>
      <c r="K9443" t="s">
        <v>85632</v>
      </c>
      <c r="L9443" t="s">
        <v>85633</v>
      </c>
      <c r="M9443" t="s">
        <v>85634</v>
      </c>
      <c r="R9443">
        <v>9440</v>
      </c>
    </row>
    <row r="9444" spans="1:21" x14ac:dyDescent="0.2">
      <c r="A9444">
        <v>9443</v>
      </c>
      <c r="B9444" t="s">
        <v>36895</v>
      </c>
      <c r="C9444" t="s">
        <v>36895</v>
      </c>
      <c r="D9444" t="s">
        <v>18261</v>
      </c>
      <c r="E9444" t="s">
        <v>18262</v>
      </c>
      <c r="F9444" t="s">
        <v>18263</v>
      </c>
      <c r="G9444" t="s">
        <v>4043</v>
      </c>
      <c r="H9444" t="s">
        <v>85635</v>
      </c>
      <c r="I9444" t="s">
        <v>85636</v>
      </c>
      <c r="J9444" t="s">
        <v>85637</v>
      </c>
      <c r="K9444" t="s">
        <v>85638</v>
      </c>
      <c r="L9444" t="s">
        <v>85639</v>
      </c>
      <c r="M9444" t="s">
        <v>36901</v>
      </c>
      <c r="R9444">
        <v>9441</v>
      </c>
    </row>
    <row r="9445" spans="1:21" x14ac:dyDescent="0.2">
      <c r="A9445">
        <v>9444</v>
      </c>
      <c r="B9445" t="s">
        <v>85640</v>
      </c>
      <c r="C9445" t="s">
        <v>85640</v>
      </c>
      <c r="D9445" t="s">
        <v>5065</v>
      </c>
      <c r="E9445" t="s">
        <v>5066</v>
      </c>
      <c r="F9445" t="s">
        <v>5067</v>
      </c>
      <c r="G9445" t="s">
        <v>5068</v>
      </c>
      <c r="H9445" t="s">
        <v>85641</v>
      </c>
      <c r="I9445" t="s">
        <v>85642</v>
      </c>
      <c r="J9445" t="s">
        <v>85643</v>
      </c>
      <c r="K9445" t="s">
        <v>85644</v>
      </c>
      <c r="L9445" t="s">
        <v>85645</v>
      </c>
      <c r="R9445">
        <v>9442</v>
      </c>
      <c r="U9445" t="s">
        <v>85646</v>
      </c>
    </row>
    <row r="9446" spans="1:21" x14ac:dyDescent="0.2">
      <c r="A9446">
        <v>9445</v>
      </c>
      <c r="B9446" t="s">
        <v>85647</v>
      </c>
      <c r="C9446" t="s">
        <v>85647</v>
      </c>
      <c r="D9446" t="s">
        <v>17342</v>
      </c>
      <c r="E9446" t="s">
        <v>17343</v>
      </c>
      <c r="F9446" t="s">
        <v>17344</v>
      </c>
      <c r="G9446" t="s">
        <v>1149</v>
      </c>
      <c r="H9446" t="s">
        <v>85648</v>
      </c>
      <c r="I9446" t="s">
        <v>85649</v>
      </c>
      <c r="J9446" t="s">
        <v>85650</v>
      </c>
      <c r="K9446" t="s">
        <v>85651</v>
      </c>
      <c r="L9446" t="s">
        <v>85652</v>
      </c>
      <c r="R9446">
        <v>9443</v>
      </c>
    </row>
    <row r="9447" spans="1:21" x14ac:dyDescent="0.2">
      <c r="A9447">
        <v>9446</v>
      </c>
      <c r="B9447" t="s">
        <v>52858</v>
      </c>
      <c r="C9447" t="s">
        <v>52858</v>
      </c>
      <c r="D9447" t="s">
        <v>85653</v>
      </c>
      <c r="E9447" t="s">
        <v>85654</v>
      </c>
      <c r="F9447" t="s">
        <v>85655</v>
      </c>
      <c r="G9447" t="s">
        <v>10868</v>
      </c>
      <c r="H9447" t="s">
        <v>85656</v>
      </c>
      <c r="I9447" t="s">
        <v>85657</v>
      </c>
      <c r="J9447" t="s">
        <v>52864</v>
      </c>
      <c r="K9447" t="s">
        <v>85658</v>
      </c>
      <c r="L9447" t="s">
        <v>85659</v>
      </c>
      <c r="R9447">
        <v>9444</v>
      </c>
    </row>
    <row r="9448" spans="1:21" x14ac:dyDescent="0.2">
      <c r="A9448">
        <v>9447</v>
      </c>
      <c r="B9448" t="s">
        <v>79186</v>
      </c>
      <c r="C9448" t="s">
        <v>79186</v>
      </c>
      <c r="D9448" t="s">
        <v>2775</v>
      </c>
      <c r="E9448" t="s">
        <v>2776</v>
      </c>
      <c r="F9448" t="s">
        <v>2777</v>
      </c>
      <c r="G9448" t="s">
        <v>2428</v>
      </c>
      <c r="H9448" t="s">
        <v>85660</v>
      </c>
      <c r="I9448" t="s">
        <v>85661</v>
      </c>
      <c r="J9448" t="s">
        <v>79189</v>
      </c>
      <c r="K9448" t="s">
        <v>85662</v>
      </c>
      <c r="L9448" t="s">
        <v>85663</v>
      </c>
      <c r="R9448">
        <v>9445</v>
      </c>
    </row>
    <row r="9449" spans="1:21" x14ac:dyDescent="0.2">
      <c r="A9449">
        <v>9448</v>
      </c>
      <c r="B9449" t="s">
        <v>55119</v>
      </c>
      <c r="C9449" t="s">
        <v>55119</v>
      </c>
      <c r="D9449" t="s">
        <v>38324</v>
      </c>
      <c r="E9449" t="s">
        <v>38325</v>
      </c>
      <c r="F9449" t="s">
        <v>38326</v>
      </c>
      <c r="G9449" t="s">
        <v>12468</v>
      </c>
      <c r="H9449" t="s">
        <v>85664</v>
      </c>
      <c r="I9449" t="s">
        <v>85664</v>
      </c>
      <c r="J9449" t="s">
        <v>55121</v>
      </c>
      <c r="K9449" t="s">
        <v>85665</v>
      </c>
      <c r="L9449" t="s">
        <v>85666</v>
      </c>
      <c r="R9449">
        <v>9446</v>
      </c>
    </row>
    <row r="9450" spans="1:21" x14ac:dyDescent="0.2">
      <c r="A9450">
        <v>9449</v>
      </c>
      <c r="B9450" t="s">
        <v>37150</v>
      </c>
      <c r="C9450" t="s">
        <v>37150</v>
      </c>
      <c r="D9450" t="s">
        <v>4772</v>
      </c>
      <c r="E9450" t="s">
        <v>4773</v>
      </c>
      <c r="F9450" t="s">
        <v>4774</v>
      </c>
      <c r="G9450" t="s">
        <v>16161</v>
      </c>
      <c r="H9450" t="s">
        <v>85667</v>
      </c>
      <c r="I9450" t="s">
        <v>85668</v>
      </c>
      <c r="J9450" t="s">
        <v>37153</v>
      </c>
      <c r="K9450" t="s">
        <v>85669</v>
      </c>
      <c r="L9450" t="s">
        <v>85670</v>
      </c>
      <c r="M9450" t="s">
        <v>37156</v>
      </c>
      <c r="R9450">
        <v>9447</v>
      </c>
    </row>
    <row r="9451" spans="1:21" x14ac:dyDescent="0.2">
      <c r="A9451">
        <v>9450</v>
      </c>
      <c r="B9451" t="s">
        <v>44971</v>
      </c>
      <c r="C9451" t="s">
        <v>44971</v>
      </c>
      <c r="D9451" t="s">
        <v>25551</v>
      </c>
      <c r="E9451" t="s">
        <v>25552</v>
      </c>
      <c r="F9451" t="s">
        <v>25553</v>
      </c>
      <c r="G9451" t="s">
        <v>9483</v>
      </c>
      <c r="H9451" t="s">
        <v>85671</v>
      </c>
      <c r="I9451" t="s">
        <v>85672</v>
      </c>
      <c r="J9451" t="s">
        <v>44974</v>
      </c>
      <c r="K9451" t="s">
        <v>85673</v>
      </c>
      <c r="L9451" t="s">
        <v>85674</v>
      </c>
      <c r="M9451" t="s">
        <v>44977</v>
      </c>
      <c r="R9451">
        <v>9448</v>
      </c>
    </row>
    <row r="9452" spans="1:21" x14ac:dyDescent="0.2">
      <c r="A9452">
        <v>9451</v>
      </c>
      <c r="B9452" t="s">
        <v>85675</v>
      </c>
      <c r="C9452" t="s">
        <v>85675</v>
      </c>
      <c r="D9452" t="s">
        <v>85676</v>
      </c>
      <c r="E9452" t="s">
        <v>85677</v>
      </c>
      <c r="F9452" t="s">
        <v>85678</v>
      </c>
      <c r="G9452" t="s">
        <v>2522</v>
      </c>
      <c r="H9452" t="s">
        <v>85679</v>
      </c>
      <c r="I9452" t="s">
        <v>85680</v>
      </c>
      <c r="J9452" t="s">
        <v>85681</v>
      </c>
      <c r="K9452" t="s">
        <v>85682</v>
      </c>
      <c r="L9452" t="s">
        <v>85683</v>
      </c>
      <c r="R9452">
        <v>9449</v>
      </c>
    </row>
    <row r="9453" spans="1:21" x14ac:dyDescent="0.2">
      <c r="A9453">
        <v>9452</v>
      </c>
      <c r="B9453" t="s">
        <v>85684</v>
      </c>
      <c r="C9453" t="s">
        <v>85684</v>
      </c>
      <c r="D9453" t="s">
        <v>9366</v>
      </c>
      <c r="E9453" t="s">
        <v>9367</v>
      </c>
      <c r="F9453" t="s">
        <v>9368</v>
      </c>
      <c r="G9453" t="s">
        <v>15219</v>
      </c>
      <c r="H9453" t="s">
        <v>85685</v>
      </c>
      <c r="I9453" t="s">
        <v>85686</v>
      </c>
      <c r="J9453" t="s">
        <v>85687</v>
      </c>
      <c r="K9453" t="s">
        <v>85688</v>
      </c>
      <c r="L9453" t="s">
        <v>85689</v>
      </c>
      <c r="R9453">
        <v>9450</v>
      </c>
    </row>
    <row r="9454" spans="1:21" x14ac:dyDescent="0.2">
      <c r="A9454">
        <v>9453</v>
      </c>
      <c r="B9454" t="s">
        <v>33050</v>
      </c>
      <c r="C9454" t="s">
        <v>33050</v>
      </c>
      <c r="D9454" t="s">
        <v>85690</v>
      </c>
      <c r="E9454" t="s">
        <v>85691</v>
      </c>
      <c r="F9454" t="s">
        <v>85692</v>
      </c>
      <c r="G9454" t="s">
        <v>5286</v>
      </c>
      <c r="H9454" t="s">
        <v>85693</v>
      </c>
      <c r="I9454" t="s">
        <v>85694</v>
      </c>
      <c r="J9454" t="s">
        <v>33053</v>
      </c>
      <c r="K9454" t="s">
        <v>85695</v>
      </c>
      <c r="L9454" t="s">
        <v>85696</v>
      </c>
      <c r="M9454" t="s">
        <v>33056</v>
      </c>
      <c r="R9454">
        <v>9451</v>
      </c>
    </row>
    <row r="9455" spans="1:21" x14ac:dyDescent="0.2">
      <c r="A9455">
        <v>9454</v>
      </c>
      <c r="B9455" t="s">
        <v>85697</v>
      </c>
      <c r="C9455" t="s">
        <v>85697</v>
      </c>
      <c r="D9455" t="s">
        <v>21876</v>
      </c>
      <c r="E9455" t="s">
        <v>4892</v>
      </c>
      <c r="F9455" t="s">
        <v>21877</v>
      </c>
      <c r="G9455" t="s">
        <v>4892</v>
      </c>
      <c r="H9455" t="s">
        <v>85698</v>
      </c>
      <c r="I9455" t="s">
        <v>85699</v>
      </c>
      <c r="J9455" t="s">
        <v>85700</v>
      </c>
      <c r="K9455" t="s">
        <v>85701</v>
      </c>
      <c r="L9455" t="s">
        <v>85702</v>
      </c>
      <c r="R9455">
        <v>9452</v>
      </c>
    </row>
    <row r="9456" spans="1:21" x14ac:dyDescent="0.2">
      <c r="A9456">
        <v>9455</v>
      </c>
      <c r="B9456" t="s">
        <v>85703</v>
      </c>
      <c r="C9456" t="s">
        <v>85703</v>
      </c>
      <c r="D9456" t="s">
        <v>6819</v>
      </c>
      <c r="E9456" t="s">
        <v>6820</v>
      </c>
      <c r="F9456" t="s">
        <v>6821</v>
      </c>
      <c r="G9456" t="s">
        <v>6822</v>
      </c>
      <c r="H9456" t="s">
        <v>85704</v>
      </c>
      <c r="I9456" t="s">
        <v>85705</v>
      </c>
      <c r="J9456" t="s">
        <v>85706</v>
      </c>
      <c r="K9456" t="s">
        <v>85707</v>
      </c>
      <c r="L9456" t="s">
        <v>85708</v>
      </c>
      <c r="R9456">
        <v>9453</v>
      </c>
    </row>
    <row r="9457" spans="1:21" x14ac:dyDescent="0.2">
      <c r="A9457">
        <v>9456</v>
      </c>
      <c r="B9457" t="s">
        <v>85709</v>
      </c>
      <c r="C9457" t="s">
        <v>85709</v>
      </c>
      <c r="D9457" t="s">
        <v>34590</v>
      </c>
      <c r="E9457" t="s">
        <v>34591</v>
      </c>
      <c r="F9457" t="s">
        <v>34592</v>
      </c>
      <c r="G9457" t="s">
        <v>34593</v>
      </c>
      <c r="H9457" t="s">
        <v>85710</v>
      </c>
      <c r="I9457" t="s">
        <v>85711</v>
      </c>
      <c r="J9457" t="s">
        <v>85712</v>
      </c>
      <c r="K9457" t="s">
        <v>85713</v>
      </c>
      <c r="L9457" t="s">
        <v>85714</v>
      </c>
      <c r="R9457">
        <v>9454</v>
      </c>
      <c r="U9457" t="s">
        <v>85715</v>
      </c>
    </row>
    <row r="9458" spans="1:21" x14ac:dyDescent="0.2">
      <c r="A9458">
        <v>9457</v>
      </c>
      <c r="B9458" t="s">
        <v>35321</v>
      </c>
      <c r="C9458" t="s">
        <v>35321</v>
      </c>
      <c r="D9458" t="s">
        <v>81366</v>
      </c>
      <c r="E9458" t="s">
        <v>81367</v>
      </c>
      <c r="F9458" t="s">
        <v>81368</v>
      </c>
      <c r="G9458" t="s">
        <v>9163</v>
      </c>
      <c r="H9458" t="s">
        <v>85716</v>
      </c>
      <c r="I9458" t="s">
        <v>85716</v>
      </c>
      <c r="J9458" t="s">
        <v>5575</v>
      </c>
      <c r="K9458" t="s">
        <v>85717</v>
      </c>
      <c r="L9458" t="s">
        <v>85718</v>
      </c>
      <c r="M9458" t="s">
        <v>35325</v>
      </c>
      <c r="R9458">
        <v>9455</v>
      </c>
    </row>
    <row r="9459" spans="1:21" x14ac:dyDescent="0.2">
      <c r="A9459">
        <v>9458</v>
      </c>
      <c r="B9459" t="s">
        <v>36964</v>
      </c>
      <c r="C9459" t="s">
        <v>36964</v>
      </c>
      <c r="D9459" t="s">
        <v>85719</v>
      </c>
      <c r="E9459" t="s">
        <v>85720</v>
      </c>
      <c r="F9459" t="s">
        <v>85721</v>
      </c>
      <c r="G9459" t="s">
        <v>16912</v>
      </c>
      <c r="H9459" t="s">
        <v>85722</v>
      </c>
      <c r="I9459" t="s">
        <v>85723</v>
      </c>
      <c r="J9459" t="s">
        <v>36970</v>
      </c>
      <c r="K9459" t="s">
        <v>85724</v>
      </c>
      <c r="L9459" t="s">
        <v>85725</v>
      </c>
      <c r="M9459" t="s">
        <v>36973</v>
      </c>
      <c r="R9459">
        <v>9456</v>
      </c>
    </row>
    <row r="9460" spans="1:21" x14ac:dyDescent="0.2">
      <c r="A9460">
        <v>9459</v>
      </c>
      <c r="B9460" t="s">
        <v>36404</v>
      </c>
      <c r="C9460" t="s">
        <v>36404</v>
      </c>
      <c r="D9460" t="s">
        <v>5618</v>
      </c>
      <c r="E9460" t="s">
        <v>5619</v>
      </c>
      <c r="F9460" t="s">
        <v>5620</v>
      </c>
      <c r="G9460" t="s">
        <v>7290</v>
      </c>
      <c r="H9460" t="s">
        <v>85726</v>
      </c>
      <c r="I9460" t="s">
        <v>85727</v>
      </c>
      <c r="J9460" t="s">
        <v>21110</v>
      </c>
      <c r="K9460" t="s">
        <v>85728</v>
      </c>
      <c r="L9460" t="s">
        <v>85729</v>
      </c>
      <c r="M9460" t="s">
        <v>36409</v>
      </c>
      <c r="R9460">
        <v>9457</v>
      </c>
    </row>
    <row r="9461" spans="1:21" x14ac:dyDescent="0.2">
      <c r="A9461">
        <v>9460</v>
      </c>
      <c r="B9461" t="s">
        <v>63371</v>
      </c>
      <c r="C9461" t="s">
        <v>63371</v>
      </c>
      <c r="D9461" t="s">
        <v>12909</v>
      </c>
      <c r="E9461" t="s">
        <v>2195</v>
      </c>
      <c r="F9461" t="s">
        <v>12910</v>
      </c>
      <c r="G9461" t="s">
        <v>2195</v>
      </c>
      <c r="H9461" t="s">
        <v>85730</v>
      </c>
      <c r="I9461" t="s">
        <v>85731</v>
      </c>
      <c r="J9461" t="s">
        <v>63374</v>
      </c>
      <c r="K9461" t="s">
        <v>85732</v>
      </c>
      <c r="L9461" t="s">
        <v>85733</v>
      </c>
      <c r="R9461">
        <v>9458</v>
      </c>
    </row>
    <row r="9462" spans="1:21" x14ac:dyDescent="0.2">
      <c r="A9462">
        <v>9461</v>
      </c>
      <c r="B9462" t="s">
        <v>85734</v>
      </c>
      <c r="C9462" t="s">
        <v>85734</v>
      </c>
      <c r="D9462" t="s">
        <v>85735</v>
      </c>
      <c r="E9462" t="s">
        <v>85736</v>
      </c>
      <c r="F9462" t="s">
        <v>85737</v>
      </c>
      <c r="G9462" t="s">
        <v>1942</v>
      </c>
      <c r="H9462" t="s">
        <v>85738</v>
      </c>
      <c r="I9462" t="s">
        <v>85739</v>
      </c>
      <c r="J9462" t="s">
        <v>85740</v>
      </c>
      <c r="K9462" t="s">
        <v>85741</v>
      </c>
      <c r="L9462" t="s">
        <v>85742</v>
      </c>
      <c r="R9462">
        <v>9459</v>
      </c>
    </row>
    <row r="9463" spans="1:21" x14ac:dyDescent="0.2">
      <c r="A9463">
        <v>9462</v>
      </c>
      <c r="B9463" t="s">
        <v>66274</v>
      </c>
      <c r="C9463" t="s">
        <v>66274</v>
      </c>
      <c r="D9463" t="s">
        <v>85743</v>
      </c>
      <c r="E9463" t="s">
        <v>85744</v>
      </c>
      <c r="F9463" t="s">
        <v>85745</v>
      </c>
      <c r="G9463" t="s">
        <v>4104</v>
      </c>
      <c r="H9463" t="s">
        <v>85746</v>
      </c>
      <c r="I9463" t="s">
        <v>85747</v>
      </c>
      <c r="J9463" t="s">
        <v>66280</v>
      </c>
      <c r="K9463" t="s">
        <v>85748</v>
      </c>
      <c r="L9463" t="s">
        <v>85749</v>
      </c>
      <c r="R9463">
        <v>9460</v>
      </c>
    </row>
    <row r="9464" spans="1:21" x14ac:dyDescent="0.2">
      <c r="A9464">
        <v>9463</v>
      </c>
      <c r="B9464" t="s">
        <v>11143</v>
      </c>
      <c r="C9464" t="s">
        <v>11143</v>
      </c>
      <c r="D9464" t="s">
        <v>85750</v>
      </c>
      <c r="E9464" t="s">
        <v>85751</v>
      </c>
      <c r="F9464" t="s">
        <v>85752</v>
      </c>
      <c r="G9464" t="s">
        <v>2522</v>
      </c>
      <c r="H9464" t="s">
        <v>58396</v>
      </c>
      <c r="I9464" t="s">
        <v>85753</v>
      </c>
      <c r="J9464" t="s">
        <v>85754</v>
      </c>
      <c r="K9464" t="s">
        <v>85755</v>
      </c>
      <c r="L9464" t="s">
        <v>85756</v>
      </c>
      <c r="M9464" t="s">
        <v>11149</v>
      </c>
      <c r="R9464">
        <v>9461</v>
      </c>
    </row>
    <row r="9465" spans="1:21" x14ac:dyDescent="0.2">
      <c r="A9465">
        <v>9464</v>
      </c>
      <c r="B9465" t="s">
        <v>49362</v>
      </c>
      <c r="C9465" t="s">
        <v>49362</v>
      </c>
      <c r="D9465" t="s">
        <v>85757</v>
      </c>
      <c r="E9465" t="s">
        <v>85758</v>
      </c>
      <c r="F9465" t="s">
        <v>85759</v>
      </c>
      <c r="G9465" t="s">
        <v>18852</v>
      </c>
      <c r="H9465" t="s">
        <v>85760</v>
      </c>
      <c r="I9465" t="s">
        <v>85761</v>
      </c>
      <c r="J9465" t="s">
        <v>49368</v>
      </c>
      <c r="K9465" t="s">
        <v>85762</v>
      </c>
      <c r="L9465" t="s">
        <v>85763</v>
      </c>
      <c r="M9465" t="s">
        <v>49371</v>
      </c>
      <c r="R9465">
        <v>9462</v>
      </c>
    </row>
    <row r="9466" spans="1:21" x14ac:dyDescent="0.2">
      <c r="A9466">
        <v>9465</v>
      </c>
      <c r="B9466" t="s">
        <v>85764</v>
      </c>
      <c r="C9466" t="s">
        <v>85764</v>
      </c>
      <c r="D9466" t="s">
        <v>14220</v>
      </c>
      <c r="E9466" t="s">
        <v>14221</v>
      </c>
      <c r="F9466" t="s">
        <v>14222</v>
      </c>
      <c r="G9466" t="s">
        <v>14223</v>
      </c>
      <c r="H9466" t="s">
        <v>85765</v>
      </c>
      <c r="I9466" t="s">
        <v>85766</v>
      </c>
      <c r="J9466" t="s">
        <v>85767</v>
      </c>
      <c r="K9466" t="s">
        <v>85768</v>
      </c>
      <c r="L9466" t="s">
        <v>85769</v>
      </c>
      <c r="R9466">
        <v>9463</v>
      </c>
    </row>
    <row r="9467" spans="1:21" x14ac:dyDescent="0.2">
      <c r="A9467">
        <v>9466</v>
      </c>
      <c r="B9467" t="s">
        <v>85770</v>
      </c>
      <c r="C9467" t="s">
        <v>85770</v>
      </c>
      <c r="D9467" t="s">
        <v>3186</v>
      </c>
      <c r="E9467" t="s">
        <v>3187</v>
      </c>
      <c r="F9467" t="s">
        <v>3188</v>
      </c>
      <c r="G9467" t="s">
        <v>35812</v>
      </c>
      <c r="H9467" t="s">
        <v>85771</v>
      </c>
      <c r="I9467" t="s">
        <v>85772</v>
      </c>
      <c r="J9467" t="s">
        <v>85773</v>
      </c>
      <c r="K9467" t="s">
        <v>85774</v>
      </c>
      <c r="L9467" t="s">
        <v>85775</v>
      </c>
      <c r="R9467">
        <v>9464</v>
      </c>
    </row>
    <row r="9468" spans="1:21" x14ac:dyDescent="0.2">
      <c r="A9468">
        <v>9467</v>
      </c>
      <c r="B9468" t="s">
        <v>24099</v>
      </c>
      <c r="C9468" t="s">
        <v>24099</v>
      </c>
      <c r="D9468" t="s">
        <v>85776</v>
      </c>
      <c r="E9468" t="s">
        <v>85777</v>
      </c>
      <c r="F9468" t="s">
        <v>85778</v>
      </c>
      <c r="G9468" t="s">
        <v>5355</v>
      </c>
      <c r="H9468" t="s">
        <v>85779</v>
      </c>
      <c r="I9468" t="s">
        <v>85779</v>
      </c>
      <c r="J9468" t="s">
        <v>24104</v>
      </c>
      <c r="K9468" t="s">
        <v>85780</v>
      </c>
      <c r="L9468" t="s">
        <v>85781</v>
      </c>
      <c r="M9468" t="s">
        <v>24107</v>
      </c>
      <c r="R9468">
        <v>9465</v>
      </c>
    </row>
    <row r="9469" spans="1:21" x14ac:dyDescent="0.2">
      <c r="A9469">
        <v>9468</v>
      </c>
      <c r="B9469" t="s">
        <v>24816</v>
      </c>
      <c r="C9469" t="s">
        <v>24816</v>
      </c>
      <c r="D9469" t="s">
        <v>24817</v>
      </c>
      <c r="E9469" t="s">
        <v>24818</v>
      </c>
      <c r="F9469" t="s">
        <v>24819</v>
      </c>
      <c r="G9469" t="s">
        <v>1252</v>
      </c>
      <c r="H9469" t="s">
        <v>85782</v>
      </c>
      <c r="I9469" t="s">
        <v>85783</v>
      </c>
      <c r="J9469" t="s">
        <v>85784</v>
      </c>
      <c r="K9469" t="s">
        <v>85785</v>
      </c>
      <c r="L9469" t="s">
        <v>85786</v>
      </c>
      <c r="M9469" t="s">
        <v>24825</v>
      </c>
      <c r="R9469">
        <v>9466</v>
      </c>
    </row>
    <row r="9470" spans="1:21" x14ac:dyDescent="0.2">
      <c r="A9470">
        <v>9469</v>
      </c>
      <c r="B9470" t="s">
        <v>85787</v>
      </c>
      <c r="C9470" t="s">
        <v>85787</v>
      </c>
      <c r="D9470" t="s">
        <v>23449</v>
      </c>
      <c r="E9470" t="s">
        <v>23450</v>
      </c>
      <c r="F9470" t="s">
        <v>23451</v>
      </c>
      <c r="G9470" t="s">
        <v>48594</v>
      </c>
      <c r="H9470" t="s">
        <v>48595</v>
      </c>
      <c r="I9470" t="s">
        <v>85788</v>
      </c>
      <c r="J9470" t="s">
        <v>85789</v>
      </c>
      <c r="K9470" t="s">
        <v>85790</v>
      </c>
      <c r="L9470" t="s">
        <v>85791</v>
      </c>
      <c r="R9470">
        <v>9467</v>
      </c>
      <c r="U9470" t="s">
        <v>85792</v>
      </c>
    </row>
    <row r="9471" spans="1:21" x14ac:dyDescent="0.2">
      <c r="A9471">
        <v>9470</v>
      </c>
      <c r="B9471" t="s">
        <v>85793</v>
      </c>
      <c r="C9471" t="s">
        <v>85793</v>
      </c>
      <c r="D9471" t="s">
        <v>85794</v>
      </c>
      <c r="E9471" t="s">
        <v>85795</v>
      </c>
      <c r="F9471" t="s">
        <v>85796</v>
      </c>
      <c r="G9471" t="s">
        <v>10564</v>
      </c>
      <c r="H9471" t="s">
        <v>85797</v>
      </c>
      <c r="I9471" t="s">
        <v>85798</v>
      </c>
      <c r="J9471" t="s">
        <v>85799</v>
      </c>
      <c r="K9471" t="s">
        <v>85800</v>
      </c>
      <c r="L9471" t="s">
        <v>85801</v>
      </c>
      <c r="R9471">
        <v>9468</v>
      </c>
      <c r="U9471" t="s">
        <v>85802</v>
      </c>
    </row>
    <row r="9472" spans="1:21" x14ac:dyDescent="0.2">
      <c r="A9472">
        <v>9471</v>
      </c>
      <c r="B9472" t="s">
        <v>15200</v>
      </c>
      <c r="C9472" t="s">
        <v>15200</v>
      </c>
      <c r="D9472" t="s">
        <v>15201</v>
      </c>
      <c r="E9472" t="s">
        <v>15202</v>
      </c>
      <c r="F9472" t="s">
        <v>15203</v>
      </c>
      <c r="G9472" t="s">
        <v>15204</v>
      </c>
      <c r="H9472" t="s">
        <v>85803</v>
      </c>
      <c r="I9472" t="s">
        <v>85804</v>
      </c>
      <c r="J9472" t="s">
        <v>15207</v>
      </c>
      <c r="K9472" t="s">
        <v>85805</v>
      </c>
      <c r="L9472" t="s">
        <v>85806</v>
      </c>
      <c r="M9472" t="s">
        <v>15210</v>
      </c>
      <c r="R9472">
        <v>9469</v>
      </c>
    </row>
    <row r="9473" spans="1:21" x14ac:dyDescent="0.2">
      <c r="A9473">
        <v>9472</v>
      </c>
      <c r="B9473" t="s">
        <v>85807</v>
      </c>
      <c r="C9473" t="s">
        <v>85807</v>
      </c>
      <c r="D9473" t="s">
        <v>3378</v>
      </c>
      <c r="E9473" t="s">
        <v>3379</v>
      </c>
      <c r="F9473" t="s">
        <v>3380</v>
      </c>
      <c r="G9473" t="s">
        <v>34156</v>
      </c>
      <c r="H9473" t="s">
        <v>16614</v>
      </c>
      <c r="I9473" t="s">
        <v>85807</v>
      </c>
      <c r="J9473" t="s">
        <v>387</v>
      </c>
      <c r="K9473" t="s">
        <v>85807</v>
      </c>
      <c r="L9473" t="s">
        <v>85808</v>
      </c>
      <c r="R9473">
        <v>9470</v>
      </c>
    </row>
    <row r="9474" spans="1:21" x14ac:dyDescent="0.2">
      <c r="A9474">
        <v>9473</v>
      </c>
      <c r="B9474" t="s">
        <v>85809</v>
      </c>
      <c r="C9474" t="s">
        <v>85809</v>
      </c>
      <c r="D9474" t="s">
        <v>85810</v>
      </c>
      <c r="E9474" t="s">
        <v>85811</v>
      </c>
      <c r="F9474" t="s">
        <v>85812</v>
      </c>
      <c r="G9474" t="s">
        <v>707</v>
      </c>
      <c r="H9474" t="s">
        <v>85813</v>
      </c>
      <c r="I9474" t="s">
        <v>85814</v>
      </c>
      <c r="J9474" t="s">
        <v>85815</v>
      </c>
      <c r="K9474" t="s">
        <v>85816</v>
      </c>
      <c r="L9474" t="s">
        <v>85817</v>
      </c>
      <c r="R9474">
        <v>9471</v>
      </c>
    </row>
    <row r="9475" spans="1:21" x14ac:dyDescent="0.2">
      <c r="A9475">
        <v>9474</v>
      </c>
      <c r="B9475" t="s">
        <v>85818</v>
      </c>
      <c r="C9475" t="s">
        <v>85818</v>
      </c>
      <c r="D9475" t="s">
        <v>19950</v>
      </c>
      <c r="E9475" t="s">
        <v>8134</v>
      </c>
      <c r="F9475" t="s">
        <v>19951</v>
      </c>
      <c r="G9475" t="s">
        <v>8818</v>
      </c>
      <c r="H9475" t="s">
        <v>85819</v>
      </c>
      <c r="I9475" t="s">
        <v>85820</v>
      </c>
      <c r="J9475" t="s">
        <v>85821</v>
      </c>
      <c r="K9475" t="s">
        <v>85822</v>
      </c>
      <c r="L9475" t="s">
        <v>85823</v>
      </c>
      <c r="R9475">
        <v>9472</v>
      </c>
      <c r="U9475" t="s">
        <v>85824</v>
      </c>
    </row>
    <row r="9476" spans="1:21" x14ac:dyDescent="0.2">
      <c r="A9476">
        <v>9475</v>
      </c>
      <c r="B9476" t="s">
        <v>67470</v>
      </c>
      <c r="C9476" t="s">
        <v>67470</v>
      </c>
      <c r="D9476" t="s">
        <v>20052</v>
      </c>
      <c r="E9476" t="s">
        <v>20053</v>
      </c>
      <c r="F9476" t="s">
        <v>20054</v>
      </c>
      <c r="G9476" t="s">
        <v>12860</v>
      </c>
      <c r="H9476" t="s">
        <v>85825</v>
      </c>
      <c r="I9476" t="s">
        <v>85826</v>
      </c>
      <c r="J9476" t="s">
        <v>85827</v>
      </c>
      <c r="K9476" t="s">
        <v>85828</v>
      </c>
      <c r="L9476" t="s">
        <v>85829</v>
      </c>
      <c r="M9476" t="s">
        <v>67476</v>
      </c>
      <c r="R9476">
        <v>9473</v>
      </c>
    </row>
    <row r="9477" spans="1:21" x14ac:dyDescent="0.2">
      <c r="A9477">
        <v>9476</v>
      </c>
      <c r="B9477" t="s">
        <v>85830</v>
      </c>
      <c r="C9477" t="s">
        <v>85830</v>
      </c>
      <c r="D9477" t="s">
        <v>85831</v>
      </c>
      <c r="E9477" t="s">
        <v>85832</v>
      </c>
      <c r="F9477" t="s">
        <v>85833</v>
      </c>
      <c r="G9477" t="s">
        <v>85834</v>
      </c>
      <c r="H9477" t="s">
        <v>85835</v>
      </c>
      <c r="I9477" t="s">
        <v>85836</v>
      </c>
      <c r="J9477" t="s">
        <v>85837</v>
      </c>
      <c r="K9477" t="s">
        <v>85838</v>
      </c>
      <c r="L9477" t="s">
        <v>85839</v>
      </c>
      <c r="R9477">
        <v>9474</v>
      </c>
    </row>
    <row r="9478" spans="1:21" x14ac:dyDescent="0.2">
      <c r="A9478">
        <v>9477</v>
      </c>
      <c r="B9478" t="s">
        <v>33936</v>
      </c>
      <c r="C9478" t="s">
        <v>33936</v>
      </c>
      <c r="D9478" t="s">
        <v>8888</v>
      </c>
      <c r="E9478" t="s">
        <v>8889</v>
      </c>
      <c r="F9478" t="s">
        <v>8890</v>
      </c>
      <c r="G9478" t="s">
        <v>8891</v>
      </c>
      <c r="H9478" t="s">
        <v>85840</v>
      </c>
      <c r="I9478" t="s">
        <v>85840</v>
      </c>
      <c r="J9478" t="s">
        <v>33938</v>
      </c>
      <c r="K9478" t="s">
        <v>85841</v>
      </c>
      <c r="L9478" t="s">
        <v>85842</v>
      </c>
      <c r="M9478" t="s">
        <v>33941</v>
      </c>
      <c r="R9478">
        <v>9475</v>
      </c>
    </row>
    <row r="9479" spans="1:21" x14ac:dyDescent="0.2">
      <c r="A9479">
        <v>9478</v>
      </c>
      <c r="B9479" t="s">
        <v>85843</v>
      </c>
      <c r="C9479" t="s">
        <v>85843</v>
      </c>
      <c r="D9479" t="s">
        <v>85844</v>
      </c>
      <c r="E9479" t="s">
        <v>85845</v>
      </c>
      <c r="F9479" t="s">
        <v>85846</v>
      </c>
      <c r="G9479" t="s">
        <v>4187</v>
      </c>
      <c r="H9479" t="s">
        <v>85847</v>
      </c>
      <c r="I9479" t="s">
        <v>85848</v>
      </c>
      <c r="J9479" t="s">
        <v>85849</v>
      </c>
      <c r="K9479" t="s">
        <v>39856</v>
      </c>
      <c r="L9479" t="s">
        <v>85850</v>
      </c>
      <c r="R9479">
        <v>9476</v>
      </c>
    </row>
    <row r="9480" spans="1:21" x14ac:dyDescent="0.2">
      <c r="A9480">
        <v>9479</v>
      </c>
      <c r="B9480" t="s">
        <v>85851</v>
      </c>
      <c r="C9480" t="s">
        <v>85851</v>
      </c>
      <c r="D9480" t="s">
        <v>85852</v>
      </c>
      <c r="E9480" t="s">
        <v>85853</v>
      </c>
      <c r="F9480" t="s">
        <v>85854</v>
      </c>
      <c r="G9480" t="s">
        <v>85855</v>
      </c>
      <c r="H9480" t="s">
        <v>85856</v>
      </c>
      <c r="I9480" t="s">
        <v>85857</v>
      </c>
      <c r="J9480" t="s">
        <v>85858</v>
      </c>
      <c r="K9480" t="s">
        <v>85859</v>
      </c>
      <c r="L9480" t="s">
        <v>85860</v>
      </c>
      <c r="R9480">
        <v>9477</v>
      </c>
      <c r="S9480">
        <v>7212</v>
      </c>
    </row>
    <row r="9481" spans="1:21" x14ac:dyDescent="0.2">
      <c r="A9481">
        <v>9480</v>
      </c>
      <c r="B9481" t="s">
        <v>85861</v>
      </c>
      <c r="C9481" t="s">
        <v>85861</v>
      </c>
      <c r="D9481" t="s">
        <v>8270</v>
      </c>
      <c r="E9481" t="s">
        <v>8271</v>
      </c>
      <c r="F9481" t="s">
        <v>8272</v>
      </c>
      <c r="G9481" t="s">
        <v>8273</v>
      </c>
      <c r="H9481" t="s">
        <v>8274</v>
      </c>
      <c r="I9481" t="s">
        <v>85862</v>
      </c>
      <c r="J9481" t="s">
        <v>85863</v>
      </c>
      <c r="K9481" t="s">
        <v>85864</v>
      </c>
      <c r="L9481" t="s">
        <v>85865</v>
      </c>
      <c r="R9481">
        <v>9478</v>
      </c>
      <c r="U9481" t="s">
        <v>85866</v>
      </c>
    </row>
    <row r="9482" spans="1:21" x14ac:dyDescent="0.2">
      <c r="A9482">
        <v>9481</v>
      </c>
      <c r="B9482" t="s">
        <v>85867</v>
      </c>
      <c r="C9482" t="s">
        <v>85867</v>
      </c>
      <c r="D9482" t="s">
        <v>85868</v>
      </c>
      <c r="E9482" t="s">
        <v>85869</v>
      </c>
      <c r="F9482" t="s">
        <v>85870</v>
      </c>
      <c r="G9482" t="s">
        <v>19604</v>
      </c>
      <c r="H9482" t="s">
        <v>85871</v>
      </c>
      <c r="I9482" t="s">
        <v>85871</v>
      </c>
      <c r="J9482" t="s">
        <v>85872</v>
      </c>
      <c r="K9482" t="s">
        <v>85873</v>
      </c>
      <c r="L9482" t="s">
        <v>85874</v>
      </c>
      <c r="R9482">
        <v>9479</v>
      </c>
    </row>
    <row r="9483" spans="1:21" x14ac:dyDescent="0.2">
      <c r="A9483">
        <v>9482</v>
      </c>
      <c r="B9483" t="s">
        <v>85875</v>
      </c>
      <c r="C9483" t="s">
        <v>85875</v>
      </c>
      <c r="D9483" t="s">
        <v>85876</v>
      </c>
      <c r="E9483" t="s">
        <v>85877</v>
      </c>
      <c r="F9483" t="s">
        <v>85878</v>
      </c>
      <c r="G9483" t="s">
        <v>2311</v>
      </c>
      <c r="H9483" t="s">
        <v>85879</v>
      </c>
      <c r="I9483" t="s">
        <v>85880</v>
      </c>
      <c r="J9483" t="s">
        <v>85881</v>
      </c>
      <c r="K9483" t="s">
        <v>85882</v>
      </c>
      <c r="L9483" t="s">
        <v>85883</v>
      </c>
      <c r="R9483">
        <v>9480</v>
      </c>
      <c r="S9483">
        <v>7400</v>
      </c>
      <c r="U9483" t="s">
        <v>85884</v>
      </c>
    </row>
    <row r="9484" spans="1:21" x14ac:dyDescent="0.2">
      <c r="A9484">
        <v>9483</v>
      </c>
      <c r="B9484" t="s">
        <v>85885</v>
      </c>
      <c r="C9484" t="s">
        <v>85885</v>
      </c>
      <c r="D9484" t="s">
        <v>85886</v>
      </c>
      <c r="E9484" t="s">
        <v>85887</v>
      </c>
      <c r="F9484" t="s">
        <v>85888</v>
      </c>
      <c r="G9484" t="s">
        <v>2577</v>
      </c>
      <c r="H9484" t="s">
        <v>85889</v>
      </c>
      <c r="I9484" t="s">
        <v>85890</v>
      </c>
      <c r="J9484" t="s">
        <v>85891</v>
      </c>
      <c r="K9484" t="s">
        <v>85892</v>
      </c>
      <c r="L9484" t="s">
        <v>85893</v>
      </c>
      <c r="R9484">
        <v>9481</v>
      </c>
    </row>
    <row r="9485" spans="1:21" x14ac:dyDescent="0.2">
      <c r="A9485">
        <v>9484</v>
      </c>
      <c r="B9485" t="s">
        <v>85894</v>
      </c>
      <c r="C9485" t="s">
        <v>85894</v>
      </c>
      <c r="D9485" t="s">
        <v>2936</v>
      </c>
      <c r="E9485" t="s">
        <v>2937</v>
      </c>
      <c r="F9485" t="s">
        <v>2938</v>
      </c>
      <c r="G9485" t="s">
        <v>3537</v>
      </c>
      <c r="H9485" t="s">
        <v>85895</v>
      </c>
      <c r="I9485" t="s">
        <v>85896</v>
      </c>
      <c r="J9485" t="s">
        <v>85897</v>
      </c>
      <c r="K9485" t="s">
        <v>85898</v>
      </c>
      <c r="L9485" t="s">
        <v>85899</v>
      </c>
      <c r="R9485">
        <v>9482</v>
      </c>
      <c r="U9485" t="s">
        <v>85900</v>
      </c>
    </row>
    <row r="9486" spans="1:21" x14ac:dyDescent="0.2">
      <c r="A9486">
        <v>9485</v>
      </c>
      <c r="B9486" t="s">
        <v>22525</v>
      </c>
      <c r="C9486" t="s">
        <v>22525</v>
      </c>
      <c r="D9486" t="s">
        <v>21161</v>
      </c>
      <c r="E9486" t="s">
        <v>21162</v>
      </c>
      <c r="F9486" t="s">
        <v>21163</v>
      </c>
      <c r="G9486" t="s">
        <v>8134</v>
      </c>
      <c r="H9486" t="s">
        <v>85901</v>
      </c>
      <c r="I9486" t="s">
        <v>85902</v>
      </c>
      <c r="J9486" t="s">
        <v>85903</v>
      </c>
      <c r="K9486" t="s">
        <v>85904</v>
      </c>
      <c r="L9486" t="s">
        <v>85905</v>
      </c>
      <c r="M9486" t="s">
        <v>22531</v>
      </c>
      <c r="R9486">
        <v>9483</v>
      </c>
    </row>
    <row r="9487" spans="1:21" x14ac:dyDescent="0.2">
      <c r="A9487">
        <v>9486</v>
      </c>
      <c r="B9487" t="s">
        <v>85906</v>
      </c>
      <c r="C9487" t="s">
        <v>85906</v>
      </c>
      <c r="D9487" t="s">
        <v>15166</v>
      </c>
      <c r="E9487" t="s">
        <v>15167</v>
      </c>
      <c r="F9487" t="s">
        <v>15168</v>
      </c>
      <c r="G9487" t="s">
        <v>1454</v>
      </c>
      <c r="H9487" t="s">
        <v>85907</v>
      </c>
      <c r="I9487" t="s">
        <v>85908</v>
      </c>
      <c r="J9487" t="s">
        <v>85909</v>
      </c>
      <c r="K9487" t="s">
        <v>85910</v>
      </c>
      <c r="L9487" t="s">
        <v>85911</v>
      </c>
      <c r="R9487">
        <v>9484</v>
      </c>
    </row>
    <row r="9488" spans="1:21" x14ac:dyDescent="0.2">
      <c r="A9488">
        <v>9487</v>
      </c>
      <c r="B9488" t="s">
        <v>49411</v>
      </c>
      <c r="C9488" t="s">
        <v>49411</v>
      </c>
      <c r="D9488" t="s">
        <v>85912</v>
      </c>
      <c r="E9488" t="s">
        <v>85913</v>
      </c>
      <c r="F9488" t="s">
        <v>85914</v>
      </c>
      <c r="G9488" t="s">
        <v>8525</v>
      </c>
      <c r="H9488" t="s">
        <v>3696</v>
      </c>
      <c r="I9488" t="s">
        <v>49411</v>
      </c>
      <c r="J9488" t="s">
        <v>387</v>
      </c>
      <c r="K9488" t="s">
        <v>49411</v>
      </c>
      <c r="L9488" t="s">
        <v>85915</v>
      </c>
      <c r="R9488">
        <v>9485</v>
      </c>
    </row>
    <row r="9489" spans="1:21" x14ac:dyDescent="0.2">
      <c r="A9489">
        <v>9488</v>
      </c>
      <c r="B9489" t="s">
        <v>85916</v>
      </c>
      <c r="C9489" t="s">
        <v>85916</v>
      </c>
      <c r="D9489" t="s">
        <v>85917</v>
      </c>
      <c r="E9489" t="s">
        <v>85918</v>
      </c>
      <c r="F9489" t="s">
        <v>85919</v>
      </c>
      <c r="G9489" t="s">
        <v>7757</v>
      </c>
      <c r="H9489" t="s">
        <v>85920</v>
      </c>
      <c r="I9489" t="s">
        <v>85916</v>
      </c>
      <c r="J9489" t="s">
        <v>387</v>
      </c>
      <c r="K9489" t="s">
        <v>85916</v>
      </c>
      <c r="L9489" t="s">
        <v>85916</v>
      </c>
      <c r="R9489">
        <v>9486</v>
      </c>
      <c r="U9489" t="s">
        <v>85921</v>
      </c>
    </row>
    <row r="9490" spans="1:21" x14ac:dyDescent="0.2">
      <c r="A9490">
        <v>9489</v>
      </c>
      <c r="B9490" t="s">
        <v>30528</v>
      </c>
      <c r="C9490" t="s">
        <v>30528</v>
      </c>
      <c r="D9490" t="s">
        <v>7278</v>
      </c>
      <c r="E9490" t="s">
        <v>1900</v>
      </c>
      <c r="F9490" t="s">
        <v>7279</v>
      </c>
      <c r="G9490" t="s">
        <v>839</v>
      </c>
      <c r="H9490" t="s">
        <v>30529</v>
      </c>
      <c r="I9490" t="s">
        <v>30530</v>
      </c>
      <c r="J9490" t="s">
        <v>30531</v>
      </c>
      <c r="K9490" t="s">
        <v>30532</v>
      </c>
      <c r="L9490" t="s">
        <v>85922</v>
      </c>
      <c r="M9490" t="s">
        <v>30534</v>
      </c>
      <c r="R9490">
        <v>9487</v>
      </c>
    </row>
    <row r="9491" spans="1:21" x14ac:dyDescent="0.2">
      <c r="A9491">
        <v>9490</v>
      </c>
      <c r="B9491" t="s">
        <v>85923</v>
      </c>
      <c r="C9491" t="s">
        <v>85923</v>
      </c>
      <c r="D9491" t="s">
        <v>44187</v>
      </c>
      <c r="E9491" t="s">
        <v>44188</v>
      </c>
      <c r="F9491" t="s">
        <v>44189</v>
      </c>
      <c r="G9491" t="s">
        <v>8033</v>
      </c>
      <c r="H9491" t="s">
        <v>32059</v>
      </c>
      <c r="I9491" t="s">
        <v>85924</v>
      </c>
      <c r="J9491" t="s">
        <v>387</v>
      </c>
      <c r="K9491" t="s">
        <v>85925</v>
      </c>
      <c r="L9491" t="s">
        <v>85926</v>
      </c>
      <c r="R9491">
        <v>9488</v>
      </c>
      <c r="T9491">
        <v>4124</v>
      </c>
      <c r="U9491" t="s">
        <v>85927</v>
      </c>
    </row>
    <row r="9492" spans="1:21" x14ac:dyDescent="0.2">
      <c r="A9492">
        <v>9491</v>
      </c>
      <c r="B9492" t="s">
        <v>85928</v>
      </c>
      <c r="C9492" t="s">
        <v>85928</v>
      </c>
      <c r="D9492" t="s">
        <v>28680</v>
      </c>
      <c r="E9492" t="s">
        <v>28681</v>
      </c>
      <c r="F9492" t="s">
        <v>28682</v>
      </c>
      <c r="G9492" t="s">
        <v>2160</v>
      </c>
      <c r="H9492" t="s">
        <v>85929</v>
      </c>
      <c r="I9492" t="s">
        <v>85930</v>
      </c>
      <c r="J9492" t="s">
        <v>85931</v>
      </c>
      <c r="K9492" t="s">
        <v>85932</v>
      </c>
      <c r="L9492" t="s">
        <v>85933</v>
      </c>
      <c r="R9492">
        <v>9489</v>
      </c>
    </row>
    <row r="9493" spans="1:21" x14ac:dyDescent="0.2">
      <c r="A9493">
        <v>9492</v>
      </c>
      <c r="B9493" t="s">
        <v>85934</v>
      </c>
      <c r="C9493" t="s">
        <v>85934</v>
      </c>
      <c r="D9493" t="s">
        <v>34637</v>
      </c>
      <c r="E9493" t="s">
        <v>34638</v>
      </c>
      <c r="F9493" t="s">
        <v>34639</v>
      </c>
      <c r="G9493" t="s">
        <v>5998</v>
      </c>
      <c r="H9493" t="s">
        <v>85935</v>
      </c>
      <c r="I9493" t="s">
        <v>85936</v>
      </c>
      <c r="J9493" t="s">
        <v>85937</v>
      </c>
      <c r="K9493" t="s">
        <v>85938</v>
      </c>
      <c r="L9493" t="s">
        <v>85939</v>
      </c>
      <c r="R9493">
        <v>9490</v>
      </c>
    </row>
    <row r="9494" spans="1:21" x14ac:dyDescent="0.2">
      <c r="A9494">
        <v>9493</v>
      </c>
      <c r="B9494" t="s">
        <v>85940</v>
      </c>
      <c r="C9494" t="s">
        <v>85940</v>
      </c>
      <c r="D9494" t="s">
        <v>1912</v>
      </c>
      <c r="E9494" t="s">
        <v>1913</v>
      </c>
      <c r="F9494" t="s">
        <v>1914</v>
      </c>
      <c r="G9494" t="s">
        <v>26365</v>
      </c>
      <c r="H9494" t="s">
        <v>85941</v>
      </c>
      <c r="I9494" t="s">
        <v>85941</v>
      </c>
      <c r="J9494" t="s">
        <v>10035</v>
      </c>
      <c r="K9494" t="s">
        <v>85941</v>
      </c>
      <c r="L9494" t="s">
        <v>85942</v>
      </c>
      <c r="R9494">
        <v>9491</v>
      </c>
    </row>
    <row r="9495" spans="1:21" x14ac:dyDescent="0.2">
      <c r="A9495">
        <v>9494</v>
      </c>
      <c r="B9495" t="s">
        <v>85943</v>
      </c>
      <c r="C9495" t="s">
        <v>85943</v>
      </c>
      <c r="D9495" t="s">
        <v>35561</v>
      </c>
      <c r="E9495" t="s">
        <v>35562</v>
      </c>
      <c r="F9495" t="s">
        <v>35563</v>
      </c>
      <c r="G9495" t="s">
        <v>85944</v>
      </c>
      <c r="H9495" t="s">
        <v>85945</v>
      </c>
      <c r="I9495" t="s">
        <v>85946</v>
      </c>
      <c r="J9495" t="s">
        <v>85947</v>
      </c>
      <c r="K9495" t="s">
        <v>85948</v>
      </c>
      <c r="L9495" t="s">
        <v>85949</v>
      </c>
      <c r="R9495">
        <v>9492</v>
      </c>
      <c r="U9495" t="s">
        <v>85950</v>
      </c>
    </row>
    <row r="9496" spans="1:21" x14ac:dyDescent="0.2">
      <c r="A9496">
        <v>9495</v>
      </c>
      <c r="B9496" t="s">
        <v>4856</v>
      </c>
      <c r="C9496" t="s">
        <v>4856</v>
      </c>
      <c r="D9496" t="s">
        <v>17290</v>
      </c>
      <c r="E9496" t="s">
        <v>17291</v>
      </c>
      <c r="F9496" t="s">
        <v>17292</v>
      </c>
      <c r="G9496" t="s">
        <v>19300</v>
      </c>
      <c r="H9496" t="s">
        <v>85951</v>
      </c>
      <c r="I9496" t="s">
        <v>85952</v>
      </c>
      <c r="J9496" t="s">
        <v>85953</v>
      </c>
      <c r="K9496" t="s">
        <v>85954</v>
      </c>
      <c r="L9496" t="s">
        <v>85955</v>
      </c>
      <c r="R9496">
        <v>9493</v>
      </c>
    </row>
    <row r="9497" spans="1:21" x14ac:dyDescent="0.2">
      <c r="A9497">
        <v>9496</v>
      </c>
      <c r="B9497" t="s">
        <v>85956</v>
      </c>
      <c r="C9497" t="s">
        <v>85956</v>
      </c>
      <c r="D9497" t="s">
        <v>85957</v>
      </c>
      <c r="E9497" t="s">
        <v>85958</v>
      </c>
      <c r="F9497" t="s">
        <v>85959</v>
      </c>
      <c r="G9497" t="s">
        <v>37738</v>
      </c>
      <c r="H9497" t="s">
        <v>85960</v>
      </c>
      <c r="I9497" t="s">
        <v>85961</v>
      </c>
      <c r="J9497" t="s">
        <v>85962</v>
      </c>
      <c r="K9497" t="s">
        <v>85963</v>
      </c>
      <c r="L9497" t="s">
        <v>85964</v>
      </c>
      <c r="R9497">
        <v>9494</v>
      </c>
    </row>
    <row r="9498" spans="1:21" x14ac:dyDescent="0.2">
      <c r="A9498">
        <v>9497</v>
      </c>
      <c r="B9498" t="s">
        <v>85965</v>
      </c>
      <c r="C9498" t="s">
        <v>85965</v>
      </c>
      <c r="D9498" t="s">
        <v>25388</v>
      </c>
      <c r="E9498" t="s">
        <v>1112</v>
      </c>
      <c r="F9498" t="s">
        <v>25389</v>
      </c>
      <c r="G9498" t="s">
        <v>21489</v>
      </c>
      <c r="H9498" t="s">
        <v>85966</v>
      </c>
      <c r="I9498" t="s">
        <v>85967</v>
      </c>
      <c r="J9498" t="s">
        <v>45115</v>
      </c>
      <c r="K9498" t="s">
        <v>85968</v>
      </c>
      <c r="L9498" t="s">
        <v>85969</v>
      </c>
      <c r="R9498">
        <v>9495</v>
      </c>
    </row>
    <row r="9499" spans="1:21" x14ac:dyDescent="0.2">
      <c r="A9499">
        <v>9498</v>
      </c>
      <c r="B9499" t="s">
        <v>13668</v>
      </c>
      <c r="C9499" t="s">
        <v>13668</v>
      </c>
      <c r="D9499" t="s">
        <v>85970</v>
      </c>
      <c r="E9499" t="s">
        <v>85971</v>
      </c>
      <c r="F9499" t="s">
        <v>85972</v>
      </c>
      <c r="G9499" t="s">
        <v>1217</v>
      </c>
      <c r="H9499" t="s">
        <v>85973</v>
      </c>
      <c r="I9499" t="s">
        <v>85974</v>
      </c>
      <c r="J9499" t="s">
        <v>85975</v>
      </c>
      <c r="K9499" t="s">
        <v>85976</v>
      </c>
      <c r="L9499" t="s">
        <v>85977</v>
      </c>
      <c r="R9499">
        <v>9496</v>
      </c>
    </row>
    <row r="9500" spans="1:21" x14ac:dyDescent="0.2">
      <c r="A9500">
        <v>9499</v>
      </c>
      <c r="B9500" t="s">
        <v>85978</v>
      </c>
      <c r="C9500" t="s">
        <v>85978</v>
      </c>
      <c r="D9500" t="s">
        <v>5618</v>
      </c>
      <c r="E9500" t="s">
        <v>5619</v>
      </c>
      <c r="F9500" t="s">
        <v>5620</v>
      </c>
      <c r="G9500" t="s">
        <v>7290</v>
      </c>
      <c r="H9500" t="s">
        <v>85979</v>
      </c>
      <c r="I9500" t="s">
        <v>85980</v>
      </c>
      <c r="J9500" t="s">
        <v>36573</v>
      </c>
      <c r="K9500" t="s">
        <v>85981</v>
      </c>
      <c r="L9500" t="s">
        <v>85982</v>
      </c>
      <c r="R9500">
        <v>9497</v>
      </c>
    </row>
    <row r="9501" spans="1:21" x14ac:dyDescent="0.2">
      <c r="A9501">
        <v>9500</v>
      </c>
      <c r="B9501" t="s">
        <v>85983</v>
      </c>
      <c r="C9501" t="s">
        <v>85983</v>
      </c>
      <c r="D9501" t="s">
        <v>1630</v>
      </c>
      <c r="E9501" t="s">
        <v>1631</v>
      </c>
      <c r="F9501" t="s">
        <v>1632</v>
      </c>
      <c r="G9501" t="s">
        <v>1633</v>
      </c>
      <c r="H9501" t="s">
        <v>85984</v>
      </c>
      <c r="I9501" t="s">
        <v>85985</v>
      </c>
      <c r="J9501" t="s">
        <v>85986</v>
      </c>
      <c r="K9501" t="s">
        <v>85987</v>
      </c>
      <c r="L9501" t="s">
        <v>85988</v>
      </c>
      <c r="R9501">
        <v>9498</v>
      </c>
    </row>
    <row r="9502" spans="1:21" x14ac:dyDescent="0.2">
      <c r="A9502">
        <v>9501</v>
      </c>
      <c r="B9502" t="s">
        <v>10355</v>
      </c>
      <c r="C9502" t="s">
        <v>10355</v>
      </c>
      <c r="D9502" t="s">
        <v>3208</v>
      </c>
      <c r="E9502" t="s">
        <v>3209</v>
      </c>
      <c r="F9502" t="s">
        <v>3210</v>
      </c>
      <c r="G9502" t="s">
        <v>7784</v>
      </c>
      <c r="H9502" t="s">
        <v>85989</v>
      </c>
      <c r="I9502" t="s">
        <v>85990</v>
      </c>
      <c r="J9502" t="s">
        <v>85991</v>
      </c>
      <c r="K9502" t="s">
        <v>85992</v>
      </c>
      <c r="L9502" t="s">
        <v>85993</v>
      </c>
      <c r="R9502">
        <v>9499</v>
      </c>
    </row>
    <row r="9503" spans="1:21" x14ac:dyDescent="0.2">
      <c r="A9503">
        <v>9502</v>
      </c>
      <c r="B9503" t="s">
        <v>85994</v>
      </c>
      <c r="C9503" t="s">
        <v>85994</v>
      </c>
      <c r="D9503" t="s">
        <v>4128</v>
      </c>
      <c r="E9503" t="s">
        <v>4129</v>
      </c>
      <c r="F9503" t="s">
        <v>4130</v>
      </c>
      <c r="G9503" t="s">
        <v>1737</v>
      </c>
      <c r="H9503" t="s">
        <v>85995</v>
      </c>
      <c r="I9503" t="s">
        <v>85996</v>
      </c>
      <c r="J9503" t="s">
        <v>85997</v>
      </c>
      <c r="K9503" t="s">
        <v>85998</v>
      </c>
      <c r="L9503" t="s">
        <v>85999</v>
      </c>
      <c r="R9503">
        <v>9500</v>
      </c>
    </row>
    <row r="9504" spans="1:21" x14ac:dyDescent="0.2">
      <c r="A9504">
        <v>9503</v>
      </c>
      <c r="B9504" t="s">
        <v>86000</v>
      </c>
      <c r="C9504" t="s">
        <v>86000</v>
      </c>
      <c r="D9504" t="s">
        <v>2844</v>
      </c>
      <c r="E9504" t="s">
        <v>2845</v>
      </c>
      <c r="F9504" t="s">
        <v>2846</v>
      </c>
      <c r="G9504" t="s">
        <v>2563</v>
      </c>
      <c r="H9504" t="s">
        <v>86001</v>
      </c>
      <c r="I9504" t="s">
        <v>86002</v>
      </c>
      <c r="J9504" t="s">
        <v>86003</v>
      </c>
      <c r="K9504" t="s">
        <v>86004</v>
      </c>
      <c r="L9504" t="s">
        <v>86005</v>
      </c>
      <c r="R9504">
        <v>9501</v>
      </c>
    </row>
    <row r="9505" spans="1:21" x14ac:dyDescent="0.2">
      <c r="A9505">
        <v>9504</v>
      </c>
      <c r="B9505" t="s">
        <v>14624</v>
      </c>
      <c r="C9505" t="s">
        <v>14624</v>
      </c>
      <c r="D9505" t="s">
        <v>34994</v>
      </c>
      <c r="E9505" t="s">
        <v>34995</v>
      </c>
      <c r="F9505" t="s">
        <v>34996</v>
      </c>
      <c r="G9505" t="s">
        <v>26581</v>
      </c>
      <c r="H9505" t="s">
        <v>86006</v>
      </c>
      <c r="I9505" t="s">
        <v>86007</v>
      </c>
      <c r="J9505" t="s">
        <v>86008</v>
      </c>
      <c r="K9505" t="s">
        <v>86009</v>
      </c>
      <c r="L9505" t="s">
        <v>86010</v>
      </c>
      <c r="R9505">
        <v>9502</v>
      </c>
    </row>
    <row r="9506" spans="1:21" x14ac:dyDescent="0.2">
      <c r="A9506">
        <v>9505</v>
      </c>
      <c r="B9506" t="s">
        <v>86011</v>
      </c>
      <c r="C9506" t="s">
        <v>86011</v>
      </c>
      <c r="D9506" t="s">
        <v>5749</v>
      </c>
      <c r="E9506" t="s">
        <v>5750</v>
      </c>
      <c r="F9506" t="s">
        <v>5751</v>
      </c>
      <c r="G9506" t="s">
        <v>5286</v>
      </c>
      <c r="H9506" t="s">
        <v>86012</v>
      </c>
      <c r="I9506" t="s">
        <v>86013</v>
      </c>
      <c r="J9506" t="s">
        <v>86014</v>
      </c>
      <c r="K9506" t="s">
        <v>86015</v>
      </c>
      <c r="L9506" t="s">
        <v>86016</v>
      </c>
      <c r="R9506">
        <v>9503</v>
      </c>
    </row>
    <row r="9507" spans="1:21" x14ac:dyDescent="0.2">
      <c r="A9507">
        <v>9506</v>
      </c>
      <c r="B9507" t="s">
        <v>86017</v>
      </c>
      <c r="C9507" t="s">
        <v>86017</v>
      </c>
      <c r="D9507" t="s">
        <v>12575</v>
      </c>
      <c r="E9507" t="s">
        <v>12576</v>
      </c>
      <c r="F9507" t="s">
        <v>12577</v>
      </c>
      <c r="G9507" t="s">
        <v>9827</v>
      </c>
      <c r="H9507" t="s">
        <v>6636</v>
      </c>
      <c r="I9507" t="s">
        <v>86018</v>
      </c>
      <c r="J9507" t="s">
        <v>86019</v>
      </c>
      <c r="K9507" t="s">
        <v>86020</v>
      </c>
      <c r="L9507" t="s">
        <v>86021</v>
      </c>
      <c r="R9507">
        <v>9504</v>
      </c>
    </row>
    <row r="9508" spans="1:21" x14ac:dyDescent="0.2">
      <c r="A9508">
        <v>9507</v>
      </c>
      <c r="B9508" t="s">
        <v>63876</v>
      </c>
      <c r="C9508" t="s">
        <v>63876</v>
      </c>
      <c r="D9508" t="s">
        <v>8284</v>
      </c>
      <c r="E9508" t="s">
        <v>8285</v>
      </c>
      <c r="F9508" t="s">
        <v>8286</v>
      </c>
      <c r="G9508" t="s">
        <v>8287</v>
      </c>
      <c r="H9508" t="s">
        <v>86022</v>
      </c>
      <c r="I9508" t="s">
        <v>86023</v>
      </c>
      <c r="J9508" t="s">
        <v>68453</v>
      </c>
      <c r="K9508" t="s">
        <v>86024</v>
      </c>
      <c r="L9508" t="s">
        <v>86025</v>
      </c>
      <c r="R9508">
        <v>9505</v>
      </c>
    </row>
    <row r="9509" spans="1:21" x14ac:dyDescent="0.2">
      <c r="A9509">
        <v>9508</v>
      </c>
      <c r="B9509" t="s">
        <v>86026</v>
      </c>
      <c r="C9509" t="s">
        <v>86026</v>
      </c>
      <c r="D9509" t="s">
        <v>17929</v>
      </c>
      <c r="E9509" t="s">
        <v>17930</v>
      </c>
      <c r="F9509" t="s">
        <v>17931</v>
      </c>
      <c r="G9509" t="s">
        <v>20798</v>
      </c>
      <c r="H9509" t="s">
        <v>86027</v>
      </c>
      <c r="I9509" t="s">
        <v>86028</v>
      </c>
      <c r="J9509" t="s">
        <v>86029</v>
      </c>
      <c r="K9509" t="s">
        <v>86030</v>
      </c>
      <c r="L9509" t="s">
        <v>86031</v>
      </c>
      <c r="R9509">
        <v>9506</v>
      </c>
      <c r="U9509" t="s">
        <v>86032</v>
      </c>
    </row>
    <row r="9510" spans="1:21" x14ac:dyDescent="0.2">
      <c r="A9510">
        <v>9509</v>
      </c>
      <c r="B9510" t="s">
        <v>86033</v>
      </c>
      <c r="C9510" t="s">
        <v>86033</v>
      </c>
      <c r="D9510" t="s">
        <v>86034</v>
      </c>
      <c r="E9510" t="s">
        <v>86035</v>
      </c>
      <c r="F9510" t="s">
        <v>86036</v>
      </c>
      <c r="G9510" t="s">
        <v>6115</v>
      </c>
      <c r="H9510" t="s">
        <v>86037</v>
      </c>
      <c r="I9510" t="s">
        <v>86038</v>
      </c>
      <c r="J9510" t="s">
        <v>86039</v>
      </c>
      <c r="K9510" t="s">
        <v>86040</v>
      </c>
      <c r="L9510" t="s">
        <v>86041</v>
      </c>
      <c r="R9510">
        <v>9507</v>
      </c>
      <c r="S9510">
        <v>7990</v>
      </c>
      <c r="U9510" t="s">
        <v>86042</v>
      </c>
    </row>
    <row r="9511" spans="1:21" x14ac:dyDescent="0.2">
      <c r="A9511">
        <v>9510</v>
      </c>
      <c r="B9511" t="s">
        <v>39190</v>
      </c>
      <c r="C9511" t="s">
        <v>39190</v>
      </c>
      <c r="D9511" t="s">
        <v>16093</v>
      </c>
      <c r="E9511" t="s">
        <v>16094</v>
      </c>
      <c r="F9511" t="s">
        <v>16095</v>
      </c>
      <c r="G9511" t="s">
        <v>16212</v>
      </c>
      <c r="H9511" t="s">
        <v>86043</v>
      </c>
      <c r="I9511" t="s">
        <v>86044</v>
      </c>
      <c r="J9511" t="s">
        <v>86045</v>
      </c>
      <c r="K9511" t="s">
        <v>86046</v>
      </c>
      <c r="L9511" t="s">
        <v>86047</v>
      </c>
      <c r="R9511">
        <v>9508</v>
      </c>
    </row>
    <row r="9512" spans="1:21" x14ac:dyDescent="0.2">
      <c r="A9512">
        <v>9511</v>
      </c>
      <c r="B9512" t="s">
        <v>86048</v>
      </c>
      <c r="C9512" t="s">
        <v>86048</v>
      </c>
      <c r="D9512" t="s">
        <v>86049</v>
      </c>
      <c r="E9512" t="s">
        <v>86050</v>
      </c>
      <c r="F9512" t="s">
        <v>86051</v>
      </c>
      <c r="G9512" t="s">
        <v>5132</v>
      </c>
      <c r="H9512" t="s">
        <v>86052</v>
      </c>
      <c r="I9512" t="s">
        <v>86053</v>
      </c>
      <c r="J9512" t="s">
        <v>86054</v>
      </c>
      <c r="K9512" t="s">
        <v>86055</v>
      </c>
      <c r="L9512" t="s">
        <v>86056</v>
      </c>
      <c r="R9512">
        <v>9509</v>
      </c>
    </row>
    <row r="9513" spans="1:21" x14ac:dyDescent="0.2">
      <c r="A9513">
        <v>9512</v>
      </c>
      <c r="B9513" t="s">
        <v>86057</v>
      </c>
      <c r="C9513" t="s">
        <v>86057</v>
      </c>
      <c r="D9513" t="s">
        <v>19543</v>
      </c>
      <c r="E9513" t="s">
        <v>19544</v>
      </c>
      <c r="F9513" t="s">
        <v>19545</v>
      </c>
      <c r="G9513" t="s">
        <v>19546</v>
      </c>
      <c r="H9513" t="s">
        <v>86058</v>
      </c>
      <c r="I9513" t="s">
        <v>86059</v>
      </c>
      <c r="J9513" t="s">
        <v>86060</v>
      </c>
      <c r="K9513" t="s">
        <v>86061</v>
      </c>
      <c r="L9513" t="s">
        <v>86062</v>
      </c>
      <c r="R9513">
        <v>9510</v>
      </c>
      <c r="U9513" t="s">
        <v>86063</v>
      </c>
    </row>
    <row r="9514" spans="1:21" x14ac:dyDescent="0.2">
      <c r="A9514">
        <v>9513</v>
      </c>
      <c r="B9514" t="s">
        <v>86064</v>
      </c>
      <c r="C9514" t="s">
        <v>86064</v>
      </c>
      <c r="D9514" t="s">
        <v>3472</v>
      </c>
      <c r="E9514" t="s">
        <v>3473</v>
      </c>
      <c r="F9514" t="s">
        <v>3474</v>
      </c>
      <c r="G9514" t="s">
        <v>3475</v>
      </c>
      <c r="H9514" t="s">
        <v>86065</v>
      </c>
      <c r="I9514" t="s">
        <v>86066</v>
      </c>
      <c r="J9514" t="s">
        <v>86067</v>
      </c>
      <c r="K9514" t="s">
        <v>86068</v>
      </c>
      <c r="L9514" t="s">
        <v>86069</v>
      </c>
      <c r="R9514">
        <v>9511</v>
      </c>
    </row>
    <row r="9515" spans="1:21" x14ac:dyDescent="0.2">
      <c r="A9515">
        <v>9514</v>
      </c>
      <c r="B9515" t="s">
        <v>86070</v>
      </c>
      <c r="C9515" t="s">
        <v>86070</v>
      </c>
      <c r="D9515" t="s">
        <v>9534</v>
      </c>
      <c r="E9515" t="s">
        <v>9535</v>
      </c>
      <c r="F9515" t="s">
        <v>9536</v>
      </c>
      <c r="G9515" t="s">
        <v>15672</v>
      </c>
      <c r="H9515" t="s">
        <v>86071</v>
      </c>
      <c r="I9515" t="s">
        <v>86072</v>
      </c>
      <c r="J9515" t="s">
        <v>86073</v>
      </c>
      <c r="K9515" t="s">
        <v>86074</v>
      </c>
      <c r="L9515" t="s">
        <v>86075</v>
      </c>
      <c r="R9515">
        <v>9512</v>
      </c>
    </row>
    <row r="9516" spans="1:21" x14ac:dyDescent="0.2">
      <c r="A9516">
        <v>9515</v>
      </c>
      <c r="B9516" t="s">
        <v>86076</v>
      </c>
      <c r="C9516" t="s">
        <v>86076</v>
      </c>
      <c r="D9516" t="s">
        <v>53450</v>
      </c>
      <c r="E9516" t="s">
        <v>53451</v>
      </c>
      <c r="F9516" t="s">
        <v>53452</v>
      </c>
      <c r="G9516" t="s">
        <v>40738</v>
      </c>
      <c r="H9516" t="s">
        <v>86077</v>
      </c>
      <c r="I9516" t="s">
        <v>86078</v>
      </c>
      <c r="J9516" t="s">
        <v>86079</v>
      </c>
      <c r="K9516" t="s">
        <v>86080</v>
      </c>
      <c r="L9516" t="s">
        <v>86081</v>
      </c>
      <c r="R9516">
        <v>9513</v>
      </c>
    </row>
    <row r="9517" spans="1:21" x14ac:dyDescent="0.2">
      <c r="A9517">
        <v>9516</v>
      </c>
      <c r="B9517" t="s">
        <v>29673</v>
      </c>
      <c r="C9517" t="s">
        <v>29673</v>
      </c>
      <c r="D9517" t="s">
        <v>11394</v>
      </c>
      <c r="E9517" t="s">
        <v>11395</v>
      </c>
      <c r="F9517" t="s">
        <v>11396</v>
      </c>
      <c r="G9517" t="s">
        <v>2338</v>
      </c>
      <c r="H9517" t="s">
        <v>86082</v>
      </c>
      <c r="I9517" t="s">
        <v>86083</v>
      </c>
      <c r="J9517" t="s">
        <v>86084</v>
      </c>
      <c r="K9517" t="s">
        <v>86085</v>
      </c>
      <c r="L9517" t="s">
        <v>86086</v>
      </c>
      <c r="M9517" t="s">
        <v>29678</v>
      </c>
      <c r="R9517">
        <v>9514</v>
      </c>
    </row>
    <row r="9518" spans="1:21" x14ac:dyDescent="0.2">
      <c r="A9518">
        <v>9517</v>
      </c>
      <c r="B9518" t="s">
        <v>86087</v>
      </c>
      <c r="C9518" t="s">
        <v>86087</v>
      </c>
      <c r="D9518" t="s">
        <v>49325</v>
      </c>
      <c r="E9518" t="s">
        <v>49326</v>
      </c>
      <c r="F9518" t="s">
        <v>49327</v>
      </c>
      <c r="G9518" t="s">
        <v>5406</v>
      </c>
      <c r="H9518" t="s">
        <v>86088</v>
      </c>
      <c r="I9518" t="s">
        <v>86089</v>
      </c>
      <c r="J9518" t="s">
        <v>86090</v>
      </c>
      <c r="K9518" t="s">
        <v>86091</v>
      </c>
      <c r="L9518" t="s">
        <v>86092</v>
      </c>
      <c r="R9518">
        <v>9515</v>
      </c>
    </row>
    <row r="9519" spans="1:21" x14ac:dyDescent="0.2">
      <c r="A9519">
        <v>9518</v>
      </c>
      <c r="B9519" t="s">
        <v>86093</v>
      </c>
      <c r="C9519" t="s">
        <v>86093</v>
      </c>
      <c r="D9519" t="s">
        <v>52051</v>
      </c>
      <c r="E9519" t="s">
        <v>52052</v>
      </c>
      <c r="F9519" t="s">
        <v>52053</v>
      </c>
      <c r="G9519" t="s">
        <v>31304</v>
      </c>
      <c r="H9519" t="s">
        <v>86094</v>
      </c>
      <c r="I9519" t="s">
        <v>86094</v>
      </c>
      <c r="J9519" t="s">
        <v>34281</v>
      </c>
      <c r="K9519" t="s">
        <v>86095</v>
      </c>
      <c r="L9519" t="s">
        <v>86096</v>
      </c>
      <c r="R9519">
        <v>9516</v>
      </c>
    </row>
    <row r="9520" spans="1:21" x14ac:dyDescent="0.2">
      <c r="A9520">
        <v>9519</v>
      </c>
      <c r="B9520" t="s">
        <v>86097</v>
      </c>
      <c r="C9520" t="s">
        <v>86097</v>
      </c>
      <c r="D9520" t="s">
        <v>3758</v>
      </c>
      <c r="E9520" t="s">
        <v>3759</v>
      </c>
      <c r="F9520" t="s">
        <v>3760</v>
      </c>
      <c r="G9520" t="s">
        <v>85855</v>
      </c>
      <c r="H9520" t="s">
        <v>86098</v>
      </c>
      <c r="I9520" t="s">
        <v>86099</v>
      </c>
      <c r="J9520" t="s">
        <v>86100</v>
      </c>
      <c r="K9520" t="s">
        <v>86101</v>
      </c>
      <c r="L9520" t="s">
        <v>86102</v>
      </c>
      <c r="R9520">
        <v>9517</v>
      </c>
    </row>
    <row r="9521" spans="1:21" x14ac:dyDescent="0.2">
      <c r="A9521">
        <v>9520</v>
      </c>
      <c r="B9521" t="s">
        <v>86103</v>
      </c>
      <c r="C9521" t="s">
        <v>86103</v>
      </c>
      <c r="D9521" t="s">
        <v>27601</v>
      </c>
      <c r="E9521" s="1">
        <v>46177</v>
      </c>
      <c r="F9521" t="s">
        <v>27602</v>
      </c>
      <c r="G9521" t="s">
        <v>77314</v>
      </c>
      <c r="H9521" t="s">
        <v>86104</v>
      </c>
      <c r="I9521" t="s">
        <v>86105</v>
      </c>
      <c r="J9521" t="s">
        <v>86106</v>
      </c>
      <c r="K9521" t="s">
        <v>86107</v>
      </c>
      <c r="L9521" t="s">
        <v>86108</v>
      </c>
      <c r="R9521">
        <v>9518</v>
      </c>
    </row>
    <row r="9522" spans="1:21" x14ac:dyDescent="0.2">
      <c r="A9522">
        <v>9521</v>
      </c>
      <c r="B9522" t="s">
        <v>42445</v>
      </c>
      <c r="C9522" t="s">
        <v>42445</v>
      </c>
      <c r="D9522" t="s">
        <v>86109</v>
      </c>
      <c r="E9522" t="s">
        <v>86110</v>
      </c>
      <c r="F9522" t="s">
        <v>86111</v>
      </c>
      <c r="G9522" t="s">
        <v>23858</v>
      </c>
      <c r="H9522" t="s">
        <v>86112</v>
      </c>
      <c r="I9522" t="s">
        <v>86113</v>
      </c>
      <c r="J9522" t="s">
        <v>86114</v>
      </c>
      <c r="K9522" t="s">
        <v>86115</v>
      </c>
      <c r="L9522" t="s">
        <v>86116</v>
      </c>
      <c r="M9522" t="s">
        <v>42451</v>
      </c>
      <c r="R9522">
        <v>9519</v>
      </c>
    </row>
    <row r="9523" spans="1:21" x14ac:dyDescent="0.2">
      <c r="A9523">
        <v>9522</v>
      </c>
      <c r="B9523" t="s">
        <v>86117</v>
      </c>
      <c r="C9523" t="s">
        <v>86117</v>
      </c>
      <c r="D9523" t="s">
        <v>10954</v>
      </c>
      <c r="E9523" t="s">
        <v>10955</v>
      </c>
      <c r="F9523" t="s">
        <v>10956</v>
      </c>
      <c r="G9523" t="s">
        <v>10955</v>
      </c>
      <c r="H9523" t="s">
        <v>86118</v>
      </c>
      <c r="I9523" t="s">
        <v>86119</v>
      </c>
      <c r="J9523" t="s">
        <v>34281</v>
      </c>
      <c r="K9523" t="s">
        <v>86120</v>
      </c>
      <c r="L9523" t="s">
        <v>86121</v>
      </c>
      <c r="R9523">
        <v>9520</v>
      </c>
    </row>
    <row r="9524" spans="1:21" x14ac:dyDescent="0.2">
      <c r="A9524">
        <v>9523</v>
      </c>
      <c r="B9524" t="s">
        <v>86122</v>
      </c>
      <c r="C9524" t="s">
        <v>86122</v>
      </c>
      <c r="D9524" t="s">
        <v>36137</v>
      </c>
      <c r="E9524" t="s">
        <v>36138</v>
      </c>
      <c r="F9524" t="s">
        <v>36139</v>
      </c>
      <c r="G9524" t="s">
        <v>36140</v>
      </c>
      <c r="H9524" t="s">
        <v>86123</v>
      </c>
      <c r="I9524" t="s">
        <v>86123</v>
      </c>
      <c r="J9524" t="s">
        <v>86124</v>
      </c>
      <c r="K9524" t="s">
        <v>86125</v>
      </c>
      <c r="L9524" t="s">
        <v>86126</v>
      </c>
      <c r="R9524">
        <v>9521</v>
      </c>
    </row>
    <row r="9525" spans="1:21" x14ac:dyDescent="0.2">
      <c r="A9525">
        <v>9524</v>
      </c>
      <c r="B9525" t="s">
        <v>86127</v>
      </c>
      <c r="C9525" t="s">
        <v>86127</v>
      </c>
      <c r="D9525" t="s">
        <v>1952</v>
      </c>
      <c r="E9525" t="s">
        <v>1953</v>
      </c>
      <c r="F9525" t="s">
        <v>1954</v>
      </c>
      <c r="G9525" t="s">
        <v>1501</v>
      </c>
      <c r="H9525" t="s">
        <v>86128</v>
      </c>
      <c r="I9525" t="s">
        <v>86128</v>
      </c>
      <c r="J9525" t="s">
        <v>59143</v>
      </c>
      <c r="K9525" t="s">
        <v>86129</v>
      </c>
      <c r="L9525" t="s">
        <v>86130</v>
      </c>
      <c r="R9525">
        <v>9522</v>
      </c>
    </row>
    <row r="9526" spans="1:21" x14ac:dyDescent="0.2">
      <c r="A9526">
        <v>9525</v>
      </c>
      <c r="B9526" t="s">
        <v>39644</v>
      </c>
      <c r="C9526" t="s">
        <v>39644</v>
      </c>
      <c r="D9526" t="s">
        <v>6907</v>
      </c>
      <c r="E9526" t="s">
        <v>6908</v>
      </c>
      <c r="F9526" t="s">
        <v>6909</v>
      </c>
      <c r="G9526" t="s">
        <v>3512</v>
      </c>
      <c r="H9526" t="s">
        <v>86131</v>
      </c>
      <c r="I9526" t="s">
        <v>86132</v>
      </c>
      <c r="J9526" t="s">
        <v>86133</v>
      </c>
      <c r="K9526" t="s">
        <v>86134</v>
      </c>
      <c r="L9526" t="s">
        <v>86135</v>
      </c>
      <c r="M9526" t="s">
        <v>39649</v>
      </c>
      <c r="R9526">
        <v>9523</v>
      </c>
    </row>
    <row r="9527" spans="1:21" x14ac:dyDescent="0.2">
      <c r="A9527">
        <v>9526</v>
      </c>
      <c r="B9527" t="s">
        <v>86136</v>
      </c>
      <c r="C9527" t="s">
        <v>86136</v>
      </c>
      <c r="D9527" t="s">
        <v>19888</v>
      </c>
      <c r="E9527" t="s">
        <v>19889</v>
      </c>
      <c r="F9527" t="s">
        <v>19890</v>
      </c>
      <c r="G9527" t="s">
        <v>1583</v>
      </c>
      <c r="H9527" t="s">
        <v>50989</v>
      </c>
      <c r="I9527" t="s">
        <v>86137</v>
      </c>
      <c r="J9527" t="s">
        <v>86138</v>
      </c>
      <c r="K9527" t="s">
        <v>86139</v>
      </c>
      <c r="L9527" t="s">
        <v>86140</v>
      </c>
      <c r="R9527">
        <v>9524</v>
      </c>
      <c r="U9527" t="s">
        <v>86141</v>
      </c>
    </row>
    <row r="9528" spans="1:21" x14ac:dyDescent="0.2">
      <c r="A9528">
        <v>9527</v>
      </c>
      <c r="B9528" t="s">
        <v>86142</v>
      </c>
      <c r="C9528" t="s">
        <v>86142</v>
      </c>
      <c r="D9528" t="s">
        <v>3705</v>
      </c>
      <c r="E9528" t="s">
        <v>1378</v>
      </c>
      <c r="F9528" t="s">
        <v>3706</v>
      </c>
      <c r="G9528" t="s">
        <v>12032</v>
      </c>
      <c r="H9528" t="s">
        <v>86143</v>
      </c>
      <c r="I9528" t="s">
        <v>86144</v>
      </c>
      <c r="J9528" t="s">
        <v>86145</v>
      </c>
      <c r="K9528" t="s">
        <v>86146</v>
      </c>
      <c r="L9528" t="s">
        <v>86147</v>
      </c>
      <c r="R9528">
        <v>9525</v>
      </c>
    </row>
    <row r="9529" spans="1:21" x14ac:dyDescent="0.2">
      <c r="A9529">
        <v>9528</v>
      </c>
      <c r="B9529" t="s">
        <v>22325</v>
      </c>
      <c r="C9529" t="s">
        <v>22325</v>
      </c>
      <c r="D9529" t="s">
        <v>86148</v>
      </c>
      <c r="E9529" t="s">
        <v>86149</v>
      </c>
      <c r="F9529" t="s">
        <v>86150</v>
      </c>
      <c r="G9529" t="s">
        <v>22320</v>
      </c>
      <c r="H9529" t="s">
        <v>86151</v>
      </c>
      <c r="I9529" t="s">
        <v>86152</v>
      </c>
      <c r="J9529" t="s">
        <v>86153</v>
      </c>
      <c r="K9529" t="s">
        <v>86154</v>
      </c>
      <c r="L9529" t="s">
        <v>86155</v>
      </c>
      <c r="M9529" t="s">
        <v>44413</v>
      </c>
      <c r="R9529">
        <v>9526</v>
      </c>
    </row>
    <row r="9530" spans="1:21" x14ac:dyDescent="0.2">
      <c r="A9530">
        <v>9529</v>
      </c>
      <c r="B9530" t="s">
        <v>86156</v>
      </c>
      <c r="C9530" t="s">
        <v>86156</v>
      </c>
      <c r="D9530" t="s">
        <v>9133</v>
      </c>
      <c r="E9530" t="s">
        <v>9134</v>
      </c>
      <c r="F9530" t="s">
        <v>9135</v>
      </c>
      <c r="G9530" t="s">
        <v>9136</v>
      </c>
      <c r="H9530" t="s">
        <v>86157</v>
      </c>
      <c r="I9530" t="s">
        <v>86158</v>
      </c>
      <c r="J9530" t="s">
        <v>86159</v>
      </c>
      <c r="K9530" t="s">
        <v>86160</v>
      </c>
      <c r="L9530" t="s">
        <v>86161</v>
      </c>
      <c r="R9530">
        <v>9527</v>
      </c>
    </row>
    <row r="9531" spans="1:21" x14ac:dyDescent="0.2">
      <c r="A9531">
        <v>9530</v>
      </c>
      <c r="B9531" t="s">
        <v>86162</v>
      </c>
      <c r="C9531" t="s">
        <v>86162</v>
      </c>
      <c r="D9531" t="s">
        <v>33874</v>
      </c>
      <c r="E9531" t="s">
        <v>33875</v>
      </c>
      <c r="F9531" t="s">
        <v>33876</v>
      </c>
      <c r="G9531" t="s">
        <v>32058</v>
      </c>
      <c r="H9531" t="s">
        <v>86163</v>
      </c>
      <c r="I9531" t="s">
        <v>86164</v>
      </c>
      <c r="J9531" t="s">
        <v>86165</v>
      </c>
      <c r="K9531" t="s">
        <v>86166</v>
      </c>
      <c r="L9531" t="s">
        <v>86167</v>
      </c>
      <c r="R9531">
        <v>9528</v>
      </c>
      <c r="U9531" t="s">
        <v>86168</v>
      </c>
    </row>
    <row r="9532" spans="1:21" x14ac:dyDescent="0.2">
      <c r="A9532">
        <v>9531</v>
      </c>
      <c r="B9532" t="s">
        <v>86169</v>
      </c>
      <c r="C9532" t="s">
        <v>86169</v>
      </c>
      <c r="D9532" t="s">
        <v>29008</v>
      </c>
      <c r="E9532" t="s">
        <v>29009</v>
      </c>
      <c r="F9532" t="s">
        <v>29010</v>
      </c>
      <c r="G9532" t="s">
        <v>681</v>
      </c>
      <c r="H9532" t="s">
        <v>86170</v>
      </c>
      <c r="I9532" t="s">
        <v>86170</v>
      </c>
      <c r="J9532" t="s">
        <v>34281</v>
      </c>
      <c r="K9532" t="s">
        <v>86171</v>
      </c>
      <c r="L9532" t="s">
        <v>86172</v>
      </c>
      <c r="R9532">
        <v>9529</v>
      </c>
    </row>
    <row r="9533" spans="1:21" x14ac:dyDescent="0.2">
      <c r="A9533">
        <v>9532</v>
      </c>
      <c r="B9533" t="s">
        <v>30969</v>
      </c>
      <c r="C9533" t="s">
        <v>30969</v>
      </c>
      <c r="D9533" t="s">
        <v>29042</v>
      </c>
      <c r="E9533" t="s">
        <v>29043</v>
      </c>
      <c r="F9533" t="s">
        <v>29044</v>
      </c>
      <c r="G9533" t="s">
        <v>2577</v>
      </c>
      <c r="H9533" t="s">
        <v>86173</v>
      </c>
      <c r="I9533" t="s">
        <v>86174</v>
      </c>
      <c r="J9533" t="s">
        <v>86175</v>
      </c>
      <c r="K9533" t="s">
        <v>86176</v>
      </c>
      <c r="L9533" t="s">
        <v>86177</v>
      </c>
      <c r="M9533" t="s">
        <v>30978</v>
      </c>
      <c r="R9533">
        <v>9530</v>
      </c>
    </row>
    <row r="9534" spans="1:21" x14ac:dyDescent="0.2">
      <c r="A9534">
        <v>9533</v>
      </c>
      <c r="B9534" t="s">
        <v>86178</v>
      </c>
      <c r="C9534" t="s">
        <v>86178</v>
      </c>
      <c r="D9534" t="s">
        <v>86179</v>
      </c>
      <c r="E9534" t="s">
        <v>86180</v>
      </c>
      <c r="F9534" t="s">
        <v>86181</v>
      </c>
      <c r="G9534" t="s">
        <v>490</v>
      </c>
      <c r="H9534" t="s">
        <v>86182</v>
      </c>
      <c r="I9534" t="s">
        <v>86183</v>
      </c>
      <c r="J9534" t="s">
        <v>86184</v>
      </c>
      <c r="K9534" t="s">
        <v>86185</v>
      </c>
      <c r="L9534" t="s">
        <v>86186</v>
      </c>
      <c r="R9534">
        <v>9531</v>
      </c>
    </row>
    <row r="9535" spans="1:21" x14ac:dyDescent="0.2">
      <c r="A9535">
        <v>9534</v>
      </c>
      <c r="B9535" t="s">
        <v>16665</v>
      </c>
      <c r="C9535" t="s">
        <v>16665</v>
      </c>
      <c r="D9535" t="s">
        <v>39015</v>
      </c>
      <c r="E9535" t="s">
        <v>39016</v>
      </c>
      <c r="F9535" t="s">
        <v>39017</v>
      </c>
      <c r="G9535" t="s">
        <v>5874</v>
      </c>
      <c r="H9535" t="s">
        <v>86187</v>
      </c>
      <c r="I9535" t="s">
        <v>86188</v>
      </c>
      <c r="J9535" t="s">
        <v>86189</v>
      </c>
      <c r="K9535" t="s">
        <v>86190</v>
      </c>
      <c r="L9535" t="s">
        <v>86191</v>
      </c>
      <c r="R9535">
        <v>9532</v>
      </c>
    </row>
    <row r="9536" spans="1:21" x14ac:dyDescent="0.2">
      <c r="A9536">
        <v>9535</v>
      </c>
      <c r="B9536" t="s">
        <v>86192</v>
      </c>
      <c r="C9536" t="s">
        <v>86192</v>
      </c>
      <c r="D9536" t="s">
        <v>86193</v>
      </c>
      <c r="E9536" t="s">
        <v>86194</v>
      </c>
      <c r="F9536" t="s">
        <v>86195</v>
      </c>
      <c r="G9536" t="s">
        <v>733</v>
      </c>
      <c r="H9536" t="s">
        <v>86196</v>
      </c>
      <c r="I9536" t="s">
        <v>86197</v>
      </c>
      <c r="J9536" t="s">
        <v>86198</v>
      </c>
      <c r="K9536" t="s">
        <v>86199</v>
      </c>
      <c r="L9536" t="s">
        <v>86200</v>
      </c>
      <c r="R9536">
        <v>9533</v>
      </c>
    </row>
    <row r="9537" spans="1:21" x14ac:dyDescent="0.2">
      <c r="A9537">
        <v>9536</v>
      </c>
      <c r="B9537" t="s">
        <v>86201</v>
      </c>
      <c r="C9537" t="s">
        <v>86201</v>
      </c>
      <c r="D9537" t="s">
        <v>5445</v>
      </c>
      <c r="E9537" t="s">
        <v>5446</v>
      </c>
      <c r="F9537" t="s">
        <v>5447</v>
      </c>
      <c r="G9537" t="s">
        <v>5448</v>
      </c>
      <c r="H9537" t="s">
        <v>1753</v>
      </c>
      <c r="I9537" t="s">
        <v>86201</v>
      </c>
      <c r="J9537" t="s">
        <v>2187</v>
      </c>
      <c r="K9537" t="s">
        <v>86202</v>
      </c>
      <c r="L9537" t="s">
        <v>2189</v>
      </c>
      <c r="R9537">
        <v>9534</v>
      </c>
      <c r="U9537" t="s">
        <v>86203</v>
      </c>
    </row>
    <row r="9538" spans="1:21" x14ac:dyDescent="0.2">
      <c r="A9538">
        <v>9537</v>
      </c>
      <c r="B9538" t="s">
        <v>86204</v>
      </c>
      <c r="C9538" t="s">
        <v>86204</v>
      </c>
      <c r="D9538" t="s">
        <v>3653</v>
      </c>
      <c r="E9538" t="s">
        <v>3654</v>
      </c>
      <c r="F9538" t="s">
        <v>3655</v>
      </c>
      <c r="G9538" t="s">
        <v>1481</v>
      </c>
      <c r="H9538" t="s">
        <v>86205</v>
      </c>
      <c r="I9538" t="s">
        <v>86206</v>
      </c>
      <c r="J9538" t="s">
        <v>86207</v>
      </c>
      <c r="K9538" t="s">
        <v>86208</v>
      </c>
      <c r="L9538" t="s">
        <v>86209</v>
      </c>
      <c r="R9538">
        <v>9535</v>
      </c>
    </row>
    <row r="9539" spans="1:21" x14ac:dyDescent="0.2">
      <c r="A9539">
        <v>9538</v>
      </c>
      <c r="B9539" t="s">
        <v>86210</v>
      </c>
      <c r="C9539" t="s">
        <v>86210</v>
      </c>
      <c r="D9539" t="s">
        <v>3562</v>
      </c>
      <c r="E9539" t="s">
        <v>3563</v>
      </c>
      <c r="F9539" t="s">
        <v>3564</v>
      </c>
      <c r="G9539" t="s">
        <v>2734</v>
      </c>
      <c r="H9539" t="s">
        <v>86211</v>
      </c>
      <c r="I9539" t="s">
        <v>86212</v>
      </c>
      <c r="J9539" t="s">
        <v>4255</v>
      </c>
      <c r="K9539" t="s">
        <v>86213</v>
      </c>
      <c r="L9539" t="s">
        <v>86214</v>
      </c>
      <c r="M9539" t="s">
        <v>86210</v>
      </c>
      <c r="R9539">
        <v>9536</v>
      </c>
      <c r="U9539" t="s">
        <v>86215</v>
      </c>
    </row>
    <row r="9540" spans="1:21" x14ac:dyDescent="0.2">
      <c r="A9540">
        <v>9539</v>
      </c>
      <c r="B9540" t="s">
        <v>86216</v>
      </c>
      <c r="C9540" t="s">
        <v>86216</v>
      </c>
      <c r="D9540" t="s">
        <v>7576</v>
      </c>
      <c r="E9540" t="s">
        <v>7577</v>
      </c>
      <c r="F9540" t="s">
        <v>7578</v>
      </c>
      <c r="G9540" t="s">
        <v>12999</v>
      </c>
      <c r="H9540" t="s">
        <v>86211</v>
      </c>
      <c r="I9540" t="s">
        <v>86217</v>
      </c>
      <c r="J9540" t="s">
        <v>86218</v>
      </c>
      <c r="K9540" t="s">
        <v>86219</v>
      </c>
      <c r="L9540" t="s">
        <v>86220</v>
      </c>
      <c r="R9540">
        <v>9537</v>
      </c>
    </row>
    <row r="9541" spans="1:21" x14ac:dyDescent="0.2">
      <c r="A9541">
        <v>9540</v>
      </c>
      <c r="B9541" t="s">
        <v>86221</v>
      </c>
      <c r="C9541" t="s">
        <v>86221</v>
      </c>
      <c r="D9541" t="s">
        <v>2132</v>
      </c>
      <c r="E9541" t="s">
        <v>2133</v>
      </c>
      <c r="F9541" t="s">
        <v>2134</v>
      </c>
      <c r="G9541" t="s">
        <v>3489</v>
      </c>
      <c r="H9541" t="s">
        <v>86222</v>
      </c>
      <c r="I9541" t="s">
        <v>86223</v>
      </c>
      <c r="J9541" t="s">
        <v>86224</v>
      </c>
      <c r="K9541" t="s">
        <v>86225</v>
      </c>
      <c r="L9541" t="s">
        <v>86226</v>
      </c>
      <c r="R9541">
        <v>9538</v>
      </c>
    </row>
    <row r="9542" spans="1:21" x14ac:dyDescent="0.2">
      <c r="A9542">
        <v>9541</v>
      </c>
      <c r="B9542" t="s">
        <v>86227</v>
      </c>
      <c r="C9542" t="s">
        <v>86227</v>
      </c>
      <c r="D9542" t="s">
        <v>1362</v>
      </c>
      <c r="E9542" s="1">
        <v>46174</v>
      </c>
      <c r="F9542" t="s">
        <v>1363</v>
      </c>
      <c r="G9542" t="s">
        <v>1364</v>
      </c>
      <c r="H9542" t="s">
        <v>86228</v>
      </c>
      <c r="I9542" t="s">
        <v>86229</v>
      </c>
      <c r="J9542" t="s">
        <v>86230</v>
      </c>
      <c r="K9542" t="s">
        <v>86231</v>
      </c>
      <c r="L9542" t="s">
        <v>86232</v>
      </c>
      <c r="R9542">
        <v>9539</v>
      </c>
    </row>
    <row r="9543" spans="1:21" x14ac:dyDescent="0.2">
      <c r="A9543">
        <v>9542</v>
      </c>
      <c r="B9543" t="s">
        <v>67858</v>
      </c>
      <c r="C9543" t="s">
        <v>67858</v>
      </c>
      <c r="D9543" t="s">
        <v>6595</v>
      </c>
      <c r="E9543" t="s">
        <v>6596</v>
      </c>
      <c r="F9543" t="s">
        <v>6597</v>
      </c>
      <c r="G9543" t="s">
        <v>5561</v>
      </c>
      <c r="H9543" t="s">
        <v>86233</v>
      </c>
      <c r="I9543" t="s">
        <v>86234</v>
      </c>
      <c r="J9543" t="s">
        <v>387</v>
      </c>
      <c r="K9543" t="s">
        <v>86235</v>
      </c>
      <c r="L9543" t="s">
        <v>86236</v>
      </c>
      <c r="R9543">
        <v>9540</v>
      </c>
    </row>
    <row r="9544" spans="1:21" x14ac:dyDescent="0.2">
      <c r="A9544">
        <v>9543</v>
      </c>
      <c r="B9544" t="s">
        <v>86237</v>
      </c>
      <c r="C9544" t="s">
        <v>86237</v>
      </c>
      <c r="D9544" t="s">
        <v>86238</v>
      </c>
      <c r="E9544" t="s">
        <v>86239</v>
      </c>
      <c r="F9544" t="s">
        <v>86240</v>
      </c>
      <c r="G9544" t="s">
        <v>1070</v>
      </c>
      <c r="H9544" t="s">
        <v>86241</v>
      </c>
      <c r="I9544" t="s">
        <v>86242</v>
      </c>
      <c r="J9544" t="s">
        <v>86243</v>
      </c>
      <c r="K9544" t="s">
        <v>86244</v>
      </c>
      <c r="L9544" t="s">
        <v>86245</v>
      </c>
      <c r="R9544">
        <v>9541</v>
      </c>
    </row>
    <row r="9545" spans="1:21" x14ac:dyDescent="0.2">
      <c r="A9545">
        <v>9544</v>
      </c>
      <c r="B9545" t="s">
        <v>86246</v>
      </c>
      <c r="C9545" t="s">
        <v>86246</v>
      </c>
      <c r="D9545" t="s">
        <v>9653</v>
      </c>
      <c r="E9545" t="s">
        <v>9654</v>
      </c>
      <c r="F9545" t="s">
        <v>9655</v>
      </c>
      <c r="G9545" t="s">
        <v>24457</v>
      </c>
      <c r="H9545" t="s">
        <v>86247</v>
      </c>
      <c r="I9545" t="s">
        <v>86248</v>
      </c>
      <c r="J9545" t="s">
        <v>84612</v>
      </c>
      <c r="K9545" t="s">
        <v>86249</v>
      </c>
      <c r="L9545" t="s">
        <v>86250</v>
      </c>
      <c r="R9545">
        <v>9542</v>
      </c>
    </row>
    <row r="9546" spans="1:21" x14ac:dyDescent="0.2">
      <c r="A9546">
        <v>9545</v>
      </c>
      <c r="B9546" t="s">
        <v>86251</v>
      </c>
      <c r="C9546" t="s">
        <v>86251</v>
      </c>
      <c r="D9546" t="s">
        <v>7011</v>
      </c>
      <c r="E9546" t="s">
        <v>7012</v>
      </c>
      <c r="F9546" t="s">
        <v>7013</v>
      </c>
      <c r="G9546" t="s">
        <v>19068</v>
      </c>
      <c r="H9546" t="s">
        <v>86252</v>
      </c>
      <c r="I9546" t="s">
        <v>86253</v>
      </c>
      <c r="J9546" t="s">
        <v>86254</v>
      </c>
      <c r="K9546" t="s">
        <v>86255</v>
      </c>
      <c r="L9546" t="s">
        <v>86256</v>
      </c>
      <c r="R9546">
        <v>9543</v>
      </c>
    </row>
    <row r="9547" spans="1:21" x14ac:dyDescent="0.2">
      <c r="A9547">
        <v>9546</v>
      </c>
      <c r="B9547" t="s">
        <v>86257</v>
      </c>
      <c r="C9547" t="s">
        <v>86257</v>
      </c>
      <c r="D9547" t="s">
        <v>4839</v>
      </c>
      <c r="E9547" t="s">
        <v>4840</v>
      </c>
      <c r="F9547" t="s">
        <v>4841</v>
      </c>
      <c r="G9547" t="s">
        <v>1979</v>
      </c>
      <c r="H9547" t="s">
        <v>86258</v>
      </c>
      <c r="I9547" t="s">
        <v>86259</v>
      </c>
      <c r="J9547" t="s">
        <v>4844</v>
      </c>
      <c r="K9547" t="s">
        <v>86260</v>
      </c>
      <c r="L9547" t="s">
        <v>86261</v>
      </c>
      <c r="R9547">
        <v>9544</v>
      </c>
    </row>
    <row r="9548" spans="1:21" x14ac:dyDescent="0.2">
      <c r="A9548">
        <v>9547</v>
      </c>
      <c r="B9548" t="s">
        <v>86262</v>
      </c>
      <c r="C9548" t="s">
        <v>86262</v>
      </c>
      <c r="D9548" t="s">
        <v>86263</v>
      </c>
      <c r="E9548" t="s">
        <v>86264</v>
      </c>
      <c r="F9548" t="s">
        <v>86265</v>
      </c>
      <c r="G9548" t="s">
        <v>991</v>
      </c>
      <c r="H9548" t="s">
        <v>86266</v>
      </c>
      <c r="I9548" t="s">
        <v>86267</v>
      </c>
      <c r="J9548" t="s">
        <v>86268</v>
      </c>
      <c r="K9548" t="s">
        <v>86269</v>
      </c>
      <c r="L9548" t="s">
        <v>86270</v>
      </c>
      <c r="R9548">
        <v>9545</v>
      </c>
    </row>
    <row r="9549" spans="1:21" x14ac:dyDescent="0.2">
      <c r="A9549">
        <v>9548</v>
      </c>
      <c r="B9549" t="s">
        <v>86271</v>
      </c>
      <c r="C9549" t="s">
        <v>86271</v>
      </c>
      <c r="D9549" t="s">
        <v>3366</v>
      </c>
      <c r="E9549" t="s">
        <v>1596</v>
      </c>
      <c r="F9549" t="s">
        <v>3367</v>
      </c>
      <c r="G9549" t="s">
        <v>86272</v>
      </c>
      <c r="H9549" t="s">
        <v>86273</v>
      </c>
      <c r="I9549" t="s">
        <v>86274</v>
      </c>
      <c r="J9549" t="s">
        <v>86275</v>
      </c>
      <c r="K9549" t="s">
        <v>86276</v>
      </c>
      <c r="L9549" t="s">
        <v>86277</v>
      </c>
      <c r="R9549">
        <v>9546</v>
      </c>
    </row>
    <row r="9550" spans="1:21" x14ac:dyDescent="0.2">
      <c r="A9550">
        <v>9549</v>
      </c>
      <c r="B9550" t="s">
        <v>47862</v>
      </c>
      <c r="C9550" t="s">
        <v>47862</v>
      </c>
      <c r="D9550" t="s">
        <v>13898</v>
      </c>
      <c r="E9550" t="s">
        <v>13899</v>
      </c>
      <c r="F9550" t="s">
        <v>13900</v>
      </c>
      <c r="G9550" t="s">
        <v>2379</v>
      </c>
      <c r="H9550" t="s">
        <v>86278</v>
      </c>
      <c r="I9550" t="s">
        <v>86279</v>
      </c>
      <c r="J9550" t="s">
        <v>47865</v>
      </c>
      <c r="K9550" t="s">
        <v>86280</v>
      </c>
      <c r="L9550" t="s">
        <v>86281</v>
      </c>
      <c r="M9550" t="s">
        <v>47868</v>
      </c>
      <c r="R9550">
        <v>9547</v>
      </c>
    </row>
    <row r="9551" spans="1:21" x14ac:dyDescent="0.2">
      <c r="A9551">
        <v>9550</v>
      </c>
      <c r="B9551" t="s">
        <v>25664</v>
      </c>
      <c r="C9551" t="s">
        <v>25664</v>
      </c>
      <c r="D9551" t="s">
        <v>3147</v>
      </c>
      <c r="E9551" t="s">
        <v>3148</v>
      </c>
      <c r="F9551" t="s">
        <v>3149</v>
      </c>
      <c r="G9551" t="s">
        <v>3150</v>
      </c>
      <c r="H9551" t="s">
        <v>86282</v>
      </c>
      <c r="I9551" t="s">
        <v>86283</v>
      </c>
      <c r="J9551" t="s">
        <v>25667</v>
      </c>
      <c r="K9551" t="s">
        <v>86284</v>
      </c>
      <c r="L9551" t="s">
        <v>86285</v>
      </c>
      <c r="M9551" t="s">
        <v>25670</v>
      </c>
      <c r="R9551">
        <v>9548</v>
      </c>
    </row>
    <row r="9552" spans="1:21" x14ac:dyDescent="0.2">
      <c r="A9552">
        <v>9551</v>
      </c>
      <c r="B9552" t="s">
        <v>86286</v>
      </c>
      <c r="C9552" t="s">
        <v>86286</v>
      </c>
      <c r="D9552" t="s">
        <v>2308</v>
      </c>
      <c r="E9552" t="s">
        <v>2309</v>
      </c>
      <c r="F9552" t="s">
        <v>2310</v>
      </c>
      <c r="G9552" t="s">
        <v>2311</v>
      </c>
      <c r="H9552" t="s">
        <v>86287</v>
      </c>
      <c r="I9552" t="s">
        <v>86288</v>
      </c>
      <c r="J9552" t="s">
        <v>86289</v>
      </c>
      <c r="K9552" t="s">
        <v>86290</v>
      </c>
      <c r="L9552" t="s">
        <v>86291</v>
      </c>
      <c r="R9552">
        <v>9549</v>
      </c>
    </row>
    <row r="9553" spans="1:18" x14ac:dyDescent="0.2">
      <c r="A9553">
        <v>9552</v>
      </c>
      <c r="B9553" t="s">
        <v>38707</v>
      </c>
      <c r="C9553" t="s">
        <v>38707</v>
      </c>
      <c r="D9553" t="s">
        <v>86292</v>
      </c>
      <c r="E9553" t="s">
        <v>86293</v>
      </c>
      <c r="F9553" t="s">
        <v>86294</v>
      </c>
      <c r="G9553" t="s">
        <v>7842</v>
      </c>
      <c r="H9553" t="s">
        <v>86295</v>
      </c>
      <c r="I9553" t="s">
        <v>86296</v>
      </c>
      <c r="J9553" t="s">
        <v>38710</v>
      </c>
      <c r="K9553" t="s">
        <v>86297</v>
      </c>
      <c r="L9553" t="s">
        <v>86298</v>
      </c>
      <c r="M9553" t="s">
        <v>38713</v>
      </c>
      <c r="R9553">
        <v>9550</v>
      </c>
    </row>
    <row r="9554" spans="1:18" x14ac:dyDescent="0.2">
      <c r="A9554">
        <v>9553</v>
      </c>
      <c r="B9554" t="s">
        <v>41499</v>
      </c>
      <c r="C9554" t="s">
        <v>41499</v>
      </c>
      <c r="D9554" t="s">
        <v>6883</v>
      </c>
      <c r="E9554" t="s">
        <v>6884</v>
      </c>
      <c r="F9554" t="s">
        <v>6885</v>
      </c>
      <c r="G9554" t="s">
        <v>30613</v>
      </c>
      <c r="H9554" t="s">
        <v>86299</v>
      </c>
      <c r="I9554" t="s">
        <v>86300</v>
      </c>
      <c r="J9554" t="s">
        <v>41502</v>
      </c>
      <c r="K9554" t="s">
        <v>86301</v>
      </c>
      <c r="L9554" t="s">
        <v>86302</v>
      </c>
      <c r="M9554" t="s">
        <v>41505</v>
      </c>
      <c r="R9554">
        <v>9551</v>
      </c>
    </row>
    <row r="9555" spans="1:18" x14ac:dyDescent="0.2">
      <c r="A9555">
        <v>9554</v>
      </c>
      <c r="B9555" t="s">
        <v>12502</v>
      </c>
      <c r="C9555" t="s">
        <v>12502</v>
      </c>
      <c r="D9555" t="s">
        <v>12503</v>
      </c>
      <c r="E9555" t="s">
        <v>8804</v>
      </c>
      <c r="F9555" t="s">
        <v>12504</v>
      </c>
      <c r="G9555" t="s">
        <v>12505</v>
      </c>
      <c r="H9555" t="s">
        <v>86303</v>
      </c>
      <c r="I9555" t="s">
        <v>86304</v>
      </c>
      <c r="J9555" t="s">
        <v>12508</v>
      </c>
      <c r="K9555" t="s">
        <v>86305</v>
      </c>
      <c r="L9555" t="s">
        <v>86306</v>
      </c>
      <c r="M9555" t="s">
        <v>12511</v>
      </c>
      <c r="R9555">
        <v>9552</v>
      </c>
    </row>
    <row r="9556" spans="1:18" x14ac:dyDescent="0.2">
      <c r="A9556">
        <v>9555</v>
      </c>
      <c r="B9556" t="s">
        <v>31041</v>
      </c>
      <c r="C9556" t="s">
        <v>31041</v>
      </c>
      <c r="D9556" t="s">
        <v>11891</v>
      </c>
      <c r="E9556" t="s">
        <v>11892</v>
      </c>
      <c r="F9556" t="s">
        <v>11893</v>
      </c>
      <c r="G9556" t="s">
        <v>369</v>
      </c>
      <c r="H9556" t="s">
        <v>65127</v>
      </c>
      <c r="I9556" t="s">
        <v>86307</v>
      </c>
      <c r="J9556" t="s">
        <v>86308</v>
      </c>
      <c r="K9556" t="s">
        <v>86309</v>
      </c>
      <c r="L9556" t="s">
        <v>86310</v>
      </c>
      <c r="M9556" t="s">
        <v>31046</v>
      </c>
      <c r="R9556">
        <v>9553</v>
      </c>
    </row>
    <row r="9557" spans="1:18" x14ac:dyDescent="0.2">
      <c r="A9557">
        <v>9556</v>
      </c>
      <c r="B9557" t="s">
        <v>86311</v>
      </c>
      <c r="C9557" t="s">
        <v>86311</v>
      </c>
      <c r="D9557" t="s">
        <v>14785</v>
      </c>
      <c r="E9557" t="s">
        <v>14786</v>
      </c>
      <c r="F9557" t="s">
        <v>14787</v>
      </c>
      <c r="G9557" t="s">
        <v>7981</v>
      </c>
      <c r="H9557" t="s">
        <v>6636</v>
      </c>
      <c r="I9557" t="s">
        <v>86312</v>
      </c>
      <c r="J9557" t="s">
        <v>86313</v>
      </c>
      <c r="K9557" t="s">
        <v>86314</v>
      </c>
      <c r="L9557" t="s">
        <v>86315</v>
      </c>
      <c r="R9557">
        <v>9554</v>
      </c>
    </row>
    <row r="9558" spans="1:18" x14ac:dyDescent="0.2">
      <c r="A9558">
        <v>9557</v>
      </c>
      <c r="B9558" t="s">
        <v>86316</v>
      </c>
      <c r="C9558" t="s">
        <v>86316</v>
      </c>
      <c r="D9558" t="s">
        <v>39788</v>
      </c>
      <c r="E9558" t="s">
        <v>39789</v>
      </c>
      <c r="F9558" t="s">
        <v>39790</v>
      </c>
      <c r="G9558" t="s">
        <v>23832</v>
      </c>
      <c r="H9558" t="s">
        <v>86317</v>
      </c>
      <c r="I9558" t="s">
        <v>86318</v>
      </c>
      <c r="J9558" t="s">
        <v>86319</v>
      </c>
      <c r="K9558" t="s">
        <v>86320</v>
      </c>
      <c r="L9558" t="s">
        <v>86321</v>
      </c>
      <c r="R9558">
        <v>9555</v>
      </c>
    </row>
    <row r="9559" spans="1:18" x14ac:dyDescent="0.2">
      <c r="A9559">
        <v>9558</v>
      </c>
      <c r="B9559" t="s">
        <v>86322</v>
      </c>
      <c r="C9559" t="s">
        <v>86322</v>
      </c>
      <c r="D9559" t="s">
        <v>25551</v>
      </c>
      <c r="E9559" t="s">
        <v>25552</v>
      </c>
      <c r="F9559" t="s">
        <v>25553</v>
      </c>
      <c r="G9559" t="s">
        <v>54312</v>
      </c>
      <c r="H9559" t="s">
        <v>86323</v>
      </c>
      <c r="I9559" t="s">
        <v>86324</v>
      </c>
      <c r="J9559" t="s">
        <v>86325</v>
      </c>
      <c r="K9559" t="s">
        <v>86326</v>
      </c>
      <c r="L9559" t="s">
        <v>86327</v>
      </c>
      <c r="R9559">
        <v>9556</v>
      </c>
    </row>
    <row r="9560" spans="1:18" x14ac:dyDescent="0.2">
      <c r="A9560">
        <v>9559</v>
      </c>
      <c r="B9560" t="s">
        <v>86328</v>
      </c>
      <c r="C9560" t="s">
        <v>86328</v>
      </c>
      <c r="D9560" t="s">
        <v>23266</v>
      </c>
      <c r="E9560" t="s">
        <v>23267</v>
      </c>
      <c r="F9560" t="s">
        <v>23268</v>
      </c>
      <c r="G9560" t="s">
        <v>22506</v>
      </c>
      <c r="H9560" t="s">
        <v>86329</v>
      </c>
      <c r="I9560" t="s">
        <v>86330</v>
      </c>
      <c r="J9560" t="s">
        <v>86331</v>
      </c>
      <c r="K9560" t="s">
        <v>86332</v>
      </c>
      <c r="L9560" t="s">
        <v>86333</v>
      </c>
      <c r="R9560">
        <v>9557</v>
      </c>
    </row>
    <row r="9561" spans="1:18" x14ac:dyDescent="0.2">
      <c r="A9561">
        <v>9560</v>
      </c>
      <c r="B9561" t="s">
        <v>77494</v>
      </c>
      <c r="C9561" t="s">
        <v>77494</v>
      </c>
      <c r="D9561" t="s">
        <v>2720</v>
      </c>
      <c r="E9561" t="s">
        <v>2721</v>
      </c>
      <c r="F9561" t="s">
        <v>2722</v>
      </c>
      <c r="G9561" t="s">
        <v>10033</v>
      </c>
      <c r="H9561" t="s">
        <v>86334</v>
      </c>
      <c r="I9561" t="s">
        <v>86335</v>
      </c>
      <c r="J9561" t="s">
        <v>86336</v>
      </c>
      <c r="K9561" t="s">
        <v>86337</v>
      </c>
      <c r="L9561" t="s">
        <v>86338</v>
      </c>
      <c r="R9561">
        <v>9558</v>
      </c>
    </row>
    <row r="9562" spans="1:18" x14ac:dyDescent="0.2">
      <c r="A9562">
        <v>9561</v>
      </c>
      <c r="B9562" t="s">
        <v>86339</v>
      </c>
      <c r="C9562" t="s">
        <v>86339</v>
      </c>
      <c r="D9562" t="s">
        <v>13494</v>
      </c>
      <c r="E9562" t="s">
        <v>13295</v>
      </c>
      <c r="F9562" t="s">
        <v>13495</v>
      </c>
      <c r="G9562" t="s">
        <v>10492</v>
      </c>
      <c r="H9562" t="s">
        <v>86340</v>
      </c>
      <c r="I9562" t="s">
        <v>86341</v>
      </c>
      <c r="J9562" t="s">
        <v>86342</v>
      </c>
      <c r="K9562" t="s">
        <v>86343</v>
      </c>
      <c r="L9562" t="s">
        <v>86344</v>
      </c>
      <c r="R9562">
        <v>9559</v>
      </c>
    </row>
    <row r="9563" spans="1:18" x14ac:dyDescent="0.2">
      <c r="A9563">
        <v>9562</v>
      </c>
      <c r="B9563" t="s">
        <v>19745</v>
      </c>
      <c r="C9563" t="s">
        <v>19745</v>
      </c>
      <c r="D9563" t="s">
        <v>86345</v>
      </c>
      <c r="E9563" t="s">
        <v>86346</v>
      </c>
      <c r="F9563" t="s">
        <v>86347</v>
      </c>
      <c r="G9563" t="s">
        <v>3139</v>
      </c>
      <c r="H9563" t="s">
        <v>86348</v>
      </c>
      <c r="I9563" t="s">
        <v>86349</v>
      </c>
      <c r="J9563" t="s">
        <v>19748</v>
      </c>
      <c r="K9563" t="s">
        <v>86350</v>
      </c>
      <c r="L9563" t="s">
        <v>86351</v>
      </c>
      <c r="M9563" t="s">
        <v>19751</v>
      </c>
      <c r="R9563">
        <v>9560</v>
      </c>
    </row>
    <row r="9564" spans="1:18" x14ac:dyDescent="0.2">
      <c r="A9564">
        <v>9563</v>
      </c>
      <c r="B9564" t="s">
        <v>40326</v>
      </c>
      <c r="C9564" t="s">
        <v>40326</v>
      </c>
      <c r="D9564" t="s">
        <v>15991</v>
      </c>
      <c r="E9564" t="s">
        <v>15992</v>
      </c>
      <c r="F9564" t="s">
        <v>15993</v>
      </c>
      <c r="G9564" t="s">
        <v>490</v>
      </c>
      <c r="H9564" t="s">
        <v>86352</v>
      </c>
      <c r="I9564" t="s">
        <v>86353</v>
      </c>
      <c r="J9564" t="s">
        <v>40329</v>
      </c>
      <c r="K9564" t="s">
        <v>86354</v>
      </c>
      <c r="L9564" t="s">
        <v>86355</v>
      </c>
      <c r="M9564" t="s">
        <v>40332</v>
      </c>
      <c r="R9564">
        <v>9561</v>
      </c>
    </row>
    <row r="9565" spans="1:18" x14ac:dyDescent="0.2">
      <c r="A9565">
        <v>9564</v>
      </c>
      <c r="B9565" t="s">
        <v>57484</v>
      </c>
      <c r="C9565" t="s">
        <v>57484</v>
      </c>
      <c r="D9565" t="s">
        <v>4141</v>
      </c>
      <c r="E9565" t="s">
        <v>4142</v>
      </c>
      <c r="F9565" t="s">
        <v>4143</v>
      </c>
      <c r="G9565" t="s">
        <v>4144</v>
      </c>
      <c r="H9565" t="s">
        <v>86356</v>
      </c>
      <c r="I9565" t="s">
        <v>86357</v>
      </c>
      <c r="J9565" t="s">
        <v>57487</v>
      </c>
      <c r="K9565" t="s">
        <v>86358</v>
      </c>
      <c r="L9565" t="s">
        <v>86359</v>
      </c>
      <c r="M9565" t="s">
        <v>57490</v>
      </c>
      <c r="R9565">
        <v>9562</v>
      </c>
    </row>
    <row r="9566" spans="1:18" x14ac:dyDescent="0.2">
      <c r="A9566">
        <v>9565</v>
      </c>
      <c r="B9566" t="s">
        <v>24303</v>
      </c>
      <c r="C9566" t="s">
        <v>24303</v>
      </c>
      <c r="D9566" t="s">
        <v>24304</v>
      </c>
      <c r="E9566" t="s">
        <v>24305</v>
      </c>
      <c r="F9566" t="s">
        <v>24306</v>
      </c>
      <c r="G9566" t="s">
        <v>24307</v>
      </c>
      <c r="H9566" t="s">
        <v>86360</v>
      </c>
      <c r="I9566" t="s">
        <v>86361</v>
      </c>
      <c r="J9566" t="s">
        <v>24310</v>
      </c>
      <c r="K9566" t="s">
        <v>86362</v>
      </c>
      <c r="L9566" t="s">
        <v>80712</v>
      </c>
      <c r="M9566" t="s">
        <v>24313</v>
      </c>
      <c r="R9566">
        <v>9563</v>
      </c>
    </row>
    <row r="9567" spans="1:18" x14ac:dyDescent="0.2">
      <c r="A9567">
        <v>9566</v>
      </c>
      <c r="B9567" t="s">
        <v>32727</v>
      </c>
      <c r="C9567" t="s">
        <v>32727</v>
      </c>
      <c r="D9567" t="s">
        <v>16757</v>
      </c>
      <c r="E9567" t="s">
        <v>16758</v>
      </c>
      <c r="F9567" t="s">
        <v>16759</v>
      </c>
      <c r="G9567" t="s">
        <v>16760</v>
      </c>
      <c r="H9567" t="s">
        <v>86363</v>
      </c>
      <c r="I9567" t="s">
        <v>86364</v>
      </c>
      <c r="J9567" t="s">
        <v>86365</v>
      </c>
      <c r="K9567" t="s">
        <v>86366</v>
      </c>
      <c r="L9567" t="s">
        <v>86367</v>
      </c>
      <c r="R9567">
        <v>9564</v>
      </c>
    </row>
    <row r="9568" spans="1:18" x14ac:dyDescent="0.2">
      <c r="A9568">
        <v>9567</v>
      </c>
      <c r="B9568" t="s">
        <v>26361</v>
      </c>
      <c r="C9568" t="s">
        <v>26361</v>
      </c>
      <c r="D9568" t="s">
        <v>26362</v>
      </c>
      <c r="E9568" t="s">
        <v>26363</v>
      </c>
      <c r="F9568" t="s">
        <v>26364</v>
      </c>
      <c r="G9568" t="s">
        <v>26365</v>
      </c>
      <c r="H9568" t="s">
        <v>86368</v>
      </c>
      <c r="I9568" t="s">
        <v>86369</v>
      </c>
      <c r="J9568" t="s">
        <v>26368</v>
      </c>
      <c r="K9568" t="s">
        <v>86370</v>
      </c>
      <c r="L9568" t="s">
        <v>86371</v>
      </c>
      <c r="M9568" t="s">
        <v>26371</v>
      </c>
      <c r="R9568">
        <v>9565</v>
      </c>
    </row>
    <row r="9569" spans="1:21" x14ac:dyDescent="0.2">
      <c r="A9569">
        <v>9568</v>
      </c>
      <c r="B9569" t="s">
        <v>86372</v>
      </c>
      <c r="C9569" t="s">
        <v>86372</v>
      </c>
      <c r="D9569" t="s">
        <v>2720</v>
      </c>
      <c r="E9569" t="s">
        <v>2721</v>
      </c>
      <c r="F9569" t="s">
        <v>2722</v>
      </c>
      <c r="G9569" t="s">
        <v>24583</v>
      </c>
      <c r="H9569" t="s">
        <v>86373</v>
      </c>
      <c r="I9569" t="s">
        <v>86374</v>
      </c>
      <c r="J9569" t="s">
        <v>86375</v>
      </c>
      <c r="K9569" t="s">
        <v>86376</v>
      </c>
      <c r="L9569" t="s">
        <v>86377</v>
      </c>
      <c r="R9569">
        <v>9566</v>
      </c>
    </row>
    <row r="9570" spans="1:21" x14ac:dyDescent="0.2">
      <c r="A9570">
        <v>9569</v>
      </c>
      <c r="B9570" t="s">
        <v>57494</v>
      </c>
      <c r="C9570" t="s">
        <v>57494</v>
      </c>
      <c r="D9570" t="s">
        <v>86378</v>
      </c>
      <c r="E9570" t="s">
        <v>86379</v>
      </c>
      <c r="F9570" t="s">
        <v>86380</v>
      </c>
      <c r="G9570" t="s">
        <v>3489</v>
      </c>
      <c r="H9570" t="s">
        <v>86381</v>
      </c>
      <c r="I9570" t="s">
        <v>86382</v>
      </c>
      <c r="J9570" t="s">
        <v>86383</v>
      </c>
      <c r="K9570" t="s">
        <v>86384</v>
      </c>
      <c r="L9570" t="s">
        <v>86385</v>
      </c>
      <c r="R9570">
        <v>9567</v>
      </c>
    </row>
    <row r="9571" spans="1:21" x14ac:dyDescent="0.2">
      <c r="A9571">
        <v>9570</v>
      </c>
      <c r="B9571" t="s">
        <v>86386</v>
      </c>
      <c r="C9571" t="s">
        <v>86386</v>
      </c>
      <c r="D9571" t="s">
        <v>14773</v>
      </c>
      <c r="E9571" t="s">
        <v>14774</v>
      </c>
      <c r="F9571" t="s">
        <v>14775</v>
      </c>
      <c r="G9571" t="s">
        <v>14776</v>
      </c>
      <c r="H9571" t="s">
        <v>86387</v>
      </c>
      <c r="I9571" t="s">
        <v>86387</v>
      </c>
      <c r="J9571" t="s">
        <v>6899</v>
      </c>
      <c r="K9571" t="s">
        <v>86388</v>
      </c>
      <c r="L9571" t="s">
        <v>86389</v>
      </c>
      <c r="M9571" t="s">
        <v>86390</v>
      </c>
      <c r="R9571">
        <v>9568</v>
      </c>
    </row>
    <row r="9572" spans="1:21" x14ac:dyDescent="0.2">
      <c r="A9572">
        <v>9571</v>
      </c>
      <c r="B9572" t="s">
        <v>86391</v>
      </c>
      <c r="C9572" t="s">
        <v>86391</v>
      </c>
      <c r="D9572" t="s">
        <v>44187</v>
      </c>
      <c r="E9572" t="s">
        <v>44188</v>
      </c>
      <c r="F9572" t="s">
        <v>44189</v>
      </c>
      <c r="G9572" t="s">
        <v>8033</v>
      </c>
      <c r="H9572" t="s">
        <v>86392</v>
      </c>
      <c r="I9572" t="s">
        <v>86393</v>
      </c>
      <c r="J9572" t="s">
        <v>30925</v>
      </c>
      <c r="K9572" t="s">
        <v>86394</v>
      </c>
      <c r="L9572" t="s">
        <v>86395</v>
      </c>
      <c r="R9572">
        <v>9569</v>
      </c>
    </row>
    <row r="9573" spans="1:21" x14ac:dyDescent="0.2">
      <c r="A9573">
        <v>9572</v>
      </c>
      <c r="B9573" t="s">
        <v>86396</v>
      </c>
      <c r="C9573" t="s">
        <v>86396</v>
      </c>
      <c r="D9573" t="s">
        <v>86397</v>
      </c>
      <c r="E9573" t="s">
        <v>86398</v>
      </c>
      <c r="F9573" t="s">
        <v>86399</v>
      </c>
      <c r="G9573" t="s">
        <v>3902</v>
      </c>
      <c r="H9573" t="s">
        <v>86400</v>
      </c>
      <c r="I9573" t="s">
        <v>86401</v>
      </c>
      <c r="J9573" t="s">
        <v>86402</v>
      </c>
      <c r="K9573" t="s">
        <v>86403</v>
      </c>
      <c r="L9573" t="s">
        <v>86404</v>
      </c>
      <c r="R9573">
        <v>9570</v>
      </c>
    </row>
    <row r="9574" spans="1:21" x14ac:dyDescent="0.2">
      <c r="A9574">
        <v>9573</v>
      </c>
      <c r="B9574" t="s">
        <v>86405</v>
      </c>
      <c r="C9574" t="s">
        <v>86405</v>
      </c>
      <c r="D9574" t="s">
        <v>46272</v>
      </c>
      <c r="E9574" t="s">
        <v>46273</v>
      </c>
      <c r="F9574" t="s">
        <v>46274</v>
      </c>
      <c r="G9574" t="s">
        <v>16254</v>
      </c>
      <c r="H9574" t="s">
        <v>86406</v>
      </c>
      <c r="I9574" t="s">
        <v>86407</v>
      </c>
      <c r="J9574" t="s">
        <v>86408</v>
      </c>
      <c r="K9574" t="s">
        <v>86409</v>
      </c>
      <c r="L9574" t="s">
        <v>86410</v>
      </c>
      <c r="R9574">
        <v>9571</v>
      </c>
      <c r="U9574" t="s">
        <v>86411</v>
      </c>
    </row>
    <row r="9575" spans="1:21" x14ac:dyDescent="0.2">
      <c r="A9575">
        <v>9574</v>
      </c>
      <c r="B9575" t="s">
        <v>86412</v>
      </c>
      <c r="C9575" t="s">
        <v>86412</v>
      </c>
      <c r="D9575" t="s">
        <v>86413</v>
      </c>
      <c r="E9575" t="s">
        <v>86414</v>
      </c>
      <c r="F9575" t="s">
        <v>86415</v>
      </c>
      <c r="G9575" t="s">
        <v>13155</v>
      </c>
      <c r="H9575" t="s">
        <v>86416</v>
      </c>
      <c r="I9575" t="s">
        <v>86417</v>
      </c>
      <c r="J9575" t="s">
        <v>86418</v>
      </c>
      <c r="K9575" t="s">
        <v>86419</v>
      </c>
      <c r="L9575" t="s">
        <v>86420</v>
      </c>
      <c r="R9575">
        <v>9572</v>
      </c>
    </row>
    <row r="9576" spans="1:21" x14ac:dyDescent="0.2">
      <c r="A9576">
        <v>9575</v>
      </c>
      <c r="B9576" t="s">
        <v>86421</v>
      </c>
      <c r="C9576" t="s">
        <v>86421</v>
      </c>
      <c r="D9576" t="s">
        <v>86422</v>
      </c>
      <c r="E9576" t="s">
        <v>86423</v>
      </c>
      <c r="F9576" t="s">
        <v>86424</v>
      </c>
      <c r="G9576" t="s">
        <v>86425</v>
      </c>
      <c r="H9576" t="s">
        <v>86426</v>
      </c>
      <c r="I9576" t="s">
        <v>86427</v>
      </c>
      <c r="J9576" t="s">
        <v>86428</v>
      </c>
      <c r="K9576" t="s">
        <v>86429</v>
      </c>
      <c r="L9576" t="s">
        <v>86430</v>
      </c>
      <c r="R9576">
        <v>9573</v>
      </c>
    </row>
    <row r="9577" spans="1:21" x14ac:dyDescent="0.2">
      <c r="A9577">
        <v>9576</v>
      </c>
      <c r="B9577" t="s">
        <v>55312</v>
      </c>
      <c r="C9577" t="s">
        <v>55312</v>
      </c>
      <c r="D9577" t="s">
        <v>8815</v>
      </c>
      <c r="E9577" t="s">
        <v>8816</v>
      </c>
      <c r="F9577" t="s">
        <v>8817</v>
      </c>
      <c r="G9577" t="s">
        <v>196</v>
      </c>
      <c r="H9577" t="s">
        <v>86431</v>
      </c>
      <c r="I9577" t="s">
        <v>86432</v>
      </c>
      <c r="J9577" t="s">
        <v>86433</v>
      </c>
      <c r="K9577" t="s">
        <v>86434</v>
      </c>
      <c r="L9577" t="s">
        <v>86435</v>
      </c>
      <c r="R9577">
        <v>9574</v>
      </c>
    </row>
    <row r="9578" spans="1:21" x14ac:dyDescent="0.2">
      <c r="A9578">
        <v>9577</v>
      </c>
      <c r="B9578" t="s">
        <v>27826</v>
      </c>
      <c r="C9578" t="s">
        <v>27826</v>
      </c>
      <c r="D9578" t="s">
        <v>18388</v>
      </c>
      <c r="E9578" t="s">
        <v>18389</v>
      </c>
      <c r="F9578" t="s">
        <v>18390</v>
      </c>
      <c r="G9578" t="s">
        <v>3462</v>
      </c>
      <c r="H9578" t="s">
        <v>86436</v>
      </c>
      <c r="I9578" t="s">
        <v>86437</v>
      </c>
      <c r="J9578" t="s">
        <v>27829</v>
      </c>
      <c r="K9578" t="s">
        <v>86438</v>
      </c>
      <c r="L9578" t="s">
        <v>86439</v>
      </c>
      <c r="M9578" t="s">
        <v>27832</v>
      </c>
      <c r="R9578">
        <v>9575</v>
      </c>
    </row>
    <row r="9579" spans="1:21" x14ac:dyDescent="0.2">
      <c r="A9579">
        <v>9578</v>
      </c>
      <c r="B9579" t="s">
        <v>86440</v>
      </c>
      <c r="C9579" t="s">
        <v>86440</v>
      </c>
      <c r="D9579" t="s">
        <v>301</v>
      </c>
      <c r="E9579" t="s">
        <v>302</v>
      </c>
      <c r="F9579" t="s">
        <v>303</v>
      </c>
      <c r="G9579" t="s">
        <v>707</v>
      </c>
      <c r="H9579" t="s">
        <v>86441</v>
      </c>
      <c r="I9579" t="s">
        <v>86442</v>
      </c>
      <c r="J9579" t="s">
        <v>86443</v>
      </c>
      <c r="K9579" t="s">
        <v>86444</v>
      </c>
      <c r="L9579" t="s">
        <v>86445</v>
      </c>
      <c r="R9579">
        <v>9576</v>
      </c>
    </row>
    <row r="9580" spans="1:21" x14ac:dyDescent="0.2">
      <c r="A9580">
        <v>9579</v>
      </c>
      <c r="B9580" t="s">
        <v>62188</v>
      </c>
      <c r="C9580" t="s">
        <v>62188</v>
      </c>
      <c r="D9580" t="s">
        <v>2775</v>
      </c>
      <c r="E9580" t="s">
        <v>2776</v>
      </c>
      <c r="F9580" t="s">
        <v>2777</v>
      </c>
      <c r="G9580" s="1">
        <v>46028</v>
      </c>
      <c r="H9580" t="s">
        <v>86446</v>
      </c>
      <c r="I9580" t="s">
        <v>86447</v>
      </c>
      <c r="J9580" t="s">
        <v>62191</v>
      </c>
      <c r="K9580" t="s">
        <v>86448</v>
      </c>
      <c r="L9580" t="s">
        <v>86449</v>
      </c>
      <c r="R9580">
        <v>9577</v>
      </c>
    </row>
    <row r="9581" spans="1:21" x14ac:dyDescent="0.2">
      <c r="A9581">
        <v>9580</v>
      </c>
      <c r="B9581" t="s">
        <v>86450</v>
      </c>
      <c r="C9581" t="s">
        <v>86450</v>
      </c>
      <c r="D9581" t="s">
        <v>37315</v>
      </c>
      <c r="E9581" t="s">
        <v>37316</v>
      </c>
      <c r="F9581" t="s">
        <v>37317</v>
      </c>
      <c r="G9581" t="s">
        <v>5250</v>
      </c>
      <c r="H9581" t="s">
        <v>86451</v>
      </c>
      <c r="I9581" t="s">
        <v>86452</v>
      </c>
      <c r="J9581" t="s">
        <v>86453</v>
      </c>
      <c r="K9581" t="s">
        <v>86454</v>
      </c>
      <c r="L9581" t="s">
        <v>86455</v>
      </c>
      <c r="R9581">
        <v>9578</v>
      </c>
      <c r="U9581" t="s">
        <v>86456</v>
      </c>
    </row>
    <row r="9582" spans="1:21" x14ac:dyDescent="0.2">
      <c r="A9582">
        <v>9581</v>
      </c>
      <c r="B9582" t="s">
        <v>86457</v>
      </c>
      <c r="C9582" t="s">
        <v>86457</v>
      </c>
      <c r="D9582" t="s">
        <v>15775</v>
      </c>
      <c r="E9582" t="s">
        <v>11422</v>
      </c>
      <c r="F9582" t="s">
        <v>15776</v>
      </c>
      <c r="G9582" t="s">
        <v>15777</v>
      </c>
      <c r="H9582" t="s">
        <v>69926</v>
      </c>
      <c r="I9582" t="s">
        <v>86458</v>
      </c>
      <c r="J9582" t="s">
        <v>86459</v>
      </c>
      <c r="K9582" t="s">
        <v>86460</v>
      </c>
      <c r="L9582" t="s">
        <v>86461</v>
      </c>
      <c r="R9582">
        <v>9579</v>
      </c>
    </row>
    <row r="9583" spans="1:21" x14ac:dyDescent="0.2">
      <c r="A9583">
        <v>9582</v>
      </c>
      <c r="B9583" t="s">
        <v>43692</v>
      </c>
      <c r="C9583" t="s">
        <v>43692</v>
      </c>
      <c r="D9583" t="s">
        <v>17929</v>
      </c>
      <c r="E9583" t="s">
        <v>17930</v>
      </c>
      <c r="F9583" t="s">
        <v>17931</v>
      </c>
      <c r="G9583" t="s">
        <v>23177</v>
      </c>
      <c r="H9583" t="s">
        <v>86462</v>
      </c>
      <c r="I9583" t="s">
        <v>86463</v>
      </c>
      <c r="J9583" t="s">
        <v>43695</v>
      </c>
      <c r="K9583" t="s">
        <v>86464</v>
      </c>
      <c r="L9583" t="s">
        <v>86465</v>
      </c>
      <c r="M9583" t="s">
        <v>43698</v>
      </c>
      <c r="R9583">
        <v>9580</v>
      </c>
    </row>
    <row r="9584" spans="1:21" x14ac:dyDescent="0.2">
      <c r="A9584">
        <v>9583</v>
      </c>
      <c r="B9584" t="s">
        <v>40858</v>
      </c>
      <c r="C9584" t="s">
        <v>40858</v>
      </c>
      <c r="D9584" t="s">
        <v>14015</v>
      </c>
      <c r="E9584" t="s">
        <v>14016</v>
      </c>
      <c r="F9584" t="s">
        <v>14017</v>
      </c>
      <c r="G9584" t="s">
        <v>3225</v>
      </c>
      <c r="H9584" t="s">
        <v>86466</v>
      </c>
      <c r="I9584" t="s">
        <v>86467</v>
      </c>
      <c r="J9584" t="s">
        <v>40861</v>
      </c>
      <c r="K9584" t="s">
        <v>86468</v>
      </c>
      <c r="L9584" t="s">
        <v>86469</v>
      </c>
      <c r="M9584" t="s">
        <v>86470</v>
      </c>
      <c r="R9584">
        <v>9581</v>
      </c>
    </row>
    <row r="9585" spans="1:21" x14ac:dyDescent="0.2">
      <c r="A9585">
        <v>9584</v>
      </c>
      <c r="B9585" t="s">
        <v>61221</v>
      </c>
      <c r="C9585" t="s">
        <v>61221</v>
      </c>
      <c r="D9585" t="s">
        <v>19028</v>
      </c>
      <c r="E9585" t="s">
        <v>18284</v>
      </c>
      <c r="F9585" t="s">
        <v>19029</v>
      </c>
      <c r="G9585" t="s">
        <v>19030</v>
      </c>
      <c r="H9585" t="s">
        <v>86471</v>
      </c>
      <c r="I9585" t="s">
        <v>86472</v>
      </c>
      <c r="J9585" t="s">
        <v>61224</v>
      </c>
      <c r="K9585" t="s">
        <v>86473</v>
      </c>
      <c r="L9585" t="s">
        <v>86474</v>
      </c>
      <c r="R9585">
        <v>9582</v>
      </c>
    </row>
    <row r="9586" spans="1:21" x14ac:dyDescent="0.2">
      <c r="A9586">
        <v>9585</v>
      </c>
      <c r="B9586" t="s">
        <v>54489</v>
      </c>
      <c r="C9586" t="s">
        <v>54489</v>
      </c>
      <c r="D9586" t="s">
        <v>86475</v>
      </c>
      <c r="E9586" t="s">
        <v>86476</v>
      </c>
      <c r="F9586" t="s">
        <v>86477</v>
      </c>
      <c r="G9586" t="s">
        <v>43114</v>
      </c>
      <c r="H9586" t="s">
        <v>86478</v>
      </c>
      <c r="I9586" t="s">
        <v>86478</v>
      </c>
      <c r="J9586" t="s">
        <v>54491</v>
      </c>
      <c r="K9586" t="s">
        <v>86479</v>
      </c>
      <c r="L9586" t="s">
        <v>86480</v>
      </c>
      <c r="R9586">
        <v>9583</v>
      </c>
    </row>
    <row r="9587" spans="1:21" x14ac:dyDescent="0.2">
      <c r="A9587">
        <v>9586</v>
      </c>
      <c r="B9587" t="s">
        <v>15774</v>
      </c>
      <c r="C9587" t="s">
        <v>15774</v>
      </c>
      <c r="D9587" t="s">
        <v>15775</v>
      </c>
      <c r="E9587" t="s">
        <v>11422</v>
      </c>
      <c r="F9587" t="s">
        <v>15776</v>
      </c>
      <c r="G9587" t="s">
        <v>15777</v>
      </c>
      <c r="H9587" t="s">
        <v>4693</v>
      </c>
      <c r="I9587" t="s">
        <v>15774</v>
      </c>
      <c r="J9587" t="s">
        <v>387</v>
      </c>
      <c r="K9587" t="s">
        <v>15774</v>
      </c>
      <c r="L9587" t="s">
        <v>15774</v>
      </c>
      <c r="M9587" t="s">
        <v>86481</v>
      </c>
      <c r="R9587">
        <v>9584</v>
      </c>
    </row>
    <row r="9588" spans="1:21" x14ac:dyDescent="0.2">
      <c r="A9588">
        <v>9587</v>
      </c>
      <c r="B9588" t="s">
        <v>295</v>
      </c>
      <c r="C9588" t="s">
        <v>295</v>
      </c>
      <c r="D9588" t="s">
        <v>35900</v>
      </c>
      <c r="E9588" t="s">
        <v>35901</v>
      </c>
      <c r="F9588" t="s">
        <v>35902</v>
      </c>
      <c r="G9588" t="s">
        <v>10141</v>
      </c>
      <c r="H9588" t="s">
        <v>86482</v>
      </c>
      <c r="I9588" t="s">
        <v>86483</v>
      </c>
      <c r="J9588" t="s">
        <v>86484</v>
      </c>
      <c r="K9588" t="s">
        <v>86485</v>
      </c>
      <c r="L9588" t="s">
        <v>86486</v>
      </c>
      <c r="R9588">
        <v>9585</v>
      </c>
    </row>
    <row r="9589" spans="1:21" x14ac:dyDescent="0.2">
      <c r="A9589">
        <v>9588</v>
      </c>
      <c r="B9589" t="s">
        <v>86487</v>
      </c>
      <c r="C9589" t="s">
        <v>86487</v>
      </c>
      <c r="D9589" t="s">
        <v>1015</v>
      </c>
      <c r="E9589" t="s">
        <v>1016</v>
      </c>
      <c r="F9589" t="s">
        <v>1017</v>
      </c>
      <c r="G9589" t="s">
        <v>2125</v>
      </c>
      <c r="H9589" t="s">
        <v>86488</v>
      </c>
      <c r="I9589" t="s">
        <v>86488</v>
      </c>
      <c r="J9589" t="s">
        <v>86489</v>
      </c>
      <c r="K9589" t="s">
        <v>86490</v>
      </c>
      <c r="L9589" t="s">
        <v>86491</v>
      </c>
      <c r="R9589">
        <v>9586</v>
      </c>
    </row>
    <row r="9590" spans="1:21" x14ac:dyDescent="0.2">
      <c r="A9590">
        <v>9589</v>
      </c>
      <c r="B9590" t="s">
        <v>86492</v>
      </c>
      <c r="C9590" t="s">
        <v>86492</v>
      </c>
      <c r="D9590" t="s">
        <v>9509</v>
      </c>
      <c r="E9590" t="s">
        <v>9510</v>
      </c>
      <c r="F9590" t="s">
        <v>9511</v>
      </c>
      <c r="G9590" t="s">
        <v>9512</v>
      </c>
      <c r="H9590" t="s">
        <v>86493</v>
      </c>
      <c r="I9590" t="s">
        <v>86494</v>
      </c>
      <c r="J9590" t="s">
        <v>86495</v>
      </c>
      <c r="K9590" t="s">
        <v>86496</v>
      </c>
      <c r="L9590" t="s">
        <v>86497</v>
      </c>
      <c r="R9590">
        <v>9587</v>
      </c>
    </row>
    <row r="9591" spans="1:21" x14ac:dyDescent="0.2">
      <c r="A9591">
        <v>9590</v>
      </c>
      <c r="B9591" t="s">
        <v>86498</v>
      </c>
      <c r="C9591" t="s">
        <v>86498</v>
      </c>
      <c r="D9591" t="s">
        <v>9810</v>
      </c>
      <c r="E9591" t="s">
        <v>9811</v>
      </c>
      <c r="F9591" t="s">
        <v>9812</v>
      </c>
      <c r="G9591" t="s">
        <v>9813</v>
      </c>
      <c r="H9591" t="s">
        <v>86499</v>
      </c>
      <c r="I9591" t="s">
        <v>86500</v>
      </c>
      <c r="J9591" t="s">
        <v>16925</v>
      </c>
      <c r="K9591" t="s">
        <v>86501</v>
      </c>
      <c r="L9591" t="s">
        <v>86502</v>
      </c>
      <c r="R9591">
        <v>9588</v>
      </c>
    </row>
    <row r="9592" spans="1:21" x14ac:dyDescent="0.2">
      <c r="A9592">
        <v>9591</v>
      </c>
      <c r="B9592" t="s">
        <v>86503</v>
      </c>
      <c r="C9592" t="s">
        <v>86503</v>
      </c>
      <c r="D9592" t="s">
        <v>24817</v>
      </c>
      <c r="E9592" t="s">
        <v>24818</v>
      </c>
      <c r="F9592" t="s">
        <v>24819</v>
      </c>
      <c r="G9592" t="s">
        <v>1252</v>
      </c>
      <c r="H9592" t="s">
        <v>86504</v>
      </c>
      <c r="I9592" t="s">
        <v>86505</v>
      </c>
      <c r="J9592" t="s">
        <v>86506</v>
      </c>
      <c r="K9592" t="s">
        <v>86507</v>
      </c>
      <c r="L9592" t="s">
        <v>86508</v>
      </c>
      <c r="R9592">
        <v>9589</v>
      </c>
    </row>
    <row r="9593" spans="1:21" x14ac:dyDescent="0.2">
      <c r="A9593">
        <v>9592</v>
      </c>
      <c r="B9593" t="s">
        <v>86509</v>
      </c>
      <c r="C9593" t="s">
        <v>86509</v>
      </c>
      <c r="D9593" t="s">
        <v>3590</v>
      </c>
      <c r="E9593" t="s">
        <v>3591</v>
      </c>
      <c r="F9593" t="s">
        <v>3592</v>
      </c>
      <c r="G9593" t="s">
        <v>33176</v>
      </c>
      <c r="H9593" t="s">
        <v>86510</v>
      </c>
      <c r="I9593" t="s">
        <v>86510</v>
      </c>
      <c r="J9593" t="s">
        <v>24349</v>
      </c>
      <c r="K9593" t="s">
        <v>86511</v>
      </c>
      <c r="L9593" t="s">
        <v>86512</v>
      </c>
      <c r="R9593">
        <v>9590</v>
      </c>
      <c r="U9593" t="s">
        <v>86513</v>
      </c>
    </row>
    <row r="9594" spans="1:21" x14ac:dyDescent="0.2">
      <c r="A9594">
        <v>9593</v>
      </c>
      <c r="B9594" t="s">
        <v>38950</v>
      </c>
      <c r="C9594" t="s">
        <v>38950</v>
      </c>
      <c r="D9594" t="s">
        <v>25367</v>
      </c>
      <c r="E9594" t="s">
        <v>25368</v>
      </c>
      <c r="F9594" t="s">
        <v>25369</v>
      </c>
      <c r="G9594" t="s">
        <v>8208</v>
      </c>
      <c r="H9594" t="s">
        <v>86514</v>
      </c>
      <c r="I9594" t="s">
        <v>86515</v>
      </c>
      <c r="J9594" t="s">
        <v>86516</v>
      </c>
      <c r="K9594" t="s">
        <v>86517</v>
      </c>
      <c r="L9594" t="s">
        <v>86518</v>
      </c>
      <c r="M9594" t="s">
        <v>38956</v>
      </c>
      <c r="R9594">
        <v>9591</v>
      </c>
    </row>
    <row r="9595" spans="1:21" x14ac:dyDescent="0.2">
      <c r="A9595">
        <v>9594</v>
      </c>
      <c r="B9595" t="s">
        <v>86519</v>
      </c>
      <c r="C9595" t="s">
        <v>86519</v>
      </c>
      <c r="D9595" t="s">
        <v>9353</v>
      </c>
      <c r="E9595" t="s">
        <v>9354</v>
      </c>
      <c r="F9595" t="s">
        <v>9355</v>
      </c>
      <c r="G9595" t="s">
        <v>6321</v>
      </c>
      <c r="H9595" t="s">
        <v>86520</v>
      </c>
      <c r="I9595" t="s">
        <v>86521</v>
      </c>
      <c r="J9595" t="s">
        <v>86522</v>
      </c>
      <c r="K9595" t="s">
        <v>86523</v>
      </c>
      <c r="L9595" t="s">
        <v>86524</v>
      </c>
      <c r="R9595">
        <v>9592</v>
      </c>
      <c r="U9595" t="s">
        <v>84742</v>
      </c>
    </row>
    <row r="9596" spans="1:21" x14ac:dyDescent="0.2">
      <c r="A9596">
        <v>9595</v>
      </c>
      <c r="B9596" t="s">
        <v>86525</v>
      </c>
      <c r="C9596" t="s">
        <v>86525</v>
      </c>
      <c r="D9596" t="s">
        <v>86526</v>
      </c>
      <c r="E9596" t="s">
        <v>86527</v>
      </c>
      <c r="F9596" t="s">
        <v>86528</v>
      </c>
      <c r="G9596" t="s">
        <v>17754</v>
      </c>
      <c r="H9596" t="s">
        <v>86529</v>
      </c>
      <c r="I9596" t="s">
        <v>86529</v>
      </c>
      <c r="J9596" t="s">
        <v>86530</v>
      </c>
      <c r="K9596" t="s">
        <v>86531</v>
      </c>
      <c r="L9596" t="s">
        <v>86532</v>
      </c>
      <c r="R9596">
        <v>9593</v>
      </c>
    </row>
    <row r="9597" spans="1:21" x14ac:dyDescent="0.2">
      <c r="A9597">
        <v>9596</v>
      </c>
      <c r="B9597" t="s">
        <v>86533</v>
      </c>
      <c r="C9597" t="s">
        <v>86533</v>
      </c>
      <c r="D9597" t="s">
        <v>86534</v>
      </c>
      <c r="E9597" t="s">
        <v>86535</v>
      </c>
      <c r="F9597" t="s">
        <v>86536</v>
      </c>
      <c r="G9597" t="s">
        <v>9522</v>
      </c>
      <c r="H9597" t="s">
        <v>86537</v>
      </c>
      <c r="I9597" t="s">
        <v>86538</v>
      </c>
      <c r="J9597" t="s">
        <v>86539</v>
      </c>
      <c r="K9597" t="s">
        <v>86540</v>
      </c>
      <c r="L9597" t="s">
        <v>86541</v>
      </c>
      <c r="R9597">
        <v>9594</v>
      </c>
    </row>
    <row r="9598" spans="1:21" x14ac:dyDescent="0.2">
      <c r="A9598">
        <v>9597</v>
      </c>
      <c r="B9598" t="s">
        <v>68401</v>
      </c>
      <c r="C9598" t="s">
        <v>68401</v>
      </c>
      <c r="D9598" t="s">
        <v>54719</v>
      </c>
      <c r="E9598" t="s">
        <v>54720</v>
      </c>
      <c r="F9598" t="s">
        <v>54721</v>
      </c>
      <c r="G9598" t="s">
        <v>40678</v>
      </c>
      <c r="H9598" t="s">
        <v>86542</v>
      </c>
      <c r="I9598" t="s">
        <v>86543</v>
      </c>
      <c r="J9598" t="s">
        <v>68404</v>
      </c>
      <c r="K9598" t="s">
        <v>86544</v>
      </c>
      <c r="L9598" t="s">
        <v>86545</v>
      </c>
      <c r="R9598">
        <v>9595</v>
      </c>
    </row>
    <row r="9599" spans="1:21" x14ac:dyDescent="0.2">
      <c r="A9599">
        <v>9598</v>
      </c>
      <c r="B9599" t="s">
        <v>61558</v>
      </c>
      <c r="C9599" t="s">
        <v>61558</v>
      </c>
      <c r="D9599" t="s">
        <v>86546</v>
      </c>
      <c r="E9599" t="s">
        <v>86547</v>
      </c>
      <c r="F9599" t="s">
        <v>86548</v>
      </c>
      <c r="G9599" t="s">
        <v>11367</v>
      </c>
      <c r="H9599" t="s">
        <v>86549</v>
      </c>
      <c r="I9599" t="s">
        <v>86550</v>
      </c>
      <c r="J9599" t="s">
        <v>61561</v>
      </c>
      <c r="K9599" t="s">
        <v>86551</v>
      </c>
      <c r="L9599" t="s">
        <v>86552</v>
      </c>
      <c r="R9599">
        <v>9596</v>
      </c>
    </row>
    <row r="9600" spans="1:21" x14ac:dyDescent="0.2">
      <c r="A9600">
        <v>9599</v>
      </c>
      <c r="B9600" t="s">
        <v>31477</v>
      </c>
      <c r="C9600" t="s">
        <v>31477</v>
      </c>
      <c r="D9600" t="s">
        <v>31478</v>
      </c>
      <c r="E9600" t="s">
        <v>31479</v>
      </c>
      <c r="F9600" t="s">
        <v>31480</v>
      </c>
      <c r="G9600" t="s">
        <v>2522</v>
      </c>
      <c r="H9600" t="s">
        <v>75877</v>
      </c>
      <c r="I9600" t="s">
        <v>86553</v>
      </c>
      <c r="J9600" t="s">
        <v>31482</v>
      </c>
      <c r="K9600" t="s">
        <v>86554</v>
      </c>
      <c r="L9600" t="s">
        <v>86555</v>
      </c>
      <c r="M9600" t="s">
        <v>31485</v>
      </c>
      <c r="R9600">
        <v>9597</v>
      </c>
    </row>
    <row r="9601" spans="1:21" x14ac:dyDescent="0.2">
      <c r="A9601">
        <v>9600</v>
      </c>
      <c r="B9601" t="s">
        <v>51935</v>
      </c>
      <c r="C9601" t="s">
        <v>51935</v>
      </c>
      <c r="D9601" t="s">
        <v>1630</v>
      </c>
      <c r="E9601" t="s">
        <v>1631</v>
      </c>
      <c r="F9601" t="s">
        <v>1632</v>
      </c>
      <c r="G9601" t="s">
        <v>1633</v>
      </c>
      <c r="H9601" t="s">
        <v>86556</v>
      </c>
      <c r="I9601" t="s">
        <v>86557</v>
      </c>
      <c r="J9601" t="s">
        <v>51938</v>
      </c>
      <c r="K9601" t="s">
        <v>86558</v>
      </c>
      <c r="L9601" t="s">
        <v>86559</v>
      </c>
      <c r="R9601">
        <v>9598</v>
      </c>
    </row>
    <row r="9602" spans="1:21" x14ac:dyDescent="0.2">
      <c r="A9602">
        <v>9601</v>
      </c>
      <c r="B9602" t="s">
        <v>86560</v>
      </c>
      <c r="C9602" t="s">
        <v>86560</v>
      </c>
      <c r="D9602" t="s">
        <v>18874</v>
      </c>
      <c r="E9602" t="s">
        <v>18875</v>
      </c>
      <c r="F9602" t="s">
        <v>18876</v>
      </c>
      <c r="G9602" t="s">
        <v>23710</v>
      </c>
      <c r="H9602" t="s">
        <v>86561</v>
      </c>
      <c r="I9602" t="s">
        <v>86561</v>
      </c>
      <c r="J9602" t="s">
        <v>28022</v>
      </c>
      <c r="K9602" t="s">
        <v>86562</v>
      </c>
      <c r="L9602" t="s">
        <v>86563</v>
      </c>
      <c r="M9602" t="s">
        <v>86564</v>
      </c>
      <c r="R9602">
        <v>9599</v>
      </c>
    </row>
    <row r="9603" spans="1:21" x14ac:dyDescent="0.2">
      <c r="A9603">
        <v>9602</v>
      </c>
      <c r="B9603" t="s">
        <v>43743</v>
      </c>
      <c r="C9603" t="s">
        <v>43743</v>
      </c>
      <c r="D9603" t="s">
        <v>5144</v>
      </c>
      <c r="E9603" t="s">
        <v>5145</v>
      </c>
      <c r="F9603" t="s">
        <v>5146</v>
      </c>
      <c r="G9603" t="s">
        <v>10045</v>
      </c>
      <c r="H9603" t="s">
        <v>86565</v>
      </c>
      <c r="I9603" t="s">
        <v>86565</v>
      </c>
      <c r="J9603" t="s">
        <v>43745</v>
      </c>
      <c r="K9603" t="s">
        <v>86566</v>
      </c>
      <c r="L9603" t="s">
        <v>86567</v>
      </c>
      <c r="R9603">
        <v>9600</v>
      </c>
    </row>
    <row r="9604" spans="1:21" x14ac:dyDescent="0.2">
      <c r="A9604">
        <v>9603</v>
      </c>
      <c r="B9604" t="s">
        <v>20513</v>
      </c>
      <c r="C9604" t="s">
        <v>20513</v>
      </c>
      <c r="D9604" t="s">
        <v>4525</v>
      </c>
      <c r="E9604" t="s">
        <v>4526</v>
      </c>
      <c r="F9604" t="s">
        <v>4527</v>
      </c>
      <c r="G9604" t="s">
        <v>4528</v>
      </c>
      <c r="H9604" t="s">
        <v>86568</v>
      </c>
      <c r="I9604" t="s">
        <v>86569</v>
      </c>
      <c r="J9604" t="s">
        <v>20516</v>
      </c>
      <c r="K9604" t="s">
        <v>86570</v>
      </c>
      <c r="L9604" t="s">
        <v>86571</v>
      </c>
      <c r="M9604" t="s">
        <v>20519</v>
      </c>
      <c r="R9604">
        <v>9601</v>
      </c>
    </row>
    <row r="9605" spans="1:21" x14ac:dyDescent="0.2">
      <c r="A9605">
        <v>9604</v>
      </c>
      <c r="B9605" t="s">
        <v>53031</v>
      </c>
      <c r="C9605" t="s">
        <v>53031</v>
      </c>
      <c r="D9605" t="s">
        <v>1201</v>
      </c>
      <c r="E9605" t="s">
        <v>1202</v>
      </c>
      <c r="F9605" t="s">
        <v>1203</v>
      </c>
      <c r="G9605" t="s">
        <v>1204</v>
      </c>
      <c r="H9605" t="s">
        <v>86572</v>
      </c>
      <c r="I9605" t="s">
        <v>86572</v>
      </c>
      <c r="J9605" t="s">
        <v>53033</v>
      </c>
      <c r="K9605" t="s">
        <v>86573</v>
      </c>
      <c r="L9605" t="s">
        <v>86574</v>
      </c>
      <c r="M9605" t="s">
        <v>53036</v>
      </c>
      <c r="R9605">
        <v>9602</v>
      </c>
    </row>
    <row r="9606" spans="1:21" x14ac:dyDescent="0.2">
      <c r="A9606">
        <v>9605</v>
      </c>
      <c r="B9606" t="s">
        <v>86575</v>
      </c>
      <c r="C9606" t="s">
        <v>86575</v>
      </c>
      <c r="D9606" t="s">
        <v>86576</v>
      </c>
      <c r="E9606" t="s">
        <v>86577</v>
      </c>
      <c r="F9606" t="s">
        <v>86578</v>
      </c>
      <c r="G9606" t="s">
        <v>1831</v>
      </c>
      <c r="H9606" t="s">
        <v>86579</v>
      </c>
      <c r="I9606" t="s">
        <v>86580</v>
      </c>
      <c r="J9606" t="s">
        <v>86581</v>
      </c>
      <c r="K9606" t="s">
        <v>86582</v>
      </c>
      <c r="L9606" t="s">
        <v>86583</v>
      </c>
      <c r="R9606">
        <v>9603</v>
      </c>
    </row>
    <row r="9607" spans="1:21" x14ac:dyDescent="0.2">
      <c r="A9607">
        <v>9606</v>
      </c>
      <c r="B9607" t="s">
        <v>46937</v>
      </c>
      <c r="C9607" t="s">
        <v>46937</v>
      </c>
      <c r="D9607" t="s">
        <v>1041</v>
      </c>
      <c r="E9607" t="s">
        <v>1042</v>
      </c>
      <c r="F9607" t="s">
        <v>1043</v>
      </c>
      <c r="G9607" t="s">
        <v>12636</v>
      </c>
      <c r="H9607" t="s">
        <v>86584</v>
      </c>
      <c r="I9607" t="s">
        <v>86585</v>
      </c>
      <c r="J9607" t="s">
        <v>46940</v>
      </c>
      <c r="K9607" t="s">
        <v>86586</v>
      </c>
      <c r="L9607" t="s">
        <v>86587</v>
      </c>
      <c r="M9607" t="s">
        <v>46943</v>
      </c>
      <c r="R9607">
        <v>9604</v>
      </c>
    </row>
    <row r="9608" spans="1:21" x14ac:dyDescent="0.2">
      <c r="A9608">
        <v>9607</v>
      </c>
      <c r="B9608" t="s">
        <v>23675</v>
      </c>
      <c r="C9608" t="s">
        <v>23675</v>
      </c>
      <c r="D9608" t="s">
        <v>7203</v>
      </c>
      <c r="E9608" t="s">
        <v>7204</v>
      </c>
      <c r="F9608" t="s">
        <v>7205</v>
      </c>
      <c r="G9608" t="s">
        <v>3175</v>
      </c>
      <c r="H9608" t="s">
        <v>86588</v>
      </c>
      <c r="I9608" t="s">
        <v>86589</v>
      </c>
      <c r="J9608" t="s">
        <v>23678</v>
      </c>
      <c r="K9608" t="s">
        <v>86590</v>
      </c>
      <c r="L9608" t="s">
        <v>86591</v>
      </c>
      <c r="M9608" t="s">
        <v>23681</v>
      </c>
      <c r="R9608">
        <v>9605</v>
      </c>
    </row>
    <row r="9609" spans="1:21" x14ac:dyDescent="0.2">
      <c r="A9609">
        <v>9608</v>
      </c>
      <c r="B9609" t="s">
        <v>86592</v>
      </c>
      <c r="C9609" t="s">
        <v>86592</v>
      </c>
      <c r="D9609" t="s">
        <v>52641</v>
      </c>
      <c r="E9609" t="s">
        <v>52642</v>
      </c>
      <c r="F9609" t="s">
        <v>52643</v>
      </c>
      <c r="G9609" t="s">
        <v>19779</v>
      </c>
      <c r="H9609" t="s">
        <v>86593</v>
      </c>
      <c r="I9609" t="s">
        <v>86594</v>
      </c>
      <c r="J9609" t="s">
        <v>86595</v>
      </c>
      <c r="K9609" t="s">
        <v>86596</v>
      </c>
      <c r="L9609" t="s">
        <v>86597</v>
      </c>
      <c r="R9609">
        <v>9606</v>
      </c>
    </row>
    <row r="9610" spans="1:21" x14ac:dyDescent="0.2">
      <c r="A9610">
        <v>9609</v>
      </c>
      <c r="B9610" t="s">
        <v>25422</v>
      </c>
      <c r="C9610" t="s">
        <v>25422</v>
      </c>
      <c r="D9610" t="s">
        <v>86598</v>
      </c>
      <c r="E9610" t="s">
        <v>86599</v>
      </c>
      <c r="F9610" t="s">
        <v>86600</v>
      </c>
      <c r="G9610" t="s">
        <v>4733</v>
      </c>
      <c r="H9610" t="s">
        <v>86601</v>
      </c>
      <c r="I9610" t="s">
        <v>86602</v>
      </c>
      <c r="J9610" t="s">
        <v>25425</v>
      </c>
      <c r="K9610" t="s">
        <v>86603</v>
      </c>
      <c r="L9610" t="s">
        <v>86604</v>
      </c>
      <c r="M9610" t="s">
        <v>25428</v>
      </c>
      <c r="R9610">
        <v>9607</v>
      </c>
    </row>
    <row r="9611" spans="1:21" x14ac:dyDescent="0.2">
      <c r="A9611">
        <v>9610</v>
      </c>
      <c r="B9611" t="s">
        <v>86605</v>
      </c>
      <c r="C9611" t="s">
        <v>86605</v>
      </c>
      <c r="D9611" t="s">
        <v>2088</v>
      </c>
      <c r="E9611" t="s">
        <v>2089</v>
      </c>
      <c r="F9611" t="s">
        <v>2090</v>
      </c>
      <c r="G9611" t="s">
        <v>2091</v>
      </c>
      <c r="H9611" t="s">
        <v>86606</v>
      </c>
      <c r="I9611" t="s">
        <v>86607</v>
      </c>
      <c r="J9611" t="s">
        <v>86608</v>
      </c>
      <c r="K9611" t="s">
        <v>86609</v>
      </c>
      <c r="L9611" t="s">
        <v>86610</v>
      </c>
      <c r="M9611" t="s">
        <v>86611</v>
      </c>
      <c r="R9611">
        <v>9608</v>
      </c>
    </row>
    <row r="9612" spans="1:21" x14ac:dyDescent="0.2">
      <c r="A9612">
        <v>9611</v>
      </c>
      <c r="B9612" t="s">
        <v>53928</v>
      </c>
      <c r="C9612" t="s">
        <v>53928</v>
      </c>
      <c r="D9612" t="s">
        <v>25466</v>
      </c>
      <c r="E9612" t="s">
        <v>25467</v>
      </c>
      <c r="F9612" t="s">
        <v>25468</v>
      </c>
      <c r="G9612" t="s">
        <v>20461</v>
      </c>
      <c r="H9612" t="s">
        <v>86612</v>
      </c>
      <c r="I9612" t="s">
        <v>86613</v>
      </c>
      <c r="J9612" t="s">
        <v>86614</v>
      </c>
      <c r="K9612" t="s">
        <v>86615</v>
      </c>
      <c r="L9612" t="s">
        <v>86616</v>
      </c>
      <c r="R9612">
        <v>9609</v>
      </c>
    </row>
    <row r="9613" spans="1:21" x14ac:dyDescent="0.2">
      <c r="A9613">
        <v>9612</v>
      </c>
      <c r="B9613" t="s">
        <v>86617</v>
      </c>
      <c r="C9613" t="s">
        <v>86617</v>
      </c>
      <c r="D9613" t="s">
        <v>14870</v>
      </c>
      <c r="E9613" t="s">
        <v>14871</v>
      </c>
      <c r="F9613" t="s">
        <v>14872</v>
      </c>
      <c r="G9613" t="s">
        <v>20065</v>
      </c>
      <c r="H9613" t="s">
        <v>86618</v>
      </c>
      <c r="I9613" t="s">
        <v>86619</v>
      </c>
      <c r="J9613" t="s">
        <v>86620</v>
      </c>
      <c r="K9613" t="s">
        <v>86621</v>
      </c>
      <c r="L9613" t="s">
        <v>86622</v>
      </c>
      <c r="R9613">
        <v>9610</v>
      </c>
    </row>
    <row r="9614" spans="1:21" x14ac:dyDescent="0.2">
      <c r="A9614">
        <v>9613</v>
      </c>
      <c r="B9614" t="s">
        <v>35018</v>
      </c>
      <c r="C9614" t="s">
        <v>35018</v>
      </c>
      <c r="D9614" t="s">
        <v>86623</v>
      </c>
      <c r="E9614" t="s">
        <v>86624</v>
      </c>
      <c r="F9614" t="s">
        <v>86625</v>
      </c>
      <c r="G9614" t="s">
        <v>5209</v>
      </c>
      <c r="H9614" t="s">
        <v>86626</v>
      </c>
      <c r="I9614" t="s">
        <v>86627</v>
      </c>
      <c r="J9614" t="s">
        <v>35021</v>
      </c>
      <c r="K9614" t="s">
        <v>86628</v>
      </c>
      <c r="L9614" t="s">
        <v>86629</v>
      </c>
      <c r="M9614" t="s">
        <v>35024</v>
      </c>
      <c r="R9614">
        <v>9611</v>
      </c>
    </row>
    <row r="9615" spans="1:21" x14ac:dyDescent="0.2">
      <c r="A9615">
        <v>9614</v>
      </c>
      <c r="B9615" t="s">
        <v>86630</v>
      </c>
      <c r="C9615" t="s">
        <v>86630</v>
      </c>
      <c r="D9615" t="s">
        <v>86631</v>
      </c>
      <c r="E9615" t="s">
        <v>86632</v>
      </c>
      <c r="F9615" t="s">
        <v>86633</v>
      </c>
      <c r="G9615" t="s">
        <v>23882</v>
      </c>
      <c r="H9615" t="s">
        <v>86634</v>
      </c>
      <c r="I9615" t="s">
        <v>86635</v>
      </c>
      <c r="J9615" t="s">
        <v>86636</v>
      </c>
      <c r="K9615" t="s">
        <v>86637</v>
      </c>
      <c r="L9615" t="s">
        <v>86638</v>
      </c>
      <c r="R9615">
        <v>9612</v>
      </c>
      <c r="U9615" t="s">
        <v>86639</v>
      </c>
    </row>
    <row r="9616" spans="1:21" x14ac:dyDescent="0.2">
      <c r="A9616">
        <v>9615</v>
      </c>
      <c r="B9616" t="s">
        <v>32054</v>
      </c>
      <c r="C9616" t="s">
        <v>32054</v>
      </c>
      <c r="D9616" t="s">
        <v>86640</v>
      </c>
      <c r="E9616" t="s">
        <v>86641</v>
      </c>
      <c r="F9616" t="s">
        <v>86642</v>
      </c>
      <c r="G9616" t="s">
        <v>32058</v>
      </c>
      <c r="H9616" t="s">
        <v>20337</v>
      </c>
      <c r="I9616" t="s">
        <v>86643</v>
      </c>
      <c r="J9616" t="s">
        <v>387</v>
      </c>
      <c r="K9616" t="s">
        <v>86644</v>
      </c>
      <c r="L9616" t="s">
        <v>86645</v>
      </c>
      <c r="M9616" t="s">
        <v>32063</v>
      </c>
      <c r="R9616">
        <v>9613</v>
      </c>
    </row>
    <row r="9617" spans="1:21" x14ac:dyDescent="0.2">
      <c r="A9617">
        <v>9616</v>
      </c>
      <c r="B9617" t="s">
        <v>86646</v>
      </c>
      <c r="C9617" t="s">
        <v>86646</v>
      </c>
      <c r="D9617" t="s">
        <v>27404</v>
      </c>
      <c r="E9617" t="s">
        <v>27405</v>
      </c>
      <c r="F9617" t="s">
        <v>27406</v>
      </c>
      <c r="G9617" t="s">
        <v>21403</v>
      </c>
      <c r="H9617" t="s">
        <v>86647</v>
      </c>
      <c r="I9617" t="s">
        <v>86648</v>
      </c>
      <c r="J9617" t="s">
        <v>86649</v>
      </c>
      <c r="K9617" t="s">
        <v>86650</v>
      </c>
      <c r="L9617" t="s">
        <v>86651</v>
      </c>
      <c r="R9617">
        <v>9614</v>
      </c>
      <c r="U9617" t="s">
        <v>86652</v>
      </c>
    </row>
    <row r="9618" spans="1:21" x14ac:dyDescent="0.2">
      <c r="A9618">
        <v>9617</v>
      </c>
      <c r="B9618" t="s">
        <v>18873</v>
      </c>
      <c r="C9618" t="s">
        <v>18873</v>
      </c>
      <c r="D9618" t="s">
        <v>18874</v>
      </c>
      <c r="E9618" t="s">
        <v>18875</v>
      </c>
      <c r="F9618" t="s">
        <v>18876</v>
      </c>
      <c r="G9618" t="s">
        <v>18877</v>
      </c>
      <c r="H9618" t="s">
        <v>86653</v>
      </c>
      <c r="I9618" t="s">
        <v>86653</v>
      </c>
      <c r="J9618" t="s">
        <v>18879</v>
      </c>
      <c r="K9618" t="s">
        <v>86654</v>
      </c>
      <c r="L9618" t="s">
        <v>86655</v>
      </c>
      <c r="M9618" t="s">
        <v>86656</v>
      </c>
      <c r="R9618">
        <v>9615</v>
      </c>
    </row>
    <row r="9619" spans="1:21" x14ac:dyDescent="0.2">
      <c r="A9619">
        <v>9618</v>
      </c>
      <c r="B9619" t="s">
        <v>86657</v>
      </c>
      <c r="C9619" t="s">
        <v>86657</v>
      </c>
      <c r="D9619" t="s">
        <v>6237</v>
      </c>
      <c r="E9619" t="s">
        <v>6238</v>
      </c>
      <c r="F9619" t="s">
        <v>6239</v>
      </c>
      <c r="G9619" t="s">
        <v>13766</v>
      </c>
      <c r="H9619" t="s">
        <v>86658</v>
      </c>
      <c r="I9619" t="s">
        <v>86658</v>
      </c>
      <c r="J9619" t="s">
        <v>86659</v>
      </c>
      <c r="K9619" t="s">
        <v>86658</v>
      </c>
      <c r="L9619" t="s">
        <v>86660</v>
      </c>
      <c r="R9619">
        <v>9616</v>
      </c>
    </row>
    <row r="9620" spans="1:21" x14ac:dyDescent="0.2">
      <c r="A9620">
        <v>9619</v>
      </c>
      <c r="B9620" t="s">
        <v>86661</v>
      </c>
      <c r="C9620" t="s">
        <v>86661</v>
      </c>
      <c r="D9620" t="s">
        <v>2088</v>
      </c>
      <c r="E9620" t="s">
        <v>2089</v>
      </c>
      <c r="F9620" t="s">
        <v>2090</v>
      </c>
      <c r="G9620" t="s">
        <v>3593</v>
      </c>
      <c r="H9620" t="s">
        <v>86662</v>
      </c>
      <c r="I9620" t="s">
        <v>86662</v>
      </c>
      <c r="J9620" t="s">
        <v>86663</v>
      </c>
      <c r="K9620" t="s">
        <v>86664</v>
      </c>
      <c r="L9620" t="s">
        <v>86665</v>
      </c>
      <c r="R9620">
        <v>9617</v>
      </c>
      <c r="U9620" t="s">
        <v>86666</v>
      </c>
    </row>
    <row r="9621" spans="1:21" x14ac:dyDescent="0.2">
      <c r="A9621">
        <v>9620</v>
      </c>
      <c r="B9621" t="s">
        <v>86667</v>
      </c>
      <c r="C9621" t="s">
        <v>86667</v>
      </c>
      <c r="D9621" t="s">
        <v>55279</v>
      </c>
      <c r="E9621" t="s">
        <v>55280</v>
      </c>
      <c r="F9621" t="s">
        <v>55281</v>
      </c>
      <c r="G9621" t="s">
        <v>52621</v>
      </c>
      <c r="H9621" t="s">
        <v>86668</v>
      </c>
      <c r="I9621" t="s">
        <v>86668</v>
      </c>
      <c r="J9621" t="s">
        <v>86669</v>
      </c>
      <c r="K9621" t="s">
        <v>86670</v>
      </c>
      <c r="L9621" t="s">
        <v>86671</v>
      </c>
      <c r="R9621">
        <v>9618</v>
      </c>
    </row>
    <row r="9622" spans="1:21" x14ac:dyDescent="0.2">
      <c r="A9622">
        <v>9621</v>
      </c>
      <c r="B9622" t="s">
        <v>43324</v>
      </c>
      <c r="C9622" t="s">
        <v>43324</v>
      </c>
      <c r="D9622" t="s">
        <v>40482</v>
      </c>
      <c r="E9622" t="s">
        <v>40483</v>
      </c>
      <c r="F9622" t="s">
        <v>40484</v>
      </c>
      <c r="G9622" t="s">
        <v>30827</v>
      </c>
      <c r="H9622" t="s">
        <v>86672</v>
      </c>
      <c r="I9622" t="s">
        <v>86673</v>
      </c>
      <c r="J9622" t="s">
        <v>43327</v>
      </c>
      <c r="K9622" t="s">
        <v>86674</v>
      </c>
      <c r="L9622" t="s">
        <v>86675</v>
      </c>
      <c r="M9622" t="s">
        <v>43330</v>
      </c>
      <c r="R9622">
        <v>9619</v>
      </c>
    </row>
    <row r="9623" spans="1:21" x14ac:dyDescent="0.2">
      <c r="A9623">
        <v>9622</v>
      </c>
      <c r="B9623" t="s">
        <v>42384</v>
      </c>
      <c r="C9623" t="s">
        <v>42384</v>
      </c>
      <c r="D9623" t="s">
        <v>86676</v>
      </c>
      <c r="E9623" t="s">
        <v>86677</v>
      </c>
      <c r="F9623" t="s">
        <v>86678</v>
      </c>
      <c r="G9623" t="s">
        <v>8224</v>
      </c>
      <c r="H9623" t="s">
        <v>86679</v>
      </c>
      <c r="I9623" t="s">
        <v>86680</v>
      </c>
      <c r="J9623" t="s">
        <v>42387</v>
      </c>
      <c r="K9623" t="s">
        <v>86681</v>
      </c>
      <c r="L9623" t="s">
        <v>86682</v>
      </c>
      <c r="M9623" t="s">
        <v>42390</v>
      </c>
      <c r="R9623">
        <v>9620</v>
      </c>
    </row>
    <row r="9624" spans="1:21" x14ac:dyDescent="0.2">
      <c r="A9624">
        <v>9623</v>
      </c>
      <c r="B9624" t="s">
        <v>26538</v>
      </c>
      <c r="C9624" t="s">
        <v>26538</v>
      </c>
      <c r="D9624" t="s">
        <v>2088</v>
      </c>
      <c r="E9624" t="s">
        <v>2089</v>
      </c>
      <c r="F9624" t="s">
        <v>2090</v>
      </c>
      <c r="G9624" t="s">
        <v>7730</v>
      </c>
      <c r="H9624" t="s">
        <v>86683</v>
      </c>
      <c r="I9624" t="s">
        <v>86684</v>
      </c>
      <c r="J9624" t="s">
        <v>86685</v>
      </c>
      <c r="K9624" t="s">
        <v>86686</v>
      </c>
      <c r="L9624" t="s">
        <v>86687</v>
      </c>
      <c r="M9624" t="s">
        <v>26544</v>
      </c>
      <c r="R9624">
        <v>9621</v>
      </c>
    </row>
    <row r="9625" spans="1:21" x14ac:dyDescent="0.2">
      <c r="A9625">
        <v>9624</v>
      </c>
      <c r="B9625" t="s">
        <v>86688</v>
      </c>
      <c r="C9625" t="s">
        <v>86688</v>
      </c>
      <c r="D9625" t="s">
        <v>449</v>
      </c>
      <c r="E9625" t="s">
        <v>450</v>
      </c>
      <c r="F9625" t="s">
        <v>451</v>
      </c>
      <c r="G9625" t="s">
        <v>51926</v>
      </c>
      <c r="H9625" t="s">
        <v>86689</v>
      </c>
      <c r="I9625" t="s">
        <v>86689</v>
      </c>
      <c r="J9625" t="s">
        <v>86690</v>
      </c>
      <c r="K9625" t="s">
        <v>86691</v>
      </c>
      <c r="L9625" t="s">
        <v>86692</v>
      </c>
      <c r="R9625">
        <v>9622</v>
      </c>
    </row>
    <row r="9626" spans="1:21" x14ac:dyDescent="0.2">
      <c r="A9626">
        <v>9625</v>
      </c>
      <c r="B9626" t="s">
        <v>86693</v>
      </c>
      <c r="C9626" t="s">
        <v>86693</v>
      </c>
      <c r="D9626" t="s">
        <v>1290</v>
      </c>
      <c r="E9626" t="s">
        <v>1291</v>
      </c>
      <c r="F9626" t="s">
        <v>1292</v>
      </c>
      <c r="G9626" s="1">
        <v>46023</v>
      </c>
      <c r="H9626" t="s">
        <v>17367</v>
      </c>
      <c r="I9626" t="s">
        <v>86694</v>
      </c>
      <c r="J9626" t="s">
        <v>86695</v>
      </c>
      <c r="K9626" t="s">
        <v>86696</v>
      </c>
      <c r="L9626" t="s">
        <v>86697</v>
      </c>
      <c r="R9626">
        <v>9623</v>
      </c>
    </row>
    <row r="9627" spans="1:21" x14ac:dyDescent="0.2">
      <c r="A9627">
        <v>9626</v>
      </c>
      <c r="B9627" t="s">
        <v>39939</v>
      </c>
      <c r="C9627" t="s">
        <v>39939</v>
      </c>
      <c r="D9627" t="s">
        <v>3125</v>
      </c>
      <c r="E9627" t="s">
        <v>3126</v>
      </c>
      <c r="F9627" t="s">
        <v>3127</v>
      </c>
      <c r="G9627" t="s">
        <v>3128</v>
      </c>
      <c r="H9627" t="s">
        <v>86698</v>
      </c>
      <c r="I9627" t="s">
        <v>86699</v>
      </c>
      <c r="J9627" t="s">
        <v>86700</v>
      </c>
      <c r="K9627" t="s">
        <v>86701</v>
      </c>
      <c r="L9627" t="s">
        <v>86702</v>
      </c>
      <c r="R9627">
        <v>9624</v>
      </c>
      <c r="U9627" t="s">
        <v>86703</v>
      </c>
    </row>
    <row r="9628" spans="1:21" x14ac:dyDescent="0.2">
      <c r="A9628">
        <v>9627</v>
      </c>
      <c r="B9628" t="s">
        <v>86704</v>
      </c>
      <c r="C9628" t="s">
        <v>86704</v>
      </c>
      <c r="D9628" t="s">
        <v>21619</v>
      </c>
      <c r="E9628" t="s">
        <v>21620</v>
      </c>
      <c r="F9628" t="s">
        <v>21621</v>
      </c>
      <c r="G9628" t="s">
        <v>11132</v>
      </c>
      <c r="H9628" t="s">
        <v>86705</v>
      </c>
      <c r="I9628" t="s">
        <v>86706</v>
      </c>
      <c r="J9628" t="s">
        <v>86707</v>
      </c>
      <c r="K9628" t="s">
        <v>86708</v>
      </c>
      <c r="L9628" t="s">
        <v>86709</v>
      </c>
      <c r="R9628">
        <v>9625</v>
      </c>
    </row>
    <row r="9629" spans="1:21" x14ac:dyDescent="0.2">
      <c r="A9629">
        <v>9628</v>
      </c>
      <c r="B9629" t="s">
        <v>86710</v>
      </c>
      <c r="C9629" t="s">
        <v>86710</v>
      </c>
      <c r="D9629" t="s">
        <v>18903</v>
      </c>
      <c r="E9629" t="s">
        <v>18904</v>
      </c>
      <c r="F9629" t="s">
        <v>18905</v>
      </c>
      <c r="G9629" t="s">
        <v>20461</v>
      </c>
      <c r="H9629" t="s">
        <v>86711</v>
      </c>
      <c r="I9629" t="s">
        <v>86712</v>
      </c>
      <c r="J9629" t="s">
        <v>86713</v>
      </c>
      <c r="K9629" t="s">
        <v>86714</v>
      </c>
      <c r="L9629" t="s">
        <v>86715</v>
      </c>
      <c r="R9629">
        <v>9626</v>
      </c>
    </row>
    <row r="9630" spans="1:21" x14ac:dyDescent="0.2">
      <c r="A9630">
        <v>9629</v>
      </c>
      <c r="B9630" t="s">
        <v>86716</v>
      </c>
      <c r="C9630" t="s">
        <v>86716</v>
      </c>
      <c r="D9630" t="s">
        <v>86717</v>
      </c>
      <c r="E9630" t="s">
        <v>27049</v>
      </c>
      <c r="F9630" t="s">
        <v>86718</v>
      </c>
      <c r="G9630" t="s">
        <v>39284</v>
      </c>
      <c r="H9630" t="s">
        <v>86719</v>
      </c>
      <c r="I9630" t="s">
        <v>86720</v>
      </c>
      <c r="J9630" t="s">
        <v>86721</v>
      </c>
      <c r="K9630" t="s">
        <v>86722</v>
      </c>
      <c r="L9630" t="s">
        <v>86723</v>
      </c>
      <c r="R9630">
        <v>9627</v>
      </c>
    </row>
    <row r="9631" spans="1:21" x14ac:dyDescent="0.2">
      <c r="A9631">
        <v>9630</v>
      </c>
      <c r="B9631" t="s">
        <v>15281</v>
      </c>
      <c r="C9631" t="s">
        <v>15281</v>
      </c>
      <c r="D9631" t="s">
        <v>15282</v>
      </c>
      <c r="E9631" t="s">
        <v>1818</v>
      </c>
      <c r="F9631" t="s">
        <v>15283</v>
      </c>
      <c r="G9631" t="s">
        <v>15284</v>
      </c>
      <c r="H9631" t="s">
        <v>86724</v>
      </c>
      <c r="I9631" t="s">
        <v>86725</v>
      </c>
      <c r="J9631" t="s">
        <v>15287</v>
      </c>
      <c r="K9631" t="s">
        <v>86726</v>
      </c>
      <c r="L9631" t="s">
        <v>86727</v>
      </c>
      <c r="M9631" t="s">
        <v>15290</v>
      </c>
      <c r="R9631">
        <v>9628</v>
      </c>
    </row>
    <row r="9632" spans="1:21" x14ac:dyDescent="0.2">
      <c r="A9632">
        <v>9631</v>
      </c>
      <c r="B9632" t="s">
        <v>86728</v>
      </c>
      <c r="C9632" t="s">
        <v>86728</v>
      </c>
      <c r="D9632" t="s">
        <v>29445</v>
      </c>
      <c r="E9632" t="s">
        <v>29446</v>
      </c>
      <c r="F9632" t="s">
        <v>29447</v>
      </c>
      <c r="G9632" t="s">
        <v>5261</v>
      </c>
      <c r="H9632" t="s">
        <v>86729</v>
      </c>
      <c r="I9632" t="s">
        <v>86730</v>
      </c>
      <c r="J9632" t="s">
        <v>86731</v>
      </c>
      <c r="K9632" t="s">
        <v>86732</v>
      </c>
      <c r="L9632" t="s">
        <v>86733</v>
      </c>
      <c r="R9632">
        <v>9629</v>
      </c>
    </row>
    <row r="9633" spans="1:21" x14ac:dyDescent="0.2">
      <c r="A9633">
        <v>9632</v>
      </c>
      <c r="B9633" t="s">
        <v>86734</v>
      </c>
      <c r="C9633" t="s">
        <v>86734</v>
      </c>
      <c r="D9633" t="s">
        <v>67130</v>
      </c>
      <c r="E9633" t="s">
        <v>67131</v>
      </c>
      <c r="F9633" t="s">
        <v>67132</v>
      </c>
      <c r="G9633" t="s">
        <v>23168</v>
      </c>
      <c r="H9633" t="s">
        <v>86735</v>
      </c>
      <c r="I9633" t="s">
        <v>86735</v>
      </c>
      <c r="J9633" t="s">
        <v>86736</v>
      </c>
      <c r="K9633" t="s">
        <v>86737</v>
      </c>
      <c r="L9633" t="s">
        <v>86738</v>
      </c>
      <c r="R9633">
        <v>9630</v>
      </c>
    </row>
    <row r="9634" spans="1:21" x14ac:dyDescent="0.2">
      <c r="A9634">
        <v>9633</v>
      </c>
      <c r="B9634" t="s">
        <v>41076</v>
      </c>
      <c r="C9634" t="s">
        <v>41076</v>
      </c>
      <c r="D9634" t="s">
        <v>5749</v>
      </c>
      <c r="E9634" t="s">
        <v>5750</v>
      </c>
      <c r="F9634" t="s">
        <v>5751</v>
      </c>
      <c r="G9634" t="s">
        <v>22093</v>
      </c>
      <c r="H9634" t="s">
        <v>86739</v>
      </c>
      <c r="I9634" t="s">
        <v>86739</v>
      </c>
      <c r="J9634" t="s">
        <v>41078</v>
      </c>
      <c r="K9634" t="s">
        <v>86740</v>
      </c>
      <c r="L9634" t="s">
        <v>86741</v>
      </c>
      <c r="M9634" t="s">
        <v>41081</v>
      </c>
      <c r="R9634">
        <v>9631</v>
      </c>
    </row>
    <row r="9635" spans="1:21" x14ac:dyDescent="0.2">
      <c r="A9635">
        <v>9634</v>
      </c>
      <c r="B9635" t="s">
        <v>86742</v>
      </c>
      <c r="C9635" t="s">
        <v>86742</v>
      </c>
      <c r="D9635" t="s">
        <v>86743</v>
      </c>
      <c r="E9635" t="s">
        <v>86744</v>
      </c>
      <c r="F9635" t="s">
        <v>86745</v>
      </c>
      <c r="G9635" t="s">
        <v>7353</v>
      </c>
      <c r="H9635" t="s">
        <v>86746</v>
      </c>
      <c r="I9635" t="s">
        <v>86747</v>
      </c>
      <c r="J9635" t="s">
        <v>10388</v>
      </c>
      <c r="K9635" t="s">
        <v>86748</v>
      </c>
      <c r="L9635" t="s">
        <v>86749</v>
      </c>
      <c r="R9635">
        <v>9632</v>
      </c>
    </row>
    <row r="9636" spans="1:21" x14ac:dyDescent="0.2">
      <c r="A9636">
        <v>9635</v>
      </c>
      <c r="B9636" t="s">
        <v>10137</v>
      </c>
      <c r="C9636" t="s">
        <v>10137</v>
      </c>
      <c r="D9636" t="s">
        <v>10138</v>
      </c>
      <c r="E9636" t="s">
        <v>10139</v>
      </c>
      <c r="F9636" t="s">
        <v>10140</v>
      </c>
      <c r="G9636" t="s">
        <v>10141</v>
      </c>
      <c r="H9636" t="s">
        <v>86750</v>
      </c>
      <c r="I9636" t="s">
        <v>86751</v>
      </c>
      <c r="J9636" t="s">
        <v>10144</v>
      </c>
      <c r="K9636" t="s">
        <v>86752</v>
      </c>
      <c r="L9636" t="s">
        <v>86753</v>
      </c>
      <c r="M9636" t="s">
        <v>10147</v>
      </c>
      <c r="R9636">
        <v>9633</v>
      </c>
    </row>
    <row r="9637" spans="1:21" x14ac:dyDescent="0.2">
      <c r="A9637">
        <v>9636</v>
      </c>
      <c r="B9637" t="s">
        <v>38098</v>
      </c>
      <c r="C9637" t="s">
        <v>38098</v>
      </c>
      <c r="D9637" t="s">
        <v>86754</v>
      </c>
      <c r="E9637" t="s">
        <v>86755</v>
      </c>
      <c r="F9637" t="s">
        <v>86756</v>
      </c>
      <c r="G9637" t="s">
        <v>2235</v>
      </c>
      <c r="H9637" t="s">
        <v>86757</v>
      </c>
      <c r="I9637" t="s">
        <v>86758</v>
      </c>
      <c r="J9637" t="s">
        <v>38104</v>
      </c>
      <c r="K9637" t="s">
        <v>86759</v>
      </c>
      <c r="L9637" t="s">
        <v>86760</v>
      </c>
      <c r="M9637" t="s">
        <v>38107</v>
      </c>
      <c r="R9637">
        <v>9634</v>
      </c>
    </row>
    <row r="9638" spans="1:21" x14ac:dyDescent="0.2">
      <c r="A9638">
        <v>9637</v>
      </c>
      <c r="B9638" t="s">
        <v>86761</v>
      </c>
      <c r="C9638" t="s">
        <v>86761</v>
      </c>
      <c r="D9638" t="s">
        <v>6063</v>
      </c>
      <c r="E9638" t="s">
        <v>6064</v>
      </c>
      <c r="F9638" t="s">
        <v>6065</v>
      </c>
      <c r="G9638" t="s">
        <v>6066</v>
      </c>
      <c r="H9638" t="s">
        <v>86762</v>
      </c>
      <c r="I9638" t="s">
        <v>86763</v>
      </c>
      <c r="J9638" t="s">
        <v>6069</v>
      </c>
      <c r="K9638" t="s">
        <v>86764</v>
      </c>
      <c r="L9638" t="s">
        <v>86765</v>
      </c>
      <c r="R9638">
        <v>9635</v>
      </c>
      <c r="U9638" t="s">
        <v>86766</v>
      </c>
    </row>
    <row r="9639" spans="1:21" x14ac:dyDescent="0.2">
      <c r="A9639">
        <v>9638</v>
      </c>
      <c r="B9639" t="s">
        <v>86767</v>
      </c>
      <c r="C9639" t="s">
        <v>86767</v>
      </c>
      <c r="D9639" t="s">
        <v>12896</v>
      </c>
      <c r="E9639" t="s">
        <v>12897</v>
      </c>
      <c r="F9639" t="s">
        <v>12898</v>
      </c>
      <c r="G9639" t="s">
        <v>2298</v>
      </c>
      <c r="H9639" t="s">
        <v>86768</v>
      </c>
      <c r="I9639" t="s">
        <v>86769</v>
      </c>
      <c r="J9639" t="s">
        <v>86770</v>
      </c>
      <c r="K9639" t="s">
        <v>86771</v>
      </c>
      <c r="L9639" t="s">
        <v>86772</v>
      </c>
      <c r="R9639">
        <v>9636</v>
      </c>
    </row>
    <row r="9640" spans="1:21" x14ac:dyDescent="0.2">
      <c r="A9640">
        <v>9639</v>
      </c>
      <c r="B9640" t="s">
        <v>50564</v>
      </c>
      <c r="C9640" t="s">
        <v>50564</v>
      </c>
      <c r="D9640" t="s">
        <v>1630</v>
      </c>
      <c r="E9640" t="s">
        <v>1631</v>
      </c>
      <c r="F9640" t="s">
        <v>1632</v>
      </c>
      <c r="G9640" t="s">
        <v>3878</v>
      </c>
      <c r="H9640" t="s">
        <v>86773</v>
      </c>
      <c r="I9640" t="s">
        <v>86774</v>
      </c>
      <c r="J9640" t="s">
        <v>50567</v>
      </c>
      <c r="K9640" t="s">
        <v>86775</v>
      </c>
      <c r="L9640" t="s">
        <v>86776</v>
      </c>
      <c r="M9640" t="s">
        <v>50570</v>
      </c>
      <c r="R9640">
        <v>9637</v>
      </c>
    </row>
    <row r="9641" spans="1:21" x14ac:dyDescent="0.2">
      <c r="A9641">
        <v>9640</v>
      </c>
      <c r="B9641" t="s">
        <v>86777</v>
      </c>
      <c r="C9641" t="s">
        <v>86777</v>
      </c>
      <c r="D9641" t="s">
        <v>86778</v>
      </c>
      <c r="E9641" t="s">
        <v>86779</v>
      </c>
      <c r="F9641" t="s">
        <v>86780</v>
      </c>
      <c r="G9641" t="s">
        <v>1378</v>
      </c>
      <c r="H9641" t="s">
        <v>86781</v>
      </c>
      <c r="I9641" t="s">
        <v>86782</v>
      </c>
      <c r="J9641" t="s">
        <v>86783</v>
      </c>
      <c r="K9641" t="s">
        <v>86784</v>
      </c>
      <c r="L9641" t="s">
        <v>86785</v>
      </c>
      <c r="R9641">
        <v>9638</v>
      </c>
    </row>
    <row r="9642" spans="1:21" x14ac:dyDescent="0.2">
      <c r="A9642">
        <v>9641</v>
      </c>
      <c r="B9642" t="s">
        <v>86786</v>
      </c>
      <c r="C9642" t="s">
        <v>86786</v>
      </c>
      <c r="D9642" t="s">
        <v>12128</v>
      </c>
      <c r="E9642" t="s">
        <v>1542</v>
      </c>
      <c r="F9642" t="s">
        <v>12129</v>
      </c>
      <c r="G9642" t="s">
        <v>5420</v>
      </c>
      <c r="H9642" t="s">
        <v>86787</v>
      </c>
      <c r="I9642" t="s">
        <v>86788</v>
      </c>
      <c r="J9642" t="s">
        <v>86789</v>
      </c>
      <c r="K9642" t="s">
        <v>86790</v>
      </c>
      <c r="L9642" t="s">
        <v>86791</v>
      </c>
      <c r="R9642">
        <v>9639</v>
      </c>
    </row>
    <row r="9643" spans="1:21" x14ac:dyDescent="0.2">
      <c r="A9643">
        <v>9642</v>
      </c>
      <c r="B9643" t="s">
        <v>19734</v>
      </c>
      <c r="C9643" t="s">
        <v>19734</v>
      </c>
      <c r="D9643" t="s">
        <v>86792</v>
      </c>
      <c r="E9643" t="s">
        <v>86793</v>
      </c>
      <c r="F9643" t="s">
        <v>86794</v>
      </c>
      <c r="G9643" t="s">
        <v>3948</v>
      </c>
      <c r="H9643" t="s">
        <v>72757</v>
      </c>
      <c r="I9643" t="s">
        <v>86795</v>
      </c>
      <c r="J9643" t="s">
        <v>86796</v>
      </c>
      <c r="K9643" t="s">
        <v>86797</v>
      </c>
      <c r="L9643" t="s">
        <v>77097</v>
      </c>
      <c r="M9643" t="s">
        <v>19740</v>
      </c>
      <c r="R9643">
        <v>9640</v>
      </c>
    </row>
    <row r="9644" spans="1:21" x14ac:dyDescent="0.2">
      <c r="A9644">
        <v>9643</v>
      </c>
      <c r="B9644" t="s">
        <v>86798</v>
      </c>
      <c r="C9644" t="s">
        <v>86798</v>
      </c>
      <c r="D9644" t="s">
        <v>30387</v>
      </c>
      <c r="E9644" t="s">
        <v>30388</v>
      </c>
      <c r="F9644" t="s">
        <v>30389</v>
      </c>
      <c r="G9644" t="s">
        <v>16084</v>
      </c>
      <c r="H9644" t="s">
        <v>86799</v>
      </c>
      <c r="I9644" t="s">
        <v>86800</v>
      </c>
      <c r="J9644" t="s">
        <v>86801</v>
      </c>
      <c r="K9644" t="s">
        <v>86802</v>
      </c>
      <c r="L9644" t="s">
        <v>86803</v>
      </c>
      <c r="R9644">
        <v>9641</v>
      </c>
      <c r="U9644" t="s">
        <v>86804</v>
      </c>
    </row>
    <row r="9645" spans="1:21" x14ac:dyDescent="0.2">
      <c r="A9645">
        <v>9644</v>
      </c>
      <c r="B9645" t="s">
        <v>36657</v>
      </c>
      <c r="C9645" t="s">
        <v>36657</v>
      </c>
      <c r="D9645" t="s">
        <v>2870</v>
      </c>
      <c r="E9645" t="s">
        <v>2871</v>
      </c>
      <c r="F9645" t="s">
        <v>2872</v>
      </c>
      <c r="G9645" t="s">
        <v>33354</v>
      </c>
      <c r="H9645" t="s">
        <v>86805</v>
      </c>
      <c r="I9645" t="s">
        <v>86806</v>
      </c>
      <c r="J9645" t="s">
        <v>86807</v>
      </c>
      <c r="K9645" t="s">
        <v>86808</v>
      </c>
      <c r="L9645" t="s">
        <v>86809</v>
      </c>
      <c r="M9645" t="s">
        <v>36662</v>
      </c>
      <c r="R9645">
        <v>9642</v>
      </c>
    </row>
    <row r="9646" spans="1:21" x14ac:dyDescent="0.2">
      <c r="A9646">
        <v>9645</v>
      </c>
      <c r="B9646" t="s">
        <v>23265</v>
      </c>
      <c r="C9646" t="s">
        <v>23265</v>
      </c>
      <c r="D9646" t="s">
        <v>23266</v>
      </c>
      <c r="E9646" t="s">
        <v>23267</v>
      </c>
      <c r="F9646" t="s">
        <v>23268</v>
      </c>
      <c r="G9646" t="s">
        <v>23269</v>
      </c>
      <c r="H9646" t="s">
        <v>86810</v>
      </c>
      <c r="I9646" t="s">
        <v>86811</v>
      </c>
      <c r="J9646" t="s">
        <v>86812</v>
      </c>
      <c r="K9646" t="s">
        <v>86813</v>
      </c>
      <c r="L9646" t="s">
        <v>86814</v>
      </c>
      <c r="M9646" t="s">
        <v>23275</v>
      </c>
      <c r="R9646">
        <v>9643</v>
      </c>
    </row>
    <row r="9647" spans="1:21" x14ac:dyDescent="0.2">
      <c r="A9647">
        <v>9646</v>
      </c>
      <c r="B9647" t="s">
        <v>27335</v>
      </c>
      <c r="C9647" t="s">
        <v>27335</v>
      </c>
      <c r="D9647" t="s">
        <v>27336</v>
      </c>
      <c r="E9647" t="s">
        <v>27337</v>
      </c>
      <c r="F9647" t="s">
        <v>27338</v>
      </c>
      <c r="G9647" t="s">
        <v>369</v>
      </c>
      <c r="H9647" t="s">
        <v>86815</v>
      </c>
      <c r="I9647" t="s">
        <v>86816</v>
      </c>
      <c r="J9647" t="s">
        <v>86817</v>
      </c>
      <c r="K9647" t="s">
        <v>86818</v>
      </c>
      <c r="L9647" t="s">
        <v>86819</v>
      </c>
      <c r="M9647" t="s">
        <v>27344</v>
      </c>
      <c r="R9647">
        <v>9644</v>
      </c>
    </row>
    <row r="9648" spans="1:21" x14ac:dyDescent="0.2">
      <c r="A9648">
        <v>9647</v>
      </c>
      <c r="B9648" t="s">
        <v>86820</v>
      </c>
      <c r="C9648" t="s">
        <v>86820</v>
      </c>
      <c r="D9648" t="s">
        <v>14773</v>
      </c>
      <c r="E9648" t="s">
        <v>14774</v>
      </c>
      <c r="F9648" t="s">
        <v>14775</v>
      </c>
      <c r="G9648" t="s">
        <v>14776</v>
      </c>
      <c r="H9648" t="s">
        <v>86821</v>
      </c>
      <c r="I9648" t="s">
        <v>86822</v>
      </c>
      <c r="J9648" t="s">
        <v>86823</v>
      </c>
      <c r="K9648" t="s">
        <v>86824</v>
      </c>
      <c r="L9648" t="s">
        <v>86825</v>
      </c>
      <c r="R9648">
        <v>9645</v>
      </c>
    </row>
    <row r="9649" spans="1:21" x14ac:dyDescent="0.2">
      <c r="A9649">
        <v>9648</v>
      </c>
      <c r="B9649" t="s">
        <v>86826</v>
      </c>
      <c r="C9649" t="s">
        <v>86826</v>
      </c>
      <c r="D9649" t="s">
        <v>36183</v>
      </c>
      <c r="E9649" t="s">
        <v>36184</v>
      </c>
      <c r="F9649" t="s">
        <v>36185</v>
      </c>
      <c r="H9649" t="s">
        <v>86827</v>
      </c>
      <c r="I9649" t="s">
        <v>86827</v>
      </c>
      <c r="J9649" t="s">
        <v>27341</v>
      </c>
      <c r="K9649" t="s">
        <v>86828</v>
      </c>
      <c r="L9649" t="s">
        <v>86829</v>
      </c>
      <c r="R9649">
        <v>9646</v>
      </c>
      <c r="S9649">
        <v>6714</v>
      </c>
      <c r="U9649" t="s">
        <v>77154</v>
      </c>
    </row>
    <row r="9650" spans="1:21" x14ac:dyDescent="0.2">
      <c r="A9650">
        <v>9649</v>
      </c>
      <c r="B9650" t="s">
        <v>86830</v>
      </c>
      <c r="C9650" t="s">
        <v>86830</v>
      </c>
      <c r="D9650" t="s">
        <v>2182</v>
      </c>
      <c r="E9650" t="s">
        <v>2183</v>
      </c>
      <c r="F9650" t="s">
        <v>2184</v>
      </c>
      <c r="H9650" t="s">
        <v>86831</v>
      </c>
      <c r="I9650" t="s">
        <v>86831</v>
      </c>
      <c r="J9650" t="s">
        <v>86832</v>
      </c>
      <c r="K9650" t="s">
        <v>86833</v>
      </c>
      <c r="L9650" t="s">
        <v>86834</v>
      </c>
      <c r="R9650">
        <v>9647</v>
      </c>
      <c r="S9650">
        <v>6874</v>
      </c>
    </row>
    <row r="9651" spans="1:21" x14ac:dyDescent="0.2">
      <c r="A9651">
        <v>9650</v>
      </c>
      <c r="B9651" t="s">
        <v>33365</v>
      </c>
      <c r="C9651" t="s">
        <v>33365</v>
      </c>
      <c r="D9651" t="s">
        <v>19888</v>
      </c>
      <c r="E9651" t="s">
        <v>19889</v>
      </c>
      <c r="F9651" t="s">
        <v>19890</v>
      </c>
      <c r="G9651" t="s">
        <v>14117</v>
      </c>
      <c r="H9651" t="s">
        <v>86835</v>
      </c>
      <c r="I9651" t="s">
        <v>86835</v>
      </c>
      <c r="J9651" t="s">
        <v>33370</v>
      </c>
      <c r="K9651" t="s">
        <v>86836</v>
      </c>
      <c r="L9651" t="s">
        <v>86837</v>
      </c>
      <c r="M9651" t="s">
        <v>33373</v>
      </c>
      <c r="R9651">
        <v>9648</v>
      </c>
    </row>
    <row r="9652" spans="1:21" x14ac:dyDescent="0.2">
      <c r="A9652">
        <v>9651</v>
      </c>
      <c r="B9652" t="s">
        <v>86838</v>
      </c>
      <c r="C9652" t="s">
        <v>86838</v>
      </c>
      <c r="D9652" t="s">
        <v>3236</v>
      </c>
      <c r="E9652" t="s">
        <v>3237</v>
      </c>
      <c r="F9652" t="s">
        <v>3238</v>
      </c>
      <c r="G9652" t="s">
        <v>18584</v>
      </c>
      <c r="H9652" t="s">
        <v>86839</v>
      </c>
      <c r="I9652" t="s">
        <v>86840</v>
      </c>
      <c r="J9652" t="s">
        <v>86841</v>
      </c>
      <c r="K9652" t="s">
        <v>86842</v>
      </c>
      <c r="L9652" t="s">
        <v>86843</v>
      </c>
      <c r="R9652">
        <v>9649</v>
      </c>
      <c r="U9652" t="s">
        <v>86844</v>
      </c>
    </row>
    <row r="9653" spans="1:21" x14ac:dyDescent="0.2">
      <c r="A9653">
        <v>9652</v>
      </c>
      <c r="B9653" t="s">
        <v>86845</v>
      </c>
      <c r="C9653" t="s">
        <v>86845</v>
      </c>
      <c r="D9653" t="s">
        <v>12587</v>
      </c>
      <c r="E9653" t="s">
        <v>12588</v>
      </c>
      <c r="F9653" t="s">
        <v>12589</v>
      </c>
      <c r="G9653" t="s">
        <v>6156</v>
      </c>
      <c r="H9653" t="s">
        <v>86846</v>
      </c>
      <c r="I9653" t="s">
        <v>86847</v>
      </c>
      <c r="J9653" t="s">
        <v>86848</v>
      </c>
      <c r="K9653" t="s">
        <v>86849</v>
      </c>
      <c r="L9653" t="s">
        <v>86850</v>
      </c>
      <c r="R9653">
        <v>9650</v>
      </c>
    </row>
    <row r="9654" spans="1:21" x14ac:dyDescent="0.2">
      <c r="A9654">
        <v>9653</v>
      </c>
      <c r="B9654" t="s">
        <v>86851</v>
      </c>
      <c r="C9654" t="s">
        <v>86851</v>
      </c>
      <c r="D9654" t="s">
        <v>12548</v>
      </c>
      <c r="E9654" t="s">
        <v>12549</v>
      </c>
      <c r="F9654" t="s">
        <v>12550</v>
      </c>
      <c r="G9654" t="s">
        <v>5724</v>
      </c>
      <c r="H9654" t="s">
        <v>86852</v>
      </c>
      <c r="I9654" t="s">
        <v>86853</v>
      </c>
      <c r="J9654" t="s">
        <v>86854</v>
      </c>
      <c r="K9654" t="s">
        <v>86855</v>
      </c>
      <c r="L9654" t="s">
        <v>86856</v>
      </c>
      <c r="R9654">
        <v>9651</v>
      </c>
    </row>
    <row r="9655" spans="1:21" x14ac:dyDescent="0.2">
      <c r="A9655">
        <v>9654</v>
      </c>
      <c r="B9655" t="s">
        <v>86857</v>
      </c>
      <c r="C9655" t="s">
        <v>86857</v>
      </c>
      <c r="D9655" t="s">
        <v>86858</v>
      </c>
      <c r="E9655" t="s">
        <v>86859</v>
      </c>
      <c r="F9655" t="s">
        <v>86860</v>
      </c>
      <c r="G9655" t="s">
        <v>19891</v>
      </c>
      <c r="H9655" t="s">
        <v>86861</v>
      </c>
      <c r="I9655" t="s">
        <v>86862</v>
      </c>
      <c r="J9655" t="s">
        <v>86863</v>
      </c>
      <c r="K9655" t="s">
        <v>86864</v>
      </c>
      <c r="L9655" t="s">
        <v>86865</v>
      </c>
      <c r="R9655">
        <v>9652</v>
      </c>
    </row>
    <row r="9656" spans="1:21" x14ac:dyDescent="0.2">
      <c r="A9656">
        <v>9655</v>
      </c>
      <c r="B9656" t="s">
        <v>86866</v>
      </c>
      <c r="C9656" t="s">
        <v>86866</v>
      </c>
      <c r="D9656" t="s">
        <v>6237</v>
      </c>
      <c r="E9656" t="s">
        <v>6238</v>
      </c>
      <c r="F9656" t="s">
        <v>6239</v>
      </c>
      <c r="G9656" t="s">
        <v>13766</v>
      </c>
      <c r="H9656" t="s">
        <v>86867</v>
      </c>
      <c r="I9656" t="s">
        <v>86868</v>
      </c>
      <c r="J9656" t="s">
        <v>86869</v>
      </c>
      <c r="K9656" t="s">
        <v>86870</v>
      </c>
      <c r="L9656" t="s">
        <v>86871</v>
      </c>
      <c r="R9656">
        <v>9653</v>
      </c>
    </row>
    <row r="9657" spans="1:21" x14ac:dyDescent="0.2">
      <c r="A9657">
        <v>9656</v>
      </c>
      <c r="B9657" t="s">
        <v>20100</v>
      </c>
      <c r="C9657" t="s">
        <v>20100</v>
      </c>
      <c r="D9657" t="s">
        <v>20101</v>
      </c>
      <c r="E9657" t="s">
        <v>20102</v>
      </c>
      <c r="F9657" t="s">
        <v>20103</v>
      </c>
      <c r="G9657" t="s">
        <v>20104</v>
      </c>
      <c r="H9657" t="s">
        <v>86872</v>
      </c>
      <c r="I9657" t="s">
        <v>86873</v>
      </c>
      <c r="J9657" t="s">
        <v>20106</v>
      </c>
      <c r="K9657" t="s">
        <v>86874</v>
      </c>
      <c r="L9657" t="s">
        <v>86875</v>
      </c>
      <c r="M9657" t="s">
        <v>20109</v>
      </c>
      <c r="R9657">
        <v>9654</v>
      </c>
    </row>
    <row r="9658" spans="1:21" x14ac:dyDescent="0.2">
      <c r="A9658">
        <v>9657</v>
      </c>
      <c r="B9658" t="s">
        <v>86876</v>
      </c>
      <c r="C9658" t="s">
        <v>86876</v>
      </c>
      <c r="D9658" t="s">
        <v>4128</v>
      </c>
      <c r="E9658" t="s">
        <v>4129</v>
      </c>
      <c r="F9658" t="s">
        <v>4130</v>
      </c>
      <c r="G9658" t="s">
        <v>1737</v>
      </c>
      <c r="H9658" t="s">
        <v>86877</v>
      </c>
      <c r="I9658" t="s">
        <v>86878</v>
      </c>
      <c r="J9658" t="s">
        <v>86879</v>
      </c>
      <c r="K9658" t="s">
        <v>86880</v>
      </c>
      <c r="L9658" t="s">
        <v>86881</v>
      </c>
      <c r="R9658">
        <v>9655</v>
      </c>
    </row>
    <row r="9659" spans="1:21" x14ac:dyDescent="0.2">
      <c r="A9659">
        <v>9658</v>
      </c>
      <c r="B9659" t="s">
        <v>58886</v>
      </c>
      <c r="C9659" t="s">
        <v>58886</v>
      </c>
      <c r="D9659" t="s">
        <v>86882</v>
      </c>
      <c r="E9659" t="s">
        <v>86883</v>
      </c>
      <c r="F9659" t="s">
        <v>86884</v>
      </c>
      <c r="G9659" t="s">
        <v>32149</v>
      </c>
      <c r="H9659" t="s">
        <v>86885</v>
      </c>
      <c r="I9659" t="s">
        <v>86886</v>
      </c>
      <c r="J9659" t="s">
        <v>58889</v>
      </c>
      <c r="K9659" t="s">
        <v>86887</v>
      </c>
      <c r="L9659" t="s">
        <v>86888</v>
      </c>
      <c r="R9659">
        <v>9656</v>
      </c>
    </row>
    <row r="9660" spans="1:21" x14ac:dyDescent="0.2">
      <c r="A9660">
        <v>9659</v>
      </c>
      <c r="B9660" t="s">
        <v>86889</v>
      </c>
      <c r="C9660" t="s">
        <v>86889</v>
      </c>
      <c r="D9660" t="s">
        <v>2132</v>
      </c>
      <c r="E9660" t="s">
        <v>2133</v>
      </c>
      <c r="F9660" t="s">
        <v>2134</v>
      </c>
      <c r="G9660" t="s">
        <v>10033</v>
      </c>
      <c r="H9660" t="s">
        <v>86890</v>
      </c>
      <c r="I9660" t="s">
        <v>86891</v>
      </c>
      <c r="J9660" t="s">
        <v>86892</v>
      </c>
      <c r="K9660" t="s">
        <v>86893</v>
      </c>
      <c r="L9660" t="s">
        <v>86894</v>
      </c>
      <c r="R9660">
        <v>9657</v>
      </c>
    </row>
    <row r="9661" spans="1:21" x14ac:dyDescent="0.2">
      <c r="A9661">
        <v>9660</v>
      </c>
      <c r="B9661" t="s">
        <v>86895</v>
      </c>
      <c r="C9661" t="s">
        <v>86895</v>
      </c>
      <c r="D9661" t="s">
        <v>5129</v>
      </c>
      <c r="E9661" t="s">
        <v>5130</v>
      </c>
      <c r="F9661" t="s">
        <v>5131</v>
      </c>
      <c r="G9661" t="s">
        <v>5132</v>
      </c>
      <c r="H9661" t="s">
        <v>86896</v>
      </c>
      <c r="I9661" t="s">
        <v>86897</v>
      </c>
      <c r="J9661" t="s">
        <v>52614</v>
      </c>
      <c r="K9661" t="s">
        <v>86898</v>
      </c>
      <c r="L9661" t="s">
        <v>86899</v>
      </c>
      <c r="R9661">
        <v>9658</v>
      </c>
    </row>
    <row r="9662" spans="1:21" x14ac:dyDescent="0.2">
      <c r="A9662">
        <v>9661</v>
      </c>
      <c r="B9662" t="s">
        <v>27129</v>
      </c>
      <c r="C9662" t="s">
        <v>27129</v>
      </c>
      <c r="D9662" t="s">
        <v>86900</v>
      </c>
      <c r="E9662" t="s">
        <v>86901</v>
      </c>
      <c r="F9662" t="s">
        <v>86902</v>
      </c>
      <c r="G9662" t="s">
        <v>26102</v>
      </c>
      <c r="H9662" t="s">
        <v>86903</v>
      </c>
      <c r="I9662" t="s">
        <v>86904</v>
      </c>
      <c r="J9662" t="s">
        <v>86905</v>
      </c>
      <c r="K9662" t="s">
        <v>86906</v>
      </c>
      <c r="L9662" t="s">
        <v>86907</v>
      </c>
      <c r="M9662" t="s">
        <v>27135</v>
      </c>
      <c r="R9662">
        <v>9659</v>
      </c>
    </row>
    <row r="9663" spans="1:21" x14ac:dyDescent="0.2">
      <c r="A9663">
        <v>9662</v>
      </c>
      <c r="B9663" t="s">
        <v>86908</v>
      </c>
      <c r="C9663" t="s">
        <v>86908</v>
      </c>
      <c r="D9663" t="s">
        <v>9945</v>
      </c>
      <c r="E9663" t="s">
        <v>9946</v>
      </c>
      <c r="F9663" t="s">
        <v>9947</v>
      </c>
      <c r="G9663" t="s">
        <v>9948</v>
      </c>
      <c r="H9663" t="s">
        <v>72592</v>
      </c>
      <c r="I9663" t="s">
        <v>86909</v>
      </c>
      <c r="J9663" t="s">
        <v>86910</v>
      </c>
      <c r="K9663" t="s">
        <v>86911</v>
      </c>
      <c r="L9663" t="s">
        <v>86912</v>
      </c>
      <c r="R9663">
        <v>9660</v>
      </c>
      <c r="U9663" t="s">
        <v>86913</v>
      </c>
    </row>
    <row r="9664" spans="1:21" x14ac:dyDescent="0.2">
      <c r="A9664">
        <v>9663</v>
      </c>
      <c r="B9664" t="s">
        <v>43519</v>
      </c>
      <c r="C9664" t="s">
        <v>43519</v>
      </c>
      <c r="D9664" t="s">
        <v>3276</v>
      </c>
      <c r="E9664" t="s">
        <v>490</v>
      </c>
      <c r="F9664" t="s">
        <v>3277</v>
      </c>
      <c r="G9664" t="s">
        <v>30518</v>
      </c>
      <c r="H9664" t="s">
        <v>86914</v>
      </c>
      <c r="I9664" t="s">
        <v>86915</v>
      </c>
      <c r="J9664" t="s">
        <v>43522</v>
      </c>
      <c r="K9664" t="s">
        <v>86916</v>
      </c>
      <c r="L9664" t="s">
        <v>86917</v>
      </c>
      <c r="M9664" t="s">
        <v>43525</v>
      </c>
      <c r="R9664">
        <v>9661</v>
      </c>
    </row>
    <row r="9665" spans="1:21" x14ac:dyDescent="0.2">
      <c r="A9665">
        <v>9664</v>
      </c>
      <c r="B9665" t="s">
        <v>86918</v>
      </c>
      <c r="C9665" t="s">
        <v>86918</v>
      </c>
      <c r="D9665" t="s">
        <v>51129</v>
      </c>
      <c r="E9665" t="s">
        <v>51130</v>
      </c>
      <c r="F9665" t="s">
        <v>51131</v>
      </c>
      <c r="G9665" t="s">
        <v>14395</v>
      </c>
      <c r="H9665" t="s">
        <v>86919</v>
      </c>
      <c r="I9665" t="s">
        <v>86920</v>
      </c>
      <c r="J9665" t="s">
        <v>86921</v>
      </c>
      <c r="K9665" t="s">
        <v>86922</v>
      </c>
      <c r="L9665" t="s">
        <v>86923</v>
      </c>
      <c r="R9665">
        <v>9662</v>
      </c>
      <c r="U9665" t="s">
        <v>86924</v>
      </c>
    </row>
    <row r="9666" spans="1:21" x14ac:dyDescent="0.2">
      <c r="A9666">
        <v>9665</v>
      </c>
      <c r="B9666" t="s">
        <v>86925</v>
      </c>
      <c r="C9666" t="s">
        <v>86925</v>
      </c>
      <c r="D9666" t="s">
        <v>13582</v>
      </c>
      <c r="E9666" t="s">
        <v>13583</v>
      </c>
      <c r="F9666" t="s">
        <v>13584</v>
      </c>
      <c r="G9666" t="s">
        <v>13585</v>
      </c>
      <c r="H9666" t="s">
        <v>86926</v>
      </c>
      <c r="I9666" t="s">
        <v>86927</v>
      </c>
      <c r="J9666" t="s">
        <v>86928</v>
      </c>
      <c r="K9666" t="s">
        <v>86929</v>
      </c>
      <c r="L9666" t="s">
        <v>86930</v>
      </c>
      <c r="R9666">
        <v>9663</v>
      </c>
    </row>
    <row r="9667" spans="1:21" x14ac:dyDescent="0.2">
      <c r="A9667">
        <v>9666</v>
      </c>
      <c r="B9667" t="s">
        <v>86931</v>
      </c>
      <c r="C9667" t="s">
        <v>86931</v>
      </c>
      <c r="D9667" t="s">
        <v>26797</v>
      </c>
      <c r="E9667" t="s">
        <v>26798</v>
      </c>
      <c r="F9667" t="s">
        <v>26799</v>
      </c>
      <c r="G9667" t="s">
        <v>13585</v>
      </c>
      <c r="H9667" t="s">
        <v>86932</v>
      </c>
      <c r="I9667" t="s">
        <v>86933</v>
      </c>
      <c r="J9667" t="s">
        <v>86934</v>
      </c>
      <c r="K9667" t="s">
        <v>86935</v>
      </c>
      <c r="L9667" t="s">
        <v>86936</v>
      </c>
      <c r="R9667">
        <v>9664</v>
      </c>
      <c r="U9667" t="s">
        <v>86937</v>
      </c>
    </row>
    <row r="9668" spans="1:21" x14ac:dyDescent="0.2">
      <c r="A9668">
        <v>9667</v>
      </c>
      <c r="B9668" t="s">
        <v>86938</v>
      </c>
      <c r="C9668" t="s">
        <v>86938</v>
      </c>
      <c r="D9668" t="s">
        <v>11203</v>
      </c>
      <c r="E9668" t="s">
        <v>11204</v>
      </c>
      <c r="F9668" t="s">
        <v>11205</v>
      </c>
      <c r="G9668" t="s">
        <v>11206</v>
      </c>
      <c r="H9668" t="s">
        <v>86939</v>
      </c>
      <c r="I9668" t="s">
        <v>86939</v>
      </c>
      <c r="J9668" t="s">
        <v>68979</v>
      </c>
      <c r="K9668" t="s">
        <v>86940</v>
      </c>
      <c r="L9668" t="s">
        <v>86941</v>
      </c>
      <c r="R9668">
        <v>9665</v>
      </c>
      <c r="U9668" t="s">
        <v>28809</v>
      </c>
    </row>
    <row r="9669" spans="1:21" x14ac:dyDescent="0.2">
      <c r="A9669">
        <v>9668</v>
      </c>
      <c r="B9669" t="s">
        <v>42688</v>
      </c>
      <c r="C9669" t="s">
        <v>42688</v>
      </c>
      <c r="D9669" t="s">
        <v>42689</v>
      </c>
      <c r="E9669" t="s">
        <v>42690</v>
      </c>
      <c r="F9669" t="s">
        <v>42691</v>
      </c>
      <c r="G9669" t="s">
        <v>10328</v>
      </c>
      <c r="H9669" t="s">
        <v>86942</v>
      </c>
      <c r="I9669" t="s">
        <v>86943</v>
      </c>
      <c r="J9669" t="s">
        <v>86944</v>
      </c>
      <c r="K9669" t="s">
        <v>86945</v>
      </c>
      <c r="L9669" t="s">
        <v>86946</v>
      </c>
      <c r="M9669" t="s">
        <v>42697</v>
      </c>
      <c r="R9669">
        <v>9666</v>
      </c>
    </row>
    <row r="9670" spans="1:21" x14ac:dyDescent="0.2">
      <c r="A9670">
        <v>9669</v>
      </c>
      <c r="B9670" t="s">
        <v>16600</v>
      </c>
      <c r="C9670" t="s">
        <v>16600</v>
      </c>
      <c r="D9670" t="s">
        <v>16601</v>
      </c>
      <c r="E9670" t="s">
        <v>16602</v>
      </c>
      <c r="F9670" t="s">
        <v>16603</v>
      </c>
      <c r="G9670" t="s">
        <v>16604</v>
      </c>
      <c r="H9670" t="s">
        <v>86947</v>
      </c>
      <c r="I9670" t="s">
        <v>86948</v>
      </c>
      <c r="J9670" t="s">
        <v>86949</v>
      </c>
      <c r="K9670" t="s">
        <v>86950</v>
      </c>
      <c r="L9670" t="s">
        <v>86951</v>
      </c>
      <c r="M9670" t="s">
        <v>16610</v>
      </c>
      <c r="R9670">
        <v>9667</v>
      </c>
    </row>
    <row r="9671" spans="1:21" x14ac:dyDescent="0.2">
      <c r="A9671">
        <v>9670</v>
      </c>
      <c r="B9671" t="s">
        <v>86952</v>
      </c>
      <c r="C9671" t="s">
        <v>86952</v>
      </c>
      <c r="D9671" t="s">
        <v>1952</v>
      </c>
      <c r="E9671" t="s">
        <v>1953</v>
      </c>
      <c r="F9671" t="s">
        <v>1954</v>
      </c>
      <c r="G9671" t="s">
        <v>1501</v>
      </c>
      <c r="H9671" t="s">
        <v>86953</v>
      </c>
      <c r="I9671" t="s">
        <v>86953</v>
      </c>
      <c r="J9671" t="s">
        <v>86954</v>
      </c>
      <c r="K9671" t="s">
        <v>86955</v>
      </c>
      <c r="L9671" t="s">
        <v>86956</v>
      </c>
      <c r="R9671">
        <v>9668</v>
      </c>
    </row>
    <row r="9672" spans="1:21" x14ac:dyDescent="0.2">
      <c r="A9672">
        <v>9671</v>
      </c>
      <c r="B9672" t="s">
        <v>86957</v>
      </c>
      <c r="C9672" t="s">
        <v>86957</v>
      </c>
      <c r="D9672" t="s">
        <v>29935</v>
      </c>
      <c r="E9672" t="s">
        <v>29936</v>
      </c>
      <c r="F9672" t="s">
        <v>29937</v>
      </c>
      <c r="G9672" t="s">
        <v>15826</v>
      </c>
      <c r="H9672" t="s">
        <v>86958</v>
      </c>
      <c r="I9672" t="s">
        <v>86959</v>
      </c>
      <c r="J9672" t="s">
        <v>86960</v>
      </c>
      <c r="K9672" t="s">
        <v>86961</v>
      </c>
      <c r="L9672" t="s">
        <v>86962</v>
      </c>
      <c r="R9672">
        <v>9669</v>
      </c>
      <c r="U9672" t="s">
        <v>33661</v>
      </c>
    </row>
    <row r="9673" spans="1:21" x14ac:dyDescent="0.2">
      <c r="A9673">
        <v>9672</v>
      </c>
      <c r="B9673" t="s">
        <v>86963</v>
      </c>
      <c r="C9673" t="s">
        <v>86963</v>
      </c>
      <c r="D9673" t="s">
        <v>18596</v>
      </c>
      <c r="E9673" t="s">
        <v>18597</v>
      </c>
      <c r="F9673" t="s">
        <v>18598</v>
      </c>
      <c r="G9673" t="s">
        <v>4006</v>
      </c>
      <c r="H9673" t="s">
        <v>86964</v>
      </c>
      <c r="I9673" t="s">
        <v>86964</v>
      </c>
      <c r="J9673" t="s">
        <v>86965</v>
      </c>
      <c r="K9673" t="s">
        <v>86966</v>
      </c>
      <c r="L9673" t="s">
        <v>86967</v>
      </c>
      <c r="R9673">
        <v>9670</v>
      </c>
      <c r="U9673" t="s">
        <v>86968</v>
      </c>
    </row>
    <row r="9674" spans="1:21" x14ac:dyDescent="0.2">
      <c r="A9674">
        <v>9673</v>
      </c>
      <c r="B9674" t="s">
        <v>86969</v>
      </c>
      <c r="C9674" t="s">
        <v>86969</v>
      </c>
      <c r="D9674" t="s">
        <v>2232</v>
      </c>
      <c r="E9674" t="s">
        <v>2233</v>
      </c>
      <c r="F9674" t="s">
        <v>2234</v>
      </c>
      <c r="G9674" t="s">
        <v>53555</v>
      </c>
      <c r="H9674" t="s">
        <v>86970</v>
      </c>
      <c r="I9674" t="s">
        <v>86971</v>
      </c>
      <c r="J9674" t="s">
        <v>71658</v>
      </c>
      <c r="K9674" t="s">
        <v>86972</v>
      </c>
      <c r="L9674" t="s">
        <v>86973</v>
      </c>
      <c r="R9674">
        <v>9671</v>
      </c>
    </row>
    <row r="9675" spans="1:21" x14ac:dyDescent="0.2">
      <c r="A9675">
        <v>9674</v>
      </c>
      <c r="B9675" t="s">
        <v>41881</v>
      </c>
      <c r="C9675" t="s">
        <v>41881</v>
      </c>
      <c r="D9675" t="s">
        <v>7531</v>
      </c>
      <c r="E9675" t="s">
        <v>7532</v>
      </c>
      <c r="F9675" t="s">
        <v>7533</v>
      </c>
      <c r="G9675" t="s">
        <v>10769</v>
      </c>
      <c r="H9675" t="s">
        <v>86974</v>
      </c>
      <c r="I9675" t="s">
        <v>86975</v>
      </c>
      <c r="J9675" t="s">
        <v>41884</v>
      </c>
      <c r="K9675" t="s">
        <v>86976</v>
      </c>
      <c r="L9675" t="s">
        <v>86977</v>
      </c>
      <c r="M9675" t="s">
        <v>41887</v>
      </c>
      <c r="R9675">
        <v>9672</v>
      </c>
    </row>
    <row r="9676" spans="1:21" x14ac:dyDescent="0.2">
      <c r="A9676">
        <v>9675</v>
      </c>
      <c r="B9676" t="s">
        <v>86978</v>
      </c>
      <c r="C9676" t="s">
        <v>86978</v>
      </c>
      <c r="D9676" t="s">
        <v>2706</v>
      </c>
      <c r="E9676" t="s">
        <v>2707</v>
      </c>
      <c r="F9676" t="s">
        <v>2708</v>
      </c>
      <c r="G9676" t="s">
        <v>2709</v>
      </c>
      <c r="H9676" t="s">
        <v>86979</v>
      </c>
      <c r="I9676" t="s">
        <v>86979</v>
      </c>
      <c r="J9676" t="s">
        <v>86980</v>
      </c>
      <c r="K9676" t="s">
        <v>86981</v>
      </c>
      <c r="L9676" t="s">
        <v>86982</v>
      </c>
      <c r="R9676">
        <v>9673</v>
      </c>
    </row>
    <row r="9677" spans="1:21" x14ac:dyDescent="0.2">
      <c r="A9677">
        <v>9676</v>
      </c>
      <c r="B9677" t="s">
        <v>86983</v>
      </c>
      <c r="C9677" t="s">
        <v>86983</v>
      </c>
      <c r="D9677" t="s">
        <v>5193</v>
      </c>
      <c r="E9677" t="s">
        <v>5194</v>
      </c>
      <c r="F9677" t="s">
        <v>5195</v>
      </c>
      <c r="G9677" t="s">
        <v>1643</v>
      </c>
      <c r="H9677" t="s">
        <v>86984</v>
      </c>
      <c r="I9677" t="s">
        <v>86984</v>
      </c>
      <c r="J9677" t="s">
        <v>86985</v>
      </c>
      <c r="K9677" t="s">
        <v>86986</v>
      </c>
      <c r="L9677" t="s">
        <v>86987</v>
      </c>
      <c r="R9677">
        <v>9674</v>
      </c>
    </row>
    <row r="9678" spans="1:21" x14ac:dyDescent="0.2">
      <c r="A9678">
        <v>9677</v>
      </c>
      <c r="B9678" t="s">
        <v>64860</v>
      </c>
      <c r="C9678" t="s">
        <v>64860</v>
      </c>
      <c r="D9678" t="s">
        <v>86988</v>
      </c>
      <c r="E9678" t="s">
        <v>86989</v>
      </c>
      <c r="F9678" t="s">
        <v>86990</v>
      </c>
      <c r="G9678" t="s">
        <v>4359</v>
      </c>
      <c r="H9678" t="s">
        <v>86991</v>
      </c>
      <c r="I9678" t="s">
        <v>86991</v>
      </c>
      <c r="J9678" t="s">
        <v>64865</v>
      </c>
      <c r="K9678" t="s">
        <v>86992</v>
      </c>
      <c r="L9678" t="s">
        <v>86993</v>
      </c>
      <c r="M9678" t="s">
        <v>64868</v>
      </c>
      <c r="R9678">
        <v>9675</v>
      </c>
    </row>
    <row r="9679" spans="1:21" x14ac:dyDescent="0.2">
      <c r="A9679">
        <v>9678</v>
      </c>
      <c r="B9679" t="s">
        <v>68525</v>
      </c>
      <c r="C9679" t="s">
        <v>68525</v>
      </c>
      <c r="D9679" t="s">
        <v>1323</v>
      </c>
      <c r="E9679" t="s">
        <v>1324</v>
      </c>
      <c r="F9679" t="s">
        <v>1325</v>
      </c>
      <c r="G9679" t="s">
        <v>1326</v>
      </c>
      <c r="H9679" t="s">
        <v>84124</v>
      </c>
      <c r="I9679" t="s">
        <v>86994</v>
      </c>
      <c r="J9679" t="s">
        <v>86995</v>
      </c>
      <c r="K9679" t="s">
        <v>86996</v>
      </c>
      <c r="L9679" t="s">
        <v>86997</v>
      </c>
      <c r="R9679">
        <v>9676</v>
      </c>
    </row>
    <row r="9680" spans="1:21" x14ac:dyDescent="0.2">
      <c r="A9680">
        <v>9679</v>
      </c>
      <c r="B9680" t="s">
        <v>86998</v>
      </c>
      <c r="C9680" t="s">
        <v>86998</v>
      </c>
      <c r="D9680" t="s">
        <v>10954</v>
      </c>
      <c r="E9680" t="s">
        <v>10955</v>
      </c>
      <c r="F9680" t="s">
        <v>10956</v>
      </c>
      <c r="G9680" t="s">
        <v>10955</v>
      </c>
      <c r="H9680" t="s">
        <v>86999</v>
      </c>
      <c r="I9680" t="s">
        <v>87000</v>
      </c>
      <c r="J9680" t="s">
        <v>48283</v>
      </c>
      <c r="K9680" t="s">
        <v>87001</v>
      </c>
      <c r="L9680" t="s">
        <v>87002</v>
      </c>
      <c r="R9680">
        <v>9677</v>
      </c>
    </row>
    <row r="9681" spans="1:21" x14ac:dyDescent="0.2">
      <c r="A9681">
        <v>9680</v>
      </c>
      <c r="B9681" t="s">
        <v>33506</v>
      </c>
      <c r="C9681" t="s">
        <v>33506</v>
      </c>
      <c r="D9681" t="s">
        <v>7727</v>
      </c>
      <c r="E9681" t="s">
        <v>7728</v>
      </c>
      <c r="F9681" t="s">
        <v>7729</v>
      </c>
      <c r="G9681" t="s">
        <v>33502</v>
      </c>
      <c r="H9681" t="s">
        <v>87003</v>
      </c>
      <c r="I9681" t="s">
        <v>87004</v>
      </c>
      <c r="J9681" t="s">
        <v>87005</v>
      </c>
      <c r="K9681" t="s">
        <v>87006</v>
      </c>
      <c r="L9681" t="s">
        <v>87007</v>
      </c>
      <c r="R9681">
        <v>9678</v>
      </c>
    </row>
    <row r="9682" spans="1:21" x14ac:dyDescent="0.2">
      <c r="A9682">
        <v>9681</v>
      </c>
      <c r="B9682" t="s">
        <v>87008</v>
      </c>
      <c r="C9682" t="s">
        <v>87008</v>
      </c>
      <c r="D9682" t="s">
        <v>17777</v>
      </c>
      <c r="E9682" t="s">
        <v>17778</v>
      </c>
      <c r="F9682" t="s">
        <v>17779</v>
      </c>
      <c r="G9682" t="s">
        <v>17780</v>
      </c>
      <c r="H9682" t="s">
        <v>87009</v>
      </c>
      <c r="I9682" t="s">
        <v>87010</v>
      </c>
      <c r="J9682" t="s">
        <v>71178</v>
      </c>
      <c r="K9682" t="s">
        <v>87011</v>
      </c>
      <c r="L9682" t="s">
        <v>87012</v>
      </c>
      <c r="R9682">
        <v>9679</v>
      </c>
    </row>
    <row r="9683" spans="1:21" x14ac:dyDescent="0.2">
      <c r="A9683">
        <v>9682</v>
      </c>
      <c r="B9683" t="s">
        <v>87013</v>
      </c>
      <c r="C9683" t="s">
        <v>87013</v>
      </c>
      <c r="D9683" t="s">
        <v>18388</v>
      </c>
      <c r="E9683" t="s">
        <v>18389</v>
      </c>
      <c r="F9683" t="s">
        <v>18390</v>
      </c>
      <c r="G9683" t="s">
        <v>3462</v>
      </c>
      <c r="H9683" t="s">
        <v>87014</v>
      </c>
      <c r="I9683" t="s">
        <v>87015</v>
      </c>
      <c r="J9683" t="s">
        <v>87016</v>
      </c>
      <c r="K9683" t="s">
        <v>87017</v>
      </c>
      <c r="L9683" t="s">
        <v>87018</v>
      </c>
      <c r="R9683">
        <v>9680</v>
      </c>
    </row>
    <row r="9684" spans="1:21" x14ac:dyDescent="0.2">
      <c r="A9684">
        <v>9683</v>
      </c>
      <c r="B9684" t="s">
        <v>46509</v>
      </c>
      <c r="C9684" t="s">
        <v>46509</v>
      </c>
      <c r="D9684" t="s">
        <v>25063</v>
      </c>
      <c r="E9684" t="s">
        <v>25064</v>
      </c>
      <c r="F9684" t="s">
        <v>25065</v>
      </c>
      <c r="G9684" t="s">
        <v>25066</v>
      </c>
      <c r="H9684" t="s">
        <v>87019</v>
      </c>
      <c r="I9684" t="s">
        <v>87020</v>
      </c>
      <c r="J9684" t="s">
        <v>46512</v>
      </c>
      <c r="K9684" t="s">
        <v>87021</v>
      </c>
      <c r="L9684" t="s">
        <v>87022</v>
      </c>
      <c r="M9684" t="s">
        <v>46515</v>
      </c>
      <c r="R9684">
        <v>9681</v>
      </c>
    </row>
    <row r="9685" spans="1:21" x14ac:dyDescent="0.2">
      <c r="A9685">
        <v>9684</v>
      </c>
      <c r="B9685" t="s">
        <v>87023</v>
      </c>
      <c r="C9685" t="s">
        <v>87023</v>
      </c>
      <c r="D9685" t="s">
        <v>1925</v>
      </c>
      <c r="E9685" t="s">
        <v>1926</v>
      </c>
      <c r="F9685" t="s">
        <v>1927</v>
      </c>
      <c r="G9685" t="s">
        <v>3839</v>
      </c>
      <c r="H9685" t="s">
        <v>87024</v>
      </c>
      <c r="I9685" t="s">
        <v>87025</v>
      </c>
      <c r="J9685" t="s">
        <v>87026</v>
      </c>
      <c r="K9685" t="s">
        <v>87027</v>
      </c>
      <c r="L9685" t="s">
        <v>87028</v>
      </c>
      <c r="R9685">
        <v>9682</v>
      </c>
    </row>
    <row r="9686" spans="1:21" x14ac:dyDescent="0.2">
      <c r="A9686">
        <v>9685</v>
      </c>
      <c r="B9686" t="s">
        <v>59186</v>
      </c>
      <c r="C9686" t="s">
        <v>59186</v>
      </c>
      <c r="D9686" t="s">
        <v>87029</v>
      </c>
      <c r="E9686" t="s">
        <v>87030</v>
      </c>
      <c r="F9686" t="s">
        <v>87031</v>
      </c>
      <c r="G9686" t="s">
        <v>4043</v>
      </c>
      <c r="H9686" t="s">
        <v>87032</v>
      </c>
      <c r="I9686" t="s">
        <v>87033</v>
      </c>
      <c r="J9686" t="s">
        <v>59189</v>
      </c>
      <c r="K9686" t="s">
        <v>87034</v>
      </c>
      <c r="L9686" t="s">
        <v>87035</v>
      </c>
      <c r="R9686">
        <v>9683</v>
      </c>
    </row>
    <row r="9687" spans="1:21" x14ac:dyDescent="0.2">
      <c r="A9687">
        <v>9686</v>
      </c>
      <c r="B9687" t="s">
        <v>39717</v>
      </c>
      <c r="C9687" t="s">
        <v>39717</v>
      </c>
      <c r="D9687" t="s">
        <v>87036</v>
      </c>
      <c r="E9687" t="s">
        <v>87037</v>
      </c>
      <c r="F9687" t="s">
        <v>87038</v>
      </c>
      <c r="G9687" t="s">
        <v>19804</v>
      </c>
      <c r="H9687" t="s">
        <v>87039</v>
      </c>
      <c r="I9687" t="s">
        <v>87040</v>
      </c>
      <c r="J9687" t="s">
        <v>39720</v>
      </c>
      <c r="K9687" t="s">
        <v>87041</v>
      </c>
      <c r="L9687" t="s">
        <v>87042</v>
      </c>
      <c r="M9687" t="s">
        <v>39723</v>
      </c>
      <c r="R9687">
        <v>9684</v>
      </c>
    </row>
    <row r="9688" spans="1:21" x14ac:dyDescent="0.2">
      <c r="A9688">
        <v>9687</v>
      </c>
      <c r="B9688" t="s">
        <v>87043</v>
      </c>
      <c r="C9688" t="s">
        <v>87043</v>
      </c>
      <c r="D9688" t="s">
        <v>62395</v>
      </c>
      <c r="E9688" t="s">
        <v>62396</v>
      </c>
      <c r="F9688" t="s">
        <v>62397</v>
      </c>
      <c r="G9688" t="s">
        <v>55894</v>
      </c>
      <c r="H9688" t="s">
        <v>87044</v>
      </c>
      <c r="I9688" t="s">
        <v>87044</v>
      </c>
      <c r="J9688" t="s">
        <v>87045</v>
      </c>
      <c r="K9688" t="s">
        <v>87046</v>
      </c>
      <c r="L9688" t="s">
        <v>87047</v>
      </c>
      <c r="R9688">
        <v>9685</v>
      </c>
    </row>
    <row r="9689" spans="1:21" x14ac:dyDescent="0.2">
      <c r="A9689">
        <v>9688</v>
      </c>
      <c r="B9689" t="s">
        <v>53435</v>
      </c>
      <c r="C9689" t="s">
        <v>53435</v>
      </c>
      <c r="D9689" t="s">
        <v>26472</v>
      </c>
      <c r="E9689" t="s">
        <v>26473</v>
      </c>
      <c r="F9689" t="s">
        <v>26474</v>
      </c>
      <c r="G9689" t="s">
        <v>26475</v>
      </c>
      <c r="H9689" t="s">
        <v>87048</v>
      </c>
      <c r="I9689" t="s">
        <v>87048</v>
      </c>
      <c r="J9689" t="s">
        <v>53437</v>
      </c>
      <c r="K9689" t="s">
        <v>87049</v>
      </c>
      <c r="L9689" t="s">
        <v>87050</v>
      </c>
      <c r="M9689" t="s">
        <v>53440</v>
      </c>
      <c r="R9689">
        <v>9686</v>
      </c>
    </row>
    <row r="9690" spans="1:21" x14ac:dyDescent="0.2">
      <c r="A9690">
        <v>9689</v>
      </c>
      <c r="B9690" t="s">
        <v>87051</v>
      </c>
      <c r="C9690" t="s">
        <v>87051</v>
      </c>
      <c r="D9690" t="s">
        <v>87052</v>
      </c>
      <c r="E9690" t="s">
        <v>87053</v>
      </c>
      <c r="F9690" t="s">
        <v>87054</v>
      </c>
      <c r="G9690" t="s">
        <v>17013</v>
      </c>
      <c r="H9690" t="s">
        <v>87055</v>
      </c>
      <c r="I9690" t="s">
        <v>87056</v>
      </c>
      <c r="J9690" t="s">
        <v>87057</v>
      </c>
      <c r="K9690" t="s">
        <v>87058</v>
      </c>
      <c r="L9690" t="s">
        <v>87059</v>
      </c>
      <c r="R9690">
        <v>9687</v>
      </c>
    </row>
    <row r="9691" spans="1:21" x14ac:dyDescent="0.2">
      <c r="A9691">
        <v>9690</v>
      </c>
      <c r="B9691" t="s">
        <v>87060</v>
      </c>
      <c r="C9691" t="s">
        <v>87060</v>
      </c>
      <c r="D9691" t="s">
        <v>87061</v>
      </c>
      <c r="E9691" t="s">
        <v>87062</v>
      </c>
      <c r="F9691" t="s">
        <v>87063</v>
      </c>
      <c r="G9691" t="s">
        <v>43294</v>
      </c>
      <c r="H9691" t="s">
        <v>87064</v>
      </c>
      <c r="I9691" t="s">
        <v>87065</v>
      </c>
      <c r="J9691" t="s">
        <v>87066</v>
      </c>
      <c r="K9691" t="s">
        <v>87067</v>
      </c>
      <c r="L9691" t="s">
        <v>87068</v>
      </c>
      <c r="R9691">
        <v>9688</v>
      </c>
      <c r="U9691" t="s">
        <v>48360</v>
      </c>
    </row>
    <row r="9692" spans="1:21" x14ac:dyDescent="0.2">
      <c r="A9692">
        <v>9691</v>
      </c>
      <c r="B9692" t="s">
        <v>65479</v>
      </c>
      <c r="C9692" t="s">
        <v>65479</v>
      </c>
      <c r="D9692" t="s">
        <v>16645</v>
      </c>
      <c r="E9692" t="s">
        <v>16646</v>
      </c>
      <c r="F9692" t="s">
        <v>16647</v>
      </c>
      <c r="G9692" t="s">
        <v>16648</v>
      </c>
      <c r="H9692" t="s">
        <v>87069</v>
      </c>
      <c r="I9692" t="s">
        <v>87069</v>
      </c>
      <c r="J9692" t="s">
        <v>65481</v>
      </c>
      <c r="K9692" t="s">
        <v>87070</v>
      </c>
      <c r="L9692" t="s">
        <v>87071</v>
      </c>
      <c r="R9692">
        <v>9689</v>
      </c>
    </row>
    <row r="9693" spans="1:21" x14ac:dyDescent="0.2">
      <c r="A9693">
        <v>9692</v>
      </c>
      <c r="B9693" t="s">
        <v>87072</v>
      </c>
      <c r="C9693" t="s">
        <v>87072</v>
      </c>
      <c r="D9693" t="s">
        <v>5682</v>
      </c>
      <c r="E9693" t="s">
        <v>5683</v>
      </c>
      <c r="F9693" t="s">
        <v>5684</v>
      </c>
      <c r="G9693" t="s">
        <v>26102</v>
      </c>
      <c r="H9693" t="s">
        <v>87073</v>
      </c>
      <c r="I9693" t="s">
        <v>87074</v>
      </c>
      <c r="J9693" t="s">
        <v>27108</v>
      </c>
      <c r="K9693" t="s">
        <v>87075</v>
      </c>
      <c r="L9693" t="s">
        <v>87076</v>
      </c>
      <c r="R9693">
        <v>9690</v>
      </c>
    </row>
    <row r="9694" spans="1:21" x14ac:dyDescent="0.2">
      <c r="A9694">
        <v>9693</v>
      </c>
      <c r="B9694" t="s">
        <v>87077</v>
      </c>
      <c r="C9694" t="s">
        <v>87077</v>
      </c>
      <c r="D9694" t="s">
        <v>64673</v>
      </c>
      <c r="E9694" t="s">
        <v>64674</v>
      </c>
      <c r="F9694" t="s">
        <v>64675</v>
      </c>
      <c r="G9694" t="s">
        <v>490</v>
      </c>
      <c r="H9694" t="s">
        <v>87078</v>
      </c>
      <c r="I9694" t="s">
        <v>87079</v>
      </c>
      <c r="J9694" t="s">
        <v>87080</v>
      </c>
      <c r="K9694" t="s">
        <v>87081</v>
      </c>
      <c r="L9694" t="s">
        <v>87082</v>
      </c>
      <c r="R9694">
        <v>9691</v>
      </c>
    </row>
    <row r="9695" spans="1:21" x14ac:dyDescent="0.2">
      <c r="A9695">
        <v>9694</v>
      </c>
      <c r="B9695" t="s">
        <v>87083</v>
      </c>
      <c r="C9695" t="s">
        <v>87083</v>
      </c>
      <c r="D9695" t="s">
        <v>905</v>
      </c>
      <c r="E9695" t="s">
        <v>906</v>
      </c>
      <c r="F9695" t="s">
        <v>907</v>
      </c>
      <c r="G9695" t="s">
        <v>908</v>
      </c>
      <c r="H9695" t="s">
        <v>87084</v>
      </c>
      <c r="I9695" t="s">
        <v>87085</v>
      </c>
      <c r="J9695" t="s">
        <v>87086</v>
      </c>
      <c r="K9695" t="s">
        <v>87087</v>
      </c>
      <c r="L9695" t="s">
        <v>87088</v>
      </c>
      <c r="R9695">
        <v>9692</v>
      </c>
      <c r="U9695" t="s">
        <v>72702</v>
      </c>
    </row>
    <row r="9696" spans="1:21" x14ac:dyDescent="0.2">
      <c r="A9696">
        <v>9695</v>
      </c>
      <c r="B9696" t="s">
        <v>87089</v>
      </c>
      <c r="C9696" t="s">
        <v>87089</v>
      </c>
      <c r="D9696" t="s">
        <v>87090</v>
      </c>
      <c r="E9696" t="s">
        <v>87091</v>
      </c>
      <c r="F9696" t="s">
        <v>87092</v>
      </c>
      <c r="G9696" t="s">
        <v>4158</v>
      </c>
      <c r="H9696" t="s">
        <v>87093</v>
      </c>
      <c r="I9696" t="s">
        <v>87094</v>
      </c>
      <c r="J9696" t="s">
        <v>87095</v>
      </c>
      <c r="K9696" t="s">
        <v>87096</v>
      </c>
      <c r="L9696" t="s">
        <v>87097</v>
      </c>
      <c r="R9696">
        <v>9693</v>
      </c>
    </row>
    <row r="9697" spans="1:21" x14ac:dyDescent="0.2">
      <c r="A9697">
        <v>9696</v>
      </c>
      <c r="B9697" t="s">
        <v>26256</v>
      </c>
      <c r="C9697" t="s">
        <v>26256</v>
      </c>
      <c r="D9697" t="s">
        <v>11839</v>
      </c>
      <c r="E9697" t="s">
        <v>11840</v>
      </c>
      <c r="F9697" t="s">
        <v>11841</v>
      </c>
      <c r="G9697" t="s">
        <v>26257</v>
      </c>
      <c r="H9697" t="s">
        <v>87098</v>
      </c>
      <c r="I9697" t="s">
        <v>87099</v>
      </c>
      <c r="J9697" t="s">
        <v>26260</v>
      </c>
      <c r="K9697" t="s">
        <v>87100</v>
      </c>
      <c r="L9697" t="s">
        <v>87101</v>
      </c>
      <c r="M9697" t="s">
        <v>26263</v>
      </c>
      <c r="R9697">
        <v>9694</v>
      </c>
    </row>
    <row r="9698" spans="1:21" x14ac:dyDescent="0.2">
      <c r="A9698">
        <v>9697</v>
      </c>
      <c r="B9698" t="s">
        <v>87102</v>
      </c>
      <c r="C9698" t="s">
        <v>87102</v>
      </c>
      <c r="D9698" t="s">
        <v>20839</v>
      </c>
      <c r="E9698" t="s">
        <v>20840</v>
      </c>
      <c r="F9698" t="s">
        <v>20841</v>
      </c>
      <c r="G9698" t="s">
        <v>13548</v>
      </c>
      <c r="H9698" t="s">
        <v>87103</v>
      </c>
      <c r="I9698" t="s">
        <v>87104</v>
      </c>
      <c r="J9698" t="s">
        <v>87105</v>
      </c>
      <c r="K9698" t="s">
        <v>87106</v>
      </c>
      <c r="L9698" t="s">
        <v>87107</v>
      </c>
      <c r="R9698">
        <v>9695</v>
      </c>
    </row>
    <row r="9699" spans="1:21" x14ac:dyDescent="0.2">
      <c r="A9699">
        <v>9698</v>
      </c>
      <c r="B9699" t="s">
        <v>87108</v>
      </c>
      <c r="C9699" t="s">
        <v>87108</v>
      </c>
      <c r="D9699" t="s">
        <v>8602</v>
      </c>
      <c r="E9699" t="s">
        <v>8603</v>
      </c>
      <c r="F9699" t="s">
        <v>8604</v>
      </c>
      <c r="G9699" t="s">
        <v>4267</v>
      </c>
      <c r="H9699" t="s">
        <v>87109</v>
      </c>
      <c r="I9699" t="s">
        <v>87110</v>
      </c>
      <c r="J9699" t="s">
        <v>87111</v>
      </c>
      <c r="K9699" t="s">
        <v>87112</v>
      </c>
      <c r="L9699" t="s">
        <v>87113</v>
      </c>
      <c r="R9699">
        <v>9696</v>
      </c>
    </row>
    <row r="9700" spans="1:21" x14ac:dyDescent="0.2">
      <c r="A9700">
        <v>9699</v>
      </c>
      <c r="B9700" t="s">
        <v>64957</v>
      </c>
      <c r="C9700" t="s">
        <v>64957</v>
      </c>
      <c r="D9700" t="s">
        <v>23373</v>
      </c>
      <c r="E9700" t="s">
        <v>23374</v>
      </c>
      <c r="F9700" t="s">
        <v>23375</v>
      </c>
      <c r="G9700" t="s">
        <v>15580</v>
      </c>
      <c r="H9700" t="s">
        <v>87114</v>
      </c>
      <c r="I9700" t="s">
        <v>87115</v>
      </c>
      <c r="J9700" t="s">
        <v>64960</v>
      </c>
      <c r="K9700" t="s">
        <v>87116</v>
      </c>
      <c r="L9700" t="s">
        <v>87117</v>
      </c>
      <c r="M9700" t="s">
        <v>63132</v>
      </c>
      <c r="R9700">
        <v>9697</v>
      </c>
    </row>
    <row r="9701" spans="1:21" x14ac:dyDescent="0.2">
      <c r="A9701">
        <v>9700</v>
      </c>
      <c r="B9701" t="s">
        <v>54880</v>
      </c>
      <c r="C9701" t="s">
        <v>54880</v>
      </c>
      <c r="D9701" t="s">
        <v>87118</v>
      </c>
      <c r="E9701" t="s">
        <v>87119</v>
      </c>
      <c r="F9701" t="s">
        <v>87120</v>
      </c>
      <c r="G9701" t="s">
        <v>3198</v>
      </c>
      <c r="H9701" t="s">
        <v>87121</v>
      </c>
      <c r="I9701" t="s">
        <v>87122</v>
      </c>
      <c r="J9701" t="s">
        <v>54883</v>
      </c>
      <c r="K9701" t="s">
        <v>87123</v>
      </c>
      <c r="L9701" t="s">
        <v>87124</v>
      </c>
      <c r="M9701" t="s">
        <v>54886</v>
      </c>
      <c r="R9701">
        <v>9698</v>
      </c>
    </row>
    <row r="9702" spans="1:21" x14ac:dyDescent="0.2">
      <c r="A9702">
        <v>9701</v>
      </c>
      <c r="B9702" t="s">
        <v>31294</v>
      </c>
      <c r="C9702" t="s">
        <v>31294</v>
      </c>
      <c r="D9702" t="s">
        <v>20736</v>
      </c>
      <c r="E9702" t="s">
        <v>20737</v>
      </c>
      <c r="F9702" t="s">
        <v>20738</v>
      </c>
      <c r="G9702" t="s">
        <v>894</v>
      </c>
      <c r="H9702" t="s">
        <v>87125</v>
      </c>
      <c r="I9702" t="s">
        <v>87126</v>
      </c>
      <c r="J9702" t="s">
        <v>31297</v>
      </c>
      <c r="K9702" t="s">
        <v>87127</v>
      </c>
      <c r="L9702" t="s">
        <v>87128</v>
      </c>
      <c r="M9702" t="s">
        <v>31300</v>
      </c>
      <c r="R9702">
        <v>9699</v>
      </c>
    </row>
    <row r="9703" spans="1:21" x14ac:dyDescent="0.2">
      <c r="A9703">
        <v>9702</v>
      </c>
      <c r="B9703" t="s">
        <v>87129</v>
      </c>
      <c r="C9703" t="s">
        <v>87129</v>
      </c>
      <c r="D9703" t="s">
        <v>3236</v>
      </c>
      <c r="E9703" t="s">
        <v>3237</v>
      </c>
      <c r="F9703" t="s">
        <v>3238</v>
      </c>
      <c r="G9703" t="s">
        <v>36716</v>
      </c>
      <c r="H9703" t="s">
        <v>87130</v>
      </c>
      <c r="I9703" t="s">
        <v>87131</v>
      </c>
      <c r="J9703" t="s">
        <v>28240</v>
      </c>
      <c r="K9703" t="s">
        <v>87132</v>
      </c>
      <c r="L9703" t="s">
        <v>87133</v>
      </c>
      <c r="R9703">
        <v>9700</v>
      </c>
      <c r="U9703" t="s">
        <v>87134</v>
      </c>
    </row>
    <row r="9704" spans="1:21" x14ac:dyDescent="0.2">
      <c r="A9704">
        <v>9703</v>
      </c>
      <c r="B9704" t="s">
        <v>86655</v>
      </c>
      <c r="C9704" t="s">
        <v>86655</v>
      </c>
      <c r="D9704" t="s">
        <v>18874</v>
      </c>
      <c r="E9704" t="s">
        <v>18875</v>
      </c>
      <c r="F9704" t="s">
        <v>18876</v>
      </c>
      <c r="G9704" t="s">
        <v>18877</v>
      </c>
      <c r="H9704" t="s">
        <v>87135</v>
      </c>
      <c r="I9704" t="s">
        <v>87136</v>
      </c>
      <c r="J9704" t="s">
        <v>64840</v>
      </c>
      <c r="K9704" t="s">
        <v>87137</v>
      </c>
      <c r="L9704" t="s">
        <v>87138</v>
      </c>
      <c r="R9704">
        <v>9701</v>
      </c>
    </row>
    <row r="9705" spans="1:21" x14ac:dyDescent="0.2">
      <c r="A9705">
        <v>9704</v>
      </c>
      <c r="B9705" t="s">
        <v>81646</v>
      </c>
      <c r="C9705" t="s">
        <v>81646</v>
      </c>
      <c r="D9705" t="s">
        <v>891</v>
      </c>
      <c r="E9705" t="s">
        <v>892</v>
      </c>
      <c r="F9705" t="s">
        <v>893</v>
      </c>
      <c r="G9705" t="s">
        <v>894</v>
      </c>
      <c r="H9705" t="s">
        <v>87139</v>
      </c>
      <c r="I9705" t="s">
        <v>87140</v>
      </c>
      <c r="J9705" t="s">
        <v>87141</v>
      </c>
      <c r="K9705" t="s">
        <v>87142</v>
      </c>
      <c r="L9705" t="s">
        <v>87143</v>
      </c>
      <c r="R9705">
        <v>9702</v>
      </c>
    </row>
    <row r="9706" spans="1:21" x14ac:dyDescent="0.2">
      <c r="A9706">
        <v>9705</v>
      </c>
      <c r="B9706" t="s">
        <v>60650</v>
      </c>
      <c r="C9706" t="s">
        <v>60650</v>
      </c>
      <c r="D9706" t="s">
        <v>21876</v>
      </c>
      <c r="E9706" t="s">
        <v>4892</v>
      </c>
      <c r="F9706" t="s">
        <v>21877</v>
      </c>
      <c r="G9706" t="s">
        <v>4892</v>
      </c>
      <c r="H9706" t="s">
        <v>87144</v>
      </c>
      <c r="I9706" t="s">
        <v>87145</v>
      </c>
      <c r="J9706" t="s">
        <v>60653</v>
      </c>
      <c r="K9706" t="s">
        <v>87146</v>
      </c>
      <c r="L9706" t="s">
        <v>87147</v>
      </c>
      <c r="M9706" t="s">
        <v>60656</v>
      </c>
      <c r="R9706">
        <v>9703</v>
      </c>
    </row>
    <row r="9707" spans="1:21" x14ac:dyDescent="0.2">
      <c r="A9707">
        <v>9706</v>
      </c>
      <c r="B9707" t="s">
        <v>87148</v>
      </c>
      <c r="C9707" t="s">
        <v>87148</v>
      </c>
      <c r="D9707" t="s">
        <v>1002</v>
      </c>
      <c r="E9707" t="s">
        <v>1003</v>
      </c>
      <c r="F9707" t="s">
        <v>1004</v>
      </c>
      <c r="G9707" t="s">
        <v>1005</v>
      </c>
      <c r="H9707" t="s">
        <v>87149</v>
      </c>
      <c r="I9707" t="s">
        <v>87149</v>
      </c>
      <c r="J9707" t="s">
        <v>87150</v>
      </c>
      <c r="K9707" t="s">
        <v>87151</v>
      </c>
      <c r="L9707" t="s">
        <v>87152</v>
      </c>
      <c r="M9707" t="s">
        <v>87153</v>
      </c>
      <c r="R9707">
        <v>9704</v>
      </c>
    </row>
    <row r="9708" spans="1:21" x14ac:dyDescent="0.2">
      <c r="A9708">
        <v>9707</v>
      </c>
      <c r="B9708" t="s">
        <v>87154</v>
      </c>
      <c r="C9708" t="s">
        <v>87154</v>
      </c>
      <c r="D9708" t="s">
        <v>12635</v>
      </c>
      <c r="E9708" t="s">
        <v>12636</v>
      </c>
      <c r="F9708" t="s">
        <v>12637</v>
      </c>
      <c r="G9708" t="s">
        <v>12638</v>
      </c>
      <c r="H9708" t="s">
        <v>87155</v>
      </c>
      <c r="I9708" t="s">
        <v>87155</v>
      </c>
      <c r="J9708" t="s">
        <v>87156</v>
      </c>
      <c r="K9708" t="s">
        <v>87157</v>
      </c>
      <c r="L9708" t="s">
        <v>87158</v>
      </c>
      <c r="R9708">
        <v>9705</v>
      </c>
    </row>
    <row r="9709" spans="1:21" x14ac:dyDescent="0.2">
      <c r="A9709">
        <v>9708</v>
      </c>
      <c r="B9709" t="s">
        <v>87159</v>
      </c>
      <c r="C9709" t="s">
        <v>87159</v>
      </c>
      <c r="D9709" t="s">
        <v>26472</v>
      </c>
      <c r="E9709" t="s">
        <v>26473</v>
      </c>
      <c r="F9709" t="s">
        <v>26474</v>
      </c>
      <c r="G9709" t="s">
        <v>26475</v>
      </c>
      <c r="H9709" t="s">
        <v>87160</v>
      </c>
      <c r="I9709" t="s">
        <v>87161</v>
      </c>
      <c r="J9709" t="s">
        <v>87162</v>
      </c>
      <c r="K9709" t="s">
        <v>87163</v>
      </c>
      <c r="L9709" t="s">
        <v>87164</v>
      </c>
      <c r="R9709">
        <v>9706</v>
      </c>
    </row>
    <row r="9710" spans="1:21" x14ac:dyDescent="0.2">
      <c r="A9710">
        <v>9709</v>
      </c>
      <c r="B9710" t="s">
        <v>87165</v>
      </c>
      <c r="C9710" t="s">
        <v>87165</v>
      </c>
      <c r="D9710" t="s">
        <v>8853</v>
      </c>
      <c r="E9710" t="s">
        <v>8854</v>
      </c>
      <c r="F9710" t="s">
        <v>8855</v>
      </c>
      <c r="G9710" t="s">
        <v>8856</v>
      </c>
      <c r="H9710" t="s">
        <v>87166</v>
      </c>
      <c r="I9710" t="s">
        <v>87167</v>
      </c>
      <c r="J9710" t="s">
        <v>87168</v>
      </c>
      <c r="K9710" t="s">
        <v>87169</v>
      </c>
      <c r="L9710" t="s">
        <v>87170</v>
      </c>
      <c r="R9710">
        <v>9707</v>
      </c>
    </row>
    <row r="9711" spans="1:21" x14ac:dyDescent="0.2">
      <c r="A9711">
        <v>9710</v>
      </c>
      <c r="B9711" t="s">
        <v>40243</v>
      </c>
      <c r="C9711" t="s">
        <v>40243</v>
      </c>
      <c r="D9711" t="s">
        <v>40244</v>
      </c>
      <c r="E9711" t="s">
        <v>40245</v>
      </c>
      <c r="F9711" t="s">
        <v>40246</v>
      </c>
      <c r="G9711" t="s">
        <v>7520</v>
      </c>
      <c r="H9711" t="s">
        <v>87171</v>
      </c>
      <c r="I9711" t="s">
        <v>87172</v>
      </c>
      <c r="J9711" t="s">
        <v>40249</v>
      </c>
      <c r="K9711" t="s">
        <v>87173</v>
      </c>
      <c r="L9711" t="s">
        <v>87174</v>
      </c>
      <c r="M9711" t="s">
        <v>40252</v>
      </c>
      <c r="R9711">
        <v>9708</v>
      </c>
    </row>
    <row r="9712" spans="1:21" x14ac:dyDescent="0.2">
      <c r="A9712">
        <v>9711</v>
      </c>
      <c r="B9712" t="s">
        <v>87175</v>
      </c>
      <c r="C9712" t="s">
        <v>87175</v>
      </c>
      <c r="D9712" t="s">
        <v>10903</v>
      </c>
      <c r="E9712" t="s">
        <v>10904</v>
      </c>
      <c r="F9712" t="s">
        <v>10905</v>
      </c>
      <c r="G9712" t="s">
        <v>10906</v>
      </c>
      <c r="H9712" t="s">
        <v>87176</v>
      </c>
      <c r="I9712" t="s">
        <v>87177</v>
      </c>
      <c r="J9712" t="s">
        <v>87178</v>
      </c>
      <c r="K9712" t="s">
        <v>87179</v>
      </c>
      <c r="L9712" t="s">
        <v>87180</v>
      </c>
      <c r="R9712">
        <v>9709</v>
      </c>
    </row>
    <row r="9713" spans="1:21" x14ac:dyDescent="0.2">
      <c r="A9713">
        <v>9712</v>
      </c>
      <c r="B9713" t="s">
        <v>87181</v>
      </c>
      <c r="C9713" t="s">
        <v>87181</v>
      </c>
      <c r="D9713" t="s">
        <v>14432</v>
      </c>
      <c r="E9713" t="s">
        <v>14433</v>
      </c>
      <c r="F9713" t="s">
        <v>14434</v>
      </c>
      <c r="G9713" t="s">
        <v>14435</v>
      </c>
      <c r="H9713" t="s">
        <v>87182</v>
      </c>
      <c r="I9713" t="s">
        <v>87182</v>
      </c>
      <c r="J9713" t="s">
        <v>87183</v>
      </c>
      <c r="K9713" t="s">
        <v>87184</v>
      </c>
      <c r="L9713" t="s">
        <v>87185</v>
      </c>
      <c r="R9713">
        <v>9710</v>
      </c>
      <c r="U9713" t="s">
        <v>87186</v>
      </c>
    </row>
    <row r="9714" spans="1:21" x14ac:dyDescent="0.2">
      <c r="A9714">
        <v>9713</v>
      </c>
      <c r="B9714" t="s">
        <v>87187</v>
      </c>
      <c r="C9714" t="s">
        <v>87187</v>
      </c>
      <c r="D9714" t="s">
        <v>14944</v>
      </c>
      <c r="E9714" t="s">
        <v>14945</v>
      </c>
      <c r="F9714" t="s">
        <v>14946</v>
      </c>
      <c r="H9714" t="s">
        <v>87187</v>
      </c>
      <c r="I9714" t="s">
        <v>87187</v>
      </c>
      <c r="J9714" t="s">
        <v>387</v>
      </c>
      <c r="K9714" t="s">
        <v>87187</v>
      </c>
      <c r="L9714" t="s">
        <v>87187</v>
      </c>
      <c r="R9714">
        <v>9711</v>
      </c>
    </row>
    <row r="9715" spans="1:21" x14ac:dyDescent="0.2">
      <c r="A9715">
        <v>9714</v>
      </c>
      <c r="B9715" t="s">
        <v>87188</v>
      </c>
      <c r="C9715" t="s">
        <v>87188</v>
      </c>
      <c r="D9715" t="s">
        <v>10817</v>
      </c>
      <c r="E9715" t="s">
        <v>10818</v>
      </c>
      <c r="F9715" t="s">
        <v>10819</v>
      </c>
      <c r="H9715" t="s">
        <v>87188</v>
      </c>
      <c r="I9715" t="s">
        <v>87188</v>
      </c>
      <c r="J9715" t="s">
        <v>387</v>
      </c>
      <c r="K9715" t="s">
        <v>87188</v>
      </c>
      <c r="L9715" t="s">
        <v>87188</v>
      </c>
      <c r="R9715">
        <v>9712</v>
      </c>
    </row>
    <row r="9716" spans="1:21" x14ac:dyDescent="0.2">
      <c r="A9716">
        <v>9715</v>
      </c>
      <c r="B9716" t="s">
        <v>87189</v>
      </c>
      <c r="C9716" t="s">
        <v>87189</v>
      </c>
      <c r="D9716" t="s">
        <v>46916</v>
      </c>
      <c r="E9716" t="s">
        <v>46917</v>
      </c>
      <c r="F9716" t="s">
        <v>46918</v>
      </c>
      <c r="H9716" t="s">
        <v>87189</v>
      </c>
      <c r="I9716" t="s">
        <v>87189</v>
      </c>
      <c r="J9716" t="s">
        <v>387</v>
      </c>
      <c r="K9716" t="s">
        <v>87189</v>
      </c>
      <c r="L9716" t="s">
        <v>87189</v>
      </c>
      <c r="R9716">
        <v>9713</v>
      </c>
    </row>
    <row r="9717" spans="1:21" x14ac:dyDescent="0.2">
      <c r="A9717">
        <v>9716</v>
      </c>
      <c r="B9717" t="s">
        <v>87190</v>
      </c>
      <c r="C9717" t="s">
        <v>87190</v>
      </c>
      <c r="D9717" t="s">
        <v>14536</v>
      </c>
      <c r="E9717" t="s">
        <v>14537</v>
      </c>
      <c r="F9717" t="s">
        <v>14538</v>
      </c>
      <c r="G9717" t="s">
        <v>14539</v>
      </c>
      <c r="H9717" t="s">
        <v>87191</v>
      </c>
      <c r="I9717" t="s">
        <v>87192</v>
      </c>
      <c r="J9717" t="s">
        <v>87193</v>
      </c>
      <c r="K9717" t="s">
        <v>87194</v>
      </c>
      <c r="L9717" t="s">
        <v>87195</v>
      </c>
      <c r="R9717">
        <v>9714</v>
      </c>
      <c r="U9717" t="s">
        <v>87196</v>
      </c>
    </row>
    <row r="9718" spans="1:21" x14ac:dyDescent="0.2">
      <c r="A9718">
        <v>9717</v>
      </c>
      <c r="B9718" t="s">
        <v>54984</v>
      </c>
      <c r="C9718" t="s">
        <v>54984</v>
      </c>
      <c r="D9718" t="s">
        <v>2844</v>
      </c>
      <c r="E9718" t="s">
        <v>2845</v>
      </c>
      <c r="F9718" t="s">
        <v>2846</v>
      </c>
      <c r="G9718" t="s">
        <v>2563</v>
      </c>
      <c r="H9718" t="s">
        <v>87197</v>
      </c>
      <c r="I9718" t="s">
        <v>87198</v>
      </c>
      <c r="J9718" t="s">
        <v>87199</v>
      </c>
      <c r="K9718" t="s">
        <v>87200</v>
      </c>
      <c r="L9718" t="s">
        <v>87201</v>
      </c>
      <c r="R9718">
        <v>9715</v>
      </c>
    </row>
    <row r="9719" spans="1:21" x14ac:dyDescent="0.2">
      <c r="A9719">
        <v>9718</v>
      </c>
      <c r="B9719" t="s">
        <v>87202</v>
      </c>
      <c r="C9719" t="s">
        <v>87202</v>
      </c>
      <c r="D9719" t="s">
        <v>87203</v>
      </c>
      <c r="E9719" t="s">
        <v>87204</v>
      </c>
      <c r="F9719" t="s">
        <v>87205</v>
      </c>
      <c r="G9719" t="s">
        <v>5933</v>
      </c>
      <c r="H9719" t="s">
        <v>87206</v>
      </c>
      <c r="I9719" t="s">
        <v>87207</v>
      </c>
      <c r="J9719" t="s">
        <v>87208</v>
      </c>
      <c r="K9719" t="s">
        <v>87209</v>
      </c>
      <c r="L9719" t="s">
        <v>87210</v>
      </c>
      <c r="R9719">
        <v>9716</v>
      </c>
    </row>
    <row r="9720" spans="1:21" x14ac:dyDescent="0.2">
      <c r="A9720">
        <v>9719</v>
      </c>
      <c r="B9720" t="s">
        <v>87211</v>
      </c>
      <c r="C9720" t="s">
        <v>87211</v>
      </c>
      <c r="D9720" t="s">
        <v>15105</v>
      </c>
      <c r="E9720" t="s">
        <v>15106</v>
      </c>
      <c r="F9720" t="s">
        <v>15107</v>
      </c>
      <c r="G9720" t="s">
        <v>2696</v>
      </c>
      <c r="H9720" t="s">
        <v>87212</v>
      </c>
      <c r="I9720" t="s">
        <v>87212</v>
      </c>
      <c r="J9720" t="s">
        <v>87213</v>
      </c>
      <c r="K9720" t="s">
        <v>87214</v>
      </c>
      <c r="L9720" t="s">
        <v>87215</v>
      </c>
      <c r="R9720">
        <v>9717</v>
      </c>
    </row>
    <row r="9721" spans="1:21" x14ac:dyDescent="0.2">
      <c r="A9721">
        <v>9720</v>
      </c>
      <c r="B9721" t="s">
        <v>43799</v>
      </c>
      <c r="C9721" t="s">
        <v>43799</v>
      </c>
      <c r="D9721" t="s">
        <v>11652</v>
      </c>
      <c r="E9721" t="s">
        <v>11653</v>
      </c>
      <c r="F9721" t="s">
        <v>11654</v>
      </c>
      <c r="G9721" t="s">
        <v>6184</v>
      </c>
      <c r="H9721" t="s">
        <v>87216</v>
      </c>
      <c r="I9721" t="s">
        <v>87217</v>
      </c>
      <c r="J9721" t="s">
        <v>87218</v>
      </c>
      <c r="K9721" t="s">
        <v>87219</v>
      </c>
      <c r="L9721" t="s">
        <v>87220</v>
      </c>
      <c r="M9721" t="s">
        <v>43805</v>
      </c>
      <c r="R9721">
        <v>9718</v>
      </c>
    </row>
    <row r="9722" spans="1:21" x14ac:dyDescent="0.2">
      <c r="A9722">
        <v>9721</v>
      </c>
      <c r="B9722" t="s">
        <v>36821</v>
      </c>
      <c r="C9722" t="s">
        <v>36821</v>
      </c>
      <c r="D9722" t="s">
        <v>18421</v>
      </c>
      <c r="E9722" t="s">
        <v>18422</v>
      </c>
      <c r="F9722" t="s">
        <v>18423</v>
      </c>
      <c r="G9722" t="s">
        <v>2209</v>
      </c>
      <c r="H9722" t="s">
        <v>87221</v>
      </c>
      <c r="I9722" t="s">
        <v>87222</v>
      </c>
      <c r="J9722" t="s">
        <v>87223</v>
      </c>
      <c r="K9722" t="s">
        <v>87224</v>
      </c>
      <c r="L9722" t="s">
        <v>87225</v>
      </c>
      <c r="M9722" t="s">
        <v>36827</v>
      </c>
      <c r="R9722">
        <v>9719</v>
      </c>
    </row>
    <row r="9723" spans="1:21" x14ac:dyDescent="0.2">
      <c r="A9723">
        <v>9722</v>
      </c>
      <c r="B9723" t="s">
        <v>43779</v>
      </c>
      <c r="C9723" t="s">
        <v>43779</v>
      </c>
      <c r="D9723" t="s">
        <v>4514</v>
      </c>
      <c r="E9723" t="s">
        <v>3695</v>
      </c>
      <c r="F9723" t="s">
        <v>4515</v>
      </c>
      <c r="G9723" t="s">
        <v>3695</v>
      </c>
      <c r="H9723" t="s">
        <v>87226</v>
      </c>
      <c r="I9723" t="s">
        <v>87226</v>
      </c>
      <c r="J9723" t="s">
        <v>43781</v>
      </c>
      <c r="K9723" t="s">
        <v>87227</v>
      </c>
      <c r="L9723" t="s">
        <v>87228</v>
      </c>
      <c r="M9723" t="s">
        <v>43784</v>
      </c>
      <c r="R9723">
        <v>9720</v>
      </c>
    </row>
    <row r="9724" spans="1:21" x14ac:dyDescent="0.2">
      <c r="A9724">
        <v>9723</v>
      </c>
      <c r="B9724" t="s">
        <v>87229</v>
      </c>
      <c r="C9724" t="s">
        <v>87229</v>
      </c>
      <c r="D9724" t="s">
        <v>15991</v>
      </c>
      <c r="E9724" t="s">
        <v>15992</v>
      </c>
      <c r="F9724" t="s">
        <v>15993</v>
      </c>
      <c r="G9724" t="s">
        <v>490</v>
      </c>
      <c r="H9724" t="s">
        <v>87230</v>
      </c>
      <c r="I9724" t="s">
        <v>87231</v>
      </c>
      <c r="J9724" t="s">
        <v>87232</v>
      </c>
      <c r="K9724" t="s">
        <v>87233</v>
      </c>
      <c r="L9724" t="s">
        <v>87234</v>
      </c>
      <c r="R9724">
        <v>9721</v>
      </c>
    </row>
    <row r="9725" spans="1:21" x14ac:dyDescent="0.2">
      <c r="A9725">
        <v>9724</v>
      </c>
      <c r="B9725" t="s">
        <v>87235</v>
      </c>
      <c r="C9725" t="s">
        <v>87235</v>
      </c>
      <c r="D9725" t="s">
        <v>2182</v>
      </c>
      <c r="E9725" t="s">
        <v>2183</v>
      </c>
      <c r="F9725" t="s">
        <v>2184</v>
      </c>
      <c r="G9725" t="s">
        <v>29375</v>
      </c>
      <c r="H9725" t="s">
        <v>54664</v>
      </c>
      <c r="I9725" t="s">
        <v>54665</v>
      </c>
      <c r="J9725" t="s">
        <v>54666</v>
      </c>
      <c r="K9725" t="s">
        <v>54665</v>
      </c>
      <c r="L9725" t="s">
        <v>87236</v>
      </c>
      <c r="R9725">
        <v>9722</v>
      </c>
      <c r="U9725" t="s">
        <v>87237</v>
      </c>
    </row>
    <row r="9726" spans="1:21" x14ac:dyDescent="0.2">
      <c r="A9726">
        <v>9725</v>
      </c>
      <c r="B9726" t="s">
        <v>86086</v>
      </c>
      <c r="C9726" t="s">
        <v>86086</v>
      </c>
      <c r="D9726" t="s">
        <v>11394</v>
      </c>
      <c r="E9726" t="s">
        <v>11395</v>
      </c>
      <c r="F9726" t="s">
        <v>11396</v>
      </c>
      <c r="G9726" t="s">
        <v>2338</v>
      </c>
      <c r="H9726" t="s">
        <v>87238</v>
      </c>
      <c r="I9726" t="s">
        <v>87239</v>
      </c>
      <c r="J9726" t="s">
        <v>87240</v>
      </c>
      <c r="K9726" t="s">
        <v>87241</v>
      </c>
      <c r="L9726" t="s">
        <v>87242</v>
      </c>
      <c r="R9726">
        <v>9723</v>
      </c>
    </row>
    <row r="9727" spans="1:21" x14ac:dyDescent="0.2">
      <c r="A9727">
        <v>9726</v>
      </c>
      <c r="B9727" t="s">
        <v>87243</v>
      </c>
      <c r="C9727" t="s">
        <v>87243</v>
      </c>
      <c r="D9727" t="s">
        <v>28483</v>
      </c>
      <c r="E9727" t="s">
        <v>28484</v>
      </c>
      <c r="F9727" t="s">
        <v>28485</v>
      </c>
      <c r="G9727" t="s">
        <v>9001</v>
      </c>
      <c r="H9727" t="s">
        <v>87244</v>
      </c>
      <c r="I9727" t="s">
        <v>87245</v>
      </c>
      <c r="J9727" t="s">
        <v>87246</v>
      </c>
      <c r="K9727" t="s">
        <v>87247</v>
      </c>
      <c r="L9727" t="s">
        <v>87248</v>
      </c>
      <c r="R9727">
        <v>9724</v>
      </c>
      <c r="U9727" t="s">
        <v>72781</v>
      </c>
    </row>
    <row r="9728" spans="1:21" x14ac:dyDescent="0.2">
      <c r="A9728">
        <v>9727</v>
      </c>
      <c r="B9728" t="s">
        <v>87249</v>
      </c>
      <c r="C9728" t="s">
        <v>87249</v>
      </c>
      <c r="D9728" t="s">
        <v>7103</v>
      </c>
      <c r="E9728" t="s">
        <v>7104</v>
      </c>
      <c r="F9728" t="s">
        <v>7105</v>
      </c>
      <c r="G9728" t="s">
        <v>27392</v>
      </c>
      <c r="H9728" t="s">
        <v>87250</v>
      </c>
      <c r="I9728" t="s">
        <v>87251</v>
      </c>
      <c r="J9728" t="s">
        <v>87252</v>
      </c>
      <c r="K9728" t="s">
        <v>87253</v>
      </c>
      <c r="L9728" t="s">
        <v>87254</v>
      </c>
      <c r="R9728">
        <v>9725</v>
      </c>
      <c r="U9728" t="s">
        <v>87255</v>
      </c>
    </row>
    <row r="9729" spans="1:21" x14ac:dyDescent="0.2">
      <c r="A9729">
        <v>9728</v>
      </c>
      <c r="B9729" t="s">
        <v>87256</v>
      </c>
      <c r="C9729" t="s">
        <v>87256</v>
      </c>
      <c r="D9729" t="s">
        <v>9824</v>
      </c>
      <c r="E9729" t="s">
        <v>9825</v>
      </c>
      <c r="F9729" t="s">
        <v>9826</v>
      </c>
      <c r="G9729" t="s">
        <v>32924</v>
      </c>
      <c r="H9729" t="s">
        <v>87257</v>
      </c>
      <c r="I9729" t="s">
        <v>87258</v>
      </c>
      <c r="J9729" t="s">
        <v>87259</v>
      </c>
      <c r="K9729" t="s">
        <v>87260</v>
      </c>
      <c r="L9729" t="s">
        <v>87261</v>
      </c>
      <c r="R9729">
        <v>9726</v>
      </c>
    </row>
    <row r="9730" spans="1:21" x14ac:dyDescent="0.2">
      <c r="A9730">
        <v>9729</v>
      </c>
      <c r="B9730" t="s">
        <v>87262</v>
      </c>
      <c r="C9730" t="s">
        <v>87262</v>
      </c>
      <c r="D9730" t="s">
        <v>6237</v>
      </c>
      <c r="E9730" t="s">
        <v>6238</v>
      </c>
      <c r="F9730" t="s">
        <v>6239</v>
      </c>
      <c r="G9730" t="s">
        <v>13766</v>
      </c>
      <c r="H9730" t="s">
        <v>87263</v>
      </c>
      <c r="I9730" t="s">
        <v>87264</v>
      </c>
      <c r="J9730" t="s">
        <v>87265</v>
      </c>
      <c r="K9730" t="s">
        <v>87266</v>
      </c>
      <c r="L9730" t="s">
        <v>87267</v>
      </c>
      <c r="R9730">
        <v>9727</v>
      </c>
      <c r="U9730" t="s">
        <v>87268</v>
      </c>
    </row>
    <row r="9731" spans="1:21" x14ac:dyDescent="0.2">
      <c r="A9731">
        <v>9730</v>
      </c>
      <c r="B9731" t="s">
        <v>87269</v>
      </c>
      <c r="C9731" t="s">
        <v>87269</v>
      </c>
      <c r="D9731" t="s">
        <v>3288</v>
      </c>
      <c r="E9731" t="s">
        <v>3289</v>
      </c>
      <c r="F9731" t="s">
        <v>3290</v>
      </c>
      <c r="G9731" t="s">
        <v>3291</v>
      </c>
      <c r="H9731" t="s">
        <v>87270</v>
      </c>
      <c r="I9731" t="s">
        <v>87271</v>
      </c>
      <c r="J9731" t="s">
        <v>87272</v>
      </c>
      <c r="K9731" t="s">
        <v>87273</v>
      </c>
      <c r="L9731" t="s">
        <v>87274</v>
      </c>
      <c r="R9731">
        <v>9728</v>
      </c>
    </row>
    <row r="9732" spans="1:21" x14ac:dyDescent="0.2">
      <c r="A9732">
        <v>9731</v>
      </c>
      <c r="B9732" t="s">
        <v>87275</v>
      </c>
      <c r="C9732" t="s">
        <v>87275</v>
      </c>
      <c r="D9732" t="s">
        <v>87276</v>
      </c>
      <c r="E9732" t="s">
        <v>87277</v>
      </c>
      <c r="F9732" t="s">
        <v>87278</v>
      </c>
      <c r="G9732" t="s">
        <v>47924</v>
      </c>
      <c r="H9732" t="s">
        <v>87279</v>
      </c>
      <c r="I9732" t="s">
        <v>87280</v>
      </c>
      <c r="J9732" t="s">
        <v>87281</v>
      </c>
      <c r="K9732" t="s">
        <v>87282</v>
      </c>
      <c r="L9732" t="s">
        <v>87283</v>
      </c>
      <c r="R9732">
        <v>9729</v>
      </c>
    </row>
    <row r="9733" spans="1:21" x14ac:dyDescent="0.2">
      <c r="A9733">
        <v>9732</v>
      </c>
      <c r="B9733" t="s">
        <v>87284</v>
      </c>
      <c r="C9733" t="s">
        <v>87284</v>
      </c>
      <c r="D9733" t="s">
        <v>87285</v>
      </c>
      <c r="E9733" t="s">
        <v>87286</v>
      </c>
      <c r="F9733" t="s">
        <v>87287</v>
      </c>
      <c r="G9733" t="s">
        <v>2522</v>
      </c>
      <c r="H9733" t="s">
        <v>87288</v>
      </c>
      <c r="I9733" t="s">
        <v>87289</v>
      </c>
      <c r="J9733" t="s">
        <v>87290</v>
      </c>
      <c r="K9733" t="s">
        <v>87291</v>
      </c>
      <c r="L9733" t="s">
        <v>87292</v>
      </c>
      <c r="R9733">
        <v>9730</v>
      </c>
      <c r="U9733" t="s">
        <v>87293</v>
      </c>
    </row>
    <row r="9734" spans="1:21" x14ac:dyDescent="0.2">
      <c r="A9734">
        <v>9733</v>
      </c>
      <c r="B9734" t="s">
        <v>87294</v>
      </c>
      <c r="C9734" t="s">
        <v>87294</v>
      </c>
      <c r="D9734" t="s">
        <v>14798</v>
      </c>
      <c r="E9734" t="s">
        <v>14799</v>
      </c>
      <c r="F9734" t="s">
        <v>14800</v>
      </c>
      <c r="G9734" t="s">
        <v>1070</v>
      </c>
      <c r="H9734" t="s">
        <v>87295</v>
      </c>
      <c r="I9734" t="s">
        <v>87296</v>
      </c>
      <c r="J9734" t="s">
        <v>87297</v>
      </c>
      <c r="K9734" t="s">
        <v>87298</v>
      </c>
      <c r="L9734" t="s">
        <v>87299</v>
      </c>
      <c r="R9734">
        <v>9731</v>
      </c>
    </row>
    <row r="9735" spans="1:21" x14ac:dyDescent="0.2">
      <c r="A9735">
        <v>9734</v>
      </c>
      <c r="B9735" t="s">
        <v>21673</v>
      </c>
      <c r="C9735" t="s">
        <v>21673</v>
      </c>
      <c r="D9735" t="s">
        <v>21674</v>
      </c>
      <c r="E9735" t="s">
        <v>19779</v>
      </c>
      <c r="F9735" t="s">
        <v>21675</v>
      </c>
      <c r="G9735" t="s">
        <v>935</v>
      </c>
      <c r="H9735" t="s">
        <v>87300</v>
      </c>
      <c r="I9735" t="s">
        <v>87301</v>
      </c>
      <c r="J9735" t="s">
        <v>21678</v>
      </c>
      <c r="K9735" t="s">
        <v>87302</v>
      </c>
      <c r="L9735" t="s">
        <v>87303</v>
      </c>
      <c r="M9735" t="s">
        <v>21681</v>
      </c>
      <c r="R9735">
        <v>9732</v>
      </c>
    </row>
    <row r="9736" spans="1:21" x14ac:dyDescent="0.2">
      <c r="A9736">
        <v>9735</v>
      </c>
      <c r="B9736" t="s">
        <v>52141</v>
      </c>
      <c r="C9736" t="s">
        <v>52141</v>
      </c>
      <c r="D9736" t="s">
        <v>25466</v>
      </c>
      <c r="E9736" t="s">
        <v>25467</v>
      </c>
      <c r="F9736" t="s">
        <v>25468</v>
      </c>
      <c r="G9736" t="s">
        <v>20461</v>
      </c>
      <c r="H9736" t="s">
        <v>87304</v>
      </c>
      <c r="I9736" t="s">
        <v>87305</v>
      </c>
      <c r="J9736" t="s">
        <v>52144</v>
      </c>
      <c r="K9736" t="s">
        <v>87306</v>
      </c>
      <c r="L9736" t="s">
        <v>87307</v>
      </c>
      <c r="M9736" t="s">
        <v>52147</v>
      </c>
      <c r="R9736">
        <v>9733</v>
      </c>
    </row>
    <row r="9737" spans="1:21" x14ac:dyDescent="0.2">
      <c r="A9737">
        <v>9736</v>
      </c>
      <c r="B9737" t="s">
        <v>62607</v>
      </c>
      <c r="C9737" t="s">
        <v>62607</v>
      </c>
      <c r="D9737" t="s">
        <v>14536</v>
      </c>
      <c r="E9737" t="s">
        <v>14537</v>
      </c>
      <c r="F9737" t="s">
        <v>14538</v>
      </c>
      <c r="G9737" t="s">
        <v>8360</v>
      </c>
      <c r="H9737" t="s">
        <v>87308</v>
      </c>
      <c r="I9737" t="s">
        <v>87309</v>
      </c>
      <c r="J9737" t="s">
        <v>30305</v>
      </c>
      <c r="K9737" t="s">
        <v>87310</v>
      </c>
      <c r="L9737" t="s">
        <v>87311</v>
      </c>
      <c r="R9737">
        <v>9734</v>
      </c>
    </row>
    <row r="9738" spans="1:21" x14ac:dyDescent="0.2">
      <c r="A9738">
        <v>9737</v>
      </c>
      <c r="B9738" t="s">
        <v>87312</v>
      </c>
      <c r="C9738" t="s">
        <v>87313</v>
      </c>
      <c r="D9738" t="s">
        <v>9865</v>
      </c>
      <c r="E9738" t="s">
        <v>9866</v>
      </c>
      <c r="F9738" t="s">
        <v>9867</v>
      </c>
      <c r="G9738" t="s">
        <v>9868</v>
      </c>
      <c r="H9738" t="s">
        <v>87314</v>
      </c>
      <c r="I9738" t="s">
        <v>87314</v>
      </c>
      <c r="J9738" t="s">
        <v>87315</v>
      </c>
      <c r="K9738" t="s">
        <v>87316</v>
      </c>
      <c r="L9738" t="s">
        <v>87317</v>
      </c>
      <c r="M9738" t="s">
        <v>87318</v>
      </c>
      <c r="R9738">
        <v>9735</v>
      </c>
      <c r="S9738">
        <v>4396</v>
      </c>
      <c r="U9738" t="s">
        <v>87319</v>
      </c>
    </row>
    <row r="9739" spans="1:21" x14ac:dyDescent="0.2">
      <c r="A9739">
        <v>9738</v>
      </c>
      <c r="B9739" t="s">
        <v>66337</v>
      </c>
      <c r="C9739" t="s">
        <v>66337</v>
      </c>
      <c r="D9739" t="s">
        <v>1709</v>
      </c>
      <c r="E9739" t="s">
        <v>1710</v>
      </c>
      <c r="F9739" t="s">
        <v>1711</v>
      </c>
      <c r="G9739" t="s">
        <v>1712</v>
      </c>
      <c r="H9739" t="s">
        <v>87320</v>
      </c>
      <c r="I9739" t="s">
        <v>87321</v>
      </c>
      <c r="J9739" t="s">
        <v>87322</v>
      </c>
      <c r="K9739" t="s">
        <v>87323</v>
      </c>
      <c r="L9739" t="s">
        <v>87324</v>
      </c>
      <c r="R9739">
        <v>9736</v>
      </c>
    </row>
    <row r="9740" spans="1:21" x14ac:dyDescent="0.2">
      <c r="A9740">
        <v>9739</v>
      </c>
      <c r="B9740" t="s">
        <v>56439</v>
      </c>
      <c r="C9740" t="s">
        <v>56439</v>
      </c>
      <c r="D9740" t="s">
        <v>11917</v>
      </c>
      <c r="E9740" t="s">
        <v>11918</v>
      </c>
      <c r="F9740" t="s">
        <v>11919</v>
      </c>
      <c r="G9740" t="s">
        <v>1070</v>
      </c>
      <c r="H9740" t="s">
        <v>87325</v>
      </c>
      <c r="I9740" t="s">
        <v>87326</v>
      </c>
      <c r="J9740" t="s">
        <v>56442</v>
      </c>
      <c r="K9740" t="s">
        <v>87327</v>
      </c>
      <c r="L9740" t="s">
        <v>87328</v>
      </c>
      <c r="R9740">
        <v>9737</v>
      </c>
    </row>
    <row r="9741" spans="1:21" x14ac:dyDescent="0.2">
      <c r="A9741">
        <v>9740</v>
      </c>
      <c r="B9741" t="s">
        <v>87329</v>
      </c>
      <c r="C9741" t="s">
        <v>87329</v>
      </c>
      <c r="D9741" t="s">
        <v>87330</v>
      </c>
      <c r="E9741" t="s">
        <v>87331</v>
      </c>
      <c r="F9741" t="s">
        <v>87332</v>
      </c>
      <c r="G9741" t="s">
        <v>16287</v>
      </c>
      <c r="H9741" t="s">
        <v>87333</v>
      </c>
      <c r="I9741" t="s">
        <v>87334</v>
      </c>
      <c r="J9741" t="s">
        <v>87335</v>
      </c>
      <c r="K9741" t="s">
        <v>87334</v>
      </c>
      <c r="L9741" t="s">
        <v>87336</v>
      </c>
      <c r="R9741">
        <v>9738</v>
      </c>
      <c r="U9741" t="s">
        <v>87337</v>
      </c>
    </row>
    <row r="9742" spans="1:21" x14ac:dyDescent="0.2">
      <c r="A9742">
        <v>9741</v>
      </c>
      <c r="B9742" t="s">
        <v>87338</v>
      </c>
      <c r="C9742" t="s">
        <v>87338</v>
      </c>
      <c r="D9742" t="s">
        <v>8158</v>
      </c>
      <c r="E9742" t="s">
        <v>358</v>
      </c>
      <c r="F9742" t="s">
        <v>8159</v>
      </c>
      <c r="G9742" t="s">
        <v>5764</v>
      </c>
      <c r="H9742" t="s">
        <v>87339</v>
      </c>
      <c r="I9742" t="s">
        <v>87339</v>
      </c>
      <c r="J9742" t="s">
        <v>87340</v>
      </c>
      <c r="K9742" t="s">
        <v>87341</v>
      </c>
      <c r="L9742" t="s">
        <v>87342</v>
      </c>
      <c r="R9742">
        <v>9739</v>
      </c>
    </row>
    <row r="9743" spans="1:21" x14ac:dyDescent="0.2">
      <c r="A9743">
        <v>9742</v>
      </c>
      <c r="B9743" t="s">
        <v>87343</v>
      </c>
      <c r="C9743" t="s">
        <v>87343</v>
      </c>
      <c r="D9743" t="s">
        <v>9265</v>
      </c>
      <c r="E9743" t="s">
        <v>6039</v>
      </c>
      <c r="F9743" t="s">
        <v>9266</v>
      </c>
      <c r="G9743" t="s">
        <v>196</v>
      </c>
      <c r="H9743" t="s">
        <v>72592</v>
      </c>
      <c r="I9743" t="s">
        <v>87344</v>
      </c>
      <c r="J9743" t="s">
        <v>87345</v>
      </c>
      <c r="K9743" t="s">
        <v>87346</v>
      </c>
      <c r="L9743" t="s">
        <v>87347</v>
      </c>
      <c r="R9743">
        <v>9740</v>
      </c>
    </row>
    <row r="9744" spans="1:21" x14ac:dyDescent="0.2">
      <c r="A9744">
        <v>9743</v>
      </c>
      <c r="B9744" t="s">
        <v>87348</v>
      </c>
      <c r="C9744" t="s">
        <v>87348</v>
      </c>
      <c r="D9744" t="s">
        <v>16186</v>
      </c>
      <c r="E9744" t="s">
        <v>16187</v>
      </c>
      <c r="F9744" t="s">
        <v>16188</v>
      </c>
      <c r="G9744" t="s">
        <v>87349</v>
      </c>
      <c r="H9744" t="s">
        <v>87350</v>
      </c>
      <c r="I9744" t="s">
        <v>87351</v>
      </c>
      <c r="J9744" t="s">
        <v>87352</v>
      </c>
      <c r="K9744" t="s">
        <v>87353</v>
      </c>
      <c r="L9744" t="s">
        <v>87354</v>
      </c>
      <c r="R9744">
        <v>9741</v>
      </c>
      <c r="U9744" t="s">
        <v>87355</v>
      </c>
    </row>
    <row r="9745" spans="1:21" x14ac:dyDescent="0.2">
      <c r="A9745">
        <v>9744</v>
      </c>
      <c r="B9745" t="s">
        <v>87356</v>
      </c>
      <c r="C9745" t="s">
        <v>87356</v>
      </c>
      <c r="D9745" t="s">
        <v>87357</v>
      </c>
      <c r="E9745" t="s">
        <v>87358</v>
      </c>
      <c r="F9745" t="s">
        <v>87359</v>
      </c>
      <c r="G9745" t="s">
        <v>87360</v>
      </c>
      <c r="H9745" t="s">
        <v>87361</v>
      </c>
      <c r="I9745" t="s">
        <v>87362</v>
      </c>
      <c r="J9745" t="s">
        <v>87363</v>
      </c>
      <c r="K9745" t="s">
        <v>87364</v>
      </c>
      <c r="L9745" t="s">
        <v>87365</v>
      </c>
      <c r="R9745">
        <v>9742</v>
      </c>
      <c r="U9745" t="s">
        <v>87366</v>
      </c>
    </row>
    <row r="9746" spans="1:21" x14ac:dyDescent="0.2">
      <c r="A9746">
        <v>9745</v>
      </c>
      <c r="B9746" t="s">
        <v>87367</v>
      </c>
      <c r="C9746" t="s">
        <v>87367</v>
      </c>
      <c r="D9746" t="s">
        <v>20390</v>
      </c>
      <c r="E9746" t="s">
        <v>20391</v>
      </c>
      <c r="F9746" t="s">
        <v>20392</v>
      </c>
      <c r="G9746" t="s">
        <v>22651</v>
      </c>
      <c r="H9746" t="s">
        <v>87368</v>
      </c>
      <c r="I9746" t="s">
        <v>87369</v>
      </c>
      <c r="J9746" t="s">
        <v>87370</v>
      </c>
      <c r="K9746" t="s">
        <v>87371</v>
      </c>
      <c r="L9746" t="s">
        <v>87372</v>
      </c>
      <c r="R9746">
        <v>9743</v>
      </c>
    </row>
    <row r="9747" spans="1:21" x14ac:dyDescent="0.2">
      <c r="A9747">
        <v>9746</v>
      </c>
      <c r="B9747" t="s">
        <v>87373</v>
      </c>
      <c r="C9747" t="s">
        <v>87373</v>
      </c>
      <c r="D9747" t="s">
        <v>18530</v>
      </c>
      <c r="E9747" t="s">
        <v>18531</v>
      </c>
      <c r="F9747" t="s">
        <v>18532</v>
      </c>
      <c r="G9747" t="s">
        <v>12784</v>
      </c>
      <c r="H9747" t="s">
        <v>87374</v>
      </c>
      <c r="I9747" t="s">
        <v>87375</v>
      </c>
      <c r="J9747" t="s">
        <v>87376</v>
      </c>
      <c r="K9747" t="s">
        <v>87377</v>
      </c>
      <c r="L9747" t="s">
        <v>87378</v>
      </c>
      <c r="R9747">
        <v>9744</v>
      </c>
    </row>
    <row r="9748" spans="1:21" x14ac:dyDescent="0.2">
      <c r="A9748">
        <v>9747</v>
      </c>
      <c r="B9748" t="s">
        <v>87379</v>
      </c>
      <c r="C9748" t="s">
        <v>87379</v>
      </c>
      <c r="D9748" t="s">
        <v>1512</v>
      </c>
      <c r="E9748" t="s">
        <v>1513</v>
      </c>
      <c r="F9748" t="s">
        <v>1514</v>
      </c>
      <c r="G9748" t="s">
        <v>7842</v>
      </c>
      <c r="H9748" t="s">
        <v>87380</v>
      </c>
      <c r="I9748" t="s">
        <v>87381</v>
      </c>
      <c r="J9748" t="s">
        <v>87382</v>
      </c>
      <c r="K9748" t="s">
        <v>87383</v>
      </c>
      <c r="L9748" t="s">
        <v>87384</v>
      </c>
      <c r="R9748">
        <v>9745</v>
      </c>
    </row>
    <row r="9749" spans="1:21" x14ac:dyDescent="0.2">
      <c r="A9749">
        <v>9748</v>
      </c>
      <c r="B9749" t="s">
        <v>48179</v>
      </c>
      <c r="C9749" t="s">
        <v>48179</v>
      </c>
      <c r="D9749" t="s">
        <v>17600</v>
      </c>
      <c r="E9749" t="s">
        <v>17601</v>
      </c>
      <c r="F9749" t="s">
        <v>17602</v>
      </c>
      <c r="H9749" t="s">
        <v>87385</v>
      </c>
      <c r="I9749" t="s">
        <v>87386</v>
      </c>
      <c r="J9749" t="s">
        <v>87387</v>
      </c>
      <c r="K9749" t="s">
        <v>87388</v>
      </c>
      <c r="L9749" t="s">
        <v>87389</v>
      </c>
      <c r="R9749">
        <v>9746</v>
      </c>
      <c r="S9749">
        <v>4138</v>
      </c>
      <c r="U9749" t="s">
        <v>87390</v>
      </c>
    </row>
    <row r="9750" spans="1:21" x14ac:dyDescent="0.2">
      <c r="A9750">
        <v>9749</v>
      </c>
      <c r="B9750" t="s">
        <v>87391</v>
      </c>
      <c r="C9750" t="s">
        <v>87391</v>
      </c>
      <c r="D9750" t="s">
        <v>87392</v>
      </c>
      <c r="E9750" t="s">
        <v>87393</v>
      </c>
      <c r="F9750" t="s">
        <v>87394</v>
      </c>
      <c r="G9750" t="s">
        <v>26628</v>
      </c>
      <c r="H9750" t="s">
        <v>87395</v>
      </c>
      <c r="I9750" t="s">
        <v>87396</v>
      </c>
      <c r="J9750" t="s">
        <v>87397</v>
      </c>
      <c r="K9750" t="s">
        <v>87398</v>
      </c>
      <c r="L9750" t="s">
        <v>87399</v>
      </c>
      <c r="R9750">
        <v>9747</v>
      </c>
      <c r="U9750" t="s">
        <v>87400</v>
      </c>
    </row>
    <row r="9751" spans="1:21" x14ac:dyDescent="0.2">
      <c r="A9751">
        <v>9750</v>
      </c>
      <c r="B9751" t="s">
        <v>87401</v>
      </c>
      <c r="C9751" t="s">
        <v>87401</v>
      </c>
      <c r="D9751" t="s">
        <v>87402</v>
      </c>
      <c r="E9751" t="s">
        <v>87403</v>
      </c>
      <c r="F9751" t="s">
        <v>87404</v>
      </c>
      <c r="G9751" t="s">
        <v>7014</v>
      </c>
      <c r="H9751" t="s">
        <v>87405</v>
      </c>
      <c r="I9751" t="s">
        <v>87406</v>
      </c>
      <c r="J9751" t="s">
        <v>87407</v>
      </c>
      <c r="K9751" t="s">
        <v>87408</v>
      </c>
      <c r="L9751" t="s">
        <v>87409</v>
      </c>
      <c r="R9751">
        <v>9748</v>
      </c>
    </row>
    <row r="9752" spans="1:21" x14ac:dyDescent="0.2">
      <c r="A9752">
        <v>9751</v>
      </c>
      <c r="B9752" t="s">
        <v>87410</v>
      </c>
      <c r="C9752" t="s">
        <v>87410</v>
      </c>
      <c r="D9752" t="s">
        <v>12783</v>
      </c>
      <c r="E9752" t="s">
        <v>12784</v>
      </c>
      <c r="F9752" t="s">
        <v>12785</v>
      </c>
      <c r="G9752" t="s">
        <v>12786</v>
      </c>
      <c r="H9752" t="s">
        <v>39389</v>
      </c>
      <c r="I9752" t="s">
        <v>87411</v>
      </c>
      <c r="J9752" t="s">
        <v>87412</v>
      </c>
      <c r="K9752" t="s">
        <v>87413</v>
      </c>
      <c r="L9752" t="s">
        <v>87414</v>
      </c>
      <c r="R9752">
        <v>9749</v>
      </c>
      <c r="U9752" t="s">
        <v>87415</v>
      </c>
    </row>
    <row r="9753" spans="1:21" x14ac:dyDescent="0.2">
      <c r="A9753">
        <v>9752</v>
      </c>
      <c r="B9753" t="s">
        <v>87416</v>
      </c>
      <c r="C9753" t="s">
        <v>87416</v>
      </c>
      <c r="D9753" t="s">
        <v>12378</v>
      </c>
      <c r="E9753" t="s">
        <v>12379</v>
      </c>
      <c r="F9753" t="s">
        <v>12380</v>
      </c>
      <c r="G9753" t="s">
        <v>12381</v>
      </c>
      <c r="H9753" t="s">
        <v>87417</v>
      </c>
      <c r="I9753" t="s">
        <v>87418</v>
      </c>
      <c r="J9753" t="s">
        <v>87419</v>
      </c>
      <c r="K9753" t="s">
        <v>87420</v>
      </c>
      <c r="L9753" t="s">
        <v>87421</v>
      </c>
      <c r="R9753">
        <v>9750</v>
      </c>
    </row>
    <row r="9754" spans="1:21" x14ac:dyDescent="0.2">
      <c r="A9754">
        <v>9753</v>
      </c>
      <c r="B9754" t="s">
        <v>87422</v>
      </c>
      <c r="C9754" t="s">
        <v>87422</v>
      </c>
      <c r="D9754" t="s">
        <v>3236</v>
      </c>
      <c r="E9754" t="s">
        <v>3237</v>
      </c>
      <c r="F9754" t="s">
        <v>3238</v>
      </c>
      <c r="G9754" t="s">
        <v>64</v>
      </c>
      <c r="H9754" t="s">
        <v>87423</v>
      </c>
      <c r="I9754" t="s">
        <v>87424</v>
      </c>
      <c r="J9754" t="s">
        <v>87425</v>
      </c>
      <c r="K9754" t="s">
        <v>87426</v>
      </c>
      <c r="L9754" t="s">
        <v>87427</v>
      </c>
      <c r="R9754">
        <v>9751</v>
      </c>
    </row>
    <row r="9755" spans="1:21" x14ac:dyDescent="0.2">
      <c r="A9755">
        <v>9754</v>
      </c>
      <c r="B9755" t="s">
        <v>87428</v>
      </c>
      <c r="C9755" t="s">
        <v>87428</v>
      </c>
      <c r="D9755" t="s">
        <v>87429</v>
      </c>
      <c r="E9755" t="s">
        <v>87430</v>
      </c>
      <c r="F9755" t="s">
        <v>87431</v>
      </c>
      <c r="G9755" t="s">
        <v>8763</v>
      </c>
      <c r="H9755" t="s">
        <v>87432</v>
      </c>
      <c r="I9755" t="s">
        <v>87432</v>
      </c>
      <c r="J9755" t="s">
        <v>2821</v>
      </c>
      <c r="K9755" t="s">
        <v>87433</v>
      </c>
      <c r="L9755" t="s">
        <v>87434</v>
      </c>
      <c r="M9755" t="s">
        <v>87435</v>
      </c>
      <c r="R9755">
        <v>9752</v>
      </c>
    </row>
    <row r="9756" spans="1:21" x14ac:dyDescent="0.2">
      <c r="A9756">
        <v>9755</v>
      </c>
      <c r="B9756" t="s">
        <v>87436</v>
      </c>
      <c r="C9756" t="s">
        <v>87436</v>
      </c>
      <c r="D9756" t="s">
        <v>87437</v>
      </c>
      <c r="E9756" t="s">
        <v>87438</v>
      </c>
      <c r="F9756" t="s">
        <v>87439</v>
      </c>
      <c r="G9756" t="s">
        <v>74167</v>
      </c>
      <c r="H9756" t="s">
        <v>87440</v>
      </c>
      <c r="I9756" t="s">
        <v>87441</v>
      </c>
      <c r="J9756" t="s">
        <v>87442</v>
      </c>
      <c r="K9756" t="s">
        <v>87443</v>
      </c>
      <c r="L9756" t="s">
        <v>87444</v>
      </c>
      <c r="R9756">
        <v>9753</v>
      </c>
    </row>
    <row r="9757" spans="1:21" x14ac:dyDescent="0.2">
      <c r="A9757">
        <v>9756</v>
      </c>
      <c r="B9757" t="s">
        <v>87445</v>
      </c>
      <c r="C9757" t="s">
        <v>87445</v>
      </c>
      <c r="D9757" t="s">
        <v>34539</v>
      </c>
      <c r="E9757" t="s">
        <v>24648</v>
      </c>
      <c r="F9757" t="s">
        <v>34540</v>
      </c>
      <c r="G9757" t="s">
        <v>24648</v>
      </c>
      <c r="H9757" t="s">
        <v>87446</v>
      </c>
      <c r="I9757" t="s">
        <v>87447</v>
      </c>
      <c r="J9757" t="s">
        <v>87448</v>
      </c>
      <c r="K9757" t="s">
        <v>87449</v>
      </c>
      <c r="L9757" t="s">
        <v>87450</v>
      </c>
      <c r="R9757">
        <v>9754</v>
      </c>
    </row>
    <row r="9758" spans="1:21" x14ac:dyDescent="0.2">
      <c r="A9758">
        <v>9757</v>
      </c>
      <c r="B9758" t="s">
        <v>87451</v>
      </c>
      <c r="C9758" t="s">
        <v>87451</v>
      </c>
      <c r="D9758" t="s">
        <v>3186</v>
      </c>
      <c r="E9758" t="s">
        <v>3187</v>
      </c>
      <c r="F9758" t="s">
        <v>3188</v>
      </c>
      <c r="G9758" t="s">
        <v>30923</v>
      </c>
      <c r="H9758" t="s">
        <v>87452</v>
      </c>
      <c r="I9758" t="s">
        <v>87453</v>
      </c>
      <c r="J9758" t="s">
        <v>87454</v>
      </c>
      <c r="K9758" t="s">
        <v>87455</v>
      </c>
      <c r="L9758" t="s">
        <v>87456</v>
      </c>
      <c r="R9758">
        <v>9755</v>
      </c>
    </row>
    <row r="9759" spans="1:21" x14ac:dyDescent="0.2">
      <c r="A9759">
        <v>9758</v>
      </c>
      <c r="B9759" t="s">
        <v>87457</v>
      </c>
      <c r="C9759" t="s">
        <v>87457</v>
      </c>
      <c r="D9759" t="s">
        <v>30254</v>
      </c>
      <c r="E9759" t="s">
        <v>30255</v>
      </c>
      <c r="F9759" t="s">
        <v>30256</v>
      </c>
      <c r="G9759" t="s">
        <v>6066</v>
      </c>
      <c r="H9759" t="s">
        <v>87458</v>
      </c>
      <c r="I9759" t="s">
        <v>87459</v>
      </c>
      <c r="J9759" t="s">
        <v>87460</v>
      </c>
      <c r="K9759" t="s">
        <v>87461</v>
      </c>
      <c r="L9759" t="s">
        <v>87462</v>
      </c>
      <c r="R9759">
        <v>9756</v>
      </c>
    </row>
    <row r="9760" spans="1:21" x14ac:dyDescent="0.2">
      <c r="A9760">
        <v>9759</v>
      </c>
      <c r="B9760" t="s">
        <v>87463</v>
      </c>
      <c r="C9760" t="s">
        <v>87463</v>
      </c>
      <c r="D9760" t="s">
        <v>87464</v>
      </c>
      <c r="E9760" t="s">
        <v>87465</v>
      </c>
      <c r="F9760" t="s">
        <v>87466</v>
      </c>
      <c r="G9760" t="s">
        <v>11733</v>
      </c>
      <c r="H9760" t="s">
        <v>87467</v>
      </c>
      <c r="I9760" t="s">
        <v>87468</v>
      </c>
      <c r="J9760" t="s">
        <v>387</v>
      </c>
      <c r="K9760" t="s">
        <v>87469</v>
      </c>
      <c r="L9760" t="s">
        <v>87470</v>
      </c>
      <c r="R9760">
        <v>9757</v>
      </c>
      <c r="T9760">
        <v>4124</v>
      </c>
      <c r="U9760" t="s">
        <v>87471</v>
      </c>
    </row>
    <row r="9761" spans="1:21" x14ac:dyDescent="0.2">
      <c r="A9761">
        <v>9760</v>
      </c>
      <c r="B9761" t="s">
        <v>51802</v>
      </c>
      <c r="C9761" t="s">
        <v>51802</v>
      </c>
      <c r="D9761" t="s">
        <v>87472</v>
      </c>
      <c r="E9761" t="s">
        <v>87473</v>
      </c>
      <c r="F9761" t="s">
        <v>87474</v>
      </c>
      <c r="G9761" t="s">
        <v>11223</v>
      </c>
      <c r="H9761" t="s">
        <v>87475</v>
      </c>
      <c r="I9761" t="s">
        <v>87476</v>
      </c>
      <c r="J9761" t="s">
        <v>51807</v>
      </c>
      <c r="K9761" t="s">
        <v>87477</v>
      </c>
      <c r="L9761" t="s">
        <v>87478</v>
      </c>
      <c r="R9761">
        <v>9758</v>
      </c>
    </row>
    <row r="9762" spans="1:21" x14ac:dyDescent="0.2">
      <c r="A9762">
        <v>9761</v>
      </c>
      <c r="B9762" t="s">
        <v>87479</v>
      </c>
      <c r="C9762" t="s">
        <v>87479</v>
      </c>
      <c r="D9762" t="s">
        <v>87480</v>
      </c>
      <c r="E9762" t="s">
        <v>87481</v>
      </c>
      <c r="F9762" t="s">
        <v>87482</v>
      </c>
      <c r="G9762" t="s">
        <v>10492</v>
      </c>
      <c r="H9762" t="s">
        <v>87483</v>
      </c>
      <c r="I9762" t="s">
        <v>87484</v>
      </c>
      <c r="J9762" t="s">
        <v>87485</v>
      </c>
      <c r="K9762" t="s">
        <v>87486</v>
      </c>
      <c r="L9762" t="s">
        <v>87487</v>
      </c>
      <c r="R9762">
        <v>9759</v>
      </c>
    </row>
    <row r="9763" spans="1:21" x14ac:dyDescent="0.2">
      <c r="A9763">
        <v>9762</v>
      </c>
      <c r="B9763" t="s">
        <v>87488</v>
      </c>
      <c r="C9763" t="s">
        <v>87488</v>
      </c>
      <c r="D9763" t="s">
        <v>87489</v>
      </c>
      <c r="E9763" t="s">
        <v>87490</v>
      </c>
      <c r="F9763" t="s">
        <v>87491</v>
      </c>
      <c r="G9763" t="s">
        <v>6321</v>
      </c>
      <c r="H9763" t="s">
        <v>87492</v>
      </c>
      <c r="I9763" t="s">
        <v>87493</v>
      </c>
      <c r="J9763" t="s">
        <v>87494</v>
      </c>
      <c r="K9763" t="s">
        <v>87495</v>
      </c>
      <c r="L9763" t="s">
        <v>87496</v>
      </c>
      <c r="R9763">
        <v>9760</v>
      </c>
    </row>
    <row r="9764" spans="1:21" x14ac:dyDescent="0.2">
      <c r="A9764">
        <v>9763</v>
      </c>
      <c r="B9764" t="s">
        <v>19587</v>
      </c>
      <c r="C9764" t="s">
        <v>19587</v>
      </c>
      <c r="D9764" t="s">
        <v>87497</v>
      </c>
      <c r="E9764" t="s">
        <v>87498</v>
      </c>
      <c r="F9764" t="s">
        <v>87499</v>
      </c>
      <c r="G9764" t="s">
        <v>5083</v>
      </c>
      <c r="H9764" t="s">
        <v>87500</v>
      </c>
      <c r="I9764" t="s">
        <v>87501</v>
      </c>
      <c r="J9764" t="s">
        <v>87502</v>
      </c>
      <c r="K9764" t="s">
        <v>87503</v>
      </c>
      <c r="L9764" t="s">
        <v>87504</v>
      </c>
      <c r="M9764" t="s">
        <v>19596</v>
      </c>
      <c r="R9764">
        <v>9761</v>
      </c>
    </row>
    <row r="9765" spans="1:21" x14ac:dyDescent="0.2">
      <c r="A9765">
        <v>9764</v>
      </c>
      <c r="B9765" t="s">
        <v>87505</v>
      </c>
      <c r="C9765" t="s">
        <v>87505</v>
      </c>
      <c r="D9765" t="s">
        <v>22091</v>
      </c>
      <c r="E9765" t="s">
        <v>263</v>
      </c>
      <c r="F9765" t="s">
        <v>22092</v>
      </c>
      <c r="G9765" t="s">
        <v>87506</v>
      </c>
      <c r="H9765" t="s">
        <v>87507</v>
      </c>
      <c r="I9765" t="s">
        <v>87508</v>
      </c>
      <c r="J9765" t="s">
        <v>87509</v>
      </c>
      <c r="K9765" t="s">
        <v>87510</v>
      </c>
      <c r="L9765" t="s">
        <v>87511</v>
      </c>
      <c r="R9765">
        <v>9762</v>
      </c>
      <c r="U9765" t="s">
        <v>87512</v>
      </c>
    </row>
    <row r="9766" spans="1:21" x14ac:dyDescent="0.2">
      <c r="A9766">
        <v>9765</v>
      </c>
      <c r="B9766" t="s">
        <v>46928</v>
      </c>
      <c r="C9766" t="s">
        <v>46928</v>
      </c>
      <c r="D9766" t="s">
        <v>87513</v>
      </c>
      <c r="E9766" t="s">
        <v>87514</v>
      </c>
      <c r="F9766" t="s">
        <v>87515</v>
      </c>
      <c r="G9766" t="s">
        <v>3828</v>
      </c>
      <c r="H9766" t="s">
        <v>87516</v>
      </c>
      <c r="I9766" t="s">
        <v>87517</v>
      </c>
      <c r="J9766" t="s">
        <v>46931</v>
      </c>
      <c r="K9766" t="s">
        <v>87518</v>
      </c>
      <c r="L9766" t="s">
        <v>87519</v>
      </c>
      <c r="M9766" t="s">
        <v>46934</v>
      </c>
      <c r="R9766">
        <v>9763</v>
      </c>
    </row>
    <row r="9767" spans="1:21" x14ac:dyDescent="0.2">
      <c r="A9767">
        <v>9766</v>
      </c>
      <c r="B9767" t="s">
        <v>87520</v>
      </c>
      <c r="C9767" t="s">
        <v>87520</v>
      </c>
      <c r="D9767" t="s">
        <v>16686</v>
      </c>
      <c r="E9767" t="s">
        <v>16687</v>
      </c>
      <c r="F9767" t="s">
        <v>16688</v>
      </c>
      <c r="H9767" t="s">
        <v>87520</v>
      </c>
      <c r="I9767" t="s">
        <v>87520</v>
      </c>
      <c r="J9767" t="s">
        <v>387</v>
      </c>
      <c r="K9767" t="s">
        <v>87520</v>
      </c>
      <c r="L9767" t="s">
        <v>87520</v>
      </c>
      <c r="R9767">
        <v>9764</v>
      </c>
    </row>
    <row r="9768" spans="1:21" x14ac:dyDescent="0.2">
      <c r="A9768">
        <v>9767</v>
      </c>
      <c r="B9768" t="s">
        <v>87521</v>
      </c>
      <c r="C9768" t="s">
        <v>87521</v>
      </c>
      <c r="D9768" t="s">
        <v>2664</v>
      </c>
      <c r="E9768" t="s">
        <v>2665</v>
      </c>
      <c r="F9768" t="s">
        <v>2666</v>
      </c>
      <c r="G9768" t="s">
        <v>2667</v>
      </c>
      <c r="H9768" t="s">
        <v>87522</v>
      </c>
      <c r="I9768" t="s">
        <v>87523</v>
      </c>
      <c r="J9768" t="s">
        <v>87524</v>
      </c>
      <c r="K9768" t="s">
        <v>87525</v>
      </c>
      <c r="L9768" t="s">
        <v>70600</v>
      </c>
      <c r="M9768" t="s">
        <v>87521</v>
      </c>
      <c r="R9768">
        <v>9765</v>
      </c>
      <c r="U9768" t="s">
        <v>87526</v>
      </c>
    </row>
    <row r="9769" spans="1:21" x14ac:dyDescent="0.2">
      <c r="A9769">
        <v>9768</v>
      </c>
      <c r="B9769" t="s">
        <v>87527</v>
      </c>
      <c r="C9769" t="s">
        <v>87527</v>
      </c>
      <c r="D9769" t="s">
        <v>68843</v>
      </c>
      <c r="E9769" t="s">
        <v>68844</v>
      </c>
      <c r="F9769" t="s">
        <v>68845</v>
      </c>
      <c r="G9769" t="s">
        <v>27216</v>
      </c>
      <c r="H9769" t="s">
        <v>87528</v>
      </c>
      <c r="I9769" t="s">
        <v>87529</v>
      </c>
      <c r="J9769" t="s">
        <v>87530</v>
      </c>
      <c r="K9769" t="s">
        <v>87531</v>
      </c>
      <c r="L9769" t="s">
        <v>87532</v>
      </c>
      <c r="R9769">
        <v>9766</v>
      </c>
    </row>
    <row r="9770" spans="1:21" x14ac:dyDescent="0.2">
      <c r="A9770">
        <v>9769</v>
      </c>
      <c r="B9770" t="s">
        <v>87533</v>
      </c>
      <c r="C9770" t="s">
        <v>87533</v>
      </c>
      <c r="D9770" t="s">
        <v>4170</v>
      </c>
      <c r="E9770" t="s">
        <v>4171</v>
      </c>
      <c r="F9770" t="s">
        <v>4172</v>
      </c>
      <c r="G9770" t="s">
        <v>4173</v>
      </c>
      <c r="H9770" t="s">
        <v>87534</v>
      </c>
      <c r="I9770" t="s">
        <v>87535</v>
      </c>
      <c r="J9770" t="s">
        <v>87536</v>
      </c>
      <c r="K9770" t="s">
        <v>87537</v>
      </c>
      <c r="L9770" t="s">
        <v>87538</v>
      </c>
      <c r="R9770">
        <v>9767</v>
      </c>
    </row>
    <row r="9771" spans="1:21" x14ac:dyDescent="0.2">
      <c r="A9771">
        <v>9770</v>
      </c>
      <c r="B9771" t="s">
        <v>87539</v>
      </c>
      <c r="C9771" t="s">
        <v>87539</v>
      </c>
      <c r="D9771" t="s">
        <v>87540</v>
      </c>
      <c r="E9771" t="s">
        <v>87541</v>
      </c>
      <c r="F9771" t="s">
        <v>87542</v>
      </c>
      <c r="G9771" t="s">
        <v>1070</v>
      </c>
      <c r="H9771" t="s">
        <v>87543</v>
      </c>
      <c r="I9771" t="s">
        <v>87544</v>
      </c>
      <c r="J9771" t="s">
        <v>87545</v>
      </c>
      <c r="K9771" t="s">
        <v>87546</v>
      </c>
      <c r="L9771" t="s">
        <v>87547</v>
      </c>
      <c r="R9771">
        <v>9768</v>
      </c>
    </row>
    <row r="9772" spans="1:21" x14ac:dyDescent="0.2">
      <c r="A9772">
        <v>9771</v>
      </c>
      <c r="B9772" t="s">
        <v>37650</v>
      </c>
      <c r="C9772" t="s">
        <v>37650</v>
      </c>
      <c r="D9772" t="s">
        <v>3653</v>
      </c>
      <c r="E9772" t="s">
        <v>3654</v>
      </c>
      <c r="F9772" t="s">
        <v>3655</v>
      </c>
      <c r="G9772" t="s">
        <v>1481</v>
      </c>
      <c r="H9772" t="s">
        <v>87548</v>
      </c>
      <c r="I9772" t="s">
        <v>87549</v>
      </c>
      <c r="J9772" t="s">
        <v>87550</v>
      </c>
      <c r="K9772" t="s">
        <v>87551</v>
      </c>
      <c r="L9772" t="s">
        <v>87552</v>
      </c>
      <c r="M9772" t="s">
        <v>37655</v>
      </c>
      <c r="R9772">
        <v>9769</v>
      </c>
    </row>
    <row r="9773" spans="1:21" x14ac:dyDescent="0.2">
      <c r="A9773">
        <v>9772</v>
      </c>
      <c r="B9773" t="s">
        <v>87553</v>
      </c>
      <c r="C9773" t="s">
        <v>87553</v>
      </c>
      <c r="D9773" t="s">
        <v>87554</v>
      </c>
      <c r="E9773" t="s">
        <v>87555</v>
      </c>
      <c r="F9773" t="s">
        <v>87556</v>
      </c>
      <c r="G9773" t="s">
        <v>2160</v>
      </c>
      <c r="H9773" t="s">
        <v>87557</v>
      </c>
      <c r="I9773" t="s">
        <v>87558</v>
      </c>
      <c r="J9773" t="s">
        <v>87559</v>
      </c>
      <c r="K9773" t="s">
        <v>87560</v>
      </c>
      <c r="L9773" t="s">
        <v>87561</v>
      </c>
      <c r="M9773" t="s">
        <v>87553</v>
      </c>
      <c r="R9773">
        <v>9770</v>
      </c>
      <c r="S9773">
        <v>5792</v>
      </c>
      <c r="U9773" t="s">
        <v>87562</v>
      </c>
    </row>
    <row r="9774" spans="1:21" x14ac:dyDescent="0.2">
      <c r="A9774">
        <v>9773</v>
      </c>
      <c r="B9774" t="s">
        <v>87563</v>
      </c>
      <c r="C9774" t="s">
        <v>87563</v>
      </c>
      <c r="D9774" t="s">
        <v>16770</v>
      </c>
      <c r="E9774" t="s">
        <v>16771</v>
      </c>
      <c r="F9774" t="s">
        <v>16772</v>
      </c>
      <c r="G9774" t="s">
        <v>4236</v>
      </c>
      <c r="H9774" t="s">
        <v>87564</v>
      </c>
      <c r="I9774" t="s">
        <v>87565</v>
      </c>
      <c r="J9774" t="s">
        <v>66109</v>
      </c>
      <c r="K9774" t="s">
        <v>87566</v>
      </c>
      <c r="L9774" t="s">
        <v>87567</v>
      </c>
      <c r="R9774">
        <v>9771</v>
      </c>
    </row>
    <row r="9775" spans="1:21" x14ac:dyDescent="0.2">
      <c r="A9775">
        <v>9774</v>
      </c>
      <c r="B9775" t="s">
        <v>87568</v>
      </c>
      <c r="C9775" t="s">
        <v>87568</v>
      </c>
      <c r="D9775" t="s">
        <v>36767</v>
      </c>
      <c r="E9775" t="s">
        <v>36768</v>
      </c>
      <c r="F9775" t="s">
        <v>36769</v>
      </c>
      <c r="G9775" t="s">
        <v>5647</v>
      </c>
      <c r="H9775" t="s">
        <v>87569</v>
      </c>
      <c r="I9775" t="s">
        <v>87570</v>
      </c>
      <c r="J9775" t="s">
        <v>87571</v>
      </c>
      <c r="K9775" t="s">
        <v>87572</v>
      </c>
      <c r="L9775" t="s">
        <v>87573</v>
      </c>
      <c r="R9775">
        <v>9772</v>
      </c>
      <c r="U9775" t="s">
        <v>87574</v>
      </c>
    </row>
    <row r="9776" spans="1:21" x14ac:dyDescent="0.2">
      <c r="A9776">
        <v>9775</v>
      </c>
      <c r="B9776" t="s">
        <v>58197</v>
      </c>
      <c r="C9776" t="s">
        <v>58197</v>
      </c>
      <c r="D9776" t="s">
        <v>48707</v>
      </c>
      <c r="E9776" t="s">
        <v>48708</v>
      </c>
      <c r="F9776" t="s">
        <v>48709</v>
      </c>
      <c r="G9776" t="s">
        <v>27877</v>
      </c>
      <c r="H9776" t="s">
        <v>87575</v>
      </c>
      <c r="I9776" t="s">
        <v>87576</v>
      </c>
      <c r="J9776" t="s">
        <v>87577</v>
      </c>
      <c r="K9776" t="s">
        <v>87578</v>
      </c>
      <c r="L9776" t="s">
        <v>87579</v>
      </c>
      <c r="R9776">
        <v>9773</v>
      </c>
    </row>
    <row r="9777" spans="1:21" x14ac:dyDescent="0.2">
      <c r="A9777">
        <v>9776</v>
      </c>
      <c r="B9777" t="s">
        <v>53356</v>
      </c>
      <c r="C9777" t="s">
        <v>53356</v>
      </c>
      <c r="D9777" t="s">
        <v>10941</v>
      </c>
      <c r="E9777" t="s">
        <v>10942</v>
      </c>
      <c r="F9777" t="s">
        <v>10943</v>
      </c>
      <c r="G9777" t="s">
        <v>10944</v>
      </c>
      <c r="H9777" t="s">
        <v>87580</v>
      </c>
      <c r="I9777" t="s">
        <v>87581</v>
      </c>
      <c r="J9777" t="s">
        <v>87582</v>
      </c>
      <c r="K9777" t="s">
        <v>87583</v>
      </c>
      <c r="L9777" t="s">
        <v>87584</v>
      </c>
      <c r="R9777">
        <v>9774</v>
      </c>
    </row>
    <row r="9778" spans="1:21" x14ac:dyDescent="0.2">
      <c r="A9778">
        <v>9777</v>
      </c>
      <c r="B9778" t="s">
        <v>87585</v>
      </c>
      <c r="C9778" t="s">
        <v>87585</v>
      </c>
      <c r="D9778" t="s">
        <v>28768</v>
      </c>
      <c r="E9778" t="s">
        <v>28769</v>
      </c>
      <c r="F9778" t="s">
        <v>28770</v>
      </c>
      <c r="G9778" t="s">
        <v>55894</v>
      </c>
      <c r="H9778" t="s">
        <v>87586</v>
      </c>
      <c r="I9778" t="s">
        <v>87586</v>
      </c>
      <c r="J9778" t="s">
        <v>87587</v>
      </c>
      <c r="K9778" t="s">
        <v>87588</v>
      </c>
      <c r="L9778" t="s">
        <v>87589</v>
      </c>
      <c r="R9778">
        <v>9775</v>
      </c>
    </row>
    <row r="9779" spans="1:21" x14ac:dyDescent="0.2">
      <c r="A9779">
        <v>9778</v>
      </c>
      <c r="B9779" t="s">
        <v>87590</v>
      </c>
      <c r="C9779" t="s">
        <v>87590</v>
      </c>
      <c r="D9779" t="s">
        <v>67739</v>
      </c>
      <c r="E9779" t="s">
        <v>67740</v>
      </c>
      <c r="F9779" t="s">
        <v>67741</v>
      </c>
      <c r="G9779" t="s">
        <v>14921</v>
      </c>
      <c r="H9779" t="s">
        <v>87591</v>
      </c>
      <c r="I9779" t="s">
        <v>87592</v>
      </c>
      <c r="J9779" t="s">
        <v>87593</v>
      </c>
      <c r="K9779" t="s">
        <v>87594</v>
      </c>
      <c r="L9779" t="s">
        <v>87595</v>
      </c>
      <c r="R9779">
        <v>9776</v>
      </c>
      <c r="U9779" t="s">
        <v>87596</v>
      </c>
    </row>
    <row r="9780" spans="1:21" x14ac:dyDescent="0.2">
      <c r="A9780">
        <v>9779</v>
      </c>
      <c r="B9780" t="s">
        <v>87597</v>
      </c>
      <c r="C9780" t="s">
        <v>87597</v>
      </c>
      <c r="D9780" t="s">
        <v>87598</v>
      </c>
      <c r="E9780" t="s">
        <v>87599</v>
      </c>
      <c r="F9780" t="s">
        <v>87600</v>
      </c>
      <c r="G9780" t="s">
        <v>35812</v>
      </c>
      <c r="H9780" t="s">
        <v>87601</v>
      </c>
      <c r="I9780" t="s">
        <v>87602</v>
      </c>
      <c r="J9780" t="s">
        <v>87603</v>
      </c>
      <c r="K9780" t="s">
        <v>87604</v>
      </c>
      <c r="L9780" t="s">
        <v>87605</v>
      </c>
      <c r="R9780">
        <v>9777</v>
      </c>
    </row>
    <row r="9781" spans="1:21" x14ac:dyDescent="0.2">
      <c r="A9781">
        <v>9780</v>
      </c>
      <c r="B9781" t="s">
        <v>87606</v>
      </c>
      <c r="C9781" t="s">
        <v>87606</v>
      </c>
      <c r="D9781" t="s">
        <v>4015</v>
      </c>
      <c r="E9781" t="s">
        <v>4016</v>
      </c>
      <c r="F9781" t="s">
        <v>4017</v>
      </c>
      <c r="G9781" t="s">
        <v>557</v>
      </c>
      <c r="H9781" t="s">
        <v>87607</v>
      </c>
      <c r="I9781" t="s">
        <v>87608</v>
      </c>
      <c r="J9781" t="s">
        <v>87609</v>
      </c>
      <c r="K9781" t="s">
        <v>87610</v>
      </c>
      <c r="L9781" t="s">
        <v>87611</v>
      </c>
      <c r="M9781" t="s">
        <v>87612</v>
      </c>
      <c r="R9781">
        <v>9778</v>
      </c>
    </row>
    <row r="9782" spans="1:21" x14ac:dyDescent="0.2">
      <c r="A9782">
        <v>9781</v>
      </c>
      <c r="B9782" t="s">
        <v>87613</v>
      </c>
      <c r="C9782" t="s">
        <v>87613</v>
      </c>
      <c r="D9782" t="s">
        <v>27404</v>
      </c>
      <c r="E9782" t="s">
        <v>27405</v>
      </c>
      <c r="F9782" t="s">
        <v>27406</v>
      </c>
      <c r="G9782" t="s">
        <v>21403</v>
      </c>
      <c r="H9782" t="s">
        <v>87614</v>
      </c>
      <c r="I9782" t="s">
        <v>87615</v>
      </c>
      <c r="J9782" t="s">
        <v>87616</v>
      </c>
      <c r="K9782" t="s">
        <v>87617</v>
      </c>
      <c r="L9782" t="s">
        <v>87618</v>
      </c>
      <c r="R9782">
        <v>9779</v>
      </c>
    </row>
    <row r="9783" spans="1:21" x14ac:dyDescent="0.2">
      <c r="A9783">
        <v>9782</v>
      </c>
      <c r="B9783" t="s">
        <v>7196</v>
      </c>
      <c r="C9783" t="s">
        <v>7196</v>
      </c>
      <c r="D9783" t="s">
        <v>38111</v>
      </c>
      <c r="E9783" t="s">
        <v>38112</v>
      </c>
      <c r="F9783" t="s">
        <v>38113</v>
      </c>
      <c r="G9783" t="s">
        <v>46654</v>
      </c>
      <c r="H9783" t="s">
        <v>87619</v>
      </c>
      <c r="I9783" t="s">
        <v>87620</v>
      </c>
      <c r="J9783" t="s">
        <v>87621</v>
      </c>
      <c r="K9783" t="s">
        <v>87622</v>
      </c>
      <c r="L9783" t="s">
        <v>87623</v>
      </c>
      <c r="R9783">
        <v>9780</v>
      </c>
    </row>
    <row r="9784" spans="1:21" x14ac:dyDescent="0.2">
      <c r="A9784">
        <v>9783</v>
      </c>
      <c r="B9784" t="s">
        <v>87624</v>
      </c>
      <c r="C9784" t="s">
        <v>87624</v>
      </c>
      <c r="D9784" t="s">
        <v>2870</v>
      </c>
      <c r="E9784" t="s">
        <v>2871</v>
      </c>
      <c r="F9784" t="s">
        <v>2872</v>
      </c>
      <c r="G9784" t="s">
        <v>317</v>
      </c>
      <c r="H9784" t="s">
        <v>87625</v>
      </c>
      <c r="I9784" t="s">
        <v>87626</v>
      </c>
      <c r="J9784" t="s">
        <v>87627</v>
      </c>
      <c r="K9784" t="s">
        <v>87628</v>
      </c>
      <c r="L9784" t="s">
        <v>87629</v>
      </c>
      <c r="R9784">
        <v>9781</v>
      </c>
    </row>
    <row r="9785" spans="1:21" x14ac:dyDescent="0.2">
      <c r="A9785">
        <v>9784</v>
      </c>
      <c r="B9785" t="s">
        <v>87630</v>
      </c>
      <c r="C9785" t="s">
        <v>87630</v>
      </c>
      <c r="D9785" t="s">
        <v>87631</v>
      </c>
      <c r="E9785" t="s">
        <v>87632</v>
      </c>
      <c r="F9785" t="s">
        <v>87633</v>
      </c>
      <c r="G9785" t="s">
        <v>6985</v>
      </c>
      <c r="H9785" t="s">
        <v>87634</v>
      </c>
      <c r="I9785" t="s">
        <v>87635</v>
      </c>
      <c r="J9785" t="s">
        <v>87636</v>
      </c>
      <c r="K9785" t="s">
        <v>87637</v>
      </c>
      <c r="L9785" t="s">
        <v>87638</v>
      </c>
      <c r="R9785">
        <v>9782</v>
      </c>
    </row>
    <row r="9786" spans="1:21" x14ac:dyDescent="0.2">
      <c r="A9786">
        <v>9785</v>
      </c>
      <c r="B9786" t="s">
        <v>87639</v>
      </c>
      <c r="C9786" t="s">
        <v>87639</v>
      </c>
      <c r="D9786" t="s">
        <v>7678</v>
      </c>
      <c r="E9786" t="s">
        <v>7679</v>
      </c>
      <c r="F9786" t="s">
        <v>7680</v>
      </c>
      <c r="G9786" t="s">
        <v>20607</v>
      </c>
      <c r="H9786" t="s">
        <v>87640</v>
      </c>
      <c r="I9786" t="s">
        <v>87641</v>
      </c>
      <c r="J9786" t="s">
        <v>87642</v>
      </c>
      <c r="K9786" t="s">
        <v>87643</v>
      </c>
      <c r="L9786" t="s">
        <v>87644</v>
      </c>
      <c r="N9786" t="s">
        <v>50921</v>
      </c>
      <c r="R9786">
        <v>9783</v>
      </c>
      <c r="S9786">
        <v>6593</v>
      </c>
      <c r="U9786" t="s">
        <v>50921</v>
      </c>
    </row>
    <row r="9787" spans="1:21" x14ac:dyDescent="0.2">
      <c r="A9787">
        <v>9786</v>
      </c>
      <c r="B9787" t="s">
        <v>87645</v>
      </c>
      <c r="C9787" t="s">
        <v>87645</v>
      </c>
      <c r="D9787" t="s">
        <v>87646</v>
      </c>
      <c r="E9787" t="s">
        <v>87647</v>
      </c>
      <c r="F9787" t="s">
        <v>87648</v>
      </c>
      <c r="G9787" t="s">
        <v>28361</v>
      </c>
      <c r="H9787" t="s">
        <v>87649</v>
      </c>
      <c r="I9787" t="s">
        <v>87650</v>
      </c>
      <c r="J9787" t="s">
        <v>66996</v>
      </c>
      <c r="K9787" t="s">
        <v>87651</v>
      </c>
      <c r="L9787" t="s">
        <v>87652</v>
      </c>
      <c r="R9787">
        <v>9784</v>
      </c>
      <c r="U9787" t="s">
        <v>87653</v>
      </c>
    </row>
    <row r="9788" spans="1:21" x14ac:dyDescent="0.2">
      <c r="A9788">
        <v>9787</v>
      </c>
      <c r="B9788" t="s">
        <v>87654</v>
      </c>
      <c r="C9788" t="s">
        <v>87654</v>
      </c>
      <c r="D9788" t="s">
        <v>19839</v>
      </c>
      <c r="E9788" t="s">
        <v>19840</v>
      </c>
      <c r="F9788" t="s">
        <v>19841</v>
      </c>
      <c r="G9788" t="s">
        <v>87655</v>
      </c>
      <c r="H9788" t="s">
        <v>87656</v>
      </c>
      <c r="I9788" t="s">
        <v>87657</v>
      </c>
      <c r="J9788" t="s">
        <v>19844</v>
      </c>
      <c r="K9788" t="s">
        <v>87658</v>
      </c>
      <c r="L9788" t="s">
        <v>87659</v>
      </c>
      <c r="M9788" t="s">
        <v>87660</v>
      </c>
      <c r="R9788">
        <v>9785</v>
      </c>
    </row>
    <row r="9789" spans="1:21" x14ac:dyDescent="0.2">
      <c r="A9789">
        <v>9788</v>
      </c>
      <c r="B9789" t="s">
        <v>87661</v>
      </c>
      <c r="C9789" t="s">
        <v>87661</v>
      </c>
      <c r="D9789" t="s">
        <v>11129</v>
      </c>
      <c r="E9789" t="s">
        <v>11130</v>
      </c>
      <c r="F9789" t="s">
        <v>11131</v>
      </c>
      <c r="G9789" t="s">
        <v>5132</v>
      </c>
      <c r="H9789" t="s">
        <v>87662</v>
      </c>
      <c r="I9789" t="s">
        <v>87663</v>
      </c>
      <c r="J9789" t="s">
        <v>87664</v>
      </c>
      <c r="K9789" t="s">
        <v>87665</v>
      </c>
      <c r="L9789" t="s">
        <v>87666</v>
      </c>
      <c r="R9789">
        <v>9786</v>
      </c>
    </row>
    <row r="9790" spans="1:21" x14ac:dyDescent="0.2">
      <c r="A9790">
        <v>9789</v>
      </c>
      <c r="B9790" t="s">
        <v>87667</v>
      </c>
      <c r="C9790" t="s">
        <v>87667</v>
      </c>
      <c r="D9790" t="s">
        <v>66638</v>
      </c>
      <c r="E9790" t="s">
        <v>66639</v>
      </c>
      <c r="F9790" t="s">
        <v>66640</v>
      </c>
      <c r="G9790" t="s">
        <v>32994</v>
      </c>
      <c r="H9790" t="s">
        <v>87668</v>
      </c>
      <c r="I9790" t="s">
        <v>87669</v>
      </c>
      <c r="J9790" t="s">
        <v>87670</v>
      </c>
      <c r="K9790" t="s">
        <v>87671</v>
      </c>
      <c r="L9790" t="s">
        <v>87672</v>
      </c>
      <c r="R9790">
        <v>9787</v>
      </c>
    </row>
    <row r="9791" spans="1:21" x14ac:dyDescent="0.2">
      <c r="A9791">
        <v>9790</v>
      </c>
      <c r="B9791" t="s">
        <v>55474</v>
      </c>
      <c r="C9791" t="s">
        <v>55474</v>
      </c>
      <c r="D9791" t="s">
        <v>7654</v>
      </c>
      <c r="E9791" t="s">
        <v>7655</v>
      </c>
      <c r="F9791" t="s">
        <v>7656</v>
      </c>
      <c r="G9791" t="s">
        <v>2833</v>
      </c>
      <c r="H9791" t="s">
        <v>87673</v>
      </c>
      <c r="I9791" t="s">
        <v>87674</v>
      </c>
      <c r="J9791" t="s">
        <v>87675</v>
      </c>
      <c r="K9791" t="s">
        <v>87676</v>
      </c>
      <c r="L9791" t="s">
        <v>87677</v>
      </c>
      <c r="R9791">
        <v>9788</v>
      </c>
    </row>
    <row r="9792" spans="1:21" x14ac:dyDescent="0.2">
      <c r="A9792">
        <v>9791</v>
      </c>
      <c r="B9792" t="s">
        <v>74889</v>
      </c>
      <c r="C9792" t="s">
        <v>74889</v>
      </c>
      <c r="D9792" t="s">
        <v>3415</v>
      </c>
      <c r="E9792" t="s">
        <v>3416</v>
      </c>
      <c r="F9792" t="s">
        <v>3417</v>
      </c>
      <c r="G9792" t="s">
        <v>10422</v>
      </c>
      <c r="H9792" t="s">
        <v>87678</v>
      </c>
      <c r="I9792" t="s">
        <v>87679</v>
      </c>
      <c r="J9792" t="s">
        <v>74892</v>
      </c>
      <c r="K9792" t="s">
        <v>87680</v>
      </c>
      <c r="L9792" t="s">
        <v>87681</v>
      </c>
      <c r="R9792">
        <v>9789</v>
      </c>
    </row>
    <row r="9793" spans="1:18" x14ac:dyDescent="0.2">
      <c r="A9793">
        <v>9792</v>
      </c>
      <c r="B9793" t="s">
        <v>65068</v>
      </c>
      <c r="C9793" t="s">
        <v>65068</v>
      </c>
      <c r="D9793" t="s">
        <v>65069</v>
      </c>
      <c r="E9793" t="s">
        <v>4710</v>
      </c>
      <c r="F9793" t="s">
        <v>65070</v>
      </c>
      <c r="G9793" t="s">
        <v>6551</v>
      </c>
      <c r="H9793" t="s">
        <v>87682</v>
      </c>
      <c r="I9793" t="s">
        <v>87683</v>
      </c>
      <c r="J9793" t="s">
        <v>87684</v>
      </c>
      <c r="K9793" t="s">
        <v>87685</v>
      </c>
      <c r="L9793" t="s">
        <v>87686</v>
      </c>
      <c r="R9793">
        <v>9790</v>
      </c>
    </row>
    <row r="9794" spans="1:18" x14ac:dyDescent="0.2">
      <c r="A9794">
        <v>9793</v>
      </c>
      <c r="B9794" t="s">
        <v>87687</v>
      </c>
      <c r="C9794" t="s">
        <v>87687</v>
      </c>
      <c r="D9794" t="s">
        <v>46599</v>
      </c>
      <c r="E9794" t="s">
        <v>46600</v>
      </c>
      <c r="F9794" t="s">
        <v>46601</v>
      </c>
      <c r="G9794" t="s">
        <v>2926</v>
      </c>
      <c r="H9794" t="s">
        <v>87688</v>
      </c>
      <c r="I9794" t="s">
        <v>87689</v>
      </c>
      <c r="J9794" t="s">
        <v>87690</v>
      </c>
      <c r="K9794" t="s">
        <v>87691</v>
      </c>
      <c r="L9794" t="s">
        <v>87692</v>
      </c>
      <c r="R9794">
        <v>9791</v>
      </c>
    </row>
    <row r="9795" spans="1:18" x14ac:dyDescent="0.2">
      <c r="A9795">
        <v>9794</v>
      </c>
      <c r="B9795" t="s">
        <v>87693</v>
      </c>
      <c r="C9795" t="s">
        <v>87693</v>
      </c>
      <c r="D9795" t="s">
        <v>8284</v>
      </c>
      <c r="E9795" t="s">
        <v>8285</v>
      </c>
      <c r="F9795" t="s">
        <v>8286</v>
      </c>
      <c r="G9795" t="s">
        <v>7806</v>
      </c>
      <c r="H9795" t="s">
        <v>87694</v>
      </c>
      <c r="I9795" t="s">
        <v>87694</v>
      </c>
      <c r="J9795" t="s">
        <v>87695</v>
      </c>
      <c r="K9795" t="s">
        <v>87696</v>
      </c>
      <c r="L9795" t="s">
        <v>87697</v>
      </c>
      <c r="R9795">
        <v>9792</v>
      </c>
    </row>
    <row r="9796" spans="1:18" x14ac:dyDescent="0.2">
      <c r="A9796">
        <v>9795</v>
      </c>
      <c r="B9796" t="s">
        <v>87698</v>
      </c>
      <c r="C9796" t="s">
        <v>87698</v>
      </c>
      <c r="D9796" t="s">
        <v>22557</v>
      </c>
      <c r="E9796" t="s">
        <v>22558</v>
      </c>
      <c r="F9796" t="s">
        <v>22559</v>
      </c>
      <c r="G9796" t="s">
        <v>22560</v>
      </c>
      <c r="H9796" t="s">
        <v>87699</v>
      </c>
      <c r="I9796" t="s">
        <v>87699</v>
      </c>
      <c r="J9796" t="s">
        <v>87700</v>
      </c>
      <c r="K9796" t="s">
        <v>87701</v>
      </c>
      <c r="L9796" t="s">
        <v>87702</v>
      </c>
      <c r="R9796">
        <v>9793</v>
      </c>
    </row>
    <row r="9797" spans="1:18" x14ac:dyDescent="0.2">
      <c r="A9797">
        <v>9796</v>
      </c>
      <c r="B9797" t="s">
        <v>87703</v>
      </c>
      <c r="C9797" t="s">
        <v>87703</v>
      </c>
      <c r="D9797" t="s">
        <v>87704</v>
      </c>
      <c r="E9797" t="s">
        <v>87705</v>
      </c>
      <c r="F9797" t="s">
        <v>87706</v>
      </c>
      <c r="G9797" t="s">
        <v>40738</v>
      </c>
      <c r="H9797" t="s">
        <v>87707</v>
      </c>
      <c r="I9797" t="s">
        <v>87708</v>
      </c>
      <c r="J9797" t="s">
        <v>87709</v>
      </c>
      <c r="K9797" t="s">
        <v>87710</v>
      </c>
      <c r="L9797" t="s">
        <v>87711</v>
      </c>
      <c r="R9797">
        <v>9794</v>
      </c>
    </row>
    <row r="9798" spans="1:18" x14ac:dyDescent="0.2">
      <c r="A9798">
        <v>9797</v>
      </c>
      <c r="B9798" t="s">
        <v>87712</v>
      </c>
      <c r="C9798" t="s">
        <v>87712</v>
      </c>
      <c r="D9798" t="s">
        <v>31442</v>
      </c>
      <c r="E9798" t="s">
        <v>31443</v>
      </c>
      <c r="F9798" t="s">
        <v>31444</v>
      </c>
      <c r="G9798" t="s">
        <v>25938</v>
      </c>
      <c r="H9798" t="s">
        <v>87713</v>
      </c>
      <c r="I9798" t="s">
        <v>87714</v>
      </c>
      <c r="J9798" t="s">
        <v>87715</v>
      </c>
      <c r="K9798" t="s">
        <v>87716</v>
      </c>
      <c r="L9798" t="s">
        <v>87717</v>
      </c>
      <c r="R9798">
        <v>9795</v>
      </c>
    </row>
    <row r="9799" spans="1:18" x14ac:dyDescent="0.2">
      <c r="A9799">
        <v>9798</v>
      </c>
      <c r="B9799" t="s">
        <v>87718</v>
      </c>
      <c r="C9799" t="s">
        <v>87718</v>
      </c>
      <c r="D9799" t="s">
        <v>17633</v>
      </c>
      <c r="E9799" t="s">
        <v>17634</v>
      </c>
      <c r="F9799" t="s">
        <v>17635</v>
      </c>
      <c r="G9799" t="s">
        <v>15152</v>
      </c>
      <c r="H9799" t="s">
        <v>87719</v>
      </c>
      <c r="I9799" t="s">
        <v>87720</v>
      </c>
      <c r="J9799" t="s">
        <v>87721</v>
      </c>
      <c r="K9799" t="s">
        <v>87722</v>
      </c>
      <c r="L9799" t="s">
        <v>87723</v>
      </c>
      <c r="R9799">
        <v>9796</v>
      </c>
    </row>
    <row r="9800" spans="1:18" x14ac:dyDescent="0.2">
      <c r="A9800">
        <v>9799</v>
      </c>
      <c r="B9800" t="s">
        <v>62636</v>
      </c>
      <c r="C9800" t="s">
        <v>62636</v>
      </c>
      <c r="D9800" t="s">
        <v>87724</v>
      </c>
      <c r="E9800" t="s">
        <v>87725</v>
      </c>
      <c r="F9800" t="s">
        <v>87726</v>
      </c>
      <c r="G9800" t="s">
        <v>8374</v>
      </c>
      <c r="H9800" t="s">
        <v>87727</v>
      </c>
      <c r="I9800" t="s">
        <v>87728</v>
      </c>
      <c r="J9800" t="s">
        <v>87729</v>
      </c>
      <c r="K9800" t="s">
        <v>87730</v>
      </c>
      <c r="L9800" t="s">
        <v>87731</v>
      </c>
      <c r="M9800" t="s">
        <v>62635</v>
      </c>
      <c r="R9800">
        <v>9797</v>
      </c>
    </row>
    <row r="9801" spans="1:18" x14ac:dyDescent="0.2">
      <c r="A9801">
        <v>9800</v>
      </c>
      <c r="B9801" t="s">
        <v>87732</v>
      </c>
      <c r="C9801" t="s">
        <v>87732</v>
      </c>
      <c r="D9801" t="s">
        <v>1666</v>
      </c>
      <c r="E9801" t="s">
        <v>1667</v>
      </c>
      <c r="F9801" t="s">
        <v>1668</v>
      </c>
      <c r="G9801" t="s">
        <v>4346</v>
      </c>
      <c r="H9801" t="s">
        <v>87733</v>
      </c>
      <c r="I9801" t="s">
        <v>87734</v>
      </c>
      <c r="J9801" t="s">
        <v>87735</v>
      </c>
      <c r="K9801" t="s">
        <v>87736</v>
      </c>
      <c r="L9801" t="s">
        <v>87737</v>
      </c>
      <c r="R9801">
        <v>9798</v>
      </c>
    </row>
    <row r="9802" spans="1:18" x14ac:dyDescent="0.2">
      <c r="A9802">
        <v>9801</v>
      </c>
      <c r="B9802" t="s">
        <v>87738</v>
      </c>
      <c r="C9802" t="s">
        <v>87738</v>
      </c>
      <c r="D9802" t="s">
        <v>29394</v>
      </c>
      <c r="E9802" t="s">
        <v>29395</v>
      </c>
      <c r="F9802" t="s">
        <v>29396</v>
      </c>
      <c r="G9802" t="s">
        <v>2707</v>
      </c>
      <c r="H9802" t="s">
        <v>87739</v>
      </c>
      <c r="I9802" t="s">
        <v>87740</v>
      </c>
      <c r="J9802" t="s">
        <v>87741</v>
      </c>
      <c r="K9802" t="s">
        <v>87742</v>
      </c>
      <c r="L9802" t="s">
        <v>87743</v>
      </c>
      <c r="R9802">
        <v>9799</v>
      </c>
    </row>
    <row r="9803" spans="1:18" x14ac:dyDescent="0.2">
      <c r="A9803">
        <v>9802</v>
      </c>
      <c r="B9803" t="s">
        <v>33119</v>
      </c>
      <c r="C9803" t="s">
        <v>33119</v>
      </c>
      <c r="D9803" t="s">
        <v>87744</v>
      </c>
      <c r="E9803" t="s">
        <v>87745</v>
      </c>
      <c r="F9803" t="s">
        <v>87746</v>
      </c>
      <c r="G9803" t="s">
        <v>28184</v>
      </c>
      <c r="H9803" t="s">
        <v>11255</v>
      </c>
      <c r="I9803" t="s">
        <v>33119</v>
      </c>
      <c r="J9803" t="s">
        <v>387</v>
      </c>
      <c r="K9803" t="s">
        <v>33119</v>
      </c>
      <c r="L9803" t="s">
        <v>87747</v>
      </c>
      <c r="M9803" t="s">
        <v>33123</v>
      </c>
      <c r="R9803">
        <v>9800</v>
      </c>
    </row>
    <row r="9804" spans="1:18" x14ac:dyDescent="0.2">
      <c r="A9804">
        <v>9803</v>
      </c>
      <c r="B9804" t="s">
        <v>87748</v>
      </c>
      <c r="C9804" t="s">
        <v>87748</v>
      </c>
      <c r="D9804" t="s">
        <v>9666</v>
      </c>
      <c r="E9804" t="s">
        <v>9667</v>
      </c>
      <c r="F9804" t="s">
        <v>9668</v>
      </c>
      <c r="G9804" t="s">
        <v>9669</v>
      </c>
      <c r="H9804" t="s">
        <v>87749</v>
      </c>
      <c r="I9804" t="s">
        <v>87750</v>
      </c>
      <c r="J9804" t="s">
        <v>87751</v>
      </c>
      <c r="K9804" t="s">
        <v>87752</v>
      </c>
      <c r="L9804" t="s">
        <v>87753</v>
      </c>
      <c r="R9804">
        <v>9801</v>
      </c>
    </row>
    <row r="9805" spans="1:18" x14ac:dyDescent="0.2">
      <c r="A9805">
        <v>9804</v>
      </c>
      <c r="B9805" t="s">
        <v>87754</v>
      </c>
      <c r="C9805" t="s">
        <v>87754</v>
      </c>
      <c r="D9805" t="s">
        <v>87755</v>
      </c>
      <c r="E9805" t="s">
        <v>87756</v>
      </c>
      <c r="F9805" t="s">
        <v>87757</v>
      </c>
      <c r="G9805" t="s">
        <v>2209</v>
      </c>
      <c r="H9805" t="s">
        <v>87758</v>
      </c>
      <c r="I9805" t="s">
        <v>87759</v>
      </c>
      <c r="J9805" t="s">
        <v>334</v>
      </c>
      <c r="K9805" t="s">
        <v>87760</v>
      </c>
      <c r="L9805" t="s">
        <v>87761</v>
      </c>
      <c r="M9805" t="s">
        <v>87754</v>
      </c>
      <c r="R9805">
        <v>9802</v>
      </c>
    </row>
    <row r="9806" spans="1:18" x14ac:dyDescent="0.2">
      <c r="A9806">
        <v>9805</v>
      </c>
      <c r="B9806" t="s">
        <v>87762</v>
      </c>
      <c r="C9806" t="s">
        <v>87762</v>
      </c>
      <c r="D9806" t="s">
        <v>39377</v>
      </c>
      <c r="E9806" t="s">
        <v>39378</v>
      </c>
      <c r="F9806" t="s">
        <v>39379</v>
      </c>
      <c r="G9806" t="s">
        <v>40560</v>
      </c>
      <c r="H9806" t="s">
        <v>87763</v>
      </c>
      <c r="I9806" t="s">
        <v>87764</v>
      </c>
      <c r="J9806" t="s">
        <v>87765</v>
      </c>
      <c r="K9806" t="s">
        <v>87766</v>
      </c>
      <c r="L9806" t="s">
        <v>87767</v>
      </c>
      <c r="R9806">
        <v>9803</v>
      </c>
    </row>
    <row r="9807" spans="1:18" x14ac:dyDescent="0.2">
      <c r="A9807">
        <v>9806</v>
      </c>
      <c r="B9807" t="s">
        <v>87768</v>
      </c>
      <c r="C9807" t="s">
        <v>87768</v>
      </c>
      <c r="D9807" t="s">
        <v>4538</v>
      </c>
      <c r="E9807" t="s">
        <v>4539</v>
      </c>
      <c r="F9807" t="s">
        <v>4540</v>
      </c>
      <c r="G9807" t="s">
        <v>17740</v>
      </c>
      <c r="H9807" t="s">
        <v>87769</v>
      </c>
      <c r="I9807" t="s">
        <v>87770</v>
      </c>
      <c r="J9807" t="s">
        <v>87771</v>
      </c>
      <c r="K9807" t="s">
        <v>87772</v>
      </c>
      <c r="L9807" t="s">
        <v>87773</v>
      </c>
      <c r="R9807">
        <v>9804</v>
      </c>
    </row>
    <row r="9808" spans="1:18" x14ac:dyDescent="0.2">
      <c r="A9808">
        <v>9807</v>
      </c>
      <c r="B9808" t="s">
        <v>29742</v>
      </c>
      <c r="C9808" t="s">
        <v>29742</v>
      </c>
      <c r="D9808" t="s">
        <v>29743</v>
      </c>
      <c r="E9808" t="s">
        <v>29744</v>
      </c>
      <c r="F9808" t="s">
        <v>29745</v>
      </c>
      <c r="G9808" t="s">
        <v>8338</v>
      </c>
      <c r="H9808" t="s">
        <v>87774</v>
      </c>
      <c r="I9808" t="s">
        <v>87774</v>
      </c>
      <c r="J9808" t="s">
        <v>87775</v>
      </c>
      <c r="K9808" t="s">
        <v>87776</v>
      </c>
      <c r="L9808" t="s">
        <v>87777</v>
      </c>
      <c r="M9808" t="s">
        <v>29750</v>
      </c>
      <c r="R9808">
        <v>9805</v>
      </c>
    </row>
    <row r="9809" spans="1:21" x14ac:dyDescent="0.2">
      <c r="A9809">
        <v>9808</v>
      </c>
      <c r="B9809" t="s">
        <v>87778</v>
      </c>
      <c r="C9809" t="s">
        <v>87778</v>
      </c>
      <c r="D9809" t="s">
        <v>4732</v>
      </c>
      <c r="E9809" t="s">
        <v>4733</v>
      </c>
      <c r="F9809" t="s">
        <v>4734</v>
      </c>
      <c r="G9809" t="s">
        <v>12276</v>
      </c>
      <c r="H9809" t="s">
        <v>87779</v>
      </c>
      <c r="I9809" t="s">
        <v>87780</v>
      </c>
      <c r="J9809" t="s">
        <v>87781</v>
      </c>
      <c r="K9809" t="s">
        <v>87782</v>
      </c>
      <c r="L9809" t="s">
        <v>87783</v>
      </c>
      <c r="M9809" t="s">
        <v>87778</v>
      </c>
      <c r="R9809">
        <v>9806</v>
      </c>
    </row>
    <row r="9810" spans="1:21" x14ac:dyDescent="0.2">
      <c r="A9810">
        <v>9809</v>
      </c>
      <c r="B9810" t="s">
        <v>53180</v>
      </c>
      <c r="C9810" t="s">
        <v>53180</v>
      </c>
      <c r="D9810" t="s">
        <v>87784</v>
      </c>
      <c r="E9810" t="s">
        <v>87785</v>
      </c>
      <c r="F9810" t="s">
        <v>87786</v>
      </c>
      <c r="G9810" t="s">
        <v>26365</v>
      </c>
      <c r="H9810" t="s">
        <v>87787</v>
      </c>
      <c r="I9810" t="s">
        <v>87788</v>
      </c>
      <c r="J9810" t="s">
        <v>87789</v>
      </c>
      <c r="K9810" t="s">
        <v>87790</v>
      </c>
      <c r="L9810" t="s">
        <v>87791</v>
      </c>
      <c r="M9810" t="s">
        <v>53185</v>
      </c>
      <c r="R9810">
        <v>9807</v>
      </c>
    </row>
    <row r="9811" spans="1:21" x14ac:dyDescent="0.2">
      <c r="A9811">
        <v>9810</v>
      </c>
      <c r="B9811" t="s">
        <v>41729</v>
      </c>
      <c r="C9811" t="s">
        <v>41729</v>
      </c>
      <c r="D9811" t="s">
        <v>2720</v>
      </c>
      <c r="E9811" t="s">
        <v>2721</v>
      </c>
      <c r="F9811" t="s">
        <v>2722</v>
      </c>
      <c r="G9811" t="s">
        <v>11247</v>
      </c>
      <c r="H9811" t="s">
        <v>87792</v>
      </c>
      <c r="I9811" t="s">
        <v>87793</v>
      </c>
      <c r="J9811" t="s">
        <v>87794</v>
      </c>
      <c r="K9811" t="s">
        <v>87795</v>
      </c>
      <c r="L9811" t="s">
        <v>87796</v>
      </c>
      <c r="M9811" t="s">
        <v>41735</v>
      </c>
      <c r="R9811">
        <v>9808</v>
      </c>
    </row>
    <row r="9812" spans="1:21" x14ac:dyDescent="0.2">
      <c r="A9812">
        <v>9811</v>
      </c>
      <c r="B9812" t="s">
        <v>87797</v>
      </c>
      <c r="C9812" t="s">
        <v>87797</v>
      </c>
      <c r="D9812" t="s">
        <v>50272</v>
      </c>
      <c r="E9812" t="s">
        <v>50273</v>
      </c>
      <c r="F9812" t="s">
        <v>50274</v>
      </c>
      <c r="G9812" t="s">
        <v>48557</v>
      </c>
      <c r="H9812" t="s">
        <v>87798</v>
      </c>
      <c r="I9812" t="s">
        <v>87799</v>
      </c>
      <c r="J9812" t="s">
        <v>87800</v>
      </c>
      <c r="K9812" t="s">
        <v>87801</v>
      </c>
      <c r="L9812" t="s">
        <v>87802</v>
      </c>
      <c r="R9812">
        <v>9809</v>
      </c>
    </row>
    <row r="9813" spans="1:21" x14ac:dyDescent="0.2">
      <c r="A9813">
        <v>9812</v>
      </c>
      <c r="B9813" t="s">
        <v>87803</v>
      </c>
      <c r="C9813" t="s">
        <v>87803</v>
      </c>
      <c r="D9813" t="s">
        <v>87804</v>
      </c>
      <c r="E9813" t="s">
        <v>87805</v>
      </c>
      <c r="F9813" t="s">
        <v>87806</v>
      </c>
      <c r="G9813" t="s">
        <v>18584</v>
      </c>
      <c r="H9813" t="s">
        <v>87807</v>
      </c>
      <c r="I9813" t="s">
        <v>87808</v>
      </c>
      <c r="J9813" t="s">
        <v>87809</v>
      </c>
      <c r="K9813" t="s">
        <v>87810</v>
      </c>
      <c r="L9813" t="s">
        <v>87811</v>
      </c>
      <c r="R9813">
        <v>9810</v>
      </c>
    </row>
    <row r="9814" spans="1:21" x14ac:dyDescent="0.2">
      <c r="A9814">
        <v>9813</v>
      </c>
      <c r="B9814" t="s">
        <v>87812</v>
      </c>
      <c r="C9814" t="s">
        <v>87812</v>
      </c>
      <c r="D9814" t="s">
        <v>9931</v>
      </c>
      <c r="E9814" t="s">
        <v>9932</v>
      </c>
      <c r="F9814" t="s">
        <v>9933</v>
      </c>
      <c r="G9814" t="s">
        <v>5635</v>
      </c>
      <c r="H9814" t="s">
        <v>87813</v>
      </c>
      <c r="I9814" t="s">
        <v>87814</v>
      </c>
      <c r="J9814" t="s">
        <v>87815</v>
      </c>
      <c r="K9814" t="s">
        <v>87816</v>
      </c>
      <c r="L9814" t="s">
        <v>87817</v>
      </c>
      <c r="R9814">
        <v>9811</v>
      </c>
    </row>
    <row r="9815" spans="1:21" x14ac:dyDescent="0.2">
      <c r="A9815">
        <v>9814</v>
      </c>
      <c r="B9815" t="s">
        <v>87818</v>
      </c>
      <c r="C9815" t="s">
        <v>87818</v>
      </c>
      <c r="D9815" t="s">
        <v>16770</v>
      </c>
      <c r="E9815" t="s">
        <v>16771</v>
      </c>
      <c r="F9815" t="s">
        <v>16772</v>
      </c>
      <c r="G9815" t="s">
        <v>4236</v>
      </c>
      <c r="H9815" t="s">
        <v>87819</v>
      </c>
      <c r="I9815" t="s">
        <v>87820</v>
      </c>
      <c r="J9815" t="s">
        <v>87821</v>
      </c>
      <c r="K9815" t="s">
        <v>87822</v>
      </c>
      <c r="L9815" t="s">
        <v>87823</v>
      </c>
      <c r="R9815">
        <v>9812</v>
      </c>
    </row>
    <row r="9816" spans="1:21" x14ac:dyDescent="0.2">
      <c r="A9816">
        <v>9815</v>
      </c>
      <c r="B9816" t="s">
        <v>87824</v>
      </c>
      <c r="C9816" t="s">
        <v>87824</v>
      </c>
      <c r="D9816" t="s">
        <v>20582</v>
      </c>
      <c r="E9816" t="s">
        <v>20583</v>
      </c>
      <c r="F9816" t="s">
        <v>20584</v>
      </c>
      <c r="G9816" t="s">
        <v>18960</v>
      </c>
      <c r="H9816" t="s">
        <v>87825</v>
      </c>
      <c r="I9816" t="s">
        <v>87825</v>
      </c>
      <c r="J9816" t="s">
        <v>5575</v>
      </c>
      <c r="K9816" t="s">
        <v>87826</v>
      </c>
      <c r="L9816" t="s">
        <v>87827</v>
      </c>
      <c r="R9816">
        <v>9813</v>
      </c>
    </row>
    <row r="9817" spans="1:21" x14ac:dyDescent="0.2">
      <c r="A9817">
        <v>9816</v>
      </c>
      <c r="B9817" t="s">
        <v>87828</v>
      </c>
      <c r="C9817" t="s">
        <v>87828</v>
      </c>
      <c r="D9817" t="s">
        <v>87829</v>
      </c>
      <c r="E9817" t="s">
        <v>87830</v>
      </c>
      <c r="F9817" t="s">
        <v>87831</v>
      </c>
      <c r="G9817" t="s">
        <v>15411</v>
      </c>
      <c r="H9817" t="s">
        <v>87832</v>
      </c>
      <c r="I9817" t="s">
        <v>87832</v>
      </c>
      <c r="J9817" t="s">
        <v>5575</v>
      </c>
      <c r="K9817" t="s">
        <v>87833</v>
      </c>
      <c r="L9817" t="s">
        <v>87834</v>
      </c>
      <c r="R9817">
        <v>9814</v>
      </c>
      <c r="U9817" t="s">
        <v>87835</v>
      </c>
    </row>
    <row r="9818" spans="1:21" x14ac:dyDescent="0.2">
      <c r="A9818">
        <v>9817</v>
      </c>
      <c r="B9818" t="s">
        <v>87836</v>
      </c>
      <c r="C9818" t="s">
        <v>87836</v>
      </c>
      <c r="D9818" t="s">
        <v>13730</v>
      </c>
      <c r="E9818" t="s">
        <v>13731</v>
      </c>
      <c r="F9818" t="s">
        <v>13732</v>
      </c>
      <c r="G9818" t="s">
        <v>3198</v>
      </c>
      <c r="H9818" t="s">
        <v>87837</v>
      </c>
      <c r="I9818" t="s">
        <v>87837</v>
      </c>
      <c r="J9818" t="s">
        <v>87838</v>
      </c>
      <c r="K9818" t="s">
        <v>87839</v>
      </c>
      <c r="L9818" t="s">
        <v>87840</v>
      </c>
      <c r="R9818">
        <v>9815</v>
      </c>
      <c r="S9818">
        <v>3668</v>
      </c>
      <c r="U9818" t="s">
        <v>87841</v>
      </c>
    </row>
    <row r="9819" spans="1:21" x14ac:dyDescent="0.2">
      <c r="A9819">
        <v>9818</v>
      </c>
      <c r="B9819" t="s">
        <v>24297</v>
      </c>
      <c r="C9819" t="s">
        <v>24297</v>
      </c>
      <c r="D9819" t="s">
        <v>20763</v>
      </c>
      <c r="E9819" t="s">
        <v>20764</v>
      </c>
      <c r="F9819" t="s">
        <v>20765</v>
      </c>
      <c r="G9819" t="s">
        <v>20766</v>
      </c>
      <c r="H9819" t="s">
        <v>87842</v>
      </c>
      <c r="I9819" t="s">
        <v>87843</v>
      </c>
      <c r="J9819" t="s">
        <v>87844</v>
      </c>
      <c r="K9819" t="s">
        <v>87845</v>
      </c>
      <c r="L9819" t="s">
        <v>87846</v>
      </c>
      <c r="R9819">
        <v>9816</v>
      </c>
    </row>
    <row r="9820" spans="1:21" x14ac:dyDescent="0.2">
      <c r="A9820">
        <v>9819</v>
      </c>
      <c r="B9820" t="s">
        <v>87847</v>
      </c>
      <c r="C9820" t="s">
        <v>87847</v>
      </c>
      <c r="D9820" t="s">
        <v>87848</v>
      </c>
      <c r="E9820" t="s">
        <v>87849</v>
      </c>
      <c r="F9820" t="s">
        <v>87850</v>
      </c>
      <c r="G9820" t="s">
        <v>5182</v>
      </c>
      <c r="H9820" t="s">
        <v>87851</v>
      </c>
      <c r="I9820" t="s">
        <v>87852</v>
      </c>
      <c r="J9820" t="s">
        <v>87853</v>
      </c>
      <c r="K9820" t="s">
        <v>87854</v>
      </c>
      <c r="L9820" t="s">
        <v>87855</v>
      </c>
      <c r="R9820">
        <v>9817</v>
      </c>
      <c r="U9820" t="s">
        <v>49236</v>
      </c>
    </row>
    <row r="9821" spans="1:21" x14ac:dyDescent="0.2">
      <c r="A9821">
        <v>9820</v>
      </c>
      <c r="B9821" t="s">
        <v>87856</v>
      </c>
      <c r="C9821" t="s">
        <v>87856</v>
      </c>
      <c r="D9821" t="s">
        <v>15322</v>
      </c>
      <c r="E9821" t="s">
        <v>1501</v>
      </c>
      <c r="F9821" t="s">
        <v>15323</v>
      </c>
      <c r="G9821" t="s">
        <v>4187</v>
      </c>
      <c r="H9821" t="s">
        <v>87857</v>
      </c>
      <c r="I9821" t="s">
        <v>87858</v>
      </c>
      <c r="J9821" t="s">
        <v>87859</v>
      </c>
      <c r="K9821" t="s">
        <v>87858</v>
      </c>
      <c r="L9821" t="s">
        <v>87860</v>
      </c>
      <c r="R9821">
        <v>9818</v>
      </c>
    </row>
    <row r="9822" spans="1:21" x14ac:dyDescent="0.2">
      <c r="A9822">
        <v>9821</v>
      </c>
      <c r="B9822" t="s">
        <v>87861</v>
      </c>
      <c r="C9822" t="s">
        <v>87861</v>
      </c>
      <c r="D9822" t="s">
        <v>26995</v>
      </c>
      <c r="E9822" t="s">
        <v>26996</v>
      </c>
      <c r="F9822" t="s">
        <v>26997</v>
      </c>
      <c r="G9822" t="s">
        <v>3021</v>
      </c>
      <c r="H9822" t="s">
        <v>87862</v>
      </c>
      <c r="I9822" t="s">
        <v>87863</v>
      </c>
      <c r="J9822" t="s">
        <v>87864</v>
      </c>
      <c r="K9822" t="s">
        <v>87865</v>
      </c>
      <c r="L9822" t="s">
        <v>87866</v>
      </c>
      <c r="R9822">
        <v>9819</v>
      </c>
    </row>
    <row r="9823" spans="1:21" x14ac:dyDescent="0.2">
      <c r="A9823">
        <v>9822</v>
      </c>
      <c r="B9823" t="s">
        <v>87867</v>
      </c>
      <c r="C9823" t="s">
        <v>87867</v>
      </c>
      <c r="D9823" t="s">
        <v>87868</v>
      </c>
      <c r="E9823" t="s">
        <v>87869</v>
      </c>
      <c r="F9823" t="s">
        <v>87870</v>
      </c>
      <c r="G9823" t="s">
        <v>37738</v>
      </c>
      <c r="H9823" t="s">
        <v>87871</v>
      </c>
      <c r="I9823" t="s">
        <v>87872</v>
      </c>
      <c r="J9823" t="s">
        <v>87873</v>
      </c>
      <c r="K9823" t="s">
        <v>87874</v>
      </c>
      <c r="L9823" t="s">
        <v>87875</v>
      </c>
      <c r="R9823">
        <v>9820</v>
      </c>
    </row>
    <row r="9824" spans="1:21" x14ac:dyDescent="0.2">
      <c r="A9824">
        <v>9823</v>
      </c>
      <c r="B9824" t="s">
        <v>69417</v>
      </c>
      <c r="C9824" t="s">
        <v>69417</v>
      </c>
      <c r="D9824" t="s">
        <v>87876</v>
      </c>
      <c r="E9824" t="s">
        <v>87877</v>
      </c>
      <c r="F9824" t="s">
        <v>87878</v>
      </c>
      <c r="G9824" t="s">
        <v>6267</v>
      </c>
      <c r="H9824" t="s">
        <v>87879</v>
      </c>
      <c r="I9824" t="s">
        <v>87880</v>
      </c>
      <c r="J9824" t="s">
        <v>69423</v>
      </c>
      <c r="K9824" t="s">
        <v>87881</v>
      </c>
      <c r="L9824" t="s">
        <v>87882</v>
      </c>
      <c r="R9824">
        <v>9821</v>
      </c>
    </row>
    <row r="9825" spans="1:21" x14ac:dyDescent="0.2">
      <c r="A9825">
        <v>9824</v>
      </c>
      <c r="B9825" t="s">
        <v>87883</v>
      </c>
      <c r="C9825" t="s">
        <v>87883</v>
      </c>
      <c r="D9825" t="s">
        <v>12548</v>
      </c>
      <c r="E9825" t="s">
        <v>12549</v>
      </c>
      <c r="F9825" t="s">
        <v>12550</v>
      </c>
      <c r="G9825" t="s">
        <v>5724</v>
      </c>
      <c r="H9825" t="s">
        <v>87884</v>
      </c>
      <c r="I9825" t="s">
        <v>87885</v>
      </c>
      <c r="J9825" t="s">
        <v>87886</v>
      </c>
      <c r="K9825" t="s">
        <v>87887</v>
      </c>
      <c r="L9825" t="s">
        <v>87888</v>
      </c>
      <c r="N9825" t="s">
        <v>87889</v>
      </c>
      <c r="R9825">
        <v>9822</v>
      </c>
      <c r="S9825">
        <v>4291</v>
      </c>
      <c r="U9825" t="s">
        <v>87890</v>
      </c>
    </row>
    <row r="9826" spans="1:21" x14ac:dyDescent="0.2">
      <c r="A9826">
        <v>9825</v>
      </c>
      <c r="B9826" t="s">
        <v>87891</v>
      </c>
      <c r="C9826" t="s">
        <v>87891</v>
      </c>
      <c r="D9826" t="s">
        <v>87892</v>
      </c>
      <c r="E9826" t="s">
        <v>87893</v>
      </c>
      <c r="F9826" t="s">
        <v>87894</v>
      </c>
      <c r="G9826" t="s">
        <v>18571</v>
      </c>
      <c r="H9826" t="s">
        <v>87895</v>
      </c>
      <c r="I9826" t="s">
        <v>87895</v>
      </c>
      <c r="J9826" t="s">
        <v>7732</v>
      </c>
      <c r="K9826" t="s">
        <v>87896</v>
      </c>
      <c r="L9826" t="s">
        <v>87897</v>
      </c>
      <c r="R9826">
        <v>9823</v>
      </c>
    </row>
    <row r="9827" spans="1:21" x14ac:dyDescent="0.2">
      <c r="A9827">
        <v>9826</v>
      </c>
      <c r="B9827" t="s">
        <v>87898</v>
      </c>
      <c r="C9827" t="s">
        <v>87898</v>
      </c>
      <c r="D9827" t="s">
        <v>87899</v>
      </c>
      <c r="E9827" t="s">
        <v>87900</v>
      </c>
      <c r="F9827" t="s">
        <v>87901</v>
      </c>
      <c r="G9827" t="s">
        <v>7192</v>
      </c>
      <c r="H9827" t="s">
        <v>87902</v>
      </c>
      <c r="I9827" t="s">
        <v>87903</v>
      </c>
      <c r="J9827" t="s">
        <v>87904</v>
      </c>
      <c r="K9827" t="s">
        <v>87905</v>
      </c>
      <c r="L9827" t="s">
        <v>87906</v>
      </c>
      <c r="R9827">
        <v>9824</v>
      </c>
    </row>
    <row r="9828" spans="1:21" x14ac:dyDescent="0.2">
      <c r="A9828">
        <v>9827</v>
      </c>
      <c r="B9828" t="s">
        <v>87907</v>
      </c>
      <c r="C9828" t="s">
        <v>87907</v>
      </c>
      <c r="D9828" t="s">
        <v>9852</v>
      </c>
      <c r="E9828" t="s">
        <v>9853</v>
      </c>
      <c r="F9828" t="s">
        <v>9854</v>
      </c>
      <c r="G9828" t="s">
        <v>12192</v>
      </c>
      <c r="H9828" t="s">
        <v>87908</v>
      </c>
      <c r="I9828" t="s">
        <v>87909</v>
      </c>
      <c r="J9828" t="s">
        <v>87910</v>
      </c>
      <c r="K9828" t="s">
        <v>87911</v>
      </c>
      <c r="L9828" t="s">
        <v>87912</v>
      </c>
      <c r="R9828">
        <v>9825</v>
      </c>
    </row>
    <row r="9829" spans="1:21" x14ac:dyDescent="0.2">
      <c r="A9829">
        <v>9828</v>
      </c>
      <c r="B9829" t="s">
        <v>87913</v>
      </c>
      <c r="C9829" t="s">
        <v>87913</v>
      </c>
      <c r="D9829" t="s">
        <v>2132</v>
      </c>
      <c r="E9829" t="s">
        <v>2133</v>
      </c>
      <c r="F9829" t="s">
        <v>2134</v>
      </c>
      <c r="G9829" t="s">
        <v>5235</v>
      </c>
      <c r="H9829" t="s">
        <v>17367</v>
      </c>
      <c r="I9829" t="s">
        <v>87914</v>
      </c>
      <c r="J9829" t="s">
        <v>87915</v>
      </c>
      <c r="K9829" t="s">
        <v>87916</v>
      </c>
      <c r="L9829" t="s">
        <v>87917</v>
      </c>
      <c r="R9829">
        <v>9826</v>
      </c>
    </row>
    <row r="9830" spans="1:21" x14ac:dyDescent="0.2">
      <c r="A9830">
        <v>9829</v>
      </c>
      <c r="B9830" t="s">
        <v>87918</v>
      </c>
      <c r="C9830" t="s">
        <v>87918</v>
      </c>
      <c r="D9830" t="s">
        <v>9353</v>
      </c>
      <c r="E9830" t="s">
        <v>9354</v>
      </c>
      <c r="F9830" t="s">
        <v>9355</v>
      </c>
      <c r="G9830" t="s">
        <v>6321</v>
      </c>
      <c r="H9830" t="s">
        <v>87919</v>
      </c>
      <c r="I9830" t="s">
        <v>87919</v>
      </c>
      <c r="J9830" t="s">
        <v>36641</v>
      </c>
      <c r="K9830" t="s">
        <v>87920</v>
      </c>
      <c r="L9830" t="s">
        <v>87921</v>
      </c>
      <c r="R9830">
        <v>9827</v>
      </c>
      <c r="T9830">
        <v>4124</v>
      </c>
      <c r="U9830" t="s">
        <v>87922</v>
      </c>
    </row>
    <row r="9831" spans="1:21" x14ac:dyDescent="0.2">
      <c r="A9831">
        <v>9830</v>
      </c>
      <c r="B9831" t="s">
        <v>87923</v>
      </c>
      <c r="C9831" t="s">
        <v>87923</v>
      </c>
      <c r="D9831" t="s">
        <v>13240</v>
      </c>
      <c r="E9831" t="s">
        <v>13241</v>
      </c>
      <c r="F9831" t="s">
        <v>13242</v>
      </c>
      <c r="G9831" t="s">
        <v>81698</v>
      </c>
      <c r="H9831" t="s">
        <v>87924</v>
      </c>
      <c r="I9831" t="s">
        <v>87925</v>
      </c>
      <c r="J9831" t="s">
        <v>87926</v>
      </c>
      <c r="K9831" t="s">
        <v>87927</v>
      </c>
      <c r="L9831" t="s">
        <v>87928</v>
      </c>
      <c r="R9831">
        <v>9828</v>
      </c>
    </row>
    <row r="9832" spans="1:21" x14ac:dyDescent="0.2">
      <c r="A9832">
        <v>9831</v>
      </c>
      <c r="B9832" t="s">
        <v>87929</v>
      </c>
      <c r="C9832" t="s">
        <v>87929</v>
      </c>
      <c r="D9832" t="s">
        <v>87930</v>
      </c>
      <c r="E9832" t="s">
        <v>87931</v>
      </c>
      <c r="F9832" t="s">
        <v>87932</v>
      </c>
      <c r="G9832" t="s">
        <v>4305</v>
      </c>
      <c r="H9832" t="s">
        <v>87933</v>
      </c>
      <c r="I9832" t="s">
        <v>87934</v>
      </c>
      <c r="J9832" t="s">
        <v>87935</v>
      </c>
      <c r="K9832" t="s">
        <v>87936</v>
      </c>
      <c r="L9832" t="s">
        <v>87937</v>
      </c>
      <c r="R9832">
        <v>9829</v>
      </c>
    </row>
    <row r="9833" spans="1:21" x14ac:dyDescent="0.2">
      <c r="A9833">
        <v>9832</v>
      </c>
      <c r="B9833" t="s">
        <v>87938</v>
      </c>
      <c r="C9833" t="s">
        <v>87938</v>
      </c>
      <c r="D9833" t="s">
        <v>12909</v>
      </c>
      <c r="E9833" t="s">
        <v>2195</v>
      </c>
      <c r="F9833" t="s">
        <v>12910</v>
      </c>
      <c r="G9833" t="s">
        <v>2195</v>
      </c>
      <c r="H9833" t="s">
        <v>87939</v>
      </c>
      <c r="I9833" t="s">
        <v>87940</v>
      </c>
      <c r="J9833" t="s">
        <v>87941</v>
      </c>
      <c r="K9833" t="s">
        <v>87942</v>
      </c>
      <c r="L9833" t="s">
        <v>87943</v>
      </c>
      <c r="R9833">
        <v>9830</v>
      </c>
    </row>
    <row r="9834" spans="1:21" x14ac:dyDescent="0.2">
      <c r="A9834">
        <v>9833</v>
      </c>
      <c r="B9834" t="s">
        <v>87944</v>
      </c>
      <c r="C9834" t="s">
        <v>87944</v>
      </c>
      <c r="D9834" t="s">
        <v>87945</v>
      </c>
      <c r="E9834" t="s">
        <v>87946</v>
      </c>
      <c r="F9834" t="s">
        <v>87947</v>
      </c>
      <c r="G9834" t="s">
        <v>1831</v>
      </c>
      <c r="H9834" t="s">
        <v>87948</v>
      </c>
      <c r="I9834" t="s">
        <v>87949</v>
      </c>
      <c r="J9834" t="s">
        <v>87950</v>
      </c>
      <c r="K9834" t="s">
        <v>87951</v>
      </c>
      <c r="L9834" t="s">
        <v>87952</v>
      </c>
      <c r="R9834">
        <v>9831</v>
      </c>
    </row>
    <row r="9835" spans="1:21" x14ac:dyDescent="0.2">
      <c r="A9835">
        <v>9834</v>
      </c>
      <c r="B9835" t="s">
        <v>87953</v>
      </c>
      <c r="C9835" t="s">
        <v>87953</v>
      </c>
      <c r="D9835" t="s">
        <v>8773</v>
      </c>
      <c r="E9835" t="s">
        <v>8774</v>
      </c>
      <c r="F9835" t="s">
        <v>8775</v>
      </c>
      <c r="G9835" t="s">
        <v>9209</v>
      </c>
      <c r="H9835" t="s">
        <v>87954</v>
      </c>
      <c r="I9835" t="s">
        <v>87955</v>
      </c>
      <c r="J9835" t="s">
        <v>29513</v>
      </c>
      <c r="K9835" t="s">
        <v>87956</v>
      </c>
      <c r="L9835" t="s">
        <v>87957</v>
      </c>
      <c r="R9835">
        <v>9832</v>
      </c>
    </row>
    <row r="9836" spans="1:21" x14ac:dyDescent="0.2">
      <c r="A9836">
        <v>9835</v>
      </c>
      <c r="B9836" t="s">
        <v>87958</v>
      </c>
      <c r="C9836" t="s">
        <v>87958</v>
      </c>
      <c r="D9836" t="s">
        <v>946</v>
      </c>
      <c r="E9836" t="s">
        <v>947</v>
      </c>
      <c r="F9836" t="s">
        <v>948</v>
      </c>
      <c r="G9836" t="s">
        <v>63780</v>
      </c>
      <c r="H9836" t="s">
        <v>87959</v>
      </c>
      <c r="I9836" t="s">
        <v>87960</v>
      </c>
      <c r="J9836" t="s">
        <v>87961</v>
      </c>
      <c r="K9836" t="s">
        <v>87962</v>
      </c>
      <c r="L9836" t="s">
        <v>87963</v>
      </c>
      <c r="R9836">
        <v>9833</v>
      </c>
    </row>
    <row r="9837" spans="1:21" x14ac:dyDescent="0.2">
      <c r="A9837">
        <v>9836</v>
      </c>
      <c r="B9837" t="s">
        <v>87964</v>
      </c>
      <c r="C9837" t="s">
        <v>87964</v>
      </c>
      <c r="D9837" t="s">
        <v>22570</v>
      </c>
      <c r="E9837" t="s">
        <v>8434</v>
      </c>
      <c r="F9837" t="s">
        <v>22571</v>
      </c>
      <c r="G9837" t="s">
        <v>7955</v>
      </c>
      <c r="H9837" t="s">
        <v>87965</v>
      </c>
      <c r="I9837" t="s">
        <v>87966</v>
      </c>
      <c r="J9837" t="s">
        <v>87967</v>
      </c>
      <c r="K9837" t="s">
        <v>87968</v>
      </c>
      <c r="L9837" t="s">
        <v>87969</v>
      </c>
      <c r="R9837">
        <v>9834</v>
      </c>
      <c r="U9837" t="s">
        <v>87970</v>
      </c>
    </row>
    <row r="9838" spans="1:21" x14ac:dyDescent="0.2">
      <c r="A9838">
        <v>9837</v>
      </c>
      <c r="B9838" t="s">
        <v>87971</v>
      </c>
      <c r="C9838" t="s">
        <v>87971</v>
      </c>
      <c r="D9838" t="s">
        <v>743</v>
      </c>
      <c r="E9838" t="s">
        <v>744</v>
      </c>
      <c r="F9838" t="s">
        <v>745</v>
      </c>
      <c r="G9838" t="s">
        <v>746</v>
      </c>
      <c r="H9838" t="s">
        <v>87972</v>
      </c>
      <c r="I9838" t="s">
        <v>87972</v>
      </c>
      <c r="J9838" t="s">
        <v>87973</v>
      </c>
      <c r="K9838" t="s">
        <v>49848</v>
      </c>
      <c r="L9838" t="s">
        <v>742</v>
      </c>
      <c r="R9838">
        <v>9835</v>
      </c>
      <c r="U9838" t="s">
        <v>87974</v>
      </c>
    </row>
    <row r="9839" spans="1:21" x14ac:dyDescent="0.2">
      <c r="A9839">
        <v>9838</v>
      </c>
      <c r="B9839" t="s">
        <v>87975</v>
      </c>
      <c r="C9839" t="s">
        <v>87975</v>
      </c>
      <c r="D9839" t="s">
        <v>87976</v>
      </c>
      <c r="E9839" t="s">
        <v>87977</v>
      </c>
      <c r="F9839" t="s">
        <v>87978</v>
      </c>
      <c r="G9839" t="s">
        <v>7757</v>
      </c>
      <c r="H9839" t="s">
        <v>85920</v>
      </c>
      <c r="I9839" t="s">
        <v>87975</v>
      </c>
      <c r="J9839" t="s">
        <v>10080</v>
      </c>
      <c r="K9839" t="s">
        <v>87975</v>
      </c>
      <c r="L9839" t="s">
        <v>87979</v>
      </c>
      <c r="M9839" t="s">
        <v>87975</v>
      </c>
      <c r="R9839">
        <v>9836</v>
      </c>
      <c r="T9839">
        <v>71</v>
      </c>
    </row>
    <row r="9840" spans="1:21" x14ac:dyDescent="0.2">
      <c r="A9840">
        <v>9839</v>
      </c>
      <c r="B9840" t="s">
        <v>87980</v>
      </c>
      <c r="C9840" t="s">
        <v>87980</v>
      </c>
      <c r="D9840" t="s">
        <v>43334</v>
      </c>
      <c r="E9840" t="s">
        <v>43335</v>
      </c>
      <c r="F9840" t="s">
        <v>43336</v>
      </c>
      <c r="G9840" t="s">
        <v>1791</v>
      </c>
      <c r="H9840" t="s">
        <v>87981</v>
      </c>
      <c r="I9840" t="s">
        <v>87982</v>
      </c>
      <c r="J9840" t="s">
        <v>87983</v>
      </c>
      <c r="K9840" t="s">
        <v>87984</v>
      </c>
      <c r="L9840" t="s">
        <v>87985</v>
      </c>
      <c r="R9840">
        <v>9837</v>
      </c>
      <c r="U9840" t="s">
        <v>87986</v>
      </c>
    </row>
    <row r="9841" spans="1:21" x14ac:dyDescent="0.2">
      <c r="A9841">
        <v>9840</v>
      </c>
      <c r="B9841" t="s">
        <v>87987</v>
      </c>
      <c r="C9841" t="s">
        <v>87987</v>
      </c>
      <c r="D9841" t="s">
        <v>7217</v>
      </c>
      <c r="E9841" t="s">
        <v>7218</v>
      </c>
      <c r="F9841" t="s">
        <v>7219</v>
      </c>
      <c r="G9841" t="s">
        <v>3902</v>
      </c>
      <c r="H9841" t="s">
        <v>87988</v>
      </c>
      <c r="I9841" t="s">
        <v>87989</v>
      </c>
      <c r="J9841" t="s">
        <v>87990</v>
      </c>
      <c r="K9841" t="s">
        <v>87991</v>
      </c>
      <c r="L9841" t="s">
        <v>87992</v>
      </c>
      <c r="R9841">
        <v>9838</v>
      </c>
    </row>
    <row r="9842" spans="1:21" x14ac:dyDescent="0.2">
      <c r="A9842">
        <v>9841</v>
      </c>
      <c r="B9842" t="s">
        <v>87993</v>
      </c>
      <c r="C9842" t="s">
        <v>87993</v>
      </c>
      <c r="D9842" t="s">
        <v>7740</v>
      </c>
      <c r="E9842" t="s">
        <v>7741</v>
      </c>
      <c r="F9842" t="s">
        <v>7742</v>
      </c>
      <c r="G9842" t="s">
        <v>18664</v>
      </c>
      <c r="H9842" t="s">
        <v>87994</v>
      </c>
      <c r="I9842" t="s">
        <v>87995</v>
      </c>
      <c r="J9842" t="s">
        <v>87996</v>
      </c>
      <c r="K9842" t="s">
        <v>87997</v>
      </c>
      <c r="L9842" t="s">
        <v>52881</v>
      </c>
      <c r="R9842">
        <v>9839</v>
      </c>
      <c r="U9842" t="s">
        <v>87998</v>
      </c>
    </row>
    <row r="9843" spans="1:21" x14ac:dyDescent="0.2">
      <c r="A9843">
        <v>9842</v>
      </c>
      <c r="B9843" t="s">
        <v>87999</v>
      </c>
      <c r="C9843" t="s">
        <v>87999</v>
      </c>
      <c r="D9843" t="s">
        <v>88000</v>
      </c>
      <c r="E9843" t="s">
        <v>88001</v>
      </c>
      <c r="F9843" t="s">
        <v>88002</v>
      </c>
      <c r="G9843" t="s">
        <v>5286</v>
      </c>
      <c r="H9843" t="s">
        <v>88003</v>
      </c>
      <c r="I9843" t="s">
        <v>88004</v>
      </c>
      <c r="J9843" t="s">
        <v>88005</v>
      </c>
      <c r="K9843" t="s">
        <v>88006</v>
      </c>
      <c r="L9843" t="s">
        <v>88007</v>
      </c>
      <c r="R9843">
        <v>9840</v>
      </c>
      <c r="U9843" t="s">
        <v>88008</v>
      </c>
    </row>
    <row r="9844" spans="1:21" x14ac:dyDescent="0.2">
      <c r="A9844">
        <v>9843</v>
      </c>
      <c r="B9844" t="s">
        <v>88009</v>
      </c>
      <c r="C9844" t="s">
        <v>88009</v>
      </c>
      <c r="D9844" t="s">
        <v>17342</v>
      </c>
      <c r="E9844" t="s">
        <v>17343</v>
      </c>
      <c r="F9844" t="s">
        <v>17344</v>
      </c>
      <c r="G9844" t="s">
        <v>1149</v>
      </c>
      <c r="H9844" t="s">
        <v>88010</v>
      </c>
      <c r="I9844" t="s">
        <v>88011</v>
      </c>
      <c r="J9844" t="s">
        <v>88012</v>
      </c>
      <c r="K9844" t="s">
        <v>88013</v>
      </c>
      <c r="L9844" t="s">
        <v>88014</v>
      </c>
      <c r="R9844">
        <v>9841</v>
      </c>
    </row>
    <row r="9845" spans="1:21" x14ac:dyDescent="0.2">
      <c r="A9845">
        <v>9844</v>
      </c>
      <c r="B9845" t="s">
        <v>88015</v>
      </c>
      <c r="C9845" t="s">
        <v>88015</v>
      </c>
      <c r="D9845" t="s">
        <v>25651</v>
      </c>
      <c r="E9845" t="s">
        <v>25652</v>
      </c>
      <c r="F9845" t="s">
        <v>25653</v>
      </c>
      <c r="G9845" t="s">
        <v>12445</v>
      </c>
      <c r="H9845" t="s">
        <v>88016</v>
      </c>
      <c r="I9845" t="s">
        <v>88017</v>
      </c>
      <c r="J9845" t="s">
        <v>88018</v>
      </c>
      <c r="K9845" t="s">
        <v>88019</v>
      </c>
      <c r="L9845" t="s">
        <v>88020</v>
      </c>
      <c r="R9845">
        <v>9842</v>
      </c>
      <c r="U9845" t="s">
        <v>88021</v>
      </c>
    </row>
    <row r="9846" spans="1:21" x14ac:dyDescent="0.2">
      <c r="A9846">
        <v>9845</v>
      </c>
      <c r="B9846" t="s">
        <v>88022</v>
      </c>
      <c r="C9846" t="s">
        <v>88022</v>
      </c>
      <c r="D9846" t="s">
        <v>42788</v>
      </c>
      <c r="E9846" t="s">
        <v>42789</v>
      </c>
      <c r="F9846" t="s">
        <v>42790</v>
      </c>
      <c r="G9846" t="s">
        <v>1018</v>
      </c>
      <c r="H9846" t="s">
        <v>88023</v>
      </c>
      <c r="I9846" t="s">
        <v>88024</v>
      </c>
      <c r="J9846" t="s">
        <v>88025</v>
      </c>
      <c r="K9846" t="s">
        <v>88026</v>
      </c>
      <c r="L9846" t="s">
        <v>88027</v>
      </c>
      <c r="R9846">
        <v>9843</v>
      </c>
      <c r="U9846" t="s">
        <v>88028</v>
      </c>
    </row>
    <row r="9847" spans="1:21" x14ac:dyDescent="0.2">
      <c r="A9847">
        <v>9846</v>
      </c>
      <c r="B9847" t="s">
        <v>88029</v>
      </c>
      <c r="C9847" t="s">
        <v>88029</v>
      </c>
      <c r="D9847" t="s">
        <v>88030</v>
      </c>
      <c r="E9847" t="s">
        <v>88031</v>
      </c>
      <c r="F9847" t="s">
        <v>88032</v>
      </c>
      <c r="G9847" t="s">
        <v>88033</v>
      </c>
      <c r="H9847" t="s">
        <v>88034</v>
      </c>
      <c r="I9847" t="s">
        <v>88035</v>
      </c>
      <c r="J9847" t="s">
        <v>88036</v>
      </c>
      <c r="K9847" t="s">
        <v>88037</v>
      </c>
      <c r="L9847" t="s">
        <v>88038</v>
      </c>
      <c r="R9847">
        <v>9844</v>
      </c>
    </row>
    <row r="9848" spans="1:21" x14ac:dyDescent="0.2">
      <c r="A9848">
        <v>9847</v>
      </c>
      <c r="B9848" t="s">
        <v>61793</v>
      </c>
      <c r="C9848" t="s">
        <v>61793</v>
      </c>
      <c r="D9848" t="s">
        <v>20785</v>
      </c>
      <c r="E9848" t="s">
        <v>20786</v>
      </c>
      <c r="F9848" t="s">
        <v>20787</v>
      </c>
      <c r="G9848" t="s">
        <v>3948</v>
      </c>
      <c r="H9848" t="s">
        <v>88039</v>
      </c>
      <c r="I9848" t="s">
        <v>88039</v>
      </c>
      <c r="J9848" t="s">
        <v>61795</v>
      </c>
      <c r="K9848" t="s">
        <v>88040</v>
      </c>
      <c r="L9848" t="s">
        <v>88041</v>
      </c>
      <c r="M9848" t="s">
        <v>61792</v>
      </c>
      <c r="R9848">
        <v>9845</v>
      </c>
    </row>
    <row r="9849" spans="1:21" x14ac:dyDescent="0.2">
      <c r="A9849">
        <v>9848</v>
      </c>
      <c r="B9849" t="s">
        <v>88042</v>
      </c>
      <c r="C9849" t="s">
        <v>88042</v>
      </c>
      <c r="D9849" t="s">
        <v>1666</v>
      </c>
      <c r="E9849" t="s">
        <v>1667</v>
      </c>
      <c r="F9849" t="s">
        <v>1668</v>
      </c>
      <c r="G9849" t="s">
        <v>1669</v>
      </c>
      <c r="H9849" t="s">
        <v>88043</v>
      </c>
      <c r="I9849" t="s">
        <v>88044</v>
      </c>
      <c r="J9849" t="s">
        <v>88045</v>
      </c>
      <c r="K9849" t="s">
        <v>88046</v>
      </c>
      <c r="L9849" t="s">
        <v>88047</v>
      </c>
      <c r="M9849" t="s">
        <v>88042</v>
      </c>
      <c r="R9849">
        <v>9846</v>
      </c>
      <c r="U9849" t="s">
        <v>88048</v>
      </c>
    </row>
    <row r="9850" spans="1:21" x14ac:dyDescent="0.2">
      <c r="A9850">
        <v>9849</v>
      </c>
      <c r="B9850" t="s">
        <v>26876</v>
      </c>
      <c r="C9850" t="s">
        <v>26876</v>
      </c>
      <c r="D9850" t="s">
        <v>88049</v>
      </c>
      <c r="E9850" t="s">
        <v>88050</v>
      </c>
      <c r="F9850" t="s">
        <v>88051</v>
      </c>
      <c r="G9850" t="s">
        <v>7256</v>
      </c>
      <c r="H9850" t="s">
        <v>88052</v>
      </c>
      <c r="I9850" t="s">
        <v>88053</v>
      </c>
      <c r="J9850" t="s">
        <v>88054</v>
      </c>
      <c r="K9850" t="s">
        <v>88055</v>
      </c>
      <c r="L9850" t="s">
        <v>88056</v>
      </c>
      <c r="R9850">
        <v>9847</v>
      </c>
      <c r="U9850" t="s">
        <v>88057</v>
      </c>
    </row>
    <row r="9851" spans="1:21" x14ac:dyDescent="0.2">
      <c r="A9851">
        <v>9850</v>
      </c>
      <c r="B9851" t="s">
        <v>48278</v>
      </c>
      <c r="C9851" t="s">
        <v>48278</v>
      </c>
      <c r="D9851" t="s">
        <v>88058</v>
      </c>
      <c r="E9851" t="s">
        <v>88059</v>
      </c>
      <c r="F9851" t="s">
        <v>88060</v>
      </c>
      <c r="G9851" t="s">
        <v>11807</v>
      </c>
      <c r="H9851" t="s">
        <v>88061</v>
      </c>
      <c r="I9851" t="s">
        <v>88061</v>
      </c>
      <c r="J9851" t="s">
        <v>48283</v>
      </c>
      <c r="K9851" t="s">
        <v>88062</v>
      </c>
      <c r="L9851" t="s">
        <v>88063</v>
      </c>
      <c r="M9851" t="s">
        <v>48286</v>
      </c>
      <c r="R9851">
        <v>9848</v>
      </c>
    </row>
    <row r="9852" spans="1:21" x14ac:dyDescent="0.2">
      <c r="A9852">
        <v>9851</v>
      </c>
      <c r="B9852" t="s">
        <v>88064</v>
      </c>
      <c r="C9852" t="s">
        <v>88064</v>
      </c>
      <c r="D9852" t="s">
        <v>2132</v>
      </c>
      <c r="E9852" t="s">
        <v>2133</v>
      </c>
      <c r="F9852" t="s">
        <v>2134</v>
      </c>
      <c r="G9852" t="s">
        <v>582</v>
      </c>
      <c r="H9852" t="s">
        <v>88065</v>
      </c>
      <c r="I9852" t="s">
        <v>88065</v>
      </c>
      <c r="J9852" t="s">
        <v>53437</v>
      </c>
      <c r="K9852" t="s">
        <v>88066</v>
      </c>
      <c r="L9852" t="s">
        <v>88067</v>
      </c>
      <c r="R9852">
        <v>9849</v>
      </c>
    </row>
    <row r="9853" spans="1:21" x14ac:dyDescent="0.2">
      <c r="A9853">
        <v>9852</v>
      </c>
      <c r="B9853" t="s">
        <v>65192</v>
      </c>
      <c r="C9853" t="s">
        <v>65192</v>
      </c>
      <c r="D9853" t="s">
        <v>5682</v>
      </c>
      <c r="E9853" t="s">
        <v>5683</v>
      </c>
      <c r="F9853" t="s">
        <v>5684</v>
      </c>
      <c r="G9853" t="s">
        <v>35098</v>
      </c>
      <c r="H9853" t="s">
        <v>88068</v>
      </c>
      <c r="I9853" t="s">
        <v>88069</v>
      </c>
      <c r="J9853" t="s">
        <v>65195</v>
      </c>
      <c r="K9853" t="s">
        <v>88070</v>
      </c>
      <c r="L9853" t="s">
        <v>88071</v>
      </c>
      <c r="R9853">
        <v>9850</v>
      </c>
    </row>
    <row r="9854" spans="1:21" x14ac:dyDescent="0.2">
      <c r="A9854">
        <v>9853</v>
      </c>
      <c r="B9854" t="s">
        <v>88072</v>
      </c>
      <c r="C9854" t="s">
        <v>88072</v>
      </c>
      <c r="D9854" t="s">
        <v>88073</v>
      </c>
      <c r="E9854" t="s">
        <v>88074</v>
      </c>
      <c r="F9854" t="s">
        <v>88075</v>
      </c>
      <c r="G9854" t="s">
        <v>16944</v>
      </c>
      <c r="H9854" t="s">
        <v>88076</v>
      </c>
      <c r="I9854" t="s">
        <v>88077</v>
      </c>
      <c r="J9854" t="s">
        <v>88078</v>
      </c>
      <c r="K9854" t="s">
        <v>88079</v>
      </c>
      <c r="L9854" t="s">
        <v>88080</v>
      </c>
      <c r="R9854">
        <v>9851</v>
      </c>
    </row>
    <row r="9855" spans="1:21" x14ac:dyDescent="0.2">
      <c r="A9855">
        <v>9854</v>
      </c>
      <c r="B9855" t="s">
        <v>51871</v>
      </c>
      <c r="C9855" t="s">
        <v>51871</v>
      </c>
      <c r="D9855" t="s">
        <v>88081</v>
      </c>
      <c r="E9855" t="s">
        <v>88082</v>
      </c>
      <c r="F9855" t="s">
        <v>88083</v>
      </c>
      <c r="G9855" t="s">
        <v>12180</v>
      </c>
      <c r="H9855" t="s">
        <v>88084</v>
      </c>
      <c r="I9855" t="s">
        <v>88085</v>
      </c>
      <c r="J9855" t="s">
        <v>51874</v>
      </c>
      <c r="K9855" t="s">
        <v>88086</v>
      </c>
      <c r="L9855" t="s">
        <v>88087</v>
      </c>
      <c r="M9855" t="s">
        <v>48359</v>
      </c>
      <c r="R9855">
        <v>9852</v>
      </c>
    </row>
    <row r="9856" spans="1:21" x14ac:dyDescent="0.2">
      <c r="A9856">
        <v>9855</v>
      </c>
      <c r="B9856" t="s">
        <v>61768</v>
      </c>
      <c r="C9856" t="s">
        <v>61768</v>
      </c>
      <c r="D9856" t="s">
        <v>4155</v>
      </c>
      <c r="E9856" t="s">
        <v>4156</v>
      </c>
      <c r="F9856" t="s">
        <v>4157</v>
      </c>
      <c r="G9856" t="s">
        <v>7605</v>
      </c>
      <c r="H9856" t="s">
        <v>88088</v>
      </c>
      <c r="I9856" t="s">
        <v>88089</v>
      </c>
      <c r="J9856" t="s">
        <v>61771</v>
      </c>
      <c r="K9856" t="s">
        <v>88090</v>
      </c>
      <c r="L9856" t="s">
        <v>88091</v>
      </c>
      <c r="M9856" t="s">
        <v>61774</v>
      </c>
      <c r="R9856">
        <v>9853</v>
      </c>
    </row>
    <row r="9857" spans="1:21" x14ac:dyDescent="0.2">
      <c r="A9857">
        <v>9856</v>
      </c>
      <c r="B9857" t="s">
        <v>49278</v>
      </c>
      <c r="C9857" t="s">
        <v>49278</v>
      </c>
      <c r="D9857" t="s">
        <v>11652</v>
      </c>
      <c r="E9857" t="s">
        <v>11653</v>
      </c>
      <c r="F9857" t="s">
        <v>11654</v>
      </c>
      <c r="G9857" t="s">
        <v>3972</v>
      </c>
      <c r="H9857" t="s">
        <v>88092</v>
      </c>
      <c r="I9857" t="s">
        <v>88093</v>
      </c>
      <c r="J9857" t="s">
        <v>49281</v>
      </c>
      <c r="K9857" t="s">
        <v>88094</v>
      </c>
      <c r="L9857" t="s">
        <v>88095</v>
      </c>
      <c r="M9857" t="s">
        <v>49284</v>
      </c>
      <c r="R9857">
        <v>9854</v>
      </c>
    </row>
    <row r="9858" spans="1:21" x14ac:dyDescent="0.2">
      <c r="A9858">
        <v>9857</v>
      </c>
      <c r="B9858" t="s">
        <v>49931</v>
      </c>
      <c r="C9858" t="s">
        <v>49931</v>
      </c>
      <c r="D9858" t="s">
        <v>88096</v>
      </c>
      <c r="E9858" t="s">
        <v>88097</v>
      </c>
      <c r="F9858" t="s">
        <v>88098</v>
      </c>
      <c r="G9858" t="s">
        <v>24077</v>
      </c>
      <c r="H9858" t="s">
        <v>88099</v>
      </c>
      <c r="I9858" t="s">
        <v>88100</v>
      </c>
      <c r="J9858" t="s">
        <v>49934</v>
      </c>
      <c r="K9858" t="s">
        <v>88101</v>
      </c>
      <c r="L9858" t="s">
        <v>88102</v>
      </c>
      <c r="M9858" t="s">
        <v>49937</v>
      </c>
      <c r="R9858">
        <v>9855</v>
      </c>
    </row>
    <row r="9859" spans="1:21" x14ac:dyDescent="0.2">
      <c r="A9859">
        <v>9858</v>
      </c>
      <c r="B9859" t="s">
        <v>65108</v>
      </c>
      <c r="C9859" t="s">
        <v>65108</v>
      </c>
      <c r="D9859" t="s">
        <v>7103</v>
      </c>
      <c r="E9859" t="s">
        <v>7104</v>
      </c>
      <c r="F9859" t="s">
        <v>7105</v>
      </c>
      <c r="G9859" t="s">
        <v>52621</v>
      </c>
      <c r="H9859" t="s">
        <v>88103</v>
      </c>
      <c r="I9859" t="s">
        <v>88104</v>
      </c>
      <c r="J9859" t="s">
        <v>88105</v>
      </c>
      <c r="K9859" t="s">
        <v>88106</v>
      </c>
      <c r="L9859" t="s">
        <v>88107</v>
      </c>
      <c r="R9859">
        <v>9856</v>
      </c>
    </row>
    <row r="9860" spans="1:21" x14ac:dyDescent="0.2">
      <c r="A9860">
        <v>9859</v>
      </c>
      <c r="B9860" t="s">
        <v>88108</v>
      </c>
      <c r="C9860" t="s">
        <v>88108</v>
      </c>
      <c r="D9860" t="s">
        <v>28383</v>
      </c>
      <c r="E9860" t="s">
        <v>28384</v>
      </c>
      <c r="F9860" t="s">
        <v>28385</v>
      </c>
      <c r="G9860" t="s">
        <v>21593</v>
      </c>
      <c r="H9860" t="s">
        <v>88109</v>
      </c>
      <c r="I9860" t="s">
        <v>88110</v>
      </c>
      <c r="J9860" t="s">
        <v>88111</v>
      </c>
      <c r="K9860" t="s">
        <v>88112</v>
      </c>
      <c r="L9860" t="s">
        <v>88113</v>
      </c>
      <c r="R9860">
        <v>9857</v>
      </c>
    </row>
    <row r="9861" spans="1:21" x14ac:dyDescent="0.2">
      <c r="A9861">
        <v>9860</v>
      </c>
      <c r="B9861" t="s">
        <v>28882</v>
      </c>
      <c r="C9861" t="s">
        <v>28882</v>
      </c>
      <c r="D9861" t="s">
        <v>88114</v>
      </c>
      <c r="E9861" t="s">
        <v>88115</v>
      </c>
      <c r="F9861" t="s">
        <v>88116</v>
      </c>
      <c r="G9861" t="s">
        <v>183</v>
      </c>
      <c r="H9861" t="s">
        <v>5069</v>
      </c>
      <c r="I9861" t="s">
        <v>88117</v>
      </c>
      <c r="J9861" t="s">
        <v>88118</v>
      </c>
      <c r="K9861" t="s">
        <v>88119</v>
      </c>
      <c r="L9861" t="s">
        <v>88120</v>
      </c>
      <c r="M9861" t="s">
        <v>28887</v>
      </c>
      <c r="R9861">
        <v>9858</v>
      </c>
    </row>
    <row r="9862" spans="1:21" x14ac:dyDescent="0.2">
      <c r="A9862">
        <v>9861</v>
      </c>
      <c r="B9862" t="s">
        <v>88121</v>
      </c>
      <c r="C9862" t="s">
        <v>88121</v>
      </c>
      <c r="D9862" t="s">
        <v>18421</v>
      </c>
      <c r="E9862" t="s">
        <v>18422</v>
      </c>
      <c r="F9862" t="s">
        <v>18423</v>
      </c>
      <c r="G9862" t="s">
        <v>8338</v>
      </c>
      <c r="H9862" t="s">
        <v>88122</v>
      </c>
      <c r="I9862" t="s">
        <v>88123</v>
      </c>
      <c r="J9862" t="s">
        <v>88124</v>
      </c>
      <c r="K9862" t="s">
        <v>88125</v>
      </c>
      <c r="L9862" t="s">
        <v>88126</v>
      </c>
      <c r="R9862">
        <v>9859</v>
      </c>
      <c r="U9862" t="s">
        <v>88127</v>
      </c>
    </row>
    <row r="9863" spans="1:21" x14ac:dyDescent="0.2">
      <c r="A9863">
        <v>9862</v>
      </c>
      <c r="B9863" t="s">
        <v>88128</v>
      </c>
      <c r="C9863" t="s">
        <v>88128</v>
      </c>
      <c r="D9863" t="s">
        <v>4015</v>
      </c>
      <c r="E9863" t="s">
        <v>4016</v>
      </c>
      <c r="F9863" t="s">
        <v>4017</v>
      </c>
      <c r="G9863" t="s">
        <v>557</v>
      </c>
      <c r="H9863" t="s">
        <v>88129</v>
      </c>
      <c r="I9863" t="s">
        <v>88130</v>
      </c>
      <c r="J9863" t="s">
        <v>88131</v>
      </c>
      <c r="K9863" t="s">
        <v>88132</v>
      </c>
      <c r="L9863" t="s">
        <v>88133</v>
      </c>
      <c r="R9863">
        <v>9860</v>
      </c>
    </row>
    <row r="9864" spans="1:21" x14ac:dyDescent="0.2">
      <c r="A9864">
        <v>9863</v>
      </c>
      <c r="B9864" t="s">
        <v>88134</v>
      </c>
      <c r="C9864" t="s">
        <v>88134</v>
      </c>
      <c r="D9864" t="s">
        <v>88135</v>
      </c>
      <c r="E9864" t="s">
        <v>88136</v>
      </c>
      <c r="F9864" t="s">
        <v>88137</v>
      </c>
      <c r="G9864" t="s">
        <v>1481</v>
      </c>
      <c r="H9864" t="s">
        <v>88138</v>
      </c>
      <c r="I9864" t="s">
        <v>88139</v>
      </c>
      <c r="J9864" t="s">
        <v>88140</v>
      </c>
      <c r="K9864" t="s">
        <v>88141</v>
      </c>
      <c r="L9864" t="s">
        <v>88142</v>
      </c>
      <c r="R9864">
        <v>9861</v>
      </c>
      <c r="U9864" t="s">
        <v>88143</v>
      </c>
    </row>
    <row r="9865" spans="1:21" x14ac:dyDescent="0.2">
      <c r="A9865">
        <v>9864</v>
      </c>
      <c r="B9865" t="s">
        <v>88144</v>
      </c>
      <c r="C9865" t="s">
        <v>88144</v>
      </c>
      <c r="D9865" t="s">
        <v>17437</v>
      </c>
      <c r="E9865" t="s">
        <v>17438</v>
      </c>
      <c r="F9865" t="s">
        <v>17439</v>
      </c>
      <c r="G9865" t="s">
        <v>21498</v>
      </c>
      <c r="H9865" t="s">
        <v>88145</v>
      </c>
      <c r="I9865" t="s">
        <v>88146</v>
      </c>
      <c r="J9865" t="s">
        <v>88147</v>
      </c>
      <c r="K9865" t="s">
        <v>88148</v>
      </c>
      <c r="L9865" t="s">
        <v>88149</v>
      </c>
      <c r="R9865">
        <v>9862</v>
      </c>
    </row>
    <row r="9866" spans="1:21" x14ac:dyDescent="0.2">
      <c r="A9866">
        <v>9865</v>
      </c>
      <c r="B9866" t="s">
        <v>88150</v>
      </c>
      <c r="C9866" t="s">
        <v>88150</v>
      </c>
      <c r="D9866" t="s">
        <v>9852</v>
      </c>
      <c r="E9866" t="s">
        <v>9853</v>
      </c>
      <c r="F9866" t="s">
        <v>9854</v>
      </c>
      <c r="G9866" t="s">
        <v>12192</v>
      </c>
      <c r="H9866" t="s">
        <v>88151</v>
      </c>
      <c r="I9866" t="s">
        <v>88152</v>
      </c>
      <c r="J9866" t="s">
        <v>88153</v>
      </c>
      <c r="K9866" t="s">
        <v>88154</v>
      </c>
      <c r="L9866" t="s">
        <v>88155</v>
      </c>
      <c r="R9866">
        <v>9863</v>
      </c>
      <c r="S9866">
        <v>7950</v>
      </c>
      <c r="U9866" t="s">
        <v>39110</v>
      </c>
    </row>
    <row r="9867" spans="1:21" x14ac:dyDescent="0.2">
      <c r="A9867">
        <v>9866</v>
      </c>
      <c r="B9867" t="s">
        <v>88156</v>
      </c>
      <c r="C9867" t="s">
        <v>88156</v>
      </c>
      <c r="D9867" t="s">
        <v>88157</v>
      </c>
      <c r="E9867" t="s">
        <v>88158</v>
      </c>
      <c r="F9867" t="s">
        <v>88159</v>
      </c>
      <c r="G9867" t="s">
        <v>17493</v>
      </c>
      <c r="H9867" t="s">
        <v>88160</v>
      </c>
      <c r="I9867" t="s">
        <v>88161</v>
      </c>
      <c r="J9867" t="s">
        <v>88162</v>
      </c>
      <c r="K9867" t="s">
        <v>88163</v>
      </c>
      <c r="L9867" t="s">
        <v>88164</v>
      </c>
      <c r="R9867">
        <v>9864</v>
      </c>
    </row>
    <row r="9868" spans="1:21" x14ac:dyDescent="0.2">
      <c r="A9868">
        <v>9867</v>
      </c>
      <c r="B9868" t="s">
        <v>88165</v>
      </c>
      <c r="C9868" t="s">
        <v>88165</v>
      </c>
      <c r="D9868" t="s">
        <v>2519</v>
      </c>
      <c r="E9868" t="s">
        <v>2520</v>
      </c>
      <c r="F9868" t="s">
        <v>2521</v>
      </c>
      <c r="G9868" t="s">
        <v>2522</v>
      </c>
      <c r="H9868" t="s">
        <v>88166</v>
      </c>
      <c r="I9868" t="s">
        <v>88167</v>
      </c>
      <c r="J9868" t="s">
        <v>88168</v>
      </c>
      <c r="K9868" t="s">
        <v>88169</v>
      </c>
      <c r="L9868" t="s">
        <v>88170</v>
      </c>
      <c r="R9868">
        <v>9865</v>
      </c>
      <c r="U9868" t="s">
        <v>88171</v>
      </c>
    </row>
    <row r="9869" spans="1:21" x14ac:dyDescent="0.2">
      <c r="A9869">
        <v>9868</v>
      </c>
      <c r="B9869" t="s">
        <v>88172</v>
      </c>
      <c r="C9869" t="s">
        <v>88172</v>
      </c>
      <c r="D9869" t="s">
        <v>25804</v>
      </c>
      <c r="E9869" t="s">
        <v>25805</v>
      </c>
      <c r="F9869" t="s">
        <v>25806</v>
      </c>
      <c r="G9869" t="s">
        <v>5998</v>
      </c>
      <c r="H9869" t="s">
        <v>88173</v>
      </c>
      <c r="I9869" t="s">
        <v>88174</v>
      </c>
      <c r="J9869" t="s">
        <v>88175</v>
      </c>
      <c r="K9869" t="s">
        <v>88176</v>
      </c>
      <c r="L9869" t="s">
        <v>88177</v>
      </c>
      <c r="R9869">
        <v>9866</v>
      </c>
      <c r="U9869" t="s">
        <v>88178</v>
      </c>
    </row>
    <row r="9870" spans="1:21" x14ac:dyDescent="0.2">
      <c r="A9870">
        <v>9869</v>
      </c>
      <c r="B9870" t="s">
        <v>88179</v>
      </c>
      <c r="C9870" t="s">
        <v>88179</v>
      </c>
      <c r="D9870" t="s">
        <v>88180</v>
      </c>
      <c r="E9870" t="s">
        <v>88181</v>
      </c>
      <c r="F9870" t="s">
        <v>88182</v>
      </c>
      <c r="G9870" t="s">
        <v>28184</v>
      </c>
      <c r="H9870" t="s">
        <v>88183</v>
      </c>
      <c r="I9870" t="s">
        <v>88184</v>
      </c>
      <c r="J9870" t="s">
        <v>88185</v>
      </c>
      <c r="K9870" t="s">
        <v>88186</v>
      </c>
      <c r="L9870" t="s">
        <v>88187</v>
      </c>
      <c r="R9870">
        <v>9867</v>
      </c>
    </row>
    <row r="9871" spans="1:21" x14ac:dyDescent="0.2">
      <c r="A9871">
        <v>9870</v>
      </c>
      <c r="B9871" t="s">
        <v>88188</v>
      </c>
      <c r="C9871" t="s">
        <v>88188</v>
      </c>
      <c r="D9871" t="s">
        <v>88189</v>
      </c>
      <c r="E9871" t="s">
        <v>88190</v>
      </c>
      <c r="F9871" t="s">
        <v>88191</v>
      </c>
      <c r="G9871" t="s">
        <v>23751</v>
      </c>
      <c r="H9871" t="s">
        <v>88192</v>
      </c>
      <c r="I9871" t="s">
        <v>88193</v>
      </c>
      <c r="J9871" t="s">
        <v>88194</v>
      </c>
      <c r="K9871" t="s">
        <v>88195</v>
      </c>
      <c r="L9871" t="s">
        <v>88196</v>
      </c>
      <c r="R9871">
        <v>9868</v>
      </c>
      <c r="U9871" t="s">
        <v>88197</v>
      </c>
    </row>
    <row r="9872" spans="1:21" x14ac:dyDescent="0.2">
      <c r="A9872">
        <v>9871</v>
      </c>
      <c r="B9872" t="s">
        <v>88198</v>
      </c>
      <c r="C9872" t="s">
        <v>88198</v>
      </c>
      <c r="D9872" t="s">
        <v>88199</v>
      </c>
      <c r="E9872" t="s">
        <v>88200</v>
      </c>
      <c r="F9872" t="s">
        <v>88201</v>
      </c>
      <c r="G9872" t="s">
        <v>196</v>
      </c>
      <c r="H9872" t="s">
        <v>61703</v>
      </c>
      <c r="I9872" t="s">
        <v>88202</v>
      </c>
      <c r="J9872" t="s">
        <v>88203</v>
      </c>
      <c r="K9872" t="s">
        <v>88204</v>
      </c>
      <c r="L9872" t="s">
        <v>88205</v>
      </c>
      <c r="R9872">
        <v>9869</v>
      </c>
    </row>
    <row r="9873" spans="1:21" x14ac:dyDescent="0.2">
      <c r="A9873">
        <v>9872</v>
      </c>
      <c r="B9873" t="s">
        <v>88206</v>
      </c>
      <c r="C9873" t="s">
        <v>88206</v>
      </c>
      <c r="D9873" t="s">
        <v>24910</v>
      </c>
      <c r="E9873" t="s">
        <v>24911</v>
      </c>
      <c r="F9873" t="s">
        <v>24912</v>
      </c>
      <c r="G9873" t="s">
        <v>16004</v>
      </c>
      <c r="H9873" t="s">
        <v>88207</v>
      </c>
      <c r="I9873" t="s">
        <v>88208</v>
      </c>
      <c r="J9873" t="s">
        <v>88209</v>
      </c>
      <c r="K9873" t="s">
        <v>88210</v>
      </c>
      <c r="L9873" t="s">
        <v>88211</v>
      </c>
      <c r="R9873">
        <v>9870</v>
      </c>
      <c r="U9873" t="s">
        <v>53326</v>
      </c>
    </row>
    <row r="9874" spans="1:21" x14ac:dyDescent="0.2">
      <c r="A9874">
        <v>9873</v>
      </c>
      <c r="B9874" t="s">
        <v>88212</v>
      </c>
      <c r="C9874" t="s">
        <v>88212</v>
      </c>
      <c r="D9874" t="s">
        <v>8221</v>
      </c>
      <c r="E9874" t="s">
        <v>8222</v>
      </c>
      <c r="F9874" t="s">
        <v>8223</v>
      </c>
      <c r="G9874" t="s">
        <v>14910</v>
      </c>
      <c r="H9874" t="s">
        <v>88213</v>
      </c>
      <c r="I9874" t="s">
        <v>88214</v>
      </c>
      <c r="J9874" t="s">
        <v>88215</v>
      </c>
      <c r="K9874" t="s">
        <v>88216</v>
      </c>
      <c r="L9874" t="s">
        <v>88217</v>
      </c>
      <c r="R9874">
        <v>9871</v>
      </c>
    </row>
    <row r="9875" spans="1:21" x14ac:dyDescent="0.2">
      <c r="A9875">
        <v>9874</v>
      </c>
      <c r="B9875" t="s">
        <v>88218</v>
      </c>
      <c r="C9875" t="s">
        <v>88218</v>
      </c>
      <c r="D9875" t="s">
        <v>88219</v>
      </c>
      <c r="E9875" t="s">
        <v>88220</v>
      </c>
      <c r="F9875" t="s">
        <v>88221</v>
      </c>
      <c r="G9875" t="s">
        <v>1765</v>
      </c>
      <c r="H9875" t="s">
        <v>88222</v>
      </c>
      <c r="I9875" t="s">
        <v>88222</v>
      </c>
      <c r="J9875" t="s">
        <v>41306</v>
      </c>
      <c r="K9875" t="s">
        <v>88223</v>
      </c>
      <c r="L9875" t="s">
        <v>88224</v>
      </c>
      <c r="R9875">
        <v>9872</v>
      </c>
    </row>
    <row r="9876" spans="1:21" x14ac:dyDescent="0.2">
      <c r="A9876">
        <v>9875</v>
      </c>
      <c r="B9876" t="s">
        <v>88225</v>
      </c>
      <c r="C9876" t="s">
        <v>88225</v>
      </c>
      <c r="D9876" t="s">
        <v>83597</v>
      </c>
      <c r="E9876" t="s">
        <v>83598</v>
      </c>
      <c r="F9876" t="s">
        <v>83599</v>
      </c>
      <c r="G9876" t="s">
        <v>37970</v>
      </c>
      <c r="H9876" t="s">
        <v>88226</v>
      </c>
      <c r="I9876" t="s">
        <v>88227</v>
      </c>
      <c r="J9876" t="s">
        <v>88228</v>
      </c>
      <c r="K9876" t="s">
        <v>88229</v>
      </c>
      <c r="L9876" t="s">
        <v>88230</v>
      </c>
      <c r="R9876">
        <v>9873</v>
      </c>
    </row>
    <row r="9877" spans="1:21" x14ac:dyDescent="0.2">
      <c r="A9877">
        <v>9876</v>
      </c>
      <c r="B9877" t="s">
        <v>88231</v>
      </c>
      <c r="C9877" t="s">
        <v>88231</v>
      </c>
      <c r="D9877" t="s">
        <v>88232</v>
      </c>
      <c r="E9877" t="s">
        <v>88233</v>
      </c>
      <c r="F9877" t="s">
        <v>88234</v>
      </c>
      <c r="G9877" t="s">
        <v>249</v>
      </c>
      <c r="H9877" t="s">
        <v>88235</v>
      </c>
      <c r="I9877" t="s">
        <v>88235</v>
      </c>
      <c r="J9877" t="s">
        <v>88236</v>
      </c>
      <c r="K9877" t="s">
        <v>88237</v>
      </c>
      <c r="L9877" t="s">
        <v>88238</v>
      </c>
      <c r="R9877">
        <v>9874</v>
      </c>
    </row>
    <row r="9878" spans="1:21" x14ac:dyDescent="0.2">
      <c r="A9878">
        <v>9877</v>
      </c>
      <c r="B9878" t="s">
        <v>88239</v>
      </c>
      <c r="C9878" t="s">
        <v>88239</v>
      </c>
      <c r="D9878" t="s">
        <v>46036</v>
      </c>
      <c r="E9878" t="s">
        <v>46037</v>
      </c>
      <c r="F9878" t="s">
        <v>46038</v>
      </c>
      <c r="G9878" t="s">
        <v>74123</v>
      </c>
      <c r="H9878" t="s">
        <v>88240</v>
      </c>
      <c r="I9878" t="s">
        <v>88241</v>
      </c>
      <c r="J9878" t="s">
        <v>88242</v>
      </c>
      <c r="K9878" t="s">
        <v>88243</v>
      </c>
      <c r="L9878" t="s">
        <v>88244</v>
      </c>
      <c r="R9878">
        <v>9875</v>
      </c>
    </row>
    <row r="9879" spans="1:21" x14ac:dyDescent="0.2">
      <c r="A9879">
        <v>9878</v>
      </c>
      <c r="B9879" t="s">
        <v>88245</v>
      </c>
      <c r="C9879" t="s">
        <v>88245</v>
      </c>
      <c r="D9879" t="s">
        <v>18054</v>
      </c>
      <c r="E9879" t="s">
        <v>18055</v>
      </c>
      <c r="F9879" t="s">
        <v>18056</v>
      </c>
      <c r="G9879" t="s">
        <v>18057</v>
      </c>
      <c r="H9879" t="s">
        <v>88246</v>
      </c>
      <c r="I9879" t="s">
        <v>88247</v>
      </c>
      <c r="J9879" t="s">
        <v>88248</v>
      </c>
      <c r="K9879" t="s">
        <v>88249</v>
      </c>
      <c r="L9879" t="s">
        <v>88250</v>
      </c>
      <c r="R9879">
        <v>9876</v>
      </c>
    </row>
    <row r="9880" spans="1:21" x14ac:dyDescent="0.2">
      <c r="A9880">
        <v>9879</v>
      </c>
      <c r="B9880" t="s">
        <v>53854</v>
      </c>
      <c r="C9880" t="s">
        <v>53854</v>
      </c>
      <c r="D9880" t="s">
        <v>20101</v>
      </c>
      <c r="E9880" t="s">
        <v>20102</v>
      </c>
      <c r="F9880" t="s">
        <v>20103</v>
      </c>
      <c r="G9880" t="s">
        <v>20104</v>
      </c>
      <c r="H9880" t="s">
        <v>88251</v>
      </c>
      <c r="I9880" t="s">
        <v>88252</v>
      </c>
      <c r="J9880" t="s">
        <v>88253</v>
      </c>
      <c r="K9880" t="s">
        <v>88254</v>
      </c>
      <c r="L9880" t="s">
        <v>88255</v>
      </c>
      <c r="M9880" t="s">
        <v>53859</v>
      </c>
      <c r="R9880">
        <v>9877</v>
      </c>
    </row>
    <row r="9881" spans="1:21" x14ac:dyDescent="0.2">
      <c r="A9881">
        <v>9880</v>
      </c>
      <c r="B9881" t="s">
        <v>88256</v>
      </c>
      <c r="C9881" t="s">
        <v>88256</v>
      </c>
      <c r="D9881" t="s">
        <v>16770</v>
      </c>
      <c r="E9881" t="s">
        <v>16771</v>
      </c>
      <c r="F9881" t="s">
        <v>16772</v>
      </c>
      <c r="G9881" t="s">
        <v>6489</v>
      </c>
      <c r="H9881" t="s">
        <v>88257</v>
      </c>
      <c r="I9881" t="s">
        <v>88258</v>
      </c>
      <c r="J9881" t="s">
        <v>88259</v>
      </c>
      <c r="K9881" t="s">
        <v>88260</v>
      </c>
      <c r="L9881" t="s">
        <v>88261</v>
      </c>
      <c r="R9881">
        <v>9878</v>
      </c>
      <c r="S9881">
        <v>7552</v>
      </c>
    </row>
    <row r="9882" spans="1:21" x14ac:dyDescent="0.2">
      <c r="A9882">
        <v>9881</v>
      </c>
      <c r="B9882" t="s">
        <v>56657</v>
      </c>
      <c r="C9882" t="s">
        <v>56657</v>
      </c>
      <c r="D9882" t="s">
        <v>88262</v>
      </c>
      <c r="E9882" t="s">
        <v>88263</v>
      </c>
      <c r="F9882" t="s">
        <v>88264</v>
      </c>
      <c r="G9882" t="s">
        <v>33189</v>
      </c>
      <c r="H9882" t="s">
        <v>88265</v>
      </c>
      <c r="I9882" t="s">
        <v>88266</v>
      </c>
      <c r="J9882" t="s">
        <v>88267</v>
      </c>
      <c r="K9882" t="s">
        <v>88268</v>
      </c>
      <c r="L9882" t="s">
        <v>88269</v>
      </c>
      <c r="R9882">
        <v>9879</v>
      </c>
    </row>
    <row r="9883" spans="1:21" x14ac:dyDescent="0.2">
      <c r="A9883">
        <v>9882</v>
      </c>
      <c r="B9883" t="s">
        <v>88270</v>
      </c>
      <c r="C9883" t="s">
        <v>88270</v>
      </c>
      <c r="D9883" t="s">
        <v>15957</v>
      </c>
      <c r="E9883" t="s">
        <v>15958</v>
      </c>
      <c r="F9883" t="s">
        <v>15959</v>
      </c>
      <c r="G9883" t="s">
        <v>9191</v>
      </c>
      <c r="H9883" t="s">
        <v>88271</v>
      </c>
      <c r="I9883" t="s">
        <v>88272</v>
      </c>
      <c r="J9883" t="s">
        <v>88273</v>
      </c>
      <c r="K9883" t="s">
        <v>88274</v>
      </c>
      <c r="L9883" t="s">
        <v>88275</v>
      </c>
      <c r="R9883">
        <v>9880</v>
      </c>
    </row>
    <row r="9884" spans="1:21" x14ac:dyDescent="0.2">
      <c r="A9884">
        <v>9883</v>
      </c>
      <c r="B9884" t="s">
        <v>88276</v>
      </c>
      <c r="C9884" t="s">
        <v>88276</v>
      </c>
      <c r="D9884" t="s">
        <v>45350</v>
      </c>
      <c r="E9884" t="s">
        <v>45351</v>
      </c>
      <c r="F9884" t="s">
        <v>45352</v>
      </c>
      <c r="G9884" t="s">
        <v>14223</v>
      </c>
      <c r="H9884" t="s">
        <v>88277</v>
      </c>
      <c r="I9884" t="s">
        <v>88278</v>
      </c>
      <c r="J9884" t="s">
        <v>88279</v>
      </c>
      <c r="K9884" t="s">
        <v>88280</v>
      </c>
      <c r="L9884" t="s">
        <v>88281</v>
      </c>
      <c r="R9884">
        <v>9881</v>
      </c>
      <c r="U9884" t="s">
        <v>88282</v>
      </c>
    </row>
    <row r="9885" spans="1:21" x14ac:dyDescent="0.2">
      <c r="A9885">
        <v>9884</v>
      </c>
      <c r="B9885" t="s">
        <v>88283</v>
      </c>
      <c r="C9885" t="s">
        <v>88283</v>
      </c>
      <c r="D9885" t="s">
        <v>88284</v>
      </c>
      <c r="E9885" t="s">
        <v>88285</v>
      </c>
      <c r="F9885" t="s">
        <v>88286</v>
      </c>
      <c r="G9885" t="s">
        <v>4579</v>
      </c>
      <c r="H9885" t="s">
        <v>88287</v>
      </c>
      <c r="I9885" t="s">
        <v>88287</v>
      </c>
      <c r="J9885" t="s">
        <v>88288</v>
      </c>
      <c r="K9885" t="s">
        <v>88289</v>
      </c>
      <c r="L9885" t="s">
        <v>88290</v>
      </c>
      <c r="R9885">
        <v>9882</v>
      </c>
    </row>
    <row r="9886" spans="1:21" x14ac:dyDescent="0.2">
      <c r="A9886">
        <v>9885</v>
      </c>
      <c r="B9886" t="s">
        <v>88291</v>
      </c>
      <c r="C9886" t="s">
        <v>88291</v>
      </c>
      <c r="D9886" t="s">
        <v>88292</v>
      </c>
      <c r="E9886" t="s">
        <v>88293</v>
      </c>
      <c r="F9886" t="s">
        <v>88294</v>
      </c>
      <c r="G9886" t="s">
        <v>22583</v>
      </c>
      <c r="H9886" t="s">
        <v>88295</v>
      </c>
      <c r="I9886" t="s">
        <v>88296</v>
      </c>
      <c r="J9886" t="s">
        <v>88297</v>
      </c>
      <c r="K9886" t="s">
        <v>88298</v>
      </c>
      <c r="L9886" t="s">
        <v>88299</v>
      </c>
      <c r="R9886">
        <v>9883</v>
      </c>
      <c r="U9886" t="s">
        <v>88300</v>
      </c>
    </row>
    <row r="9887" spans="1:21" x14ac:dyDescent="0.2">
      <c r="A9887">
        <v>9886</v>
      </c>
      <c r="B9887" t="s">
        <v>73636</v>
      </c>
      <c r="C9887" t="s">
        <v>73636</v>
      </c>
      <c r="D9887" t="s">
        <v>88301</v>
      </c>
      <c r="E9887" t="s">
        <v>88302</v>
      </c>
      <c r="F9887" t="s">
        <v>88303</v>
      </c>
      <c r="G9887" t="s">
        <v>369</v>
      </c>
      <c r="H9887" t="s">
        <v>88304</v>
      </c>
      <c r="I9887" t="s">
        <v>88305</v>
      </c>
      <c r="J9887" t="s">
        <v>73639</v>
      </c>
      <c r="K9887" t="s">
        <v>88306</v>
      </c>
      <c r="L9887" t="s">
        <v>88307</v>
      </c>
      <c r="R9887">
        <v>9884</v>
      </c>
    </row>
    <row r="9888" spans="1:21" x14ac:dyDescent="0.2">
      <c r="A9888">
        <v>9887</v>
      </c>
      <c r="B9888" t="s">
        <v>88308</v>
      </c>
      <c r="C9888" t="s">
        <v>88308</v>
      </c>
      <c r="D9888" t="s">
        <v>27491</v>
      </c>
      <c r="E9888" t="s">
        <v>27492</v>
      </c>
      <c r="F9888" t="s">
        <v>27493</v>
      </c>
      <c r="G9888" t="s">
        <v>1831</v>
      </c>
      <c r="H9888" t="s">
        <v>88309</v>
      </c>
      <c r="I9888" t="s">
        <v>88310</v>
      </c>
      <c r="J9888" t="s">
        <v>87789</v>
      </c>
      <c r="K9888" t="s">
        <v>88311</v>
      </c>
      <c r="L9888" t="s">
        <v>88312</v>
      </c>
      <c r="R9888">
        <v>9885</v>
      </c>
      <c r="U9888" t="s">
        <v>88313</v>
      </c>
    </row>
    <row r="9889" spans="1:21" x14ac:dyDescent="0.2">
      <c r="A9889">
        <v>9888</v>
      </c>
      <c r="B9889" t="s">
        <v>88314</v>
      </c>
      <c r="C9889" t="s">
        <v>88314</v>
      </c>
      <c r="D9889" t="s">
        <v>88315</v>
      </c>
      <c r="E9889" t="s">
        <v>88316</v>
      </c>
      <c r="F9889" t="s">
        <v>88317</v>
      </c>
      <c r="G9889" t="s">
        <v>8843</v>
      </c>
      <c r="H9889" t="s">
        <v>88318</v>
      </c>
      <c r="I9889" t="s">
        <v>88319</v>
      </c>
      <c r="J9889" t="s">
        <v>88320</v>
      </c>
      <c r="K9889" t="s">
        <v>88321</v>
      </c>
      <c r="L9889" t="s">
        <v>88322</v>
      </c>
      <c r="R9889">
        <v>9886</v>
      </c>
      <c r="U9889" t="s">
        <v>88323</v>
      </c>
    </row>
    <row r="9890" spans="1:21" x14ac:dyDescent="0.2">
      <c r="A9890">
        <v>9889</v>
      </c>
      <c r="B9890" t="s">
        <v>34743</v>
      </c>
      <c r="C9890" t="s">
        <v>34743</v>
      </c>
      <c r="D9890" t="s">
        <v>27454</v>
      </c>
      <c r="E9890" t="s">
        <v>27455</v>
      </c>
      <c r="F9890" t="s">
        <v>27456</v>
      </c>
      <c r="G9890" t="s">
        <v>25760</v>
      </c>
      <c r="H9890" t="s">
        <v>88324</v>
      </c>
      <c r="I9890" t="s">
        <v>88325</v>
      </c>
      <c r="J9890" t="s">
        <v>88326</v>
      </c>
      <c r="K9890" t="s">
        <v>88327</v>
      </c>
      <c r="L9890" t="s">
        <v>88328</v>
      </c>
      <c r="R9890">
        <v>9887</v>
      </c>
    </row>
    <row r="9891" spans="1:21" x14ac:dyDescent="0.2">
      <c r="A9891">
        <v>9890</v>
      </c>
      <c r="B9891" t="s">
        <v>88329</v>
      </c>
      <c r="C9891" t="s">
        <v>88329</v>
      </c>
      <c r="D9891" t="s">
        <v>3236</v>
      </c>
      <c r="E9891" t="s">
        <v>3237</v>
      </c>
      <c r="F9891" t="s">
        <v>3238</v>
      </c>
      <c r="G9891" t="s">
        <v>64</v>
      </c>
      <c r="H9891" t="s">
        <v>88330</v>
      </c>
      <c r="I9891" t="s">
        <v>88331</v>
      </c>
      <c r="J9891" t="s">
        <v>88332</v>
      </c>
      <c r="K9891" t="s">
        <v>88333</v>
      </c>
      <c r="L9891" t="s">
        <v>88334</v>
      </c>
      <c r="R9891">
        <v>9888</v>
      </c>
      <c r="U9891" t="s">
        <v>88335</v>
      </c>
    </row>
    <row r="9892" spans="1:21" x14ac:dyDescent="0.2">
      <c r="A9892">
        <v>9891</v>
      </c>
      <c r="B9892" t="s">
        <v>88336</v>
      </c>
      <c r="C9892" t="s">
        <v>88336</v>
      </c>
      <c r="D9892" t="s">
        <v>6883</v>
      </c>
      <c r="E9892" t="s">
        <v>6884</v>
      </c>
      <c r="F9892" t="s">
        <v>6885</v>
      </c>
      <c r="G9892" t="s">
        <v>18321</v>
      </c>
      <c r="H9892" t="s">
        <v>88337</v>
      </c>
      <c r="I9892" t="s">
        <v>88337</v>
      </c>
      <c r="J9892" t="s">
        <v>88338</v>
      </c>
      <c r="K9892" t="s">
        <v>88339</v>
      </c>
      <c r="L9892" t="s">
        <v>88340</v>
      </c>
      <c r="R9892">
        <v>9889</v>
      </c>
      <c r="T9892">
        <v>4124</v>
      </c>
    </row>
    <row r="9893" spans="1:21" x14ac:dyDescent="0.2">
      <c r="A9893">
        <v>9892</v>
      </c>
      <c r="B9893" t="s">
        <v>88341</v>
      </c>
      <c r="C9893" t="s">
        <v>88341</v>
      </c>
      <c r="D9893" t="s">
        <v>18849</v>
      </c>
      <c r="E9893" t="s">
        <v>18850</v>
      </c>
      <c r="F9893" t="s">
        <v>18851</v>
      </c>
      <c r="G9893" t="s">
        <v>18852</v>
      </c>
      <c r="H9893" t="s">
        <v>88342</v>
      </c>
      <c r="I9893" t="s">
        <v>88343</v>
      </c>
      <c r="J9893" t="s">
        <v>88344</v>
      </c>
      <c r="K9893" t="s">
        <v>88345</v>
      </c>
      <c r="L9893" t="s">
        <v>88346</v>
      </c>
      <c r="R9893">
        <v>9890</v>
      </c>
    </row>
    <row r="9894" spans="1:21" x14ac:dyDescent="0.2">
      <c r="A9894">
        <v>9893</v>
      </c>
      <c r="B9894" t="s">
        <v>88347</v>
      </c>
      <c r="C9894" t="s">
        <v>88347</v>
      </c>
      <c r="D9894" t="s">
        <v>7373</v>
      </c>
      <c r="E9894" t="s">
        <v>7374</v>
      </c>
      <c r="F9894" t="s">
        <v>7375</v>
      </c>
      <c r="G9894" t="s">
        <v>263</v>
      </c>
      <c r="H9894" t="s">
        <v>88348</v>
      </c>
      <c r="I9894" t="s">
        <v>88348</v>
      </c>
      <c r="J9894" t="s">
        <v>88349</v>
      </c>
      <c r="K9894" t="s">
        <v>88350</v>
      </c>
      <c r="L9894" t="s">
        <v>88351</v>
      </c>
      <c r="R9894">
        <v>9891</v>
      </c>
      <c r="S9894">
        <v>4555</v>
      </c>
      <c r="U9894" t="s">
        <v>88352</v>
      </c>
    </row>
    <row r="9895" spans="1:21" x14ac:dyDescent="0.2">
      <c r="A9895">
        <v>9894</v>
      </c>
      <c r="B9895" t="s">
        <v>88353</v>
      </c>
      <c r="C9895" t="s">
        <v>88353</v>
      </c>
      <c r="D9895" t="s">
        <v>88354</v>
      </c>
      <c r="E9895" t="s">
        <v>88355</v>
      </c>
      <c r="F9895" t="s">
        <v>88356</v>
      </c>
      <c r="G9895" t="s">
        <v>14130</v>
      </c>
      <c r="H9895" t="s">
        <v>88357</v>
      </c>
      <c r="I9895" t="s">
        <v>88358</v>
      </c>
      <c r="J9895" t="s">
        <v>88359</v>
      </c>
      <c r="K9895" t="s">
        <v>88360</v>
      </c>
      <c r="L9895" t="s">
        <v>88361</v>
      </c>
      <c r="R9895">
        <v>9892</v>
      </c>
    </row>
    <row r="9896" spans="1:21" x14ac:dyDescent="0.2">
      <c r="A9896">
        <v>9895</v>
      </c>
      <c r="B9896" t="s">
        <v>88362</v>
      </c>
      <c r="C9896" t="s">
        <v>88362</v>
      </c>
      <c r="D9896" t="s">
        <v>9824</v>
      </c>
      <c r="E9896" t="s">
        <v>9825</v>
      </c>
      <c r="F9896" t="s">
        <v>9826</v>
      </c>
      <c r="G9896" t="s">
        <v>32924</v>
      </c>
      <c r="H9896" t="s">
        <v>88363</v>
      </c>
      <c r="I9896" t="s">
        <v>88364</v>
      </c>
      <c r="J9896" t="s">
        <v>88365</v>
      </c>
      <c r="K9896" t="s">
        <v>88366</v>
      </c>
      <c r="L9896" t="s">
        <v>88367</v>
      </c>
      <c r="R9896">
        <v>9893</v>
      </c>
    </row>
    <row r="9897" spans="1:21" x14ac:dyDescent="0.2">
      <c r="A9897">
        <v>9896</v>
      </c>
      <c r="B9897" t="s">
        <v>88368</v>
      </c>
      <c r="C9897" t="s">
        <v>88368</v>
      </c>
      <c r="D9897" t="s">
        <v>11394</v>
      </c>
      <c r="E9897" t="s">
        <v>11395</v>
      </c>
      <c r="F9897" t="s">
        <v>11396</v>
      </c>
      <c r="G9897" t="s">
        <v>2338</v>
      </c>
      <c r="H9897" t="s">
        <v>88369</v>
      </c>
      <c r="I9897" t="s">
        <v>88369</v>
      </c>
      <c r="J9897" t="s">
        <v>88370</v>
      </c>
      <c r="K9897" t="s">
        <v>88371</v>
      </c>
      <c r="L9897" t="s">
        <v>88372</v>
      </c>
      <c r="R9897">
        <v>9894</v>
      </c>
    </row>
    <row r="9898" spans="1:21" x14ac:dyDescent="0.2">
      <c r="A9898">
        <v>9897</v>
      </c>
      <c r="B9898" t="s">
        <v>42520</v>
      </c>
      <c r="C9898" t="s">
        <v>42520</v>
      </c>
      <c r="D9898" t="s">
        <v>9534</v>
      </c>
      <c r="E9898" t="s">
        <v>9535</v>
      </c>
      <c r="F9898" t="s">
        <v>9536</v>
      </c>
      <c r="G9898" t="s">
        <v>34156</v>
      </c>
      <c r="H9898" t="s">
        <v>88373</v>
      </c>
      <c r="I9898" t="s">
        <v>88373</v>
      </c>
      <c r="J9898" t="s">
        <v>39208</v>
      </c>
      <c r="K9898" t="s">
        <v>88373</v>
      </c>
      <c r="L9898" t="s">
        <v>88374</v>
      </c>
      <c r="M9898" t="s">
        <v>42523</v>
      </c>
      <c r="R9898">
        <v>9895</v>
      </c>
    </row>
    <row r="9899" spans="1:21" x14ac:dyDescent="0.2">
      <c r="A9899">
        <v>9898</v>
      </c>
      <c r="B9899" t="s">
        <v>88375</v>
      </c>
      <c r="C9899" t="s">
        <v>88375</v>
      </c>
      <c r="D9899" t="s">
        <v>88376</v>
      </c>
      <c r="E9899" t="s">
        <v>88377</v>
      </c>
      <c r="F9899" t="s">
        <v>88378</v>
      </c>
      <c r="G9899" t="s">
        <v>9811</v>
      </c>
      <c r="H9899" t="s">
        <v>88379</v>
      </c>
      <c r="I9899" t="s">
        <v>88380</v>
      </c>
      <c r="J9899" t="s">
        <v>61481</v>
      </c>
      <c r="K9899" t="s">
        <v>88381</v>
      </c>
      <c r="L9899" t="s">
        <v>88382</v>
      </c>
      <c r="R9899">
        <v>9896</v>
      </c>
      <c r="U9899" t="s">
        <v>88383</v>
      </c>
    </row>
    <row r="9900" spans="1:21" x14ac:dyDescent="0.2">
      <c r="A9900">
        <v>9899</v>
      </c>
      <c r="B9900" t="s">
        <v>88384</v>
      </c>
      <c r="C9900" t="s">
        <v>88384</v>
      </c>
      <c r="D9900" t="s">
        <v>15216</v>
      </c>
      <c r="E9900" t="s">
        <v>15217</v>
      </c>
      <c r="F9900" t="s">
        <v>15218</v>
      </c>
      <c r="G9900" t="s">
        <v>7290</v>
      </c>
      <c r="H9900" t="s">
        <v>88385</v>
      </c>
      <c r="I9900" t="s">
        <v>88386</v>
      </c>
      <c r="J9900" t="s">
        <v>88387</v>
      </c>
      <c r="K9900" t="s">
        <v>88388</v>
      </c>
      <c r="L9900" t="s">
        <v>88389</v>
      </c>
      <c r="R9900">
        <v>9897</v>
      </c>
    </row>
    <row r="9901" spans="1:21" x14ac:dyDescent="0.2">
      <c r="A9901">
        <v>9900</v>
      </c>
      <c r="B9901" t="s">
        <v>30793</v>
      </c>
      <c r="C9901" t="s">
        <v>30793</v>
      </c>
      <c r="D9901" t="s">
        <v>5521</v>
      </c>
      <c r="E9901" t="s">
        <v>5522</v>
      </c>
      <c r="F9901" t="s">
        <v>5523</v>
      </c>
      <c r="G9901" t="s">
        <v>12206</v>
      </c>
      <c r="H9901" t="s">
        <v>88390</v>
      </c>
      <c r="I9901" t="s">
        <v>88391</v>
      </c>
      <c r="J9901" t="s">
        <v>30796</v>
      </c>
      <c r="K9901" t="s">
        <v>88392</v>
      </c>
      <c r="L9901" t="s">
        <v>88393</v>
      </c>
      <c r="M9901" t="s">
        <v>30799</v>
      </c>
      <c r="R9901">
        <v>9898</v>
      </c>
    </row>
    <row r="9902" spans="1:21" x14ac:dyDescent="0.2">
      <c r="A9902">
        <v>9901</v>
      </c>
      <c r="B9902" t="s">
        <v>88394</v>
      </c>
      <c r="C9902" t="s">
        <v>88394</v>
      </c>
      <c r="D9902" t="s">
        <v>24910</v>
      </c>
      <c r="E9902" t="s">
        <v>24911</v>
      </c>
      <c r="F9902" t="s">
        <v>24912</v>
      </c>
      <c r="G9902" t="s">
        <v>16004</v>
      </c>
      <c r="H9902" t="s">
        <v>88395</v>
      </c>
      <c r="I9902" t="s">
        <v>88396</v>
      </c>
      <c r="J9902" t="s">
        <v>88397</v>
      </c>
      <c r="K9902" t="s">
        <v>88398</v>
      </c>
      <c r="L9902" t="s">
        <v>88399</v>
      </c>
      <c r="R9902">
        <v>9899</v>
      </c>
    </row>
    <row r="9903" spans="1:21" x14ac:dyDescent="0.2">
      <c r="A9903">
        <v>9902</v>
      </c>
      <c r="B9903" t="s">
        <v>88400</v>
      </c>
      <c r="C9903" t="s">
        <v>88400</v>
      </c>
      <c r="D9903" t="s">
        <v>46295</v>
      </c>
      <c r="E9903" t="s">
        <v>46296</v>
      </c>
      <c r="F9903" t="s">
        <v>46297</v>
      </c>
      <c r="H9903" t="s">
        <v>88401</v>
      </c>
      <c r="I9903" t="s">
        <v>88402</v>
      </c>
      <c r="J9903" t="s">
        <v>88403</v>
      </c>
      <c r="K9903" t="s">
        <v>88404</v>
      </c>
      <c r="L9903" t="s">
        <v>88405</v>
      </c>
      <c r="R9903">
        <v>9900</v>
      </c>
      <c r="S9903">
        <v>6785</v>
      </c>
      <c r="U9903" t="s">
        <v>88406</v>
      </c>
    </row>
    <row r="9904" spans="1:21" x14ac:dyDescent="0.2">
      <c r="A9904">
        <v>9903</v>
      </c>
      <c r="B9904" t="s">
        <v>33045</v>
      </c>
      <c r="C9904" t="s">
        <v>33045</v>
      </c>
      <c r="D9904" t="s">
        <v>1606</v>
      </c>
      <c r="E9904" t="s">
        <v>1607</v>
      </c>
      <c r="F9904" t="s">
        <v>1608</v>
      </c>
      <c r="G9904" t="s">
        <v>11449</v>
      </c>
      <c r="H9904" t="s">
        <v>88407</v>
      </c>
      <c r="I9904" t="s">
        <v>88408</v>
      </c>
      <c r="J9904" t="s">
        <v>88409</v>
      </c>
      <c r="K9904" t="s">
        <v>88410</v>
      </c>
      <c r="L9904" t="s">
        <v>88411</v>
      </c>
      <c r="R9904">
        <v>9901</v>
      </c>
      <c r="U9904" t="s">
        <v>88412</v>
      </c>
    </row>
    <row r="9905" spans="1:21" x14ac:dyDescent="0.2">
      <c r="A9905">
        <v>9904</v>
      </c>
      <c r="B9905" t="s">
        <v>88413</v>
      </c>
      <c r="C9905" t="s">
        <v>88413</v>
      </c>
      <c r="D9905" t="s">
        <v>1362</v>
      </c>
      <c r="E9905" s="1">
        <v>46174</v>
      </c>
      <c r="F9905" t="s">
        <v>1363</v>
      </c>
      <c r="G9905" t="s">
        <v>21230</v>
      </c>
      <c r="H9905" t="s">
        <v>88414</v>
      </c>
      <c r="I9905" t="s">
        <v>88415</v>
      </c>
      <c r="J9905" t="s">
        <v>88416</v>
      </c>
      <c r="K9905" t="s">
        <v>88417</v>
      </c>
      <c r="L9905" t="s">
        <v>88418</v>
      </c>
      <c r="R9905">
        <v>9902</v>
      </c>
      <c r="S9905">
        <v>6956</v>
      </c>
      <c r="U9905" t="s">
        <v>88419</v>
      </c>
    </row>
    <row r="9906" spans="1:21" x14ac:dyDescent="0.2">
      <c r="A9906">
        <v>9905</v>
      </c>
      <c r="B9906" t="s">
        <v>88420</v>
      </c>
      <c r="C9906" t="s">
        <v>88420</v>
      </c>
      <c r="D9906" t="s">
        <v>2720</v>
      </c>
      <c r="E9906" t="s">
        <v>2721</v>
      </c>
      <c r="F9906" t="s">
        <v>2722</v>
      </c>
      <c r="G9906" t="s">
        <v>8310</v>
      </c>
      <c r="H9906" t="s">
        <v>88421</v>
      </c>
      <c r="I9906" t="s">
        <v>88422</v>
      </c>
      <c r="J9906" t="s">
        <v>88423</v>
      </c>
      <c r="K9906" t="s">
        <v>88424</v>
      </c>
      <c r="L9906" t="s">
        <v>88425</v>
      </c>
      <c r="R9906">
        <v>9903</v>
      </c>
      <c r="S9906">
        <v>6102</v>
      </c>
      <c r="U9906" t="s">
        <v>88426</v>
      </c>
    </row>
    <row r="9907" spans="1:21" x14ac:dyDescent="0.2">
      <c r="A9907">
        <v>9906</v>
      </c>
      <c r="B9907" t="s">
        <v>88427</v>
      </c>
      <c r="C9907" t="s">
        <v>88427</v>
      </c>
      <c r="D9907" t="s">
        <v>88428</v>
      </c>
      <c r="E9907" t="s">
        <v>88429</v>
      </c>
      <c r="F9907" t="s">
        <v>88430</v>
      </c>
      <c r="G9907" t="s">
        <v>11130</v>
      </c>
      <c r="H9907" t="s">
        <v>88431</v>
      </c>
      <c r="I9907" t="s">
        <v>88432</v>
      </c>
      <c r="J9907" t="s">
        <v>88433</v>
      </c>
      <c r="K9907" t="s">
        <v>88434</v>
      </c>
      <c r="L9907" t="s">
        <v>88435</v>
      </c>
      <c r="R9907">
        <v>9904</v>
      </c>
    </row>
    <row r="9908" spans="1:21" x14ac:dyDescent="0.2">
      <c r="A9908">
        <v>9907</v>
      </c>
      <c r="B9908" t="s">
        <v>88436</v>
      </c>
      <c r="C9908" t="s">
        <v>88436</v>
      </c>
      <c r="D9908" t="s">
        <v>15957</v>
      </c>
      <c r="E9908" t="s">
        <v>15958</v>
      </c>
      <c r="F9908" t="s">
        <v>15959</v>
      </c>
      <c r="G9908" t="s">
        <v>5040</v>
      </c>
      <c r="H9908" t="s">
        <v>88437</v>
      </c>
      <c r="I9908" t="s">
        <v>88438</v>
      </c>
      <c r="J9908" t="s">
        <v>88439</v>
      </c>
      <c r="K9908" t="s">
        <v>88440</v>
      </c>
      <c r="L9908" t="s">
        <v>88441</v>
      </c>
      <c r="R9908">
        <v>9905</v>
      </c>
      <c r="U9908" t="s">
        <v>88442</v>
      </c>
    </row>
    <row r="9909" spans="1:21" x14ac:dyDescent="0.2">
      <c r="A9909">
        <v>9908</v>
      </c>
      <c r="B9909" t="s">
        <v>88443</v>
      </c>
      <c r="C9909" t="s">
        <v>88443</v>
      </c>
      <c r="D9909" t="s">
        <v>8221</v>
      </c>
      <c r="E9909" t="s">
        <v>8222</v>
      </c>
      <c r="F9909" t="s">
        <v>8223</v>
      </c>
      <c r="G9909" t="s">
        <v>8224</v>
      </c>
      <c r="H9909" t="s">
        <v>88444</v>
      </c>
      <c r="I9909" t="s">
        <v>88445</v>
      </c>
      <c r="J9909" t="s">
        <v>88446</v>
      </c>
      <c r="K9909" t="s">
        <v>88447</v>
      </c>
      <c r="L9909" t="s">
        <v>88448</v>
      </c>
      <c r="R9909">
        <v>9906</v>
      </c>
      <c r="U9909" t="s">
        <v>88449</v>
      </c>
    </row>
    <row r="9910" spans="1:21" x14ac:dyDescent="0.2">
      <c r="A9910">
        <v>9909</v>
      </c>
      <c r="B9910" t="s">
        <v>88450</v>
      </c>
      <c r="C9910" t="s">
        <v>88450</v>
      </c>
      <c r="D9910" t="s">
        <v>88451</v>
      </c>
      <c r="E9910" t="s">
        <v>88452</v>
      </c>
      <c r="F9910" t="s">
        <v>88453</v>
      </c>
      <c r="G9910" t="s">
        <v>15142</v>
      </c>
      <c r="H9910" t="s">
        <v>18706</v>
      </c>
      <c r="I9910" t="s">
        <v>88454</v>
      </c>
      <c r="J9910" t="s">
        <v>88455</v>
      </c>
      <c r="K9910" t="s">
        <v>88456</v>
      </c>
      <c r="L9910" t="s">
        <v>88457</v>
      </c>
      <c r="R9910">
        <v>9907</v>
      </c>
    </row>
    <row r="9911" spans="1:21" x14ac:dyDescent="0.2">
      <c r="A9911">
        <v>9910</v>
      </c>
      <c r="B9911" t="s">
        <v>88458</v>
      </c>
      <c r="C9911" t="s">
        <v>88458</v>
      </c>
      <c r="D9911" t="s">
        <v>3653</v>
      </c>
      <c r="E9911" t="s">
        <v>3654</v>
      </c>
      <c r="F9911" t="s">
        <v>3655</v>
      </c>
      <c r="G9911" t="s">
        <v>16758</v>
      </c>
      <c r="H9911" t="s">
        <v>72532</v>
      </c>
      <c r="I9911" t="s">
        <v>88459</v>
      </c>
      <c r="J9911" t="s">
        <v>56194</v>
      </c>
      <c r="K9911" t="s">
        <v>88460</v>
      </c>
      <c r="L9911" t="s">
        <v>88461</v>
      </c>
      <c r="R9911">
        <v>9908</v>
      </c>
    </row>
    <row r="9912" spans="1:21" x14ac:dyDescent="0.2">
      <c r="A9912">
        <v>9911</v>
      </c>
      <c r="B9912" t="s">
        <v>88462</v>
      </c>
      <c r="C9912" t="s">
        <v>88462</v>
      </c>
      <c r="D9912" t="s">
        <v>2363</v>
      </c>
      <c r="E9912" t="s">
        <v>2364</v>
      </c>
      <c r="F9912" t="s">
        <v>2365</v>
      </c>
      <c r="G9912" t="s">
        <v>3948</v>
      </c>
      <c r="H9912" t="s">
        <v>88463</v>
      </c>
      <c r="I9912" t="s">
        <v>88464</v>
      </c>
      <c r="J9912" t="s">
        <v>88465</v>
      </c>
      <c r="K9912" t="s">
        <v>88466</v>
      </c>
      <c r="L9912" t="s">
        <v>88467</v>
      </c>
      <c r="R9912">
        <v>9909</v>
      </c>
    </row>
    <row r="9913" spans="1:21" x14ac:dyDescent="0.2">
      <c r="A9913">
        <v>9912</v>
      </c>
      <c r="B9913" t="s">
        <v>88468</v>
      </c>
      <c r="C9913" t="s">
        <v>88468</v>
      </c>
      <c r="D9913" t="s">
        <v>9068</v>
      </c>
      <c r="E9913" t="s">
        <v>9069</v>
      </c>
      <c r="F9913" t="s">
        <v>9070</v>
      </c>
      <c r="G9913" t="s">
        <v>22929</v>
      </c>
      <c r="H9913" t="s">
        <v>88469</v>
      </c>
      <c r="I9913" t="s">
        <v>88470</v>
      </c>
      <c r="J9913" t="s">
        <v>88471</v>
      </c>
      <c r="K9913" t="s">
        <v>88472</v>
      </c>
      <c r="L9913" t="s">
        <v>88473</v>
      </c>
      <c r="M9913" t="s">
        <v>88474</v>
      </c>
      <c r="R9913">
        <v>9910</v>
      </c>
    </row>
    <row r="9914" spans="1:21" x14ac:dyDescent="0.2">
      <c r="A9914">
        <v>9913</v>
      </c>
      <c r="B9914" t="s">
        <v>88475</v>
      </c>
      <c r="C9914" t="s">
        <v>88475</v>
      </c>
      <c r="D9914" t="s">
        <v>3288</v>
      </c>
      <c r="E9914" t="s">
        <v>3289</v>
      </c>
      <c r="F9914" t="s">
        <v>3290</v>
      </c>
      <c r="G9914" t="s">
        <v>3291</v>
      </c>
      <c r="H9914" t="s">
        <v>88476</v>
      </c>
      <c r="I9914" t="s">
        <v>88477</v>
      </c>
      <c r="J9914" t="s">
        <v>65533</v>
      </c>
      <c r="K9914" t="s">
        <v>88478</v>
      </c>
      <c r="L9914" t="s">
        <v>88479</v>
      </c>
      <c r="R9914">
        <v>9911</v>
      </c>
    </row>
    <row r="9915" spans="1:21" x14ac:dyDescent="0.2">
      <c r="A9915">
        <v>9914</v>
      </c>
      <c r="B9915" t="s">
        <v>88480</v>
      </c>
      <c r="C9915" t="s">
        <v>88480</v>
      </c>
      <c r="D9915" t="s">
        <v>8322</v>
      </c>
      <c r="E9915" t="s">
        <v>8323</v>
      </c>
      <c r="F9915" t="s">
        <v>8324</v>
      </c>
      <c r="G9915" t="s">
        <v>8325</v>
      </c>
      <c r="H9915" t="s">
        <v>88481</v>
      </c>
      <c r="I9915" t="s">
        <v>88482</v>
      </c>
      <c r="J9915" t="s">
        <v>88483</v>
      </c>
      <c r="K9915" t="s">
        <v>88484</v>
      </c>
      <c r="L9915" t="s">
        <v>88485</v>
      </c>
      <c r="R9915">
        <v>9912</v>
      </c>
    </row>
    <row r="9916" spans="1:21" x14ac:dyDescent="0.2">
      <c r="A9916">
        <v>9915</v>
      </c>
      <c r="B9916" t="s">
        <v>88486</v>
      </c>
      <c r="C9916" t="s">
        <v>88486</v>
      </c>
      <c r="D9916" t="s">
        <v>11664</v>
      </c>
      <c r="E9916" t="s">
        <v>11665</v>
      </c>
      <c r="F9916" t="s">
        <v>11666</v>
      </c>
      <c r="G9916" t="s">
        <v>1712</v>
      </c>
      <c r="H9916" t="s">
        <v>88487</v>
      </c>
      <c r="I9916" t="s">
        <v>88488</v>
      </c>
      <c r="J9916" t="s">
        <v>88489</v>
      </c>
      <c r="K9916" t="s">
        <v>88490</v>
      </c>
      <c r="L9916" t="s">
        <v>88491</v>
      </c>
      <c r="R9916">
        <v>9913</v>
      </c>
      <c r="U9916" t="s">
        <v>88492</v>
      </c>
    </row>
    <row r="9917" spans="1:21" x14ac:dyDescent="0.2">
      <c r="A9917">
        <v>9916</v>
      </c>
      <c r="B9917" t="s">
        <v>88493</v>
      </c>
      <c r="C9917" t="s">
        <v>88494</v>
      </c>
      <c r="D9917" t="s">
        <v>2088</v>
      </c>
      <c r="E9917" t="s">
        <v>2089</v>
      </c>
      <c r="F9917" t="s">
        <v>2090</v>
      </c>
      <c r="G9917" t="s">
        <v>2091</v>
      </c>
      <c r="H9917" t="s">
        <v>88495</v>
      </c>
      <c r="I9917" t="s">
        <v>88496</v>
      </c>
      <c r="J9917" t="s">
        <v>88497</v>
      </c>
      <c r="K9917" t="s">
        <v>88498</v>
      </c>
      <c r="L9917" t="s">
        <v>88499</v>
      </c>
      <c r="R9917">
        <v>9914</v>
      </c>
      <c r="S9917">
        <v>6024</v>
      </c>
      <c r="U9917" t="s">
        <v>88500</v>
      </c>
    </row>
    <row r="9918" spans="1:21" x14ac:dyDescent="0.2">
      <c r="A9918">
        <v>9917</v>
      </c>
      <c r="B9918" t="s">
        <v>88501</v>
      </c>
      <c r="C9918" t="s">
        <v>88501</v>
      </c>
      <c r="D9918" t="s">
        <v>20982</v>
      </c>
      <c r="E9918" t="s">
        <v>20983</v>
      </c>
      <c r="F9918" t="s">
        <v>20984</v>
      </c>
      <c r="G9918" t="s">
        <v>8667</v>
      </c>
      <c r="H9918" t="s">
        <v>88502</v>
      </c>
      <c r="I9918" t="s">
        <v>88503</v>
      </c>
      <c r="J9918" t="s">
        <v>88504</v>
      </c>
      <c r="K9918" t="s">
        <v>88505</v>
      </c>
      <c r="L9918" t="s">
        <v>88506</v>
      </c>
      <c r="R9918">
        <v>9915</v>
      </c>
    </row>
    <row r="9919" spans="1:21" x14ac:dyDescent="0.2">
      <c r="A9919">
        <v>9918</v>
      </c>
      <c r="B9919" t="s">
        <v>88507</v>
      </c>
      <c r="C9919" t="s">
        <v>88507</v>
      </c>
      <c r="D9919" t="s">
        <v>6193</v>
      </c>
      <c r="E9919" t="s">
        <v>6194</v>
      </c>
      <c r="F9919" t="s">
        <v>6195</v>
      </c>
      <c r="G9919" s="1">
        <v>46027</v>
      </c>
      <c r="H9919" t="s">
        <v>88508</v>
      </c>
      <c r="I9919" t="s">
        <v>88509</v>
      </c>
      <c r="J9919" t="s">
        <v>88510</v>
      </c>
      <c r="K9919" t="s">
        <v>88511</v>
      </c>
      <c r="L9919" t="s">
        <v>88512</v>
      </c>
      <c r="R9919">
        <v>9916</v>
      </c>
      <c r="U9919" t="s">
        <v>88513</v>
      </c>
    </row>
    <row r="9920" spans="1:21" x14ac:dyDescent="0.2">
      <c r="A9920">
        <v>9919</v>
      </c>
      <c r="B9920" t="s">
        <v>53056</v>
      </c>
      <c r="C9920" t="s">
        <v>53056</v>
      </c>
      <c r="D9920" t="s">
        <v>88514</v>
      </c>
      <c r="E9920" t="s">
        <v>88515</v>
      </c>
      <c r="F9920" t="s">
        <v>88516</v>
      </c>
      <c r="G9920" t="s">
        <v>53060</v>
      </c>
      <c r="H9920" t="s">
        <v>88517</v>
      </c>
      <c r="I9920" t="s">
        <v>88518</v>
      </c>
      <c r="J9920" t="s">
        <v>53063</v>
      </c>
      <c r="K9920" t="s">
        <v>88519</v>
      </c>
      <c r="L9920" t="s">
        <v>88520</v>
      </c>
      <c r="M9920" t="s">
        <v>53066</v>
      </c>
      <c r="R9920">
        <v>9917</v>
      </c>
    </row>
    <row r="9921" spans="1:21" x14ac:dyDescent="0.2">
      <c r="A9921">
        <v>9920</v>
      </c>
      <c r="B9921" t="s">
        <v>88521</v>
      </c>
      <c r="C9921" t="s">
        <v>88521</v>
      </c>
      <c r="D9921" t="s">
        <v>12587</v>
      </c>
      <c r="E9921" t="s">
        <v>12588</v>
      </c>
      <c r="F9921" t="s">
        <v>12589</v>
      </c>
      <c r="G9921" t="s">
        <v>6156</v>
      </c>
      <c r="H9921" t="s">
        <v>88522</v>
      </c>
      <c r="I9921" t="s">
        <v>88523</v>
      </c>
      <c r="J9921" t="s">
        <v>88524</v>
      </c>
      <c r="K9921" t="s">
        <v>88525</v>
      </c>
      <c r="L9921" t="s">
        <v>88526</v>
      </c>
      <c r="R9921">
        <v>9918</v>
      </c>
    </row>
    <row r="9922" spans="1:21" x14ac:dyDescent="0.2">
      <c r="A9922">
        <v>9921</v>
      </c>
      <c r="B9922" t="s">
        <v>88527</v>
      </c>
      <c r="C9922" t="s">
        <v>88527</v>
      </c>
      <c r="D9922" t="s">
        <v>9265</v>
      </c>
      <c r="E9922" t="s">
        <v>6039</v>
      </c>
      <c r="F9922" t="s">
        <v>9266</v>
      </c>
      <c r="H9922" t="s">
        <v>88528</v>
      </c>
      <c r="I9922" t="s">
        <v>88529</v>
      </c>
      <c r="J9922" t="s">
        <v>88530</v>
      </c>
      <c r="K9922" t="s">
        <v>88531</v>
      </c>
      <c r="L9922" t="s">
        <v>88532</v>
      </c>
      <c r="R9922">
        <v>9919</v>
      </c>
      <c r="U9922" t="s">
        <v>88533</v>
      </c>
    </row>
    <row r="9923" spans="1:21" x14ac:dyDescent="0.2">
      <c r="A9923">
        <v>9922</v>
      </c>
      <c r="B9923" t="s">
        <v>88534</v>
      </c>
      <c r="C9923" t="s">
        <v>88534</v>
      </c>
      <c r="D9923" t="s">
        <v>88535</v>
      </c>
      <c r="E9923" t="s">
        <v>88536</v>
      </c>
      <c r="F9923" t="s">
        <v>88537</v>
      </c>
      <c r="G9923" t="s">
        <v>23710</v>
      </c>
      <c r="H9923" t="s">
        <v>88538</v>
      </c>
      <c r="I9923" t="s">
        <v>88538</v>
      </c>
      <c r="J9923" t="s">
        <v>88539</v>
      </c>
      <c r="K9923" t="s">
        <v>88540</v>
      </c>
      <c r="L9923" t="s">
        <v>88541</v>
      </c>
      <c r="R9923">
        <v>9920</v>
      </c>
    </row>
    <row r="9924" spans="1:21" x14ac:dyDescent="0.2">
      <c r="A9924">
        <v>9923</v>
      </c>
      <c r="B9924" t="s">
        <v>88542</v>
      </c>
      <c r="C9924" t="s">
        <v>88542</v>
      </c>
      <c r="D9924" t="s">
        <v>88543</v>
      </c>
      <c r="E9924" t="s">
        <v>88544</v>
      </c>
      <c r="F9924" t="s">
        <v>88545</v>
      </c>
      <c r="G9924" t="s">
        <v>6321</v>
      </c>
      <c r="H9924" t="s">
        <v>88546</v>
      </c>
      <c r="I9924" t="s">
        <v>88547</v>
      </c>
      <c r="J9924" t="s">
        <v>88548</v>
      </c>
      <c r="K9924" t="s">
        <v>88549</v>
      </c>
      <c r="L9924" t="s">
        <v>88550</v>
      </c>
      <c r="R9924">
        <v>9921</v>
      </c>
    </row>
    <row r="9925" spans="1:21" x14ac:dyDescent="0.2">
      <c r="A9925">
        <v>9924</v>
      </c>
      <c r="B9925" t="s">
        <v>88551</v>
      </c>
      <c r="C9925" t="s">
        <v>88551</v>
      </c>
      <c r="D9925" t="s">
        <v>3236</v>
      </c>
      <c r="E9925" t="s">
        <v>3237</v>
      </c>
      <c r="F9925" t="s">
        <v>3238</v>
      </c>
      <c r="G9925" t="s">
        <v>3239</v>
      </c>
      <c r="H9925" t="s">
        <v>88552</v>
      </c>
      <c r="I9925" t="s">
        <v>88553</v>
      </c>
      <c r="J9925" t="s">
        <v>88554</v>
      </c>
      <c r="K9925" t="s">
        <v>88555</v>
      </c>
      <c r="L9925" t="s">
        <v>88556</v>
      </c>
      <c r="R9925">
        <v>9922</v>
      </c>
    </row>
    <row r="9926" spans="1:21" x14ac:dyDescent="0.2">
      <c r="A9926">
        <v>9925</v>
      </c>
      <c r="B9926" t="s">
        <v>88557</v>
      </c>
      <c r="C9926" t="s">
        <v>88557</v>
      </c>
      <c r="D9926" t="s">
        <v>4985</v>
      </c>
      <c r="E9926" t="s">
        <v>4986</v>
      </c>
      <c r="F9926" t="s">
        <v>4987</v>
      </c>
      <c r="G9926" t="s">
        <v>4988</v>
      </c>
      <c r="H9926" t="s">
        <v>88558</v>
      </c>
      <c r="I9926" t="s">
        <v>88559</v>
      </c>
      <c r="J9926" t="s">
        <v>88560</v>
      </c>
      <c r="K9926" t="s">
        <v>88561</v>
      </c>
      <c r="L9926" t="s">
        <v>88562</v>
      </c>
      <c r="R9926">
        <v>9923</v>
      </c>
    </row>
    <row r="9927" spans="1:21" x14ac:dyDescent="0.2">
      <c r="A9927">
        <v>9926</v>
      </c>
      <c r="B9927" t="s">
        <v>46529</v>
      </c>
      <c r="C9927" t="s">
        <v>46529</v>
      </c>
      <c r="D9927" t="s">
        <v>41698</v>
      </c>
      <c r="E9927" t="s">
        <v>41699</v>
      </c>
      <c r="F9927" t="s">
        <v>41700</v>
      </c>
      <c r="G9927" t="s">
        <v>27035</v>
      </c>
      <c r="H9927" t="s">
        <v>88563</v>
      </c>
      <c r="I9927" t="s">
        <v>88564</v>
      </c>
      <c r="J9927" t="s">
        <v>46532</v>
      </c>
      <c r="K9927" t="s">
        <v>88565</v>
      </c>
      <c r="L9927" t="s">
        <v>88566</v>
      </c>
      <c r="R9927">
        <v>9924</v>
      </c>
    </row>
    <row r="9928" spans="1:21" x14ac:dyDescent="0.2">
      <c r="A9928">
        <v>9927</v>
      </c>
      <c r="B9928" t="s">
        <v>88567</v>
      </c>
      <c r="C9928" t="s">
        <v>88567</v>
      </c>
      <c r="D9928" t="s">
        <v>88568</v>
      </c>
      <c r="E9928" t="s">
        <v>88568</v>
      </c>
      <c r="F9928" t="s">
        <v>88569</v>
      </c>
      <c r="G9928" t="s">
        <v>2273</v>
      </c>
      <c r="H9928" t="s">
        <v>88570</v>
      </c>
      <c r="I9928" t="s">
        <v>88571</v>
      </c>
      <c r="J9928" t="s">
        <v>88572</v>
      </c>
      <c r="K9928" t="s">
        <v>88573</v>
      </c>
      <c r="L9928" t="s">
        <v>88574</v>
      </c>
      <c r="R9928">
        <v>9925</v>
      </c>
    </row>
    <row r="9929" spans="1:21" x14ac:dyDescent="0.2">
      <c r="A9929">
        <v>9928</v>
      </c>
      <c r="B9929" t="s">
        <v>63015</v>
      </c>
      <c r="C9929" t="s">
        <v>63015</v>
      </c>
      <c r="D9929" t="s">
        <v>13898</v>
      </c>
      <c r="E9929" t="s">
        <v>13899</v>
      </c>
      <c r="F9929" t="s">
        <v>13900</v>
      </c>
      <c r="G9929" t="s">
        <v>30711</v>
      </c>
      <c r="H9929" t="s">
        <v>88575</v>
      </c>
      <c r="I9929" t="s">
        <v>88576</v>
      </c>
      <c r="J9929" t="s">
        <v>63018</v>
      </c>
      <c r="K9929" t="s">
        <v>88577</v>
      </c>
      <c r="L9929" t="s">
        <v>88578</v>
      </c>
      <c r="R9929">
        <v>9926</v>
      </c>
    </row>
    <row r="9930" spans="1:21" x14ac:dyDescent="0.2">
      <c r="A9930">
        <v>9929</v>
      </c>
      <c r="B9930" t="s">
        <v>31230</v>
      </c>
      <c r="C9930" t="s">
        <v>31230</v>
      </c>
      <c r="D9930" t="s">
        <v>88579</v>
      </c>
      <c r="E9930" t="s">
        <v>88580</v>
      </c>
      <c r="F9930" t="s">
        <v>88581</v>
      </c>
      <c r="G9930" t="s">
        <v>26628</v>
      </c>
      <c r="H9930" t="s">
        <v>88582</v>
      </c>
      <c r="I9930" t="s">
        <v>88583</v>
      </c>
      <c r="J9930" t="s">
        <v>31233</v>
      </c>
      <c r="K9930" t="s">
        <v>88584</v>
      </c>
      <c r="L9930" t="s">
        <v>88585</v>
      </c>
      <c r="M9930" t="s">
        <v>31236</v>
      </c>
      <c r="R9930">
        <v>9927</v>
      </c>
    </row>
    <row r="9931" spans="1:21" x14ac:dyDescent="0.2">
      <c r="A9931">
        <v>9930</v>
      </c>
      <c r="B9931" t="s">
        <v>88586</v>
      </c>
      <c r="C9931" t="s">
        <v>88586</v>
      </c>
      <c r="D9931" t="s">
        <v>3276</v>
      </c>
      <c r="E9931" t="s">
        <v>490</v>
      </c>
      <c r="F9931" t="s">
        <v>3277</v>
      </c>
      <c r="G9931" t="s">
        <v>3828</v>
      </c>
      <c r="H9931" t="s">
        <v>88587</v>
      </c>
      <c r="I9931" t="s">
        <v>88588</v>
      </c>
      <c r="J9931" t="s">
        <v>88589</v>
      </c>
      <c r="K9931" t="s">
        <v>88590</v>
      </c>
      <c r="L9931" t="s">
        <v>88591</v>
      </c>
      <c r="R9931">
        <v>9928</v>
      </c>
    </row>
    <row r="9932" spans="1:21" x14ac:dyDescent="0.2">
      <c r="A9932">
        <v>9931</v>
      </c>
      <c r="B9932" t="s">
        <v>88592</v>
      </c>
      <c r="C9932" t="s">
        <v>88592</v>
      </c>
      <c r="D9932" t="s">
        <v>3276</v>
      </c>
      <c r="E9932" t="s">
        <v>490</v>
      </c>
      <c r="F9932" t="s">
        <v>3277</v>
      </c>
      <c r="G9932" t="s">
        <v>5475</v>
      </c>
      <c r="H9932" t="s">
        <v>88593</v>
      </c>
      <c r="I9932" t="s">
        <v>88594</v>
      </c>
      <c r="J9932" t="s">
        <v>88595</v>
      </c>
      <c r="K9932" t="s">
        <v>88596</v>
      </c>
      <c r="L9932" t="s">
        <v>88597</v>
      </c>
      <c r="R9932">
        <v>9929</v>
      </c>
    </row>
    <row r="9933" spans="1:21" x14ac:dyDescent="0.2">
      <c r="A9933">
        <v>9932</v>
      </c>
      <c r="B9933" t="s">
        <v>88598</v>
      </c>
      <c r="C9933" t="s">
        <v>88598</v>
      </c>
      <c r="D9933" t="s">
        <v>88599</v>
      </c>
      <c r="E9933" t="s">
        <v>88600</v>
      </c>
      <c r="F9933" t="s">
        <v>88601</v>
      </c>
      <c r="G9933" t="s">
        <v>5250</v>
      </c>
      <c r="H9933" t="s">
        <v>88602</v>
      </c>
      <c r="I9933" t="s">
        <v>88603</v>
      </c>
      <c r="J9933" t="s">
        <v>88604</v>
      </c>
      <c r="K9933" t="s">
        <v>88605</v>
      </c>
      <c r="L9933" t="s">
        <v>88606</v>
      </c>
      <c r="R9933">
        <v>9930</v>
      </c>
      <c r="U9933" t="s">
        <v>88607</v>
      </c>
    </row>
    <row r="9934" spans="1:21" x14ac:dyDescent="0.2">
      <c r="A9934">
        <v>9933</v>
      </c>
      <c r="B9934" t="s">
        <v>88608</v>
      </c>
      <c r="C9934" t="s">
        <v>88608</v>
      </c>
      <c r="D9934" t="s">
        <v>88609</v>
      </c>
      <c r="E9934" t="s">
        <v>88610</v>
      </c>
      <c r="F9934" t="s">
        <v>88611</v>
      </c>
      <c r="G9934" t="s">
        <v>50611</v>
      </c>
      <c r="H9934" t="s">
        <v>88612</v>
      </c>
      <c r="I9934" t="s">
        <v>88613</v>
      </c>
      <c r="J9934" t="s">
        <v>88614</v>
      </c>
      <c r="K9934" t="s">
        <v>88615</v>
      </c>
      <c r="L9934" t="s">
        <v>88616</v>
      </c>
      <c r="R9934">
        <v>9931</v>
      </c>
    </row>
    <row r="9935" spans="1:21" x14ac:dyDescent="0.2">
      <c r="A9935">
        <v>9934</v>
      </c>
      <c r="B9935" t="s">
        <v>88617</v>
      </c>
      <c r="C9935" t="s">
        <v>88617</v>
      </c>
      <c r="D9935" t="s">
        <v>21674</v>
      </c>
      <c r="E9935" t="s">
        <v>19779</v>
      </c>
      <c r="F9935" t="s">
        <v>21675</v>
      </c>
      <c r="H9935" t="s">
        <v>88618</v>
      </c>
      <c r="I9935" t="s">
        <v>88619</v>
      </c>
      <c r="J9935" t="s">
        <v>88620</v>
      </c>
      <c r="K9935" t="s">
        <v>88621</v>
      </c>
      <c r="L9935" t="s">
        <v>88622</v>
      </c>
      <c r="R9935">
        <v>9932</v>
      </c>
      <c r="S9935">
        <v>7702</v>
      </c>
      <c r="U9935" t="s">
        <v>60344</v>
      </c>
    </row>
    <row r="9936" spans="1:21" x14ac:dyDescent="0.2">
      <c r="A9936">
        <v>9935</v>
      </c>
      <c r="B9936" t="s">
        <v>68345</v>
      </c>
      <c r="C9936" t="s">
        <v>68345</v>
      </c>
      <c r="D9936" t="s">
        <v>9353</v>
      </c>
      <c r="E9936" t="s">
        <v>9354</v>
      </c>
      <c r="F9936" t="s">
        <v>9355</v>
      </c>
      <c r="G9936" t="s">
        <v>6321</v>
      </c>
      <c r="H9936" t="s">
        <v>88623</v>
      </c>
      <c r="I9936" t="s">
        <v>88624</v>
      </c>
      <c r="J9936" t="s">
        <v>68348</v>
      </c>
      <c r="K9936" t="s">
        <v>88625</v>
      </c>
      <c r="L9936" t="s">
        <v>88626</v>
      </c>
      <c r="R9936">
        <v>9933</v>
      </c>
    </row>
    <row r="9937" spans="1:21" x14ac:dyDescent="0.2">
      <c r="A9937">
        <v>9936</v>
      </c>
      <c r="B9937" t="s">
        <v>88627</v>
      </c>
      <c r="C9937" t="s">
        <v>88628</v>
      </c>
      <c r="D9937" t="s">
        <v>88629</v>
      </c>
      <c r="E9937" t="s">
        <v>88630</v>
      </c>
      <c r="F9937" t="s">
        <v>88631</v>
      </c>
      <c r="G9937" t="s">
        <v>88632</v>
      </c>
      <c r="H9937" t="s">
        <v>88633</v>
      </c>
      <c r="I9937" t="s">
        <v>88634</v>
      </c>
      <c r="J9937" t="s">
        <v>88635</v>
      </c>
      <c r="K9937" t="s">
        <v>88636</v>
      </c>
      <c r="L9937" t="s">
        <v>88637</v>
      </c>
      <c r="M9937" t="s">
        <v>88638</v>
      </c>
      <c r="S9937">
        <v>2286</v>
      </c>
      <c r="T9937">
        <v>3533</v>
      </c>
      <c r="U9937" t="s">
        <v>88639</v>
      </c>
    </row>
    <row r="9938" spans="1:21" x14ac:dyDescent="0.2">
      <c r="A9938">
        <v>9937</v>
      </c>
      <c r="B9938" t="s">
        <v>51342</v>
      </c>
      <c r="C9938" t="s">
        <v>51342</v>
      </c>
      <c r="D9938" t="s">
        <v>75822</v>
      </c>
      <c r="E9938" t="s">
        <v>75823</v>
      </c>
      <c r="F9938" t="s">
        <v>75824</v>
      </c>
      <c r="G9938" t="s">
        <v>16084</v>
      </c>
      <c r="H9938" t="s">
        <v>104</v>
      </c>
      <c r="I9938" t="s">
        <v>51342</v>
      </c>
      <c r="J9938" t="s">
        <v>387</v>
      </c>
      <c r="K9938" t="s">
        <v>51342</v>
      </c>
      <c r="L9938" t="s">
        <v>88640</v>
      </c>
      <c r="M9938" t="s">
        <v>51342</v>
      </c>
      <c r="S9938">
        <v>3501</v>
      </c>
      <c r="T9938">
        <v>296</v>
      </c>
      <c r="U9938" t="s">
        <v>88641</v>
      </c>
    </row>
    <row r="9939" spans="1:21" x14ac:dyDescent="0.2">
      <c r="A9939">
        <v>9938</v>
      </c>
      <c r="B9939" t="s">
        <v>88642</v>
      </c>
      <c r="C9939" t="s">
        <v>88642</v>
      </c>
      <c r="D9939" t="s">
        <v>25181</v>
      </c>
      <c r="E9939" t="s">
        <v>25182</v>
      </c>
      <c r="F9939" t="s">
        <v>25183</v>
      </c>
      <c r="G9939" t="s">
        <v>9628</v>
      </c>
      <c r="H9939" t="s">
        <v>2417</v>
      </c>
      <c r="I9939" t="s">
        <v>88643</v>
      </c>
      <c r="J9939" t="s">
        <v>88644</v>
      </c>
      <c r="K9939" t="s">
        <v>88643</v>
      </c>
      <c r="L9939" t="s">
        <v>88645</v>
      </c>
      <c r="S9939">
        <v>3511</v>
      </c>
      <c r="U9939" t="s">
        <v>88646</v>
      </c>
    </row>
    <row r="9940" spans="1:21" x14ac:dyDescent="0.2">
      <c r="A9940">
        <v>9939</v>
      </c>
      <c r="B9940" t="s">
        <v>88647</v>
      </c>
      <c r="C9940" t="s">
        <v>88647</v>
      </c>
      <c r="D9940" t="s">
        <v>88648</v>
      </c>
      <c r="E9940" t="s">
        <v>88649</v>
      </c>
      <c r="F9940" t="s">
        <v>88650</v>
      </c>
      <c r="G9940" t="s">
        <v>9896</v>
      </c>
      <c r="H9940" t="s">
        <v>318</v>
      </c>
      <c r="I9940" t="s">
        <v>88651</v>
      </c>
      <c r="J9940" t="s">
        <v>387</v>
      </c>
      <c r="K9940" t="s">
        <v>88652</v>
      </c>
      <c r="L9940" t="s">
        <v>88653</v>
      </c>
      <c r="S9940">
        <v>3525</v>
      </c>
      <c r="T9940">
        <v>389</v>
      </c>
      <c r="U9940" t="s">
        <v>88654</v>
      </c>
    </row>
    <row r="9941" spans="1:21" x14ac:dyDescent="0.2">
      <c r="A9941">
        <v>9940</v>
      </c>
      <c r="B9941" t="s">
        <v>88655</v>
      </c>
      <c r="C9941" t="s">
        <v>88655</v>
      </c>
      <c r="D9941" t="s">
        <v>88656</v>
      </c>
      <c r="E9941" t="s">
        <v>88657</v>
      </c>
      <c r="F9941" t="s">
        <v>88658</v>
      </c>
      <c r="G9941" t="s">
        <v>4775</v>
      </c>
      <c r="H9941" t="s">
        <v>5883</v>
      </c>
      <c r="I9941" t="s">
        <v>88655</v>
      </c>
      <c r="J9941" t="s">
        <v>88659</v>
      </c>
      <c r="K9941" t="s">
        <v>88655</v>
      </c>
      <c r="L9941" t="s">
        <v>88660</v>
      </c>
      <c r="M9941" t="s">
        <v>88655</v>
      </c>
      <c r="S9941">
        <v>3526</v>
      </c>
      <c r="T9941">
        <v>505</v>
      </c>
      <c r="U9941" t="s">
        <v>88661</v>
      </c>
    </row>
    <row r="9942" spans="1:21" x14ac:dyDescent="0.2">
      <c r="A9942">
        <v>9941</v>
      </c>
      <c r="B9942" t="s">
        <v>88662</v>
      </c>
      <c r="C9942" t="s">
        <v>88662</v>
      </c>
      <c r="D9942" t="s">
        <v>15991</v>
      </c>
      <c r="E9942" t="s">
        <v>15992</v>
      </c>
      <c r="F9942" t="s">
        <v>15993</v>
      </c>
      <c r="G9942" t="s">
        <v>490</v>
      </c>
      <c r="H9942" t="s">
        <v>88663</v>
      </c>
      <c r="I9942" t="s">
        <v>88664</v>
      </c>
      <c r="J9942" t="s">
        <v>88665</v>
      </c>
      <c r="K9942" t="s">
        <v>88666</v>
      </c>
      <c r="L9942" t="s">
        <v>88667</v>
      </c>
      <c r="S9942">
        <v>3536</v>
      </c>
      <c r="U9942" t="s">
        <v>88668</v>
      </c>
    </row>
    <row r="9943" spans="1:21" x14ac:dyDescent="0.2">
      <c r="A9943">
        <v>9942</v>
      </c>
      <c r="B9943" t="s">
        <v>88669</v>
      </c>
      <c r="C9943" t="s">
        <v>88669</v>
      </c>
      <c r="D9943" t="s">
        <v>88670</v>
      </c>
      <c r="E9943" t="s">
        <v>88671</v>
      </c>
      <c r="F9943" t="s">
        <v>88672</v>
      </c>
      <c r="G9943" t="s">
        <v>11969</v>
      </c>
      <c r="H9943" t="s">
        <v>88673</v>
      </c>
      <c r="I9943" t="s">
        <v>88674</v>
      </c>
      <c r="J9943" t="s">
        <v>88675</v>
      </c>
      <c r="K9943" t="s">
        <v>88676</v>
      </c>
      <c r="L9943" t="s">
        <v>88677</v>
      </c>
      <c r="S9943">
        <v>3637</v>
      </c>
      <c r="U9943" t="s">
        <v>88678</v>
      </c>
    </row>
    <row r="9944" spans="1:21" x14ac:dyDescent="0.2">
      <c r="A9944">
        <v>9943</v>
      </c>
      <c r="B9944" t="s">
        <v>88679</v>
      </c>
      <c r="C9944" t="s">
        <v>88679</v>
      </c>
      <c r="D9944" t="s">
        <v>21535</v>
      </c>
      <c r="E9944" t="s">
        <v>4579</v>
      </c>
      <c r="F9944" t="s">
        <v>21536</v>
      </c>
      <c r="G9944" t="s">
        <v>4593</v>
      </c>
      <c r="H9944" t="s">
        <v>88680</v>
      </c>
      <c r="I9944" t="s">
        <v>88680</v>
      </c>
      <c r="J9944" t="s">
        <v>88681</v>
      </c>
      <c r="K9944" t="s">
        <v>88682</v>
      </c>
      <c r="L9944" t="s">
        <v>88683</v>
      </c>
      <c r="S9944">
        <v>3648</v>
      </c>
      <c r="U9944" t="s">
        <v>88684</v>
      </c>
    </row>
    <row r="9945" spans="1:21" x14ac:dyDescent="0.2">
      <c r="A9945">
        <v>9944</v>
      </c>
      <c r="B9945" t="s">
        <v>88685</v>
      </c>
      <c r="C9945" t="s">
        <v>88686</v>
      </c>
      <c r="D9945" t="s">
        <v>10817</v>
      </c>
      <c r="E9945" t="s">
        <v>10818</v>
      </c>
      <c r="F9945" t="s">
        <v>10819</v>
      </c>
      <c r="G9945" t="s">
        <v>908</v>
      </c>
      <c r="H9945" t="s">
        <v>88687</v>
      </c>
      <c r="I9945" t="s">
        <v>88688</v>
      </c>
      <c r="J9945" t="s">
        <v>28825</v>
      </c>
      <c r="K9945" t="s">
        <v>88689</v>
      </c>
      <c r="L9945" t="s">
        <v>88690</v>
      </c>
      <c r="S9945">
        <v>3649</v>
      </c>
      <c r="U9945" t="s">
        <v>88691</v>
      </c>
    </row>
    <row r="9946" spans="1:21" x14ac:dyDescent="0.2">
      <c r="A9946">
        <v>9945</v>
      </c>
      <c r="B9946" t="s">
        <v>88692</v>
      </c>
      <c r="C9946" t="s">
        <v>88692</v>
      </c>
      <c r="D9946" t="s">
        <v>88693</v>
      </c>
      <c r="E9946" t="s">
        <v>8068</v>
      </c>
      <c r="F9946" t="s">
        <v>88694</v>
      </c>
      <c r="G9946" t="s">
        <v>88695</v>
      </c>
      <c r="H9946" t="s">
        <v>88696</v>
      </c>
      <c r="I9946" t="s">
        <v>88697</v>
      </c>
      <c r="J9946" t="s">
        <v>88698</v>
      </c>
      <c r="K9946" t="s">
        <v>88699</v>
      </c>
      <c r="L9946" t="s">
        <v>88700</v>
      </c>
      <c r="S9946">
        <v>3651</v>
      </c>
      <c r="U9946" t="s">
        <v>88701</v>
      </c>
    </row>
    <row r="9947" spans="1:21" x14ac:dyDescent="0.2">
      <c r="A9947">
        <v>9946</v>
      </c>
      <c r="B9947" t="s">
        <v>88702</v>
      </c>
      <c r="C9947" t="s">
        <v>88702</v>
      </c>
      <c r="D9947" t="s">
        <v>2936</v>
      </c>
      <c r="E9947" t="s">
        <v>2937</v>
      </c>
      <c r="F9947" t="s">
        <v>2938</v>
      </c>
      <c r="G9947" t="s">
        <v>3537</v>
      </c>
      <c r="H9947" t="s">
        <v>88703</v>
      </c>
      <c r="I9947" t="s">
        <v>88704</v>
      </c>
      <c r="J9947" t="s">
        <v>88705</v>
      </c>
      <c r="K9947" t="s">
        <v>88706</v>
      </c>
      <c r="L9947" t="s">
        <v>88707</v>
      </c>
      <c r="S9947">
        <v>3656</v>
      </c>
      <c r="U9947" t="s">
        <v>88708</v>
      </c>
    </row>
    <row r="9948" spans="1:21" x14ac:dyDescent="0.2">
      <c r="A9948">
        <v>9947</v>
      </c>
      <c r="B9948" t="s">
        <v>88709</v>
      </c>
      <c r="C9948" t="s">
        <v>88709</v>
      </c>
      <c r="D9948" t="s">
        <v>26154</v>
      </c>
      <c r="E9948" t="s">
        <v>26155</v>
      </c>
      <c r="F9948" t="s">
        <v>26156</v>
      </c>
      <c r="H9948" t="s">
        <v>88710</v>
      </c>
      <c r="I9948" t="s">
        <v>88710</v>
      </c>
      <c r="J9948" t="s">
        <v>15413</v>
      </c>
      <c r="K9948" t="s">
        <v>88711</v>
      </c>
      <c r="L9948" t="s">
        <v>88712</v>
      </c>
      <c r="S9948">
        <v>3658</v>
      </c>
      <c r="U9948" t="s">
        <v>88713</v>
      </c>
    </row>
    <row r="9949" spans="1:21" x14ac:dyDescent="0.2">
      <c r="A9949">
        <v>9948</v>
      </c>
      <c r="B9949" t="s">
        <v>88714</v>
      </c>
      <c r="C9949" t="s">
        <v>88715</v>
      </c>
      <c r="D9949" t="s">
        <v>8322</v>
      </c>
      <c r="E9949" t="s">
        <v>8323</v>
      </c>
      <c r="F9949" t="s">
        <v>8324</v>
      </c>
      <c r="G9949" t="s">
        <v>8325</v>
      </c>
      <c r="H9949" t="s">
        <v>88716</v>
      </c>
      <c r="I9949" t="s">
        <v>88717</v>
      </c>
      <c r="J9949" t="s">
        <v>88718</v>
      </c>
      <c r="K9949" t="s">
        <v>88719</v>
      </c>
      <c r="L9949" t="s">
        <v>88720</v>
      </c>
      <c r="S9949">
        <v>3704</v>
      </c>
      <c r="U9949" t="s">
        <v>88721</v>
      </c>
    </row>
    <row r="9950" spans="1:21" x14ac:dyDescent="0.2">
      <c r="A9950">
        <v>9949</v>
      </c>
      <c r="B9950" t="s">
        <v>88722</v>
      </c>
      <c r="C9950" t="s">
        <v>88722</v>
      </c>
      <c r="D9950" t="s">
        <v>88723</v>
      </c>
      <c r="E9950" t="s">
        <v>88724</v>
      </c>
      <c r="F9950" t="s">
        <v>88725</v>
      </c>
      <c r="G9950" t="s">
        <v>88726</v>
      </c>
      <c r="H9950" t="s">
        <v>88727</v>
      </c>
      <c r="I9950" t="s">
        <v>88727</v>
      </c>
      <c r="J9950" t="s">
        <v>88728</v>
      </c>
      <c r="K9950" t="s">
        <v>88729</v>
      </c>
      <c r="L9950" t="s">
        <v>88730</v>
      </c>
      <c r="M9950" t="s">
        <v>88722</v>
      </c>
      <c r="S9950">
        <v>3709</v>
      </c>
      <c r="U9950" t="s">
        <v>88731</v>
      </c>
    </row>
    <row r="9951" spans="1:21" x14ac:dyDescent="0.2">
      <c r="A9951">
        <v>9950</v>
      </c>
      <c r="B9951" t="s">
        <v>88732</v>
      </c>
      <c r="C9951" t="s">
        <v>88732</v>
      </c>
      <c r="D9951" t="s">
        <v>88733</v>
      </c>
      <c r="E9951" t="s">
        <v>88734</v>
      </c>
      <c r="F9951" t="s">
        <v>88735</v>
      </c>
      <c r="G9951" t="s">
        <v>27166</v>
      </c>
      <c r="H9951" t="s">
        <v>88736</v>
      </c>
      <c r="I9951" t="s">
        <v>88737</v>
      </c>
      <c r="J9951" t="s">
        <v>88738</v>
      </c>
      <c r="K9951" t="s">
        <v>88739</v>
      </c>
      <c r="L9951" t="s">
        <v>88740</v>
      </c>
      <c r="S9951">
        <v>3727</v>
      </c>
      <c r="U9951" t="s">
        <v>88741</v>
      </c>
    </row>
    <row r="9952" spans="1:21" x14ac:dyDescent="0.2">
      <c r="A9952">
        <v>9951</v>
      </c>
      <c r="B9952" t="s">
        <v>88742</v>
      </c>
      <c r="C9952" t="s">
        <v>88742</v>
      </c>
      <c r="D9952" t="s">
        <v>88743</v>
      </c>
      <c r="E9952" t="s">
        <v>88744</v>
      </c>
      <c r="F9952" t="s">
        <v>88745</v>
      </c>
      <c r="G9952" t="s">
        <v>27854</v>
      </c>
      <c r="H9952" t="s">
        <v>88746</v>
      </c>
      <c r="I9952" t="s">
        <v>88742</v>
      </c>
      <c r="J9952" t="s">
        <v>88747</v>
      </c>
      <c r="K9952" t="s">
        <v>88748</v>
      </c>
      <c r="L9952" t="s">
        <v>88749</v>
      </c>
      <c r="M9952" t="s">
        <v>59034</v>
      </c>
      <c r="S9952">
        <v>3740</v>
      </c>
      <c r="T9952">
        <v>1974</v>
      </c>
      <c r="U9952" t="s">
        <v>88750</v>
      </c>
    </row>
    <row r="9953" spans="1:21" x14ac:dyDescent="0.2">
      <c r="A9953">
        <v>9952</v>
      </c>
      <c r="B9953" t="s">
        <v>88751</v>
      </c>
      <c r="C9953" t="s">
        <v>88751</v>
      </c>
      <c r="D9953" t="s">
        <v>7641</v>
      </c>
      <c r="E9953" t="s">
        <v>7642</v>
      </c>
      <c r="F9953" t="s">
        <v>7643</v>
      </c>
      <c r="G9953" t="s">
        <v>503</v>
      </c>
      <c r="H9953" t="s">
        <v>88752</v>
      </c>
      <c r="I9953" t="s">
        <v>88752</v>
      </c>
      <c r="J9953" t="s">
        <v>88753</v>
      </c>
      <c r="K9953" t="s">
        <v>88754</v>
      </c>
      <c r="L9953" t="s">
        <v>88755</v>
      </c>
      <c r="S9953">
        <v>3772</v>
      </c>
      <c r="U9953" t="s">
        <v>31429</v>
      </c>
    </row>
    <row r="9954" spans="1:21" x14ac:dyDescent="0.2">
      <c r="A9954">
        <v>9953</v>
      </c>
      <c r="B9954" t="s">
        <v>88756</v>
      </c>
      <c r="C9954" t="s">
        <v>88756</v>
      </c>
      <c r="D9954" t="s">
        <v>4525</v>
      </c>
      <c r="E9954" t="s">
        <v>4526</v>
      </c>
      <c r="F9954" t="s">
        <v>4527</v>
      </c>
      <c r="H9954" t="s">
        <v>88757</v>
      </c>
      <c r="I9954" t="s">
        <v>88757</v>
      </c>
      <c r="J9954" t="s">
        <v>88758</v>
      </c>
      <c r="K9954" t="s">
        <v>88759</v>
      </c>
      <c r="L9954" t="s">
        <v>88760</v>
      </c>
      <c r="S9954">
        <v>3777</v>
      </c>
      <c r="U9954" t="s">
        <v>88761</v>
      </c>
    </row>
    <row r="9955" spans="1:21" x14ac:dyDescent="0.2">
      <c r="A9955">
        <v>9954</v>
      </c>
      <c r="B9955" t="s">
        <v>88762</v>
      </c>
      <c r="C9955" t="s">
        <v>88762</v>
      </c>
      <c r="D9955" t="s">
        <v>12599</v>
      </c>
      <c r="E9955" t="s">
        <v>12600</v>
      </c>
      <c r="F9955" t="s">
        <v>12601</v>
      </c>
      <c r="G9955" t="s">
        <v>12602</v>
      </c>
      <c r="H9955" t="s">
        <v>88763</v>
      </c>
      <c r="I9955" t="s">
        <v>88763</v>
      </c>
      <c r="J9955" t="s">
        <v>88764</v>
      </c>
      <c r="K9955" t="s">
        <v>88765</v>
      </c>
      <c r="L9955" t="s">
        <v>88766</v>
      </c>
      <c r="S9955">
        <v>3827</v>
      </c>
      <c r="U9955" t="s">
        <v>88767</v>
      </c>
    </row>
    <row r="9956" spans="1:21" x14ac:dyDescent="0.2">
      <c r="A9956">
        <v>9955</v>
      </c>
      <c r="B9956" t="s">
        <v>88768</v>
      </c>
      <c r="C9956" t="s">
        <v>88768</v>
      </c>
      <c r="D9956" t="s">
        <v>16880</v>
      </c>
      <c r="E9956" t="s">
        <v>5887</v>
      </c>
      <c r="F9956" t="s">
        <v>16881</v>
      </c>
      <c r="G9956" t="s">
        <v>9174</v>
      </c>
      <c r="H9956" t="s">
        <v>88769</v>
      </c>
      <c r="I9956" t="s">
        <v>88769</v>
      </c>
      <c r="J9956" t="s">
        <v>88770</v>
      </c>
      <c r="K9956" t="s">
        <v>88771</v>
      </c>
      <c r="L9956" t="s">
        <v>88772</v>
      </c>
      <c r="S9956">
        <v>3828</v>
      </c>
      <c r="U9956" t="s">
        <v>16037</v>
      </c>
    </row>
    <row r="9957" spans="1:21" x14ac:dyDescent="0.2">
      <c r="A9957">
        <v>9956</v>
      </c>
      <c r="B9957" t="s">
        <v>88773</v>
      </c>
      <c r="C9957" t="s">
        <v>88773</v>
      </c>
      <c r="D9957" t="s">
        <v>3758</v>
      </c>
      <c r="E9957" t="s">
        <v>3759</v>
      </c>
      <c r="F9957" t="s">
        <v>3760</v>
      </c>
      <c r="G9957" t="s">
        <v>3761</v>
      </c>
      <c r="H9957" t="s">
        <v>88774</v>
      </c>
      <c r="I9957" t="s">
        <v>88775</v>
      </c>
      <c r="J9957" t="s">
        <v>88776</v>
      </c>
      <c r="K9957" t="s">
        <v>88777</v>
      </c>
      <c r="L9957" t="s">
        <v>88778</v>
      </c>
      <c r="S9957">
        <v>3829</v>
      </c>
      <c r="U9957" t="s">
        <v>88779</v>
      </c>
    </row>
    <row r="9958" spans="1:21" x14ac:dyDescent="0.2">
      <c r="A9958">
        <v>9957</v>
      </c>
      <c r="B9958" t="s">
        <v>88780</v>
      </c>
      <c r="C9958" t="s">
        <v>88780</v>
      </c>
      <c r="D9958" t="s">
        <v>18421</v>
      </c>
      <c r="E9958" t="s">
        <v>18422</v>
      </c>
      <c r="F9958" t="s">
        <v>18423</v>
      </c>
      <c r="G9958" t="s">
        <v>2209</v>
      </c>
      <c r="H9958" t="s">
        <v>88781</v>
      </c>
      <c r="I9958" t="s">
        <v>88781</v>
      </c>
      <c r="J9958" t="s">
        <v>88782</v>
      </c>
      <c r="K9958" t="s">
        <v>88783</v>
      </c>
      <c r="L9958" t="s">
        <v>88784</v>
      </c>
      <c r="M9958" t="s">
        <v>88780</v>
      </c>
      <c r="S9958">
        <v>3831</v>
      </c>
      <c r="U9958" t="s">
        <v>88785</v>
      </c>
    </row>
    <row r="9959" spans="1:21" x14ac:dyDescent="0.2">
      <c r="A9959">
        <v>9958</v>
      </c>
      <c r="B9959" t="s">
        <v>88786</v>
      </c>
      <c r="C9959" t="s">
        <v>88786</v>
      </c>
      <c r="D9959" t="s">
        <v>3562</v>
      </c>
      <c r="E9959" t="s">
        <v>3563</v>
      </c>
      <c r="F9959" t="s">
        <v>3564</v>
      </c>
      <c r="G9959" t="s">
        <v>3565</v>
      </c>
      <c r="H9959" t="s">
        <v>88787</v>
      </c>
      <c r="I9959" t="s">
        <v>88788</v>
      </c>
      <c r="J9959" t="s">
        <v>28825</v>
      </c>
      <c r="K9959" t="s">
        <v>88789</v>
      </c>
      <c r="L9959" t="s">
        <v>88790</v>
      </c>
      <c r="S9959">
        <v>3832</v>
      </c>
      <c r="U9959" t="s">
        <v>88791</v>
      </c>
    </row>
    <row r="9960" spans="1:21" x14ac:dyDescent="0.2">
      <c r="A9960">
        <v>9959</v>
      </c>
      <c r="B9960" t="s">
        <v>88792</v>
      </c>
      <c r="C9960" t="s">
        <v>88792</v>
      </c>
      <c r="D9960" t="s">
        <v>88793</v>
      </c>
      <c r="E9960" t="s">
        <v>88794</v>
      </c>
      <c r="F9960" t="s">
        <v>88795</v>
      </c>
      <c r="G9960" t="s">
        <v>9149</v>
      </c>
      <c r="H9960" t="s">
        <v>88796</v>
      </c>
      <c r="I9960" t="s">
        <v>88797</v>
      </c>
      <c r="J9960" t="s">
        <v>88798</v>
      </c>
      <c r="K9960" t="s">
        <v>88799</v>
      </c>
      <c r="L9960" t="s">
        <v>88800</v>
      </c>
      <c r="S9960">
        <v>3838</v>
      </c>
      <c r="U9960" t="s">
        <v>88801</v>
      </c>
    </row>
    <row r="9961" spans="1:21" x14ac:dyDescent="0.2">
      <c r="A9961">
        <v>9960</v>
      </c>
      <c r="B9961" t="s">
        <v>88802</v>
      </c>
      <c r="C9961" t="s">
        <v>88802</v>
      </c>
      <c r="D9961" t="s">
        <v>14161</v>
      </c>
      <c r="E9961" t="s">
        <v>14162</v>
      </c>
      <c r="F9961" t="s">
        <v>14163</v>
      </c>
      <c r="G9961" t="s">
        <v>20461</v>
      </c>
      <c r="H9961" t="s">
        <v>88803</v>
      </c>
      <c r="I9961" t="s">
        <v>88804</v>
      </c>
      <c r="J9961" t="s">
        <v>88805</v>
      </c>
      <c r="K9961" t="s">
        <v>88806</v>
      </c>
      <c r="L9961" t="s">
        <v>88807</v>
      </c>
      <c r="S9961">
        <v>3843</v>
      </c>
      <c r="U9961" t="s">
        <v>88808</v>
      </c>
    </row>
    <row r="9962" spans="1:21" x14ac:dyDescent="0.2">
      <c r="A9962">
        <v>9961</v>
      </c>
      <c r="B9962" t="s">
        <v>88809</v>
      </c>
      <c r="C9962" t="s">
        <v>88809</v>
      </c>
      <c r="D9962" t="s">
        <v>88810</v>
      </c>
      <c r="E9962" t="s">
        <v>88811</v>
      </c>
      <c r="F9962" t="s">
        <v>88812</v>
      </c>
      <c r="G9962" t="s">
        <v>56202</v>
      </c>
      <c r="H9962" t="s">
        <v>88813</v>
      </c>
      <c r="I9962" t="s">
        <v>88814</v>
      </c>
      <c r="J9962" t="s">
        <v>88815</v>
      </c>
      <c r="K9962" t="s">
        <v>88816</v>
      </c>
      <c r="L9962" t="s">
        <v>88817</v>
      </c>
      <c r="S9962">
        <v>3844</v>
      </c>
      <c r="U9962" t="s">
        <v>88818</v>
      </c>
    </row>
    <row r="9963" spans="1:21" x14ac:dyDescent="0.2">
      <c r="A9963">
        <v>9962</v>
      </c>
      <c r="B9963" t="s">
        <v>88819</v>
      </c>
      <c r="C9963" t="s">
        <v>88819</v>
      </c>
      <c r="D9963" t="s">
        <v>76334</v>
      </c>
      <c r="E9963" t="s">
        <v>76335</v>
      </c>
      <c r="F9963" t="s">
        <v>76336</v>
      </c>
      <c r="H9963" t="s">
        <v>88820</v>
      </c>
      <c r="I9963" t="s">
        <v>88821</v>
      </c>
      <c r="J9963" t="s">
        <v>88822</v>
      </c>
      <c r="K9963" t="s">
        <v>88823</v>
      </c>
      <c r="L9963" t="s">
        <v>88824</v>
      </c>
      <c r="S9963">
        <v>3848</v>
      </c>
      <c r="U9963" t="s">
        <v>88825</v>
      </c>
    </row>
    <row r="9964" spans="1:21" x14ac:dyDescent="0.2">
      <c r="A9964">
        <v>9963</v>
      </c>
      <c r="B9964" t="s">
        <v>88826</v>
      </c>
      <c r="C9964" t="s">
        <v>88826</v>
      </c>
      <c r="D9964" t="s">
        <v>891</v>
      </c>
      <c r="E9964" t="s">
        <v>892</v>
      </c>
      <c r="F9964" t="s">
        <v>893</v>
      </c>
      <c r="G9964" t="s">
        <v>2209</v>
      </c>
      <c r="H9964" t="s">
        <v>88827</v>
      </c>
      <c r="I9964" t="s">
        <v>88827</v>
      </c>
      <c r="J9964" t="s">
        <v>88828</v>
      </c>
      <c r="K9964" t="s">
        <v>88829</v>
      </c>
      <c r="L9964" t="s">
        <v>88830</v>
      </c>
      <c r="S9964">
        <v>3869</v>
      </c>
      <c r="U9964" t="s">
        <v>88831</v>
      </c>
    </row>
    <row r="9965" spans="1:21" x14ac:dyDescent="0.2">
      <c r="A9965">
        <v>9964</v>
      </c>
      <c r="B9965" t="s">
        <v>88832</v>
      </c>
      <c r="C9965" t="s">
        <v>88832</v>
      </c>
      <c r="D9965" t="s">
        <v>88833</v>
      </c>
      <c r="E9965" t="s">
        <v>88834</v>
      </c>
      <c r="F9965" t="s">
        <v>88835</v>
      </c>
      <c r="G9965" t="s">
        <v>23158</v>
      </c>
      <c r="H9965" t="s">
        <v>88836</v>
      </c>
      <c r="I9965" t="s">
        <v>88837</v>
      </c>
      <c r="J9965" t="s">
        <v>88838</v>
      </c>
      <c r="K9965" t="s">
        <v>88839</v>
      </c>
      <c r="L9965" t="s">
        <v>88840</v>
      </c>
      <c r="S9965">
        <v>3883</v>
      </c>
      <c r="U9965" t="s">
        <v>88841</v>
      </c>
    </row>
    <row r="9966" spans="1:21" x14ac:dyDescent="0.2">
      <c r="A9966">
        <v>9965</v>
      </c>
      <c r="B9966" t="s">
        <v>88842</v>
      </c>
      <c r="C9966" t="s">
        <v>88842</v>
      </c>
      <c r="D9966" t="s">
        <v>1498</v>
      </c>
      <c r="E9966" t="s">
        <v>1499</v>
      </c>
      <c r="F9966" t="s">
        <v>1500</v>
      </c>
      <c r="G9966" t="s">
        <v>1501</v>
      </c>
      <c r="H9966" t="s">
        <v>88843</v>
      </c>
      <c r="I9966" t="s">
        <v>88843</v>
      </c>
      <c r="J9966" t="s">
        <v>88844</v>
      </c>
      <c r="K9966" t="s">
        <v>88845</v>
      </c>
      <c r="L9966" t="s">
        <v>75890</v>
      </c>
      <c r="S9966">
        <v>3905</v>
      </c>
      <c r="U9966" t="s">
        <v>88846</v>
      </c>
    </row>
    <row r="9967" spans="1:21" x14ac:dyDescent="0.2">
      <c r="A9967">
        <v>9966</v>
      </c>
      <c r="B9967" t="s">
        <v>88847</v>
      </c>
      <c r="C9967" t="s">
        <v>88847</v>
      </c>
      <c r="D9967" t="s">
        <v>13072</v>
      </c>
      <c r="E9967" t="s">
        <v>13073</v>
      </c>
      <c r="F9967" t="s">
        <v>13074</v>
      </c>
      <c r="G9967" t="s">
        <v>6611</v>
      </c>
      <c r="H9967" t="s">
        <v>88848</v>
      </c>
      <c r="I9967" t="s">
        <v>88848</v>
      </c>
      <c r="J9967" t="s">
        <v>88849</v>
      </c>
      <c r="K9967" t="s">
        <v>88850</v>
      </c>
      <c r="L9967" t="s">
        <v>88851</v>
      </c>
      <c r="S9967">
        <v>3906</v>
      </c>
      <c r="U9967" t="s">
        <v>88852</v>
      </c>
    </row>
    <row r="9968" spans="1:21" x14ac:dyDescent="0.2">
      <c r="A9968">
        <v>9967</v>
      </c>
      <c r="B9968" t="s">
        <v>88853</v>
      </c>
      <c r="C9968" t="s">
        <v>88853</v>
      </c>
      <c r="D9968" t="s">
        <v>88854</v>
      </c>
      <c r="E9968" t="s">
        <v>88855</v>
      </c>
      <c r="F9968" t="s">
        <v>88856</v>
      </c>
      <c r="G9968" t="s">
        <v>88857</v>
      </c>
      <c r="H9968" t="s">
        <v>88858</v>
      </c>
      <c r="I9968" t="s">
        <v>88858</v>
      </c>
      <c r="J9968" t="s">
        <v>88859</v>
      </c>
      <c r="K9968" t="s">
        <v>88860</v>
      </c>
      <c r="L9968" t="s">
        <v>88861</v>
      </c>
      <c r="S9968">
        <v>3920</v>
      </c>
      <c r="U9968" t="s">
        <v>88862</v>
      </c>
    </row>
    <row r="9969" spans="1:21" x14ac:dyDescent="0.2">
      <c r="A9969">
        <v>9968</v>
      </c>
      <c r="B9969" t="s">
        <v>88863</v>
      </c>
      <c r="C9969" t="s">
        <v>88863</v>
      </c>
      <c r="D9969" t="s">
        <v>6264</v>
      </c>
      <c r="E9969" t="s">
        <v>6265</v>
      </c>
      <c r="F9969" t="s">
        <v>6266</v>
      </c>
      <c r="H9969" t="s">
        <v>88864</v>
      </c>
      <c r="I9969" t="s">
        <v>88865</v>
      </c>
      <c r="J9969" t="s">
        <v>88866</v>
      </c>
      <c r="K9969" t="s">
        <v>88867</v>
      </c>
      <c r="L9969" t="s">
        <v>88868</v>
      </c>
      <c r="S9969">
        <v>3978</v>
      </c>
      <c r="U9969" t="s">
        <v>88869</v>
      </c>
    </row>
    <row r="9970" spans="1:21" x14ac:dyDescent="0.2">
      <c r="A9970">
        <v>9969</v>
      </c>
      <c r="B9970" t="s">
        <v>88870</v>
      </c>
      <c r="C9970" t="s">
        <v>88870</v>
      </c>
      <c r="D9970" t="s">
        <v>88871</v>
      </c>
      <c r="E9970" t="s">
        <v>88872</v>
      </c>
      <c r="F9970" t="s">
        <v>88873</v>
      </c>
      <c r="H9970" t="s">
        <v>88874</v>
      </c>
      <c r="I9970" t="s">
        <v>88874</v>
      </c>
      <c r="J9970" t="s">
        <v>41607</v>
      </c>
      <c r="K9970" t="s">
        <v>88874</v>
      </c>
      <c r="L9970" t="s">
        <v>88875</v>
      </c>
      <c r="S9970">
        <v>4004</v>
      </c>
      <c r="U9970" t="s">
        <v>88876</v>
      </c>
    </row>
    <row r="9971" spans="1:21" x14ac:dyDescent="0.2">
      <c r="A9971">
        <v>9970</v>
      </c>
      <c r="B9971" t="s">
        <v>88877</v>
      </c>
      <c r="C9971" t="s">
        <v>88877</v>
      </c>
      <c r="D9971" t="s">
        <v>1214</v>
      </c>
      <c r="E9971" t="s">
        <v>1215</v>
      </c>
      <c r="F9971" t="s">
        <v>1216</v>
      </c>
      <c r="G9971" s="1">
        <v>46023</v>
      </c>
      <c r="H9971" t="s">
        <v>88878</v>
      </c>
      <c r="I9971" t="s">
        <v>88878</v>
      </c>
      <c r="J9971" t="s">
        <v>88879</v>
      </c>
      <c r="K9971" t="s">
        <v>88880</v>
      </c>
      <c r="L9971" t="s">
        <v>88881</v>
      </c>
      <c r="S9971">
        <v>4006</v>
      </c>
      <c r="U9971" t="s">
        <v>88882</v>
      </c>
    </row>
    <row r="9972" spans="1:21" x14ac:dyDescent="0.2">
      <c r="A9972">
        <v>9971</v>
      </c>
      <c r="B9972" t="s">
        <v>88883</v>
      </c>
      <c r="C9972" t="s">
        <v>88883</v>
      </c>
      <c r="D9972" t="s">
        <v>17600</v>
      </c>
      <c r="E9972" t="s">
        <v>17601</v>
      </c>
      <c r="F9972" t="s">
        <v>17602</v>
      </c>
      <c r="H9972" t="s">
        <v>88884</v>
      </c>
      <c r="I9972" t="s">
        <v>88885</v>
      </c>
      <c r="J9972" t="s">
        <v>88886</v>
      </c>
      <c r="K9972" t="s">
        <v>88887</v>
      </c>
      <c r="L9972" t="s">
        <v>88888</v>
      </c>
      <c r="S9972">
        <v>4031</v>
      </c>
      <c r="U9972" t="s">
        <v>88889</v>
      </c>
    </row>
    <row r="9973" spans="1:21" x14ac:dyDescent="0.2">
      <c r="A9973">
        <v>9972</v>
      </c>
      <c r="B9973" t="s">
        <v>88890</v>
      </c>
      <c r="C9973" t="s">
        <v>88890</v>
      </c>
      <c r="D9973" t="s">
        <v>17633</v>
      </c>
      <c r="E9973" t="s">
        <v>17634</v>
      </c>
      <c r="F9973" t="s">
        <v>17635</v>
      </c>
      <c r="H9973" t="s">
        <v>88891</v>
      </c>
      <c r="I9973" t="s">
        <v>88892</v>
      </c>
      <c r="J9973" t="s">
        <v>88893</v>
      </c>
      <c r="K9973" t="s">
        <v>88894</v>
      </c>
      <c r="L9973" t="s">
        <v>88895</v>
      </c>
      <c r="S9973">
        <v>4101</v>
      </c>
      <c r="U9973" t="s">
        <v>88896</v>
      </c>
    </row>
    <row r="9974" spans="1:21" x14ac:dyDescent="0.2">
      <c r="A9974">
        <v>9973</v>
      </c>
      <c r="B9974" t="s">
        <v>88897</v>
      </c>
      <c r="C9974" t="s">
        <v>88898</v>
      </c>
      <c r="D9974" t="s">
        <v>18874</v>
      </c>
      <c r="E9974" t="s">
        <v>18875</v>
      </c>
      <c r="F9974" t="s">
        <v>18876</v>
      </c>
      <c r="G9974" t="s">
        <v>13954</v>
      </c>
      <c r="H9974" t="s">
        <v>88899</v>
      </c>
      <c r="I9974" t="s">
        <v>88900</v>
      </c>
      <c r="J9974" t="s">
        <v>88901</v>
      </c>
      <c r="K9974" t="s">
        <v>88902</v>
      </c>
      <c r="L9974" t="s">
        <v>88903</v>
      </c>
      <c r="S9974">
        <v>4106</v>
      </c>
      <c r="U9974" t="s">
        <v>88904</v>
      </c>
    </row>
    <row r="9975" spans="1:21" x14ac:dyDescent="0.2">
      <c r="A9975">
        <v>9974</v>
      </c>
      <c r="B9975" t="s">
        <v>88905</v>
      </c>
      <c r="C9975" t="s">
        <v>88905</v>
      </c>
      <c r="D9975" t="s">
        <v>7914</v>
      </c>
      <c r="E9975" t="s">
        <v>7915</v>
      </c>
      <c r="F9975" t="s">
        <v>7916</v>
      </c>
      <c r="G9975" t="s">
        <v>6696</v>
      </c>
      <c r="H9975" t="s">
        <v>88906</v>
      </c>
      <c r="I9975" t="s">
        <v>88907</v>
      </c>
      <c r="J9975" t="s">
        <v>88908</v>
      </c>
      <c r="K9975" t="s">
        <v>88909</v>
      </c>
      <c r="L9975" t="s">
        <v>88910</v>
      </c>
      <c r="M9975" t="s">
        <v>88911</v>
      </c>
      <c r="S9975">
        <v>4134</v>
      </c>
      <c r="U9975" t="s">
        <v>88912</v>
      </c>
    </row>
    <row r="9976" spans="1:21" x14ac:dyDescent="0.2">
      <c r="A9976">
        <v>9975</v>
      </c>
      <c r="B9976" t="s">
        <v>88913</v>
      </c>
      <c r="C9976" t="s">
        <v>88913</v>
      </c>
      <c r="D9976" t="s">
        <v>88914</v>
      </c>
      <c r="E9976" t="s">
        <v>88915</v>
      </c>
      <c r="F9976" t="s">
        <v>88916</v>
      </c>
      <c r="G9976" t="s">
        <v>16161</v>
      </c>
      <c r="H9976" t="s">
        <v>88917</v>
      </c>
      <c r="I9976" t="s">
        <v>88918</v>
      </c>
      <c r="J9976" t="s">
        <v>88919</v>
      </c>
      <c r="K9976" t="s">
        <v>88920</v>
      </c>
      <c r="L9976" t="s">
        <v>88921</v>
      </c>
      <c r="S9976">
        <v>4157</v>
      </c>
      <c r="U9976" t="s">
        <v>87653</v>
      </c>
    </row>
    <row r="9977" spans="1:21" x14ac:dyDescent="0.2">
      <c r="A9977">
        <v>9976</v>
      </c>
      <c r="B9977" t="s">
        <v>88922</v>
      </c>
      <c r="C9977" t="s">
        <v>88922</v>
      </c>
      <c r="D9977" t="s">
        <v>9810</v>
      </c>
      <c r="E9977" t="s">
        <v>9811</v>
      </c>
      <c r="F9977" t="s">
        <v>9812</v>
      </c>
      <c r="H9977" t="s">
        <v>88923</v>
      </c>
      <c r="I9977" t="s">
        <v>88924</v>
      </c>
      <c r="J9977" t="s">
        <v>88925</v>
      </c>
      <c r="K9977" t="s">
        <v>88926</v>
      </c>
      <c r="L9977" t="s">
        <v>88927</v>
      </c>
      <c r="S9977">
        <v>4190</v>
      </c>
      <c r="U9977" t="s">
        <v>88928</v>
      </c>
    </row>
    <row r="9978" spans="1:21" x14ac:dyDescent="0.2">
      <c r="A9978">
        <v>9977</v>
      </c>
      <c r="B9978" t="s">
        <v>88929</v>
      </c>
      <c r="C9978" t="s">
        <v>88929</v>
      </c>
      <c r="D9978" t="s">
        <v>11891</v>
      </c>
      <c r="E9978" t="s">
        <v>11892</v>
      </c>
      <c r="F9978" t="s">
        <v>11893</v>
      </c>
      <c r="H9978" t="s">
        <v>88930</v>
      </c>
      <c r="I9978" t="s">
        <v>88931</v>
      </c>
      <c r="J9978" t="s">
        <v>20118</v>
      </c>
      <c r="K9978" t="s">
        <v>88932</v>
      </c>
      <c r="L9978" t="s">
        <v>88933</v>
      </c>
      <c r="S9978">
        <v>4231</v>
      </c>
      <c r="U9978" t="s">
        <v>88934</v>
      </c>
    </row>
    <row r="9979" spans="1:21" x14ac:dyDescent="0.2">
      <c r="A9979">
        <v>9978</v>
      </c>
      <c r="B9979" t="s">
        <v>88935</v>
      </c>
      <c r="C9979" t="s">
        <v>88935</v>
      </c>
      <c r="D9979" t="s">
        <v>3186</v>
      </c>
      <c r="E9979" t="s">
        <v>3187</v>
      </c>
      <c r="F9979" t="s">
        <v>3188</v>
      </c>
      <c r="G9979" t="s">
        <v>1915</v>
      </c>
      <c r="H9979" t="s">
        <v>88936</v>
      </c>
      <c r="I9979" t="s">
        <v>88937</v>
      </c>
      <c r="J9979" t="s">
        <v>88938</v>
      </c>
      <c r="K9979" t="s">
        <v>88939</v>
      </c>
      <c r="L9979" t="s">
        <v>88940</v>
      </c>
      <c r="S9979">
        <v>4262</v>
      </c>
      <c r="U9979" t="s">
        <v>88941</v>
      </c>
    </row>
    <row r="9980" spans="1:21" x14ac:dyDescent="0.2">
      <c r="A9980">
        <v>9979</v>
      </c>
      <c r="B9980" t="s">
        <v>88942</v>
      </c>
      <c r="C9980" t="s">
        <v>88942</v>
      </c>
      <c r="D9980" t="s">
        <v>15456</v>
      </c>
      <c r="E9980" t="s">
        <v>15457</v>
      </c>
      <c r="F9980" t="s">
        <v>15458</v>
      </c>
      <c r="H9980" t="s">
        <v>88943</v>
      </c>
      <c r="I9980" t="s">
        <v>88943</v>
      </c>
      <c r="J9980" t="s">
        <v>35751</v>
      </c>
      <c r="K9980" t="s">
        <v>88944</v>
      </c>
      <c r="L9980" t="s">
        <v>88945</v>
      </c>
      <c r="S9980">
        <v>4311</v>
      </c>
      <c r="U9980" t="s">
        <v>88946</v>
      </c>
    </row>
    <row r="9981" spans="1:21" x14ac:dyDescent="0.2">
      <c r="A9981">
        <v>9980</v>
      </c>
      <c r="B9981" t="s">
        <v>88947</v>
      </c>
      <c r="C9981" t="s">
        <v>88947</v>
      </c>
      <c r="D9981" t="s">
        <v>1096</v>
      </c>
      <c r="E9981" t="s">
        <v>746</v>
      </c>
      <c r="F9981" t="s">
        <v>1097</v>
      </c>
      <c r="H9981" t="s">
        <v>88948</v>
      </c>
      <c r="I9981" t="s">
        <v>88949</v>
      </c>
      <c r="J9981" t="s">
        <v>88950</v>
      </c>
      <c r="K9981" t="s">
        <v>88951</v>
      </c>
      <c r="L9981" t="s">
        <v>88952</v>
      </c>
      <c r="S9981">
        <v>4347</v>
      </c>
      <c r="U9981" t="s">
        <v>88953</v>
      </c>
    </row>
    <row r="9982" spans="1:21" x14ac:dyDescent="0.2">
      <c r="A9982">
        <v>9981</v>
      </c>
      <c r="B9982" t="s">
        <v>88954</v>
      </c>
      <c r="C9982" t="s">
        <v>88954</v>
      </c>
      <c r="D9982" t="s">
        <v>88955</v>
      </c>
      <c r="E9982" t="s">
        <v>88956</v>
      </c>
      <c r="F9982" t="s">
        <v>88957</v>
      </c>
      <c r="G9982" t="s">
        <v>2185</v>
      </c>
      <c r="H9982" t="s">
        <v>88958</v>
      </c>
      <c r="I9982" t="s">
        <v>88958</v>
      </c>
      <c r="J9982" t="s">
        <v>88959</v>
      </c>
      <c r="K9982" t="s">
        <v>88960</v>
      </c>
      <c r="L9982" t="s">
        <v>88961</v>
      </c>
      <c r="S9982">
        <v>4350</v>
      </c>
      <c r="U9982" t="s">
        <v>88962</v>
      </c>
    </row>
    <row r="9983" spans="1:21" x14ac:dyDescent="0.2">
      <c r="A9983">
        <v>9982</v>
      </c>
      <c r="B9983" t="s">
        <v>88963</v>
      </c>
      <c r="C9983" t="s">
        <v>88963</v>
      </c>
      <c r="D9983" t="s">
        <v>17929</v>
      </c>
      <c r="E9983" t="s">
        <v>17930</v>
      </c>
      <c r="F9983" t="s">
        <v>17931</v>
      </c>
      <c r="G9983" t="s">
        <v>23177</v>
      </c>
      <c r="H9983" t="s">
        <v>88964</v>
      </c>
      <c r="I9983" t="s">
        <v>88965</v>
      </c>
      <c r="J9983" t="s">
        <v>88966</v>
      </c>
      <c r="K9983" t="s">
        <v>88965</v>
      </c>
      <c r="L9983" t="s">
        <v>88967</v>
      </c>
      <c r="S9983">
        <v>4378</v>
      </c>
      <c r="U9983" t="s">
        <v>88968</v>
      </c>
    </row>
    <row r="9984" spans="1:21" x14ac:dyDescent="0.2">
      <c r="A9984">
        <v>9983</v>
      </c>
      <c r="B9984" t="s">
        <v>88969</v>
      </c>
      <c r="C9984" t="s">
        <v>88969</v>
      </c>
      <c r="D9984" t="s">
        <v>16645</v>
      </c>
      <c r="E9984" t="s">
        <v>16646</v>
      </c>
      <c r="F9984" t="s">
        <v>16647</v>
      </c>
      <c r="G9984" t="s">
        <v>16648</v>
      </c>
      <c r="H9984" t="s">
        <v>88970</v>
      </c>
      <c r="I9984" t="s">
        <v>88971</v>
      </c>
      <c r="J9984" t="s">
        <v>88972</v>
      </c>
      <c r="K9984" t="s">
        <v>88973</v>
      </c>
      <c r="L9984" t="s">
        <v>88974</v>
      </c>
      <c r="S9984">
        <v>4383</v>
      </c>
      <c r="U9984" t="s">
        <v>88975</v>
      </c>
    </row>
    <row r="9985" spans="1:21" x14ac:dyDescent="0.2">
      <c r="A9985">
        <v>9984</v>
      </c>
      <c r="B9985" t="s">
        <v>88976</v>
      </c>
      <c r="C9985" t="s">
        <v>88976</v>
      </c>
      <c r="D9985" t="s">
        <v>46016</v>
      </c>
      <c r="E9985" t="s">
        <v>10411</v>
      </c>
      <c r="F9985" t="s">
        <v>46017</v>
      </c>
      <c r="H9985" t="s">
        <v>88977</v>
      </c>
      <c r="I9985" t="s">
        <v>88978</v>
      </c>
      <c r="J9985" t="s">
        <v>88979</v>
      </c>
      <c r="K9985" t="s">
        <v>88980</v>
      </c>
      <c r="L9985" t="s">
        <v>88981</v>
      </c>
      <c r="S9985">
        <v>4404</v>
      </c>
      <c r="U9985" t="s">
        <v>88982</v>
      </c>
    </row>
    <row r="9986" spans="1:21" x14ac:dyDescent="0.2">
      <c r="A9986">
        <v>9985</v>
      </c>
      <c r="B9986" t="s">
        <v>88983</v>
      </c>
      <c r="C9986" t="s">
        <v>88983</v>
      </c>
      <c r="D9986" t="s">
        <v>19888</v>
      </c>
      <c r="E9986" t="s">
        <v>19889</v>
      </c>
      <c r="F9986" t="s">
        <v>19890</v>
      </c>
      <c r="G9986" t="s">
        <v>19891</v>
      </c>
      <c r="H9986" t="s">
        <v>88984</v>
      </c>
      <c r="I9986" t="s">
        <v>88985</v>
      </c>
      <c r="J9986" t="s">
        <v>88986</v>
      </c>
      <c r="K9986" t="s">
        <v>88987</v>
      </c>
      <c r="L9986" t="s">
        <v>88988</v>
      </c>
      <c r="S9986">
        <v>4407</v>
      </c>
      <c r="U9986" t="s">
        <v>66071</v>
      </c>
    </row>
    <row r="9987" spans="1:21" x14ac:dyDescent="0.2">
      <c r="A9987">
        <v>9986</v>
      </c>
      <c r="B9987" t="s">
        <v>88989</v>
      </c>
      <c r="C9987" t="s">
        <v>88989</v>
      </c>
      <c r="D9987" t="s">
        <v>26377</v>
      </c>
      <c r="E9987" t="s">
        <v>26378</v>
      </c>
      <c r="F9987" t="s">
        <v>26379</v>
      </c>
      <c r="G9987" t="s">
        <v>5775</v>
      </c>
      <c r="H9987" t="s">
        <v>88990</v>
      </c>
      <c r="I9987" t="s">
        <v>88991</v>
      </c>
      <c r="J9987" t="s">
        <v>88992</v>
      </c>
      <c r="K9987" t="s">
        <v>88993</v>
      </c>
      <c r="L9987" t="s">
        <v>88994</v>
      </c>
      <c r="S9987">
        <v>4409</v>
      </c>
      <c r="U9987" t="s">
        <v>88995</v>
      </c>
    </row>
    <row r="9988" spans="1:21" x14ac:dyDescent="0.2">
      <c r="A9988">
        <v>9987</v>
      </c>
      <c r="B9988" t="s">
        <v>88996</v>
      </c>
      <c r="C9988" t="s">
        <v>88996</v>
      </c>
      <c r="D9988" t="s">
        <v>88997</v>
      </c>
      <c r="E9988" t="s">
        <v>88998</v>
      </c>
      <c r="F9988" t="s">
        <v>88999</v>
      </c>
      <c r="G9988" t="s">
        <v>11223</v>
      </c>
      <c r="H9988" t="s">
        <v>89000</v>
      </c>
      <c r="I9988" t="s">
        <v>89001</v>
      </c>
      <c r="J9988" t="s">
        <v>89002</v>
      </c>
      <c r="K9988" t="s">
        <v>89003</v>
      </c>
      <c r="L9988" t="s">
        <v>89004</v>
      </c>
      <c r="S9988">
        <v>4461</v>
      </c>
      <c r="U9988" t="s">
        <v>89005</v>
      </c>
    </row>
    <row r="9989" spans="1:21" x14ac:dyDescent="0.2">
      <c r="A9989">
        <v>9988</v>
      </c>
      <c r="B9989" t="s">
        <v>89006</v>
      </c>
      <c r="C9989" t="s">
        <v>89006</v>
      </c>
      <c r="D9989" t="s">
        <v>8284</v>
      </c>
      <c r="E9989" t="s">
        <v>8285</v>
      </c>
      <c r="F9989" t="s">
        <v>8286</v>
      </c>
      <c r="G9989" t="s">
        <v>22093</v>
      </c>
      <c r="H9989" t="s">
        <v>89007</v>
      </c>
      <c r="I9989" t="s">
        <v>89008</v>
      </c>
      <c r="J9989" t="s">
        <v>89009</v>
      </c>
      <c r="K9989" t="s">
        <v>89008</v>
      </c>
      <c r="L9989" t="s">
        <v>89010</v>
      </c>
      <c r="M9989" t="s">
        <v>89011</v>
      </c>
      <c r="S9989">
        <v>4466</v>
      </c>
      <c r="U9989" t="s">
        <v>30620</v>
      </c>
    </row>
    <row r="9990" spans="1:21" x14ac:dyDescent="0.2">
      <c r="A9990">
        <v>9989</v>
      </c>
      <c r="B9990" t="s">
        <v>89012</v>
      </c>
      <c r="C9990" t="s">
        <v>89012</v>
      </c>
      <c r="D9990" t="s">
        <v>19123</v>
      </c>
      <c r="E9990" t="s">
        <v>19124</v>
      </c>
      <c r="F9990" t="s">
        <v>19125</v>
      </c>
      <c r="H9990" t="s">
        <v>89013</v>
      </c>
      <c r="I9990" t="s">
        <v>89014</v>
      </c>
      <c r="J9990" t="s">
        <v>89015</v>
      </c>
      <c r="K9990" t="s">
        <v>89016</v>
      </c>
      <c r="L9990" t="s">
        <v>89017</v>
      </c>
      <c r="S9990">
        <v>4546</v>
      </c>
    </row>
    <row r="9991" spans="1:21" x14ac:dyDescent="0.2">
      <c r="A9991">
        <v>9990</v>
      </c>
      <c r="B9991" t="s">
        <v>89018</v>
      </c>
      <c r="C9991" t="s">
        <v>89018</v>
      </c>
      <c r="D9991" t="s">
        <v>89019</v>
      </c>
      <c r="E9991" t="s">
        <v>89020</v>
      </c>
      <c r="F9991" t="s">
        <v>89021</v>
      </c>
      <c r="G9991" t="s">
        <v>12505</v>
      </c>
      <c r="H9991" t="s">
        <v>89022</v>
      </c>
      <c r="I9991" t="s">
        <v>89023</v>
      </c>
      <c r="J9991" t="s">
        <v>89024</v>
      </c>
      <c r="K9991" t="s">
        <v>89025</v>
      </c>
      <c r="L9991" t="s">
        <v>89026</v>
      </c>
      <c r="S9991">
        <v>4551</v>
      </c>
      <c r="U9991" t="s">
        <v>89027</v>
      </c>
    </row>
    <row r="9992" spans="1:21" x14ac:dyDescent="0.2">
      <c r="A9992">
        <v>9991</v>
      </c>
      <c r="B9992" t="s">
        <v>89028</v>
      </c>
      <c r="C9992" t="s">
        <v>89028</v>
      </c>
      <c r="D9992" t="s">
        <v>60581</v>
      </c>
      <c r="E9992" t="s">
        <v>60582</v>
      </c>
      <c r="F9992" t="s">
        <v>60583</v>
      </c>
      <c r="G9992" t="s">
        <v>2311</v>
      </c>
      <c r="H9992" t="s">
        <v>89029</v>
      </c>
      <c r="I9992" t="s">
        <v>89030</v>
      </c>
      <c r="J9992" t="s">
        <v>89031</v>
      </c>
      <c r="K9992" t="s">
        <v>89032</v>
      </c>
      <c r="L9992" t="s">
        <v>89033</v>
      </c>
      <c r="S9992">
        <v>4563</v>
      </c>
      <c r="U9992" t="s">
        <v>89034</v>
      </c>
    </row>
    <row r="9993" spans="1:21" x14ac:dyDescent="0.2">
      <c r="A9993">
        <v>9992</v>
      </c>
      <c r="B9993" t="s">
        <v>89035</v>
      </c>
      <c r="C9993" t="s">
        <v>89035</v>
      </c>
      <c r="D9993" t="s">
        <v>89036</v>
      </c>
      <c r="E9993" t="s">
        <v>89037</v>
      </c>
      <c r="F9993" t="s">
        <v>89038</v>
      </c>
      <c r="G9993" t="s">
        <v>7903</v>
      </c>
      <c r="H9993" t="s">
        <v>89039</v>
      </c>
      <c r="I9993" t="s">
        <v>89040</v>
      </c>
      <c r="J9993" t="s">
        <v>89041</v>
      </c>
      <c r="K9993" t="s">
        <v>89042</v>
      </c>
      <c r="L9993" t="s">
        <v>89043</v>
      </c>
      <c r="S9993">
        <v>4566</v>
      </c>
      <c r="U9993" t="s">
        <v>89044</v>
      </c>
    </row>
    <row r="9994" spans="1:21" x14ac:dyDescent="0.2">
      <c r="A9994">
        <v>9993</v>
      </c>
      <c r="B9994" t="s">
        <v>89045</v>
      </c>
      <c r="C9994" t="s">
        <v>89045</v>
      </c>
      <c r="D9994" t="s">
        <v>89046</v>
      </c>
      <c r="E9994" t="s">
        <v>89047</v>
      </c>
      <c r="F9994" t="s">
        <v>89048</v>
      </c>
      <c r="G9994" t="s">
        <v>32924</v>
      </c>
      <c r="H9994" t="s">
        <v>89049</v>
      </c>
      <c r="I9994" t="s">
        <v>89050</v>
      </c>
      <c r="J9994" t="s">
        <v>89051</v>
      </c>
      <c r="K9994" t="s">
        <v>89052</v>
      </c>
      <c r="L9994" t="s">
        <v>89053</v>
      </c>
      <c r="S9994">
        <v>4637</v>
      </c>
      <c r="U9994" t="s">
        <v>27471</v>
      </c>
    </row>
    <row r="9995" spans="1:21" x14ac:dyDescent="0.2">
      <c r="A9995">
        <v>9994</v>
      </c>
      <c r="B9995" t="s">
        <v>89054</v>
      </c>
      <c r="C9995" t="s">
        <v>89054</v>
      </c>
      <c r="D9995" t="s">
        <v>89055</v>
      </c>
      <c r="E9995" t="s">
        <v>89056</v>
      </c>
      <c r="F9995" t="s">
        <v>89057</v>
      </c>
      <c r="G9995" t="s">
        <v>21714</v>
      </c>
      <c r="H9995" t="s">
        <v>89058</v>
      </c>
      <c r="I9995" t="s">
        <v>89058</v>
      </c>
      <c r="J9995" t="s">
        <v>89059</v>
      </c>
      <c r="K9995" t="s">
        <v>89060</v>
      </c>
      <c r="L9995" t="s">
        <v>89061</v>
      </c>
      <c r="S9995">
        <v>4653</v>
      </c>
      <c r="U9995" t="s">
        <v>89062</v>
      </c>
    </row>
    <row r="9996" spans="1:21" x14ac:dyDescent="0.2">
      <c r="A9996">
        <v>9995</v>
      </c>
      <c r="B9996" t="s">
        <v>89063</v>
      </c>
      <c r="C9996" t="s">
        <v>89063</v>
      </c>
      <c r="D9996" t="s">
        <v>38272</v>
      </c>
      <c r="E9996" t="s">
        <v>5775</v>
      </c>
      <c r="F9996" t="s">
        <v>38273</v>
      </c>
      <c r="G9996" t="s">
        <v>6039</v>
      </c>
      <c r="H9996" t="s">
        <v>89064</v>
      </c>
      <c r="I9996" t="s">
        <v>89064</v>
      </c>
      <c r="J9996" t="s">
        <v>89065</v>
      </c>
      <c r="K9996" t="s">
        <v>89066</v>
      </c>
      <c r="L9996" t="s">
        <v>89067</v>
      </c>
      <c r="S9996">
        <v>4684</v>
      </c>
      <c r="U9996" t="s">
        <v>89068</v>
      </c>
    </row>
    <row r="9997" spans="1:21" x14ac:dyDescent="0.2">
      <c r="A9997">
        <v>9996</v>
      </c>
      <c r="B9997" t="s">
        <v>89069</v>
      </c>
      <c r="C9997" t="s">
        <v>89069</v>
      </c>
      <c r="D9997" t="s">
        <v>14249</v>
      </c>
      <c r="E9997" t="s">
        <v>14250</v>
      </c>
      <c r="F9997" t="s">
        <v>14251</v>
      </c>
      <c r="G9997" t="s">
        <v>14252</v>
      </c>
      <c r="H9997" t="s">
        <v>89070</v>
      </c>
      <c r="I9997" t="s">
        <v>89071</v>
      </c>
      <c r="J9997" t="s">
        <v>89072</v>
      </c>
      <c r="K9997" t="s">
        <v>89073</v>
      </c>
      <c r="L9997" t="s">
        <v>89074</v>
      </c>
      <c r="S9997">
        <v>4714</v>
      </c>
      <c r="U9997" t="s">
        <v>25038</v>
      </c>
    </row>
    <row r="9998" spans="1:21" x14ac:dyDescent="0.2">
      <c r="A9998">
        <v>9997</v>
      </c>
      <c r="B9998" t="s">
        <v>89075</v>
      </c>
      <c r="C9998" t="s">
        <v>89075</v>
      </c>
      <c r="D9998" t="s">
        <v>89076</v>
      </c>
      <c r="E9998" t="s">
        <v>89077</v>
      </c>
      <c r="F9998" t="s">
        <v>89078</v>
      </c>
      <c r="G9998" t="s">
        <v>21498</v>
      </c>
      <c r="H9998" t="s">
        <v>89079</v>
      </c>
      <c r="I9998" t="s">
        <v>89080</v>
      </c>
      <c r="J9998" t="s">
        <v>89081</v>
      </c>
      <c r="K9998" t="s">
        <v>89082</v>
      </c>
      <c r="L9998" t="s">
        <v>89083</v>
      </c>
      <c r="S9998">
        <v>4719</v>
      </c>
      <c r="U9998" t="s">
        <v>89084</v>
      </c>
    </row>
    <row r="9999" spans="1:21" x14ac:dyDescent="0.2">
      <c r="A9999">
        <v>9998</v>
      </c>
      <c r="B9999" t="s">
        <v>89085</v>
      </c>
      <c r="C9999" t="s">
        <v>89085</v>
      </c>
      <c r="D9999" t="s">
        <v>19369</v>
      </c>
      <c r="E9999" t="s">
        <v>19370</v>
      </c>
      <c r="F9999" t="s">
        <v>19371</v>
      </c>
      <c r="G9999" t="s">
        <v>19372</v>
      </c>
      <c r="H9999" t="s">
        <v>89086</v>
      </c>
      <c r="I9999" t="s">
        <v>89087</v>
      </c>
      <c r="J9999" t="s">
        <v>89088</v>
      </c>
      <c r="K9999" t="s">
        <v>89089</v>
      </c>
      <c r="L9999" t="s">
        <v>89090</v>
      </c>
      <c r="S9999">
        <v>4723</v>
      </c>
      <c r="U9999" t="s">
        <v>89091</v>
      </c>
    </row>
    <row r="10000" spans="1:21" x14ac:dyDescent="0.2">
      <c r="A10000">
        <v>9999</v>
      </c>
      <c r="B10000" t="s">
        <v>89092</v>
      </c>
      <c r="C10000" t="s">
        <v>89092</v>
      </c>
      <c r="D10000" t="s">
        <v>89093</v>
      </c>
      <c r="E10000" t="s">
        <v>89094</v>
      </c>
      <c r="F10000" t="s">
        <v>89095</v>
      </c>
      <c r="G10000" t="s">
        <v>46573</v>
      </c>
      <c r="H10000" t="s">
        <v>89096</v>
      </c>
      <c r="I10000" t="s">
        <v>89097</v>
      </c>
      <c r="J10000" t="s">
        <v>89098</v>
      </c>
      <c r="K10000" t="s">
        <v>89099</v>
      </c>
      <c r="L10000" t="s">
        <v>89100</v>
      </c>
      <c r="S10000">
        <v>4734</v>
      </c>
      <c r="U10000" t="s">
        <v>89101</v>
      </c>
    </row>
    <row r="10001" spans="1:21" x14ac:dyDescent="0.2">
      <c r="A10001">
        <v>10000</v>
      </c>
      <c r="B10001" t="s">
        <v>89102</v>
      </c>
      <c r="C10001" t="s">
        <v>89102</v>
      </c>
      <c r="D10001" t="s">
        <v>8284</v>
      </c>
      <c r="E10001" t="s">
        <v>8285</v>
      </c>
      <c r="F10001" t="s">
        <v>8286</v>
      </c>
      <c r="G10001" t="s">
        <v>7806</v>
      </c>
      <c r="H10001" t="s">
        <v>89103</v>
      </c>
      <c r="I10001" t="s">
        <v>89104</v>
      </c>
      <c r="J10001" t="s">
        <v>89105</v>
      </c>
      <c r="K10001" t="s">
        <v>89106</v>
      </c>
      <c r="L10001" t="s">
        <v>89107</v>
      </c>
      <c r="S10001">
        <v>4736</v>
      </c>
      <c r="U10001" t="s">
        <v>89108</v>
      </c>
    </row>
    <row r="10002" spans="1:21" x14ac:dyDescent="0.2">
      <c r="A10002">
        <v>10001</v>
      </c>
      <c r="B10002" t="s">
        <v>89109</v>
      </c>
      <c r="C10002" t="s">
        <v>89109</v>
      </c>
      <c r="D10002" t="s">
        <v>14798</v>
      </c>
      <c r="E10002" t="s">
        <v>14799</v>
      </c>
      <c r="F10002" t="s">
        <v>14800</v>
      </c>
      <c r="G10002" t="s">
        <v>1070</v>
      </c>
      <c r="H10002" t="s">
        <v>6636</v>
      </c>
      <c r="I10002" t="s">
        <v>89110</v>
      </c>
      <c r="J10002" t="s">
        <v>89111</v>
      </c>
      <c r="K10002" t="s">
        <v>89112</v>
      </c>
      <c r="L10002" t="s">
        <v>89113</v>
      </c>
      <c r="S10002">
        <v>4757</v>
      </c>
      <c r="U10002" t="s">
        <v>89114</v>
      </c>
    </row>
    <row r="10003" spans="1:21" x14ac:dyDescent="0.2">
      <c r="A10003">
        <v>10002</v>
      </c>
      <c r="B10003" t="s">
        <v>89115</v>
      </c>
      <c r="C10003" t="s">
        <v>89116</v>
      </c>
      <c r="D10003" t="s">
        <v>4628</v>
      </c>
      <c r="E10003" t="s">
        <v>4629</v>
      </c>
      <c r="F10003" t="s">
        <v>4630</v>
      </c>
      <c r="G10003" t="s">
        <v>5168</v>
      </c>
      <c r="H10003" t="s">
        <v>89117</v>
      </c>
      <c r="I10003" t="s">
        <v>89118</v>
      </c>
      <c r="J10003" t="s">
        <v>89119</v>
      </c>
      <c r="K10003" t="s">
        <v>89120</v>
      </c>
      <c r="L10003" t="s">
        <v>89121</v>
      </c>
      <c r="M10003" t="s">
        <v>89122</v>
      </c>
      <c r="S10003">
        <v>4771</v>
      </c>
      <c r="U10003" t="s">
        <v>89123</v>
      </c>
    </row>
    <row r="10004" spans="1:21" x14ac:dyDescent="0.2">
      <c r="A10004">
        <v>10003</v>
      </c>
      <c r="B10004" t="s">
        <v>89124</v>
      </c>
      <c r="C10004" t="s">
        <v>89124</v>
      </c>
      <c r="D10004" t="s">
        <v>89125</v>
      </c>
      <c r="E10004" t="s">
        <v>89126</v>
      </c>
      <c r="F10004" t="s">
        <v>89127</v>
      </c>
      <c r="G10004" t="s">
        <v>32194</v>
      </c>
      <c r="H10004" t="s">
        <v>89128</v>
      </c>
      <c r="I10004" t="s">
        <v>89129</v>
      </c>
      <c r="J10004" t="s">
        <v>89130</v>
      </c>
      <c r="K10004" t="s">
        <v>89131</v>
      </c>
      <c r="L10004" t="s">
        <v>89132</v>
      </c>
      <c r="S10004">
        <v>4777</v>
      </c>
      <c r="U10004" t="s">
        <v>89133</v>
      </c>
    </row>
    <row r="10005" spans="1:21" x14ac:dyDescent="0.2">
      <c r="A10005">
        <v>10004</v>
      </c>
      <c r="B10005" t="s">
        <v>89134</v>
      </c>
      <c r="C10005" t="s">
        <v>89134</v>
      </c>
      <c r="D10005" t="s">
        <v>2182</v>
      </c>
      <c r="E10005" t="s">
        <v>2183</v>
      </c>
      <c r="F10005" t="s">
        <v>2184</v>
      </c>
      <c r="G10005" t="s">
        <v>6562</v>
      </c>
      <c r="H10005" t="s">
        <v>89135</v>
      </c>
      <c r="I10005" t="s">
        <v>89136</v>
      </c>
      <c r="J10005" t="s">
        <v>89137</v>
      </c>
      <c r="K10005" t="s">
        <v>89138</v>
      </c>
      <c r="L10005" t="s">
        <v>89139</v>
      </c>
      <c r="S10005">
        <v>4822</v>
      </c>
      <c r="U10005" t="s">
        <v>89140</v>
      </c>
    </row>
    <row r="10006" spans="1:21" x14ac:dyDescent="0.2">
      <c r="A10006">
        <v>10005</v>
      </c>
      <c r="B10006" t="s">
        <v>89141</v>
      </c>
      <c r="C10006" t="s">
        <v>89141</v>
      </c>
      <c r="D10006" t="s">
        <v>89142</v>
      </c>
      <c r="E10006" t="s">
        <v>89143</v>
      </c>
      <c r="F10006" t="s">
        <v>89144</v>
      </c>
      <c r="G10006" t="s">
        <v>34023</v>
      </c>
      <c r="H10006" t="s">
        <v>89145</v>
      </c>
      <c r="I10006" t="s">
        <v>89146</v>
      </c>
      <c r="J10006" t="s">
        <v>89147</v>
      </c>
      <c r="K10006" t="s">
        <v>89148</v>
      </c>
      <c r="L10006" t="s">
        <v>89149</v>
      </c>
      <c r="M10006" t="s">
        <v>89141</v>
      </c>
      <c r="S10006">
        <v>4823</v>
      </c>
      <c r="U10006" t="s">
        <v>89150</v>
      </c>
    </row>
    <row r="10007" spans="1:21" x14ac:dyDescent="0.2">
      <c r="A10007">
        <v>10006</v>
      </c>
      <c r="B10007" t="s">
        <v>89151</v>
      </c>
      <c r="C10007" t="s">
        <v>89151</v>
      </c>
      <c r="D10007" t="s">
        <v>89152</v>
      </c>
      <c r="E10007" t="s">
        <v>89153</v>
      </c>
      <c r="F10007" t="s">
        <v>89154</v>
      </c>
      <c r="G10007" t="s">
        <v>6321</v>
      </c>
      <c r="H10007" t="s">
        <v>89155</v>
      </c>
      <c r="I10007" t="s">
        <v>89156</v>
      </c>
      <c r="J10007" t="s">
        <v>89157</v>
      </c>
      <c r="K10007" t="s">
        <v>89158</v>
      </c>
      <c r="L10007" t="s">
        <v>89159</v>
      </c>
      <c r="S10007">
        <v>4856</v>
      </c>
      <c r="U10007" t="s">
        <v>62121</v>
      </c>
    </row>
    <row r="10008" spans="1:21" x14ac:dyDescent="0.2">
      <c r="A10008">
        <v>10007</v>
      </c>
      <c r="B10008" t="s">
        <v>89160</v>
      </c>
      <c r="C10008" t="s">
        <v>89160</v>
      </c>
      <c r="D10008" t="s">
        <v>6237</v>
      </c>
      <c r="E10008" t="s">
        <v>6238</v>
      </c>
      <c r="F10008" t="s">
        <v>6239</v>
      </c>
      <c r="G10008" t="s">
        <v>6240</v>
      </c>
      <c r="H10008" t="s">
        <v>89161</v>
      </c>
      <c r="I10008" t="s">
        <v>89162</v>
      </c>
      <c r="J10008" t="s">
        <v>89163</v>
      </c>
      <c r="K10008" t="s">
        <v>89164</v>
      </c>
      <c r="L10008" t="s">
        <v>89165</v>
      </c>
      <c r="M10008" t="s">
        <v>89166</v>
      </c>
      <c r="S10008">
        <v>4962</v>
      </c>
      <c r="U10008" t="s">
        <v>89167</v>
      </c>
    </row>
    <row r="10009" spans="1:21" x14ac:dyDescent="0.2">
      <c r="A10009">
        <v>10008</v>
      </c>
      <c r="B10009" t="s">
        <v>89168</v>
      </c>
      <c r="C10009" t="s">
        <v>89168</v>
      </c>
      <c r="D10009" t="s">
        <v>40817</v>
      </c>
      <c r="E10009" t="s">
        <v>40818</v>
      </c>
      <c r="F10009" t="s">
        <v>40819</v>
      </c>
      <c r="G10009" t="s">
        <v>20856</v>
      </c>
      <c r="H10009" t="s">
        <v>89169</v>
      </c>
      <c r="I10009" t="s">
        <v>89170</v>
      </c>
      <c r="J10009" t="s">
        <v>89171</v>
      </c>
      <c r="K10009" t="s">
        <v>89172</v>
      </c>
      <c r="L10009" t="s">
        <v>89173</v>
      </c>
      <c r="S10009">
        <v>4991</v>
      </c>
      <c r="U10009" t="s">
        <v>89174</v>
      </c>
    </row>
    <row r="10010" spans="1:21" x14ac:dyDescent="0.2">
      <c r="A10010">
        <v>10009</v>
      </c>
      <c r="B10010" t="s">
        <v>89175</v>
      </c>
      <c r="C10010" t="s">
        <v>89175</v>
      </c>
      <c r="D10010" t="s">
        <v>89176</v>
      </c>
      <c r="E10010" t="s">
        <v>89177</v>
      </c>
      <c r="F10010" t="s">
        <v>89178</v>
      </c>
      <c r="G10010" t="s">
        <v>89179</v>
      </c>
      <c r="H10010" t="s">
        <v>89180</v>
      </c>
      <c r="I10010" t="s">
        <v>89181</v>
      </c>
      <c r="J10010" t="s">
        <v>89182</v>
      </c>
      <c r="K10010" t="s">
        <v>89183</v>
      </c>
      <c r="L10010" t="s">
        <v>89184</v>
      </c>
      <c r="M10010" t="s">
        <v>89175</v>
      </c>
      <c r="S10010">
        <v>5026</v>
      </c>
      <c r="T10010">
        <v>4124</v>
      </c>
      <c r="U10010" t="s">
        <v>89185</v>
      </c>
    </row>
    <row r="10011" spans="1:21" x14ac:dyDescent="0.2">
      <c r="A10011">
        <v>10010</v>
      </c>
      <c r="B10011" t="s">
        <v>89186</v>
      </c>
      <c r="C10011" t="s">
        <v>89186</v>
      </c>
      <c r="D10011" t="s">
        <v>63227</v>
      </c>
      <c r="E10011" t="s">
        <v>63228</v>
      </c>
      <c r="F10011" t="s">
        <v>63229</v>
      </c>
      <c r="G10011" t="s">
        <v>25052</v>
      </c>
      <c r="H10011" t="s">
        <v>89187</v>
      </c>
      <c r="I10011" t="s">
        <v>89188</v>
      </c>
      <c r="J10011" t="s">
        <v>89189</v>
      </c>
      <c r="K10011" t="s">
        <v>89190</v>
      </c>
      <c r="L10011" t="s">
        <v>89191</v>
      </c>
      <c r="S10011">
        <v>5041</v>
      </c>
      <c r="U10011" t="s">
        <v>89192</v>
      </c>
    </row>
    <row r="10012" spans="1:21" x14ac:dyDescent="0.2">
      <c r="A10012">
        <v>10011</v>
      </c>
      <c r="B10012" t="s">
        <v>89193</v>
      </c>
      <c r="C10012" t="s">
        <v>89193</v>
      </c>
      <c r="D10012" t="s">
        <v>86717</v>
      </c>
      <c r="E10012" t="s">
        <v>27049</v>
      </c>
      <c r="F10012" t="s">
        <v>86718</v>
      </c>
      <c r="G10012" t="s">
        <v>39284</v>
      </c>
      <c r="H10012" t="s">
        <v>89194</v>
      </c>
      <c r="I10012" t="s">
        <v>89195</v>
      </c>
      <c r="J10012" t="s">
        <v>89196</v>
      </c>
      <c r="K10012" t="s">
        <v>89197</v>
      </c>
      <c r="L10012" t="s">
        <v>89198</v>
      </c>
      <c r="S10012">
        <v>5042</v>
      </c>
      <c r="U10012" t="s">
        <v>89199</v>
      </c>
    </row>
    <row r="10013" spans="1:21" x14ac:dyDescent="0.2">
      <c r="A10013">
        <v>10012</v>
      </c>
      <c r="B10013" t="s">
        <v>89200</v>
      </c>
      <c r="C10013" t="s">
        <v>89200</v>
      </c>
      <c r="D10013" t="s">
        <v>89201</v>
      </c>
      <c r="E10013" t="s">
        <v>89202</v>
      </c>
      <c r="F10013" t="s">
        <v>89203</v>
      </c>
      <c r="G10013" t="s">
        <v>3291</v>
      </c>
      <c r="H10013" t="s">
        <v>89204</v>
      </c>
      <c r="I10013" t="s">
        <v>89205</v>
      </c>
      <c r="J10013" t="s">
        <v>89206</v>
      </c>
      <c r="K10013" t="s">
        <v>89207</v>
      </c>
      <c r="L10013" t="s">
        <v>89208</v>
      </c>
      <c r="S10013">
        <v>5053</v>
      </c>
      <c r="U10013" t="s">
        <v>89209</v>
      </c>
    </row>
    <row r="10014" spans="1:21" x14ac:dyDescent="0.2">
      <c r="A10014">
        <v>10013</v>
      </c>
      <c r="B10014" t="s">
        <v>89210</v>
      </c>
      <c r="C10014" t="s">
        <v>89210</v>
      </c>
      <c r="D10014" t="s">
        <v>89211</v>
      </c>
      <c r="E10014" t="s">
        <v>89212</v>
      </c>
      <c r="F10014" t="s">
        <v>89213</v>
      </c>
      <c r="G10014" t="s">
        <v>65614</v>
      </c>
      <c r="H10014" t="s">
        <v>89214</v>
      </c>
      <c r="I10014" t="s">
        <v>89215</v>
      </c>
      <c r="J10014" t="s">
        <v>89216</v>
      </c>
      <c r="K10014" t="s">
        <v>89217</v>
      </c>
      <c r="L10014" t="s">
        <v>89218</v>
      </c>
      <c r="S10014">
        <v>5059</v>
      </c>
      <c r="U10014" t="s">
        <v>89219</v>
      </c>
    </row>
    <row r="10015" spans="1:21" x14ac:dyDescent="0.2">
      <c r="A10015">
        <v>10014</v>
      </c>
      <c r="B10015" t="s">
        <v>89220</v>
      </c>
      <c r="C10015" t="s">
        <v>89220</v>
      </c>
      <c r="D10015" t="s">
        <v>10854</v>
      </c>
      <c r="E10015" t="s">
        <v>10855</v>
      </c>
      <c r="F10015" t="s">
        <v>10856</v>
      </c>
      <c r="H10015" t="s">
        <v>89221</v>
      </c>
      <c r="I10015" t="s">
        <v>89222</v>
      </c>
      <c r="J10015" t="s">
        <v>89223</v>
      </c>
      <c r="K10015" t="s">
        <v>89224</v>
      </c>
      <c r="L10015" t="s">
        <v>89225</v>
      </c>
      <c r="S10015">
        <v>5074</v>
      </c>
      <c r="U10015" t="s">
        <v>89226</v>
      </c>
    </row>
    <row r="10016" spans="1:21" x14ac:dyDescent="0.2">
      <c r="A10016">
        <v>10015</v>
      </c>
      <c r="B10016" t="s">
        <v>89227</v>
      </c>
      <c r="C10016" t="s">
        <v>89227</v>
      </c>
      <c r="D10016" t="s">
        <v>17023</v>
      </c>
      <c r="E10016" t="s">
        <v>2805</v>
      </c>
      <c r="F10016" t="s">
        <v>17024</v>
      </c>
      <c r="G10016" t="s">
        <v>17025</v>
      </c>
      <c r="H10016" t="s">
        <v>89228</v>
      </c>
      <c r="I10016" t="s">
        <v>89229</v>
      </c>
      <c r="J10016" t="s">
        <v>89002</v>
      </c>
      <c r="K10016" t="s">
        <v>89230</v>
      </c>
      <c r="L10016" t="s">
        <v>89231</v>
      </c>
      <c r="S10016">
        <v>5103</v>
      </c>
      <c r="U10016" t="s">
        <v>89232</v>
      </c>
    </row>
    <row r="10017" spans="1:21" x14ac:dyDescent="0.2">
      <c r="A10017">
        <v>10016</v>
      </c>
      <c r="B10017" t="s">
        <v>89233</v>
      </c>
      <c r="C10017" t="s">
        <v>89233</v>
      </c>
      <c r="D10017" t="s">
        <v>3355</v>
      </c>
      <c r="E10017" t="s">
        <v>595</v>
      </c>
      <c r="F10017" t="s">
        <v>3356</v>
      </c>
      <c r="G10017" t="s">
        <v>595</v>
      </c>
      <c r="H10017" t="s">
        <v>89234</v>
      </c>
      <c r="I10017" t="s">
        <v>89235</v>
      </c>
      <c r="J10017" t="s">
        <v>89236</v>
      </c>
      <c r="K10017" t="s">
        <v>89235</v>
      </c>
      <c r="L10017" t="s">
        <v>89237</v>
      </c>
      <c r="S10017">
        <v>5159</v>
      </c>
    </row>
    <row r="10018" spans="1:21" x14ac:dyDescent="0.2">
      <c r="A10018">
        <v>10017</v>
      </c>
      <c r="B10018" t="s">
        <v>89238</v>
      </c>
      <c r="C10018" t="s">
        <v>89238</v>
      </c>
      <c r="D10018" t="s">
        <v>15865</v>
      </c>
      <c r="E10018" t="s">
        <v>15866</v>
      </c>
      <c r="F10018" t="s">
        <v>15867</v>
      </c>
      <c r="G10018" t="s">
        <v>5933</v>
      </c>
      <c r="H10018" t="s">
        <v>89239</v>
      </c>
      <c r="I10018" t="s">
        <v>89240</v>
      </c>
      <c r="J10018" t="s">
        <v>89241</v>
      </c>
      <c r="K10018" t="s">
        <v>89242</v>
      </c>
      <c r="L10018" t="s">
        <v>89243</v>
      </c>
      <c r="S10018">
        <v>5164</v>
      </c>
      <c r="U10018" t="s">
        <v>70467</v>
      </c>
    </row>
    <row r="10019" spans="1:21" x14ac:dyDescent="0.2">
      <c r="A10019">
        <v>10018</v>
      </c>
      <c r="B10019" t="s">
        <v>89244</v>
      </c>
      <c r="C10019" t="s">
        <v>89244</v>
      </c>
      <c r="D10019" t="s">
        <v>10817</v>
      </c>
      <c r="E10019" t="s">
        <v>10818</v>
      </c>
      <c r="F10019" t="s">
        <v>10819</v>
      </c>
      <c r="G10019" t="s">
        <v>908</v>
      </c>
      <c r="H10019" t="s">
        <v>89245</v>
      </c>
      <c r="I10019" t="s">
        <v>89246</v>
      </c>
      <c r="J10019" t="s">
        <v>89247</v>
      </c>
      <c r="K10019" t="s">
        <v>89248</v>
      </c>
      <c r="L10019" t="s">
        <v>89249</v>
      </c>
      <c r="S10019">
        <v>5168</v>
      </c>
      <c r="U10019" t="s">
        <v>26742</v>
      </c>
    </row>
    <row r="10020" spans="1:21" x14ac:dyDescent="0.2">
      <c r="A10020">
        <v>10019</v>
      </c>
      <c r="B10020" t="s">
        <v>89250</v>
      </c>
      <c r="C10020" t="s">
        <v>89250</v>
      </c>
      <c r="D10020" t="s">
        <v>5749</v>
      </c>
      <c r="E10020" t="s">
        <v>5750</v>
      </c>
      <c r="F10020" t="s">
        <v>5751</v>
      </c>
      <c r="H10020" t="s">
        <v>89251</v>
      </c>
      <c r="I10020" t="s">
        <v>89252</v>
      </c>
      <c r="J10020" t="s">
        <v>89253</v>
      </c>
      <c r="K10020" t="s">
        <v>89254</v>
      </c>
      <c r="L10020" t="s">
        <v>89255</v>
      </c>
      <c r="S10020">
        <v>5218</v>
      </c>
      <c r="U10020" t="s">
        <v>89256</v>
      </c>
    </row>
    <row r="10021" spans="1:21" x14ac:dyDescent="0.2">
      <c r="A10021">
        <v>10020</v>
      </c>
      <c r="B10021" t="s">
        <v>89257</v>
      </c>
      <c r="C10021" t="s">
        <v>89257</v>
      </c>
      <c r="D10021" t="s">
        <v>34345</v>
      </c>
      <c r="E10021" t="s">
        <v>34346</v>
      </c>
      <c r="F10021" t="s">
        <v>34347</v>
      </c>
      <c r="G10021" t="s">
        <v>34348</v>
      </c>
      <c r="H10021" t="s">
        <v>89258</v>
      </c>
      <c r="I10021" t="s">
        <v>89259</v>
      </c>
      <c r="J10021" t="s">
        <v>89260</v>
      </c>
      <c r="K10021" t="s">
        <v>89261</v>
      </c>
      <c r="L10021" t="s">
        <v>89262</v>
      </c>
      <c r="S10021">
        <v>5273</v>
      </c>
      <c r="U10021" t="s">
        <v>27471</v>
      </c>
    </row>
    <row r="10022" spans="1:21" x14ac:dyDescent="0.2">
      <c r="A10022">
        <v>10021</v>
      </c>
      <c r="B10022" t="s">
        <v>89263</v>
      </c>
      <c r="C10022" t="s">
        <v>89263</v>
      </c>
      <c r="D10022" t="s">
        <v>343</v>
      </c>
      <c r="E10022" t="s">
        <v>344</v>
      </c>
      <c r="F10022" t="s">
        <v>345</v>
      </c>
      <c r="G10022" t="s">
        <v>1338</v>
      </c>
      <c r="H10022" t="s">
        <v>89264</v>
      </c>
      <c r="I10022" t="s">
        <v>89265</v>
      </c>
      <c r="J10022" t="s">
        <v>89266</v>
      </c>
      <c r="K10022" t="s">
        <v>89267</v>
      </c>
      <c r="L10022" t="s">
        <v>89268</v>
      </c>
      <c r="S10022">
        <v>5281</v>
      </c>
      <c r="U10022" t="s">
        <v>89269</v>
      </c>
    </row>
    <row r="10023" spans="1:21" x14ac:dyDescent="0.2">
      <c r="A10023">
        <v>10022</v>
      </c>
      <c r="B10023" t="s">
        <v>89270</v>
      </c>
      <c r="C10023" t="s">
        <v>89270</v>
      </c>
      <c r="D10023" t="s">
        <v>2519</v>
      </c>
      <c r="E10023" t="s">
        <v>2520</v>
      </c>
      <c r="F10023" t="s">
        <v>2521</v>
      </c>
      <c r="G10023" t="s">
        <v>2522</v>
      </c>
      <c r="H10023" t="s">
        <v>5650</v>
      </c>
      <c r="I10023" t="s">
        <v>89271</v>
      </c>
      <c r="J10023" t="s">
        <v>89272</v>
      </c>
      <c r="K10023" t="s">
        <v>89273</v>
      </c>
      <c r="L10023" t="s">
        <v>89274</v>
      </c>
      <c r="S10023">
        <v>5288</v>
      </c>
      <c r="U10023" t="s">
        <v>49036</v>
      </c>
    </row>
    <row r="10024" spans="1:21" x14ac:dyDescent="0.2">
      <c r="A10024">
        <v>10023</v>
      </c>
      <c r="B10024" t="s">
        <v>89275</v>
      </c>
      <c r="C10024" t="s">
        <v>89275</v>
      </c>
      <c r="D10024" t="s">
        <v>9931</v>
      </c>
      <c r="E10024" t="s">
        <v>9932</v>
      </c>
      <c r="F10024" t="s">
        <v>9933</v>
      </c>
      <c r="G10024" t="s">
        <v>24513</v>
      </c>
      <c r="H10024" t="s">
        <v>89276</v>
      </c>
      <c r="I10024" t="s">
        <v>89277</v>
      </c>
      <c r="J10024" t="s">
        <v>89278</v>
      </c>
      <c r="K10024" t="s">
        <v>89279</v>
      </c>
      <c r="L10024" t="s">
        <v>89280</v>
      </c>
      <c r="M10024" t="s">
        <v>89281</v>
      </c>
      <c r="S10024">
        <v>5290</v>
      </c>
      <c r="U10024" t="s">
        <v>89282</v>
      </c>
    </row>
    <row r="10025" spans="1:21" x14ac:dyDescent="0.2">
      <c r="A10025">
        <v>10024</v>
      </c>
      <c r="B10025" t="s">
        <v>89283</v>
      </c>
      <c r="C10025" t="s">
        <v>89283</v>
      </c>
      <c r="D10025" t="s">
        <v>1290</v>
      </c>
      <c r="E10025" t="s">
        <v>1291</v>
      </c>
      <c r="F10025" t="s">
        <v>1292</v>
      </c>
      <c r="G10025" t="s">
        <v>6955</v>
      </c>
      <c r="H10025" t="s">
        <v>89284</v>
      </c>
      <c r="I10025" t="s">
        <v>89284</v>
      </c>
      <c r="J10025" t="s">
        <v>89285</v>
      </c>
      <c r="K10025" t="s">
        <v>89286</v>
      </c>
      <c r="L10025" t="s">
        <v>89287</v>
      </c>
      <c r="S10025">
        <v>5300</v>
      </c>
      <c r="U10025" t="s">
        <v>89288</v>
      </c>
    </row>
    <row r="10026" spans="1:21" x14ac:dyDescent="0.2">
      <c r="A10026">
        <v>10025</v>
      </c>
      <c r="B10026" t="s">
        <v>89289</v>
      </c>
      <c r="C10026" t="s">
        <v>89289</v>
      </c>
      <c r="D10026" t="s">
        <v>9824</v>
      </c>
      <c r="E10026" t="s">
        <v>9825</v>
      </c>
      <c r="F10026" t="s">
        <v>9826</v>
      </c>
      <c r="G10026" t="s">
        <v>9827</v>
      </c>
      <c r="H10026" t="s">
        <v>89290</v>
      </c>
      <c r="I10026" t="s">
        <v>89291</v>
      </c>
      <c r="J10026" t="s">
        <v>89292</v>
      </c>
      <c r="K10026" t="s">
        <v>89293</v>
      </c>
      <c r="L10026" t="s">
        <v>89294</v>
      </c>
      <c r="S10026">
        <v>5344</v>
      </c>
      <c r="U10026" t="s">
        <v>89295</v>
      </c>
    </row>
    <row r="10027" spans="1:21" x14ac:dyDescent="0.2">
      <c r="A10027">
        <v>10026</v>
      </c>
      <c r="B10027" t="s">
        <v>89296</v>
      </c>
      <c r="C10027" t="s">
        <v>89296</v>
      </c>
      <c r="D10027" t="s">
        <v>89297</v>
      </c>
      <c r="E10027" t="s">
        <v>89298</v>
      </c>
      <c r="F10027" t="s">
        <v>89299</v>
      </c>
      <c r="G10027" t="s">
        <v>89300</v>
      </c>
      <c r="H10027" t="s">
        <v>89301</v>
      </c>
      <c r="I10027" t="s">
        <v>89302</v>
      </c>
      <c r="J10027" t="s">
        <v>89303</v>
      </c>
      <c r="K10027" t="s">
        <v>89304</v>
      </c>
      <c r="L10027" t="s">
        <v>89305</v>
      </c>
      <c r="S10027">
        <v>5400</v>
      </c>
      <c r="U10027" t="s">
        <v>89306</v>
      </c>
    </row>
    <row r="10028" spans="1:21" x14ac:dyDescent="0.2">
      <c r="A10028">
        <v>10027</v>
      </c>
      <c r="B10028" t="s">
        <v>89307</v>
      </c>
      <c r="C10028" t="s">
        <v>89307</v>
      </c>
      <c r="D10028" t="s">
        <v>30387</v>
      </c>
      <c r="E10028" t="s">
        <v>30388</v>
      </c>
      <c r="F10028" t="s">
        <v>30389</v>
      </c>
      <c r="G10028" t="s">
        <v>7434</v>
      </c>
      <c r="H10028" t="s">
        <v>89308</v>
      </c>
      <c r="I10028" t="s">
        <v>89309</v>
      </c>
      <c r="J10028" t="s">
        <v>89310</v>
      </c>
      <c r="K10028" t="s">
        <v>89311</v>
      </c>
      <c r="L10028" t="s">
        <v>89312</v>
      </c>
      <c r="S10028">
        <v>5474</v>
      </c>
      <c r="U10028" t="s">
        <v>89313</v>
      </c>
    </row>
    <row r="10029" spans="1:21" x14ac:dyDescent="0.2">
      <c r="A10029">
        <v>10028</v>
      </c>
      <c r="B10029" t="s">
        <v>89314</v>
      </c>
      <c r="C10029" t="s">
        <v>89314</v>
      </c>
      <c r="D10029" t="s">
        <v>89315</v>
      </c>
      <c r="E10029" t="s">
        <v>89316</v>
      </c>
      <c r="F10029" t="s">
        <v>89317</v>
      </c>
      <c r="G10029" t="s">
        <v>1279</v>
      </c>
      <c r="H10029" t="s">
        <v>815</v>
      </c>
      <c r="I10029" t="s">
        <v>89318</v>
      </c>
      <c r="J10029" t="s">
        <v>89319</v>
      </c>
      <c r="K10029" t="s">
        <v>89320</v>
      </c>
      <c r="L10029" t="s">
        <v>89321</v>
      </c>
      <c r="S10029">
        <v>5539</v>
      </c>
      <c r="T10029">
        <v>2433</v>
      </c>
      <c r="U10029" t="s">
        <v>14478</v>
      </c>
    </row>
    <row r="10030" spans="1:21" x14ac:dyDescent="0.2">
      <c r="A10030">
        <v>10029</v>
      </c>
      <c r="B10030" t="s">
        <v>89322</v>
      </c>
      <c r="C10030" t="s">
        <v>89322</v>
      </c>
      <c r="D10030" t="s">
        <v>19555</v>
      </c>
      <c r="E10030" t="s">
        <v>19556</v>
      </c>
      <c r="F10030" t="s">
        <v>19557</v>
      </c>
      <c r="G10030" t="s">
        <v>89323</v>
      </c>
      <c r="H10030" t="s">
        <v>89324</v>
      </c>
      <c r="I10030" t="s">
        <v>89325</v>
      </c>
      <c r="J10030" t="s">
        <v>89326</v>
      </c>
      <c r="K10030" t="s">
        <v>89327</v>
      </c>
      <c r="L10030" t="s">
        <v>89328</v>
      </c>
      <c r="S10030">
        <v>5540</v>
      </c>
      <c r="U10030" t="s">
        <v>89329</v>
      </c>
    </row>
    <row r="10031" spans="1:21" x14ac:dyDescent="0.2">
      <c r="A10031">
        <v>10030</v>
      </c>
      <c r="B10031" t="s">
        <v>89330</v>
      </c>
      <c r="C10031" t="s">
        <v>89331</v>
      </c>
      <c r="D10031" t="s">
        <v>28383</v>
      </c>
      <c r="E10031" t="s">
        <v>28384</v>
      </c>
      <c r="F10031" t="s">
        <v>28385</v>
      </c>
      <c r="G10031" t="s">
        <v>30175</v>
      </c>
      <c r="H10031" t="s">
        <v>89332</v>
      </c>
      <c r="I10031" t="s">
        <v>89333</v>
      </c>
      <c r="J10031" t="s">
        <v>89334</v>
      </c>
      <c r="K10031" t="s">
        <v>89335</v>
      </c>
      <c r="L10031" t="s">
        <v>89336</v>
      </c>
      <c r="S10031">
        <v>5546</v>
      </c>
      <c r="U10031" t="s">
        <v>89337</v>
      </c>
    </row>
    <row r="10032" spans="1:21" x14ac:dyDescent="0.2">
      <c r="A10032">
        <v>10031</v>
      </c>
      <c r="B10032" t="s">
        <v>89338</v>
      </c>
      <c r="C10032" t="s">
        <v>89338</v>
      </c>
      <c r="D10032" t="s">
        <v>30456</v>
      </c>
      <c r="E10032" t="s">
        <v>30457</v>
      </c>
      <c r="F10032" t="s">
        <v>30458</v>
      </c>
      <c r="G10032" t="s">
        <v>28636</v>
      </c>
      <c r="H10032" t="s">
        <v>89339</v>
      </c>
      <c r="I10032" t="s">
        <v>89340</v>
      </c>
      <c r="J10032" t="s">
        <v>89341</v>
      </c>
      <c r="K10032" t="s">
        <v>89342</v>
      </c>
      <c r="L10032" t="s">
        <v>89343</v>
      </c>
      <c r="S10032">
        <v>5578</v>
      </c>
      <c r="U10032" t="s">
        <v>89344</v>
      </c>
    </row>
    <row r="10033" spans="1:21" x14ac:dyDescent="0.2">
      <c r="A10033">
        <v>10032</v>
      </c>
      <c r="B10033" t="s">
        <v>89345</v>
      </c>
      <c r="C10033" t="s">
        <v>89345</v>
      </c>
      <c r="D10033" t="s">
        <v>25571</v>
      </c>
      <c r="E10033" t="s">
        <v>25572</v>
      </c>
      <c r="F10033" t="s">
        <v>25573</v>
      </c>
      <c r="G10033" t="s">
        <v>25574</v>
      </c>
      <c r="H10033" t="s">
        <v>89346</v>
      </c>
      <c r="I10033" t="s">
        <v>89347</v>
      </c>
      <c r="J10033" t="s">
        <v>89348</v>
      </c>
      <c r="K10033" t="s">
        <v>89349</v>
      </c>
      <c r="L10033" t="s">
        <v>89350</v>
      </c>
      <c r="S10033">
        <v>5581</v>
      </c>
      <c r="U10033" t="s">
        <v>89351</v>
      </c>
    </row>
    <row r="10034" spans="1:21" x14ac:dyDescent="0.2">
      <c r="A10034">
        <v>10033</v>
      </c>
      <c r="B10034" t="s">
        <v>89352</v>
      </c>
      <c r="C10034" t="s">
        <v>89352</v>
      </c>
      <c r="D10034" t="s">
        <v>8284</v>
      </c>
      <c r="E10034" t="s">
        <v>8285</v>
      </c>
      <c r="F10034" t="s">
        <v>8286</v>
      </c>
      <c r="H10034" t="s">
        <v>89353</v>
      </c>
      <c r="I10034" t="s">
        <v>89354</v>
      </c>
      <c r="J10034" t="s">
        <v>89355</v>
      </c>
      <c r="K10034" t="s">
        <v>89356</v>
      </c>
      <c r="L10034" t="s">
        <v>89357</v>
      </c>
      <c r="S10034">
        <v>5587</v>
      </c>
      <c r="U10034" t="s">
        <v>89358</v>
      </c>
    </row>
    <row r="10035" spans="1:21" x14ac:dyDescent="0.2">
      <c r="A10035">
        <v>10034</v>
      </c>
      <c r="B10035" t="s">
        <v>89359</v>
      </c>
      <c r="C10035" t="s">
        <v>89359</v>
      </c>
      <c r="D10035" t="s">
        <v>39788</v>
      </c>
      <c r="E10035" t="s">
        <v>39789</v>
      </c>
      <c r="F10035" t="s">
        <v>39790</v>
      </c>
      <c r="G10035" t="s">
        <v>32149</v>
      </c>
      <c r="H10035" t="s">
        <v>89360</v>
      </c>
      <c r="I10035" t="s">
        <v>89361</v>
      </c>
      <c r="J10035" t="s">
        <v>89362</v>
      </c>
      <c r="K10035" t="s">
        <v>89363</v>
      </c>
      <c r="L10035" t="s">
        <v>89364</v>
      </c>
      <c r="S10035">
        <v>5621</v>
      </c>
      <c r="U10035" t="s">
        <v>20794</v>
      </c>
    </row>
    <row r="10036" spans="1:21" x14ac:dyDescent="0.2">
      <c r="A10036">
        <v>10035</v>
      </c>
      <c r="B10036" t="s">
        <v>89365</v>
      </c>
      <c r="C10036" t="s">
        <v>73180</v>
      </c>
      <c r="D10036" t="s">
        <v>5103</v>
      </c>
      <c r="E10036" t="s">
        <v>5104</v>
      </c>
      <c r="F10036" t="s">
        <v>5105</v>
      </c>
      <c r="G10036" t="s">
        <v>39892</v>
      </c>
      <c r="H10036" t="s">
        <v>89366</v>
      </c>
      <c r="I10036" t="s">
        <v>89367</v>
      </c>
      <c r="J10036" t="s">
        <v>89368</v>
      </c>
      <c r="K10036" t="s">
        <v>89369</v>
      </c>
      <c r="L10036" t="s">
        <v>89370</v>
      </c>
      <c r="S10036">
        <v>5629</v>
      </c>
      <c r="U10036" t="s">
        <v>89371</v>
      </c>
    </row>
    <row r="10037" spans="1:21" x14ac:dyDescent="0.2">
      <c r="A10037">
        <v>10036</v>
      </c>
      <c r="B10037" t="s">
        <v>89372</v>
      </c>
      <c r="C10037" t="s">
        <v>89372</v>
      </c>
      <c r="D10037" t="s">
        <v>89373</v>
      </c>
      <c r="E10037" t="s">
        <v>89374</v>
      </c>
      <c r="F10037" t="s">
        <v>89375</v>
      </c>
      <c r="G10037" t="s">
        <v>6115</v>
      </c>
      <c r="H10037" t="s">
        <v>89376</v>
      </c>
      <c r="I10037" t="s">
        <v>89377</v>
      </c>
      <c r="J10037" t="s">
        <v>89378</v>
      </c>
      <c r="K10037" t="s">
        <v>89379</v>
      </c>
      <c r="L10037" t="s">
        <v>89380</v>
      </c>
      <c r="S10037">
        <v>5631</v>
      </c>
      <c r="U10037" t="s">
        <v>89381</v>
      </c>
    </row>
    <row r="10038" spans="1:21" x14ac:dyDescent="0.2">
      <c r="A10038">
        <v>10037</v>
      </c>
      <c r="B10038" t="s">
        <v>89382</v>
      </c>
      <c r="C10038" t="s">
        <v>89382</v>
      </c>
      <c r="D10038" t="s">
        <v>8244</v>
      </c>
      <c r="E10038" t="s">
        <v>7353</v>
      </c>
      <c r="F10038" t="s">
        <v>8245</v>
      </c>
      <c r="G10038" t="s">
        <v>13766</v>
      </c>
      <c r="H10038" t="s">
        <v>14948</v>
      </c>
      <c r="I10038" t="s">
        <v>89383</v>
      </c>
      <c r="J10038" t="s">
        <v>89384</v>
      </c>
      <c r="K10038" t="s">
        <v>89385</v>
      </c>
      <c r="L10038" t="s">
        <v>89386</v>
      </c>
      <c r="S10038">
        <v>5641</v>
      </c>
      <c r="U10038" t="s">
        <v>89387</v>
      </c>
    </row>
    <row r="10039" spans="1:21" x14ac:dyDescent="0.2">
      <c r="A10039">
        <v>10038</v>
      </c>
      <c r="B10039" t="s">
        <v>89388</v>
      </c>
      <c r="C10039" t="s">
        <v>89388</v>
      </c>
      <c r="D10039" t="s">
        <v>12203</v>
      </c>
      <c r="E10039" t="s">
        <v>12204</v>
      </c>
      <c r="F10039" t="s">
        <v>12205</v>
      </c>
      <c r="G10039" t="s">
        <v>3734</v>
      </c>
      <c r="H10039" t="s">
        <v>89389</v>
      </c>
      <c r="I10039" t="s">
        <v>89389</v>
      </c>
      <c r="J10039" t="s">
        <v>89390</v>
      </c>
      <c r="K10039" t="s">
        <v>89389</v>
      </c>
      <c r="L10039" t="s">
        <v>89391</v>
      </c>
      <c r="S10039">
        <v>5671</v>
      </c>
      <c r="U10039" t="s">
        <v>89392</v>
      </c>
    </row>
    <row r="10040" spans="1:21" x14ac:dyDescent="0.2">
      <c r="A10040">
        <v>10039</v>
      </c>
      <c r="B10040" t="s">
        <v>89393</v>
      </c>
      <c r="C10040" t="s">
        <v>82369</v>
      </c>
      <c r="D10040" t="s">
        <v>89394</v>
      </c>
      <c r="E10040" t="s">
        <v>30048</v>
      </c>
      <c r="F10040" t="s">
        <v>89395</v>
      </c>
      <c r="G10040" t="s">
        <v>47423</v>
      </c>
      <c r="H10040" t="s">
        <v>89396</v>
      </c>
      <c r="I10040" t="s">
        <v>89397</v>
      </c>
      <c r="J10040" t="s">
        <v>89398</v>
      </c>
      <c r="K10040" t="s">
        <v>89399</v>
      </c>
      <c r="L10040" t="s">
        <v>89400</v>
      </c>
      <c r="S10040">
        <v>5693</v>
      </c>
      <c r="U10040" t="s">
        <v>89401</v>
      </c>
    </row>
    <row r="10041" spans="1:21" x14ac:dyDescent="0.2">
      <c r="A10041">
        <v>10040</v>
      </c>
      <c r="B10041" t="s">
        <v>89402</v>
      </c>
      <c r="C10041" t="s">
        <v>89402</v>
      </c>
      <c r="D10041" t="s">
        <v>59465</v>
      </c>
      <c r="E10041" t="s">
        <v>59466</v>
      </c>
      <c r="F10041" t="s">
        <v>59467</v>
      </c>
      <c r="G10041" t="s">
        <v>33853</v>
      </c>
      <c r="H10041" t="s">
        <v>89403</v>
      </c>
      <c r="I10041" t="s">
        <v>89404</v>
      </c>
      <c r="J10041" t="s">
        <v>89405</v>
      </c>
      <c r="K10041" t="s">
        <v>89406</v>
      </c>
      <c r="L10041" t="s">
        <v>89407</v>
      </c>
      <c r="S10041">
        <v>5716</v>
      </c>
      <c r="U10041" t="s">
        <v>89408</v>
      </c>
    </row>
    <row r="10042" spans="1:21" x14ac:dyDescent="0.2">
      <c r="A10042">
        <v>10041</v>
      </c>
      <c r="B10042" t="s">
        <v>89409</v>
      </c>
      <c r="C10042" t="s">
        <v>89409</v>
      </c>
      <c r="D10042" t="s">
        <v>89410</v>
      </c>
      <c r="E10042" t="s">
        <v>89411</v>
      </c>
      <c r="F10042" t="s">
        <v>89412</v>
      </c>
      <c r="G10042" t="s">
        <v>529</v>
      </c>
      <c r="H10042" t="s">
        <v>89413</v>
      </c>
      <c r="I10042" t="s">
        <v>89414</v>
      </c>
      <c r="J10042" t="s">
        <v>89415</v>
      </c>
      <c r="K10042" t="s">
        <v>89416</v>
      </c>
      <c r="L10042" t="s">
        <v>89417</v>
      </c>
      <c r="M10042" t="s">
        <v>89418</v>
      </c>
      <c r="S10042">
        <v>5720</v>
      </c>
      <c r="U10042" t="s">
        <v>89419</v>
      </c>
    </row>
    <row r="10043" spans="1:21" x14ac:dyDescent="0.2">
      <c r="A10043">
        <v>10042</v>
      </c>
      <c r="B10043" t="s">
        <v>89420</v>
      </c>
      <c r="C10043" t="s">
        <v>89420</v>
      </c>
      <c r="D10043" t="s">
        <v>89421</v>
      </c>
      <c r="E10043" t="s">
        <v>89422</v>
      </c>
      <c r="F10043" t="s">
        <v>89423</v>
      </c>
      <c r="G10043" t="s">
        <v>2482</v>
      </c>
      <c r="H10043" t="s">
        <v>89424</v>
      </c>
      <c r="I10043" t="s">
        <v>89425</v>
      </c>
      <c r="J10043" t="s">
        <v>89426</v>
      </c>
      <c r="K10043" t="s">
        <v>89427</v>
      </c>
      <c r="L10043" t="s">
        <v>89428</v>
      </c>
      <c r="S10043">
        <v>5799</v>
      </c>
      <c r="U10043" t="s">
        <v>89429</v>
      </c>
    </row>
    <row r="10044" spans="1:21" x14ac:dyDescent="0.2">
      <c r="A10044">
        <v>10043</v>
      </c>
      <c r="B10044" t="s">
        <v>89430</v>
      </c>
      <c r="C10044" t="s">
        <v>89430</v>
      </c>
      <c r="D10044" t="s">
        <v>89431</v>
      </c>
      <c r="E10044" t="s">
        <v>89432</v>
      </c>
      <c r="F10044" t="s">
        <v>89433</v>
      </c>
      <c r="G10044" t="s">
        <v>4187</v>
      </c>
      <c r="H10044" t="s">
        <v>89434</v>
      </c>
      <c r="I10044" t="s">
        <v>89435</v>
      </c>
      <c r="J10044" t="s">
        <v>89436</v>
      </c>
      <c r="K10044" t="s">
        <v>89437</v>
      </c>
      <c r="L10044" t="s">
        <v>89438</v>
      </c>
      <c r="S10044">
        <v>5834</v>
      </c>
      <c r="U10044" t="s">
        <v>31266</v>
      </c>
    </row>
    <row r="10045" spans="1:21" x14ac:dyDescent="0.2">
      <c r="A10045">
        <v>10044</v>
      </c>
      <c r="B10045" t="s">
        <v>89439</v>
      </c>
      <c r="C10045" t="s">
        <v>89439</v>
      </c>
      <c r="D10045" t="s">
        <v>2363</v>
      </c>
      <c r="E10045" t="s">
        <v>2364</v>
      </c>
      <c r="F10045" t="s">
        <v>2365</v>
      </c>
      <c r="G10045" t="s">
        <v>3948</v>
      </c>
      <c r="H10045" t="s">
        <v>89440</v>
      </c>
      <c r="I10045" t="s">
        <v>89440</v>
      </c>
      <c r="J10045" t="s">
        <v>28581</v>
      </c>
      <c r="K10045" t="s">
        <v>89441</v>
      </c>
      <c r="L10045" t="s">
        <v>79677</v>
      </c>
      <c r="S10045">
        <v>5858</v>
      </c>
      <c r="U10045" t="s">
        <v>89442</v>
      </c>
    </row>
    <row r="10046" spans="1:21" x14ac:dyDescent="0.2">
      <c r="A10046">
        <v>10045</v>
      </c>
      <c r="B10046" t="s">
        <v>89443</v>
      </c>
      <c r="C10046" t="s">
        <v>89443</v>
      </c>
      <c r="D10046" t="s">
        <v>89444</v>
      </c>
      <c r="E10046" t="s">
        <v>89445</v>
      </c>
      <c r="F10046" t="s">
        <v>89446</v>
      </c>
      <c r="G10046" t="s">
        <v>23858</v>
      </c>
      <c r="H10046" t="s">
        <v>89447</v>
      </c>
      <c r="I10046" t="s">
        <v>89448</v>
      </c>
      <c r="J10046" t="s">
        <v>89449</v>
      </c>
      <c r="K10046" t="s">
        <v>89450</v>
      </c>
      <c r="L10046" t="s">
        <v>89451</v>
      </c>
      <c r="S10046">
        <v>5914</v>
      </c>
      <c r="U10046" t="s">
        <v>89452</v>
      </c>
    </row>
    <row r="10047" spans="1:21" x14ac:dyDescent="0.2">
      <c r="A10047">
        <v>10046</v>
      </c>
      <c r="B10047" t="s">
        <v>89453</v>
      </c>
      <c r="C10047" t="s">
        <v>89453</v>
      </c>
      <c r="D10047" t="s">
        <v>15865</v>
      </c>
      <c r="E10047" t="s">
        <v>15866</v>
      </c>
      <c r="F10047" t="s">
        <v>15867</v>
      </c>
      <c r="G10047" t="s">
        <v>5933</v>
      </c>
      <c r="H10047" t="s">
        <v>89454</v>
      </c>
      <c r="I10047" t="s">
        <v>89455</v>
      </c>
      <c r="J10047" t="s">
        <v>89456</v>
      </c>
      <c r="K10047" t="s">
        <v>89457</v>
      </c>
      <c r="L10047" t="s">
        <v>89458</v>
      </c>
      <c r="S10047">
        <v>5989</v>
      </c>
      <c r="U10047" t="s">
        <v>89459</v>
      </c>
    </row>
    <row r="10048" spans="1:21" x14ac:dyDescent="0.2">
      <c r="A10048">
        <v>10047</v>
      </c>
      <c r="B10048" t="s">
        <v>89460</v>
      </c>
      <c r="C10048" t="s">
        <v>89460</v>
      </c>
      <c r="D10048" t="s">
        <v>89461</v>
      </c>
      <c r="E10048" t="s">
        <v>89462</v>
      </c>
      <c r="F10048" t="s">
        <v>89463</v>
      </c>
      <c r="G10048" t="s">
        <v>8818</v>
      </c>
      <c r="H10048" t="s">
        <v>89464</v>
      </c>
      <c r="I10048" t="s">
        <v>89465</v>
      </c>
      <c r="J10048" t="s">
        <v>89466</v>
      </c>
      <c r="K10048" t="s">
        <v>89467</v>
      </c>
      <c r="L10048" t="s">
        <v>89468</v>
      </c>
      <c r="S10048">
        <v>5994</v>
      </c>
      <c r="U10048" t="s">
        <v>89469</v>
      </c>
    </row>
    <row r="10049" spans="1:21" x14ac:dyDescent="0.2">
      <c r="A10049">
        <v>10048</v>
      </c>
      <c r="B10049" t="s">
        <v>89470</v>
      </c>
      <c r="C10049" t="s">
        <v>89470</v>
      </c>
      <c r="D10049" t="s">
        <v>7654</v>
      </c>
      <c r="E10049" t="s">
        <v>7655</v>
      </c>
      <c r="F10049" t="s">
        <v>7656</v>
      </c>
      <c r="G10049" t="s">
        <v>3948</v>
      </c>
      <c r="H10049" t="s">
        <v>89471</v>
      </c>
      <c r="I10049" t="s">
        <v>89472</v>
      </c>
      <c r="J10049" t="s">
        <v>89473</v>
      </c>
      <c r="K10049" t="s">
        <v>89474</v>
      </c>
      <c r="L10049" t="s">
        <v>89475</v>
      </c>
      <c r="M10049" t="s">
        <v>89476</v>
      </c>
      <c r="S10049">
        <v>6003</v>
      </c>
      <c r="U10049" t="s">
        <v>89477</v>
      </c>
    </row>
    <row r="10050" spans="1:21" x14ac:dyDescent="0.2">
      <c r="A10050">
        <v>10049</v>
      </c>
      <c r="B10050" t="s">
        <v>89478</v>
      </c>
      <c r="C10050" t="s">
        <v>89478</v>
      </c>
      <c r="D10050" t="s">
        <v>68764</v>
      </c>
      <c r="E10050" t="s">
        <v>68765</v>
      </c>
      <c r="F10050" t="s">
        <v>68766</v>
      </c>
      <c r="G10050" t="s">
        <v>12985</v>
      </c>
      <c r="H10050" t="s">
        <v>89479</v>
      </c>
      <c r="I10050" t="s">
        <v>89480</v>
      </c>
      <c r="J10050" t="s">
        <v>89481</v>
      </c>
      <c r="K10050" t="s">
        <v>89482</v>
      </c>
      <c r="L10050" t="s">
        <v>89483</v>
      </c>
      <c r="S10050">
        <v>6012</v>
      </c>
      <c r="U10050" t="s">
        <v>89484</v>
      </c>
    </row>
    <row r="10051" spans="1:21" x14ac:dyDescent="0.2">
      <c r="A10051">
        <v>10050</v>
      </c>
      <c r="B10051" t="s">
        <v>89485</v>
      </c>
      <c r="C10051" t="s">
        <v>89485</v>
      </c>
      <c r="D10051" t="s">
        <v>8773</v>
      </c>
      <c r="E10051" t="s">
        <v>8774</v>
      </c>
      <c r="F10051" t="s">
        <v>8775</v>
      </c>
      <c r="G10051" t="s">
        <v>7469</v>
      </c>
      <c r="H10051" t="s">
        <v>89486</v>
      </c>
      <c r="I10051" t="s">
        <v>89487</v>
      </c>
      <c r="J10051" t="s">
        <v>89488</v>
      </c>
      <c r="K10051" t="s">
        <v>89489</v>
      </c>
      <c r="L10051" t="s">
        <v>89490</v>
      </c>
      <c r="M10051" t="s">
        <v>89485</v>
      </c>
      <c r="S10051">
        <v>6030</v>
      </c>
      <c r="U10051" t="s">
        <v>89491</v>
      </c>
    </row>
    <row r="10052" spans="1:21" x14ac:dyDescent="0.2">
      <c r="A10052">
        <v>10051</v>
      </c>
      <c r="B10052" t="s">
        <v>89492</v>
      </c>
      <c r="C10052" t="s">
        <v>89492</v>
      </c>
      <c r="D10052" t="s">
        <v>12783</v>
      </c>
      <c r="E10052" t="s">
        <v>12784</v>
      </c>
      <c r="F10052" t="s">
        <v>12785</v>
      </c>
      <c r="G10052" t="s">
        <v>12786</v>
      </c>
      <c r="H10052" t="s">
        <v>89493</v>
      </c>
      <c r="I10052" t="s">
        <v>89494</v>
      </c>
      <c r="J10052" t="s">
        <v>89495</v>
      </c>
      <c r="K10052" t="s">
        <v>89496</v>
      </c>
      <c r="L10052" t="s">
        <v>89497</v>
      </c>
      <c r="S10052">
        <v>6032</v>
      </c>
      <c r="U10052" t="s">
        <v>66071</v>
      </c>
    </row>
    <row r="10053" spans="1:21" x14ac:dyDescent="0.2">
      <c r="A10053">
        <v>10052</v>
      </c>
      <c r="B10053" t="s">
        <v>89498</v>
      </c>
      <c r="C10053" t="s">
        <v>89498</v>
      </c>
      <c r="D10053" t="s">
        <v>4732</v>
      </c>
      <c r="E10053" t="s">
        <v>4733</v>
      </c>
      <c r="F10053" t="s">
        <v>4734</v>
      </c>
      <c r="G10053" t="s">
        <v>12276</v>
      </c>
      <c r="H10053" t="s">
        <v>89499</v>
      </c>
      <c r="I10053" t="s">
        <v>89500</v>
      </c>
      <c r="J10053" t="s">
        <v>89501</v>
      </c>
      <c r="K10053" t="s">
        <v>89502</v>
      </c>
      <c r="L10053" t="s">
        <v>89503</v>
      </c>
      <c r="S10053">
        <v>6033</v>
      </c>
      <c r="U10053" t="s">
        <v>89491</v>
      </c>
    </row>
    <row r="10054" spans="1:21" x14ac:dyDescent="0.2">
      <c r="A10054">
        <v>10053</v>
      </c>
      <c r="B10054" t="s">
        <v>89504</v>
      </c>
      <c r="C10054" t="s">
        <v>89504</v>
      </c>
      <c r="D10054" t="s">
        <v>89505</v>
      </c>
      <c r="E10054" t="s">
        <v>89506</v>
      </c>
      <c r="F10054" t="s">
        <v>89507</v>
      </c>
      <c r="G10054" t="s">
        <v>36264</v>
      </c>
      <c r="H10054" t="s">
        <v>89508</v>
      </c>
      <c r="I10054" t="s">
        <v>89509</v>
      </c>
      <c r="J10054" t="s">
        <v>89510</v>
      </c>
      <c r="K10054" t="s">
        <v>89511</v>
      </c>
      <c r="L10054" t="s">
        <v>89512</v>
      </c>
      <c r="M10054" t="s">
        <v>89504</v>
      </c>
      <c r="S10054">
        <v>6087</v>
      </c>
      <c r="U10054" t="s">
        <v>89513</v>
      </c>
    </row>
    <row r="10055" spans="1:21" x14ac:dyDescent="0.2">
      <c r="A10055">
        <v>10054</v>
      </c>
      <c r="B10055" t="s">
        <v>89514</v>
      </c>
      <c r="C10055" t="s">
        <v>89514</v>
      </c>
      <c r="D10055" t="s">
        <v>14944</v>
      </c>
      <c r="E10055" t="s">
        <v>14945</v>
      </c>
      <c r="F10055" t="s">
        <v>14946</v>
      </c>
      <c r="H10055" t="s">
        <v>89515</v>
      </c>
      <c r="I10055" t="s">
        <v>89516</v>
      </c>
      <c r="J10055" t="s">
        <v>89517</v>
      </c>
      <c r="K10055" t="s">
        <v>89518</v>
      </c>
      <c r="L10055" t="s">
        <v>89519</v>
      </c>
      <c r="S10055">
        <v>6111</v>
      </c>
    </row>
    <row r="10056" spans="1:21" x14ac:dyDescent="0.2">
      <c r="A10056">
        <v>10055</v>
      </c>
      <c r="B10056" t="s">
        <v>89520</v>
      </c>
      <c r="C10056" t="s">
        <v>89520</v>
      </c>
      <c r="D10056" t="s">
        <v>7142</v>
      </c>
      <c r="E10056" t="s">
        <v>7143</v>
      </c>
      <c r="F10056" t="s">
        <v>7144</v>
      </c>
      <c r="G10056" t="s">
        <v>9136</v>
      </c>
      <c r="H10056" t="s">
        <v>89521</v>
      </c>
      <c r="I10056" t="s">
        <v>89522</v>
      </c>
      <c r="J10056" t="s">
        <v>89523</v>
      </c>
      <c r="K10056" t="s">
        <v>89524</v>
      </c>
      <c r="L10056" t="s">
        <v>89525</v>
      </c>
      <c r="S10056">
        <v>6138</v>
      </c>
      <c r="U10056" t="s">
        <v>64091</v>
      </c>
    </row>
    <row r="10057" spans="1:21" x14ac:dyDescent="0.2">
      <c r="A10057">
        <v>10056</v>
      </c>
      <c r="B10057" t="s">
        <v>89526</v>
      </c>
      <c r="C10057" t="s">
        <v>89526</v>
      </c>
      <c r="D10057" t="s">
        <v>89527</v>
      </c>
      <c r="E10057" t="s">
        <v>89528</v>
      </c>
      <c r="F10057" t="s">
        <v>89529</v>
      </c>
      <c r="G10057" t="s">
        <v>13097</v>
      </c>
      <c r="H10057" t="s">
        <v>89530</v>
      </c>
      <c r="I10057" t="s">
        <v>89531</v>
      </c>
      <c r="J10057" t="s">
        <v>89532</v>
      </c>
      <c r="K10057" t="s">
        <v>89533</v>
      </c>
      <c r="L10057" t="s">
        <v>89534</v>
      </c>
      <c r="M10057" t="s">
        <v>89535</v>
      </c>
      <c r="S10057">
        <v>6147</v>
      </c>
      <c r="U10057" t="s">
        <v>89536</v>
      </c>
    </row>
    <row r="10058" spans="1:21" x14ac:dyDescent="0.2">
      <c r="A10058">
        <v>10057</v>
      </c>
      <c r="B10058" t="s">
        <v>89537</v>
      </c>
      <c r="C10058" t="s">
        <v>89537</v>
      </c>
      <c r="D10058" t="s">
        <v>11379</v>
      </c>
      <c r="E10058" t="s">
        <v>11380</v>
      </c>
      <c r="F10058" t="s">
        <v>11381</v>
      </c>
      <c r="G10058" t="s">
        <v>30390</v>
      </c>
      <c r="H10058" t="s">
        <v>89538</v>
      </c>
      <c r="I10058" t="s">
        <v>89539</v>
      </c>
      <c r="J10058" t="s">
        <v>89540</v>
      </c>
      <c r="K10058" t="s">
        <v>89541</v>
      </c>
      <c r="L10058" t="s">
        <v>89542</v>
      </c>
      <c r="S10058">
        <v>6179</v>
      </c>
      <c r="U10058" t="s">
        <v>89543</v>
      </c>
    </row>
    <row r="10059" spans="1:21" x14ac:dyDescent="0.2">
      <c r="A10059">
        <v>10058</v>
      </c>
      <c r="B10059" t="s">
        <v>89544</v>
      </c>
      <c r="C10059" t="s">
        <v>89544</v>
      </c>
      <c r="D10059" t="s">
        <v>5969</v>
      </c>
      <c r="E10059" t="s">
        <v>5970</v>
      </c>
      <c r="F10059" t="s">
        <v>5971</v>
      </c>
      <c r="G10059" t="s">
        <v>4659</v>
      </c>
      <c r="H10059" t="s">
        <v>89545</v>
      </c>
      <c r="I10059" t="s">
        <v>89546</v>
      </c>
      <c r="J10059" t="s">
        <v>89547</v>
      </c>
      <c r="K10059" t="s">
        <v>89548</v>
      </c>
      <c r="L10059" t="s">
        <v>89549</v>
      </c>
      <c r="S10059">
        <v>6198</v>
      </c>
      <c r="U10059" t="s">
        <v>89550</v>
      </c>
    </row>
    <row r="10060" spans="1:21" x14ac:dyDescent="0.2">
      <c r="A10060">
        <v>10059</v>
      </c>
      <c r="B10060" t="s">
        <v>89551</v>
      </c>
      <c r="C10060" t="s">
        <v>89552</v>
      </c>
      <c r="D10060" t="s">
        <v>5618</v>
      </c>
      <c r="E10060" t="s">
        <v>5619</v>
      </c>
      <c r="F10060" t="s">
        <v>5620</v>
      </c>
      <c r="G10060" t="s">
        <v>7290</v>
      </c>
      <c r="H10060" t="s">
        <v>89553</v>
      </c>
      <c r="I10060" t="s">
        <v>89554</v>
      </c>
      <c r="J10060" t="s">
        <v>89555</v>
      </c>
      <c r="K10060" t="s">
        <v>89556</v>
      </c>
      <c r="L10060" t="s">
        <v>89557</v>
      </c>
      <c r="S10060">
        <v>6258</v>
      </c>
      <c r="U10060" t="s">
        <v>63171</v>
      </c>
    </row>
    <row r="10061" spans="1:21" x14ac:dyDescent="0.2">
      <c r="A10061">
        <v>10060</v>
      </c>
      <c r="B10061" t="s">
        <v>89558</v>
      </c>
      <c r="C10061" t="s">
        <v>89558</v>
      </c>
      <c r="D10061" t="s">
        <v>10300</v>
      </c>
      <c r="E10061" t="s">
        <v>10301</v>
      </c>
      <c r="F10061" t="s">
        <v>10302</v>
      </c>
      <c r="G10061" t="s">
        <v>10303</v>
      </c>
      <c r="H10061" t="s">
        <v>89559</v>
      </c>
      <c r="I10061" t="s">
        <v>89560</v>
      </c>
      <c r="J10061" t="s">
        <v>89561</v>
      </c>
      <c r="K10061" t="s">
        <v>89562</v>
      </c>
      <c r="L10061" t="s">
        <v>89563</v>
      </c>
      <c r="S10061">
        <v>6411</v>
      </c>
    </row>
    <row r="10062" spans="1:21" x14ac:dyDescent="0.2">
      <c r="A10062">
        <v>10061</v>
      </c>
      <c r="B10062" t="s">
        <v>89564</v>
      </c>
      <c r="C10062" t="s">
        <v>89564</v>
      </c>
      <c r="D10062" t="s">
        <v>24817</v>
      </c>
      <c r="E10062" t="s">
        <v>24818</v>
      </c>
      <c r="F10062" t="s">
        <v>24819</v>
      </c>
      <c r="G10062" t="s">
        <v>33017</v>
      </c>
      <c r="H10062" t="s">
        <v>89565</v>
      </c>
      <c r="I10062" t="s">
        <v>89566</v>
      </c>
      <c r="J10062" t="s">
        <v>89567</v>
      </c>
      <c r="K10062" t="s">
        <v>89568</v>
      </c>
      <c r="L10062" t="s">
        <v>89569</v>
      </c>
      <c r="S10062">
        <v>6431</v>
      </c>
      <c r="U10062" t="s">
        <v>89570</v>
      </c>
    </row>
    <row r="10063" spans="1:21" x14ac:dyDescent="0.2">
      <c r="A10063">
        <v>10062</v>
      </c>
      <c r="B10063" t="s">
        <v>89571</v>
      </c>
      <c r="C10063" t="s">
        <v>89571</v>
      </c>
      <c r="D10063" t="s">
        <v>15342</v>
      </c>
      <c r="E10063" t="s">
        <v>15343</v>
      </c>
      <c r="F10063" t="s">
        <v>15344</v>
      </c>
      <c r="G10063" t="s">
        <v>18284</v>
      </c>
      <c r="H10063" t="s">
        <v>89572</v>
      </c>
      <c r="I10063" t="s">
        <v>89573</v>
      </c>
      <c r="J10063" t="s">
        <v>89574</v>
      </c>
      <c r="K10063" t="s">
        <v>89575</v>
      </c>
      <c r="L10063" t="s">
        <v>89576</v>
      </c>
      <c r="S10063">
        <v>6448</v>
      </c>
      <c r="U10063" t="s">
        <v>89577</v>
      </c>
    </row>
    <row r="10064" spans="1:21" x14ac:dyDescent="0.2">
      <c r="A10064">
        <v>10063</v>
      </c>
      <c r="B10064" t="s">
        <v>89578</v>
      </c>
      <c r="C10064" t="s">
        <v>89578</v>
      </c>
      <c r="D10064" t="s">
        <v>89579</v>
      </c>
      <c r="E10064" t="s">
        <v>476</v>
      </c>
      <c r="F10064" t="s">
        <v>89580</v>
      </c>
      <c r="G10064" t="s">
        <v>89581</v>
      </c>
      <c r="H10064" t="s">
        <v>89582</v>
      </c>
      <c r="I10064" t="s">
        <v>89583</v>
      </c>
      <c r="J10064" t="s">
        <v>89584</v>
      </c>
      <c r="K10064" t="s">
        <v>89585</v>
      </c>
      <c r="L10064" t="s">
        <v>89586</v>
      </c>
      <c r="S10064">
        <v>6500</v>
      </c>
      <c r="U10064" t="s">
        <v>79145</v>
      </c>
    </row>
    <row r="10065" spans="1:21" x14ac:dyDescent="0.2">
      <c r="A10065">
        <v>10064</v>
      </c>
      <c r="B10065" t="s">
        <v>89587</v>
      </c>
      <c r="C10065" t="s">
        <v>89587</v>
      </c>
      <c r="D10065" t="s">
        <v>15105</v>
      </c>
      <c r="E10065" t="s">
        <v>15106</v>
      </c>
      <c r="F10065" t="s">
        <v>15107</v>
      </c>
      <c r="G10065" t="s">
        <v>7903</v>
      </c>
      <c r="H10065" t="s">
        <v>89588</v>
      </c>
      <c r="I10065" t="s">
        <v>89588</v>
      </c>
      <c r="J10065" t="s">
        <v>89589</v>
      </c>
      <c r="K10065" t="s">
        <v>89588</v>
      </c>
      <c r="L10065" t="s">
        <v>716</v>
      </c>
      <c r="S10065">
        <v>6501</v>
      </c>
      <c r="U10065" t="s">
        <v>89590</v>
      </c>
    </row>
    <row r="10066" spans="1:21" x14ac:dyDescent="0.2">
      <c r="A10066">
        <v>10065</v>
      </c>
      <c r="B10066" t="s">
        <v>89591</v>
      </c>
      <c r="C10066" t="s">
        <v>89591</v>
      </c>
      <c r="D10066" t="s">
        <v>89592</v>
      </c>
      <c r="E10066" t="s">
        <v>89593</v>
      </c>
      <c r="F10066" t="s">
        <v>89594</v>
      </c>
      <c r="G10066" t="s">
        <v>22651</v>
      </c>
      <c r="H10066" t="s">
        <v>20473</v>
      </c>
      <c r="I10066" t="s">
        <v>89591</v>
      </c>
      <c r="J10066" t="s">
        <v>89595</v>
      </c>
      <c r="K10066" t="s">
        <v>89596</v>
      </c>
      <c r="L10066" t="s">
        <v>89597</v>
      </c>
      <c r="M10066" t="s">
        <v>89591</v>
      </c>
      <c r="S10066">
        <v>6503</v>
      </c>
      <c r="T10066">
        <v>25</v>
      </c>
      <c r="U10066" t="s">
        <v>89598</v>
      </c>
    </row>
    <row r="10067" spans="1:21" x14ac:dyDescent="0.2">
      <c r="A10067">
        <v>10066</v>
      </c>
      <c r="B10067" t="s">
        <v>89599</v>
      </c>
      <c r="C10067" t="s">
        <v>89599</v>
      </c>
      <c r="D10067" t="s">
        <v>89600</v>
      </c>
      <c r="E10067" t="s">
        <v>89601</v>
      </c>
      <c r="F10067" t="s">
        <v>89602</v>
      </c>
      <c r="G10067" t="s">
        <v>9694</v>
      </c>
      <c r="H10067" t="s">
        <v>3829</v>
      </c>
      <c r="I10067" t="s">
        <v>89603</v>
      </c>
      <c r="J10067" t="s">
        <v>89604</v>
      </c>
      <c r="K10067" t="s">
        <v>89605</v>
      </c>
      <c r="L10067" t="s">
        <v>89606</v>
      </c>
      <c r="S10067">
        <v>6504</v>
      </c>
      <c r="T10067">
        <v>1268</v>
      </c>
      <c r="U10067" t="s">
        <v>89607</v>
      </c>
    </row>
    <row r="10068" spans="1:21" x14ac:dyDescent="0.2">
      <c r="A10068">
        <v>10067</v>
      </c>
      <c r="B10068" t="s">
        <v>89608</v>
      </c>
      <c r="C10068" t="s">
        <v>89608</v>
      </c>
      <c r="D10068" t="s">
        <v>16899</v>
      </c>
      <c r="E10068" t="s">
        <v>12302</v>
      </c>
      <c r="F10068" t="s">
        <v>16900</v>
      </c>
      <c r="G10068" t="s">
        <v>33741</v>
      </c>
      <c r="H10068" t="s">
        <v>89609</v>
      </c>
      <c r="I10068" t="s">
        <v>89610</v>
      </c>
      <c r="J10068" t="s">
        <v>89611</v>
      </c>
      <c r="K10068" t="s">
        <v>89610</v>
      </c>
      <c r="L10068" t="s">
        <v>89612</v>
      </c>
      <c r="S10068">
        <v>6506</v>
      </c>
      <c r="U10068" t="s">
        <v>57203</v>
      </c>
    </row>
    <row r="10069" spans="1:21" x14ac:dyDescent="0.2">
      <c r="A10069">
        <v>10068</v>
      </c>
      <c r="B10069" t="s">
        <v>89613</v>
      </c>
      <c r="C10069" t="s">
        <v>89613</v>
      </c>
      <c r="D10069" t="s">
        <v>15342</v>
      </c>
      <c r="E10069" t="s">
        <v>15343</v>
      </c>
      <c r="F10069" t="s">
        <v>15344</v>
      </c>
      <c r="G10069" t="s">
        <v>18284</v>
      </c>
      <c r="H10069" t="s">
        <v>89614</v>
      </c>
      <c r="I10069" t="s">
        <v>89614</v>
      </c>
      <c r="J10069" t="s">
        <v>89615</v>
      </c>
      <c r="K10069" t="s">
        <v>89616</v>
      </c>
      <c r="L10069" t="s">
        <v>89617</v>
      </c>
      <c r="S10069">
        <v>6507</v>
      </c>
      <c r="T10069">
        <v>1628</v>
      </c>
      <c r="U10069" t="s">
        <v>89618</v>
      </c>
    </row>
    <row r="10070" spans="1:21" x14ac:dyDescent="0.2">
      <c r="A10070">
        <v>10069</v>
      </c>
      <c r="B10070" t="s">
        <v>89619</v>
      </c>
      <c r="C10070" t="s">
        <v>89619</v>
      </c>
      <c r="D10070" t="s">
        <v>17036</v>
      </c>
      <c r="E10070" t="s">
        <v>17037</v>
      </c>
      <c r="F10070" t="s">
        <v>17038</v>
      </c>
      <c r="G10070" t="s">
        <v>18163</v>
      </c>
      <c r="H10070" t="s">
        <v>89620</v>
      </c>
      <c r="I10070" t="s">
        <v>89621</v>
      </c>
      <c r="J10070" t="s">
        <v>89622</v>
      </c>
      <c r="K10070" t="s">
        <v>89623</v>
      </c>
      <c r="L10070" t="s">
        <v>89624</v>
      </c>
      <c r="S10070">
        <v>6510</v>
      </c>
      <c r="U10070" t="s">
        <v>89625</v>
      </c>
    </row>
    <row r="10071" spans="1:21" x14ac:dyDescent="0.2">
      <c r="A10071">
        <v>10070</v>
      </c>
      <c r="B10071" t="s">
        <v>89626</v>
      </c>
      <c r="C10071" t="s">
        <v>89626</v>
      </c>
      <c r="D10071" t="s">
        <v>89627</v>
      </c>
      <c r="E10071" t="s">
        <v>89628</v>
      </c>
      <c r="F10071" t="s">
        <v>89629</v>
      </c>
      <c r="G10071" t="s">
        <v>2352</v>
      </c>
      <c r="H10071" t="s">
        <v>89630</v>
      </c>
      <c r="I10071" t="s">
        <v>89631</v>
      </c>
      <c r="J10071" t="s">
        <v>89632</v>
      </c>
      <c r="K10071" t="s">
        <v>89633</v>
      </c>
      <c r="L10071" t="s">
        <v>89634</v>
      </c>
      <c r="S10071">
        <v>6512</v>
      </c>
      <c r="U10071" t="s">
        <v>17569</v>
      </c>
    </row>
    <row r="10072" spans="1:21" x14ac:dyDescent="0.2">
      <c r="A10072">
        <v>10071</v>
      </c>
      <c r="B10072" t="s">
        <v>89635</v>
      </c>
      <c r="C10072" t="s">
        <v>89635</v>
      </c>
      <c r="D10072" t="s">
        <v>7954</v>
      </c>
      <c r="E10072" t="s">
        <v>7955</v>
      </c>
      <c r="F10072" t="s">
        <v>7956</v>
      </c>
      <c r="G10072" t="s">
        <v>1527</v>
      </c>
      <c r="H10072" t="s">
        <v>89636</v>
      </c>
      <c r="I10072" t="s">
        <v>89636</v>
      </c>
      <c r="J10072" t="s">
        <v>89637</v>
      </c>
      <c r="K10072" t="s">
        <v>89638</v>
      </c>
      <c r="L10072" t="s">
        <v>89639</v>
      </c>
      <c r="S10072">
        <v>6514</v>
      </c>
      <c r="U10072" t="s">
        <v>89640</v>
      </c>
    </row>
    <row r="10073" spans="1:21" x14ac:dyDescent="0.2">
      <c r="A10073">
        <v>10072</v>
      </c>
      <c r="B10073" t="s">
        <v>89641</v>
      </c>
      <c r="C10073" t="s">
        <v>89641</v>
      </c>
      <c r="D10073" t="s">
        <v>89642</v>
      </c>
      <c r="E10073" t="s">
        <v>89643</v>
      </c>
      <c r="F10073" t="s">
        <v>89644</v>
      </c>
      <c r="G10073" t="s">
        <v>5764</v>
      </c>
      <c r="H10073" t="s">
        <v>89645</v>
      </c>
      <c r="I10073" t="s">
        <v>89646</v>
      </c>
      <c r="J10073" t="s">
        <v>89647</v>
      </c>
      <c r="K10073" t="s">
        <v>89648</v>
      </c>
      <c r="L10073" t="s">
        <v>14306</v>
      </c>
      <c r="S10073">
        <v>6515</v>
      </c>
      <c r="U10073" t="s">
        <v>89649</v>
      </c>
    </row>
    <row r="10074" spans="1:21" x14ac:dyDescent="0.2">
      <c r="A10074">
        <v>10073</v>
      </c>
      <c r="B10074" t="s">
        <v>89650</v>
      </c>
      <c r="C10074" t="s">
        <v>89650</v>
      </c>
      <c r="D10074" t="s">
        <v>22331</v>
      </c>
      <c r="E10074" t="s">
        <v>22332</v>
      </c>
      <c r="F10074" t="s">
        <v>22333</v>
      </c>
      <c r="G10074" t="s">
        <v>20154</v>
      </c>
      <c r="H10074" t="s">
        <v>89651</v>
      </c>
      <c r="I10074" t="s">
        <v>89652</v>
      </c>
      <c r="J10074" t="s">
        <v>19907</v>
      </c>
      <c r="K10074" t="s">
        <v>89653</v>
      </c>
      <c r="L10074" t="s">
        <v>89654</v>
      </c>
      <c r="S10074">
        <v>6516</v>
      </c>
      <c r="U10074" t="s">
        <v>55045</v>
      </c>
    </row>
    <row r="10075" spans="1:21" x14ac:dyDescent="0.2">
      <c r="A10075">
        <v>10074</v>
      </c>
      <c r="B10075" t="s">
        <v>89655</v>
      </c>
      <c r="C10075" t="s">
        <v>89655</v>
      </c>
      <c r="D10075" t="s">
        <v>89656</v>
      </c>
      <c r="E10075" t="s">
        <v>89657</v>
      </c>
      <c r="F10075" t="s">
        <v>89658</v>
      </c>
      <c r="G10075" t="s">
        <v>29565</v>
      </c>
      <c r="H10075" t="s">
        <v>89659</v>
      </c>
      <c r="I10075" t="s">
        <v>89660</v>
      </c>
      <c r="J10075" t="s">
        <v>89661</v>
      </c>
      <c r="K10075" t="s">
        <v>89662</v>
      </c>
      <c r="L10075" t="s">
        <v>8998</v>
      </c>
      <c r="S10075">
        <v>6517</v>
      </c>
    </row>
    <row r="10076" spans="1:21" x14ac:dyDescent="0.2">
      <c r="A10076">
        <v>10075</v>
      </c>
      <c r="B10076" t="s">
        <v>89663</v>
      </c>
      <c r="C10076" t="s">
        <v>89663</v>
      </c>
      <c r="D10076" t="s">
        <v>5749</v>
      </c>
      <c r="E10076" t="s">
        <v>5750</v>
      </c>
      <c r="F10076" t="s">
        <v>5751</v>
      </c>
      <c r="H10076" t="s">
        <v>89664</v>
      </c>
      <c r="I10076" t="s">
        <v>89664</v>
      </c>
      <c r="J10076" t="s">
        <v>41607</v>
      </c>
      <c r="K10076" t="s">
        <v>89664</v>
      </c>
      <c r="L10076" t="s">
        <v>89665</v>
      </c>
      <c r="S10076">
        <v>6520</v>
      </c>
      <c r="U10076" t="s">
        <v>89666</v>
      </c>
    </row>
    <row r="10077" spans="1:21" x14ac:dyDescent="0.2">
      <c r="A10077">
        <v>10076</v>
      </c>
      <c r="B10077" t="s">
        <v>89667</v>
      </c>
      <c r="C10077" t="s">
        <v>89667</v>
      </c>
      <c r="D10077" t="s">
        <v>3172</v>
      </c>
      <c r="E10077" t="s">
        <v>3173</v>
      </c>
      <c r="F10077" t="s">
        <v>3174</v>
      </c>
      <c r="G10077" t="s">
        <v>11522</v>
      </c>
      <c r="H10077" t="s">
        <v>89668</v>
      </c>
      <c r="I10077" t="s">
        <v>89668</v>
      </c>
      <c r="J10077" t="s">
        <v>89669</v>
      </c>
      <c r="K10077" t="s">
        <v>89670</v>
      </c>
      <c r="L10077" t="s">
        <v>89671</v>
      </c>
      <c r="S10077">
        <v>6522</v>
      </c>
    </row>
    <row r="10078" spans="1:21" x14ac:dyDescent="0.2">
      <c r="A10078">
        <v>10077</v>
      </c>
      <c r="B10078" t="s">
        <v>89672</v>
      </c>
      <c r="C10078" t="s">
        <v>89672</v>
      </c>
      <c r="D10078" t="s">
        <v>7678</v>
      </c>
      <c r="E10078" t="s">
        <v>7679</v>
      </c>
      <c r="F10078" t="s">
        <v>7680</v>
      </c>
      <c r="G10078" t="s">
        <v>7681</v>
      </c>
      <c r="H10078" t="s">
        <v>89673</v>
      </c>
      <c r="I10078" t="s">
        <v>89674</v>
      </c>
      <c r="J10078" t="s">
        <v>89675</v>
      </c>
      <c r="K10078" t="s">
        <v>89676</v>
      </c>
      <c r="L10078" t="s">
        <v>89677</v>
      </c>
      <c r="S10078">
        <v>6523</v>
      </c>
    </row>
    <row r="10079" spans="1:21" x14ac:dyDescent="0.2">
      <c r="A10079">
        <v>10078</v>
      </c>
      <c r="B10079" t="s">
        <v>89678</v>
      </c>
      <c r="C10079" t="s">
        <v>89678</v>
      </c>
      <c r="D10079" t="s">
        <v>89679</v>
      </c>
      <c r="E10079" t="s">
        <v>89680</v>
      </c>
      <c r="F10079" t="s">
        <v>89681</v>
      </c>
      <c r="G10079" t="s">
        <v>12302</v>
      </c>
      <c r="H10079" t="s">
        <v>89682</v>
      </c>
      <c r="I10079" t="s">
        <v>89683</v>
      </c>
      <c r="J10079" t="s">
        <v>89684</v>
      </c>
      <c r="K10079" t="s">
        <v>89685</v>
      </c>
      <c r="L10079" t="s">
        <v>89686</v>
      </c>
      <c r="S10079">
        <v>6524</v>
      </c>
      <c r="U10079" t="s">
        <v>55045</v>
      </c>
    </row>
    <row r="10080" spans="1:21" x14ac:dyDescent="0.2">
      <c r="A10080">
        <v>10079</v>
      </c>
      <c r="B10080" t="s">
        <v>89687</v>
      </c>
      <c r="C10080" t="s">
        <v>89687</v>
      </c>
      <c r="D10080" t="s">
        <v>7024</v>
      </c>
      <c r="E10080" t="s">
        <v>7025</v>
      </c>
      <c r="F10080" t="s">
        <v>7026</v>
      </c>
      <c r="G10080" t="s">
        <v>5840</v>
      </c>
      <c r="H10080" t="s">
        <v>89688</v>
      </c>
      <c r="I10080" t="s">
        <v>89688</v>
      </c>
      <c r="J10080" t="s">
        <v>89689</v>
      </c>
      <c r="K10080" t="s">
        <v>89690</v>
      </c>
      <c r="L10080" t="s">
        <v>89691</v>
      </c>
      <c r="S10080">
        <v>6527</v>
      </c>
      <c r="U10080" t="s">
        <v>8867</v>
      </c>
    </row>
    <row r="10081" spans="1:21" x14ac:dyDescent="0.2">
      <c r="A10081">
        <v>10080</v>
      </c>
      <c r="B10081" t="s">
        <v>89692</v>
      </c>
      <c r="C10081" t="s">
        <v>89692</v>
      </c>
      <c r="D10081" t="s">
        <v>1415</v>
      </c>
      <c r="E10081" t="s">
        <v>1416</v>
      </c>
      <c r="F10081" t="s">
        <v>1417</v>
      </c>
      <c r="G10081" t="s">
        <v>1418</v>
      </c>
      <c r="H10081" t="s">
        <v>89693</v>
      </c>
      <c r="I10081" t="s">
        <v>89693</v>
      </c>
      <c r="J10081" t="s">
        <v>89694</v>
      </c>
      <c r="K10081" t="s">
        <v>89695</v>
      </c>
      <c r="L10081" t="s">
        <v>89696</v>
      </c>
      <c r="S10081">
        <v>6528</v>
      </c>
    </row>
    <row r="10082" spans="1:21" x14ac:dyDescent="0.2">
      <c r="A10082">
        <v>10081</v>
      </c>
      <c r="B10082" t="s">
        <v>89697</v>
      </c>
      <c r="C10082" t="s">
        <v>89697</v>
      </c>
      <c r="D10082" t="s">
        <v>89698</v>
      </c>
      <c r="E10082" t="s">
        <v>89699</v>
      </c>
      <c r="F10082" t="s">
        <v>89700</v>
      </c>
      <c r="H10082" t="s">
        <v>89701</v>
      </c>
      <c r="I10082" t="s">
        <v>89701</v>
      </c>
      <c r="J10082" t="s">
        <v>89702</v>
      </c>
      <c r="K10082" t="s">
        <v>89703</v>
      </c>
      <c r="L10082" t="s">
        <v>89704</v>
      </c>
      <c r="S10082">
        <v>6529</v>
      </c>
    </row>
    <row r="10083" spans="1:21" x14ac:dyDescent="0.2">
      <c r="A10083">
        <v>10082</v>
      </c>
      <c r="B10083" t="s">
        <v>89705</v>
      </c>
      <c r="C10083" t="s">
        <v>89705</v>
      </c>
      <c r="D10083" t="s">
        <v>1870</v>
      </c>
      <c r="E10083" t="s">
        <v>1871</v>
      </c>
      <c r="F10083" t="s">
        <v>1872</v>
      </c>
      <c r="G10083" t="s">
        <v>30508</v>
      </c>
      <c r="H10083" t="s">
        <v>89706</v>
      </c>
      <c r="I10083" t="s">
        <v>89707</v>
      </c>
      <c r="J10083" t="s">
        <v>89708</v>
      </c>
      <c r="K10083" t="s">
        <v>89709</v>
      </c>
      <c r="L10083" t="s">
        <v>89710</v>
      </c>
      <c r="S10083">
        <v>6533</v>
      </c>
      <c r="U10083" t="s">
        <v>89711</v>
      </c>
    </row>
    <row r="10084" spans="1:21" x14ac:dyDescent="0.2">
      <c r="A10084">
        <v>10083</v>
      </c>
      <c r="B10084" t="s">
        <v>89712</v>
      </c>
      <c r="C10084" t="s">
        <v>89712</v>
      </c>
      <c r="D10084" t="s">
        <v>5193</v>
      </c>
      <c r="E10084" t="s">
        <v>5194</v>
      </c>
      <c r="F10084" t="s">
        <v>5195</v>
      </c>
      <c r="G10084" t="s">
        <v>1643</v>
      </c>
      <c r="H10084" t="s">
        <v>386</v>
      </c>
      <c r="I10084" t="s">
        <v>89712</v>
      </c>
      <c r="J10084" t="s">
        <v>387</v>
      </c>
      <c r="K10084" t="s">
        <v>89712</v>
      </c>
      <c r="L10084" t="s">
        <v>89713</v>
      </c>
      <c r="S10084">
        <v>6534</v>
      </c>
      <c r="U10084" t="s">
        <v>89714</v>
      </c>
    </row>
    <row r="10085" spans="1:21" x14ac:dyDescent="0.2">
      <c r="A10085">
        <v>10084</v>
      </c>
      <c r="B10085" t="s">
        <v>89715</v>
      </c>
      <c r="C10085" t="s">
        <v>89715</v>
      </c>
      <c r="D10085" t="s">
        <v>89716</v>
      </c>
      <c r="E10085" t="s">
        <v>89717</v>
      </c>
      <c r="F10085" t="s">
        <v>89718</v>
      </c>
      <c r="G10085" t="s">
        <v>1252</v>
      </c>
      <c r="H10085" t="s">
        <v>89719</v>
      </c>
      <c r="I10085" t="s">
        <v>89719</v>
      </c>
      <c r="J10085" t="s">
        <v>89720</v>
      </c>
      <c r="K10085" t="s">
        <v>89721</v>
      </c>
      <c r="L10085" t="s">
        <v>89722</v>
      </c>
      <c r="S10085">
        <v>6535</v>
      </c>
      <c r="U10085" t="s">
        <v>89723</v>
      </c>
    </row>
    <row r="10086" spans="1:21" x14ac:dyDescent="0.2">
      <c r="A10086">
        <v>10085</v>
      </c>
      <c r="B10086" t="s">
        <v>89724</v>
      </c>
      <c r="C10086" t="s">
        <v>89724</v>
      </c>
      <c r="D10086" t="s">
        <v>89725</v>
      </c>
      <c r="E10086" t="s">
        <v>89726</v>
      </c>
      <c r="F10086" t="s">
        <v>89727</v>
      </c>
      <c r="H10086" t="s">
        <v>89728</v>
      </c>
      <c r="I10086" t="s">
        <v>89728</v>
      </c>
      <c r="J10086" t="s">
        <v>89729</v>
      </c>
      <c r="K10086" t="s">
        <v>89730</v>
      </c>
      <c r="L10086" t="s">
        <v>89731</v>
      </c>
      <c r="S10086">
        <v>6538</v>
      </c>
      <c r="U10086" t="s">
        <v>89732</v>
      </c>
    </row>
    <row r="10087" spans="1:21" x14ac:dyDescent="0.2">
      <c r="A10087">
        <v>10086</v>
      </c>
      <c r="B10087" t="s">
        <v>89733</v>
      </c>
      <c r="C10087" t="s">
        <v>89733</v>
      </c>
      <c r="D10087" t="s">
        <v>89734</v>
      </c>
      <c r="E10087" t="s">
        <v>89735</v>
      </c>
      <c r="F10087" t="s">
        <v>89736</v>
      </c>
      <c r="G10087" t="s">
        <v>9512</v>
      </c>
      <c r="H10087" t="s">
        <v>89737</v>
      </c>
      <c r="I10087" t="s">
        <v>89737</v>
      </c>
      <c r="J10087" t="s">
        <v>89738</v>
      </c>
      <c r="K10087" t="s">
        <v>89739</v>
      </c>
      <c r="L10087" t="s">
        <v>89740</v>
      </c>
      <c r="M10087" t="s">
        <v>89733</v>
      </c>
      <c r="S10087">
        <v>6539</v>
      </c>
      <c r="U10087" t="s">
        <v>89741</v>
      </c>
    </row>
    <row r="10088" spans="1:21" x14ac:dyDescent="0.2">
      <c r="A10088">
        <v>10087</v>
      </c>
      <c r="B10088" t="s">
        <v>89742</v>
      </c>
      <c r="C10088" t="s">
        <v>89742</v>
      </c>
      <c r="D10088" t="s">
        <v>89743</v>
      </c>
      <c r="E10088" t="s">
        <v>89744</v>
      </c>
      <c r="F10088" t="s">
        <v>89745</v>
      </c>
      <c r="G10088" t="s">
        <v>759</v>
      </c>
      <c r="H10088" t="s">
        <v>89746</v>
      </c>
      <c r="I10088" t="s">
        <v>89746</v>
      </c>
      <c r="J10088" t="s">
        <v>89747</v>
      </c>
      <c r="K10088" t="s">
        <v>89748</v>
      </c>
      <c r="L10088" t="s">
        <v>89749</v>
      </c>
      <c r="S10088">
        <v>6540</v>
      </c>
      <c r="U10088" t="s">
        <v>55045</v>
      </c>
    </row>
    <row r="10089" spans="1:21" x14ac:dyDescent="0.2">
      <c r="A10089">
        <v>10088</v>
      </c>
      <c r="B10089" t="s">
        <v>89750</v>
      </c>
      <c r="C10089" t="s">
        <v>89750</v>
      </c>
      <c r="D10089" t="s">
        <v>11652</v>
      </c>
      <c r="E10089" t="s">
        <v>11653</v>
      </c>
      <c r="F10089" t="s">
        <v>11654</v>
      </c>
      <c r="G10089" t="s">
        <v>6184</v>
      </c>
      <c r="H10089" t="s">
        <v>89751</v>
      </c>
      <c r="I10089" t="s">
        <v>89751</v>
      </c>
      <c r="J10089" t="s">
        <v>89752</v>
      </c>
      <c r="K10089" t="s">
        <v>89753</v>
      </c>
      <c r="L10089" t="s">
        <v>89754</v>
      </c>
      <c r="S10089">
        <v>6541</v>
      </c>
      <c r="U10089" t="s">
        <v>89755</v>
      </c>
    </row>
    <row r="10090" spans="1:21" x14ac:dyDescent="0.2">
      <c r="A10090">
        <v>10089</v>
      </c>
      <c r="B10090" t="s">
        <v>89756</v>
      </c>
      <c r="C10090" t="s">
        <v>89756</v>
      </c>
      <c r="D10090" t="s">
        <v>30838</v>
      </c>
      <c r="E10090" t="s">
        <v>8843</v>
      </c>
      <c r="F10090" t="s">
        <v>30839</v>
      </c>
      <c r="H10090" t="s">
        <v>89757</v>
      </c>
      <c r="I10090" t="s">
        <v>89757</v>
      </c>
      <c r="J10090" t="s">
        <v>41607</v>
      </c>
      <c r="K10090" t="s">
        <v>89757</v>
      </c>
      <c r="L10090" t="s">
        <v>89758</v>
      </c>
      <c r="S10090">
        <v>6547</v>
      </c>
      <c r="U10090" t="s">
        <v>89759</v>
      </c>
    </row>
    <row r="10091" spans="1:21" x14ac:dyDescent="0.2">
      <c r="A10091">
        <v>10090</v>
      </c>
      <c r="B10091" t="s">
        <v>89760</v>
      </c>
      <c r="C10091" t="s">
        <v>89760</v>
      </c>
      <c r="D10091" t="s">
        <v>89761</v>
      </c>
      <c r="E10091" t="s">
        <v>89762</v>
      </c>
      <c r="F10091" t="s">
        <v>89763</v>
      </c>
      <c r="G10091" t="s">
        <v>23427</v>
      </c>
      <c r="H10091" t="s">
        <v>89764</v>
      </c>
      <c r="I10091" t="s">
        <v>89765</v>
      </c>
      <c r="J10091" t="s">
        <v>89766</v>
      </c>
      <c r="K10091" t="s">
        <v>89767</v>
      </c>
      <c r="L10091" t="s">
        <v>89768</v>
      </c>
      <c r="S10091">
        <v>6548</v>
      </c>
      <c r="U10091" t="s">
        <v>89769</v>
      </c>
    </row>
    <row r="10092" spans="1:21" x14ac:dyDescent="0.2">
      <c r="A10092">
        <v>10091</v>
      </c>
      <c r="B10092" t="s">
        <v>89770</v>
      </c>
      <c r="C10092" t="s">
        <v>69658</v>
      </c>
      <c r="D10092" t="s">
        <v>1214</v>
      </c>
      <c r="E10092" t="s">
        <v>1215</v>
      </c>
      <c r="F10092" t="s">
        <v>1216</v>
      </c>
      <c r="G10092" s="1">
        <v>46023</v>
      </c>
      <c r="H10092" t="s">
        <v>89771</v>
      </c>
      <c r="I10092" t="s">
        <v>89771</v>
      </c>
      <c r="J10092" t="s">
        <v>69663</v>
      </c>
      <c r="K10092" t="s">
        <v>89772</v>
      </c>
      <c r="L10092" t="s">
        <v>89773</v>
      </c>
      <c r="S10092">
        <v>6549</v>
      </c>
      <c r="U10092" t="s">
        <v>89774</v>
      </c>
    </row>
    <row r="10093" spans="1:21" x14ac:dyDescent="0.2">
      <c r="A10093">
        <v>10092</v>
      </c>
      <c r="B10093" t="s">
        <v>89775</v>
      </c>
      <c r="C10093" t="s">
        <v>89775</v>
      </c>
      <c r="D10093" t="s">
        <v>16842</v>
      </c>
      <c r="E10093" t="s">
        <v>16843</v>
      </c>
      <c r="F10093" t="s">
        <v>16844</v>
      </c>
      <c r="H10093" t="s">
        <v>89776</v>
      </c>
      <c r="I10093" t="s">
        <v>89777</v>
      </c>
      <c r="J10093" t="s">
        <v>89778</v>
      </c>
      <c r="K10093" t="s">
        <v>89779</v>
      </c>
      <c r="L10093" t="s">
        <v>89780</v>
      </c>
      <c r="S10093">
        <v>6550</v>
      </c>
    </row>
    <row r="10094" spans="1:21" x14ac:dyDescent="0.2">
      <c r="A10094">
        <v>10093</v>
      </c>
      <c r="B10094" t="s">
        <v>89781</v>
      </c>
      <c r="C10094" t="s">
        <v>89781</v>
      </c>
      <c r="D10094" t="s">
        <v>26079</v>
      </c>
      <c r="E10094" t="s">
        <v>26080</v>
      </c>
      <c r="F10094" t="s">
        <v>26081</v>
      </c>
      <c r="H10094" t="s">
        <v>89782</v>
      </c>
      <c r="I10094" t="s">
        <v>89782</v>
      </c>
      <c r="J10094" t="s">
        <v>41607</v>
      </c>
      <c r="K10094" t="s">
        <v>89782</v>
      </c>
      <c r="L10094" t="s">
        <v>89783</v>
      </c>
      <c r="S10094">
        <v>6551</v>
      </c>
      <c r="U10094" t="s">
        <v>11244</v>
      </c>
    </row>
    <row r="10095" spans="1:21" x14ac:dyDescent="0.2">
      <c r="A10095">
        <v>10094</v>
      </c>
      <c r="B10095" t="s">
        <v>89784</v>
      </c>
      <c r="C10095" t="s">
        <v>89784</v>
      </c>
      <c r="D10095" t="s">
        <v>89785</v>
      </c>
      <c r="E10095" t="s">
        <v>89786</v>
      </c>
      <c r="F10095" t="s">
        <v>89787</v>
      </c>
      <c r="G10095" t="s">
        <v>9564</v>
      </c>
      <c r="H10095" t="s">
        <v>499</v>
      </c>
      <c r="I10095" t="s">
        <v>89784</v>
      </c>
      <c r="J10095" t="s">
        <v>387</v>
      </c>
      <c r="K10095" t="s">
        <v>89784</v>
      </c>
      <c r="L10095" t="s">
        <v>89788</v>
      </c>
      <c r="M10095" t="s">
        <v>89784</v>
      </c>
      <c r="S10095">
        <v>6552</v>
      </c>
      <c r="U10095" t="s">
        <v>47827</v>
      </c>
    </row>
    <row r="10096" spans="1:21" x14ac:dyDescent="0.2">
      <c r="A10096">
        <v>10095</v>
      </c>
      <c r="B10096" t="s">
        <v>89789</v>
      </c>
      <c r="C10096" t="s">
        <v>89789</v>
      </c>
      <c r="D10096" t="s">
        <v>19888</v>
      </c>
      <c r="E10096" t="s">
        <v>19889</v>
      </c>
      <c r="F10096" t="s">
        <v>19890</v>
      </c>
      <c r="H10096" t="s">
        <v>89790</v>
      </c>
      <c r="I10096" t="s">
        <v>89790</v>
      </c>
      <c r="J10096" t="s">
        <v>41607</v>
      </c>
      <c r="K10096" t="s">
        <v>89790</v>
      </c>
      <c r="L10096" t="s">
        <v>89791</v>
      </c>
      <c r="S10096">
        <v>6553</v>
      </c>
      <c r="U10096" t="s">
        <v>89792</v>
      </c>
    </row>
    <row r="10097" spans="1:21" x14ac:dyDescent="0.2">
      <c r="A10097">
        <v>10096</v>
      </c>
      <c r="B10097" t="s">
        <v>89793</v>
      </c>
      <c r="C10097" t="s">
        <v>89793</v>
      </c>
      <c r="D10097" t="s">
        <v>16770</v>
      </c>
      <c r="E10097" t="s">
        <v>16771</v>
      </c>
      <c r="F10097" t="s">
        <v>16772</v>
      </c>
      <c r="G10097" t="s">
        <v>6489</v>
      </c>
      <c r="H10097" t="s">
        <v>89794</v>
      </c>
      <c r="I10097" t="s">
        <v>89794</v>
      </c>
      <c r="J10097" t="s">
        <v>89795</v>
      </c>
      <c r="K10097" t="s">
        <v>89796</v>
      </c>
      <c r="L10097" t="s">
        <v>89797</v>
      </c>
      <c r="S10097">
        <v>6555</v>
      </c>
      <c r="U10097" t="s">
        <v>89798</v>
      </c>
    </row>
    <row r="10098" spans="1:21" x14ac:dyDescent="0.2">
      <c r="A10098">
        <v>10097</v>
      </c>
      <c r="B10098" t="s">
        <v>89799</v>
      </c>
      <c r="C10098" t="s">
        <v>89799</v>
      </c>
      <c r="D10098" t="s">
        <v>1512</v>
      </c>
      <c r="E10098" t="s">
        <v>1513</v>
      </c>
      <c r="F10098" t="s">
        <v>1514</v>
      </c>
      <c r="G10098" t="s">
        <v>25</v>
      </c>
      <c r="H10098" t="s">
        <v>89800</v>
      </c>
      <c r="I10098" t="s">
        <v>89801</v>
      </c>
      <c r="J10098" t="s">
        <v>89802</v>
      </c>
      <c r="K10098" t="s">
        <v>89803</v>
      </c>
      <c r="L10098" t="s">
        <v>89804</v>
      </c>
      <c r="S10098">
        <v>6556</v>
      </c>
      <c r="U10098" t="s">
        <v>89805</v>
      </c>
    </row>
    <row r="10099" spans="1:21" x14ac:dyDescent="0.2">
      <c r="A10099">
        <v>10098</v>
      </c>
      <c r="B10099" t="s">
        <v>89806</v>
      </c>
      <c r="C10099" t="s">
        <v>89806</v>
      </c>
      <c r="D10099" t="s">
        <v>1015</v>
      </c>
      <c r="E10099" t="s">
        <v>1016</v>
      </c>
      <c r="F10099" t="s">
        <v>1017</v>
      </c>
      <c r="G10099" t="s">
        <v>1018</v>
      </c>
      <c r="H10099" t="s">
        <v>89807</v>
      </c>
      <c r="I10099" t="s">
        <v>89807</v>
      </c>
      <c r="J10099" t="s">
        <v>89808</v>
      </c>
      <c r="K10099" t="s">
        <v>89809</v>
      </c>
      <c r="L10099" t="s">
        <v>89810</v>
      </c>
      <c r="S10099">
        <v>6557</v>
      </c>
      <c r="U10099" t="s">
        <v>89811</v>
      </c>
    </row>
    <row r="10100" spans="1:21" x14ac:dyDescent="0.2">
      <c r="A10100">
        <v>10099</v>
      </c>
      <c r="B10100" t="s">
        <v>89812</v>
      </c>
      <c r="C10100" t="s">
        <v>89812</v>
      </c>
      <c r="D10100" t="s">
        <v>89813</v>
      </c>
      <c r="E10100" t="s">
        <v>89814</v>
      </c>
      <c r="F10100" t="s">
        <v>89815</v>
      </c>
      <c r="H10100" t="s">
        <v>89816</v>
      </c>
      <c r="I10100" t="s">
        <v>89817</v>
      </c>
      <c r="J10100" t="s">
        <v>89818</v>
      </c>
      <c r="K10100" t="s">
        <v>89819</v>
      </c>
      <c r="L10100" t="s">
        <v>89820</v>
      </c>
      <c r="S10100">
        <v>6558</v>
      </c>
    </row>
    <row r="10101" spans="1:21" x14ac:dyDescent="0.2">
      <c r="A10101">
        <v>10100</v>
      </c>
      <c r="B10101" t="s">
        <v>89821</v>
      </c>
      <c r="C10101" t="s">
        <v>89821</v>
      </c>
      <c r="D10101" t="s">
        <v>89822</v>
      </c>
      <c r="E10101" t="s">
        <v>89823</v>
      </c>
      <c r="F10101" t="s">
        <v>89824</v>
      </c>
      <c r="H10101" t="s">
        <v>89825</v>
      </c>
      <c r="I10101" t="s">
        <v>89825</v>
      </c>
      <c r="J10101" t="s">
        <v>32946</v>
      </c>
      <c r="K10101" t="s">
        <v>89826</v>
      </c>
      <c r="L10101" t="s">
        <v>89827</v>
      </c>
      <c r="S10101">
        <v>6559</v>
      </c>
      <c r="U10101" t="s">
        <v>89828</v>
      </c>
    </row>
    <row r="10102" spans="1:21" x14ac:dyDescent="0.2">
      <c r="A10102">
        <v>10101</v>
      </c>
      <c r="B10102" t="s">
        <v>89829</v>
      </c>
      <c r="C10102" t="s">
        <v>89829</v>
      </c>
      <c r="D10102" t="s">
        <v>89830</v>
      </c>
      <c r="E10102" t="s">
        <v>89831</v>
      </c>
      <c r="F10102" t="s">
        <v>89832</v>
      </c>
      <c r="H10102" t="s">
        <v>89833</v>
      </c>
      <c r="I10102" t="s">
        <v>89833</v>
      </c>
      <c r="J10102" t="s">
        <v>41607</v>
      </c>
      <c r="K10102" t="s">
        <v>89833</v>
      </c>
      <c r="L10102" t="s">
        <v>89834</v>
      </c>
      <c r="S10102">
        <v>6560</v>
      </c>
    </row>
    <row r="10103" spans="1:21" x14ac:dyDescent="0.2">
      <c r="A10103">
        <v>10102</v>
      </c>
      <c r="B10103" t="s">
        <v>89835</v>
      </c>
      <c r="C10103" t="s">
        <v>89835</v>
      </c>
      <c r="D10103" t="s">
        <v>89836</v>
      </c>
      <c r="E10103" t="s">
        <v>89837</v>
      </c>
      <c r="F10103" t="s">
        <v>89838</v>
      </c>
      <c r="G10103" t="s">
        <v>476</v>
      </c>
      <c r="H10103" t="s">
        <v>89839</v>
      </c>
      <c r="I10103" t="s">
        <v>89840</v>
      </c>
      <c r="J10103" t="s">
        <v>89841</v>
      </c>
      <c r="K10103" t="s">
        <v>89842</v>
      </c>
      <c r="L10103" t="s">
        <v>89843</v>
      </c>
      <c r="S10103">
        <v>6562</v>
      </c>
    </row>
    <row r="10104" spans="1:21" x14ac:dyDescent="0.2">
      <c r="A10104">
        <v>10103</v>
      </c>
      <c r="B10104" t="s">
        <v>89844</v>
      </c>
      <c r="C10104" t="s">
        <v>89844</v>
      </c>
      <c r="D10104" t="s">
        <v>89845</v>
      </c>
      <c r="E10104" t="s">
        <v>89846</v>
      </c>
      <c r="F10104" t="s">
        <v>89847</v>
      </c>
      <c r="G10104" t="s">
        <v>64490</v>
      </c>
      <c r="H10104" t="s">
        <v>89848</v>
      </c>
      <c r="I10104" t="s">
        <v>89849</v>
      </c>
      <c r="J10104" t="s">
        <v>89850</v>
      </c>
      <c r="K10104" t="s">
        <v>89851</v>
      </c>
      <c r="L10104" t="s">
        <v>89852</v>
      </c>
      <c r="S10104">
        <v>6563</v>
      </c>
      <c r="U10104" t="s">
        <v>89853</v>
      </c>
    </row>
    <row r="10105" spans="1:21" x14ac:dyDescent="0.2">
      <c r="A10105">
        <v>10104</v>
      </c>
      <c r="B10105" t="s">
        <v>89854</v>
      </c>
      <c r="C10105" t="s">
        <v>89854</v>
      </c>
      <c r="D10105" t="s">
        <v>89855</v>
      </c>
      <c r="E10105" t="s">
        <v>89856</v>
      </c>
      <c r="F10105" t="s">
        <v>89857</v>
      </c>
      <c r="H10105" t="s">
        <v>89858</v>
      </c>
      <c r="I10105" t="s">
        <v>89858</v>
      </c>
      <c r="J10105" t="s">
        <v>41607</v>
      </c>
      <c r="K10105" t="s">
        <v>89858</v>
      </c>
      <c r="L10105" t="s">
        <v>89859</v>
      </c>
      <c r="S10105">
        <v>6564</v>
      </c>
    </row>
    <row r="10106" spans="1:21" x14ac:dyDescent="0.2">
      <c r="A10106">
        <v>10105</v>
      </c>
      <c r="B10106" t="s">
        <v>89860</v>
      </c>
      <c r="C10106" t="s">
        <v>89860</v>
      </c>
      <c r="D10106" t="s">
        <v>89861</v>
      </c>
      <c r="E10106" t="s">
        <v>89862</v>
      </c>
      <c r="F10106" t="s">
        <v>89863</v>
      </c>
      <c r="G10106" t="s">
        <v>27962</v>
      </c>
      <c r="H10106" t="s">
        <v>89864</v>
      </c>
      <c r="I10106" t="s">
        <v>89865</v>
      </c>
      <c r="J10106" t="s">
        <v>89866</v>
      </c>
      <c r="K10106" t="s">
        <v>89867</v>
      </c>
      <c r="L10106" t="s">
        <v>89868</v>
      </c>
      <c r="S10106">
        <v>6565</v>
      </c>
      <c r="U10106" t="s">
        <v>89869</v>
      </c>
    </row>
    <row r="10107" spans="1:21" x14ac:dyDescent="0.2">
      <c r="A10107">
        <v>10106</v>
      </c>
      <c r="B10107" t="s">
        <v>89870</v>
      </c>
      <c r="C10107" t="s">
        <v>89870</v>
      </c>
      <c r="D10107" t="s">
        <v>89871</v>
      </c>
      <c r="E10107" t="s">
        <v>89872</v>
      </c>
      <c r="F10107" t="s">
        <v>89873</v>
      </c>
      <c r="G10107" t="s">
        <v>503</v>
      </c>
      <c r="H10107" t="s">
        <v>89874</v>
      </c>
      <c r="I10107" t="s">
        <v>89874</v>
      </c>
      <c r="J10107" t="s">
        <v>89875</v>
      </c>
      <c r="K10107" t="s">
        <v>89876</v>
      </c>
      <c r="L10107" t="s">
        <v>89877</v>
      </c>
      <c r="S10107">
        <v>6566</v>
      </c>
    </row>
    <row r="10108" spans="1:21" x14ac:dyDescent="0.2">
      <c r="A10108">
        <v>10107</v>
      </c>
      <c r="B10108" t="s">
        <v>89878</v>
      </c>
      <c r="C10108" t="s">
        <v>89879</v>
      </c>
      <c r="D10108" t="s">
        <v>9453</v>
      </c>
      <c r="E10108" t="s">
        <v>9454</v>
      </c>
      <c r="F10108" t="s">
        <v>9455</v>
      </c>
      <c r="G10108" t="s">
        <v>9456</v>
      </c>
      <c r="H10108" t="s">
        <v>89880</v>
      </c>
      <c r="I10108" t="s">
        <v>89881</v>
      </c>
      <c r="J10108" t="s">
        <v>89882</v>
      </c>
      <c r="K10108" t="s">
        <v>89883</v>
      </c>
      <c r="L10108" t="s">
        <v>89884</v>
      </c>
      <c r="S10108">
        <v>6567</v>
      </c>
      <c r="U10108" t="s">
        <v>89885</v>
      </c>
    </row>
    <row r="10109" spans="1:21" x14ac:dyDescent="0.2">
      <c r="A10109">
        <v>10108</v>
      </c>
      <c r="B10109" t="s">
        <v>89886</v>
      </c>
      <c r="C10109" t="s">
        <v>89886</v>
      </c>
      <c r="D10109" t="s">
        <v>24582</v>
      </c>
      <c r="E10109" t="s">
        <v>24583</v>
      </c>
      <c r="F10109" t="s">
        <v>24584</v>
      </c>
      <c r="G10109" t="s">
        <v>39892</v>
      </c>
      <c r="H10109" t="s">
        <v>89887</v>
      </c>
      <c r="I10109" t="s">
        <v>89887</v>
      </c>
      <c r="J10109" t="s">
        <v>89888</v>
      </c>
      <c r="K10109" t="s">
        <v>89889</v>
      </c>
      <c r="L10109" t="s">
        <v>89890</v>
      </c>
      <c r="S10109">
        <v>6568</v>
      </c>
      <c r="U10109" t="s">
        <v>89891</v>
      </c>
    </row>
    <row r="10110" spans="1:21" x14ac:dyDescent="0.2">
      <c r="A10110">
        <v>10109</v>
      </c>
      <c r="B10110" t="s">
        <v>89892</v>
      </c>
      <c r="C10110" t="s">
        <v>89892</v>
      </c>
      <c r="D10110" t="s">
        <v>89893</v>
      </c>
      <c r="E10110" t="s">
        <v>89894</v>
      </c>
      <c r="F10110" t="s">
        <v>89895</v>
      </c>
      <c r="G10110" t="s">
        <v>18100</v>
      </c>
      <c r="H10110" t="s">
        <v>89896</v>
      </c>
      <c r="I10110" t="s">
        <v>89897</v>
      </c>
      <c r="J10110" t="s">
        <v>89898</v>
      </c>
      <c r="K10110" t="s">
        <v>89899</v>
      </c>
      <c r="L10110" t="s">
        <v>89900</v>
      </c>
      <c r="S10110">
        <v>6570</v>
      </c>
      <c r="U10110" t="s">
        <v>89901</v>
      </c>
    </row>
    <row r="10111" spans="1:21" x14ac:dyDescent="0.2">
      <c r="A10111">
        <v>10110</v>
      </c>
      <c r="B10111" t="s">
        <v>89902</v>
      </c>
      <c r="C10111" t="s">
        <v>89902</v>
      </c>
      <c r="D10111" t="s">
        <v>23233</v>
      </c>
      <c r="E10111" t="s">
        <v>23234</v>
      </c>
      <c r="F10111" t="s">
        <v>23235</v>
      </c>
      <c r="G10111" t="s">
        <v>23236</v>
      </c>
      <c r="H10111" t="s">
        <v>89903</v>
      </c>
      <c r="I10111" t="s">
        <v>89904</v>
      </c>
      <c r="J10111" t="s">
        <v>89905</v>
      </c>
      <c r="K10111" t="s">
        <v>89906</v>
      </c>
      <c r="L10111" t="s">
        <v>89907</v>
      </c>
      <c r="S10111">
        <v>6572</v>
      </c>
      <c r="U10111" t="s">
        <v>89908</v>
      </c>
    </row>
    <row r="10112" spans="1:21" x14ac:dyDescent="0.2">
      <c r="A10112">
        <v>10111</v>
      </c>
      <c r="B10112" t="s">
        <v>89909</v>
      </c>
      <c r="C10112" t="s">
        <v>89909</v>
      </c>
      <c r="D10112" t="s">
        <v>1952</v>
      </c>
      <c r="E10112" t="s">
        <v>1953</v>
      </c>
      <c r="F10112" t="s">
        <v>1954</v>
      </c>
      <c r="G10112" t="s">
        <v>1501</v>
      </c>
      <c r="H10112" t="s">
        <v>89910</v>
      </c>
      <c r="I10112" t="s">
        <v>89910</v>
      </c>
      <c r="J10112" t="s">
        <v>89911</v>
      </c>
      <c r="K10112" t="s">
        <v>89912</v>
      </c>
      <c r="L10112" t="s">
        <v>89913</v>
      </c>
      <c r="S10112">
        <v>6575</v>
      </c>
    </row>
    <row r="10113" spans="1:21" x14ac:dyDescent="0.2">
      <c r="A10113">
        <v>10112</v>
      </c>
      <c r="B10113" t="s">
        <v>89914</v>
      </c>
      <c r="C10113" t="s">
        <v>89914</v>
      </c>
      <c r="D10113" t="s">
        <v>13898</v>
      </c>
      <c r="E10113" t="s">
        <v>13899</v>
      </c>
      <c r="F10113" t="s">
        <v>13900</v>
      </c>
      <c r="H10113" t="s">
        <v>89915</v>
      </c>
      <c r="I10113" t="s">
        <v>89916</v>
      </c>
      <c r="J10113" t="s">
        <v>89917</v>
      </c>
      <c r="K10113" t="s">
        <v>89918</v>
      </c>
      <c r="L10113" t="s">
        <v>89919</v>
      </c>
      <c r="S10113">
        <v>6576</v>
      </c>
    </row>
    <row r="10114" spans="1:21" x14ac:dyDescent="0.2">
      <c r="A10114">
        <v>10113</v>
      </c>
      <c r="B10114" t="s">
        <v>89920</v>
      </c>
      <c r="C10114" t="s">
        <v>89920</v>
      </c>
      <c r="D10114" t="s">
        <v>89921</v>
      </c>
      <c r="E10114" t="s">
        <v>89922</v>
      </c>
      <c r="F10114" t="s">
        <v>89923</v>
      </c>
      <c r="G10114" t="s">
        <v>1515</v>
      </c>
      <c r="H10114" t="s">
        <v>89924</v>
      </c>
      <c r="I10114" t="s">
        <v>89924</v>
      </c>
      <c r="J10114" t="s">
        <v>89925</v>
      </c>
      <c r="K10114" t="s">
        <v>89926</v>
      </c>
      <c r="L10114" t="s">
        <v>89927</v>
      </c>
      <c r="S10114">
        <v>6578</v>
      </c>
      <c r="U10114" t="s">
        <v>89928</v>
      </c>
    </row>
    <row r="10115" spans="1:21" x14ac:dyDescent="0.2">
      <c r="A10115">
        <v>10114</v>
      </c>
      <c r="B10115" t="s">
        <v>89929</v>
      </c>
      <c r="C10115" t="s">
        <v>89929</v>
      </c>
      <c r="D10115" t="s">
        <v>2720</v>
      </c>
      <c r="E10115" t="s">
        <v>2721</v>
      </c>
      <c r="F10115" t="s">
        <v>2722</v>
      </c>
      <c r="G10115" t="s">
        <v>11247</v>
      </c>
      <c r="H10115" t="s">
        <v>89930</v>
      </c>
      <c r="I10115" t="s">
        <v>89930</v>
      </c>
      <c r="J10115" t="s">
        <v>89931</v>
      </c>
      <c r="K10115" t="s">
        <v>89932</v>
      </c>
      <c r="L10115" t="s">
        <v>89933</v>
      </c>
      <c r="S10115">
        <v>6579</v>
      </c>
      <c r="U10115" t="s">
        <v>89934</v>
      </c>
    </row>
    <row r="10116" spans="1:21" x14ac:dyDescent="0.2">
      <c r="A10116">
        <v>10115</v>
      </c>
      <c r="B10116" t="s">
        <v>89935</v>
      </c>
      <c r="C10116" t="s">
        <v>89935</v>
      </c>
      <c r="D10116" t="s">
        <v>7678</v>
      </c>
      <c r="E10116" t="s">
        <v>7679</v>
      </c>
      <c r="F10116" t="s">
        <v>7680</v>
      </c>
      <c r="G10116" t="s">
        <v>7681</v>
      </c>
      <c r="H10116" t="s">
        <v>89936</v>
      </c>
      <c r="I10116" t="s">
        <v>89937</v>
      </c>
      <c r="J10116" t="s">
        <v>89938</v>
      </c>
      <c r="K10116" t="s">
        <v>89939</v>
      </c>
      <c r="L10116" t="s">
        <v>89940</v>
      </c>
      <c r="S10116">
        <v>6580</v>
      </c>
    </row>
    <row r="10117" spans="1:21" x14ac:dyDescent="0.2">
      <c r="A10117">
        <v>10116</v>
      </c>
      <c r="B10117" t="s">
        <v>89941</v>
      </c>
      <c r="C10117" t="s">
        <v>89941</v>
      </c>
      <c r="D10117" t="s">
        <v>10523</v>
      </c>
      <c r="E10117" t="s">
        <v>10524</v>
      </c>
      <c r="F10117" t="s">
        <v>10525</v>
      </c>
      <c r="G10117" t="s">
        <v>27166</v>
      </c>
      <c r="H10117" t="s">
        <v>89942</v>
      </c>
      <c r="I10117" t="s">
        <v>89943</v>
      </c>
      <c r="J10117" t="s">
        <v>89944</v>
      </c>
      <c r="K10117" t="s">
        <v>89945</v>
      </c>
      <c r="L10117" t="s">
        <v>89946</v>
      </c>
      <c r="S10117">
        <v>6581</v>
      </c>
      <c r="U10117" t="s">
        <v>89947</v>
      </c>
    </row>
    <row r="10118" spans="1:21" x14ac:dyDescent="0.2">
      <c r="A10118">
        <v>10117</v>
      </c>
      <c r="B10118" t="s">
        <v>89948</v>
      </c>
      <c r="C10118" t="s">
        <v>89948</v>
      </c>
      <c r="D10118" t="s">
        <v>89949</v>
      </c>
      <c r="E10118" t="s">
        <v>89950</v>
      </c>
      <c r="F10118" t="s">
        <v>89951</v>
      </c>
      <c r="G10118" t="s">
        <v>22869</v>
      </c>
      <c r="H10118" t="s">
        <v>89952</v>
      </c>
      <c r="I10118" t="s">
        <v>89952</v>
      </c>
      <c r="J10118" t="s">
        <v>89953</v>
      </c>
      <c r="K10118" t="s">
        <v>89954</v>
      </c>
      <c r="L10118" t="s">
        <v>89955</v>
      </c>
      <c r="S10118">
        <v>6583</v>
      </c>
      <c r="U10118" t="s">
        <v>89956</v>
      </c>
    </row>
    <row r="10119" spans="1:21" x14ac:dyDescent="0.2">
      <c r="A10119">
        <v>10118</v>
      </c>
      <c r="B10119" t="s">
        <v>89957</v>
      </c>
      <c r="C10119" t="s">
        <v>89957</v>
      </c>
      <c r="D10119" t="s">
        <v>89958</v>
      </c>
      <c r="E10119" t="s">
        <v>89959</v>
      </c>
      <c r="F10119" t="s">
        <v>89960</v>
      </c>
      <c r="G10119" t="s">
        <v>10526</v>
      </c>
      <c r="H10119" t="s">
        <v>4437</v>
      </c>
      <c r="I10119" t="s">
        <v>89961</v>
      </c>
      <c r="J10119" t="s">
        <v>89962</v>
      </c>
      <c r="K10119" t="s">
        <v>89961</v>
      </c>
      <c r="L10119" t="s">
        <v>89963</v>
      </c>
      <c r="S10119">
        <v>6584</v>
      </c>
      <c r="U10119" t="s">
        <v>89964</v>
      </c>
    </row>
    <row r="10120" spans="1:21" x14ac:dyDescent="0.2">
      <c r="A10120">
        <v>10119</v>
      </c>
      <c r="B10120" t="s">
        <v>89965</v>
      </c>
      <c r="C10120" t="s">
        <v>89965</v>
      </c>
      <c r="D10120" t="s">
        <v>18421</v>
      </c>
      <c r="E10120" t="s">
        <v>18422</v>
      </c>
      <c r="F10120" t="s">
        <v>18423</v>
      </c>
      <c r="H10120" t="s">
        <v>89966</v>
      </c>
      <c r="I10120" t="s">
        <v>89967</v>
      </c>
      <c r="J10120" t="s">
        <v>83851</v>
      </c>
      <c r="K10120" t="s">
        <v>89968</v>
      </c>
      <c r="L10120" t="s">
        <v>89969</v>
      </c>
      <c r="S10120">
        <v>6586</v>
      </c>
      <c r="U10120" t="s">
        <v>89970</v>
      </c>
    </row>
    <row r="10121" spans="1:21" x14ac:dyDescent="0.2">
      <c r="A10121">
        <v>10120</v>
      </c>
      <c r="B10121" t="s">
        <v>89971</v>
      </c>
      <c r="C10121" t="s">
        <v>89971</v>
      </c>
      <c r="D10121" t="s">
        <v>3236</v>
      </c>
      <c r="E10121" t="s">
        <v>3237</v>
      </c>
      <c r="F10121" t="s">
        <v>3238</v>
      </c>
      <c r="G10121" t="s">
        <v>14887</v>
      </c>
      <c r="H10121" t="s">
        <v>89972</v>
      </c>
      <c r="I10121" t="s">
        <v>89972</v>
      </c>
      <c r="J10121" t="s">
        <v>89973</v>
      </c>
      <c r="K10121" t="s">
        <v>89974</v>
      </c>
      <c r="L10121" t="s">
        <v>89975</v>
      </c>
      <c r="S10121">
        <v>6587</v>
      </c>
      <c r="T10121">
        <v>3885</v>
      </c>
      <c r="U10121" t="s">
        <v>89976</v>
      </c>
    </row>
    <row r="10122" spans="1:21" x14ac:dyDescent="0.2">
      <c r="A10122">
        <v>10121</v>
      </c>
      <c r="B10122" t="s">
        <v>89977</v>
      </c>
      <c r="C10122" t="s">
        <v>89977</v>
      </c>
      <c r="D10122" t="s">
        <v>5749</v>
      </c>
      <c r="E10122" t="s">
        <v>5750</v>
      </c>
      <c r="F10122" t="s">
        <v>5751</v>
      </c>
      <c r="G10122" t="s">
        <v>13484</v>
      </c>
      <c r="H10122" t="s">
        <v>89978</v>
      </c>
      <c r="I10122" t="s">
        <v>89979</v>
      </c>
      <c r="J10122" t="s">
        <v>89980</v>
      </c>
      <c r="K10122" t="s">
        <v>89981</v>
      </c>
      <c r="L10122" t="s">
        <v>89982</v>
      </c>
      <c r="S10122">
        <v>6589</v>
      </c>
      <c r="U10122" t="s">
        <v>16862</v>
      </c>
    </row>
    <row r="10123" spans="1:21" x14ac:dyDescent="0.2">
      <c r="A10123">
        <v>10122</v>
      </c>
      <c r="B10123" t="s">
        <v>89983</v>
      </c>
      <c r="C10123" t="s">
        <v>89983</v>
      </c>
      <c r="D10123" t="s">
        <v>2088</v>
      </c>
      <c r="E10123" t="s">
        <v>2089</v>
      </c>
      <c r="F10123" t="s">
        <v>2090</v>
      </c>
      <c r="G10123" t="s">
        <v>18891</v>
      </c>
      <c r="H10123" t="s">
        <v>89984</v>
      </c>
      <c r="I10123" t="s">
        <v>89984</v>
      </c>
      <c r="J10123" t="s">
        <v>89985</v>
      </c>
      <c r="K10123" t="s">
        <v>89986</v>
      </c>
      <c r="L10123" t="s">
        <v>89987</v>
      </c>
      <c r="S10123">
        <v>6590</v>
      </c>
      <c r="U10123" t="s">
        <v>89988</v>
      </c>
    </row>
    <row r="10124" spans="1:21" x14ac:dyDescent="0.2">
      <c r="A10124">
        <v>10123</v>
      </c>
      <c r="B10124" t="s">
        <v>89989</v>
      </c>
      <c r="C10124" t="s">
        <v>89989</v>
      </c>
      <c r="D10124" t="s">
        <v>5403</v>
      </c>
      <c r="E10124" t="s">
        <v>5404</v>
      </c>
      <c r="F10124" t="s">
        <v>5405</v>
      </c>
      <c r="G10124" t="s">
        <v>5406</v>
      </c>
      <c r="H10124" t="s">
        <v>89990</v>
      </c>
      <c r="I10124" t="s">
        <v>89990</v>
      </c>
      <c r="J10124" t="s">
        <v>89991</v>
      </c>
      <c r="K10124" t="s">
        <v>89992</v>
      </c>
      <c r="L10124" t="s">
        <v>89993</v>
      </c>
      <c r="S10124">
        <v>6592</v>
      </c>
    </row>
    <row r="10125" spans="1:21" x14ac:dyDescent="0.2">
      <c r="A10125">
        <v>10124</v>
      </c>
      <c r="B10125" t="s">
        <v>89994</v>
      </c>
      <c r="C10125" t="s">
        <v>89994</v>
      </c>
      <c r="D10125" t="s">
        <v>1415</v>
      </c>
      <c r="E10125" t="s">
        <v>1416</v>
      </c>
      <c r="F10125" t="s">
        <v>1417</v>
      </c>
      <c r="H10125" t="s">
        <v>89995</v>
      </c>
      <c r="I10125" t="s">
        <v>89995</v>
      </c>
      <c r="J10125" t="s">
        <v>41607</v>
      </c>
      <c r="K10125" t="s">
        <v>89995</v>
      </c>
      <c r="L10125" t="s">
        <v>89996</v>
      </c>
      <c r="S10125">
        <v>6594</v>
      </c>
    </row>
    <row r="10126" spans="1:21" x14ac:dyDescent="0.2">
      <c r="A10126">
        <v>10125</v>
      </c>
      <c r="B10126" t="s">
        <v>89997</v>
      </c>
      <c r="C10126" t="s">
        <v>89997</v>
      </c>
      <c r="D10126" t="s">
        <v>5065</v>
      </c>
      <c r="E10126" t="s">
        <v>5066</v>
      </c>
      <c r="F10126" t="s">
        <v>5067</v>
      </c>
      <c r="G10126" t="s">
        <v>5068</v>
      </c>
      <c r="H10126" t="s">
        <v>89998</v>
      </c>
      <c r="I10126" t="s">
        <v>89999</v>
      </c>
      <c r="J10126" t="s">
        <v>45701</v>
      </c>
      <c r="K10126" t="s">
        <v>90000</v>
      </c>
      <c r="L10126" t="s">
        <v>90001</v>
      </c>
      <c r="S10126">
        <v>6595</v>
      </c>
    </row>
    <row r="10127" spans="1:21" x14ac:dyDescent="0.2">
      <c r="A10127">
        <v>10126</v>
      </c>
      <c r="B10127" t="s">
        <v>90002</v>
      </c>
      <c r="C10127" t="s">
        <v>90002</v>
      </c>
      <c r="D10127" t="s">
        <v>90003</v>
      </c>
      <c r="E10127" t="s">
        <v>90004</v>
      </c>
      <c r="F10127" t="s">
        <v>90005</v>
      </c>
      <c r="G10127" t="s">
        <v>1018</v>
      </c>
      <c r="H10127" t="s">
        <v>90006</v>
      </c>
      <c r="I10127" t="s">
        <v>90006</v>
      </c>
      <c r="J10127" t="s">
        <v>90007</v>
      </c>
      <c r="K10127" t="s">
        <v>90008</v>
      </c>
      <c r="L10127" t="s">
        <v>90009</v>
      </c>
      <c r="S10127">
        <v>6597</v>
      </c>
      <c r="U10127" t="s">
        <v>90010</v>
      </c>
    </row>
    <row r="10128" spans="1:21" x14ac:dyDescent="0.2">
      <c r="A10128">
        <v>10127</v>
      </c>
      <c r="B10128" t="s">
        <v>90011</v>
      </c>
      <c r="C10128" t="s">
        <v>90011</v>
      </c>
      <c r="D10128" t="s">
        <v>90012</v>
      </c>
      <c r="E10128" t="s">
        <v>90013</v>
      </c>
      <c r="F10128" t="s">
        <v>90014</v>
      </c>
      <c r="G10128" t="s">
        <v>34593</v>
      </c>
      <c r="H10128" t="s">
        <v>90015</v>
      </c>
      <c r="I10128" t="s">
        <v>90016</v>
      </c>
      <c r="J10128" t="s">
        <v>90017</v>
      </c>
      <c r="K10128" t="s">
        <v>90016</v>
      </c>
      <c r="L10128" t="s">
        <v>90018</v>
      </c>
      <c r="M10128" t="s">
        <v>90011</v>
      </c>
      <c r="S10128">
        <v>6598</v>
      </c>
      <c r="T10128">
        <v>3646</v>
      </c>
      <c r="U10128" t="s">
        <v>90019</v>
      </c>
    </row>
    <row r="10129" spans="1:21" x14ac:dyDescent="0.2">
      <c r="A10129">
        <v>10128</v>
      </c>
      <c r="B10129" t="s">
        <v>90020</v>
      </c>
      <c r="C10129" t="s">
        <v>90020</v>
      </c>
      <c r="D10129" t="s">
        <v>6883</v>
      </c>
      <c r="E10129" t="s">
        <v>6884</v>
      </c>
      <c r="F10129" t="s">
        <v>6885</v>
      </c>
      <c r="H10129" t="s">
        <v>90021</v>
      </c>
      <c r="I10129" t="s">
        <v>90021</v>
      </c>
      <c r="J10129" t="s">
        <v>90022</v>
      </c>
      <c r="K10129" t="s">
        <v>90023</v>
      </c>
      <c r="L10129" t="s">
        <v>90024</v>
      </c>
      <c r="S10129">
        <v>6599</v>
      </c>
      <c r="U10129" t="s">
        <v>55045</v>
      </c>
    </row>
    <row r="10130" spans="1:21" x14ac:dyDescent="0.2">
      <c r="A10130">
        <v>10129</v>
      </c>
      <c r="B10130" t="s">
        <v>90025</v>
      </c>
      <c r="C10130" t="s">
        <v>90025</v>
      </c>
      <c r="D10130" t="s">
        <v>24645</v>
      </c>
      <c r="E10130" t="s">
        <v>24646</v>
      </c>
      <c r="F10130" t="s">
        <v>24647</v>
      </c>
      <c r="G10130" t="s">
        <v>24648</v>
      </c>
      <c r="H10130" t="s">
        <v>90026</v>
      </c>
      <c r="I10130" t="s">
        <v>90027</v>
      </c>
      <c r="J10130" t="s">
        <v>90028</v>
      </c>
      <c r="K10130" t="s">
        <v>90029</v>
      </c>
      <c r="L10130" t="s">
        <v>90030</v>
      </c>
      <c r="S10130">
        <v>6601</v>
      </c>
      <c r="U10130" t="s">
        <v>90031</v>
      </c>
    </row>
    <row r="10131" spans="1:21" x14ac:dyDescent="0.2">
      <c r="A10131">
        <v>10130</v>
      </c>
      <c r="B10131" t="s">
        <v>90032</v>
      </c>
      <c r="C10131" t="s">
        <v>90032</v>
      </c>
      <c r="D10131" t="s">
        <v>17600</v>
      </c>
      <c r="E10131" t="s">
        <v>17601</v>
      </c>
      <c r="F10131" t="s">
        <v>17602</v>
      </c>
      <c r="H10131" t="s">
        <v>90033</v>
      </c>
      <c r="I10131" t="s">
        <v>90034</v>
      </c>
      <c r="J10131" t="s">
        <v>90035</v>
      </c>
      <c r="K10131" t="s">
        <v>90036</v>
      </c>
      <c r="L10131" t="s">
        <v>90037</v>
      </c>
      <c r="S10131">
        <v>6602</v>
      </c>
      <c r="U10131" t="s">
        <v>90038</v>
      </c>
    </row>
    <row r="10132" spans="1:21" x14ac:dyDescent="0.2">
      <c r="A10132">
        <v>10131</v>
      </c>
      <c r="B10132" t="s">
        <v>90039</v>
      </c>
      <c r="C10132" t="s">
        <v>90039</v>
      </c>
      <c r="D10132" t="s">
        <v>18874</v>
      </c>
      <c r="E10132" t="s">
        <v>18875</v>
      </c>
      <c r="F10132" t="s">
        <v>18876</v>
      </c>
      <c r="G10132" t="s">
        <v>2522</v>
      </c>
      <c r="H10132" t="s">
        <v>90040</v>
      </c>
      <c r="I10132" t="s">
        <v>90040</v>
      </c>
      <c r="J10132" t="s">
        <v>90041</v>
      </c>
      <c r="K10132" t="s">
        <v>90042</v>
      </c>
      <c r="L10132" t="s">
        <v>90043</v>
      </c>
      <c r="S10132">
        <v>6603</v>
      </c>
      <c r="U10132" t="s">
        <v>90044</v>
      </c>
    </row>
    <row r="10133" spans="1:21" x14ac:dyDescent="0.2">
      <c r="A10133">
        <v>10132</v>
      </c>
      <c r="B10133" t="s">
        <v>90045</v>
      </c>
      <c r="C10133" t="s">
        <v>90045</v>
      </c>
      <c r="D10133" t="s">
        <v>3236</v>
      </c>
      <c r="E10133" t="s">
        <v>3237</v>
      </c>
      <c r="F10133" t="s">
        <v>3238</v>
      </c>
      <c r="G10133" t="s">
        <v>3239</v>
      </c>
      <c r="H10133" t="s">
        <v>90046</v>
      </c>
      <c r="I10133" t="s">
        <v>90047</v>
      </c>
      <c r="J10133" t="s">
        <v>90048</v>
      </c>
      <c r="K10133" t="s">
        <v>90049</v>
      </c>
      <c r="L10133" t="s">
        <v>90050</v>
      </c>
      <c r="S10133">
        <v>6604</v>
      </c>
    </row>
    <row r="10134" spans="1:21" x14ac:dyDescent="0.2">
      <c r="A10134">
        <v>10133</v>
      </c>
      <c r="B10134" t="s">
        <v>90051</v>
      </c>
      <c r="C10134" t="s">
        <v>90051</v>
      </c>
      <c r="D10134" t="s">
        <v>90052</v>
      </c>
      <c r="E10134" t="s">
        <v>90053</v>
      </c>
      <c r="F10134" t="s">
        <v>90054</v>
      </c>
      <c r="G10134" t="s">
        <v>1540</v>
      </c>
      <c r="H10134" t="s">
        <v>90055</v>
      </c>
      <c r="I10134" t="s">
        <v>90056</v>
      </c>
      <c r="J10134" t="s">
        <v>90057</v>
      </c>
      <c r="K10134" t="s">
        <v>90058</v>
      </c>
      <c r="L10134" t="s">
        <v>90059</v>
      </c>
      <c r="S10134">
        <v>6606</v>
      </c>
    </row>
    <row r="10135" spans="1:21" x14ac:dyDescent="0.2">
      <c r="A10135">
        <v>10134</v>
      </c>
      <c r="B10135" t="s">
        <v>90060</v>
      </c>
      <c r="C10135" t="s">
        <v>90060</v>
      </c>
      <c r="D10135" t="s">
        <v>31478</v>
      </c>
      <c r="E10135" t="s">
        <v>31479</v>
      </c>
      <c r="F10135" t="s">
        <v>31480</v>
      </c>
      <c r="G10135" t="s">
        <v>20607</v>
      </c>
      <c r="H10135" t="s">
        <v>90061</v>
      </c>
      <c r="I10135" t="s">
        <v>90062</v>
      </c>
      <c r="J10135" t="s">
        <v>90063</v>
      </c>
      <c r="K10135" t="s">
        <v>90064</v>
      </c>
      <c r="L10135" t="s">
        <v>90065</v>
      </c>
      <c r="S10135">
        <v>6610</v>
      </c>
      <c r="U10135" t="s">
        <v>90066</v>
      </c>
    </row>
    <row r="10136" spans="1:21" x14ac:dyDescent="0.2">
      <c r="A10136">
        <v>10135</v>
      </c>
      <c r="B10136" t="s">
        <v>90067</v>
      </c>
      <c r="C10136" t="s">
        <v>90067</v>
      </c>
      <c r="D10136" t="s">
        <v>8773</v>
      </c>
      <c r="E10136" t="s">
        <v>8774</v>
      </c>
      <c r="F10136" t="s">
        <v>8775</v>
      </c>
      <c r="G10136" t="s">
        <v>17719</v>
      </c>
      <c r="H10136" t="s">
        <v>90068</v>
      </c>
      <c r="I10136" t="s">
        <v>90069</v>
      </c>
      <c r="J10136" t="s">
        <v>8950</v>
      </c>
      <c r="K10136" t="s">
        <v>90070</v>
      </c>
      <c r="L10136" t="s">
        <v>90071</v>
      </c>
      <c r="S10136">
        <v>6611</v>
      </c>
      <c r="U10136" t="s">
        <v>90072</v>
      </c>
    </row>
    <row r="10137" spans="1:21" x14ac:dyDescent="0.2">
      <c r="A10137">
        <v>10136</v>
      </c>
      <c r="B10137" t="s">
        <v>90073</v>
      </c>
      <c r="C10137" t="s">
        <v>90073</v>
      </c>
      <c r="D10137" t="s">
        <v>3641</v>
      </c>
      <c r="E10137" t="s">
        <v>3642</v>
      </c>
      <c r="F10137" t="s">
        <v>3643</v>
      </c>
      <c r="H10137" t="s">
        <v>90074</v>
      </c>
      <c r="I10137" t="s">
        <v>90074</v>
      </c>
      <c r="J10137" t="s">
        <v>90075</v>
      </c>
      <c r="K10137" t="s">
        <v>90076</v>
      </c>
      <c r="L10137" t="s">
        <v>90077</v>
      </c>
      <c r="S10137">
        <v>6612</v>
      </c>
      <c r="U10137" t="s">
        <v>90078</v>
      </c>
    </row>
    <row r="10138" spans="1:21" x14ac:dyDescent="0.2">
      <c r="A10138">
        <v>10137</v>
      </c>
      <c r="B10138" t="s">
        <v>90079</v>
      </c>
      <c r="C10138" t="s">
        <v>90079</v>
      </c>
      <c r="D10138" t="s">
        <v>6706</v>
      </c>
      <c r="E10138" t="s">
        <v>6707</v>
      </c>
      <c r="F10138" t="s">
        <v>6708</v>
      </c>
      <c r="H10138" t="s">
        <v>90080</v>
      </c>
      <c r="I10138" t="s">
        <v>90080</v>
      </c>
      <c r="J10138" t="s">
        <v>90081</v>
      </c>
      <c r="K10138" t="s">
        <v>90082</v>
      </c>
      <c r="L10138" t="s">
        <v>90083</v>
      </c>
      <c r="S10138">
        <v>6613</v>
      </c>
      <c r="U10138" t="s">
        <v>90084</v>
      </c>
    </row>
    <row r="10139" spans="1:21" x14ac:dyDescent="0.2">
      <c r="A10139">
        <v>10138</v>
      </c>
      <c r="B10139" t="s">
        <v>90085</v>
      </c>
      <c r="C10139" t="s">
        <v>90085</v>
      </c>
      <c r="D10139" t="s">
        <v>8840</v>
      </c>
      <c r="E10139" t="s">
        <v>8841</v>
      </c>
      <c r="F10139" t="s">
        <v>8842</v>
      </c>
      <c r="G10139" t="s">
        <v>8843</v>
      </c>
      <c r="H10139" t="s">
        <v>90086</v>
      </c>
      <c r="I10139" t="s">
        <v>90087</v>
      </c>
      <c r="J10139" t="s">
        <v>90088</v>
      </c>
      <c r="K10139" t="s">
        <v>90089</v>
      </c>
      <c r="L10139" t="s">
        <v>90090</v>
      </c>
      <c r="S10139">
        <v>6614</v>
      </c>
      <c r="U10139" t="s">
        <v>90091</v>
      </c>
    </row>
    <row r="10140" spans="1:21" x14ac:dyDescent="0.2">
      <c r="A10140">
        <v>10139</v>
      </c>
      <c r="B10140" t="s">
        <v>90092</v>
      </c>
      <c r="C10140" t="s">
        <v>90092</v>
      </c>
      <c r="D10140" t="s">
        <v>12091</v>
      </c>
      <c r="E10140" t="s">
        <v>12092</v>
      </c>
      <c r="F10140" t="s">
        <v>12093</v>
      </c>
      <c r="G10140" t="s">
        <v>2603</v>
      </c>
      <c r="H10140" t="s">
        <v>90093</v>
      </c>
      <c r="I10140" t="s">
        <v>90093</v>
      </c>
      <c r="J10140" t="s">
        <v>90094</v>
      </c>
      <c r="K10140" t="s">
        <v>90095</v>
      </c>
      <c r="L10140" t="s">
        <v>90096</v>
      </c>
      <c r="S10140">
        <v>6615</v>
      </c>
      <c r="U10140" t="s">
        <v>27102</v>
      </c>
    </row>
    <row r="10141" spans="1:21" x14ac:dyDescent="0.2">
      <c r="A10141">
        <v>10140</v>
      </c>
      <c r="B10141" t="s">
        <v>90097</v>
      </c>
      <c r="C10141" t="s">
        <v>90097</v>
      </c>
      <c r="D10141" t="s">
        <v>90098</v>
      </c>
      <c r="E10141" t="s">
        <v>90099</v>
      </c>
      <c r="F10141" t="s">
        <v>90100</v>
      </c>
      <c r="H10141" t="s">
        <v>90101</v>
      </c>
      <c r="I10141" t="s">
        <v>90101</v>
      </c>
      <c r="J10141" t="s">
        <v>41607</v>
      </c>
      <c r="K10141" t="s">
        <v>90101</v>
      </c>
      <c r="L10141" t="s">
        <v>90102</v>
      </c>
      <c r="S10141">
        <v>6616</v>
      </c>
    </row>
    <row r="10142" spans="1:21" x14ac:dyDescent="0.2">
      <c r="A10142">
        <v>10141</v>
      </c>
      <c r="B10142" t="s">
        <v>90103</v>
      </c>
      <c r="C10142" t="s">
        <v>90103</v>
      </c>
      <c r="D10142" t="s">
        <v>90104</v>
      </c>
      <c r="E10142" t="s">
        <v>90105</v>
      </c>
      <c r="F10142" t="s">
        <v>90106</v>
      </c>
      <c r="G10142" t="s">
        <v>22583</v>
      </c>
      <c r="H10142" t="s">
        <v>90107</v>
      </c>
      <c r="I10142" t="s">
        <v>90108</v>
      </c>
      <c r="J10142" t="s">
        <v>90109</v>
      </c>
      <c r="K10142" t="s">
        <v>90110</v>
      </c>
      <c r="L10142" t="s">
        <v>90111</v>
      </c>
      <c r="S10142">
        <v>6617</v>
      </c>
      <c r="U10142" t="s">
        <v>90112</v>
      </c>
    </row>
    <row r="10143" spans="1:21" x14ac:dyDescent="0.2">
      <c r="A10143">
        <v>10142</v>
      </c>
      <c r="B10143" t="s">
        <v>90113</v>
      </c>
      <c r="C10143" t="s">
        <v>90113</v>
      </c>
      <c r="D10143" t="s">
        <v>5521</v>
      </c>
      <c r="E10143" t="s">
        <v>5522</v>
      </c>
      <c r="F10143" t="s">
        <v>5523</v>
      </c>
      <c r="G10143" t="s">
        <v>8830</v>
      </c>
      <c r="H10143" t="s">
        <v>90114</v>
      </c>
      <c r="I10143" t="s">
        <v>90114</v>
      </c>
      <c r="J10143" t="s">
        <v>90115</v>
      </c>
      <c r="K10143" t="s">
        <v>90116</v>
      </c>
      <c r="L10143" t="s">
        <v>90117</v>
      </c>
      <c r="S10143">
        <v>6618</v>
      </c>
      <c r="U10143" t="s">
        <v>55045</v>
      </c>
    </row>
    <row r="10144" spans="1:21" x14ac:dyDescent="0.2">
      <c r="A10144">
        <v>10143</v>
      </c>
      <c r="B10144" t="s">
        <v>90118</v>
      </c>
      <c r="C10144" t="s">
        <v>90118</v>
      </c>
      <c r="D10144" t="s">
        <v>90119</v>
      </c>
      <c r="E10144" t="s">
        <v>90120</v>
      </c>
      <c r="F10144" t="s">
        <v>90121</v>
      </c>
      <c r="G10144" t="s">
        <v>53195</v>
      </c>
      <c r="H10144" t="s">
        <v>90122</v>
      </c>
      <c r="I10144" t="s">
        <v>90123</v>
      </c>
      <c r="J10144" t="s">
        <v>90124</v>
      </c>
      <c r="K10144" t="s">
        <v>90125</v>
      </c>
      <c r="L10144" t="s">
        <v>90126</v>
      </c>
      <c r="S10144">
        <v>6619</v>
      </c>
      <c r="U10144" t="s">
        <v>90127</v>
      </c>
    </row>
    <row r="10145" spans="1:21" x14ac:dyDescent="0.2">
      <c r="A10145">
        <v>10144</v>
      </c>
      <c r="B10145" t="s">
        <v>90128</v>
      </c>
      <c r="C10145" t="s">
        <v>90128</v>
      </c>
      <c r="D10145" t="s">
        <v>90129</v>
      </c>
      <c r="E10145" t="s">
        <v>90130</v>
      </c>
      <c r="F10145" t="s">
        <v>90131</v>
      </c>
      <c r="G10145" t="s">
        <v>5250</v>
      </c>
      <c r="H10145" t="s">
        <v>90132</v>
      </c>
      <c r="I10145" t="s">
        <v>90133</v>
      </c>
      <c r="J10145" t="s">
        <v>90134</v>
      </c>
      <c r="K10145" t="s">
        <v>90135</v>
      </c>
      <c r="L10145" t="s">
        <v>90136</v>
      </c>
      <c r="S10145">
        <v>6621</v>
      </c>
    </row>
    <row r="10146" spans="1:21" x14ac:dyDescent="0.2">
      <c r="A10146">
        <v>10145</v>
      </c>
      <c r="B10146" t="s">
        <v>90137</v>
      </c>
      <c r="C10146" t="s">
        <v>90137</v>
      </c>
      <c r="D10146" t="s">
        <v>2452</v>
      </c>
      <c r="E10146" t="s">
        <v>2453</v>
      </c>
      <c r="F10146" t="s">
        <v>2454</v>
      </c>
      <c r="G10146" t="s">
        <v>20607</v>
      </c>
      <c r="H10146" t="s">
        <v>90138</v>
      </c>
      <c r="I10146" t="s">
        <v>90138</v>
      </c>
      <c r="J10146" t="s">
        <v>90139</v>
      </c>
      <c r="K10146" t="s">
        <v>90140</v>
      </c>
      <c r="L10146" t="s">
        <v>90141</v>
      </c>
      <c r="S10146">
        <v>6622</v>
      </c>
      <c r="U10146" t="s">
        <v>90142</v>
      </c>
    </row>
    <row r="10147" spans="1:21" x14ac:dyDescent="0.2">
      <c r="A10147">
        <v>10146</v>
      </c>
      <c r="B10147" t="s">
        <v>90143</v>
      </c>
      <c r="C10147" t="s">
        <v>90143</v>
      </c>
      <c r="D10147" t="s">
        <v>3186</v>
      </c>
      <c r="E10147" t="s">
        <v>3187</v>
      </c>
      <c r="F10147" t="s">
        <v>3188</v>
      </c>
      <c r="H10147" t="s">
        <v>90144</v>
      </c>
      <c r="I10147" t="s">
        <v>90144</v>
      </c>
      <c r="J10147" t="s">
        <v>41607</v>
      </c>
      <c r="K10147" t="s">
        <v>90144</v>
      </c>
      <c r="L10147" t="s">
        <v>90145</v>
      </c>
      <c r="S10147">
        <v>6623</v>
      </c>
    </row>
    <row r="10148" spans="1:21" x14ac:dyDescent="0.2">
      <c r="A10148">
        <v>10147</v>
      </c>
      <c r="B10148" t="s">
        <v>90146</v>
      </c>
      <c r="C10148" t="s">
        <v>90147</v>
      </c>
      <c r="D10148" t="s">
        <v>7654</v>
      </c>
      <c r="E10148" t="s">
        <v>7655</v>
      </c>
      <c r="F10148" t="s">
        <v>7656</v>
      </c>
      <c r="G10148" t="s">
        <v>24583</v>
      </c>
      <c r="H10148" t="s">
        <v>90148</v>
      </c>
      <c r="I10148" t="s">
        <v>90148</v>
      </c>
      <c r="J10148" t="s">
        <v>90149</v>
      </c>
      <c r="K10148" t="s">
        <v>90150</v>
      </c>
      <c r="L10148" t="s">
        <v>90151</v>
      </c>
      <c r="M10148" t="s">
        <v>90152</v>
      </c>
      <c r="S10148">
        <v>6629</v>
      </c>
      <c r="U10148" t="s">
        <v>84671</v>
      </c>
    </row>
    <row r="10149" spans="1:21" x14ac:dyDescent="0.2">
      <c r="A10149">
        <v>10148</v>
      </c>
      <c r="B10149" t="s">
        <v>90153</v>
      </c>
      <c r="C10149" t="s">
        <v>90153</v>
      </c>
      <c r="D10149" t="s">
        <v>46058</v>
      </c>
      <c r="E10149" t="s">
        <v>46059</v>
      </c>
      <c r="F10149" t="s">
        <v>46060</v>
      </c>
      <c r="H10149" t="s">
        <v>90154</v>
      </c>
      <c r="I10149" t="s">
        <v>90154</v>
      </c>
      <c r="J10149" t="s">
        <v>41607</v>
      </c>
      <c r="K10149" t="s">
        <v>90154</v>
      </c>
      <c r="L10149" t="s">
        <v>90155</v>
      </c>
      <c r="S10149">
        <v>6630</v>
      </c>
      <c r="U10149" t="s">
        <v>90156</v>
      </c>
    </row>
    <row r="10150" spans="1:21" x14ac:dyDescent="0.2">
      <c r="A10150">
        <v>10149</v>
      </c>
      <c r="B10150" t="s">
        <v>90157</v>
      </c>
      <c r="C10150" t="s">
        <v>90157</v>
      </c>
      <c r="D10150" t="s">
        <v>14161</v>
      </c>
      <c r="E10150" t="s">
        <v>14162</v>
      </c>
      <c r="F10150" t="s">
        <v>14163</v>
      </c>
      <c r="G10150" t="s">
        <v>6635</v>
      </c>
      <c r="H10150" t="s">
        <v>90158</v>
      </c>
      <c r="I10150" t="s">
        <v>90159</v>
      </c>
      <c r="J10150" t="s">
        <v>7029</v>
      </c>
      <c r="K10150" t="s">
        <v>90160</v>
      </c>
      <c r="L10150" t="s">
        <v>90161</v>
      </c>
      <c r="S10150">
        <v>6631</v>
      </c>
      <c r="U10150" t="s">
        <v>60990</v>
      </c>
    </row>
    <row r="10151" spans="1:21" x14ac:dyDescent="0.2">
      <c r="A10151">
        <v>10150</v>
      </c>
      <c r="B10151" t="s">
        <v>90162</v>
      </c>
      <c r="C10151" t="s">
        <v>90162</v>
      </c>
      <c r="D10151" t="s">
        <v>382</v>
      </c>
      <c r="E10151" t="s">
        <v>383</v>
      </c>
      <c r="F10151" t="s">
        <v>384</v>
      </c>
      <c r="G10151" t="s">
        <v>385</v>
      </c>
      <c r="H10151" t="s">
        <v>90163</v>
      </c>
      <c r="I10151" t="s">
        <v>90163</v>
      </c>
      <c r="J10151" t="s">
        <v>56022</v>
      </c>
      <c r="K10151" t="s">
        <v>90164</v>
      </c>
      <c r="L10151" t="s">
        <v>90165</v>
      </c>
      <c r="S10151">
        <v>6633</v>
      </c>
      <c r="U10151" t="s">
        <v>55045</v>
      </c>
    </row>
    <row r="10152" spans="1:21" x14ac:dyDescent="0.2">
      <c r="A10152">
        <v>10151</v>
      </c>
      <c r="B10152" t="s">
        <v>90166</v>
      </c>
      <c r="C10152" t="s">
        <v>90166</v>
      </c>
      <c r="D10152" t="s">
        <v>90167</v>
      </c>
      <c r="E10152" t="s">
        <v>90168</v>
      </c>
      <c r="F10152" t="s">
        <v>90169</v>
      </c>
      <c r="G10152" t="s">
        <v>2522</v>
      </c>
      <c r="H10152" t="s">
        <v>90170</v>
      </c>
      <c r="I10152" t="s">
        <v>90171</v>
      </c>
      <c r="J10152" t="s">
        <v>90172</v>
      </c>
      <c r="K10152" t="s">
        <v>90173</v>
      </c>
      <c r="L10152" t="s">
        <v>90174</v>
      </c>
      <c r="S10152">
        <v>6635</v>
      </c>
    </row>
    <row r="10153" spans="1:21" x14ac:dyDescent="0.2">
      <c r="A10153">
        <v>10152</v>
      </c>
      <c r="B10153" t="s">
        <v>90175</v>
      </c>
      <c r="C10153" t="s">
        <v>90175</v>
      </c>
      <c r="D10153" t="s">
        <v>8840</v>
      </c>
      <c r="E10153" t="s">
        <v>8841</v>
      </c>
      <c r="F10153" t="s">
        <v>8842</v>
      </c>
      <c r="G10153" t="s">
        <v>8843</v>
      </c>
      <c r="H10153" t="s">
        <v>90176</v>
      </c>
      <c r="I10153" t="s">
        <v>90177</v>
      </c>
      <c r="J10153" t="s">
        <v>90178</v>
      </c>
      <c r="K10153" t="s">
        <v>90179</v>
      </c>
      <c r="L10153" t="s">
        <v>90180</v>
      </c>
      <c r="S10153">
        <v>6636</v>
      </c>
      <c r="U10153" t="s">
        <v>90181</v>
      </c>
    </row>
    <row r="10154" spans="1:21" x14ac:dyDescent="0.2">
      <c r="A10154">
        <v>10153</v>
      </c>
      <c r="B10154" t="s">
        <v>90182</v>
      </c>
      <c r="C10154" t="s">
        <v>90182</v>
      </c>
      <c r="D10154" t="s">
        <v>2936</v>
      </c>
      <c r="E10154" t="s">
        <v>2937</v>
      </c>
      <c r="F10154" t="s">
        <v>2938</v>
      </c>
      <c r="H10154" t="s">
        <v>90183</v>
      </c>
      <c r="I10154" t="s">
        <v>90184</v>
      </c>
      <c r="J10154" t="s">
        <v>90185</v>
      </c>
      <c r="K10154" t="s">
        <v>90186</v>
      </c>
      <c r="L10154" t="s">
        <v>90187</v>
      </c>
      <c r="S10154">
        <v>6637</v>
      </c>
    </row>
    <row r="10155" spans="1:21" x14ac:dyDescent="0.2">
      <c r="A10155">
        <v>10154</v>
      </c>
      <c r="B10155" t="s">
        <v>90188</v>
      </c>
      <c r="C10155" t="s">
        <v>90188</v>
      </c>
      <c r="D10155" t="s">
        <v>1349</v>
      </c>
      <c r="E10155" t="s">
        <v>1350</v>
      </c>
      <c r="F10155" t="s">
        <v>1351</v>
      </c>
      <c r="H10155" t="s">
        <v>90189</v>
      </c>
      <c r="I10155" t="s">
        <v>90189</v>
      </c>
      <c r="J10155" t="s">
        <v>90190</v>
      </c>
      <c r="K10155" t="s">
        <v>90191</v>
      </c>
      <c r="L10155" t="s">
        <v>90192</v>
      </c>
      <c r="S10155">
        <v>6639</v>
      </c>
      <c r="U10155" t="s">
        <v>90193</v>
      </c>
    </row>
    <row r="10156" spans="1:21" x14ac:dyDescent="0.2">
      <c r="A10156">
        <v>10155</v>
      </c>
      <c r="B10156" t="s">
        <v>90194</v>
      </c>
      <c r="C10156" t="s">
        <v>90194</v>
      </c>
      <c r="D10156" t="s">
        <v>1952</v>
      </c>
      <c r="E10156" t="s">
        <v>1953</v>
      </c>
      <c r="F10156" t="s">
        <v>1954</v>
      </c>
      <c r="H10156" t="s">
        <v>90195</v>
      </c>
      <c r="I10156" t="s">
        <v>90195</v>
      </c>
      <c r="J10156" t="s">
        <v>90196</v>
      </c>
      <c r="K10156" t="s">
        <v>90197</v>
      </c>
      <c r="L10156" t="s">
        <v>90198</v>
      </c>
      <c r="S10156">
        <v>6640</v>
      </c>
    </row>
    <row r="10157" spans="1:21" x14ac:dyDescent="0.2">
      <c r="A10157">
        <v>10156</v>
      </c>
      <c r="B10157" t="s">
        <v>90199</v>
      </c>
      <c r="C10157" t="s">
        <v>90199</v>
      </c>
      <c r="D10157" t="s">
        <v>64489</v>
      </c>
      <c r="E10157" t="s">
        <v>64490</v>
      </c>
      <c r="F10157" t="s">
        <v>64491</v>
      </c>
      <c r="H10157" t="s">
        <v>90200</v>
      </c>
      <c r="I10157" t="s">
        <v>90200</v>
      </c>
      <c r="J10157" t="s">
        <v>41607</v>
      </c>
      <c r="K10157" t="s">
        <v>90200</v>
      </c>
      <c r="L10157" t="s">
        <v>90201</v>
      </c>
      <c r="S10157">
        <v>6642</v>
      </c>
      <c r="U10157" t="s">
        <v>90202</v>
      </c>
    </row>
    <row r="10158" spans="1:21" x14ac:dyDescent="0.2">
      <c r="A10158">
        <v>10157</v>
      </c>
      <c r="B10158" t="s">
        <v>90203</v>
      </c>
      <c r="C10158" t="s">
        <v>90203</v>
      </c>
      <c r="D10158" t="s">
        <v>3562</v>
      </c>
      <c r="E10158" t="s">
        <v>3563</v>
      </c>
      <c r="F10158" t="s">
        <v>3564</v>
      </c>
      <c r="H10158" t="s">
        <v>90204</v>
      </c>
      <c r="I10158" t="s">
        <v>90205</v>
      </c>
      <c r="J10158" t="s">
        <v>48860</v>
      </c>
      <c r="K10158" t="s">
        <v>90206</v>
      </c>
      <c r="L10158" t="s">
        <v>90207</v>
      </c>
      <c r="S10158">
        <v>6643</v>
      </c>
      <c r="U10158" t="s">
        <v>90208</v>
      </c>
    </row>
    <row r="10159" spans="1:21" x14ac:dyDescent="0.2">
      <c r="A10159">
        <v>10158</v>
      </c>
      <c r="B10159" t="s">
        <v>90209</v>
      </c>
      <c r="C10159" t="s">
        <v>90209</v>
      </c>
      <c r="D10159" t="s">
        <v>10056</v>
      </c>
      <c r="E10159" t="s">
        <v>10057</v>
      </c>
      <c r="F10159" t="s">
        <v>10058</v>
      </c>
      <c r="H10159" t="s">
        <v>90210</v>
      </c>
      <c r="I10159" t="s">
        <v>90211</v>
      </c>
      <c r="J10159" t="s">
        <v>75590</v>
      </c>
      <c r="K10159" t="s">
        <v>69491</v>
      </c>
      <c r="L10159" t="s">
        <v>90212</v>
      </c>
      <c r="S10159">
        <v>6644</v>
      </c>
    </row>
    <row r="10160" spans="1:21" x14ac:dyDescent="0.2">
      <c r="A10160">
        <v>10159</v>
      </c>
      <c r="B10160" t="s">
        <v>90213</v>
      </c>
      <c r="C10160" t="s">
        <v>90213</v>
      </c>
      <c r="D10160" t="s">
        <v>27587</v>
      </c>
      <c r="E10160" t="s">
        <v>27588</v>
      </c>
      <c r="F10160" t="s">
        <v>27589</v>
      </c>
      <c r="G10160" t="s">
        <v>44588</v>
      </c>
      <c r="H10160" t="s">
        <v>90214</v>
      </c>
      <c r="I10160" t="s">
        <v>90215</v>
      </c>
      <c r="J10160" t="s">
        <v>90216</v>
      </c>
      <c r="K10160" t="s">
        <v>90217</v>
      </c>
      <c r="L10160" t="s">
        <v>90218</v>
      </c>
      <c r="S10160">
        <v>6645</v>
      </c>
      <c r="U10160" t="s">
        <v>66071</v>
      </c>
    </row>
    <row r="10161" spans="1:21" x14ac:dyDescent="0.2">
      <c r="A10161">
        <v>10160</v>
      </c>
      <c r="B10161" t="s">
        <v>90219</v>
      </c>
      <c r="C10161" t="s">
        <v>90219</v>
      </c>
      <c r="D10161" t="s">
        <v>21876</v>
      </c>
      <c r="E10161" t="s">
        <v>4892</v>
      </c>
      <c r="F10161" t="s">
        <v>21877</v>
      </c>
      <c r="G10161" t="s">
        <v>4892</v>
      </c>
      <c r="H10161" t="s">
        <v>90220</v>
      </c>
      <c r="I10161" t="s">
        <v>90221</v>
      </c>
      <c r="J10161" t="s">
        <v>90222</v>
      </c>
      <c r="K10161" t="s">
        <v>90223</v>
      </c>
      <c r="L10161" t="s">
        <v>90224</v>
      </c>
      <c r="S10161">
        <v>6646</v>
      </c>
      <c r="U10161" t="s">
        <v>90225</v>
      </c>
    </row>
    <row r="10162" spans="1:21" x14ac:dyDescent="0.2">
      <c r="A10162">
        <v>10161</v>
      </c>
      <c r="B10162" t="s">
        <v>90226</v>
      </c>
      <c r="C10162" t="s">
        <v>90226</v>
      </c>
      <c r="D10162" t="s">
        <v>11101</v>
      </c>
      <c r="E10162" t="s">
        <v>11102</v>
      </c>
      <c r="F10162" t="s">
        <v>11103</v>
      </c>
      <c r="H10162" t="s">
        <v>90227</v>
      </c>
      <c r="I10162" t="s">
        <v>90228</v>
      </c>
      <c r="J10162" t="s">
        <v>90229</v>
      </c>
      <c r="K10162" t="s">
        <v>90230</v>
      </c>
      <c r="L10162" t="s">
        <v>90231</v>
      </c>
      <c r="S10162">
        <v>6647</v>
      </c>
      <c r="U10162" t="s">
        <v>90232</v>
      </c>
    </row>
    <row r="10163" spans="1:21" x14ac:dyDescent="0.2">
      <c r="A10163">
        <v>10162</v>
      </c>
      <c r="B10163" t="s">
        <v>90233</v>
      </c>
      <c r="C10163" t="s">
        <v>90233</v>
      </c>
      <c r="D10163" t="s">
        <v>90234</v>
      </c>
      <c r="E10163" t="s">
        <v>90235</v>
      </c>
      <c r="F10163" t="s">
        <v>90236</v>
      </c>
      <c r="G10163" t="s">
        <v>17243</v>
      </c>
      <c r="H10163" t="s">
        <v>90237</v>
      </c>
      <c r="I10163" t="s">
        <v>90238</v>
      </c>
      <c r="J10163" t="s">
        <v>90239</v>
      </c>
      <c r="K10163" t="s">
        <v>90240</v>
      </c>
      <c r="L10163" t="s">
        <v>90241</v>
      </c>
      <c r="S10163">
        <v>6651</v>
      </c>
    </row>
    <row r="10164" spans="1:21" x14ac:dyDescent="0.2">
      <c r="A10164">
        <v>10163</v>
      </c>
      <c r="B10164" t="s">
        <v>90242</v>
      </c>
      <c r="C10164" t="s">
        <v>90242</v>
      </c>
      <c r="D10164" t="s">
        <v>79924</v>
      </c>
      <c r="E10164" t="s">
        <v>79925</v>
      </c>
      <c r="F10164" t="s">
        <v>79926</v>
      </c>
      <c r="G10164" t="s">
        <v>65975</v>
      </c>
      <c r="H10164" t="s">
        <v>90243</v>
      </c>
      <c r="I10164" t="s">
        <v>90244</v>
      </c>
      <c r="J10164" t="s">
        <v>90245</v>
      </c>
      <c r="K10164" t="s">
        <v>90246</v>
      </c>
      <c r="L10164" t="s">
        <v>90247</v>
      </c>
      <c r="S10164">
        <v>6652</v>
      </c>
      <c r="U10164" t="s">
        <v>90248</v>
      </c>
    </row>
    <row r="10165" spans="1:21" x14ac:dyDescent="0.2">
      <c r="A10165">
        <v>10164</v>
      </c>
      <c r="B10165" t="s">
        <v>90249</v>
      </c>
      <c r="C10165" t="s">
        <v>90249</v>
      </c>
      <c r="D10165" t="s">
        <v>90250</v>
      </c>
      <c r="E10165" t="s">
        <v>90251</v>
      </c>
      <c r="F10165" t="s">
        <v>90252</v>
      </c>
      <c r="G10165" t="s">
        <v>15411</v>
      </c>
      <c r="H10165" t="s">
        <v>90253</v>
      </c>
      <c r="I10165" t="s">
        <v>90253</v>
      </c>
      <c r="J10165" t="s">
        <v>90254</v>
      </c>
      <c r="K10165" t="s">
        <v>90255</v>
      </c>
      <c r="L10165" t="s">
        <v>90256</v>
      </c>
      <c r="S10165">
        <v>6653</v>
      </c>
    </row>
    <row r="10166" spans="1:21" x14ac:dyDescent="0.2">
      <c r="A10166">
        <v>10165</v>
      </c>
      <c r="B10166" t="s">
        <v>90257</v>
      </c>
      <c r="C10166" t="s">
        <v>90257</v>
      </c>
      <c r="D10166" t="s">
        <v>9353</v>
      </c>
      <c r="E10166" t="s">
        <v>9354</v>
      </c>
      <c r="F10166" t="s">
        <v>9355</v>
      </c>
      <c r="G10166" t="s">
        <v>6321</v>
      </c>
      <c r="H10166" t="s">
        <v>90258</v>
      </c>
      <c r="I10166" t="s">
        <v>90259</v>
      </c>
      <c r="J10166" t="s">
        <v>90260</v>
      </c>
      <c r="K10166" t="s">
        <v>90261</v>
      </c>
      <c r="L10166" t="s">
        <v>90262</v>
      </c>
      <c r="S10166">
        <v>6654</v>
      </c>
      <c r="U10166" t="s">
        <v>90263</v>
      </c>
    </row>
    <row r="10167" spans="1:21" x14ac:dyDescent="0.2">
      <c r="A10167">
        <v>10166</v>
      </c>
      <c r="B10167" t="s">
        <v>90264</v>
      </c>
      <c r="C10167" t="s">
        <v>90264</v>
      </c>
      <c r="D10167" t="s">
        <v>90265</v>
      </c>
      <c r="E10167" t="s">
        <v>90266</v>
      </c>
      <c r="F10167" t="s">
        <v>90267</v>
      </c>
      <c r="G10167" t="s">
        <v>7520</v>
      </c>
      <c r="H10167" t="s">
        <v>90268</v>
      </c>
      <c r="I10167" t="s">
        <v>90269</v>
      </c>
      <c r="J10167" t="s">
        <v>90270</v>
      </c>
      <c r="K10167" t="s">
        <v>90271</v>
      </c>
      <c r="L10167" t="s">
        <v>90272</v>
      </c>
      <c r="S10167">
        <v>6655</v>
      </c>
      <c r="U10167" t="s">
        <v>90273</v>
      </c>
    </row>
    <row r="10168" spans="1:21" x14ac:dyDescent="0.2">
      <c r="A10168">
        <v>10167</v>
      </c>
      <c r="B10168" t="s">
        <v>90274</v>
      </c>
      <c r="C10168" t="s">
        <v>90274</v>
      </c>
      <c r="D10168" t="s">
        <v>1526</v>
      </c>
      <c r="E10168" t="s">
        <v>1527</v>
      </c>
      <c r="F10168" t="s">
        <v>1528</v>
      </c>
      <c r="G10168" t="s">
        <v>1529</v>
      </c>
      <c r="H10168" t="s">
        <v>90275</v>
      </c>
      <c r="I10168" t="s">
        <v>90276</v>
      </c>
      <c r="J10168" t="s">
        <v>90277</v>
      </c>
      <c r="K10168" t="s">
        <v>90278</v>
      </c>
      <c r="L10168" t="s">
        <v>90279</v>
      </c>
      <c r="S10168">
        <v>6657</v>
      </c>
    </row>
    <row r="10169" spans="1:21" x14ac:dyDescent="0.2">
      <c r="A10169">
        <v>10168</v>
      </c>
      <c r="B10169" t="s">
        <v>90280</v>
      </c>
      <c r="C10169" t="s">
        <v>90280</v>
      </c>
      <c r="D10169" t="s">
        <v>7418</v>
      </c>
      <c r="E10169" t="s">
        <v>7419</v>
      </c>
      <c r="F10169" t="s">
        <v>7420</v>
      </c>
      <c r="H10169" t="s">
        <v>90281</v>
      </c>
      <c r="I10169" t="s">
        <v>90282</v>
      </c>
      <c r="J10169" t="s">
        <v>90283</v>
      </c>
      <c r="K10169" t="s">
        <v>90282</v>
      </c>
      <c r="L10169" t="s">
        <v>90284</v>
      </c>
      <c r="S10169">
        <v>6658</v>
      </c>
    </row>
    <row r="10170" spans="1:21" x14ac:dyDescent="0.2">
      <c r="A10170">
        <v>10169</v>
      </c>
      <c r="B10170" t="s">
        <v>90285</v>
      </c>
      <c r="C10170" t="s">
        <v>90285</v>
      </c>
      <c r="D10170" t="s">
        <v>90286</v>
      </c>
      <c r="E10170" t="s">
        <v>90287</v>
      </c>
      <c r="F10170" t="s">
        <v>90288</v>
      </c>
      <c r="G10170" t="s">
        <v>503</v>
      </c>
      <c r="H10170" t="s">
        <v>90289</v>
      </c>
      <c r="I10170" t="s">
        <v>90290</v>
      </c>
      <c r="J10170" t="s">
        <v>90291</v>
      </c>
      <c r="K10170" t="s">
        <v>90292</v>
      </c>
      <c r="L10170" t="s">
        <v>90293</v>
      </c>
      <c r="S10170">
        <v>6659</v>
      </c>
    </row>
    <row r="10171" spans="1:21" x14ac:dyDescent="0.2">
      <c r="A10171">
        <v>10170</v>
      </c>
      <c r="B10171" t="s">
        <v>90294</v>
      </c>
      <c r="C10171" t="s">
        <v>90294</v>
      </c>
      <c r="D10171" t="s">
        <v>3653</v>
      </c>
      <c r="E10171" t="s">
        <v>3654</v>
      </c>
      <c r="F10171" t="s">
        <v>3655</v>
      </c>
      <c r="G10171" t="s">
        <v>4142</v>
      </c>
      <c r="H10171" t="s">
        <v>90295</v>
      </c>
      <c r="I10171" t="s">
        <v>90296</v>
      </c>
      <c r="J10171" t="s">
        <v>14060</v>
      </c>
      <c r="K10171" t="s">
        <v>90297</v>
      </c>
      <c r="L10171" t="s">
        <v>90298</v>
      </c>
      <c r="S10171">
        <v>6663</v>
      </c>
    </row>
    <row r="10172" spans="1:21" x14ac:dyDescent="0.2">
      <c r="A10172">
        <v>10171</v>
      </c>
      <c r="B10172" t="s">
        <v>90299</v>
      </c>
      <c r="C10172" t="s">
        <v>90299</v>
      </c>
      <c r="D10172" t="s">
        <v>7954</v>
      </c>
      <c r="E10172" t="s">
        <v>7955</v>
      </c>
      <c r="F10172" t="s">
        <v>7956</v>
      </c>
      <c r="H10172" t="s">
        <v>90300</v>
      </c>
      <c r="I10172" t="s">
        <v>90301</v>
      </c>
      <c r="J10172" t="s">
        <v>90302</v>
      </c>
      <c r="K10172" t="s">
        <v>90303</v>
      </c>
      <c r="L10172" t="s">
        <v>90304</v>
      </c>
      <c r="S10172">
        <v>6664</v>
      </c>
    </row>
    <row r="10173" spans="1:21" x14ac:dyDescent="0.2">
      <c r="A10173">
        <v>10172</v>
      </c>
      <c r="B10173" t="s">
        <v>90305</v>
      </c>
      <c r="C10173" t="s">
        <v>90305</v>
      </c>
      <c r="D10173" t="s">
        <v>2720</v>
      </c>
      <c r="E10173" t="s">
        <v>2721</v>
      </c>
      <c r="F10173" t="s">
        <v>2722</v>
      </c>
      <c r="G10173" t="s">
        <v>37800</v>
      </c>
      <c r="H10173" t="s">
        <v>90306</v>
      </c>
      <c r="I10173" t="s">
        <v>90307</v>
      </c>
      <c r="J10173" t="s">
        <v>89002</v>
      </c>
      <c r="K10173" t="s">
        <v>90308</v>
      </c>
      <c r="L10173" t="s">
        <v>90309</v>
      </c>
      <c r="S10173">
        <v>6666</v>
      </c>
    </row>
    <row r="10174" spans="1:21" x14ac:dyDescent="0.2">
      <c r="A10174">
        <v>10173</v>
      </c>
      <c r="B10174" t="s">
        <v>90310</v>
      </c>
      <c r="C10174" t="s">
        <v>90310</v>
      </c>
      <c r="D10174" t="s">
        <v>90311</v>
      </c>
      <c r="E10174" t="s">
        <v>90312</v>
      </c>
      <c r="F10174" t="s">
        <v>90313</v>
      </c>
      <c r="G10174" t="s">
        <v>1527</v>
      </c>
      <c r="H10174" t="s">
        <v>90314</v>
      </c>
      <c r="I10174" t="s">
        <v>90314</v>
      </c>
      <c r="J10174" t="s">
        <v>90315</v>
      </c>
      <c r="K10174" t="s">
        <v>90316</v>
      </c>
      <c r="L10174" t="s">
        <v>90317</v>
      </c>
      <c r="S10174">
        <v>6667</v>
      </c>
      <c r="U10174" t="s">
        <v>90318</v>
      </c>
    </row>
    <row r="10175" spans="1:21" x14ac:dyDescent="0.2">
      <c r="A10175">
        <v>10174</v>
      </c>
      <c r="B10175" t="s">
        <v>90319</v>
      </c>
      <c r="C10175" t="s">
        <v>90319</v>
      </c>
      <c r="D10175" t="s">
        <v>90320</v>
      </c>
      <c r="E10175" t="s">
        <v>90321</v>
      </c>
      <c r="F10175" t="s">
        <v>90322</v>
      </c>
      <c r="G10175" t="s">
        <v>16287</v>
      </c>
      <c r="H10175" t="s">
        <v>90323</v>
      </c>
      <c r="I10175" t="s">
        <v>90324</v>
      </c>
      <c r="J10175" t="s">
        <v>90325</v>
      </c>
      <c r="K10175" t="s">
        <v>90326</v>
      </c>
      <c r="L10175" t="s">
        <v>90327</v>
      </c>
      <c r="S10175">
        <v>6669</v>
      </c>
    </row>
    <row r="10176" spans="1:21" x14ac:dyDescent="0.2">
      <c r="A10176">
        <v>10175</v>
      </c>
      <c r="B10176" t="s">
        <v>90328</v>
      </c>
      <c r="C10176" t="s">
        <v>90328</v>
      </c>
      <c r="D10176" t="s">
        <v>17342</v>
      </c>
      <c r="E10176" t="s">
        <v>17343</v>
      </c>
      <c r="F10176" t="s">
        <v>17344</v>
      </c>
      <c r="H10176" t="s">
        <v>90329</v>
      </c>
      <c r="I10176" t="s">
        <v>90329</v>
      </c>
      <c r="J10176" t="s">
        <v>41607</v>
      </c>
      <c r="K10176" t="s">
        <v>90329</v>
      </c>
      <c r="L10176" t="s">
        <v>90330</v>
      </c>
      <c r="S10176">
        <v>6670</v>
      </c>
      <c r="U10176" t="s">
        <v>90331</v>
      </c>
    </row>
    <row r="10177" spans="1:21" x14ac:dyDescent="0.2">
      <c r="A10177">
        <v>10176</v>
      </c>
      <c r="B10177" t="s">
        <v>90332</v>
      </c>
      <c r="C10177" t="s">
        <v>90332</v>
      </c>
      <c r="D10177" t="s">
        <v>13898</v>
      </c>
      <c r="E10177" t="s">
        <v>13899</v>
      </c>
      <c r="F10177" t="s">
        <v>13900</v>
      </c>
      <c r="H10177" t="s">
        <v>90333</v>
      </c>
      <c r="I10177" t="s">
        <v>90333</v>
      </c>
      <c r="J10177" t="s">
        <v>41607</v>
      </c>
      <c r="K10177" t="s">
        <v>90333</v>
      </c>
      <c r="L10177" t="s">
        <v>90334</v>
      </c>
      <c r="S10177">
        <v>6671</v>
      </c>
      <c r="U10177" t="s">
        <v>90335</v>
      </c>
    </row>
    <row r="10178" spans="1:21" x14ac:dyDescent="0.2">
      <c r="A10178">
        <v>10177</v>
      </c>
      <c r="B10178" t="s">
        <v>90336</v>
      </c>
      <c r="C10178" t="s">
        <v>90336</v>
      </c>
      <c r="D10178" t="s">
        <v>946</v>
      </c>
      <c r="E10178" t="s">
        <v>947</v>
      </c>
      <c r="F10178" t="s">
        <v>948</v>
      </c>
      <c r="H10178" t="s">
        <v>90337</v>
      </c>
      <c r="I10178" t="s">
        <v>90337</v>
      </c>
      <c r="J10178" t="s">
        <v>41607</v>
      </c>
      <c r="K10178" t="s">
        <v>90337</v>
      </c>
      <c r="L10178" t="s">
        <v>90338</v>
      </c>
      <c r="S10178">
        <v>6672</v>
      </c>
      <c r="U10178" t="s">
        <v>90339</v>
      </c>
    </row>
    <row r="10179" spans="1:21" x14ac:dyDescent="0.2">
      <c r="A10179">
        <v>10178</v>
      </c>
      <c r="B10179" t="s">
        <v>90340</v>
      </c>
      <c r="C10179" t="s">
        <v>90340</v>
      </c>
      <c r="D10179" t="s">
        <v>54447</v>
      </c>
      <c r="E10179" t="s">
        <v>54448</v>
      </c>
      <c r="F10179" t="s">
        <v>54449</v>
      </c>
      <c r="G10179" t="s">
        <v>3644</v>
      </c>
      <c r="H10179" t="s">
        <v>90341</v>
      </c>
      <c r="I10179" t="s">
        <v>90342</v>
      </c>
      <c r="J10179" t="s">
        <v>90343</v>
      </c>
      <c r="K10179" t="s">
        <v>90344</v>
      </c>
      <c r="L10179" t="s">
        <v>90345</v>
      </c>
      <c r="S10179">
        <v>6673</v>
      </c>
    </row>
    <row r="10180" spans="1:21" x14ac:dyDescent="0.2">
      <c r="A10180">
        <v>10179</v>
      </c>
      <c r="B10180" t="s">
        <v>90346</v>
      </c>
      <c r="C10180" t="s">
        <v>90346</v>
      </c>
      <c r="D10180" t="s">
        <v>462</v>
      </c>
      <c r="E10180" t="s">
        <v>463</v>
      </c>
      <c r="F10180" t="s">
        <v>464</v>
      </c>
      <c r="G10180" t="s">
        <v>6921</v>
      </c>
      <c r="H10180" t="s">
        <v>90347</v>
      </c>
      <c r="I10180" t="s">
        <v>90348</v>
      </c>
      <c r="J10180" t="s">
        <v>90349</v>
      </c>
      <c r="K10180" t="s">
        <v>90350</v>
      </c>
      <c r="L10180" t="s">
        <v>90351</v>
      </c>
      <c r="S10180">
        <v>6674</v>
      </c>
      <c r="U10180" t="s">
        <v>90352</v>
      </c>
    </row>
    <row r="10181" spans="1:21" x14ac:dyDescent="0.2">
      <c r="A10181">
        <v>10180</v>
      </c>
      <c r="B10181" t="s">
        <v>90353</v>
      </c>
      <c r="C10181" t="s">
        <v>90353</v>
      </c>
      <c r="D10181" t="s">
        <v>10327</v>
      </c>
      <c r="E10181" t="s">
        <v>10328</v>
      </c>
      <c r="F10181" t="s">
        <v>10329</v>
      </c>
      <c r="G10181" t="s">
        <v>10330</v>
      </c>
      <c r="H10181" t="s">
        <v>90354</v>
      </c>
      <c r="I10181" t="s">
        <v>90355</v>
      </c>
      <c r="J10181" t="s">
        <v>90356</v>
      </c>
      <c r="K10181" t="s">
        <v>90357</v>
      </c>
      <c r="L10181" t="s">
        <v>90358</v>
      </c>
      <c r="S10181">
        <v>6675</v>
      </c>
      <c r="U10181" t="s">
        <v>90359</v>
      </c>
    </row>
    <row r="10182" spans="1:21" x14ac:dyDescent="0.2">
      <c r="A10182">
        <v>10181</v>
      </c>
      <c r="B10182" t="s">
        <v>90360</v>
      </c>
      <c r="C10182" t="s">
        <v>90360</v>
      </c>
      <c r="D10182" t="s">
        <v>5918</v>
      </c>
      <c r="E10182" t="s">
        <v>5919</v>
      </c>
      <c r="F10182" t="s">
        <v>5920</v>
      </c>
      <c r="G10182" t="s">
        <v>9840</v>
      </c>
      <c r="H10182" t="s">
        <v>5959</v>
      </c>
      <c r="I10182" t="s">
        <v>5960</v>
      </c>
      <c r="J10182" t="s">
        <v>5961</v>
      </c>
      <c r="K10182" t="s">
        <v>5962</v>
      </c>
      <c r="L10182" t="s">
        <v>90361</v>
      </c>
      <c r="S10182">
        <v>6676</v>
      </c>
      <c r="U10182" t="s">
        <v>90362</v>
      </c>
    </row>
    <row r="10183" spans="1:21" x14ac:dyDescent="0.2">
      <c r="A10183">
        <v>10182</v>
      </c>
      <c r="B10183" t="s">
        <v>90363</v>
      </c>
      <c r="C10183" t="s">
        <v>90363</v>
      </c>
      <c r="D10183" t="s">
        <v>6819</v>
      </c>
      <c r="E10183" t="s">
        <v>6820</v>
      </c>
      <c r="F10183" t="s">
        <v>6821</v>
      </c>
      <c r="G10183" t="s">
        <v>6822</v>
      </c>
      <c r="H10183" t="s">
        <v>90364</v>
      </c>
      <c r="I10183" t="s">
        <v>90364</v>
      </c>
      <c r="J10183" t="s">
        <v>90365</v>
      </c>
      <c r="K10183" t="s">
        <v>90366</v>
      </c>
      <c r="L10183" t="s">
        <v>90367</v>
      </c>
      <c r="S10183">
        <v>6677</v>
      </c>
    </row>
    <row r="10184" spans="1:21" x14ac:dyDescent="0.2">
      <c r="A10184">
        <v>10183</v>
      </c>
      <c r="B10184" t="s">
        <v>90368</v>
      </c>
      <c r="C10184" t="s">
        <v>90368</v>
      </c>
      <c r="D10184" t="s">
        <v>90369</v>
      </c>
      <c r="E10184" t="s">
        <v>90370</v>
      </c>
      <c r="F10184" t="s">
        <v>90371</v>
      </c>
      <c r="G10184" t="s">
        <v>10211</v>
      </c>
      <c r="H10184" t="s">
        <v>90372</v>
      </c>
      <c r="I10184" t="s">
        <v>90373</v>
      </c>
      <c r="J10184" t="s">
        <v>90374</v>
      </c>
      <c r="K10184" t="s">
        <v>90375</v>
      </c>
      <c r="L10184" t="s">
        <v>90376</v>
      </c>
      <c r="S10184">
        <v>6678</v>
      </c>
    </row>
    <row r="10185" spans="1:21" x14ac:dyDescent="0.2">
      <c r="A10185">
        <v>10184</v>
      </c>
      <c r="B10185" t="s">
        <v>90377</v>
      </c>
      <c r="C10185" t="s">
        <v>90377</v>
      </c>
      <c r="D10185" t="s">
        <v>90378</v>
      </c>
      <c r="E10185" t="s">
        <v>90379</v>
      </c>
      <c r="F10185" t="s">
        <v>90380</v>
      </c>
      <c r="G10185" t="s">
        <v>3239</v>
      </c>
      <c r="H10185" t="s">
        <v>90381</v>
      </c>
      <c r="I10185" t="s">
        <v>90382</v>
      </c>
      <c r="J10185" t="s">
        <v>90383</v>
      </c>
      <c r="K10185" t="s">
        <v>90384</v>
      </c>
      <c r="L10185" t="s">
        <v>90385</v>
      </c>
      <c r="S10185">
        <v>6679</v>
      </c>
      <c r="U10185" t="s">
        <v>9912</v>
      </c>
    </row>
    <row r="10186" spans="1:21" x14ac:dyDescent="0.2">
      <c r="A10186">
        <v>10185</v>
      </c>
      <c r="B10186" t="s">
        <v>90386</v>
      </c>
      <c r="C10186" t="s">
        <v>90386</v>
      </c>
      <c r="D10186" t="s">
        <v>90387</v>
      </c>
      <c r="E10186" t="s">
        <v>90388</v>
      </c>
      <c r="F10186" t="s">
        <v>90389</v>
      </c>
      <c r="G10186" t="s">
        <v>1267</v>
      </c>
      <c r="H10186" t="s">
        <v>90390</v>
      </c>
      <c r="I10186" t="s">
        <v>90391</v>
      </c>
      <c r="J10186" t="s">
        <v>90392</v>
      </c>
      <c r="K10186" t="s">
        <v>90393</v>
      </c>
      <c r="L10186" t="s">
        <v>90394</v>
      </c>
      <c r="S10186">
        <v>6680</v>
      </c>
      <c r="U10186" t="s">
        <v>90395</v>
      </c>
    </row>
    <row r="10187" spans="1:21" x14ac:dyDescent="0.2">
      <c r="A10187">
        <v>10186</v>
      </c>
      <c r="B10187" t="s">
        <v>90396</v>
      </c>
      <c r="C10187" t="s">
        <v>90396</v>
      </c>
      <c r="D10187" t="s">
        <v>90397</v>
      </c>
      <c r="E10187" t="s">
        <v>90398</v>
      </c>
      <c r="F10187" t="s">
        <v>90399</v>
      </c>
      <c r="G10187" t="s">
        <v>9798</v>
      </c>
      <c r="H10187" t="s">
        <v>90400</v>
      </c>
      <c r="I10187" t="s">
        <v>90401</v>
      </c>
      <c r="J10187" t="s">
        <v>90402</v>
      </c>
      <c r="K10187" t="s">
        <v>90403</v>
      </c>
      <c r="L10187" t="s">
        <v>90404</v>
      </c>
      <c r="S10187">
        <v>6683</v>
      </c>
      <c r="U10187" t="s">
        <v>90405</v>
      </c>
    </row>
    <row r="10188" spans="1:21" x14ac:dyDescent="0.2">
      <c r="A10188">
        <v>10187</v>
      </c>
      <c r="B10188" t="s">
        <v>90406</v>
      </c>
      <c r="C10188" t="s">
        <v>90406</v>
      </c>
      <c r="D10188" t="s">
        <v>3208</v>
      </c>
      <c r="E10188" t="s">
        <v>3209</v>
      </c>
      <c r="F10188" t="s">
        <v>3210</v>
      </c>
      <c r="G10188" t="s">
        <v>32058</v>
      </c>
      <c r="H10188" t="s">
        <v>90407</v>
      </c>
      <c r="I10188" t="s">
        <v>90408</v>
      </c>
      <c r="J10188" t="s">
        <v>90409</v>
      </c>
      <c r="K10188" t="s">
        <v>90410</v>
      </c>
      <c r="L10188" t="s">
        <v>90411</v>
      </c>
      <c r="S10188">
        <v>6684</v>
      </c>
      <c r="U10188" t="s">
        <v>90412</v>
      </c>
    </row>
    <row r="10189" spans="1:21" x14ac:dyDescent="0.2">
      <c r="A10189">
        <v>10188</v>
      </c>
      <c r="B10189" t="s">
        <v>90413</v>
      </c>
      <c r="C10189" t="s">
        <v>90413</v>
      </c>
      <c r="D10189" t="s">
        <v>21674</v>
      </c>
      <c r="E10189" t="s">
        <v>19779</v>
      </c>
      <c r="F10189" t="s">
        <v>21675</v>
      </c>
      <c r="G10189" t="s">
        <v>935</v>
      </c>
      <c r="H10189" t="s">
        <v>90414</v>
      </c>
      <c r="I10189" t="s">
        <v>90415</v>
      </c>
      <c r="J10189" t="s">
        <v>90416</v>
      </c>
      <c r="K10189" t="s">
        <v>90417</v>
      </c>
      <c r="L10189" t="s">
        <v>90418</v>
      </c>
      <c r="S10189">
        <v>6685</v>
      </c>
      <c r="U10189" t="s">
        <v>55045</v>
      </c>
    </row>
    <row r="10190" spans="1:21" x14ac:dyDescent="0.2">
      <c r="A10190">
        <v>10189</v>
      </c>
      <c r="B10190" t="s">
        <v>90419</v>
      </c>
      <c r="C10190" t="s">
        <v>90419</v>
      </c>
      <c r="D10190" t="s">
        <v>12909</v>
      </c>
      <c r="E10190" t="s">
        <v>2195</v>
      </c>
      <c r="F10190" t="s">
        <v>12910</v>
      </c>
      <c r="G10190" t="s">
        <v>2195</v>
      </c>
      <c r="H10190" t="s">
        <v>90420</v>
      </c>
      <c r="I10190" t="s">
        <v>90421</v>
      </c>
      <c r="J10190" t="s">
        <v>90422</v>
      </c>
      <c r="K10190" t="s">
        <v>90423</v>
      </c>
      <c r="L10190" t="s">
        <v>90424</v>
      </c>
      <c r="S10190">
        <v>6686</v>
      </c>
      <c r="U10190" t="s">
        <v>55045</v>
      </c>
    </row>
    <row r="10191" spans="1:21" x14ac:dyDescent="0.2">
      <c r="A10191">
        <v>10190</v>
      </c>
      <c r="B10191" t="s">
        <v>90425</v>
      </c>
      <c r="C10191" t="s">
        <v>90425</v>
      </c>
      <c r="D10191" t="s">
        <v>90426</v>
      </c>
      <c r="E10191" t="s">
        <v>90427</v>
      </c>
      <c r="F10191" t="s">
        <v>90428</v>
      </c>
      <c r="G10191" t="s">
        <v>34348</v>
      </c>
      <c r="H10191" t="s">
        <v>90429</v>
      </c>
      <c r="I10191" t="s">
        <v>90429</v>
      </c>
      <c r="J10191" t="s">
        <v>90430</v>
      </c>
      <c r="K10191" t="s">
        <v>90431</v>
      </c>
      <c r="L10191" t="s">
        <v>90432</v>
      </c>
      <c r="S10191">
        <v>6687</v>
      </c>
      <c r="T10191">
        <v>1872</v>
      </c>
      <c r="U10191" t="s">
        <v>90433</v>
      </c>
    </row>
    <row r="10192" spans="1:21" x14ac:dyDescent="0.2">
      <c r="A10192">
        <v>10191</v>
      </c>
      <c r="B10192" t="s">
        <v>90434</v>
      </c>
      <c r="C10192" t="s">
        <v>90434</v>
      </c>
      <c r="D10192" t="s">
        <v>2720</v>
      </c>
      <c r="E10192" t="s">
        <v>2721</v>
      </c>
      <c r="F10192" t="s">
        <v>2722</v>
      </c>
      <c r="H10192" t="s">
        <v>90435</v>
      </c>
      <c r="I10192" t="s">
        <v>90435</v>
      </c>
      <c r="J10192" t="s">
        <v>41607</v>
      </c>
      <c r="K10192" t="s">
        <v>90435</v>
      </c>
      <c r="L10192" t="s">
        <v>90436</v>
      </c>
      <c r="S10192">
        <v>6688</v>
      </c>
    </row>
    <row r="10193" spans="1:21" x14ac:dyDescent="0.2">
      <c r="A10193">
        <v>10192</v>
      </c>
      <c r="B10193" t="s">
        <v>90437</v>
      </c>
      <c r="C10193" t="s">
        <v>90437</v>
      </c>
      <c r="D10193" t="s">
        <v>19533</v>
      </c>
      <c r="E10193" t="s">
        <v>19534</v>
      </c>
      <c r="F10193" t="s">
        <v>19535</v>
      </c>
      <c r="G10193" t="s">
        <v>814</v>
      </c>
      <c r="H10193" t="s">
        <v>90438</v>
      </c>
      <c r="I10193" t="s">
        <v>90438</v>
      </c>
      <c r="J10193" t="s">
        <v>90439</v>
      </c>
      <c r="K10193" t="s">
        <v>90440</v>
      </c>
      <c r="L10193" t="s">
        <v>90441</v>
      </c>
      <c r="S10193">
        <v>6692</v>
      </c>
    </row>
    <row r="10194" spans="1:21" x14ac:dyDescent="0.2">
      <c r="A10194">
        <v>10193</v>
      </c>
      <c r="B10194" t="s">
        <v>90442</v>
      </c>
      <c r="C10194" t="s">
        <v>90442</v>
      </c>
      <c r="D10194" t="s">
        <v>2270</v>
      </c>
      <c r="E10194" t="s">
        <v>2271</v>
      </c>
      <c r="F10194" t="s">
        <v>2272</v>
      </c>
      <c r="G10194" t="s">
        <v>2273</v>
      </c>
      <c r="H10194" t="s">
        <v>90443</v>
      </c>
      <c r="I10194" t="s">
        <v>90444</v>
      </c>
      <c r="J10194" t="s">
        <v>90445</v>
      </c>
      <c r="K10194" t="s">
        <v>90446</v>
      </c>
      <c r="L10194" t="s">
        <v>90447</v>
      </c>
      <c r="S10194">
        <v>6694</v>
      </c>
      <c r="U10194" t="s">
        <v>90448</v>
      </c>
    </row>
    <row r="10195" spans="1:21" x14ac:dyDescent="0.2">
      <c r="A10195">
        <v>10194</v>
      </c>
      <c r="B10195" t="s">
        <v>90449</v>
      </c>
      <c r="C10195" t="s">
        <v>90449</v>
      </c>
      <c r="D10195" t="s">
        <v>5193</v>
      </c>
      <c r="E10195" t="s">
        <v>5194</v>
      </c>
      <c r="F10195" t="s">
        <v>5195</v>
      </c>
      <c r="G10195" t="s">
        <v>1643</v>
      </c>
      <c r="H10195" t="s">
        <v>90450</v>
      </c>
      <c r="I10195" t="s">
        <v>90451</v>
      </c>
      <c r="J10195" t="s">
        <v>90452</v>
      </c>
      <c r="K10195" t="s">
        <v>90453</v>
      </c>
      <c r="L10195" t="s">
        <v>90454</v>
      </c>
      <c r="S10195">
        <v>6695</v>
      </c>
      <c r="U10195" t="s">
        <v>90455</v>
      </c>
    </row>
    <row r="10196" spans="1:21" x14ac:dyDescent="0.2">
      <c r="A10196">
        <v>10195</v>
      </c>
      <c r="B10196" t="s">
        <v>90456</v>
      </c>
      <c r="C10196" t="s">
        <v>90456</v>
      </c>
      <c r="D10196" t="s">
        <v>17036</v>
      </c>
      <c r="E10196" t="s">
        <v>17037</v>
      </c>
      <c r="F10196" t="s">
        <v>17038</v>
      </c>
      <c r="G10196" t="s">
        <v>18163</v>
      </c>
      <c r="H10196" t="s">
        <v>90457</v>
      </c>
      <c r="I10196" t="s">
        <v>90458</v>
      </c>
      <c r="J10196" t="s">
        <v>90459</v>
      </c>
      <c r="K10196" t="s">
        <v>90460</v>
      </c>
      <c r="L10196" t="s">
        <v>90461</v>
      </c>
      <c r="S10196">
        <v>6696</v>
      </c>
      <c r="U10196" t="s">
        <v>90462</v>
      </c>
    </row>
    <row r="10197" spans="1:21" x14ac:dyDescent="0.2">
      <c r="A10197">
        <v>10196</v>
      </c>
      <c r="B10197" t="s">
        <v>90463</v>
      </c>
      <c r="C10197" t="s">
        <v>90463</v>
      </c>
      <c r="D10197" t="s">
        <v>90464</v>
      </c>
      <c r="E10197" t="s">
        <v>90465</v>
      </c>
      <c r="F10197" t="s">
        <v>90466</v>
      </c>
      <c r="G10197" t="s">
        <v>2860</v>
      </c>
      <c r="H10197" t="s">
        <v>90467</v>
      </c>
      <c r="I10197" t="s">
        <v>90467</v>
      </c>
      <c r="J10197" t="s">
        <v>90468</v>
      </c>
      <c r="K10197" t="s">
        <v>90469</v>
      </c>
      <c r="L10197" t="s">
        <v>90470</v>
      </c>
      <c r="S10197">
        <v>6697</v>
      </c>
      <c r="U10197" t="s">
        <v>90471</v>
      </c>
    </row>
    <row r="10198" spans="1:21" x14ac:dyDescent="0.2">
      <c r="A10198">
        <v>10197</v>
      </c>
      <c r="B10198" t="s">
        <v>90472</v>
      </c>
      <c r="C10198" t="s">
        <v>90472</v>
      </c>
      <c r="D10198" t="s">
        <v>1630</v>
      </c>
      <c r="E10198" t="s">
        <v>1631</v>
      </c>
      <c r="F10198" t="s">
        <v>1632</v>
      </c>
      <c r="G10198" t="s">
        <v>1633</v>
      </c>
      <c r="H10198" t="s">
        <v>90473</v>
      </c>
      <c r="I10198" t="s">
        <v>90474</v>
      </c>
      <c r="J10198" t="s">
        <v>90475</v>
      </c>
      <c r="K10198" t="s">
        <v>90476</v>
      </c>
      <c r="L10198" t="s">
        <v>90477</v>
      </c>
      <c r="S10198">
        <v>6698</v>
      </c>
      <c r="U10198" t="s">
        <v>15687</v>
      </c>
    </row>
    <row r="10199" spans="1:21" x14ac:dyDescent="0.2">
      <c r="A10199">
        <v>10198</v>
      </c>
      <c r="B10199" t="s">
        <v>90478</v>
      </c>
      <c r="C10199" t="s">
        <v>90478</v>
      </c>
      <c r="D10199" t="s">
        <v>2720</v>
      </c>
      <c r="E10199" t="s">
        <v>2721</v>
      </c>
      <c r="F10199" t="s">
        <v>2722</v>
      </c>
      <c r="G10199" t="s">
        <v>11247</v>
      </c>
      <c r="H10199" t="s">
        <v>90479</v>
      </c>
      <c r="I10199" t="s">
        <v>90480</v>
      </c>
      <c r="J10199" t="s">
        <v>90481</v>
      </c>
      <c r="K10199" t="s">
        <v>90482</v>
      </c>
      <c r="L10199" t="s">
        <v>90483</v>
      </c>
      <c r="S10199">
        <v>6700</v>
      </c>
      <c r="U10199" t="s">
        <v>90484</v>
      </c>
    </row>
    <row r="10200" spans="1:21" x14ac:dyDescent="0.2">
      <c r="A10200">
        <v>10199</v>
      </c>
      <c r="B10200" t="s">
        <v>90485</v>
      </c>
      <c r="C10200" t="s">
        <v>90485</v>
      </c>
      <c r="D10200" t="s">
        <v>10194</v>
      </c>
      <c r="E10200" t="s">
        <v>10195</v>
      </c>
      <c r="F10200" t="s">
        <v>10196</v>
      </c>
      <c r="G10200" t="s">
        <v>10197</v>
      </c>
      <c r="H10200" t="s">
        <v>90486</v>
      </c>
      <c r="I10200" t="s">
        <v>90487</v>
      </c>
      <c r="J10200" t="s">
        <v>90488</v>
      </c>
      <c r="K10200" t="s">
        <v>90489</v>
      </c>
      <c r="L10200" t="s">
        <v>90490</v>
      </c>
      <c r="S10200">
        <v>6701</v>
      </c>
      <c r="U10200" t="s">
        <v>90491</v>
      </c>
    </row>
    <row r="10201" spans="1:21" x14ac:dyDescent="0.2">
      <c r="A10201">
        <v>10200</v>
      </c>
      <c r="B10201" t="s">
        <v>90492</v>
      </c>
      <c r="C10201" t="s">
        <v>90492</v>
      </c>
      <c r="D10201" t="s">
        <v>25108</v>
      </c>
      <c r="E10201" t="s">
        <v>3579</v>
      </c>
      <c r="F10201" t="s">
        <v>25109</v>
      </c>
      <c r="G10201" t="s">
        <v>1540</v>
      </c>
      <c r="H10201" t="s">
        <v>90493</v>
      </c>
      <c r="I10201" t="s">
        <v>90494</v>
      </c>
      <c r="J10201" t="s">
        <v>90495</v>
      </c>
      <c r="K10201" t="s">
        <v>90496</v>
      </c>
      <c r="L10201" t="s">
        <v>90497</v>
      </c>
      <c r="S10201">
        <v>6702</v>
      </c>
      <c r="U10201" t="s">
        <v>90498</v>
      </c>
    </row>
    <row r="10202" spans="1:21" x14ac:dyDescent="0.2">
      <c r="A10202">
        <v>10201</v>
      </c>
      <c r="B10202" t="s">
        <v>90499</v>
      </c>
      <c r="C10202" t="s">
        <v>90499</v>
      </c>
      <c r="D10202" t="s">
        <v>32392</v>
      </c>
      <c r="E10202" t="s">
        <v>32393</v>
      </c>
      <c r="F10202" t="s">
        <v>32394</v>
      </c>
      <c r="G10202" t="s">
        <v>32395</v>
      </c>
      <c r="H10202" t="s">
        <v>90500</v>
      </c>
      <c r="I10202" t="s">
        <v>90501</v>
      </c>
      <c r="J10202" t="s">
        <v>90502</v>
      </c>
      <c r="K10202" t="s">
        <v>90503</v>
      </c>
      <c r="L10202" t="s">
        <v>90504</v>
      </c>
      <c r="S10202">
        <v>6703</v>
      </c>
      <c r="U10202" t="s">
        <v>90505</v>
      </c>
    </row>
    <row r="10203" spans="1:21" x14ac:dyDescent="0.2">
      <c r="A10203">
        <v>10202</v>
      </c>
      <c r="B10203" t="s">
        <v>90506</v>
      </c>
      <c r="C10203" t="s">
        <v>90506</v>
      </c>
      <c r="D10203" t="s">
        <v>56485</v>
      </c>
      <c r="E10203" t="s">
        <v>56486</v>
      </c>
      <c r="F10203" t="s">
        <v>56487</v>
      </c>
      <c r="G10203" t="s">
        <v>921</v>
      </c>
      <c r="H10203" t="s">
        <v>90507</v>
      </c>
      <c r="I10203" t="s">
        <v>90507</v>
      </c>
      <c r="J10203" t="s">
        <v>90508</v>
      </c>
      <c r="K10203" t="s">
        <v>90509</v>
      </c>
      <c r="L10203" t="s">
        <v>90510</v>
      </c>
      <c r="S10203">
        <v>6705</v>
      </c>
      <c r="U10203" t="s">
        <v>90511</v>
      </c>
    </row>
    <row r="10204" spans="1:21" x14ac:dyDescent="0.2">
      <c r="A10204">
        <v>10203</v>
      </c>
      <c r="B10204" t="s">
        <v>90512</v>
      </c>
      <c r="C10204" t="s">
        <v>90512</v>
      </c>
      <c r="D10204" t="s">
        <v>90513</v>
      </c>
      <c r="E10204" t="s">
        <v>90514</v>
      </c>
      <c r="F10204" t="s">
        <v>90515</v>
      </c>
      <c r="G10204" t="s">
        <v>8055</v>
      </c>
      <c r="H10204" t="s">
        <v>90516</v>
      </c>
      <c r="I10204" t="s">
        <v>90517</v>
      </c>
      <c r="J10204" t="s">
        <v>90518</v>
      </c>
      <c r="K10204" t="s">
        <v>90519</v>
      </c>
      <c r="L10204" t="s">
        <v>90520</v>
      </c>
      <c r="S10204">
        <v>6708</v>
      </c>
      <c r="U10204" t="s">
        <v>90521</v>
      </c>
    </row>
    <row r="10205" spans="1:21" x14ac:dyDescent="0.2">
      <c r="A10205">
        <v>10204</v>
      </c>
      <c r="B10205" t="s">
        <v>90522</v>
      </c>
      <c r="C10205" t="s">
        <v>90522</v>
      </c>
      <c r="D10205" t="s">
        <v>24645</v>
      </c>
      <c r="E10205" t="s">
        <v>24646</v>
      </c>
      <c r="F10205" t="s">
        <v>24647</v>
      </c>
      <c r="G10205" t="s">
        <v>24648</v>
      </c>
      <c r="H10205" t="s">
        <v>90523</v>
      </c>
      <c r="I10205" t="s">
        <v>90524</v>
      </c>
      <c r="J10205" t="s">
        <v>90525</v>
      </c>
      <c r="K10205" t="s">
        <v>90526</v>
      </c>
      <c r="L10205" t="s">
        <v>90527</v>
      </c>
      <c r="S10205">
        <v>6712</v>
      </c>
      <c r="U10205" t="s">
        <v>90528</v>
      </c>
    </row>
    <row r="10206" spans="1:21" x14ac:dyDescent="0.2">
      <c r="A10206">
        <v>10205</v>
      </c>
      <c r="B10206" t="s">
        <v>90529</v>
      </c>
      <c r="C10206" t="s">
        <v>90530</v>
      </c>
      <c r="D10206" t="s">
        <v>6063</v>
      </c>
      <c r="E10206" t="s">
        <v>6064</v>
      </c>
      <c r="F10206" t="s">
        <v>6065</v>
      </c>
      <c r="G10206" t="s">
        <v>45712</v>
      </c>
      <c r="H10206" t="s">
        <v>90531</v>
      </c>
      <c r="I10206" t="s">
        <v>90532</v>
      </c>
      <c r="J10206" t="s">
        <v>90533</v>
      </c>
      <c r="K10206" t="s">
        <v>90534</v>
      </c>
      <c r="L10206" t="s">
        <v>90535</v>
      </c>
      <c r="S10206">
        <v>6713</v>
      </c>
      <c r="U10206" t="s">
        <v>90536</v>
      </c>
    </row>
    <row r="10207" spans="1:21" x14ac:dyDescent="0.2">
      <c r="A10207">
        <v>10206</v>
      </c>
      <c r="B10207" t="s">
        <v>90537</v>
      </c>
      <c r="C10207" t="s">
        <v>90537</v>
      </c>
      <c r="D10207" t="s">
        <v>90538</v>
      </c>
      <c r="E10207" t="s">
        <v>90539</v>
      </c>
      <c r="F10207" t="s">
        <v>90540</v>
      </c>
      <c r="G10207" t="s">
        <v>1501</v>
      </c>
      <c r="H10207" t="s">
        <v>90541</v>
      </c>
      <c r="I10207" t="s">
        <v>90541</v>
      </c>
      <c r="J10207" t="s">
        <v>90542</v>
      </c>
      <c r="K10207" t="s">
        <v>90543</v>
      </c>
      <c r="L10207" t="s">
        <v>90544</v>
      </c>
      <c r="S10207">
        <v>6715</v>
      </c>
      <c r="U10207" t="s">
        <v>90545</v>
      </c>
    </row>
    <row r="10208" spans="1:21" x14ac:dyDescent="0.2">
      <c r="A10208">
        <v>10207</v>
      </c>
      <c r="B10208" t="s">
        <v>90546</v>
      </c>
      <c r="C10208" t="s">
        <v>90546</v>
      </c>
      <c r="D10208" t="s">
        <v>90547</v>
      </c>
      <c r="E10208" t="s">
        <v>90548</v>
      </c>
      <c r="F10208" t="s">
        <v>90549</v>
      </c>
      <c r="G10208" t="s">
        <v>90550</v>
      </c>
      <c r="H10208" t="s">
        <v>90551</v>
      </c>
      <c r="I10208" t="s">
        <v>90552</v>
      </c>
      <c r="J10208" t="s">
        <v>90553</v>
      </c>
      <c r="K10208" t="s">
        <v>90554</v>
      </c>
      <c r="L10208" t="s">
        <v>90555</v>
      </c>
      <c r="S10208">
        <v>6717</v>
      </c>
      <c r="U10208" t="s">
        <v>90556</v>
      </c>
    </row>
    <row r="10209" spans="1:21" x14ac:dyDescent="0.2">
      <c r="A10209">
        <v>10208</v>
      </c>
      <c r="B10209" t="s">
        <v>90557</v>
      </c>
      <c r="C10209" t="s">
        <v>90557</v>
      </c>
      <c r="D10209" t="s">
        <v>1952</v>
      </c>
      <c r="E10209" t="s">
        <v>1953</v>
      </c>
      <c r="F10209" t="s">
        <v>1954</v>
      </c>
      <c r="G10209" t="s">
        <v>34672</v>
      </c>
      <c r="H10209" t="s">
        <v>90558</v>
      </c>
      <c r="I10209" t="s">
        <v>90558</v>
      </c>
      <c r="J10209" t="s">
        <v>90559</v>
      </c>
      <c r="K10209" t="s">
        <v>90560</v>
      </c>
      <c r="L10209" t="s">
        <v>90561</v>
      </c>
      <c r="M10209" t="s">
        <v>90562</v>
      </c>
      <c r="S10209">
        <v>6718</v>
      </c>
      <c r="U10209" t="s">
        <v>90563</v>
      </c>
    </row>
    <row r="10210" spans="1:21" x14ac:dyDescent="0.2">
      <c r="A10210">
        <v>10209</v>
      </c>
      <c r="B10210" t="s">
        <v>90564</v>
      </c>
      <c r="C10210" t="s">
        <v>90564</v>
      </c>
      <c r="D10210" t="s">
        <v>29707</v>
      </c>
      <c r="E10210" t="s">
        <v>29708</v>
      </c>
      <c r="F10210" t="s">
        <v>29709</v>
      </c>
      <c r="G10210" t="s">
        <v>39903</v>
      </c>
      <c r="H10210" t="s">
        <v>90565</v>
      </c>
      <c r="I10210" t="s">
        <v>90566</v>
      </c>
      <c r="J10210" t="s">
        <v>90567</v>
      </c>
      <c r="K10210" t="s">
        <v>90568</v>
      </c>
      <c r="L10210" t="s">
        <v>26339</v>
      </c>
      <c r="S10210">
        <v>6719</v>
      </c>
      <c r="U10210" t="s">
        <v>90569</v>
      </c>
    </row>
    <row r="10211" spans="1:21" x14ac:dyDescent="0.2">
      <c r="A10211">
        <v>10210</v>
      </c>
      <c r="B10211" t="s">
        <v>90570</v>
      </c>
      <c r="C10211" t="s">
        <v>90570</v>
      </c>
      <c r="D10211" t="s">
        <v>9931</v>
      </c>
      <c r="E10211" t="s">
        <v>9932</v>
      </c>
      <c r="F10211" t="s">
        <v>9933</v>
      </c>
      <c r="G10211" t="s">
        <v>9934</v>
      </c>
      <c r="H10211" t="s">
        <v>90571</v>
      </c>
      <c r="I10211" t="s">
        <v>90571</v>
      </c>
      <c r="J10211" t="s">
        <v>90572</v>
      </c>
      <c r="K10211" t="s">
        <v>90573</v>
      </c>
      <c r="L10211" t="s">
        <v>90574</v>
      </c>
      <c r="S10211">
        <v>6720</v>
      </c>
      <c r="U10211" t="s">
        <v>32597</v>
      </c>
    </row>
    <row r="10212" spans="1:21" x14ac:dyDescent="0.2">
      <c r="A10212">
        <v>10211</v>
      </c>
      <c r="B10212" t="s">
        <v>90575</v>
      </c>
      <c r="C10212" t="s">
        <v>90575</v>
      </c>
      <c r="D10212" t="s">
        <v>90576</v>
      </c>
      <c r="E10212" t="s">
        <v>90577</v>
      </c>
      <c r="F10212" t="s">
        <v>90578</v>
      </c>
      <c r="G10212" t="s">
        <v>34593</v>
      </c>
      <c r="H10212" t="s">
        <v>90579</v>
      </c>
      <c r="I10212" t="s">
        <v>90580</v>
      </c>
      <c r="J10212" t="s">
        <v>90581</v>
      </c>
      <c r="K10212" t="s">
        <v>90582</v>
      </c>
      <c r="L10212" t="s">
        <v>90583</v>
      </c>
      <c r="S10212">
        <v>6721</v>
      </c>
      <c r="U10212" t="s">
        <v>22740</v>
      </c>
    </row>
    <row r="10213" spans="1:21" x14ac:dyDescent="0.2">
      <c r="A10213">
        <v>10212</v>
      </c>
      <c r="B10213" t="s">
        <v>90584</v>
      </c>
      <c r="C10213" t="s">
        <v>90584</v>
      </c>
      <c r="D10213" t="s">
        <v>90585</v>
      </c>
      <c r="E10213" t="s">
        <v>90586</v>
      </c>
      <c r="F10213" t="s">
        <v>90587</v>
      </c>
      <c r="G10213" t="s">
        <v>3579</v>
      </c>
      <c r="H10213" t="s">
        <v>90588</v>
      </c>
      <c r="I10213" t="s">
        <v>90589</v>
      </c>
      <c r="J10213" t="s">
        <v>90590</v>
      </c>
      <c r="K10213" t="s">
        <v>90591</v>
      </c>
      <c r="L10213" t="s">
        <v>90592</v>
      </c>
      <c r="S10213">
        <v>6722</v>
      </c>
      <c r="U10213" t="s">
        <v>90593</v>
      </c>
    </row>
    <row r="10214" spans="1:21" x14ac:dyDescent="0.2">
      <c r="A10214">
        <v>10213</v>
      </c>
      <c r="B10214" t="s">
        <v>90594</v>
      </c>
      <c r="C10214" t="s">
        <v>90594</v>
      </c>
      <c r="D10214" t="s">
        <v>90595</v>
      </c>
      <c r="E10214" t="s">
        <v>90596</v>
      </c>
      <c r="F10214" t="s">
        <v>90597</v>
      </c>
      <c r="G10214" t="s">
        <v>3462</v>
      </c>
      <c r="H10214" t="s">
        <v>90598</v>
      </c>
      <c r="I10214" t="s">
        <v>90599</v>
      </c>
      <c r="J10214" t="s">
        <v>90600</v>
      </c>
      <c r="K10214" t="s">
        <v>90601</v>
      </c>
      <c r="L10214" t="s">
        <v>90602</v>
      </c>
      <c r="S10214">
        <v>6723</v>
      </c>
      <c r="U10214" t="s">
        <v>90603</v>
      </c>
    </row>
    <row r="10215" spans="1:21" x14ac:dyDescent="0.2">
      <c r="A10215">
        <v>10214</v>
      </c>
      <c r="B10215" t="s">
        <v>90604</v>
      </c>
      <c r="C10215" t="s">
        <v>90604</v>
      </c>
      <c r="D10215" t="s">
        <v>2170</v>
      </c>
      <c r="E10215" t="s">
        <v>2171</v>
      </c>
      <c r="F10215" t="s">
        <v>2172</v>
      </c>
      <c r="G10215" t="s">
        <v>759</v>
      </c>
      <c r="H10215" t="s">
        <v>90605</v>
      </c>
      <c r="I10215" t="s">
        <v>90606</v>
      </c>
      <c r="J10215" t="s">
        <v>90607</v>
      </c>
      <c r="K10215" t="s">
        <v>29736</v>
      </c>
      <c r="L10215" t="s">
        <v>90608</v>
      </c>
      <c r="S10215">
        <v>6724</v>
      </c>
      <c r="U10215" t="s">
        <v>90609</v>
      </c>
    </row>
    <row r="10216" spans="1:21" x14ac:dyDescent="0.2">
      <c r="A10216">
        <v>10215</v>
      </c>
      <c r="B10216" t="s">
        <v>90610</v>
      </c>
      <c r="C10216" t="s">
        <v>90610</v>
      </c>
      <c r="D10216" t="s">
        <v>891</v>
      </c>
      <c r="E10216" t="s">
        <v>892</v>
      </c>
      <c r="F10216" t="s">
        <v>893</v>
      </c>
      <c r="H10216" t="s">
        <v>5119</v>
      </c>
      <c r="I10216" t="s">
        <v>90611</v>
      </c>
      <c r="J10216" t="s">
        <v>90612</v>
      </c>
      <c r="K10216" t="s">
        <v>90613</v>
      </c>
      <c r="L10216" t="s">
        <v>90614</v>
      </c>
      <c r="S10216">
        <v>6726</v>
      </c>
      <c r="U10216" t="s">
        <v>90615</v>
      </c>
    </row>
    <row r="10217" spans="1:21" x14ac:dyDescent="0.2">
      <c r="A10217">
        <v>10216</v>
      </c>
      <c r="B10217" t="s">
        <v>90616</v>
      </c>
      <c r="C10217" t="s">
        <v>90616</v>
      </c>
      <c r="D10217" t="s">
        <v>90617</v>
      </c>
      <c r="E10217" t="s">
        <v>90618</v>
      </c>
      <c r="F10217" t="s">
        <v>90619</v>
      </c>
      <c r="G10217" t="s">
        <v>9811</v>
      </c>
      <c r="H10217" t="s">
        <v>90620</v>
      </c>
      <c r="I10217" t="s">
        <v>90620</v>
      </c>
      <c r="J10217" t="s">
        <v>90621</v>
      </c>
      <c r="K10217" t="s">
        <v>90622</v>
      </c>
      <c r="L10217" t="s">
        <v>90623</v>
      </c>
      <c r="S10217">
        <v>6729</v>
      </c>
      <c r="U10217" t="s">
        <v>90624</v>
      </c>
    </row>
    <row r="10218" spans="1:21" x14ac:dyDescent="0.2">
      <c r="A10218">
        <v>10217</v>
      </c>
      <c r="B10218" t="s">
        <v>90625</v>
      </c>
      <c r="C10218" t="s">
        <v>90625</v>
      </c>
      <c r="D10218" t="s">
        <v>21674</v>
      </c>
      <c r="E10218" t="s">
        <v>19779</v>
      </c>
      <c r="F10218" t="s">
        <v>21675</v>
      </c>
      <c r="H10218" t="s">
        <v>90626</v>
      </c>
      <c r="I10218" t="s">
        <v>90627</v>
      </c>
      <c r="J10218" t="s">
        <v>86268</v>
      </c>
      <c r="K10218" t="s">
        <v>90628</v>
      </c>
      <c r="L10218" t="s">
        <v>90629</v>
      </c>
      <c r="S10218">
        <v>6730</v>
      </c>
    </row>
    <row r="10219" spans="1:21" x14ac:dyDescent="0.2">
      <c r="A10219">
        <v>10218</v>
      </c>
      <c r="B10219" t="s">
        <v>90630</v>
      </c>
      <c r="C10219" t="s">
        <v>90630</v>
      </c>
      <c r="D10219" t="s">
        <v>1815</v>
      </c>
      <c r="E10219" t="s">
        <v>1816</v>
      </c>
      <c r="F10219" t="s">
        <v>1817</v>
      </c>
      <c r="H10219" t="s">
        <v>90631</v>
      </c>
      <c r="I10219" t="s">
        <v>90631</v>
      </c>
      <c r="J10219" t="s">
        <v>41607</v>
      </c>
      <c r="K10219" t="s">
        <v>90631</v>
      </c>
      <c r="L10219" t="s">
        <v>90632</v>
      </c>
      <c r="S10219">
        <v>6731</v>
      </c>
    </row>
    <row r="10220" spans="1:21" x14ac:dyDescent="0.2">
      <c r="A10220">
        <v>10219</v>
      </c>
      <c r="B10220" t="s">
        <v>90633</v>
      </c>
      <c r="C10220" t="s">
        <v>90633</v>
      </c>
      <c r="D10220" t="s">
        <v>19888</v>
      </c>
      <c r="E10220" t="s">
        <v>19889</v>
      </c>
      <c r="F10220" t="s">
        <v>19890</v>
      </c>
      <c r="H10220" t="s">
        <v>90634</v>
      </c>
      <c r="I10220" t="s">
        <v>90634</v>
      </c>
      <c r="J10220" t="s">
        <v>41607</v>
      </c>
      <c r="K10220" t="s">
        <v>90634</v>
      </c>
      <c r="L10220" t="s">
        <v>90635</v>
      </c>
      <c r="S10220">
        <v>6732</v>
      </c>
      <c r="U10220" t="s">
        <v>90636</v>
      </c>
    </row>
    <row r="10221" spans="1:21" x14ac:dyDescent="0.2">
      <c r="A10221">
        <v>10220</v>
      </c>
      <c r="B10221" t="s">
        <v>90637</v>
      </c>
      <c r="C10221" t="s">
        <v>90637</v>
      </c>
      <c r="D10221" t="s">
        <v>4330</v>
      </c>
      <c r="E10221" t="s">
        <v>4331</v>
      </c>
      <c r="F10221" t="s">
        <v>4332</v>
      </c>
      <c r="H10221" t="s">
        <v>90638</v>
      </c>
      <c r="I10221" t="s">
        <v>90638</v>
      </c>
      <c r="J10221" t="s">
        <v>90639</v>
      </c>
      <c r="K10221" t="s">
        <v>90640</v>
      </c>
      <c r="L10221" t="s">
        <v>90641</v>
      </c>
      <c r="S10221">
        <v>6733</v>
      </c>
      <c r="U10221" t="s">
        <v>90642</v>
      </c>
    </row>
    <row r="10222" spans="1:21" x14ac:dyDescent="0.2">
      <c r="A10222">
        <v>10221</v>
      </c>
      <c r="B10222" t="s">
        <v>90643</v>
      </c>
      <c r="C10222" t="s">
        <v>90643</v>
      </c>
      <c r="D10222" t="s">
        <v>24910</v>
      </c>
      <c r="E10222" t="s">
        <v>24911</v>
      </c>
      <c r="F10222" t="s">
        <v>24912</v>
      </c>
      <c r="G10222" t="s">
        <v>16004</v>
      </c>
      <c r="H10222" t="s">
        <v>90644</v>
      </c>
      <c r="I10222" t="s">
        <v>90645</v>
      </c>
      <c r="J10222" t="s">
        <v>90646</v>
      </c>
      <c r="K10222" t="s">
        <v>90647</v>
      </c>
      <c r="L10222" t="s">
        <v>90648</v>
      </c>
      <c r="S10222">
        <v>6734</v>
      </c>
      <c r="U10222" t="s">
        <v>41772</v>
      </c>
    </row>
    <row r="10223" spans="1:21" x14ac:dyDescent="0.2">
      <c r="A10223">
        <v>10222</v>
      </c>
      <c r="B10223" t="s">
        <v>90649</v>
      </c>
      <c r="C10223" t="s">
        <v>90649</v>
      </c>
      <c r="D10223" t="s">
        <v>31547</v>
      </c>
      <c r="E10223" t="s">
        <v>31548</v>
      </c>
      <c r="F10223" t="s">
        <v>31549</v>
      </c>
      <c r="G10223" t="s">
        <v>9614</v>
      </c>
      <c r="H10223" t="s">
        <v>90650</v>
      </c>
      <c r="I10223" t="s">
        <v>90651</v>
      </c>
      <c r="J10223" t="s">
        <v>90652</v>
      </c>
      <c r="K10223" t="s">
        <v>90653</v>
      </c>
      <c r="L10223" t="s">
        <v>90654</v>
      </c>
      <c r="S10223">
        <v>6735</v>
      </c>
      <c r="U10223" t="s">
        <v>90655</v>
      </c>
    </row>
    <row r="10224" spans="1:21" x14ac:dyDescent="0.2">
      <c r="A10224">
        <v>10223</v>
      </c>
      <c r="B10224" t="s">
        <v>90656</v>
      </c>
      <c r="C10224" t="s">
        <v>90656</v>
      </c>
      <c r="D10224" t="s">
        <v>63125</v>
      </c>
      <c r="E10224" t="s">
        <v>63126</v>
      </c>
      <c r="F10224" t="s">
        <v>63127</v>
      </c>
      <c r="G10224" t="s">
        <v>490</v>
      </c>
      <c r="H10224" t="s">
        <v>90657</v>
      </c>
      <c r="I10224" t="s">
        <v>90657</v>
      </c>
      <c r="J10224" t="s">
        <v>90658</v>
      </c>
      <c r="K10224" t="s">
        <v>90659</v>
      </c>
      <c r="L10224" t="s">
        <v>90660</v>
      </c>
      <c r="S10224">
        <v>6736</v>
      </c>
      <c r="U10224" t="s">
        <v>49220</v>
      </c>
    </row>
    <row r="10225" spans="1:21" x14ac:dyDescent="0.2">
      <c r="A10225">
        <v>10224</v>
      </c>
      <c r="B10225" t="s">
        <v>90661</v>
      </c>
      <c r="C10225" t="s">
        <v>90661</v>
      </c>
      <c r="D10225" t="s">
        <v>90662</v>
      </c>
      <c r="E10225" t="s">
        <v>90663</v>
      </c>
      <c r="F10225" t="s">
        <v>90664</v>
      </c>
      <c r="H10225" t="s">
        <v>90665</v>
      </c>
      <c r="I10225" t="s">
        <v>90665</v>
      </c>
      <c r="J10225" t="s">
        <v>41607</v>
      </c>
      <c r="K10225" t="s">
        <v>90665</v>
      </c>
      <c r="L10225" t="s">
        <v>90666</v>
      </c>
      <c r="S10225">
        <v>6737</v>
      </c>
    </row>
    <row r="10226" spans="1:21" x14ac:dyDescent="0.2">
      <c r="A10226">
        <v>10225</v>
      </c>
      <c r="B10226" t="s">
        <v>90667</v>
      </c>
      <c r="C10226" t="s">
        <v>90667</v>
      </c>
      <c r="D10226" t="s">
        <v>3679</v>
      </c>
      <c r="E10226" t="s">
        <v>3680</v>
      </c>
      <c r="F10226" t="s">
        <v>3681</v>
      </c>
      <c r="G10226" t="s">
        <v>14921</v>
      </c>
      <c r="H10226" t="s">
        <v>90668</v>
      </c>
      <c r="I10226" t="s">
        <v>90669</v>
      </c>
      <c r="J10226" t="s">
        <v>90670</v>
      </c>
      <c r="K10226" t="s">
        <v>90671</v>
      </c>
      <c r="L10226" t="s">
        <v>90672</v>
      </c>
      <c r="S10226">
        <v>6738</v>
      </c>
      <c r="U10226" t="s">
        <v>90673</v>
      </c>
    </row>
    <row r="10227" spans="1:21" x14ac:dyDescent="0.2">
      <c r="A10227">
        <v>10226</v>
      </c>
      <c r="B10227" t="s">
        <v>90674</v>
      </c>
      <c r="C10227" t="s">
        <v>90674</v>
      </c>
      <c r="D10227" t="s">
        <v>3653</v>
      </c>
      <c r="E10227" t="s">
        <v>3654</v>
      </c>
      <c r="F10227" t="s">
        <v>3655</v>
      </c>
      <c r="H10227" t="s">
        <v>90675</v>
      </c>
      <c r="I10227" t="s">
        <v>90675</v>
      </c>
      <c r="J10227" t="s">
        <v>41607</v>
      </c>
      <c r="K10227" t="s">
        <v>90675</v>
      </c>
      <c r="L10227" t="s">
        <v>90676</v>
      </c>
      <c r="S10227">
        <v>6739</v>
      </c>
      <c r="U10227" t="s">
        <v>90677</v>
      </c>
    </row>
    <row r="10228" spans="1:21" x14ac:dyDescent="0.2">
      <c r="A10228">
        <v>10227</v>
      </c>
      <c r="B10228" t="s">
        <v>90678</v>
      </c>
      <c r="C10228" t="s">
        <v>90678</v>
      </c>
      <c r="D10228" t="s">
        <v>90679</v>
      </c>
      <c r="E10228" t="s">
        <v>90680</v>
      </c>
      <c r="F10228" t="s">
        <v>90681</v>
      </c>
      <c r="G10228" t="s">
        <v>90682</v>
      </c>
      <c r="H10228" t="s">
        <v>90683</v>
      </c>
      <c r="I10228" t="s">
        <v>90684</v>
      </c>
      <c r="J10228" t="s">
        <v>90685</v>
      </c>
      <c r="K10228" t="s">
        <v>90686</v>
      </c>
      <c r="L10228" t="s">
        <v>90687</v>
      </c>
      <c r="M10228" t="s">
        <v>90678</v>
      </c>
      <c r="S10228">
        <v>6741</v>
      </c>
      <c r="U10228" t="s">
        <v>90688</v>
      </c>
    </row>
    <row r="10229" spans="1:21" x14ac:dyDescent="0.2">
      <c r="A10229">
        <v>10228</v>
      </c>
      <c r="B10229" t="s">
        <v>90689</v>
      </c>
      <c r="C10229" t="s">
        <v>90689</v>
      </c>
      <c r="D10229" t="s">
        <v>90690</v>
      </c>
      <c r="E10229" t="s">
        <v>90691</v>
      </c>
      <c r="F10229" t="s">
        <v>90692</v>
      </c>
      <c r="G10229" t="s">
        <v>18584</v>
      </c>
      <c r="H10229" t="s">
        <v>90693</v>
      </c>
      <c r="I10229" t="s">
        <v>90694</v>
      </c>
      <c r="J10229" t="s">
        <v>90695</v>
      </c>
      <c r="K10229" t="s">
        <v>90696</v>
      </c>
      <c r="L10229" t="s">
        <v>90697</v>
      </c>
      <c r="S10229">
        <v>6742</v>
      </c>
      <c r="U10229" t="s">
        <v>90698</v>
      </c>
    </row>
    <row r="10230" spans="1:21" x14ac:dyDescent="0.2">
      <c r="A10230">
        <v>10229</v>
      </c>
      <c r="B10230" t="s">
        <v>90699</v>
      </c>
      <c r="C10230" t="s">
        <v>90699</v>
      </c>
      <c r="D10230" t="s">
        <v>9353</v>
      </c>
      <c r="E10230" t="s">
        <v>9354</v>
      </c>
      <c r="F10230" t="s">
        <v>9355</v>
      </c>
      <c r="G10230" t="s">
        <v>6321</v>
      </c>
      <c r="H10230" t="s">
        <v>90700</v>
      </c>
      <c r="I10230" t="s">
        <v>90701</v>
      </c>
      <c r="J10230" t="s">
        <v>55350</v>
      </c>
      <c r="K10230" t="s">
        <v>90702</v>
      </c>
      <c r="L10230" t="s">
        <v>90703</v>
      </c>
      <c r="S10230">
        <v>6743</v>
      </c>
      <c r="U10230" t="s">
        <v>90704</v>
      </c>
    </row>
    <row r="10231" spans="1:21" x14ac:dyDescent="0.2">
      <c r="A10231">
        <v>10230</v>
      </c>
      <c r="B10231" t="s">
        <v>90705</v>
      </c>
      <c r="C10231" t="s">
        <v>90705</v>
      </c>
      <c r="D10231" t="s">
        <v>3509</v>
      </c>
      <c r="E10231" t="s">
        <v>3510</v>
      </c>
      <c r="F10231" t="s">
        <v>3511</v>
      </c>
      <c r="H10231" t="s">
        <v>90706</v>
      </c>
      <c r="I10231" t="s">
        <v>90706</v>
      </c>
      <c r="J10231" t="s">
        <v>41607</v>
      </c>
      <c r="K10231" t="s">
        <v>90706</v>
      </c>
      <c r="L10231" t="s">
        <v>90707</v>
      </c>
      <c r="S10231">
        <v>6744</v>
      </c>
    </row>
    <row r="10232" spans="1:21" x14ac:dyDescent="0.2">
      <c r="A10232">
        <v>10231</v>
      </c>
      <c r="B10232" t="s">
        <v>90708</v>
      </c>
      <c r="C10232" t="s">
        <v>90708</v>
      </c>
      <c r="D10232" t="s">
        <v>90709</v>
      </c>
      <c r="E10232" t="s">
        <v>90710</v>
      </c>
      <c r="F10232" t="s">
        <v>90711</v>
      </c>
      <c r="G10232" t="s">
        <v>32194</v>
      </c>
      <c r="H10232" t="s">
        <v>1652</v>
      </c>
      <c r="I10232" t="s">
        <v>90708</v>
      </c>
      <c r="J10232" t="s">
        <v>387</v>
      </c>
      <c r="K10232" t="s">
        <v>90708</v>
      </c>
      <c r="L10232" t="s">
        <v>90712</v>
      </c>
      <c r="S10232">
        <v>6746</v>
      </c>
      <c r="U10232" t="s">
        <v>90713</v>
      </c>
    </row>
    <row r="10233" spans="1:21" x14ac:dyDescent="0.2">
      <c r="A10233">
        <v>10232</v>
      </c>
      <c r="B10233" t="s">
        <v>90714</v>
      </c>
      <c r="C10233" t="s">
        <v>90714</v>
      </c>
      <c r="D10233" t="s">
        <v>24645</v>
      </c>
      <c r="E10233" t="s">
        <v>24646</v>
      </c>
      <c r="F10233" t="s">
        <v>24647</v>
      </c>
      <c r="H10233" t="s">
        <v>90715</v>
      </c>
      <c r="I10233" t="s">
        <v>90715</v>
      </c>
      <c r="J10233" t="s">
        <v>41607</v>
      </c>
      <c r="K10233" t="s">
        <v>90715</v>
      </c>
      <c r="L10233" t="s">
        <v>90716</v>
      </c>
      <c r="S10233">
        <v>6747</v>
      </c>
      <c r="U10233" t="s">
        <v>76706</v>
      </c>
    </row>
    <row r="10234" spans="1:21" x14ac:dyDescent="0.2">
      <c r="A10234">
        <v>10233</v>
      </c>
      <c r="B10234" t="s">
        <v>90717</v>
      </c>
      <c r="C10234" t="s">
        <v>90717</v>
      </c>
      <c r="D10234" t="s">
        <v>79924</v>
      </c>
      <c r="E10234" t="s">
        <v>79925</v>
      </c>
      <c r="F10234" t="s">
        <v>79926</v>
      </c>
      <c r="H10234" t="s">
        <v>90718</v>
      </c>
      <c r="I10234" t="s">
        <v>90718</v>
      </c>
      <c r="J10234" t="s">
        <v>41607</v>
      </c>
      <c r="K10234" t="s">
        <v>90718</v>
      </c>
      <c r="L10234" t="s">
        <v>90719</v>
      </c>
      <c r="S10234">
        <v>6749</v>
      </c>
      <c r="U10234" t="s">
        <v>90720</v>
      </c>
    </row>
    <row r="10235" spans="1:21" x14ac:dyDescent="0.2">
      <c r="A10235">
        <v>10234</v>
      </c>
      <c r="B10235" t="s">
        <v>90721</v>
      </c>
      <c r="C10235" t="s">
        <v>90721</v>
      </c>
      <c r="D10235" t="s">
        <v>34590</v>
      </c>
      <c r="E10235" t="s">
        <v>34591</v>
      </c>
      <c r="F10235" t="s">
        <v>34592</v>
      </c>
      <c r="H10235" t="s">
        <v>90722</v>
      </c>
      <c r="I10235" t="s">
        <v>90723</v>
      </c>
      <c r="J10235" t="s">
        <v>70542</v>
      </c>
      <c r="K10235" t="s">
        <v>90724</v>
      </c>
      <c r="L10235" t="s">
        <v>90725</v>
      </c>
      <c r="S10235">
        <v>6750</v>
      </c>
      <c r="U10235" t="s">
        <v>73710</v>
      </c>
    </row>
    <row r="10236" spans="1:21" x14ac:dyDescent="0.2">
      <c r="A10236">
        <v>10235</v>
      </c>
      <c r="B10236" t="s">
        <v>90726</v>
      </c>
      <c r="C10236" t="s">
        <v>90726</v>
      </c>
      <c r="D10236" t="s">
        <v>22904</v>
      </c>
      <c r="E10236" t="s">
        <v>22905</v>
      </c>
      <c r="F10236" t="s">
        <v>22906</v>
      </c>
      <c r="H10236" t="s">
        <v>90727</v>
      </c>
      <c r="I10236" t="s">
        <v>90727</v>
      </c>
      <c r="J10236" t="s">
        <v>90728</v>
      </c>
      <c r="K10236" t="s">
        <v>90729</v>
      </c>
      <c r="L10236" t="s">
        <v>90730</v>
      </c>
      <c r="S10236">
        <v>6752</v>
      </c>
    </row>
    <row r="10237" spans="1:21" x14ac:dyDescent="0.2">
      <c r="A10237">
        <v>10236</v>
      </c>
      <c r="B10237" t="s">
        <v>90731</v>
      </c>
      <c r="C10237" t="s">
        <v>90731</v>
      </c>
      <c r="D10237" t="s">
        <v>20232</v>
      </c>
      <c r="E10237" t="s">
        <v>3489</v>
      </c>
      <c r="F10237" t="s">
        <v>20233</v>
      </c>
      <c r="G10237" t="s">
        <v>503</v>
      </c>
      <c r="H10237" t="s">
        <v>90732</v>
      </c>
      <c r="I10237" t="s">
        <v>90732</v>
      </c>
      <c r="J10237" t="s">
        <v>90733</v>
      </c>
      <c r="K10237" t="s">
        <v>90734</v>
      </c>
      <c r="L10237" t="s">
        <v>90735</v>
      </c>
      <c r="S10237">
        <v>6756</v>
      </c>
      <c r="U10237" t="s">
        <v>90736</v>
      </c>
    </row>
    <row r="10238" spans="1:21" x14ac:dyDescent="0.2">
      <c r="A10238">
        <v>10237</v>
      </c>
      <c r="B10238" t="s">
        <v>90737</v>
      </c>
      <c r="C10238" t="s">
        <v>90737</v>
      </c>
      <c r="D10238" t="s">
        <v>14161</v>
      </c>
      <c r="E10238" t="s">
        <v>14162</v>
      </c>
      <c r="F10238" t="s">
        <v>14163</v>
      </c>
      <c r="G10238" t="s">
        <v>3088</v>
      </c>
      <c r="H10238" t="s">
        <v>90738</v>
      </c>
      <c r="I10238" t="s">
        <v>90739</v>
      </c>
      <c r="J10238" t="s">
        <v>90740</v>
      </c>
      <c r="K10238" t="s">
        <v>90741</v>
      </c>
      <c r="L10238" t="s">
        <v>90742</v>
      </c>
      <c r="S10238">
        <v>6757</v>
      </c>
      <c r="U10238" t="s">
        <v>90743</v>
      </c>
    </row>
    <row r="10239" spans="1:21" x14ac:dyDescent="0.2">
      <c r="A10239">
        <v>10238</v>
      </c>
      <c r="B10239" t="s">
        <v>90744</v>
      </c>
      <c r="C10239" t="s">
        <v>90744</v>
      </c>
      <c r="D10239" t="s">
        <v>10314</v>
      </c>
      <c r="E10239" t="s">
        <v>10315</v>
      </c>
      <c r="F10239" t="s">
        <v>10316</v>
      </c>
      <c r="G10239" t="s">
        <v>10317</v>
      </c>
      <c r="H10239" t="s">
        <v>90745</v>
      </c>
      <c r="I10239" t="s">
        <v>90746</v>
      </c>
      <c r="J10239" t="s">
        <v>90747</v>
      </c>
      <c r="K10239" t="s">
        <v>90748</v>
      </c>
      <c r="L10239" t="s">
        <v>90749</v>
      </c>
      <c r="S10239">
        <v>6758</v>
      </c>
      <c r="U10239" t="s">
        <v>90750</v>
      </c>
    </row>
    <row r="10240" spans="1:21" x14ac:dyDescent="0.2">
      <c r="A10240">
        <v>10239</v>
      </c>
      <c r="B10240" t="s">
        <v>90751</v>
      </c>
      <c r="C10240" t="s">
        <v>90751</v>
      </c>
      <c r="D10240" t="s">
        <v>90752</v>
      </c>
      <c r="E10240" t="s">
        <v>90753</v>
      </c>
      <c r="F10240" t="s">
        <v>90754</v>
      </c>
      <c r="G10240" t="s">
        <v>12752</v>
      </c>
      <c r="H10240" t="s">
        <v>90755</v>
      </c>
      <c r="I10240" t="s">
        <v>90756</v>
      </c>
      <c r="J10240" t="s">
        <v>90757</v>
      </c>
      <c r="K10240" t="s">
        <v>90758</v>
      </c>
      <c r="L10240" t="s">
        <v>90759</v>
      </c>
      <c r="S10240">
        <v>6759</v>
      </c>
      <c r="U10240" t="s">
        <v>90760</v>
      </c>
    </row>
    <row r="10241" spans="1:21" x14ac:dyDescent="0.2">
      <c r="A10241">
        <v>10240</v>
      </c>
      <c r="B10241" t="s">
        <v>90761</v>
      </c>
      <c r="C10241" t="s">
        <v>90761</v>
      </c>
      <c r="D10241" t="s">
        <v>5193</v>
      </c>
      <c r="E10241" t="s">
        <v>5194</v>
      </c>
      <c r="F10241" t="s">
        <v>5195</v>
      </c>
      <c r="G10241" t="s">
        <v>1643</v>
      </c>
      <c r="H10241" t="s">
        <v>90762</v>
      </c>
      <c r="I10241" t="s">
        <v>90763</v>
      </c>
      <c r="J10241" t="s">
        <v>90764</v>
      </c>
      <c r="K10241" t="s">
        <v>90765</v>
      </c>
      <c r="L10241" t="s">
        <v>90766</v>
      </c>
      <c r="S10241">
        <v>6760</v>
      </c>
      <c r="U10241" t="s">
        <v>90225</v>
      </c>
    </row>
    <row r="10242" spans="1:21" x14ac:dyDescent="0.2">
      <c r="A10242">
        <v>10241</v>
      </c>
      <c r="B10242" t="s">
        <v>90767</v>
      </c>
      <c r="C10242" t="s">
        <v>90767</v>
      </c>
      <c r="D10242" t="s">
        <v>1415</v>
      </c>
      <c r="E10242" t="s">
        <v>1416</v>
      </c>
      <c r="F10242" t="s">
        <v>1417</v>
      </c>
      <c r="H10242" t="s">
        <v>90768</v>
      </c>
      <c r="I10242" t="s">
        <v>90768</v>
      </c>
      <c r="J10242" t="s">
        <v>41607</v>
      </c>
      <c r="K10242" t="s">
        <v>90768</v>
      </c>
      <c r="L10242" t="s">
        <v>90769</v>
      </c>
      <c r="S10242">
        <v>6761</v>
      </c>
      <c r="U10242" t="s">
        <v>90770</v>
      </c>
    </row>
    <row r="10243" spans="1:21" x14ac:dyDescent="0.2">
      <c r="A10243">
        <v>10242</v>
      </c>
      <c r="B10243" t="s">
        <v>90771</v>
      </c>
      <c r="C10243" t="s">
        <v>90771</v>
      </c>
      <c r="D10243" t="s">
        <v>19197</v>
      </c>
      <c r="E10243" t="s">
        <v>19198</v>
      </c>
      <c r="F10243" t="s">
        <v>19199</v>
      </c>
      <c r="G10243" t="s">
        <v>19200</v>
      </c>
      <c r="H10243" t="s">
        <v>90772</v>
      </c>
      <c r="I10243" t="s">
        <v>90772</v>
      </c>
      <c r="J10243" t="s">
        <v>28825</v>
      </c>
      <c r="K10243" t="s">
        <v>90773</v>
      </c>
      <c r="L10243" t="s">
        <v>90774</v>
      </c>
      <c r="S10243">
        <v>6762</v>
      </c>
      <c r="U10243" t="s">
        <v>90775</v>
      </c>
    </row>
    <row r="10244" spans="1:21" x14ac:dyDescent="0.2">
      <c r="A10244">
        <v>10243</v>
      </c>
      <c r="B10244" t="s">
        <v>90776</v>
      </c>
      <c r="C10244" t="s">
        <v>90776</v>
      </c>
      <c r="D10244" t="s">
        <v>90777</v>
      </c>
      <c r="E10244" t="s">
        <v>90778</v>
      </c>
      <c r="F10244" t="s">
        <v>90779</v>
      </c>
      <c r="G10244" t="s">
        <v>746</v>
      </c>
      <c r="H10244" t="s">
        <v>90780</v>
      </c>
      <c r="I10244" t="s">
        <v>90780</v>
      </c>
      <c r="J10244" t="s">
        <v>90781</v>
      </c>
      <c r="K10244" t="s">
        <v>90782</v>
      </c>
      <c r="L10244" t="s">
        <v>90783</v>
      </c>
      <c r="S10244">
        <v>6763</v>
      </c>
      <c r="U10244" t="s">
        <v>90784</v>
      </c>
    </row>
    <row r="10245" spans="1:21" x14ac:dyDescent="0.2">
      <c r="A10245">
        <v>10244</v>
      </c>
      <c r="B10245" t="s">
        <v>90785</v>
      </c>
      <c r="C10245" t="s">
        <v>90785</v>
      </c>
      <c r="D10245" t="s">
        <v>3236</v>
      </c>
      <c r="E10245" t="s">
        <v>3237</v>
      </c>
      <c r="F10245" t="s">
        <v>3238</v>
      </c>
      <c r="G10245" t="s">
        <v>64</v>
      </c>
      <c r="H10245" t="s">
        <v>90786</v>
      </c>
      <c r="I10245" t="s">
        <v>90787</v>
      </c>
      <c r="J10245" t="s">
        <v>90788</v>
      </c>
      <c r="K10245" t="s">
        <v>90789</v>
      </c>
      <c r="L10245" t="s">
        <v>90790</v>
      </c>
      <c r="S10245">
        <v>6764</v>
      </c>
      <c r="U10245" t="s">
        <v>90791</v>
      </c>
    </row>
    <row r="10246" spans="1:21" x14ac:dyDescent="0.2">
      <c r="A10246">
        <v>10245</v>
      </c>
      <c r="B10246" t="s">
        <v>90792</v>
      </c>
      <c r="C10246" t="s">
        <v>90792</v>
      </c>
      <c r="D10246" t="s">
        <v>39872</v>
      </c>
      <c r="E10246" t="s">
        <v>39873</v>
      </c>
      <c r="F10246" t="s">
        <v>39874</v>
      </c>
      <c r="G10246" t="s">
        <v>39875</v>
      </c>
      <c r="H10246" t="s">
        <v>90793</v>
      </c>
      <c r="I10246" t="s">
        <v>90794</v>
      </c>
      <c r="J10246" t="s">
        <v>90795</v>
      </c>
      <c r="K10246" t="s">
        <v>54627</v>
      </c>
      <c r="L10246" t="s">
        <v>90796</v>
      </c>
      <c r="S10246">
        <v>6765</v>
      </c>
      <c r="U10246" t="s">
        <v>90797</v>
      </c>
    </row>
    <row r="10247" spans="1:21" x14ac:dyDescent="0.2">
      <c r="A10247">
        <v>10246</v>
      </c>
      <c r="B10247" t="s">
        <v>90798</v>
      </c>
      <c r="C10247" t="s">
        <v>90798</v>
      </c>
      <c r="D10247" t="s">
        <v>11891</v>
      </c>
      <c r="E10247" t="s">
        <v>11892</v>
      </c>
      <c r="F10247" t="s">
        <v>11893</v>
      </c>
      <c r="G10247" t="s">
        <v>369</v>
      </c>
      <c r="H10247" t="s">
        <v>6644</v>
      </c>
      <c r="I10247" t="s">
        <v>90798</v>
      </c>
      <c r="J10247" t="s">
        <v>387</v>
      </c>
      <c r="K10247" t="s">
        <v>90798</v>
      </c>
      <c r="L10247" t="s">
        <v>90799</v>
      </c>
      <c r="M10247" t="s">
        <v>90798</v>
      </c>
      <c r="S10247">
        <v>6767</v>
      </c>
      <c r="U10247" t="s">
        <v>90800</v>
      </c>
    </row>
    <row r="10248" spans="1:21" x14ac:dyDescent="0.2">
      <c r="A10248">
        <v>10247</v>
      </c>
      <c r="B10248" t="s">
        <v>90801</v>
      </c>
      <c r="C10248" t="s">
        <v>90801</v>
      </c>
      <c r="D10248" t="s">
        <v>76136</v>
      </c>
      <c r="E10248" t="s">
        <v>76136</v>
      </c>
      <c r="F10248" t="s">
        <v>76137</v>
      </c>
      <c r="H10248" t="s">
        <v>90802</v>
      </c>
      <c r="I10248" t="s">
        <v>90803</v>
      </c>
      <c r="J10248" t="s">
        <v>90804</v>
      </c>
      <c r="K10248" t="s">
        <v>90805</v>
      </c>
      <c r="L10248" t="s">
        <v>90806</v>
      </c>
      <c r="S10248">
        <v>6768</v>
      </c>
      <c r="U10248" t="s">
        <v>90807</v>
      </c>
    </row>
    <row r="10249" spans="1:21" x14ac:dyDescent="0.2">
      <c r="A10249">
        <v>10248</v>
      </c>
      <c r="B10249" t="s">
        <v>90808</v>
      </c>
      <c r="C10249" t="s">
        <v>90808</v>
      </c>
      <c r="D10249" t="s">
        <v>43633</v>
      </c>
      <c r="E10249" t="s">
        <v>43634</v>
      </c>
      <c r="F10249" t="s">
        <v>43635</v>
      </c>
      <c r="G10249" t="s">
        <v>3789</v>
      </c>
      <c r="H10249" t="s">
        <v>90809</v>
      </c>
      <c r="I10249" t="s">
        <v>90810</v>
      </c>
      <c r="J10249" t="s">
        <v>90811</v>
      </c>
      <c r="K10249" t="s">
        <v>90812</v>
      </c>
      <c r="L10249" t="s">
        <v>90813</v>
      </c>
      <c r="S10249">
        <v>6769</v>
      </c>
      <c r="U10249" t="s">
        <v>90814</v>
      </c>
    </row>
    <row r="10250" spans="1:21" x14ac:dyDescent="0.2">
      <c r="A10250">
        <v>10249</v>
      </c>
      <c r="B10250" t="s">
        <v>90815</v>
      </c>
      <c r="C10250" t="s">
        <v>90815</v>
      </c>
      <c r="D10250" t="s">
        <v>13799</v>
      </c>
      <c r="E10250" t="s">
        <v>13800</v>
      </c>
      <c r="F10250" t="s">
        <v>13801</v>
      </c>
      <c r="G10250" t="s">
        <v>5475</v>
      </c>
      <c r="H10250" t="s">
        <v>90816</v>
      </c>
      <c r="I10250" t="s">
        <v>90816</v>
      </c>
      <c r="J10250" t="s">
        <v>90817</v>
      </c>
      <c r="K10250" t="s">
        <v>90818</v>
      </c>
      <c r="L10250" t="s">
        <v>90819</v>
      </c>
      <c r="S10250">
        <v>6772</v>
      </c>
      <c r="U10250" t="s">
        <v>90820</v>
      </c>
    </row>
    <row r="10251" spans="1:21" x14ac:dyDescent="0.2">
      <c r="A10251">
        <v>10250</v>
      </c>
      <c r="B10251" t="s">
        <v>90821</v>
      </c>
      <c r="C10251" t="s">
        <v>90821</v>
      </c>
      <c r="D10251" t="s">
        <v>78974</v>
      </c>
      <c r="E10251" t="s">
        <v>78975</v>
      </c>
      <c r="F10251" t="s">
        <v>78976</v>
      </c>
      <c r="H10251" t="s">
        <v>90821</v>
      </c>
      <c r="I10251" t="s">
        <v>90821</v>
      </c>
      <c r="J10251" t="s">
        <v>387</v>
      </c>
      <c r="K10251" t="s">
        <v>90821</v>
      </c>
      <c r="L10251" t="s">
        <v>90822</v>
      </c>
      <c r="S10251">
        <v>6774</v>
      </c>
      <c r="U10251" t="s">
        <v>90823</v>
      </c>
    </row>
    <row r="10252" spans="1:21" x14ac:dyDescent="0.2">
      <c r="A10252">
        <v>10251</v>
      </c>
      <c r="B10252" t="s">
        <v>90824</v>
      </c>
      <c r="C10252" t="s">
        <v>90824</v>
      </c>
      <c r="D10252" t="s">
        <v>20736</v>
      </c>
      <c r="E10252" t="s">
        <v>20737</v>
      </c>
      <c r="F10252" t="s">
        <v>20738</v>
      </c>
      <c r="G10252" t="s">
        <v>29603</v>
      </c>
      <c r="H10252" t="s">
        <v>90825</v>
      </c>
      <c r="I10252" t="s">
        <v>90826</v>
      </c>
      <c r="J10252" t="s">
        <v>90827</v>
      </c>
      <c r="K10252" t="s">
        <v>90828</v>
      </c>
      <c r="L10252" t="s">
        <v>90829</v>
      </c>
      <c r="S10252">
        <v>6775</v>
      </c>
      <c r="U10252" t="s">
        <v>90830</v>
      </c>
    </row>
    <row r="10253" spans="1:21" x14ac:dyDescent="0.2">
      <c r="A10253">
        <v>10252</v>
      </c>
      <c r="B10253" t="s">
        <v>90831</v>
      </c>
      <c r="C10253" t="s">
        <v>90831</v>
      </c>
      <c r="D10253" t="s">
        <v>8322</v>
      </c>
      <c r="E10253" t="s">
        <v>8323</v>
      </c>
      <c r="F10253" t="s">
        <v>8324</v>
      </c>
      <c r="G10253" t="s">
        <v>8325</v>
      </c>
      <c r="H10253" t="s">
        <v>90832</v>
      </c>
      <c r="I10253" t="s">
        <v>90832</v>
      </c>
      <c r="J10253" t="s">
        <v>90833</v>
      </c>
      <c r="K10253" t="s">
        <v>90834</v>
      </c>
      <c r="L10253" t="s">
        <v>3772</v>
      </c>
      <c r="S10253">
        <v>6777</v>
      </c>
      <c r="U10253" t="s">
        <v>90835</v>
      </c>
    </row>
    <row r="10254" spans="1:21" x14ac:dyDescent="0.2">
      <c r="A10254">
        <v>10253</v>
      </c>
      <c r="B10254" t="s">
        <v>90836</v>
      </c>
      <c r="C10254" t="s">
        <v>90836</v>
      </c>
      <c r="D10254" t="s">
        <v>15865</v>
      </c>
      <c r="E10254" t="s">
        <v>15866</v>
      </c>
      <c r="F10254" t="s">
        <v>15867</v>
      </c>
      <c r="G10254" t="s">
        <v>5933</v>
      </c>
      <c r="H10254" t="s">
        <v>90837</v>
      </c>
      <c r="I10254" t="s">
        <v>90838</v>
      </c>
      <c r="J10254" t="s">
        <v>90839</v>
      </c>
      <c r="K10254" t="s">
        <v>90840</v>
      </c>
      <c r="L10254" t="s">
        <v>90841</v>
      </c>
      <c r="S10254">
        <v>6778</v>
      </c>
      <c r="U10254" t="s">
        <v>90842</v>
      </c>
    </row>
    <row r="10255" spans="1:21" x14ac:dyDescent="0.2">
      <c r="A10255">
        <v>10254</v>
      </c>
      <c r="B10255" t="s">
        <v>90843</v>
      </c>
      <c r="C10255" t="s">
        <v>90843</v>
      </c>
      <c r="D10255" t="s">
        <v>37282</v>
      </c>
      <c r="E10255" t="s">
        <v>37283</v>
      </c>
      <c r="F10255" t="s">
        <v>37284</v>
      </c>
      <c r="G10255" t="s">
        <v>12537</v>
      </c>
      <c r="H10255" t="s">
        <v>90844</v>
      </c>
      <c r="I10255" t="s">
        <v>90845</v>
      </c>
      <c r="J10255" t="s">
        <v>90846</v>
      </c>
      <c r="K10255" t="s">
        <v>90847</v>
      </c>
      <c r="L10255" t="s">
        <v>90848</v>
      </c>
      <c r="S10255">
        <v>6779</v>
      </c>
      <c r="U10255" t="s">
        <v>90849</v>
      </c>
    </row>
    <row r="10256" spans="1:21" x14ac:dyDescent="0.2">
      <c r="A10256">
        <v>10255</v>
      </c>
      <c r="B10256" t="s">
        <v>90850</v>
      </c>
      <c r="C10256" t="s">
        <v>90850</v>
      </c>
      <c r="D10256" t="s">
        <v>90851</v>
      </c>
      <c r="E10256" t="s">
        <v>90852</v>
      </c>
      <c r="F10256" t="s">
        <v>90853</v>
      </c>
      <c r="G10256" t="s">
        <v>34023</v>
      </c>
      <c r="H10256" t="s">
        <v>90854</v>
      </c>
      <c r="I10256" t="s">
        <v>90855</v>
      </c>
      <c r="J10256" t="s">
        <v>90856</v>
      </c>
      <c r="K10256" t="s">
        <v>90857</v>
      </c>
      <c r="L10256" t="s">
        <v>90858</v>
      </c>
      <c r="S10256">
        <v>6780</v>
      </c>
      <c r="U10256" t="s">
        <v>90859</v>
      </c>
    </row>
    <row r="10257" spans="1:21" x14ac:dyDescent="0.2">
      <c r="A10257">
        <v>10256</v>
      </c>
      <c r="B10257" t="s">
        <v>90860</v>
      </c>
      <c r="C10257" t="s">
        <v>90860</v>
      </c>
      <c r="D10257" t="s">
        <v>6783</v>
      </c>
      <c r="E10257" t="s">
        <v>6784</v>
      </c>
      <c r="F10257" t="s">
        <v>6785</v>
      </c>
      <c r="G10257" t="s">
        <v>6786</v>
      </c>
      <c r="H10257" t="s">
        <v>90861</v>
      </c>
      <c r="I10257" t="s">
        <v>90861</v>
      </c>
      <c r="J10257" t="s">
        <v>90862</v>
      </c>
      <c r="K10257" t="s">
        <v>90863</v>
      </c>
      <c r="L10257" t="s">
        <v>90864</v>
      </c>
      <c r="S10257">
        <v>6781</v>
      </c>
      <c r="U10257" t="s">
        <v>90865</v>
      </c>
    </row>
    <row r="10258" spans="1:21" x14ac:dyDescent="0.2">
      <c r="A10258">
        <v>10257</v>
      </c>
      <c r="B10258" t="s">
        <v>90866</v>
      </c>
      <c r="C10258" t="s">
        <v>90866</v>
      </c>
      <c r="D10258" t="s">
        <v>8691</v>
      </c>
      <c r="E10258" t="s">
        <v>8692</v>
      </c>
      <c r="F10258" t="s">
        <v>8693</v>
      </c>
      <c r="G10258" t="s">
        <v>30422</v>
      </c>
      <c r="H10258" t="s">
        <v>90867</v>
      </c>
      <c r="I10258" t="s">
        <v>90868</v>
      </c>
      <c r="J10258" t="s">
        <v>90869</v>
      </c>
      <c r="K10258" t="s">
        <v>90870</v>
      </c>
      <c r="L10258" t="s">
        <v>90871</v>
      </c>
      <c r="S10258">
        <v>6784</v>
      </c>
      <c r="U10258" t="s">
        <v>90872</v>
      </c>
    </row>
    <row r="10259" spans="1:21" x14ac:dyDescent="0.2">
      <c r="A10259">
        <v>10258</v>
      </c>
      <c r="B10259" t="s">
        <v>90873</v>
      </c>
      <c r="C10259" t="s">
        <v>90873</v>
      </c>
      <c r="D10259" t="s">
        <v>15322</v>
      </c>
      <c r="E10259" t="s">
        <v>1501</v>
      </c>
      <c r="F10259" t="s">
        <v>15323</v>
      </c>
      <c r="H10259" t="s">
        <v>90874</v>
      </c>
      <c r="I10259" t="s">
        <v>90874</v>
      </c>
      <c r="J10259" t="s">
        <v>41607</v>
      </c>
      <c r="K10259" t="s">
        <v>90874</v>
      </c>
      <c r="L10259" t="s">
        <v>90875</v>
      </c>
      <c r="S10259">
        <v>6791</v>
      </c>
    </row>
    <row r="10260" spans="1:21" x14ac:dyDescent="0.2">
      <c r="A10260">
        <v>10259</v>
      </c>
      <c r="B10260" t="s">
        <v>90876</v>
      </c>
      <c r="C10260" t="s">
        <v>90876</v>
      </c>
      <c r="D10260" t="s">
        <v>29707</v>
      </c>
      <c r="E10260" t="s">
        <v>29708</v>
      </c>
      <c r="F10260" t="s">
        <v>29709</v>
      </c>
      <c r="G10260" t="s">
        <v>10317</v>
      </c>
      <c r="H10260" t="s">
        <v>90877</v>
      </c>
      <c r="I10260" t="s">
        <v>90878</v>
      </c>
      <c r="J10260" t="s">
        <v>67804</v>
      </c>
      <c r="K10260" t="s">
        <v>90878</v>
      </c>
      <c r="L10260" t="s">
        <v>90879</v>
      </c>
      <c r="S10260">
        <v>6792</v>
      </c>
    </row>
    <row r="10261" spans="1:21" x14ac:dyDescent="0.2">
      <c r="A10261">
        <v>10260</v>
      </c>
      <c r="B10261" t="s">
        <v>90880</v>
      </c>
      <c r="C10261" t="s">
        <v>90880</v>
      </c>
      <c r="D10261" t="s">
        <v>7407</v>
      </c>
      <c r="E10261" t="s">
        <v>7408</v>
      </c>
      <c r="F10261" t="s">
        <v>7409</v>
      </c>
      <c r="G10261" t="s">
        <v>1527</v>
      </c>
      <c r="H10261" t="s">
        <v>90881</v>
      </c>
      <c r="I10261" t="s">
        <v>90882</v>
      </c>
      <c r="J10261" t="s">
        <v>90883</v>
      </c>
      <c r="K10261" t="s">
        <v>90884</v>
      </c>
      <c r="L10261" t="s">
        <v>90885</v>
      </c>
      <c r="S10261">
        <v>6793</v>
      </c>
      <c r="U10261" t="s">
        <v>90886</v>
      </c>
    </row>
    <row r="10262" spans="1:21" x14ac:dyDescent="0.2">
      <c r="A10262">
        <v>10261</v>
      </c>
      <c r="B10262" t="s">
        <v>90887</v>
      </c>
      <c r="C10262" t="s">
        <v>90887</v>
      </c>
      <c r="D10262" t="s">
        <v>19509</v>
      </c>
      <c r="E10262" t="s">
        <v>19510</v>
      </c>
      <c r="F10262" t="s">
        <v>19511</v>
      </c>
      <c r="G10262" t="s">
        <v>515</v>
      </c>
      <c r="H10262" t="s">
        <v>90888</v>
      </c>
      <c r="I10262" t="s">
        <v>90889</v>
      </c>
      <c r="J10262" t="s">
        <v>90890</v>
      </c>
      <c r="K10262" t="s">
        <v>90891</v>
      </c>
      <c r="L10262" t="s">
        <v>90892</v>
      </c>
      <c r="S10262">
        <v>6794</v>
      </c>
    </row>
    <row r="10263" spans="1:21" x14ac:dyDescent="0.2">
      <c r="A10263">
        <v>10262</v>
      </c>
      <c r="B10263" t="s">
        <v>90893</v>
      </c>
      <c r="C10263" t="s">
        <v>90893</v>
      </c>
      <c r="D10263" t="s">
        <v>18388</v>
      </c>
      <c r="E10263" t="s">
        <v>18389</v>
      </c>
      <c r="F10263" t="s">
        <v>18390</v>
      </c>
      <c r="G10263" t="s">
        <v>3462</v>
      </c>
      <c r="H10263" t="s">
        <v>90894</v>
      </c>
      <c r="I10263" t="s">
        <v>90895</v>
      </c>
      <c r="J10263" t="s">
        <v>90896</v>
      </c>
      <c r="K10263" t="s">
        <v>90897</v>
      </c>
      <c r="L10263" t="s">
        <v>90898</v>
      </c>
      <c r="S10263">
        <v>6797</v>
      </c>
    </row>
    <row r="10264" spans="1:21" x14ac:dyDescent="0.2">
      <c r="A10264">
        <v>10263</v>
      </c>
      <c r="B10264" t="s">
        <v>90899</v>
      </c>
      <c r="C10264" t="s">
        <v>90899</v>
      </c>
      <c r="D10264" t="s">
        <v>90900</v>
      </c>
      <c r="E10264" t="s">
        <v>90901</v>
      </c>
      <c r="F10264" t="s">
        <v>90902</v>
      </c>
      <c r="G10264" t="s">
        <v>6797</v>
      </c>
      <c r="H10264" t="s">
        <v>90903</v>
      </c>
      <c r="I10264" t="s">
        <v>90904</v>
      </c>
      <c r="J10264" t="s">
        <v>90905</v>
      </c>
      <c r="K10264" t="s">
        <v>90906</v>
      </c>
      <c r="L10264" t="s">
        <v>90907</v>
      </c>
      <c r="S10264">
        <v>6798</v>
      </c>
      <c r="U10264" t="s">
        <v>90908</v>
      </c>
    </row>
    <row r="10265" spans="1:21" x14ac:dyDescent="0.2">
      <c r="A10265">
        <v>10264</v>
      </c>
      <c r="B10265" t="s">
        <v>90909</v>
      </c>
      <c r="C10265" t="s">
        <v>90909</v>
      </c>
      <c r="D10265" t="s">
        <v>7177</v>
      </c>
      <c r="E10265" t="s">
        <v>7178</v>
      </c>
      <c r="F10265" t="s">
        <v>7179</v>
      </c>
      <c r="G10265" t="s">
        <v>196</v>
      </c>
      <c r="H10265" t="s">
        <v>90910</v>
      </c>
      <c r="I10265" t="s">
        <v>90911</v>
      </c>
      <c r="J10265" t="s">
        <v>90912</v>
      </c>
      <c r="K10265" t="s">
        <v>90913</v>
      </c>
      <c r="L10265" t="s">
        <v>90914</v>
      </c>
      <c r="M10265" t="s">
        <v>90909</v>
      </c>
      <c r="S10265">
        <v>6800</v>
      </c>
      <c r="U10265" t="s">
        <v>90915</v>
      </c>
    </row>
    <row r="10266" spans="1:21" x14ac:dyDescent="0.2">
      <c r="A10266">
        <v>10265</v>
      </c>
      <c r="B10266" t="s">
        <v>90916</v>
      </c>
      <c r="C10266" t="s">
        <v>90916</v>
      </c>
      <c r="D10266" t="s">
        <v>90917</v>
      </c>
      <c r="E10266" t="s">
        <v>90918</v>
      </c>
      <c r="F10266" t="s">
        <v>90919</v>
      </c>
      <c r="G10266" t="s">
        <v>5874</v>
      </c>
      <c r="H10266" t="s">
        <v>90920</v>
      </c>
      <c r="I10266" t="s">
        <v>90921</v>
      </c>
      <c r="J10266" t="s">
        <v>90922</v>
      </c>
      <c r="K10266" t="s">
        <v>90923</v>
      </c>
      <c r="L10266" t="s">
        <v>90924</v>
      </c>
      <c r="S10266">
        <v>6801</v>
      </c>
      <c r="U10266" t="s">
        <v>90925</v>
      </c>
    </row>
    <row r="10267" spans="1:21" x14ac:dyDescent="0.2">
      <c r="A10267">
        <v>10266</v>
      </c>
      <c r="B10267" t="s">
        <v>90926</v>
      </c>
      <c r="C10267" t="s">
        <v>90926</v>
      </c>
      <c r="D10267" t="s">
        <v>10691</v>
      </c>
      <c r="E10267" t="s">
        <v>10692</v>
      </c>
      <c r="F10267" t="s">
        <v>10693</v>
      </c>
      <c r="G10267" t="s">
        <v>10694</v>
      </c>
      <c r="H10267" t="s">
        <v>90927</v>
      </c>
      <c r="I10267" t="s">
        <v>90928</v>
      </c>
      <c r="J10267" t="s">
        <v>90929</v>
      </c>
      <c r="K10267" t="s">
        <v>90930</v>
      </c>
      <c r="L10267" t="s">
        <v>90931</v>
      </c>
      <c r="S10267">
        <v>6802</v>
      </c>
      <c r="U10267" t="s">
        <v>90932</v>
      </c>
    </row>
    <row r="10268" spans="1:21" x14ac:dyDescent="0.2">
      <c r="A10268">
        <v>10267</v>
      </c>
      <c r="B10268" t="s">
        <v>90933</v>
      </c>
      <c r="C10268" t="s">
        <v>90933</v>
      </c>
      <c r="D10268" t="s">
        <v>90934</v>
      </c>
      <c r="E10268" t="s">
        <v>90935</v>
      </c>
      <c r="F10268" t="s">
        <v>90936</v>
      </c>
      <c r="G10268" t="s">
        <v>39875</v>
      </c>
      <c r="H10268" t="s">
        <v>90937</v>
      </c>
      <c r="I10268" t="s">
        <v>90938</v>
      </c>
      <c r="J10268" t="s">
        <v>90939</v>
      </c>
      <c r="K10268" t="s">
        <v>41875</v>
      </c>
      <c r="L10268" t="s">
        <v>90940</v>
      </c>
      <c r="S10268">
        <v>6803</v>
      </c>
    </row>
    <row r="10269" spans="1:21" x14ac:dyDescent="0.2">
      <c r="A10269">
        <v>10268</v>
      </c>
      <c r="B10269" t="s">
        <v>90941</v>
      </c>
      <c r="C10269" t="s">
        <v>90941</v>
      </c>
      <c r="D10269" t="s">
        <v>90942</v>
      </c>
      <c r="E10269" t="s">
        <v>90943</v>
      </c>
      <c r="F10269" t="s">
        <v>90944</v>
      </c>
      <c r="G10269" t="s">
        <v>14238</v>
      </c>
      <c r="H10269" t="s">
        <v>90945</v>
      </c>
      <c r="I10269" t="s">
        <v>90946</v>
      </c>
      <c r="J10269" t="s">
        <v>90947</v>
      </c>
      <c r="K10269" t="s">
        <v>90948</v>
      </c>
      <c r="L10269" t="s">
        <v>90949</v>
      </c>
      <c r="S10269">
        <v>6804</v>
      </c>
      <c r="U10269" t="s">
        <v>49220</v>
      </c>
    </row>
    <row r="10270" spans="1:21" x14ac:dyDescent="0.2">
      <c r="A10270">
        <v>10269</v>
      </c>
      <c r="B10270" t="s">
        <v>90950</v>
      </c>
      <c r="C10270" t="s">
        <v>90950</v>
      </c>
      <c r="D10270" t="s">
        <v>90951</v>
      </c>
      <c r="E10270" t="s">
        <v>90952</v>
      </c>
      <c r="F10270" t="s">
        <v>90953</v>
      </c>
      <c r="G10270" t="s">
        <v>5132</v>
      </c>
      <c r="H10270" t="s">
        <v>90954</v>
      </c>
      <c r="I10270" t="s">
        <v>90954</v>
      </c>
      <c r="J10270" t="s">
        <v>90955</v>
      </c>
      <c r="K10270" t="s">
        <v>90956</v>
      </c>
      <c r="L10270" t="s">
        <v>90957</v>
      </c>
      <c r="S10270">
        <v>6805</v>
      </c>
      <c r="U10270" t="s">
        <v>90958</v>
      </c>
    </row>
    <row r="10271" spans="1:21" x14ac:dyDescent="0.2">
      <c r="A10271">
        <v>10270</v>
      </c>
      <c r="B10271" t="s">
        <v>90959</v>
      </c>
      <c r="C10271" t="s">
        <v>90959</v>
      </c>
      <c r="D10271" t="s">
        <v>4330</v>
      </c>
      <c r="E10271" t="s">
        <v>4331</v>
      </c>
      <c r="F10271" t="s">
        <v>4332</v>
      </c>
      <c r="H10271" t="s">
        <v>90960</v>
      </c>
      <c r="I10271" t="s">
        <v>90961</v>
      </c>
      <c r="J10271" t="s">
        <v>78077</v>
      </c>
      <c r="K10271" t="s">
        <v>90962</v>
      </c>
      <c r="L10271" t="s">
        <v>90963</v>
      </c>
      <c r="S10271">
        <v>6806</v>
      </c>
      <c r="U10271" t="s">
        <v>90964</v>
      </c>
    </row>
    <row r="10272" spans="1:21" x14ac:dyDescent="0.2">
      <c r="A10272">
        <v>10271</v>
      </c>
      <c r="B10272" t="s">
        <v>90965</v>
      </c>
      <c r="C10272" t="s">
        <v>90965</v>
      </c>
      <c r="D10272" t="s">
        <v>90966</v>
      </c>
      <c r="E10272" t="s">
        <v>90967</v>
      </c>
      <c r="F10272" t="s">
        <v>90968</v>
      </c>
      <c r="G10272" t="s">
        <v>10526</v>
      </c>
      <c r="H10272" t="s">
        <v>90969</v>
      </c>
      <c r="I10272" t="s">
        <v>90970</v>
      </c>
      <c r="J10272" t="s">
        <v>90971</v>
      </c>
      <c r="K10272" t="s">
        <v>90970</v>
      </c>
      <c r="L10272" t="s">
        <v>90972</v>
      </c>
      <c r="S10272">
        <v>6808</v>
      </c>
      <c r="U10272" t="s">
        <v>22567</v>
      </c>
    </row>
    <row r="10273" spans="1:21" x14ac:dyDescent="0.2">
      <c r="A10273">
        <v>10272</v>
      </c>
      <c r="B10273" t="s">
        <v>90973</v>
      </c>
      <c r="C10273" t="s">
        <v>90973</v>
      </c>
      <c r="D10273" t="s">
        <v>21876</v>
      </c>
      <c r="E10273" t="s">
        <v>4892</v>
      </c>
      <c r="F10273" t="s">
        <v>21877</v>
      </c>
      <c r="G10273" t="s">
        <v>4892</v>
      </c>
      <c r="H10273" t="s">
        <v>90974</v>
      </c>
      <c r="I10273" t="s">
        <v>90975</v>
      </c>
      <c r="J10273" t="s">
        <v>90976</v>
      </c>
      <c r="K10273" t="s">
        <v>90977</v>
      </c>
      <c r="L10273" t="s">
        <v>90978</v>
      </c>
      <c r="S10273">
        <v>6809</v>
      </c>
      <c r="U10273" t="s">
        <v>90979</v>
      </c>
    </row>
    <row r="10274" spans="1:21" x14ac:dyDescent="0.2">
      <c r="A10274">
        <v>10273</v>
      </c>
      <c r="B10274" t="s">
        <v>90980</v>
      </c>
      <c r="C10274" t="s">
        <v>90980</v>
      </c>
      <c r="D10274" t="s">
        <v>3562</v>
      </c>
      <c r="E10274" t="s">
        <v>3563</v>
      </c>
      <c r="F10274" t="s">
        <v>3564</v>
      </c>
      <c r="G10274" t="s">
        <v>3565</v>
      </c>
      <c r="H10274" t="s">
        <v>90981</v>
      </c>
      <c r="I10274" t="s">
        <v>90982</v>
      </c>
      <c r="J10274" t="s">
        <v>12798</v>
      </c>
      <c r="K10274" t="s">
        <v>90983</v>
      </c>
      <c r="L10274" t="s">
        <v>90984</v>
      </c>
      <c r="S10274">
        <v>6811</v>
      </c>
      <c r="U10274" t="s">
        <v>90985</v>
      </c>
    </row>
    <row r="10275" spans="1:21" x14ac:dyDescent="0.2">
      <c r="A10275">
        <v>10274</v>
      </c>
      <c r="B10275" t="s">
        <v>90986</v>
      </c>
      <c r="C10275" t="s">
        <v>90986</v>
      </c>
      <c r="D10275" t="s">
        <v>90987</v>
      </c>
      <c r="E10275" t="s">
        <v>90988</v>
      </c>
      <c r="F10275" t="s">
        <v>90989</v>
      </c>
      <c r="G10275" t="s">
        <v>490</v>
      </c>
      <c r="H10275" t="s">
        <v>90990</v>
      </c>
      <c r="I10275" t="s">
        <v>90990</v>
      </c>
      <c r="J10275" t="s">
        <v>90991</v>
      </c>
      <c r="K10275" t="s">
        <v>90992</v>
      </c>
      <c r="L10275" t="s">
        <v>90993</v>
      </c>
      <c r="S10275">
        <v>6812</v>
      </c>
      <c r="U10275" t="s">
        <v>492</v>
      </c>
    </row>
    <row r="10276" spans="1:21" x14ac:dyDescent="0.2">
      <c r="A10276">
        <v>10275</v>
      </c>
      <c r="B10276" t="s">
        <v>90994</v>
      </c>
      <c r="C10276" t="s">
        <v>90994</v>
      </c>
      <c r="D10276" t="s">
        <v>90995</v>
      </c>
      <c r="E10276" t="s">
        <v>90996</v>
      </c>
      <c r="F10276" t="s">
        <v>90997</v>
      </c>
      <c r="G10276" t="s">
        <v>4697</v>
      </c>
      <c r="H10276" t="s">
        <v>90998</v>
      </c>
      <c r="I10276" t="s">
        <v>90998</v>
      </c>
      <c r="J10276" t="s">
        <v>28581</v>
      </c>
      <c r="K10276" t="s">
        <v>90999</v>
      </c>
      <c r="L10276" t="s">
        <v>91000</v>
      </c>
      <c r="S10276">
        <v>6813</v>
      </c>
      <c r="U10276" t="s">
        <v>91001</v>
      </c>
    </row>
    <row r="10277" spans="1:21" x14ac:dyDescent="0.2">
      <c r="A10277">
        <v>10276</v>
      </c>
      <c r="B10277" t="s">
        <v>91002</v>
      </c>
      <c r="C10277" t="s">
        <v>91002</v>
      </c>
      <c r="D10277" t="s">
        <v>40880</v>
      </c>
      <c r="E10277" t="s">
        <v>40881</v>
      </c>
      <c r="F10277" t="s">
        <v>40882</v>
      </c>
      <c r="H10277" t="s">
        <v>91003</v>
      </c>
      <c r="I10277" t="s">
        <v>91004</v>
      </c>
      <c r="J10277" t="s">
        <v>77938</v>
      </c>
      <c r="K10277" t="s">
        <v>91005</v>
      </c>
      <c r="L10277" t="s">
        <v>91006</v>
      </c>
      <c r="S10277">
        <v>6814</v>
      </c>
      <c r="U10277" t="s">
        <v>91007</v>
      </c>
    </row>
    <row r="10278" spans="1:21" x14ac:dyDescent="0.2">
      <c r="A10278">
        <v>10277</v>
      </c>
      <c r="B10278" t="s">
        <v>91008</v>
      </c>
      <c r="C10278" t="s">
        <v>91008</v>
      </c>
      <c r="D10278" t="s">
        <v>27046</v>
      </c>
      <c r="E10278" t="s">
        <v>27047</v>
      </c>
      <c r="F10278" t="s">
        <v>27048</v>
      </c>
      <c r="G10278" t="s">
        <v>23043</v>
      </c>
      <c r="H10278" t="s">
        <v>91009</v>
      </c>
      <c r="I10278" t="s">
        <v>91010</v>
      </c>
      <c r="J10278" t="s">
        <v>91011</v>
      </c>
      <c r="K10278" t="s">
        <v>91012</v>
      </c>
      <c r="L10278" t="s">
        <v>91013</v>
      </c>
      <c r="S10278">
        <v>6819</v>
      </c>
      <c r="U10278" t="s">
        <v>19968</v>
      </c>
    </row>
    <row r="10279" spans="1:21" x14ac:dyDescent="0.2">
      <c r="A10279">
        <v>10278</v>
      </c>
      <c r="B10279" t="s">
        <v>91014</v>
      </c>
      <c r="C10279" t="s">
        <v>91014</v>
      </c>
      <c r="D10279" t="s">
        <v>946</v>
      </c>
      <c r="E10279" t="s">
        <v>947</v>
      </c>
      <c r="F10279" t="s">
        <v>948</v>
      </c>
      <c r="G10279" t="s">
        <v>53195</v>
      </c>
      <c r="H10279" t="s">
        <v>91015</v>
      </c>
      <c r="I10279" t="s">
        <v>91015</v>
      </c>
      <c r="J10279" t="s">
        <v>82529</v>
      </c>
      <c r="K10279" t="s">
        <v>91016</v>
      </c>
      <c r="L10279" t="s">
        <v>91017</v>
      </c>
      <c r="S10279">
        <v>6820</v>
      </c>
      <c r="U10279" t="s">
        <v>91018</v>
      </c>
    </row>
    <row r="10280" spans="1:21" x14ac:dyDescent="0.2">
      <c r="A10280">
        <v>10279</v>
      </c>
      <c r="B10280" t="s">
        <v>91019</v>
      </c>
      <c r="C10280" t="s">
        <v>91020</v>
      </c>
      <c r="D10280" t="s">
        <v>8888</v>
      </c>
      <c r="E10280" t="s">
        <v>8889</v>
      </c>
      <c r="F10280" t="s">
        <v>8890</v>
      </c>
      <c r="G10280" t="s">
        <v>8891</v>
      </c>
      <c r="H10280" t="s">
        <v>91021</v>
      </c>
      <c r="I10280" t="s">
        <v>91021</v>
      </c>
      <c r="J10280" t="s">
        <v>91022</v>
      </c>
      <c r="K10280" t="s">
        <v>91023</v>
      </c>
      <c r="L10280" t="s">
        <v>91024</v>
      </c>
      <c r="S10280">
        <v>6821</v>
      </c>
      <c r="U10280" t="s">
        <v>91025</v>
      </c>
    </row>
    <row r="10281" spans="1:21" x14ac:dyDescent="0.2">
      <c r="A10281">
        <v>10280</v>
      </c>
      <c r="B10281" t="s">
        <v>91026</v>
      </c>
      <c r="C10281" t="s">
        <v>91026</v>
      </c>
      <c r="D10281" t="s">
        <v>91027</v>
      </c>
      <c r="E10281" t="s">
        <v>91028</v>
      </c>
      <c r="F10281" t="s">
        <v>91029</v>
      </c>
      <c r="G10281" t="s">
        <v>2522</v>
      </c>
      <c r="H10281" t="s">
        <v>91030</v>
      </c>
      <c r="I10281" t="s">
        <v>91031</v>
      </c>
      <c r="J10281" t="s">
        <v>91032</v>
      </c>
      <c r="K10281" t="s">
        <v>91033</v>
      </c>
      <c r="L10281" t="s">
        <v>91034</v>
      </c>
      <c r="S10281">
        <v>6822</v>
      </c>
    </row>
    <row r="10282" spans="1:21" x14ac:dyDescent="0.2">
      <c r="A10282">
        <v>10281</v>
      </c>
      <c r="B10282" t="s">
        <v>91035</v>
      </c>
      <c r="C10282" t="s">
        <v>91035</v>
      </c>
      <c r="D10282" t="s">
        <v>91036</v>
      </c>
      <c r="E10282" t="s">
        <v>91037</v>
      </c>
      <c r="F10282" t="s">
        <v>91038</v>
      </c>
      <c r="G10282" t="s">
        <v>2066</v>
      </c>
      <c r="H10282" t="s">
        <v>91039</v>
      </c>
      <c r="I10282" t="s">
        <v>91039</v>
      </c>
      <c r="J10282" t="s">
        <v>91040</v>
      </c>
      <c r="K10282" t="s">
        <v>91041</v>
      </c>
      <c r="L10282" t="s">
        <v>91042</v>
      </c>
      <c r="S10282">
        <v>6823</v>
      </c>
      <c r="U10282" t="s">
        <v>91043</v>
      </c>
    </row>
    <row r="10283" spans="1:21" x14ac:dyDescent="0.2">
      <c r="A10283">
        <v>10282</v>
      </c>
      <c r="B10283" t="s">
        <v>91044</v>
      </c>
      <c r="C10283" t="s">
        <v>91044</v>
      </c>
      <c r="D10283" t="s">
        <v>91045</v>
      </c>
      <c r="E10283" t="s">
        <v>91046</v>
      </c>
      <c r="F10283" t="s">
        <v>91047</v>
      </c>
      <c r="G10283" t="s">
        <v>31576</v>
      </c>
      <c r="H10283" t="s">
        <v>91048</v>
      </c>
      <c r="I10283" t="s">
        <v>91049</v>
      </c>
      <c r="J10283" t="s">
        <v>91050</v>
      </c>
      <c r="K10283" t="s">
        <v>91051</v>
      </c>
      <c r="L10283" t="s">
        <v>91052</v>
      </c>
      <c r="S10283">
        <v>6824</v>
      </c>
      <c r="U10283" t="s">
        <v>91053</v>
      </c>
    </row>
    <row r="10284" spans="1:21" x14ac:dyDescent="0.2">
      <c r="A10284">
        <v>10283</v>
      </c>
      <c r="B10284" t="s">
        <v>91054</v>
      </c>
      <c r="C10284" t="s">
        <v>91054</v>
      </c>
      <c r="D10284" t="s">
        <v>91055</v>
      </c>
      <c r="E10284" t="s">
        <v>91056</v>
      </c>
      <c r="F10284" t="s">
        <v>91057</v>
      </c>
      <c r="G10284" t="s">
        <v>21403</v>
      </c>
      <c r="H10284" t="s">
        <v>91058</v>
      </c>
      <c r="I10284" t="s">
        <v>91059</v>
      </c>
      <c r="J10284" t="s">
        <v>91060</v>
      </c>
      <c r="K10284" t="s">
        <v>91061</v>
      </c>
      <c r="L10284" t="s">
        <v>91062</v>
      </c>
      <c r="S10284">
        <v>6825</v>
      </c>
      <c r="U10284" t="s">
        <v>91063</v>
      </c>
    </row>
    <row r="10285" spans="1:21" x14ac:dyDescent="0.2">
      <c r="A10285">
        <v>10284</v>
      </c>
      <c r="B10285" t="s">
        <v>91064</v>
      </c>
      <c r="C10285" t="s">
        <v>91064</v>
      </c>
      <c r="D10285" t="s">
        <v>17378</v>
      </c>
      <c r="E10285" t="s">
        <v>17379</v>
      </c>
      <c r="F10285" t="s">
        <v>17380</v>
      </c>
      <c r="G10285" t="s">
        <v>14420</v>
      </c>
      <c r="H10285" t="s">
        <v>91065</v>
      </c>
      <c r="I10285" t="s">
        <v>91066</v>
      </c>
      <c r="J10285" t="s">
        <v>91067</v>
      </c>
      <c r="K10285" t="s">
        <v>91068</v>
      </c>
      <c r="L10285" t="s">
        <v>91069</v>
      </c>
      <c r="S10285">
        <v>6826</v>
      </c>
      <c r="U10285" t="s">
        <v>91070</v>
      </c>
    </row>
    <row r="10286" spans="1:21" x14ac:dyDescent="0.2">
      <c r="A10286">
        <v>10285</v>
      </c>
      <c r="B10286" t="s">
        <v>91071</v>
      </c>
      <c r="C10286" t="s">
        <v>91071</v>
      </c>
      <c r="D10286" t="s">
        <v>9353</v>
      </c>
      <c r="E10286" t="s">
        <v>9354</v>
      </c>
      <c r="F10286" t="s">
        <v>9355</v>
      </c>
      <c r="G10286" t="s">
        <v>6321</v>
      </c>
      <c r="H10286" t="s">
        <v>91072</v>
      </c>
      <c r="I10286" t="s">
        <v>91073</v>
      </c>
      <c r="J10286" t="s">
        <v>91074</v>
      </c>
      <c r="K10286" t="s">
        <v>91075</v>
      </c>
      <c r="L10286" t="s">
        <v>91076</v>
      </c>
      <c r="S10286">
        <v>6828</v>
      </c>
      <c r="U10286" t="s">
        <v>91077</v>
      </c>
    </row>
    <row r="10287" spans="1:21" x14ac:dyDescent="0.2">
      <c r="A10287">
        <v>10286</v>
      </c>
      <c r="B10287" t="s">
        <v>91078</v>
      </c>
      <c r="C10287" t="s">
        <v>91078</v>
      </c>
      <c r="D10287" t="s">
        <v>91079</v>
      </c>
      <c r="E10287" t="s">
        <v>91080</v>
      </c>
      <c r="F10287" t="s">
        <v>91081</v>
      </c>
      <c r="G10287" t="s">
        <v>3433</v>
      </c>
      <c r="H10287" t="s">
        <v>91082</v>
      </c>
      <c r="I10287" t="s">
        <v>91083</v>
      </c>
      <c r="J10287" t="s">
        <v>91084</v>
      </c>
      <c r="K10287" t="s">
        <v>91085</v>
      </c>
      <c r="L10287" t="s">
        <v>46251</v>
      </c>
      <c r="S10287">
        <v>6829</v>
      </c>
      <c r="U10287" t="s">
        <v>91086</v>
      </c>
    </row>
    <row r="10288" spans="1:21" x14ac:dyDescent="0.2">
      <c r="A10288">
        <v>10287</v>
      </c>
      <c r="B10288" t="s">
        <v>91087</v>
      </c>
      <c r="C10288" t="s">
        <v>91087</v>
      </c>
      <c r="D10288" t="s">
        <v>38229</v>
      </c>
      <c r="E10288" t="s">
        <v>38230</v>
      </c>
      <c r="F10288" t="s">
        <v>38231</v>
      </c>
      <c r="G10288" t="s">
        <v>7667</v>
      </c>
      <c r="H10288" t="s">
        <v>91088</v>
      </c>
      <c r="I10288" t="s">
        <v>91088</v>
      </c>
      <c r="J10288" t="s">
        <v>91089</v>
      </c>
      <c r="K10288" t="s">
        <v>91090</v>
      </c>
      <c r="L10288" t="s">
        <v>91091</v>
      </c>
      <c r="S10288">
        <v>6830</v>
      </c>
      <c r="U10288" t="s">
        <v>91092</v>
      </c>
    </row>
    <row r="10289" spans="1:21" x14ac:dyDescent="0.2">
      <c r="A10289">
        <v>10288</v>
      </c>
      <c r="B10289" t="s">
        <v>91093</v>
      </c>
      <c r="C10289" t="s">
        <v>91093</v>
      </c>
      <c r="D10289" t="s">
        <v>91094</v>
      </c>
      <c r="E10289" t="s">
        <v>91095</v>
      </c>
      <c r="F10289" t="s">
        <v>91096</v>
      </c>
      <c r="G10289" t="s">
        <v>21403</v>
      </c>
      <c r="H10289" t="s">
        <v>91097</v>
      </c>
      <c r="I10289" t="s">
        <v>91097</v>
      </c>
      <c r="J10289" t="s">
        <v>91098</v>
      </c>
      <c r="K10289" t="s">
        <v>91099</v>
      </c>
      <c r="L10289" t="s">
        <v>91100</v>
      </c>
      <c r="S10289">
        <v>6831</v>
      </c>
      <c r="U10289" t="s">
        <v>91101</v>
      </c>
    </row>
    <row r="10290" spans="1:21" x14ac:dyDescent="0.2">
      <c r="A10290">
        <v>10289</v>
      </c>
      <c r="B10290" t="s">
        <v>91102</v>
      </c>
      <c r="C10290" t="s">
        <v>91102</v>
      </c>
      <c r="D10290" t="s">
        <v>2936</v>
      </c>
      <c r="E10290" t="s">
        <v>2937</v>
      </c>
      <c r="F10290" t="s">
        <v>2938</v>
      </c>
      <c r="G10290" t="s">
        <v>3537</v>
      </c>
      <c r="H10290" t="s">
        <v>3151</v>
      </c>
      <c r="I10290" t="s">
        <v>91103</v>
      </c>
      <c r="J10290" t="s">
        <v>91104</v>
      </c>
      <c r="K10290" t="s">
        <v>91105</v>
      </c>
      <c r="L10290" t="s">
        <v>91106</v>
      </c>
      <c r="S10290">
        <v>6832</v>
      </c>
      <c r="U10290" t="s">
        <v>91107</v>
      </c>
    </row>
    <row r="10291" spans="1:21" x14ac:dyDescent="0.2">
      <c r="A10291">
        <v>10290</v>
      </c>
      <c r="B10291" t="s">
        <v>91108</v>
      </c>
      <c r="C10291" t="s">
        <v>91108</v>
      </c>
      <c r="D10291" t="s">
        <v>91109</v>
      </c>
      <c r="E10291" t="s">
        <v>91110</v>
      </c>
      <c r="F10291" t="s">
        <v>91111</v>
      </c>
      <c r="G10291" t="s">
        <v>4593</v>
      </c>
      <c r="H10291" t="s">
        <v>91112</v>
      </c>
      <c r="I10291" t="s">
        <v>91112</v>
      </c>
      <c r="J10291" t="s">
        <v>91113</v>
      </c>
      <c r="K10291" t="s">
        <v>91114</v>
      </c>
      <c r="L10291" t="s">
        <v>91115</v>
      </c>
      <c r="S10291">
        <v>6833</v>
      </c>
      <c r="U10291" t="s">
        <v>91116</v>
      </c>
    </row>
    <row r="10292" spans="1:21" x14ac:dyDescent="0.2">
      <c r="A10292">
        <v>10291</v>
      </c>
      <c r="B10292" t="s">
        <v>91117</v>
      </c>
      <c r="C10292" t="s">
        <v>91117</v>
      </c>
      <c r="D10292" t="s">
        <v>20232</v>
      </c>
      <c r="E10292" t="s">
        <v>3489</v>
      </c>
      <c r="F10292" t="s">
        <v>20233</v>
      </c>
      <c r="G10292" t="s">
        <v>503</v>
      </c>
      <c r="H10292" t="s">
        <v>91118</v>
      </c>
      <c r="I10292" t="s">
        <v>91118</v>
      </c>
      <c r="J10292" t="s">
        <v>91119</v>
      </c>
      <c r="K10292" t="s">
        <v>91120</v>
      </c>
      <c r="L10292" t="s">
        <v>91121</v>
      </c>
      <c r="S10292">
        <v>6834</v>
      </c>
      <c r="U10292" t="s">
        <v>91122</v>
      </c>
    </row>
    <row r="10293" spans="1:21" x14ac:dyDescent="0.2">
      <c r="A10293">
        <v>10292</v>
      </c>
      <c r="B10293" t="s">
        <v>91123</v>
      </c>
      <c r="C10293" t="s">
        <v>91123</v>
      </c>
      <c r="D10293" t="s">
        <v>21674</v>
      </c>
      <c r="E10293" t="s">
        <v>19779</v>
      </c>
      <c r="F10293" t="s">
        <v>21675</v>
      </c>
      <c r="G10293" t="s">
        <v>935</v>
      </c>
      <c r="H10293" t="s">
        <v>91124</v>
      </c>
      <c r="I10293" t="s">
        <v>91125</v>
      </c>
      <c r="J10293" t="s">
        <v>91126</v>
      </c>
      <c r="K10293" t="s">
        <v>91125</v>
      </c>
      <c r="L10293" t="s">
        <v>91127</v>
      </c>
      <c r="S10293">
        <v>6835</v>
      </c>
      <c r="U10293" t="s">
        <v>91128</v>
      </c>
    </row>
    <row r="10294" spans="1:21" x14ac:dyDescent="0.2">
      <c r="A10294">
        <v>10293</v>
      </c>
      <c r="B10294" t="s">
        <v>91129</v>
      </c>
      <c r="C10294" t="s">
        <v>91129</v>
      </c>
      <c r="D10294" t="s">
        <v>8691</v>
      </c>
      <c r="E10294" t="s">
        <v>8692</v>
      </c>
      <c r="F10294" t="s">
        <v>8693</v>
      </c>
      <c r="G10294" t="s">
        <v>30422</v>
      </c>
      <c r="H10294" t="s">
        <v>91130</v>
      </c>
      <c r="I10294" t="s">
        <v>91131</v>
      </c>
      <c r="J10294" t="s">
        <v>91132</v>
      </c>
      <c r="K10294" t="s">
        <v>91133</v>
      </c>
      <c r="L10294" t="s">
        <v>91134</v>
      </c>
      <c r="S10294">
        <v>6836</v>
      </c>
    </row>
    <row r="10295" spans="1:21" x14ac:dyDescent="0.2">
      <c r="A10295">
        <v>10294</v>
      </c>
      <c r="B10295" t="s">
        <v>91135</v>
      </c>
      <c r="C10295" t="s">
        <v>91135</v>
      </c>
      <c r="D10295" t="s">
        <v>91136</v>
      </c>
      <c r="E10295" t="s">
        <v>91137</v>
      </c>
      <c r="F10295" t="s">
        <v>91138</v>
      </c>
      <c r="G10295" t="s">
        <v>1204</v>
      </c>
      <c r="H10295" t="s">
        <v>91139</v>
      </c>
      <c r="I10295" t="s">
        <v>91140</v>
      </c>
      <c r="J10295" t="s">
        <v>91141</v>
      </c>
      <c r="K10295" t="s">
        <v>91142</v>
      </c>
      <c r="L10295" t="s">
        <v>91143</v>
      </c>
      <c r="S10295">
        <v>6838</v>
      </c>
    </row>
    <row r="10296" spans="1:21" x14ac:dyDescent="0.2">
      <c r="A10296">
        <v>10295</v>
      </c>
      <c r="B10296" t="s">
        <v>91144</v>
      </c>
      <c r="C10296" t="s">
        <v>91144</v>
      </c>
      <c r="D10296" t="s">
        <v>18388</v>
      </c>
      <c r="E10296" t="s">
        <v>18389</v>
      </c>
      <c r="F10296" t="s">
        <v>18390</v>
      </c>
      <c r="H10296" t="s">
        <v>91145</v>
      </c>
      <c r="I10296" t="s">
        <v>91146</v>
      </c>
      <c r="J10296" t="s">
        <v>20118</v>
      </c>
      <c r="K10296" t="s">
        <v>91147</v>
      </c>
      <c r="L10296" t="s">
        <v>91148</v>
      </c>
      <c r="S10296">
        <v>6839</v>
      </c>
    </row>
    <row r="10297" spans="1:21" x14ac:dyDescent="0.2">
      <c r="A10297">
        <v>10296</v>
      </c>
      <c r="B10297" t="s">
        <v>91149</v>
      </c>
      <c r="C10297" t="s">
        <v>91149</v>
      </c>
      <c r="D10297" t="s">
        <v>13750</v>
      </c>
      <c r="E10297" t="s">
        <v>13751</v>
      </c>
      <c r="F10297" t="s">
        <v>13752</v>
      </c>
      <c r="G10297" t="s">
        <v>10513</v>
      </c>
      <c r="H10297" t="s">
        <v>91150</v>
      </c>
      <c r="I10297" t="s">
        <v>91151</v>
      </c>
      <c r="J10297" t="s">
        <v>91152</v>
      </c>
      <c r="K10297" t="s">
        <v>91153</v>
      </c>
      <c r="L10297" t="s">
        <v>91154</v>
      </c>
      <c r="S10297">
        <v>6840</v>
      </c>
    </row>
    <row r="10298" spans="1:21" x14ac:dyDescent="0.2">
      <c r="A10298">
        <v>10297</v>
      </c>
      <c r="B10298" t="s">
        <v>91155</v>
      </c>
      <c r="C10298" t="s">
        <v>91155</v>
      </c>
      <c r="D10298" t="s">
        <v>4155</v>
      </c>
      <c r="E10298" t="s">
        <v>4156</v>
      </c>
      <c r="F10298" t="s">
        <v>4157</v>
      </c>
      <c r="G10298" t="s">
        <v>4158</v>
      </c>
      <c r="H10298" t="s">
        <v>91156</v>
      </c>
      <c r="I10298" t="s">
        <v>91157</v>
      </c>
      <c r="J10298" t="s">
        <v>91158</v>
      </c>
      <c r="K10298" t="s">
        <v>91159</v>
      </c>
      <c r="L10298" t="s">
        <v>91160</v>
      </c>
      <c r="S10298">
        <v>6841</v>
      </c>
      <c r="U10298" t="s">
        <v>55045</v>
      </c>
    </row>
    <row r="10299" spans="1:21" x14ac:dyDescent="0.2">
      <c r="A10299">
        <v>10298</v>
      </c>
      <c r="B10299" t="s">
        <v>91161</v>
      </c>
      <c r="C10299" t="s">
        <v>91161</v>
      </c>
      <c r="D10299" t="s">
        <v>10314</v>
      </c>
      <c r="E10299" t="s">
        <v>10315</v>
      </c>
      <c r="F10299" t="s">
        <v>10316</v>
      </c>
      <c r="G10299" t="s">
        <v>10317</v>
      </c>
      <c r="H10299" t="s">
        <v>91162</v>
      </c>
      <c r="I10299" t="s">
        <v>91163</v>
      </c>
      <c r="J10299" t="s">
        <v>91164</v>
      </c>
      <c r="K10299" t="s">
        <v>91165</v>
      </c>
      <c r="L10299" t="s">
        <v>91166</v>
      </c>
      <c r="S10299">
        <v>6842</v>
      </c>
      <c r="U10299" t="s">
        <v>91167</v>
      </c>
    </row>
    <row r="10300" spans="1:21" x14ac:dyDescent="0.2">
      <c r="A10300">
        <v>10299</v>
      </c>
      <c r="B10300" t="s">
        <v>91168</v>
      </c>
      <c r="C10300" t="s">
        <v>91168</v>
      </c>
      <c r="D10300" t="s">
        <v>21876</v>
      </c>
      <c r="E10300" t="s">
        <v>4892</v>
      </c>
      <c r="F10300" t="s">
        <v>21877</v>
      </c>
      <c r="H10300" t="s">
        <v>91169</v>
      </c>
      <c r="I10300" t="s">
        <v>91170</v>
      </c>
      <c r="J10300" t="s">
        <v>75076</v>
      </c>
      <c r="K10300" t="s">
        <v>91171</v>
      </c>
      <c r="L10300" t="s">
        <v>91172</v>
      </c>
      <c r="S10300">
        <v>6844</v>
      </c>
      <c r="U10300" t="s">
        <v>91173</v>
      </c>
    </row>
    <row r="10301" spans="1:21" x14ac:dyDescent="0.2">
      <c r="A10301">
        <v>10300</v>
      </c>
      <c r="B10301" t="s">
        <v>91174</v>
      </c>
      <c r="C10301" t="s">
        <v>91174</v>
      </c>
      <c r="D10301" t="s">
        <v>53291</v>
      </c>
      <c r="E10301" t="s">
        <v>53292</v>
      </c>
      <c r="F10301" t="s">
        <v>53293</v>
      </c>
      <c r="H10301" t="s">
        <v>91175</v>
      </c>
      <c r="I10301" t="s">
        <v>91175</v>
      </c>
      <c r="J10301" t="s">
        <v>41607</v>
      </c>
      <c r="K10301" t="s">
        <v>91175</v>
      </c>
      <c r="L10301" t="s">
        <v>91176</v>
      </c>
      <c r="S10301">
        <v>6846</v>
      </c>
      <c r="U10301" t="s">
        <v>91177</v>
      </c>
    </row>
    <row r="10302" spans="1:21" x14ac:dyDescent="0.2">
      <c r="A10302">
        <v>10301</v>
      </c>
      <c r="B10302" t="s">
        <v>91178</v>
      </c>
      <c r="C10302" t="s">
        <v>91178</v>
      </c>
      <c r="D10302" t="s">
        <v>4369</v>
      </c>
      <c r="E10302" t="s">
        <v>4370</v>
      </c>
      <c r="F10302" t="s">
        <v>4371</v>
      </c>
      <c r="H10302" t="s">
        <v>91179</v>
      </c>
      <c r="I10302" t="s">
        <v>91179</v>
      </c>
      <c r="J10302" t="s">
        <v>41607</v>
      </c>
      <c r="K10302" t="s">
        <v>91179</v>
      </c>
      <c r="L10302" t="s">
        <v>91180</v>
      </c>
      <c r="S10302">
        <v>6847</v>
      </c>
    </row>
    <row r="10303" spans="1:21" x14ac:dyDescent="0.2">
      <c r="A10303">
        <v>10302</v>
      </c>
      <c r="B10303" t="s">
        <v>91181</v>
      </c>
      <c r="C10303" t="s">
        <v>91181</v>
      </c>
      <c r="D10303" t="s">
        <v>12273</v>
      </c>
      <c r="E10303" t="s">
        <v>12274</v>
      </c>
      <c r="F10303" t="s">
        <v>12275</v>
      </c>
      <c r="H10303" t="s">
        <v>91182</v>
      </c>
      <c r="I10303" t="s">
        <v>91182</v>
      </c>
      <c r="J10303" t="s">
        <v>41607</v>
      </c>
      <c r="K10303" t="s">
        <v>91182</v>
      </c>
      <c r="L10303" t="s">
        <v>91183</v>
      </c>
      <c r="S10303">
        <v>6848</v>
      </c>
      <c r="U10303" t="s">
        <v>91184</v>
      </c>
    </row>
    <row r="10304" spans="1:21" x14ac:dyDescent="0.2">
      <c r="A10304">
        <v>10303</v>
      </c>
      <c r="B10304" t="s">
        <v>91185</v>
      </c>
      <c r="C10304" t="s">
        <v>91185</v>
      </c>
      <c r="D10304" t="s">
        <v>206</v>
      </c>
      <c r="E10304" t="s">
        <v>207</v>
      </c>
      <c r="F10304" t="s">
        <v>208</v>
      </c>
      <c r="H10304" t="s">
        <v>91186</v>
      </c>
      <c r="I10304" t="s">
        <v>91187</v>
      </c>
      <c r="J10304" t="s">
        <v>91188</v>
      </c>
      <c r="K10304" t="s">
        <v>52236</v>
      </c>
      <c r="L10304" t="s">
        <v>91189</v>
      </c>
      <c r="S10304">
        <v>6854</v>
      </c>
    </row>
    <row r="10305" spans="1:21" x14ac:dyDescent="0.2">
      <c r="A10305">
        <v>10304</v>
      </c>
      <c r="B10305" t="s">
        <v>91190</v>
      </c>
      <c r="C10305" t="s">
        <v>91190</v>
      </c>
      <c r="D10305" t="s">
        <v>2182</v>
      </c>
      <c r="E10305" t="s">
        <v>2183</v>
      </c>
      <c r="F10305" t="s">
        <v>2184</v>
      </c>
      <c r="G10305" t="s">
        <v>6562</v>
      </c>
      <c r="H10305" t="s">
        <v>91191</v>
      </c>
      <c r="I10305" t="s">
        <v>91192</v>
      </c>
      <c r="J10305" t="s">
        <v>91193</v>
      </c>
      <c r="K10305" t="s">
        <v>91194</v>
      </c>
      <c r="L10305" t="s">
        <v>91195</v>
      </c>
      <c r="S10305">
        <v>6857</v>
      </c>
    </row>
    <row r="10306" spans="1:21" x14ac:dyDescent="0.2">
      <c r="A10306">
        <v>10305</v>
      </c>
      <c r="B10306" t="s">
        <v>91196</v>
      </c>
      <c r="C10306" t="s">
        <v>91196</v>
      </c>
      <c r="D10306" t="s">
        <v>91197</v>
      </c>
      <c r="E10306" t="s">
        <v>91198</v>
      </c>
      <c r="F10306" t="s">
        <v>91199</v>
      </c>
      <c r="G10306" t="s">
        <v>10624</v>
      </c>
      <c r="H10306" t="s">
        <v>91200</v>
      </c>
      <c r="I10306" t="s">
        <v>91201</v>
      </c>
      <c r="J10306" t="s">
        <v>91202</v>
      </c>
      <c r="K10306" t="s">
        <v>91203</v>
      </c>
      <c r="L10306" t="s">
        <v>91204</v>
      </c>
      <c r="S10306">
        <v>6858</v>
      </c>
      <c r="U10306" t="s">
        <v>91205</v>
      </c>
    </row>
    <row r="10307" spans="1:21" x14ac:dyDescent="0.2">
      <c r="A10307">
        <v>10306</v>
      </c>
      <c r="B10307" t="s">
        <v>91206</v>
      </c>
      <c r="C10307" t="s">
        <v>91206</v>
      </c>
      <c r="D10307" t="s">
        <v>649</v>
      </c>
      <c r="E10307" t="s">
        <v>650</v>
      </c>
      <c r="F10307" t="s">
        <v>651</v>
      </c>
      <c r="G10307" t="s">
        <v>15445</v>
      </c>
      <c r="H10307" t="s">
        <v>91207</v>
      </c>
      <c r="I10307" t="s">
        <v>91208</v>
      </c>
      <c r="J10307" t="s">
        <v>91209</v>
      </c>
      <c r="K10307" t="s">
        <v>91210</v>
      </c>
      <c r="L10307" t="s">
        <v>91211</v>
      </c>
      <c r="S10307">
        <v>6859</v>
      </c>
      <c r="U10307" t="s">
        <v>15452</v>
      </c>
    </row>
    <row r="10308" spans="1:21" x14ac:dyDescent="0.2">
      <c r="A10308">
        <v>10307</v>
      </c>
      <c r="B10308" t="s">
        <v>91212</v>
      </c>
      <c r="C10308" t="s">
        <v>91212</v>
      </c>
      <c r="D10308" t="s">
        <v>91213</v>
      </c>
      <c r="E10308" t="s">
        <v>91214</v>
      </c>
      <c r="F10308" t="s">
        <v>91215</v>
      </c>
      <c r="G10308" t="s">
        <v>1031</v>
      </c>
      <c r="H10308" t="s">
        <v>91216</v>
      </c>
      <c r="I10308" t="s">
        <v>91216</v>
      </c>
      <c r="J10308" t="s">
        <v>91217</v>
      </c>
      <c r="K10308" t="s">
        <v>91218</v>
      </c>
      <c r="L10308" t="s">
        <v>91219</v>
      </c>
      <c r="S10308">
        <v>6860</v>
      </c>
      <c r="U10308" t="s">
        <v>23794</v>
      </c>
    </row>
    <row r="10309" spans="1:21" x14ac:dyDescent="0.2">
      <c r="A10309">
        <v>10308</v>
      </c>
      <c r="B10309" t="s">
        <v>91220</v>
      </c>
      <c r="C10309" t="s">
        <v>91220</v>
      </c>
      <c r="D10309" t="s">
        <v>91221</v>
      </c>
      <c r="E10309" t="s">
        <v>91222</v>
      </c>
      <c r="F10309" t="s">
        <v>91223</v>
      </c>
      <c r="G10309" t="s">
        <v>18715</v>
      </c>
      <c r="H10309" t="s">
        <v>91224</v>
      </c>
      <c r="I10309" t="s">
        <v>91225</v>
      </c>
      <c r="J10309" t="s">
        <v>91226</v>
      </c>
      <c r="K10309" t="s">
        <v>91225</v>
      </c>
      <c r="L10309" t="s">
        <v>91227</v>
      </c>
      <c r="S10309">
        <v>6862</v>
      </c>
      <c r="U10309" t="s">
        <v>91228</v>
      </c>
    </row>
    <row r="10310" spans="1:21" x14ac:dyDescent="0.2">
      <c r="A10310">
        <v>10309</v>
      </c>
      <c r="B10310" t="s">
        <v>91229</v>
      </c>
      <c r="C10310" t="s">
        <v>91229</v>
      </c>
      <c r="D10310" t="s">
        <v>23155</v>
      </c>
      <c r="E10310" t="s">
        <v>23156</v>
      </c>
      <c r="F10310" t="s">
        <v>23157</v>
      </c>
      <c r="G10310" t="s">
        <v>23158</v>
      </c>
      <c r="H10310" t="s">
        <v>59307</v>
      </c>
      <c r="I10310" t="s">
        <v>91230</v>
      </c>
      <c r="J10310" t="s">
        <v>91231</v>
      </c>
      <c r="K10310" t="s">
        <v>91232</v>
      </c>
      <c r="L10310" t="s">
        <v>91233</v>
      </c>
      <c r="S10310">
        <v>6863</v>
      </c>
      <c r="U10310" t="s">
        <v>91234</v>
      </c>
    </row>
    <row r="10311" spans="1:21" x14ac:dyDescent="0.2">
      <c r="A10311">
        <v>10310</v>
      </c>
      <c r="B10311" t="s">
        <v>91235</v>
      </c>
      <c r="C10311" t="s">
        <v>91235</v>
      </c>
      <c r="D10311" t="s">
        <v>2363</v>
      </c>
      <c r="E10311" t="s">
        <v>2364</v>
      </c>
      <c r="F10311" t="s">
        <v>2365</v>
      </c>
      <c r="G10311" t="s">
        <v>50</v>
      </c>
      <c r="H10311" t="s">
        <v>91236</v>
      </c>
      <c r="I10311" t="s">
        <v>91236</v>
      </c>
      <c r="J10311" t="s">
        <v>91237</v>
      </c>
      <c r="K10311" t="s">
        <v>91238</v>
      </c>
      <c r="L10311" t="s">
        <v>91239</v>
      </c>
      <c r="S10311">
        <v>6865</v>
      </c>
    </row>
    <row r="10312" spans="1:21" x14ac:dyDescent="0.2">
      <c r="A10312">
        <v>10311</v>
      </c>
      <c r="B10312" t="s">
        <v>91240</v>
      </c>
      <c r="C10312" t="s">
        <v>91240</v>
      </c>
      <c r="D10312" t="s">
        <v>8244</v>
      </c>
      <c r="E10312" t="s">
        <v>7353</v>
      </c>
      <c r="F10312" t="s">
        <v>8245</v>
      </c>
      <c r="G10312" t="s">
        <v>6576</v>
      </c>
      <c r="H10312" t="s">
        <v>91241</v>
      </c>
      <c r="I10312" t="s">
        <v>91242</v>
      </c>
      <c r="J10312" t="s">
        <v>91243</v>
      </c>
      <c r="K10312" t="s">
        <v>91244</v>
      </c>
      <c r="L10312" t="s">
        <v>91245</v>
      </c>
      <c r="S10312">
        <v>6867</v>
      </c>
      <c r="U10312" t="s">
        <v>91246</v>
      </c>
    </row>
    <row r="10313" spans="1:21" x14ac:dyDescent="0.2">
      <c r="A10313">
        <v>10312</v>
      </c>
      <c r="B10313" t="s">
        <v>91247</v>
      </c>
      <c r="C10313" t="s">
        <v>91247</v>
      </c>
      <c r="D10313" t="s">
        <v>56326</v>
      </c>
      <c r="E10313" t="s">
        <v>56327</v>
      </c>
      <c r="F10313" t="s">
        <v>56328</v>
      </c>
      <c r="G10313" t="s">
        <v>18584</v>
      </c>
      <c r="H10313" t="s">
        <v>91248</v>
      </c>
      <c r="I10313" t="s">
        <v>91249</v>
      </c>
      <c r="J10313" t="s">
        <v>91250</v>
      </c>
      <c r="K10313" t="s">
        <v>91251</v>
      </c>
      <c r="L10313" t="s">
        <v>91252</v>
      </c>
      <c r="S10313">
        <v>6868</v>
      </c>
    </row>
    <row r="10314" spans="1:21" x14ac:dyDescent="0.2">
      <c r="A10314">
        <v>10313</v>
      </c>
      <c r="B10314" t="s">
        <v>91253</v>
      </c>
      <c r="C10314" t="s">
        <v>91253</v>
      </c>
      <c r="D10314" t="s">
        <v>21686</v>
      </c>
      <c r="E10314" t="s">
        <v>21687</v>
      </c>
      <c r="F10314" t="s">
        <v>21688</v>
      </c>
      <c r="G10314" t="s">
        <v>1542</v>
      </c>
      <c r="H10314" t="s">
        <v>91254</v>
      </c>
      <c r="I10314" t="s">
        <v>91255</v>
      </c>
      <c r="J10314" t="s">
        <v>91256</v>
      </c>
      <c r="K10314" t="s">
        <v>91257</v>
      </c>
      <c r="L10314" t="s">
        <v>91258</v>
      </c>
      <c r="S10314">
        <v>6870</v>
      </c>
    </row>
    <row r="10315" spans="1:21" x14ac:dyDescent="0.2">
      <c r="A10315">
        <v>10314</v>
      </c>
      <c r="B10315" t="s">
        <v>91259</v>
      </c>
      <c r="C10315" t="s">
        <v>91259</v>
      </c>
      <c r="D10315" t="s">
        <v>91260</v>
      </c>
      <c r="E10315" t="s">
        <v>91261</v>
      </c>
      <c r="F10315" t="s">
        <v>91262</v>
      </c>
      <c r="G10315" t="s">
        <v>26581</v>
      </c>
      <c r="H10315" t="s">
        <v>91263</v>
      </c>
      <c r="I10315" t="s">
        <v>91263</v>
      </c>
      <c r="J10315" t="s">
        <v>45336</v>
      </c>
      <c r="K10315" t="s">
        <v>91264</v>
      </c>
      <c r="L10315" t="s">
        <v>91265</v>
      </c>
      <c r="S10315">
        <v>6871</v>
      </c>
      <c r="U10315" t="s">
        <v>91266</v>
      </c>
    </row>
    <row r="10316" spans="1:21" x14ac:dyDescent="0.2">
      <c r="A10316">
        <v>10315</v>
      </c>
      <c r="B10316" t="s">
        <v>91267</v>
      </c>
      <c r="C10316" t="s">
        <v>91267</v>
      </c>
      <c r="D10316" t="s">
        <v>2132</v>
      </c>
      <c r="E10316" t="s">
        <v>2133</v>
      </c>
      <c r="F10316" t="s">
        <v>2134</v>
      </c>
      <c r="G10316" t="s">
        <v>582</v>
      </c>
      <c r="H10316" t="s">
        <v>91268</v>
      </c>
      <c r="I10316" t="s">
        <v>91269</v>
      </c>
      <c r="J10316" t="s">
        <v>91270</v>
      </c>
      <c r="K10316" t="s">
        <v>91271</v>
      </c>
      <c r="L10316" t="s">
        <v>91272</v>
      </c>
      <c r="S10316">
        <v>6875</v>
      </c>
      <c r="U10316" t="s">
        <v>60996</v>
      </c>
    </row>
    <row r="10317" spans="1:21" x14ac:dyDescent="0.2">
      <c r="A10317">
        <v>10316</v>
      </c>
      <c r="B10317" t="s">
        <v>91273</v>
      </c>
      <c r="C10317" t="s">
        <v>91273</v>
      </c>
      <c r="D10317" t="s">
        <v>29983</v>
      </c>
      <c r="E10317" t="s">
        <v>29984</v>
      </c>
      <c r="F10317" t="s">
        <v>29985</v>
      </c>
      <c r="G10317" t="s">
        <v>18889</v>
      </c>
      <c r="H10317" t="s">
        <v>91274</v>
      </c>
      <c r="I10317" t="s">
        <v>91274</v>
      </c>
      <c r="J10317" t="s">
        <v>91275</v>
      </c>
      <c r="K10317" t="s">
        <v>91276</v>
      </c>
      <c r="L10317" t="s">
        <v>91277</v>
      </c>
      <c r="S10317">
        <v>6876</v>
      </c>
      <c r="U10317" t="s">
        <v>91278</v>
      </c>
    </row>
    <row r="10318" spans="1:21" x14ac:dyDescent="0.2">
      <c r="A10318">
        <v>10317</v>
      </c>
      <c r="B10318" t="s">
        <v>91279</v>
      </c>
      <c r="C10318" t="s">
        <v>91279</v>
      </c>
      <c r="D10318" t="s">
        <v>54755</v>
      </c>
      <c r="E10318" t="s">
        <v>54756</v>
      </c>
      <c r="F10318" t="s">
        <v>54757</v>
      </c>
      <c r="G10318" t="s">
        <v>412</v>
      </c>
      <c r="H10318" t="s">
        <v>91280</v>
      </c>
      <c r="I10318" t="s">
        <v>91281</v>
      </c>
      <c r="J10318" t="s">
        <v>91282</v>
      </c>
      <c r="K10318" t="s">
        <v>91283</v>
      </c>
      <c r="L10318" t="s">
        <v>91284</v>
      </c>
      <c r="S10318">
        <v>6877</v>
      </c>
      <c r="U10318" t="s">
        <v>91285</v>
      </c>
    </row>
    <row r="10319" spans="1:21" x14ac:dyDescent="0.2">
      <c r="A10319">
        <v>10318</v>
      </c>
      <c r="B10319" t="s">
        <v>91286</v>
      </c>
      <c r="C10319" t="s">
        <v>91286</v>
      </c>
      <c r="D10319" t="s">
        <v>46295</v>
      </c>
      <c r="E10319" t="s">
        <v>46296</v>
      </c>
      <c r="F10319" t="s">
        <v>46297</v>
      </c>
      <c r="G10319" t="s">
        <v>42617</v>
      </c>
      <c r="H10319" t="s">
        <v>91287</v>
      </c>
      <c r="I10319" t="s">
        <v>91288</v>
      </c>
      <c r="J10319" t="s">
        <v>91289</v>
      </c>
      <c r="K10319" t="s">
        <v>91290</v>
      </c>
      <c r="L10319" t="s">
        <v>91291</v>
      </c>
      <c r="S10319">
        <v>6878</v>
      </c>
      <c r="U10319" t="s">
        <v>91292</v>
      </c>
    </row>
    <row r="10320" spans="1:21" x14ac:dyDescent="0.2">
      <c r="A10320">
        <v>10319</v>
      </c>
      <c r="B10320" t="s">
        <v>91293</v>
      </c>
      <c r="C10320" t="s">
        <v>91293</v>
      </c>
      <c r="D10320" t="s">
        <v>691</v>
      </c>
      <c r="E10320" t="s">
        <v>692</v>
      </c>
      <c r="F10320" t="s">
        <v>693</v>
      </c>
      <c r="G10320" t="s">
        <v>694</v>
      </c>
      <c r="H10320" t="s">
        <v>91294</v>
      </c>
      <c r="I10320" t="s">
        <v>91294</v>
      </c>
      <c r="J10320" t="s">
        <v>91295</v>
      </c>
      <c r="K10320" t="s">
        <v>91296</v>
      </c>
      <c r="L10320" t="s">
        <v>91297</v>
      </c>
      <c r="S10320">
        <v>6879</v>
      </c>
    </row>
    <row r="10321" spans="1:21" x14ac:dyDescent="0.2">
      <c r="A10321">
        <v>10320</v>
      </c>
      <c r="B10321" t="s">
        <v>91298</v>
      </c>
      <c r="C10321" t="s">
        <v>91298</v>
      </c>
      <c r="D10321" t="s">
        <v>39508</v>
      </c>
      <c r="E10321" t="s">
        <v>39509</v>
      </c>
      <c r="F10321" t="s">
        <v>39510</v>
      </c>
      <c r="G10321" t="s">
        <v>11422</v>
      </c>
      <c r="H10321" t="s">
        <v>91299</v>
      </c>
      <c r="I10321" t="s">
        <v>91300</v>
      </c>
      <c r="J10321" t="s">
        <v>91301</v>
      </c>
      <c r="K10321" t="s">
        <v>91302</v>
      </c>
      <c r="L10321" t="s">
        <v>91303</v>
      </c>
      <c r="S10321">
        <v>6880</v>
      </c>
      <c r="U10321" t="s">
        <v>91304</v>
      </c>
    </row>
    <row r="10322" spans="1:21" x14ac:dyDescent="0.2">
      <c r="A10322">
        <v>10321</v>
      </c>
      <c r="B10322" t="s">
        <v>91305</v>
      </c>
      <c r="C10322" t="s">
        <v>91305</v>
      </c>
      <c r="D10322" t="s">
        <v>91306</v>
      </c>
      <c r="E10322" t="s">
        <v>91307</v>
      </c>
      <c r="F10322" t="s">
        <v>91308</v>
      </c>
      <c r="G10322" t="s">
        <v>6398</v>
      </c>
      <c r="H10322" t="s">
        <v>91309</v>
      </c>
      <c r="I10322" t="s">
        <v>91310</v>
      </c>
      <c r="J10322" t="s">
        <v>91311</v>
      </c>
      <c r="K10322" t="s">
        <v>91312</v>
      </c>
      <c r="L10322" t="s">
        <v>91313</v>
      </c>
      <c r="S10322">
        <v>6881</v>
      </c>
    </row>
    <row r="10323" spans="1:21" x14ac:dyDescent="0.2">
      <c r="A10323">
        <v>10322</v>
      </c>
      <c r="B10323" t="s">
        <v>91314</v>
      </c>
      <c r="C10323" t="s">
        <v>91314</v>
      </c>
      <c r="D10323" t="s">
        <v>91315</v>
      </c>
      <c r="E10323" t="s">
        <v>91316</v>
      </c>
      <c r="F10323" t="s">
        <v>91317</v>
      </c>
      <c r="G10323" t="s">
        <v>91318</v>
      </c>
      <c r="H10323" t="s">
        <v>91319</v>
      </c>
      <c r="I10323" t="s">
        <v>91320</v>
      </c>
      <c r="J10323" t="s">
        <v>91321</v>
      </c>
      <c r="K10323" t="s">
        <v>91322</v>
      </c>
      <c r="L10323" t="s">
        <v>91323</v>
      </c>
      <c r="S10323">
        <v>6882</v>
      </c>
    </row>
    <row r="10324" spans="1:21" x14ac:dyDescent="0.2">
      <c r="A10324">
        <v>10323</v>
      </c>
      <c r="B10324" t="s">
        <v>91324</v>
      </c>
      <c r="C10324" t="s">
        <v>91324</v>
      </c>
      <c r="D10324" t="s">
        <v>91325</v>
      </c>
      <c r="E10324" t="s">
        <v>91326</v>
      </c>
      <c r="F10324" t="s">
        <v>91327</v>
      </c>
      <c r="G10324" t="s">
        <v>10955</v>
      </c>
      <c r="H10324" t="s">
        <v>91328</v>
      </c>
      <c r="I10324" t="s">
        <v>91329</v>
      </c>
      <c r="J10324" t="s">
        <v>91330</v>
      </c>
      <c r="K10324" t="s">
        <v>91331</v>
      </c>
      <c r="L10324" t="s">
        <v>91332</v>
      </c>
      <c r="S10324">
        <v>6883</v>
      </c>
      <c r="U10324" t="s">
        <v>91333</v>
      </c>
    </row>
    <row r="10325" spans="1:21" x14ac:dyDescent="0.2">
      <c r="A10325">
        <v>10324</v>
      </c>
      <c r="B10325" t="s">
        <v>91334</v>
      </c>
      <c r="C10325" t="s">
        <v>91334</v>
      </c>
      <c r="D10325" t="s">
        <v>7103</v>
      </c>
      <c r="E10325" t="s">
        <v>7104</v>
      </c>
      <c r="F10325" t="s">
        <v>7105</v>
      </c>
      <c r="G10325" t="s">
        <v>20670</v>
      </c>
      <c r="H10325" t="s">
        <v>91335</v>
      </c>
      <c r="I10325" t="s">
        <v>91336</v>
      </c>
      <c r="J10325" t="s">
        <v>91337</v>
      </c>
      <c r="K10325" t="s">
        <v>91338</v>
      </c>
      <c r="L10325" t="s">
        <v>91339</v>
      </c>
      <c r="S10325">
        <v>6884</v>
      </c>
    </row>
    <row r="10326" spans="1:21" x14ac:dyDescent="0.2">
      <c r="A10326">
        <v>10325</v>
      </c>
      <c r="B10326" t="s">
        <v>91340</v>
      </c>
      <c r="C10326" t="s">
        <v>91340</v>
      </c>
      <c r="D10326" t="s">
        <v>91341</v>
      </c>
      <c r="E10326" t="s">
        <v>91342</v>
      </c>
      <c r="F10326" t="s">
        <v>91343</v>
      </c>
      <c r="G10326" t="s">
        <v>1542</v>
      </c>
      <c r="H10326" t="s">
        <v>91344</v>
      </c>
      <c r="I10326" t="s">
        <v>91345</v>
      </c>
      <c r="J10326" t="s">
        <v>91346</v>
      </c>
      <c r="K10326" t="s">
        <v>91347</v>
      </c>
      <c r="L10326" t="s">
        <v>91348</v>
      </c>
      <c r="S10326">
        <v>6885</v>
      </c>
      <c r="U10326" t="s">
        <v>91349</v>
      </c>
    </row>
    <row r="10327" spans="1:21" x14ac:dyDescent="0.2">
      <c r="A10327">
        <v>10326</v>
      </c>
      <c r="B10327" t="s">
        <v>91350</v>
      </c>
      <c r="C10327" t="s">
        <v>91351</v>
      </c>
      <c r="D10327" t="s">
        <v>2664</v>
      </c>
      <c r="E10327" t="s">
        <v>2665</v>
      </c>
      <c r="F10327" t="s">
        <v>2666</v>
      </c>
      <c r="G10327" t="s">
        <v>5635</v>
      </c>
      <c r="H10327" t="s">
        <v>91352</v>
      </c>
      <c r="I10327" t="s">
        <v>91353</v>
      </c>
      <c r="J10327" t="s">
        <v>91354</v>
      </c>
      <c r="K10327" t="s">
        <v>91355</v>
      </c>
      <c r="L10327" t="s">
        <v>91356</v>
      </c>
      <c r="M10327" t="s">
        <v>91357</v>
      </c>
      <c r="S10327">
        <v>6886</v>
      </c>
      <c r="U10327" t="s">
        <v>91358</v>
      </c>
    </row>
    <row r="10328" spans="1:21" x14ac:dyDescent="0.2">
      <c r="A10328">
        <v>10327</v>
      </c>
      <c r="B10328" t="s">
        <v>91359</v>
      </c>
      <c r="C10328" t="s">
        <v>91359</v>
      </c>
      <c r="D10328" t="s">
        <v>4330</v>
      </c>
      <c r="E10328" t="s">
        <v>4331</v>
      </c>
      <c r="F10328" t="s">
        <v>4332</v>
      </c>
      <c r="H10328" t="s">
        <v>91360</v>
      </c>
      <c r="I10328" t="s">
        <v>91361</v>
      </c>
      <c r="J10328" t="s">
        <v>8950</v>
      </c>
      <c r="K10328" t="s">
        <v>91362</v>
      </c>
      <c r="L10328" t="s">
        <v>91363</v>
      </c>
      <c r="S10328">
        <v>6887</v>
      </c>
      <c r="U10328" t="s">
        <v>91364</v>
      </c>
    </row>
    <row r="10329" spans="1:21" x14ac:dyDescent="0.2">
      <c r="A10329">
        <v>10328</v>
      </c>
      <c r="B10329" t="s">
        <v>91365</v>
      </c>
      <c r="C10329" t="s">
        <v>91365</v>
      </c>
      <c r="D10329" t="s">
        <v>91366</v>
      </c>
      <c r="E10329" t="s">
        <v>91367</v>
      </c>
      <c r="F10329" t="s">
        <v>91368</v>
      </c>
      <c r="G10329" t="s">
        <v>3789</v>
      </c>
      <c r="H10329" t="s">
        <v>91369</v>
      </c>
      <c r="I10329" t="s">
        <v>91370</v>
      </c>
      <c r="J10329" t="s">
        <v>91371</v>
      </c>
      <c r="K10329" t="s">
        <v>91372</v>
      </c>
      <c r="L10329" t="s">
        <v>91373</v>
      </c>
      <c r="S10329">
        <v>6888</v>
      </c>
      <c r="U10329" t="s">
        <v>91374</v>
      </c>
    </row>
    <row r="10330" spans="1:21" x14ac:dyDescent="0.2">
      <c r="A10330">
        <v>10329</v>
      </c>
      <c r="B10330" t="s">
        <v>91375</v>
      </c>
      <c r="C10330" t="s">
        <v>91375</v>
      </c>
      <c r="D10330" t="s">
        <v>8717</v>
      </c>
      <c r="E10330" t="s">
        <v>8718</v>
      </c>
      <c r="F10330" t="s">
        <v>8719</v>
      </c>
      <c r="G10330" t="s">
        <v>5522</v>
      </c>
      <c r="H10330" t="s">
        <v>91376</v>
      </c>
      <c r="I10330" t="s">
        <v>91377</v>
      </c>
      <c r="J10330" t="s">
        <v>91378</v>
      </c>
      <c r="K10330" t="s">
        <v>91379</v>
      </c>
      <c r="L10330" t="s">
        <v>91380</v>
      </c>
      <c r="S10330">
        <v>6889</v>
      </c>
      <c r="U10330" t="s">
        <v>91381</v>
      </c>
    </row>
    <row r="10331" spans="1:21" x14ac:dyDescent="0.2">
      <c r="A10331">
        <v>10330</v>
      </c>
      <c r="B10331" t="s">
        <v>91382</v>
      </c>
      <c r="C10331" t="s">
        <v>91382</v>
      </c>
      <c r="D10331" t="s">
        <v>9704</v>
      </c>
      <c r="E10331" t="s">
        <v>9705</v>
      </c>
      <c r="F10331" t="s">
        <v>9706</v>
      </c>
      <c r="G10331" t="s">
        <v>3654</v>
      </c>
      <c r="H10331" t="s">
        <v>91383</v>
      </c>
      <c r="I10331" t="s">
        <v>91384</v>
      </c>
      <c r="J10331" t="s">
        <v>91385</v>
      </c>
      <c r="K10331" t="s">
        <v>91386</v>
      </c>
      <c r="L10331" t="s">
        <v>91387</v>
      </c>
      <c r="S10331">
        <v>6890</v>
      </c>
      <c r="U10331" t="s">
        <v>91388</v>
      </c>
    </row>
    <row r="10332" spans="1:21" x14ac:dyDescent="0.2">
      <c r="A10332">
        <v>10331</v>
      </c>
      <c r="B10332" t="s">
        <v>91389</v>
      </c>
      <c r="C10332" t="s">
        <v>91389</v>
      </c>
      <c r="D10332" t="s">
        <v>6706</v>
      </c>
      <c r="E10332" t="s">
        <v>6707</v>
      </c>
      <c r="F10332" t="s">
        <v>6708</v>
      </c>
      <c r="G10332" t="s">
        <v>10513</v>
      </c>
      <c r="H10332" t="s">
        <v>91390</v>
      </c>
      <c r="I10332" t="s">
        <v>91391</v>
      </c>
      <c r="J10332" t="s">
        <v>91392</v>
      </c>
      <c r="K10332" t="s">
        <v>91393</v>
      </c>
      <c r="L10332" t="s">
        <v>91394</v>
      </c>
      <c r="S10332">
        <v>6891</v>
      </c>
    </row>
    <row r="10333" spans="1:21" x14ac:dyDescent="0.2">
      <c r="A10333">
        <v>10332</v>
      </c>
      <c r="B10333" t="s">
        <v>91395</v>
      </c>
      <c r="C10333" t="s">
        <v>91395</v>
      </c>
      <c r="D10333" t="s">
        <v>20618</v>
      </c>
      <c r="E10333" t="s">
        <v>20619</v>
      </c>
      <c r="F10333" t="s">
        <v>20620</v>
      </c>
      <c r="G10333" t="s">
        <v>1596</v>
      </c>
      <c r="H10333" t="s">
        <v>91396</v>
      </c>
      <c r="I10333" t="s">
        <v>91397</v>
      </c>
      <c r="J10333" t="s">
        <v>91398</v>
      </c>
      <c r="K10333" t="s">
        <v>91399</v>
      </c>
      <c r="L10333" t="s">
        <v>91400</v>
      </c>
      <c r="S10333">
        <v>6893</v>
      </c>
      <c r="U10333" t="s">
        <v>27102</v>
      </c>
    </row>
    <row r="10334" spans="1:21" x14ac:dyDescent="0.2">
      <c r="A10334">
        <v>10333</v>
      </c>
      <c r="B10334" t="s">
        <v>91401</v>
      </c>
      <c r="C10334" t="s">
        <v>91401</v>
      </c>
      <c r="D10334" t="s">
        <v>37945</v>
      </c>
      <c r="E10334" t="s">
        <v>37946</v>
      </c>
      <c r="F10334" t="s">
        <v>37947</v>
      </c>
      <c r="G10334" t="s">
        <v>37948</v>
      </c>
      <c r="H10334" t="s">
        <v>91402</v>
      </c>
      <c r="I10334" t="s">
        <v>91403</v>
      </c>
      <c r="J10334" t="s">
        <v>91404</v>
      </c>
      <c r="K10334" t="s">
        <v>91405</v>
      </c>
      <c r="L10334" t="s">
        <v>91406</v>
      </c>
      <c r="S10334">
        <v>6894</v>
      </c>
      <c r="U10334" t="s">
        <v>91407</v>
      </c>
    </row>
    <row r="10335" spans="1:21" x14ac:dyDescent="0.2">
      <c r="A10335">
        <v>10334</v>
      </c>
      <c r="B10335" t="s">
        <v>91408</v>
      </c>
      <c r="C10335" t="s">
        <v>91409</v>
      </c>
      <c r="D10335" t="s">
        <v>2088</v>
      </c>
      <c r="E10335" t="s">
        <v>2089</v>
      </c>
      <c r="F10335" t="s">
        <v>2090</v>
      </c>
      <c r="G10335" t="s">
        <v>2091</v>
      </c>
      <c r="H10335" t="s">
        <v>91410</v>
      </c>
      <c r="I10335" t="s">
        <v>91411</v>
      </c>
      <c r="J10335" t="s">
        <v>91412</v>
      </c>
      <c r="K10335" t="s">
        <v>91413</v>
      </c>
      <c r="L10335" t="s">
        <v>91414</v>
      </c>
      <c r="S10335">
        <v>6895</v>
      </c>
      <c r="U10335" t="s">
        <v>91415</v>
      </c>
    </row>
    <row r="10336" spans="1:21" x14ac:dyDescent="0.2">
      <c r="A10336">
        <v>10335</v>
      </c>
      <c r="B10336" t="s">
        <v>91416</v>
      </c>
      <c r="C10336" t="s">
        <v>91416</v>
      </c>
      <c r="D10336" t="s">
        <v>8815</v>
      </c>
      <c r="E10336" t="s">
        <v>8816</v>
      </c>
      <c r="F10336" t="s">
        <v>8817</v>
      </c>
      <c r="G10336" t="s">
        <v>8818</v>
      </c>
      <c r="H10336" t="s">
        <v>91417</v>
      </c>
      <c r="I10336" t="s">
        <v>91418</v>
      </c>
      <c r="J10336" t="s">
        <v>91419</v>
      </c>
      <c r="K10336" t="s">
        <v>91420</v>
      </c>
      <c r="L10336" t="s">
        <v>91421</v>
      </c>
      <c r="S10336">
        <v>6896</v>
      </c>
      <c r="U10336" t="s">
        <v>91422</v>
      </c>
    </row>
    <row r="10337" spans="1:21" x14ac:dyDescent="0.2">
      <c r="A10337">
        <v>10336</v>
      </c>
      <c r="B10337" t="s">
        <v>91423</v>
      </c>
      <c r="C10337" t="s">
        <v>91423</v>
      </c>
      <c r="D10337" t="s">
        <v>29707</v>
      </c>
      <c r="E10337" t="s">
        <v>29708</v>
      </c>
      <c r="F10337" t="s">
        <v>29709</v>
      </c>
      <c r="G10337" t="s">
        <v>10317</v>
      </c>
      <c r="H10337" t="s">
        <v>91424</v>
      </c>
      <c r="I10337" t="s">
        <v>91425</v>
      </c>
      <c r="J10337" t="s">
        <v>23496</v>
      </c>
      <c r="K10337" t="s">
        <v>91426</v>
      </c>
      <c r="L10337" t="s">
        <v>83589</v>
      </c>
      <c r="S10337">
        <v>6897</v>
      </c>
      <c r="U10337" t="s">
        <v>91427</v>
      </c>
    </row>
    <row r="10338" spans="1:21" x14ac:dyDescent="0.2">
      <c r="A10338">
        <v>10337</v>
      </c>
      <c r="B10338" t="s">
        <v>91428</v>
      </c>
      <c r="C10338" t="s">
        <v>91428</v>
      </c>
      <c r="D10338" t="s">
        <v>7385</v>
      </c>
      <c r="E10338" t="s">
        <v>7386</v>
      </c>
      <c r="F10338" t="s">
        <v>7387</v>
      </c>
      <c r="G10338" t="s">
        <v>7388</v>
      </c>
      <c r="H10338" t="s">
        <v>91429</v>
      </c>
      <c r="I10338" t="s">
        <v>91429</v>
      </c>
      <c r="J10338" t="s">
        <v>91430</v>
      </c>
      <c r="K10338" t="s">
        <v>91431</v>
      </c>
      <c r="L10338" t="s">
        <v>91432</v>
      </c>
      <c r="S10338">
        <v>6898</v>
      </c>
      <c r="U10338" t="s">
        <v>91433</v>
      </c>
    </row>
    <row r="10339" spans="1:21" x14ac:dyDescent="0.2">
      <c r="A10339">
        <v>10338</v>
      </c>
      <c r="B10339" t="s">
        <v>91434</v>
      </c>
      <c r="C10339" t="s">
        <v>91434</v>
      </c>
      <c r="D10339" t="s">
        <v>31784</v>
      </c>
      <c r="E10339" t="s">
        <v>31785</v>
      </c>
      <c r="F10339" t="s">
        <v>31786</v>
      </c>
      <c r="G10339" t="s">
        <v>7091</v>
      </c>
      <c r="H10339" t="s">
        <v>91435</v>
      </c>
      <c r="I10339" t="s">
        <v>91436</v>
      </c>
      <c r="J10339" t="s">
        <v>91437</v>
      </c>
      <c r="K10339" t="s">
        <v>91438</v>
      </c>
      <c r="L10339" t="s">
        <v>91439</v>
      </c>
      <c r="S10339">
        <v>6899</v>
      </c>
      <c r="U10339" t="s">
        <v>30172</v>
      </c>
    </row>
    <row r="10340" spans="1:21" x14ac:dyDescent="0.2">
      <c r="A10340">
        <v>10339</v>
      </c>
      <c r="B10340" t="s">
        <v>91440</v>
      </c>
      <c r="C10340" t="s">
        <v>91440</v>
      </c>
      <c r="D10340" t="s">
        <v>798</v>
      </c>
      <c r="E10340" t="s">
        <v>799</v>
      </c>
      <c r="F10340" t="s">
        <v>800</v>
      </c>
      <c r="G10340" t="s">
        <v>5355</v>
      </c>
      <c r="H10340" t="s">
        <v>91441</v>
      </c>
      <c r="I10340" t="s">
        <v>91442</v>
      </c>
      <c r="J10340" t="s">
        <v>91443</v>
      </c>
      <c r="K10340" t="s">
        <v>91444</v>
      </c>
      <c r="L10340" t="s">
        <v>91445</v>
      </c>
      <c r="S10340">
        <v>6900</v>
      </c>
      <c r="U10340" t="s">
        <v>91446</v>
      </c>
    </row>
    <row r="10341" spans="1:21" x14ac:dyDescent="0.2">
      <c r="A10341">
        <v>10340</v>
      </c>
      <c r="B10341" t="s">
        <v>91447</v>
      </c>
      <c r="C10341" t="s">
        <v>91447</v>
      </c>
      <c r="D10341" t="s">
        <v>3003</v>
      </c>
      <c r="E10341" t="s">
        <v>3004</v>
      </c>
      <c r="F10341" t="s">
        <v>3005</v>
      </c>
      <c r="G10341" t="s">
        <v>13116</v>
      </c>
      <c r="H10341" t="s">
        <v>91448</v>
      </c>
      <c r="I10341" t="s">
        <v>91449</v>
      </c>
      <c r="J10341" t="s">
        <v>91450</v>
      </c>
      <c r="K10341" t="s">
        <v>91451</v>
      </c>
      <c r="L10341" t="s">
        <v>91452</v>
      </c>
      <c r="S10341">
        <v>6902</v>
      </c>
      <c r="U10341" t="s">
        <v>91453</v>
      </c>
    </row>
    <row r="10342" spans="1:21" x14ac:dyDescent="0.2">
      <c r="A10342">
        <v>10341</v>
      </c>
      <c r="B10342" t="s">
        <v>91454</v>
      </c>
      <c r="C10342" t="s">
        <v>91454</v>
      </c>
      <c r="D10342" t="s">
        <v>91455</v>
      </c>
      <c r="E10342" t="s">
        <v>91456</v>
      </c>
      <c r="F10342" t="s">
        <v>91457</v>
      </c>
      <c r="G10342" t="s">
        <v>24877</v>
      </c>
      <c r="H10342" t="s">
        <v>91458</v>
      </c>
      <c r="I10342" t="s">
        <v>91459</v>
      </c>
      <c r="J10342" t="s">
        <v>91460</v>
      </c>
      <c r="K10342" t="s">
        <v>91461</v>
      </c>
      <c r="L10342" t="s">
        <v>91462</v>
      </c>
      <c r="S10342">
        <v>6907</v>
      </c>
      <c r="T10342">
        <v>1310</v>
      </c>
    </row>
    <row r="10343" spans="1:21" x14ac:dyDescent="0.2">
      <c r="A10343">
        <v>10342</v>
      </c>
      <c r="B10343" t="s">
        <v>91463</v>
      </c>
      <c r="C10343" t="s">
        <v>91463</v>
      </c>
      <c r="D10343" t="s">
        <v>11351</v>
      </c>
      <c r="E10343" t="s">
        <v>11352</v>
      </c>
      <c r="F10343" t="s">
        <v>11353</v>
      </c>
      <c r="G10343" t="s">
        <v>39338</v>
      </c>
      <c r="H10343" t="s">
        <v>91464</v>
      </c>
      <c r="I10343" t="s">
        <v>91465</v>
      </c>
      <c r="J10343" t="s">
        <v>91466</v>
      </c>
      <c r="K10343" t="s">
        <v>91467</v>
      </c>
      <c r="L10343" t="s">
        <v>91468</v>
      </c>
      <c r="S10343">
        <v>6910</v>
      </c>
      <c r="U10343" t="s">
        <v>52627</v>
      </c>
    </row>
    <row r="10344" spans="1:21" x14ac:dyDescent="0.2">
      <c r="A10344">
        <v>10343</v>
      </c>
      <c r="B10344" t="s">
        <v>91469</v>
      </c>
      <c r="C10344" t="s">
        <v>91469</v>
      </c>
      <c r="D10344" t="s">
        <v>2587</v>
      </c>
      <c r="E10344" t="s">
        <v>2588</v>
      </c>
      <c r="F10344" t="s">
        <v>2589</v>
      </c>
      <c r="G10344" t="s">
        <v>10868</v>
      </c>
      <c r="H10344" t="s">
        <v>91470</v>
      </c>
      <c r="I10344" t="s">
        <v>91471</v>
      </c>
      <c r="J10344" t="s">
        <v>91472</v>
      </c>
      <c r="K10344" t="s">
        <v>91473</v>
      </c>
      <c r="L10344" t="s">
        <v>91474</v>
      </c>
      <c r="S10344">
        <v>6911</v>
      </c>
      <c r="U10344" t="s">
        <v>91475</v>
      </c>
    </row>
    <row r="10345" spans="1:21" x14ac:dyDescent="0.2">
      <c r="A10345">
        <v>10344</v>
      </c>
      <c r="B10345" t="s">
        <v>91476</v>
      </c>
      <c r="C10345" t="s">
        <v>91476</v>
      </c>
      <c r="D10345" t="s">
        <v>91477</v>
      </c>
      <c r="E10345" t="s">
        <v>91478</v>
      </c>
      <c r="F10345" t="s">
        <v>91479</v>
      </c>
      <c r="G10345" t="s">
        <v>21700</v>
      </c>
      <c r="H10345" t="s">
        <v>91480</v>
      </c>
      <c r="I10345" t="s">
        <v>91481</v>
      </c>
      <c r="J10345" t="s">
        <v>91482</v>
      </c>
      <c r="K10345" t="s">
        <v>91483</v>
      </c>
      <c r="L10345" t="s">
        <v>91484</v>
      </c>
      <c r="S10345">
        <v>6912</v>
      </c>
      <c r="U10345" t="s">
        <v>91485</v>
      </c>
    </row>
    <row r="10346" spans="1:21" x14ac:dyDescent="0.2">
      <c r="A10346">
        <v>10345</v>
      </c>
      <c r="B10346" t="s">
        <v>91486</v>
      </c>
      <c r="C10346" t="s">
        <v>91486</v>
      </c>
      <c r="D10346" t="s">
        <v>6595</v>
      </c>
      <c r="E10346" t="s">
        <v>6596</v>
      </c>
      <c r="F10346" t="s">
        <v>6597</v>
      </c>
      <c r="G10346" t="s">
        <v>5561</v>
      </c>
      <c r="H10346" t="s">
        <v>91487</v>
      </c>
      <c r="I10346" t="s">
        <v>91488</v>
      </c>
      <c r="J10346" t="s">
        <v>91489</v>
      </c>
      <c r="K10346" t="s">
        <v>91490</v>
      </c>
      <c r="L10346" t="s">
        <v>91491</v>
      </c>
      <c r="S10346">
        <v>6913</v>
      </c>
      <c r="U10346" t="s">
        <v>91492</v>
      </c>
    </row>
    <row r="10347" spans="1:21" x14ac:dyDescent="0.2">
      <c r="A10347">
        <v>10346</v>
      </c>
      <c r="B10347" t="s">
        <v>91493</v>
      </c>
      <c r="C10347" t="s">
        <v>91493</v>
      </c>
      <c r="D10347" t="s">
        <v>91494</v>
      </c>
      <c r="E10347" t="s">
        <v>91495</v>
      </c>
      <c r="F10347" t="s">
        <v>91496</v>
      </c>
      <c r="G10347" t="s">
        <v>25052</v>
      </c>
      <c r="H10347" t="s">
        <v>91497</v>
      </c>
      <c r="I10347" t="s">
        <v>91498</v>
      </c>
      <c r="J10347" t="s">
        <v>91499</v>
      </c>
      <c r="K10347" t="s">
        <v>91500</v>
      </c>
      <c r="L10347" t="s">
        <v>91501</v>
      </c>
      <c r="S10347">
        <v>6914</v>
      </c>
      <c r="U10347" t="s">
        <v>91502</v>
      </c>
    </row>
    <row r="10348" spans="1:21" x14ac:dyDescent="0.2">
      <c r="A10348">
        <v>10347</v>
      </c>
      <c r="B10348" t="s">
        <v>91503</v>
      </c>
      <c r="C10348" t="s">
        <v>91503</v>
      </c>
      <c r="D10348" t="s">
        <v>91504</v>
      </c>
      <c r="E10348" t="s">
        <v>91505</v>
      </c>
      <c r="F10348" t="s">
        <v>91506</v>
      </c>
      <c r="G10348" t="s">
        <v>13130</v>
      </c>
      <c r="H10348" t="s">
        <v>91507</v>
      </c>
      <c r="I10348" t="s">
        <v>91508</v>
      </c>
      <c r="J10348" t="s">
        <v>91509</v>
      </c>
      <c r="K10348" t="s">
        <v>91510</v>
      </c>
      <c r="L10348" t="s">
        <v>91511</v>
      </c>
      <c r="S10348">
        <v>6915</v>
      </c>
      <c r="U10348" t="s">
        <v>91512</v>
      </c>
    </row>
    <row r="10349" spans="1:21" x14ac:dyDescent="0.2">
      <c r="A10349">
        <v>10348</v>
      </c>
      <c r="B10349" t="s">
        <v>91513</v>
      </c>
      <c r="C10349" t="s">
        <v>91513</v>
      </c>
      <c r="D10349" t="s">
        <v>42788</v>
      </c>
      <c r="E10349" t="s">
        <v>42789</v>
      </c>
      <c r="F10349" t="s">
        <v>42790</v>
      </c>
      <c r="G10349" t="s">
        <v>39436</v>
      </c>
      <c r="H10349" t="s">
        <v>91514</v>
      </c>
      <c r="I10349" t="s">
        <v>91515</v>
      </c>
      <c r="J10349" t="s">
        <v>91516</v>
      </c>
      <c r="K10349" t="s">
        <v>91517</v>
      </c>
      <c r="L10349" t="s">
        <v>91518</v>
      </c>
      <c r="S10349">
        <v>6916</v>
      </c>
      <c r="U10349" t="s">
        <v>91519</v>
      </c>
    </row>
    <row r="10350" spans="1:21" x14ac:dyDescent="0.2">
      <c r="A10350">
        <v>10349</v>
      </c>
      <c r="B10350" t="s">
        <v>91520</v>
      </c>
      <c r="C10350" t="s">
        <v>91520</v>
      </c>
      <c r="D10350" t="s">
        <v>1290</v>
      </c>
      <c r="E10350" t="s">
        <v>1291</v>
      </c>
      <c r="F10350" t="s">
        <v>1292</v>
      </c>
      <c r="H10350" t="s">
        <v>91521</v>
      </c>
      <c r="I10350" t="s">
        <v>91521</v>
      </c>
      <c r="J10350" t="s">
        <v>41607</v>
      </c>
      <c r="K10350" t="s">
        <v>91521</v>
      </c>
      <c r="L10350" t="s">
        <v>91522</v>
      </c>
      <c r="S10350">
        <v>6919</v>
      </c>
      <c r="U10350" t="s">
        <v>91523</v>
      </c>
    </row>
    <row r="10351" spans="1:21" x14ac:dyDescent="0.2">
      <c r="A10351">
        <v>10350</v>
      </c>
      <c r="B10351" t="s">
        <v>91524</v>
      </c>
      <c r="C10351" t="s">
        <v>91524</v>
      </c>
      <c r="D10351" t="s">
        <v>5193</v>
      </c>
      <c r="E10351" t="s">
        <v>5194</v>
      </c>
      <c r="F10351" t="s">
        <v>5195</v>
      </c>
      <c r="H10351" t="s">
        <v>91525</v>
      </c>
      <c r="I10351" t="s">
        <v>91525</v>
      </c>
      <c r="J10351" t="s">
        <v>41607</v>
      </c>
      <c r="K10351" t="s">
        <v>91525</v>
      </c>
      <c r="L10351" t="s">
        <v>91526</v>
      </c>
      <c r="S10351">
        <v>6920</v>
      </c>
      <c r="U10351" t="s">
        <v>90455</v>
      </c>
    </row>
    <row r="10352" spans="1:21" x14ac:dyDescent="0.2">
      <c r="A10352">
        <v>10351</v>
      </c>
      <c r="B10352" t="s">
        <v>91527</v>
      </c>
      <c r="C10352" t="s">
        <v>91527</v>
      </c>
      <c r="D10352" t="s">
        <v>15231</v>
      </c>
      <c r="E10352" t="s">
        <v>15232</v>
      </c>
      <c r="F10352" t="s">
        <v>15233</v>
      </c>
      <c r="H10352" t="s">
        <v>91528</v>
      </c>
      <c r="I10352" t="s">
        <v>91528</v>
      </c>
      <c r="J10352" t="s">
        <v>41607</v>
      </c>
      <c r="K10352" t="s">
        <v>91528</v>
      </c>
      <c r="L10352" t="s">
        <v>91529</v>
      </c>
      <c r="S10352">
        <v>6921</v>
      </c>
    </row>
    <row r="10353" spans="1:21" x14ac:dyDescent="0.2">
      <c r="A10353">
        <v>10352</v>
      </c>
      <c r="B10353" t="s">
        <v>91530</v>
      </c>
      <c r="C10353" t="s">
        <v>91530</v>
      </c>
      <c r="D10353" t="s">
        <v>7011</v>
      </c>
      <c r="E10353" t="s">
        <v>7012</v>
      </c>
      <c r="F10353" t="s">
        <v>7013</v>
      </c>
      <c r="H10353" t="s">
        <v>91531</v>
      </c>
      <c r="I10353" t="s">
        <v>91532</v>
      </c>
      <c r="J10353" t="s">
        <v>72841</v>
      </c>
      <c r="K10353" t="s">
        <v>91533</v>
      </c>
      <c r="L10353" t="s">
        <v>91534</v>
      </c>
      <c r="S10353">
        <v>6922</v>
      </c>
      <c r="U10353" t="s">
        <v>91535</v>
      </c>
    </row>
    <row r="10354" spans="1:21" x14ac:dyDescent="0.2">
      <c r="A10354">
        <v>10353</v>
      </c>
      <c r="B10354" t="s">
        <v>91536</v>
      </c>
      <c r="C10354" t="s">
        <v>91536</v>
      </c>
      <c r="D10354" t="s">
        <v>6112</v>
      </c>
      <c r="E10354" t="s">
        <v>6113</v>
      </c>
      <c r="F10354" t="s">
        <v>6114</v>
      </c>
      <c r="H10354" t="s">
        <v>3603</v>
      </c>
      <c r="I10354" t="s">
        <v>91536</v>
      </c>
      <c r="J10354" t="s">
        <v>387</v>
      </c>
      <c r="K10354" t="s">
        <v>91536</v>
      </c>
      <c r="L10354" t="s">
        <v>91537</v>
      </c>
      <c r="S10354">
        <v>6924</v>
      </c>
      <c r="U10354" t="s">
        <v>91538</v>
      </c>
    </row>
    <row r="10355" spans="1:21" x14ac:dyDescent="0.2">
      <c r="A10355">
        <v>10354</v>
      </c>
      <c r="B10355" t="s">
        <v>91539</v>
      </c>
      <c r="C10355" t="s">
        <v>91539</v>
      </c>
      <c r="D10355" t="s">
        <v>4170</v>
      </c>
      <c r="E10355" t="s">
        <v>4171</v>
      </c>
      <c r="F10355" t="s">
        <v>4172</v>
      </c>
      <c r="G10355" t="s">
        <v>11807</v>
      </c>
      <c r="H10355" t="s">
        <v>91540</v>
      </c>
      <c r="I10355" t="s">
        <v>91540</v>
      </c>
      <c r="J10355" t="s">
        <v>28825</v>
      </c>
      <c r="K10355" t="s">
        <v>91541</v>
      </c>
      <c r="L10355" t="s">
        <v>91542</v>
      </c>
      <c r="S10355">
        <v>6926</v>
      </c>
      <c r="U10355" t="s">
        <v>91543</v>
      </c>
    </row>
    <row r="10356" spans="1:21" x14ac:dyDescent="0.2">
      <c r="A10356">
        <v>10355</v>
      </c>
      <c r="B10356" t="s">
        <v>91544</v>
      </c>
      <c r="C10356" t="s">
        <v>91544</v>
      </c>
      <c r="D10356" t="s">
        <v>14249</v>
      </c>
      <c r="E10356" t="s">
        <v>14250</v>
      </c>
      <c r="F10356" t="s">
        <v>14251</v>
      </c>
      <c r="G10356" t="s">
        <v>25493</v>
      </c>
      <c r="H10356" t="s">
        <v>91545</v>
      </c>
      <c r="I10356" t="s">
        <v>91546</v>
      </c>
      <c r="J10356" t="s">
        <v>91547</v>
      </c>
      <c r="K10356" t="s">
        <v>91548</v>
      </c>
      <c r="L10356" t="s">
        <v>91549</v>
      </c>
      <c r="S10356">
        <v>6927</v>
      </c>
      <c r="U10356" t="s">
        <v>91550</v>
      </c>
    </row>
    <row r="10357" spans="1:21" x14ac:dyDescent="0.2">
      <c r="A10357">
        <v>10356</v>
      </c>
      <c r="B10357" t="s">
        <v>91551</v>
      </c>
      <c r="C10357" t="s">
        <v>91551</v>
      </c>
      <c r="D10357" t="s">
        <v>798</v>
      </c>
      <c r="E10357" t="s">
        <v>799</v>
      </c>
      <c r="F10357" t="s">
        <v>800</v>
      </c>
      <c r="G10357" t="s">
        <v>5355</v>
      </c>
      <c r="H10357" t="s">
        <v>91552</v>
      </c>
      <c r="I10357" t="s">
        <v>91553</v>
      </c>
      <c r="J10357" t="s">
        <v>91554</v>
      </c>
      <c r="K10357" t="s">
        <v>91555</v>
      </c>
      <c r="L10357" t="s">
        <v>91556</v>
      </c>
      <c r="S10357">
        <v>6928</v>
      </c>
      <c r="U10357" t="s">
        <v>91557</v>
      </c>
    </row>
    <row r="10358" spans="1:21" x14ac:dyDescent="0.2">
      <c r="A10358">
        <v>10357</v>
      </c>
      <c r="B10358" t="s">
        <v>91558</v>
      </c>
      <c r="C10358" t="s">
        <v>91558</v>
      </c>
      <c r="D10358" t="s">
        <v>91559</v>
      </c>
      <c r="E10358" t="s">
        <v>91560</v>
      </c>
      <c r="F10358" t="s">
        <v>91561</v>
      </c>
      <c r="G10358" t="s">
        <v>1542</v>
      </c>
      <c r="H10358" t="s">
        <v>91562</v>
      </c>
      <c r="I10358" t="s">
        <v>91563</v>
      </c>
      <c r="J10358" t="s">
        <v>91564</v>
      </c>
      <c r="K10358" t="s">
        <v>91565</v>
      </c>
      <c r="L10358" t="s">
        <v>91566</v>
      </c>
      <c r="S10358">
        <v>6930</v>
      </c>
      <c r="U10358" t="s">
        <v>91567</v>
      </c>
    </row>
    <row r="10359" spans="1:21" x14ac:dyDescent="0.2">
      <c r="A10359">
        <v>10358</v>
      </c>
      <c r="B10359" t="s">
        <v>91568</v>
      </c>
      <c r="C10359" t="s">
        <v>91568</v>
      </c>
      <c r="D10359" t="s">
        <v>43633</v>
      </c>
      <c r="E10359" t="s">
        <v>43634</v>
      </c>
      <c r="F10359" t="s">
        <v>43635</v>
      </c>
      <c r="G10359" t="s">
        <v>3789</v>
      </c>
      <c r="H10359" t="s">
        <v>91569</v>
      </c>
      <c r="I10359" t="s">
        <v>91570</v>
      </c>
      <c r="J10359" t="s">
        <v>91571</v>
      </c>
      <c r="K10359" t="s">
        <v>91572</v>
      </c>
      <c r="L10359" t="s">
        <v>91573</v>
      </c>
      <c r="S10359">
        <v>6931</v>
      </c>
      <c r="U10359" t="s">
        <v>25038</v>
      </c>
    </row>
    <row r="10360" spans="1:21" x14ac:dyDescent="0.2">
      <c r="A10360">
        <v>10359</v>
      </c>
      <c r="B10360" t="s">
        <v>91574</v>
      </c>
      <c r="C10360" t="s">
        <v>91574</v>
      </c>
      <c r="D10360" t="s">
        <v>13799</v>
      </c>
      <c r="E10360" t="s">
        <v>13800</v>
      </c>
      <c r="F10360" t="s">
        <v>13801</v>
      </c>
      <c r="H10360" t="s">
        <v>91575</v>
      </c>
      <c r="I10360" t="s">
        <v>91576</v>
      </c>
      <c r="J10360" t="s">
        <v>91577</v>
      </c>
      <c r="K10360" t="s">
        <v>91578</v>
      </c>
      <c r="L10360" t="s">
        <v>91579</v>
      </c>
      <c r="S10360">
        <v>6932</v>
      </c>
      <c r="U10360" t="s">
        <v>91580</v>
      </c>
    </row>
    <row r="10361" spans="1:21" x14ac:dyDescent="0.2">
      <c r="A10361">
        <v>10360</v>
      </c>
      <c r="B10361" t="s">
        <v>91581</v>
      </c>
      <c r="C10361" t="s">
        <v>91581</v>
      </c>
      <c r="D10361" t="s">
        <v>17036</v>
      </c>
      <c r="E10361" t="s">
        <v>17037</v>
      </c>
      <c r="F10361" t="s">
        <v>17038</v>
      </c>
      <c r="G10361" t="s">
        <v>18163</v>
      </c>
      <c r="H10361" t="s">
        <v>91582</v>
      </c>
      <c r="I10361" t="s">
        <v>91583</v>
      </c>
      <c r="J10361" t="s">
        <v>91584</v>
      </c>
      <c r="K10361" t="s">
        <v>91585</v>
      </c>
      <c r="L10361" t="s">
        <v>91586</v>
      </c>
      <c r="S10361">
        <v>6933</v>
      </c>
      <c r="U10361" t="s">
        <v>91587</v>
      </c>
    </row>
    <row r="10362" spans="1:21" x14ac:dyDescent="0.2">
      <c r="A10362">
        <v>10361</v>
      </c>
      <c r="B10362" t="s">
        <v>91588</v>
      </c>
      <c r="C10362" t="s">
        <v>91588</v>
      </c>
      <c r="D10362" t="s">
        <v>1925</v>
      </c>
      <c r="E10362" t="s">
        <v>1926</v>
      </c>
      <c r="F10362" t="s">
        <v>1927</v>
      </c>
      <c r="G10362" t="s">
        <v>1928</v>
      </c>
      <c r="H10362" t="s">
        <v>91589</v>
      </c>
      <c r="I10362" t="s">
        <v>91590</v>
      </c>
      <c r="J10362" t="s">
        <v>91591</v>
      </c>
      <c r="K10362" t="s">
        <v>91592</v>
      </c>
      <c r="L10362" t="s">
        <v>91593</v>
      </c>
      <c r="S10362">
        <v>6934</v>
      </c>
      <c r="U10362" t="s">
        <v>90225</v>
      </c>
    </row>
    <row r="10363" spans="1:21" x14ac:dyDescent="0.2">
      <c r="A10363">
        <v>10362</v>
      </c>
      <c r="B10363" t="s">
        <v>91594</v>
      </c>
      <c r="C10363" t="s">
        <v>91594</v>
      </c>
      <c r="D10363" t="s">
        <v>8815</v>
      </c>
      <c r="E10363" t="s">
        <v>8816</v>
      </c>
      <c r="F10363" t="s">
        <v>8817</v>
      </c>
      <c r="G10363" t="s">
        <v>8818</v>
      </c>
      <c r="H10363" t="s">
        <v>91595</v>
      </c>
      <c r="I10363" t="s">
        <v>91596</v>
      </c>
      <c r="J10363" t="s">
        <v>91597</v>
      </c>
      <c r="K10363" t="s">
        <v>91598</v>
      </c>
      <c r="L10363" t="s">
        <v>91599</v>
      </c>
      <c r="S10363">
        <v>6935</v>
      </c>
    </row>
    <row r="10364" spans="1:21" x14ac:dyDescent="0.2">
      <c r="A10364">
        <v>10363</v>
      </c>
      <c r="B10364" t="s">
        <v>91600</v>
      </c>
      <c r="C10364" t="s">
        <v>91600</v>
      </c>
      <c r="D10364" t="s">
        <v>4369</v>
      </c>
      <c r="E10364" t="s">
        <v>4370</v>
      </c>
      <c r="F10364" t="s">
        <v>4371</v>
      </c>
      <c r="G10364" t="s">
        <v>14223</v>
      </c>
      <c r="H10364" t="s">
        <v>91601</v>
      </c>
      <c r="I10364" t="s">
        <v>91601</v>
      </c>
      <c r="J10364" t="s">
        <v>91602</v>
      </c>
      <c r="K10364" t="s">
        <v>91603</v>
      </c>
      <c r="L10364" t="s">
        <v>91604</v>
      </c>
      <c r="S10364">
        <v>6936</v>
      </c>
      <c r="U10364" t="s">
        <v>90225</v>
      </c>
    </row>
    <row r="10365" spans="1:21" x14ac:dyDescent="0.2">
      <c r="A10365">
        <v>10364</v>
      </c>
      <c r="B10365" t="s">
        <v>91605</v>
      </c>
      <c r="C10365" t="s">
        <v>91605</v>
      </c>
      <c r="D10365" t="s">
        <v>19888</v>
      </c>
      <c r="E10365" t="s">
        <v>19889</v>
      </c>
      <c r="F10365" t="s">
        <v>19890</v>
      </c>
      <c r="H10365" t="s">
        <v>91606</v>
      </c>
      <c r="I10365" t="s">
        <v>91606</v>
      </c>
      <c r="J10365" t="s">
        <v>41607</v>
      </c>
      <c r="K10365" t="s">
        <v>91606</v>
      </c>
      <c r="L10365" t="s">
        <v>91607</v>
      </c>
      <c r="S10365">
        <v>6937</v>
      </c>
    </row>
    <row r="10366" spans="1:21" x14ac:dyDescent="0.2">
      <c r="A10366">
        <v>10365</v>
      </c>
      <c r="B10366" t="s">
        <v>91608</v>
      </c>
      <c r="C10366" t="s">
        <v>91608</v>
      </c>
      <c r="D10366" t="s">
        <v>48192</v>
      </c>
      <c r="E10366" t="s">
        <v>48193</v>
      </c>
      <c r="F10366" t="s">
        <v>48194</v>
      </c>
      <c r="G10366" t="s">
        <v>9656</v>
      </c>
      <c r="H10366" t="s">
        <v>91609</v>
      </c>
      <c r="I10366" t="s">
        <v>91609</v>
      </c>
      <c r="J10366" t="s">
        <v>91610</v>
      </c>
      <c r="K10366" t="s">
        <v>91611</v>
      </c>
      <c r="L10366" t="s">
        <v>91612</v>
      </c>
      <c r="S10366">
        <v>6938</v>
      </c>
    </row>
    <row r="10367" spans="1:21" x14ac:dyDescent="0.2">
      <c r="A10367">
        <v>10366</v>
      </c>
      <c r="B10367" t="s">
        <v>91613</v>
      </c>
      <c r="C10367" t="s">
        <v>91613</v>
      </c>
      <c r="D10367" t="s">
        <v>1415</v>
      </c>
      <c r="E10367" t="s">
        <v>1416</v>
      </c>
      <c r="F10367" t="s">
        <v>1417</v>
      </c>
      <c r="G10367" t="s">
        <v>7040</v>
      </c>
      <c r="H10367" t="s">
        <v>91614</v>
      </c>
      <c r="I10367" t="s">
        <v>91614</v>
      </c>
      <c r="J10367" t="s">
        <v>28825</v>
      </c>
      <c r="K10367" t="s">
        <v>91615</v>
      </c>
      <c r="L10367" t="s">
        <v>91616</v>
      </c>
      <c r="S10367">
        <v>6939</v>
      </c>
    </row>
    <row r="10368" spans="1:21" x14ac:dyDescent="0.2">
      <c r="A10368">
        <v>10367</v>
      </c>
      <c r="B10368" t="s">
        <v>91617</v>
      </c>
      <c r="C10368" t="s">
        <v>91617</v>
      </c>
      <c r="D10368" t="s">
        <v>43768</v>
      </c>
      <c r="E10368" t="s">
        <v>43769</v>
      </c>
      <c r="F10368" t="s">
        <v>43770</v>
      </c>
      <c r="G10368" t="s">
        <v>3433</v>
      </c>
      <c r="H10368" t="s">
        <v>91618</v>
      </c>
      <c r="I10368" t="s">
        <v>91618</v>
      </c>
      <c r="J10368" t="s">
        <v>91619</v>
      </c>
      <c r="K10368" t="s">
        <v>91620</v>
      </c>
      <c r="L10368" t="s">
        <v>91621</v>
      </c>
      <c r="S10368">
        <v>6940</v>
      </c>
      <c r="U10368" t="s">
        <v>90225</v>
      </c>
    </row>
    <row r="10369" spans="1:21" x14ac:dyDescent="0.2">
      <c r="A10369">
        <v>10368</v>
      </c>
      <c r="B10369" t="s">
        <v>91622</v>
      </c>
      <c r="C10369" t="s">
        <v>91622</v>
      </c>
      <c r="D10369" t="s">
        <v>8664</v>
      </c>
      <c r="E10369" t="s">
        <v>8665</v>
      </c>
      <c r="F10369" t="s">
        <v>8666</v>
      </c>
      <c r="H10369" t="s">
        <v>91623</v>
      </c>
      <c r="I10369" t="s">
        <v>91623</v>
      </c>
      <c r="J10369" t="s">
        <v>41607</v>
      </c>
      <c r="K10369" t="s">
        <v>91623</v>
      </c>
      <c r="L10369" t="s">
        <v>91624</v>
      </c>
      <c r="S10369">
        <v>6941</v>
      </c>
    </row>
    <row r="10370" spans="1:21" x14ac:dyDescent="0.2">
      <c r="A10370">
        <v>10369</v>
      </c>
      <c r="B10370" t="s">
        <v>91625</v>
      </c>
      <c r="C10370" t="s">
        <v>91625</v>
      </c>
      <c r="D10370" t="s">
        <v>4538</v>
      </c>
      <c r="E10370" t="s">
        <v>4539</v>
      </c>
      <c r="F10370" t="s">
        <v>4540</v>
      </c>
      <c r="G10370" t="s">
        <v>3475</v>
      </c>
      <c r="H10370" t="s">
        <v>91626</v>
      </c>
      <c r="I10370" t="s">
        <v>91627</v>
      </c>
      <c r="J10370" t="s">
        <v>91628</v>
      </c>
      <c r="K10370" t="s">
        <v>91629</v>
      </c>
      <c r="L10370" t="s">
        <v>91630</v>
      </c>
      <c r="M10370" t="s">
        <v>91631</v>
      </c>
      <c r="S10370">
        <v>6942</v>
      </c>
      <c r="U10370" t="s">
        <v>91632</v>
      </c>
    </row>
    <row r="10371" spans="1:21" x14ac:dyDescent="0.2">
      <c r="A10371">
        <v>10370</v>
      </c>
      <c r="B10371" t="s">
        <v>91633</v>
      </c>
      <c r="C10371" t="s">
        <v>91633</v>
      </c>
      <c r="D10371" t="s">
        <v>91634</v>
      </c>
      <c r="E10371" t="s">
        <v>91635</v>
      </c>
      <c r="F10371" t="s">
        <v>91636</v>
      </c>
      <c r="G10371" t="s">
        <v>22929</v>
      </c>
      <c r="H10371" t="s">
        <v>91637</v>
      </c>
      <c r="I10371" t="s">
        <v>91638</v>
      </c>
      <c r="J10371" t="s">
        <v>91639</v>
      </c>
      <c r="K10371" t="s">
        <v>91640</v>
      </c>
      <c r="L10371" t="s">
        <v>91641</v>
      </c>
      <c r="S10371">
        <v>6943</v>
      </c>
      <c r="U10371" t="s">
        <v>91642</v>
      </c>
    </row>
    <row r="10372" spans="1:21" x14ac:dyDescent="0.2">
      <c r="A10372">
        <v>10371</v>
      </c>
      <c r="B10372" t="s">
        <v>91643</v>
      </c>
      <c r="C10372" t="s">
        <v>91643</v>
      </c>
      <c r="D10372" t="s">
        <v>91644</v>
      </c>
      <c r="E10372" t="s">
        <v>91645</v>
      </c>
      <c r="F10372" t="s">
        <v>91646</v>
      </c>
      <c r="G10372" t="s">
        <v>43070</v>
      </c>
      <c r="H10372" t="s">
        <v>91647</v>
      </c>
      <c r="I10372" t="s">
        <v>91648</v>
      </c>
      <c r="J10372" t="s">
        <v>91649</v>
      </c>
      <c r="K10372" t="s">
        <v>91650</v>
      </c>
      <c r="L10372" t="s">
        <v>91651</v>
      </c>
      <c r="S10372">
        <v>6944</v>
      </c>
      <c r="U10372" t="s">
        <v>91652</v>
      </c>
    </row>
    <row r="10373" spans="1:21" x14ac:dyDescent="0.2">
      <c r="A10373">
        <v>10372</v>
      </c>
      <c r="B10373" t="s">
        <v>91653</v>
      </c>
      <c r="C10373" t="s">
        <v>91653</v>
      </c>
      <c r="D10373" t="s">
        <v>91654</v>
      </c>
      <c r="E10373" t="s">
        <v>91655</v>
      </c>
      <c r="F10373" t="s">
        <v>91656</v>
      </c>
      <c r="G10373" t="s">
        <v>2734</v>
      </c>
      <c r="H10373" t="s">
        <v>91657</v>
      </c>
      <c r="I10373" t="s">
        <v>91657</v>
      </c>
      <c r="J10373" t="s">
        <v>91658</v>
      </c>
      <c r="K10373" t="s">
        <v>91659</v>
      </c>
      <c r="L10373" t="s">
        <v>91660</v>
      </c>
      <c r="S10373">
        <v>6945</v>
      </c>
      <c r="U10373" t="s">
        <v>91661</v>
      </c>
    </row>
    <row r="10374" spans="1:21" x14ac:dyDescent="0.2">
      <c r="A10374">
        <v>10373</v>
      </c>
      <c r="B10374" t="s">
        <v>91662</v>
      </c>
      <c r="C10374" t="s">
        <v>91662</v>
      </c>
      <c r="D10374" t="s">
        <v>7103</v>
      </c>
      <c r="E10374" t="s">
        <v>7104</v>
      </c>
      <c r="F10374" t="s">
        <v>7105</v>
      </c>
      <c r="G10374" t="s">
        <v>9163</v>
      </c>
      <c r="H10374" t="s">
        <v>91663</v>
      </c>
      <c r="I10374" t="s">
        <v>91664</v>
      </c>
      <c r="J10374" t="s">
        <v>91665</v>
      </c>
      <c r="K10374" t="s">
        <v>91666</v>
      </c>
      <c r="L10374" t="s">
        <v>91667</v>
      </c>
      <c r="S10374">
        <v>6946</v>
      </c>
      <c r="U10374" t="s">
        <v>91668</v>
      </c>
    </row>
    <row r="10375" spans="1:21" x14ac:dyDescent="0.2">
      <c r="A10375">
        <v>10374</v>
      </c>
      <c r="B10375" t="s">
        <v>91669</v>
      </c>
      <c r="C10375" t="s">
        <v>91669</v>
      </c>
      <c r="D10375" t="s">
        <v>67228</v>
      </c>
      <c r="E10375" t="s">
        <v>67229</v>
      </c>
      <c r="F10375" t="s">
        <v>67230</v>
      </c>
      <c r="G10375" t="s">
        <v>67231</v>
      </c>
      <c r="H10375" t="s">
        <v>91670</v>
      </c>
      <c r="I10375" t="s">
        <v>91671</v>
      </c>
      <c r="J10375" t="s">
        <v>91672</v>
      </c>
      <c r="K10375" t="s">
        <v>91673</v>
      </c>
      <c r="L10375" t="s">
        <v>91674</v>
      </c>
      <c r="S10375">
        <v>6947</v>
      </c>
      <c r="U10375" t="s">
        <v>91675</v>
      </c>
    </row>
    <row r="10376" spans="1:21" x14ac:dyDescent="0.2">
      <c r="A10376">
        <v>10375</v>
      </c>
      <c r="B10376" t="s">
        <v>91676</v>
      </c>
      <c r="C10376" t="s">
        <v>91676</v>
      </c>
      <c r="D10376" t="s">
        <v>10691</v>
      </c>
      <c r="E10376" t="s">
        <v>10692</v>
      </c>
      <c r="F10376" t="s">
        <v>10693</v>
      </c>
      <c r="G10376" t="s">
        <v>13344</v>
      </c>
      <c r="H10376" t="s">
        <v>91677</v>
      </c>
      <c r="I10376" t="s">
        <v>91678</v>
      </c>
      <c r="J10376" t="s">
        <v>91679</v>
      </c>
      <c r="K10376" t="s">
        <v>91680</v>
      </c>
      <c r="L10376" t="s">
        <v>91681</v>
      </c>
      <c r="S10376">
        <v>6948</v>
      </c>
      <c r="U10376" t="s">
        <v>91682</v>
      </c>
    </row>
    <row r="10377" spans="1:21" x14ac:dyDescent="0.2">
      <c r="A10377">
        <v>10376</v>
      </c>
      <c r="B10377" t="s">
        <v>91683</v>
      </c>
      <c r="C10377" t="s">
        <v>91683</v>
      </c>
      <c r="D10377" t="s">
        <v>26771</v>
      </c>
      <c r="E10377" t="s">
        <v>26772</v>
      </c>
      <c r="F10377" t="s">
        <v>26773</v>
      </c>
      <c r="G10377" t="s">
        <v>26774</v>
      </c>
      <c r="H10377" t="s">
        <v>91684</v>
      </c>
      <c r="I10377" t="s">
        <v>91685</v>
      </c>
      <c r="J10377" t="s">
        <v>91686</v>
      </c>
      <c r="K10377" t="s">
        <v>91687</v>
      </c>
      <c r="L10377" t="s">
        <v>91688</v>
      </c>
      <c r="S10377">
        <v>6949</v>
      </c>
      <c r="U10377" t="s">
        <v>91689</v>
      </c>
    </row>
    <row r="10378" spans="1:21" x14ac:dyDescent="0.2">
      <c r="A10378">
        <v>10377</v>
      </c>
      <c r="B10378" t="s">
        <v>91690</v>
      </c>
      <c r="C10378" t="s">
        <v>91690</v>
      </c>
      <c r="D10378" t="s">
        <v>1749</v>
      </c>
      <c r="E10378" t="s">
        <v>1750</v>
      </c>
      <c r="F10378" t="s">
        <v>1751</v>
      </c>
      <c r="H10378" t="s">
        <v>91691</v>
      </c>
      <c r="I10378" t="s">
        <v>91691</v>
      </c>
      <c r="J10378" t="s">
        <v>41607</v>
      </c>
      <c r="K10378" t="s">
        <v>91691</v>
      </c>
      <c r="L10378" t="s">
        <v>91692</v>
      </c>
      <c r="S10378">
        <v>6951</v>
      </c>
    </row>
    <row r="10379" spans="1:21" x14ac:dyDescent="0.2">
      <c r="A10379">
        <v>10378</v>
      </c>
      <c r="B10379" t="s">
        <v>91693</v>
      </c>
      <c r="C10379" t="s">
        <v>91693</v>
      </c>
      <c r="D10379" t="s">
        <v>13084</v>
      </c>
      <c r="E10379" t="s">
        <v>13085</v>
      </c>
      <c r="F10379" t="s">
        <v>13086</v>
      </c>
      <c r="G10379" t="s">
        <v>8338</v>
      </c>
      <c r="H10379" t="s">
        <v>91694</v>
      </c>
      <c r="I10379" t="s">
        <v>91695</v>
      </c>
      <c r="J10379" t="s">
        <v>91696</v>
      </c>
      <c r="K10379" t="s">
        <v>91697</v>
      </c>
      <c r="L10379" t="s">
        <v>91698</v>
      </c>
      <c r="S10379">
        <v>6952</v>
      </c>
      <c r="U10379" t="s">
        <v>49220</v>
      </c>
    </row>
    <row r="10380" spans="1:21" x14ac:dyDescent="0.2">
      <c r="A10380">
        <v>10379</v>
      </c>
      <c r="B10380" t="s">
        <v>91699</v>
      </c>
      <c r="C10380" t="s">
        <v>91699</v>
      </c>
      <c r="D10380" t="s">
        <v>8169</v>
      </c>
      <c r="E10380" t="s">
        <v>8170</v>
      </c>
      <c r="F10380" t="s">
        <v>8171</v>
      </c>
      <c r="G10380" t="s">
        <v>8172</v>
      </c>
      <c r="H10380" t="s">
        <v>91700</v>
      </c>
      <c r="I10380" t="s">
        <v>91701</v>
      </c>
      <c r="J10380" t="s">
        <v>91702</v>
      </c>
      <c r="K10380" t="s">
        <v>84445</v>
      </c>
      <c r="L10380" t="s">
        <v>91703</v>
      </c>
      <c r="S10380">
        <v>6954</v>
      </c>
      <c r="U10380" t="s">
        <v>91704</v>
      </c>
    </row>
    <row r="10381" spans="1:21" x14ac:dyDescent="0.2">
      <c r="A10381">
        <v>10380</v>
      </c>
      <c r="B10381" t="s">
        <v>91705</v>
      </c>
      <c r="C10381" t="s">
        <v>91705</v>
      </c>
      <c r="D10381" t="s">
        <v>16686</v>
      </c>
      <c r="E10381" t="s">
        <v>16687</v>
      </c>
      <c r="F10381" t="s">
        <v>16688</v>
      </c>
      <c r="H10381" t="s">
        <v>91706</v>
      </c>
      <c r="I10381" t="s">
        <v>91707</v>
      </c>
      <c r="J10381" t="s">
        <v>91708</v>
      </c>
      <c r="K10381" t="s">
        <v>91709</v>
      </c>
      <c r="L10381" t="s">
        <v>91710</v>
      </c>
      <c r="S10381">
        <v>6955</v>
      </c>
      <c r="U10381" t="s">
        <v>91711</v>
      </c>
    </row>
    <row r="10382" spans="1:21" x14ac:dyDescent="0.2">
      <c r="A10382">
        <v>10381</v>
      </c>
      <c r="B10382" t="s">
        <v>91712</v>
      </c>
      <c r="C10382" t="s">
        <v>91712</v>
      </c>
      <c r="D10382" t="s">
        <v>2363</v>
      </c>
      <c r="E10382" t="s">
        <v>2364</v>
      </c>
      <c r="F10382" t="s">
        <v>2365</v>
      </c>
      <c r="G10382" t="s">
        <v>3948</v>
      </c>
      <c r="H10382" t="s">
        <v>91713</v>
      </c>
      <c r="I10382" t="s">
        <v>91714</v>
      </c>
      <c r="J10382" t="s">
        <v>91715</v>
      </c>
      <c r="K10382" t="s">
        <v>91716</v>
      </c>
      <c r="L10382" t="s">
        <v>91717</v>
      </c>
      <c r="S10382">
        <v>6957</v>
      </c>
      <c r="U10382" t="s">
        <v>48257</v>
      </c>
    </row>
    <row r="10383" spans="1:21" x14ac:dyDescent="0.2">
      <c r="A10383">
        <v>10382</v>
      </c>
      <c r="B10383" t="s">
        <v>91718</v>
      </c>
      <c r="C10383" t="s">
        <v>91718</v>
      </c>
      <c r="D10383" t="s">
        <v>2170</v>
      </c>
      <c r="E10383" t="s">
        <v>2171</v>
      </c>
      <c r="F10383" t="s">
        <v>2172</v>
      </c>
      <c r="H10383" t="s">
        <v>91719</v>
      </c>
      <c r="I10383" t="s">
        <v>91719</v>
      </c>
      <c r="J10383" t="s">
        <v>41607</v>
      </c>
      <c r="K10383" t="s">
        <v>91719</v>
      </c>
      <c r="L10383" t="s">
        <v>91720</v>
      </c>
      <c r="S10383">
        <v>6959</v>
      </c>
      <c r="U10383" t="s">
        <v>91721</v>
      </c>
    </row>
    <row r="10384" spans="1:21" x14ac:dyDescent="0.2">
      <c r="A10384">
        <v>10383</v>
      </c>
      <c r="B10384" t="s">
        <v>91722</v>
      </c>
      <c r="C10384" t="s">
        <v>91722</v>
      </c>
      <c r="D10384" t="s">
        <v>12019</v>
      </c>
      <c r="E10384" t="s">
        <v>12020</v>
      </c>
      <c r="F10384" t="s">
        <v>12021</v>
      </c>
      <c r="G10384" t="s">
        <v>681</v>
      </c>
      <c r="H10384" t="s">
        <v>91723</v>
      </c>
      <c r="I10384" t="s">
        <v>91723</v>
      </c>
      <c r="J10384" t="s">
        <v>19202</v>
      </c>
      <c r="K10384" t="s">
        <v>91724</v>
      </c>
      <c r="L10384" t="s">
        <v>91725</v>
      </c>
      <c r="S10384">
        <v>6961</v>
      </c>
      <c r="U10384" t="s">
        <v>91726</v>
      </c>
    </row>
    <row r="10385" spans="1:21" x14ac:dyDescent="0.2">
      <c r="A10385">
        <v>10384</v>
      </c>
      <c r="B10385" t="s">
        <v>91727</v>
      </c>
      <c r="C10385" t="s">
        <v>91727</v>
      </c>
      <c r="D10385" t="s">
        <v>34874</v>
      </c>
      <c r="E10385" t="s">
        <v>34875</v>
      </c>
      <c r="F10385" t="s">
        <v>34876</v>
      </c>
      <c r="G10385" t="s">
        <v>34156</v>
      </c>
      <c r="H10385" t="s">
        <v>35783</v>
      </c>
      <c r="I10385" t="s">
        <v>91728</v>
      </c>
      <c r="J10385" t="s">
        <v>91729</v>
      </c>
      <c r="K10385" t="s">
        <v>91730</v>
      </c>
      <c r="L10385" t="s">
        <v>91731</v>
      </c>
      <c r="S10385">
        <v>6962</v>
      </c>
      <c r="U10385" t="s">
        <v>91732</v>
      </c>
    </row>
    <row r="10386" spans="1:21" x14ac:dyDescent="0.2">
      <c r="A10386">
        <v>10385</v>
      </c>
      <c r="B10386" t="s">
        <v>91733</v>
      </c>
      <c r="C10386" t="s">
        <v>91733</v>
      </c>
      <c r="D10386" t="s">
        <v>39166</v>
      </c>
      <c r="E10386" t="s">
        <v>39167</v>
      </c>
      <c r="F10386" t="s">
        <v>39168</v>
      </c>
      <c r="G10386" t="s">
        <v>7681</v>
      </c>
      <c r="H10386" t="s">
        <v>91734</v>
      </c>
      <c r="I10386" t="s">
        <v>91735</v>
      </c>
      <c r="J10386" t="s">
        <v>91736</v>
      </c>
      <c r="K10386" t="s">
        <v>91737</v>
      </c>
      <c r="L10386" t="s">
        <v>91738</v>
      </c>
      <c r="S10386">
        <v>6963</v>
      </c>
      <c r="U10386" t="s">
        <v>91739</v>
      </c>
    </row>
    <row r="10387" spans="1:21" x14ac:dyDescent="0.2">
      <c r="A10387">
        <v>10386</v>
      </c>
      <c r="B10387" t="s">
        <v>91740</v>
      </c>
      <c r="C10387" t="s">
        <v>91740</v>
      </c>
      <c r="D10387" t="s">
        <v>91741</v>
      </c>
      <c r="E10387" t="s">
        <v>91742</v>
      </c>
      <c r="F10387" t="s">
        <v>91743</v>
      </c>
      <c r="G10387" t="s">
        <v>17293</v>
      </c>
      <c r="H10387" t="s">
        <v>91744</v>
      </c>
      <c r="I10387" t="s">
        <v>91745</v>
      </c>
      <c r="J10387" t="s">
        <v>91746</v>
      </c>
      <c r="K10387" t="s">
        <v>91747</v>
      </c>
      <c r="L10387" t="s">
        <v>91748</v>
      </c>
      <c r="S10387">
        <v>6964</v>
      </c>
      <c r="U10387" t="s">
        <v>91749</v>
      </c>
    </row>
    <row r="10388" spans="1:21" x14ac:dyDescent="0.2">
      <c r="A10388">
        <v>10387</v>
      </c>
      <c r="B10388" t="s">
        <v>91750</v>
      </c>
      <c r="C10388" t="s">
        <v>91750</v>
      </c>
      <c r="D10388" t="s">
        <v>91751</v>
      </c>
      <c r="E10388" t="s">
        <v>91752</v>
      </c>
      <c r="F10388" t="s">
        <v>91753</v>
      </c>
      <c r="G10388" t="s">
        <v>490</v>
      </c>
      <c r="H10388" t="s">
        <v>91754</v>
      </c>
      <c r="I10388" t="s">
        <v>91755</v>
      </c>
      <c r="J10388" t="s">
        <v>91756</v>
      </c>
      <c r="K10388" t="s">
        <v>91757</v>
      </c>
      <c r="L10388" t="s">
        <v>91758</v>
      </c>
      <c r="S10388">
        <v>6966</v>
      </c>
      <c r="U10388" t="s">
        <v>91759</v>
      </c>
    </row>
    <row r="10389" spans="1:21" x14ac:dyDescent="0.2">
      <c r="A10389">
        <v>10388</v>
      </c>
      <c r="B10389" t="s">
        <v>91760</v>
      </c>
      <c r="C10389" t="s">
        <v>91760</v>
      </c>
      <c r="D10389" t="s">
        <v>74122</v>
      </c>
      <c r="E10389" t="s">
        <v>74123</v>
      </c>
      <c r="F10389" t="s">
        <v>74124</v>
      </c>
      <c r="H10389" t="s">
        <v>91761</v>
      </c>
      <c r="I10389" t="s">
        <v>91761</v>
      </c>
      <c r="J10389" t="s">
        <v>74126</v>
      </c>
      <c r="K10389" t="s">
        <v>91762</v>
      </c>
      <c r="L10389" t="s">
        <v>91763</v>
      </c>
      <c r="S10389">
        <v>6967</v>
      </c>
      <c r="U10389" t="s">
        <v>91764</v>
      </c>
    </row>
    <row r="10390" spans="1:21" x14ac:dyDescent="0.2">
      <c r="A10390">
        <v>10389</v>
      </c>
      <c r="B10390" t="s">
        <v>91765</v>
      </c>
      <c r="C10390" t="s">
        <v>91765</v>
      </c>
      <c r="D10390" t="s">
        <v>91766</v>
      </c>
      <c r="E10390" t="s">
        <v>91767</v>
      </c>
      <c r="F10390" t="s">
        <v>91768</v>
      </c>
      <c r="G10390" t="s">
        <v>41122</v>
      </c>
      <c r="H10390" t="s">
        <v>91769</v>
      </c>
      <c r="I10390" t="s">
        <v>91770</v>
      </c>
      <c r="J10390" t="s">
        <v>91771</v>
      </c>
      <c r="K10390" t="s">
        <v>91772</v>
      </c>
      <c r="L10390" t="s">
        <v>91773</v>
      </c>
      <c r="S10390">
        <v>6968</v>
      </c>
      <c r="U10390" t="s">
        <v>91774</v>
      </c>
    </row>
    <row r="10391" spans="1:21" x14ac:dyDescent="0.2">
      <c r="A10391">
        <v>10390</v>
      </c>
      <c r="B10391" t="s">
        <v>91775</v>
      </c>
      <c r="C10391" t="s">
        <v>91775</v>
      </c>
      <c r="D10391" t="s">
        <v>91776</v>
      </c>
      <c r="E10391" t="s">
        <v>91777</v>
      </c>
      <c r="F10391" t="s">
        <v>91778</v>
      </c>
      <c r="G10391" t="s">
        <v>9798</v>
      </c>
      <c r="H10391" t="s">
        <v>91779</v>
      </c>
      <c r="I10391" t="s">
        <v>91780</v>
      </c>
      <c r="J10391" t="s">
        <v>91781</v>
      </c>
      <c r="K10391" t="s">
        <v>91782</v>
      </c>
      <c r="L10391" t="s">
        <v>91783</v>
      </c>
      <c r="S10391">
        <v>6969</v>
      </c>
      <c r="U10391" t="s">
        <v>90405</v>
      </c>
    </row>
    <row r="10392" spans="1:21" x14ac:dyDescent="0.2">
      <c r="A10392">
        <v>10391</v>
      </c>
      <c r="B10392" t="s">
        <v>91784</v>
      </c>
      <c r="C10392" t="s">
        <v>91784</v>
      </c>
      <c r="D10392" t="s">
        <v>43633</v>
      </c>
      <c r="E10392" t="s">
        <v>43634</v>
      </c>
      <c r="F10392" t="s">
        <v>43635</v>
      </c>
      <c r="H10392" t="s">
        <v>91785</v>
      </c>
      <c r="I10392" t="s">
        <v>91786</v>
      </c>
      <c r="J10392" t="s">
        <v>91787</v>
      </c>
      <c r="K10392" t="s">
        <v>91788</v>
      </c>
      <c r="L10392" t="s">
        <v>91789</v>
      </c>
      <c r="S10392">
        <v>6976</v>
      </c>
    </row>
    <row r="10393" spans="1:21" x14ac:dyDescent="0.2">
      <c r="A10393">
        <v>10392</v>
      </c>
      <c r="B10393" t="s">
        <v>91790</v>
      </c>
      <c r="C10393" t="s">
        <v>91790</v>
      </c>
      <c r="D10393" t="s">
        <v>7373</v>
      </c>
      <c r="E10393" t="s">
        <v>7374</v>
      </c>
      <c r="F10393" t="s">
        <v>7375</v>
      </c>
      <c r="H10393" t="s">
        <v>91791</v>
      </c>
      <c r="I10393" t="s">
        <v>91791</v>
      </c>
      <c r="J10393" t="s">
        <v>41607</v>
      </c>
      <c r="K10393" t="s">
        <v>91791</v>
      </c>
      <c r="L10393" t="s">
        <v>91792</v>
      </c>
      <c r="S10393">
        <v>6979</v>
      </c>
    </row>
    <row r="10394" spans="1:21" x14ac:dyDescent="0.2">
      <c r="A10394">
        <v>10393</v>
      </c>
      <c r="B10394" t="s">
        <v>91793</v>
      </c>
      <c r="C10394" t="s">
        <v>91793</v>
      </c>
      <c r="D10394" t="s">
        <v>6278</v>
      </c>
      <c r="E10394" t="s">
        <v>6279</v>
      </c>
      <c r="F10394" t="s">
        <v>6280</v>
      </c>
      <c r="G10394" t="s">
        <v>91794</v>
      </c>
      <c r="H10394" t="s">
        <v>91795</v>
      </c>
      <c r="I10394" t="s">
        <v>91795</v>
      </c>
      <c r="J10394" t="s">
        <v>91796</v>
      </c>
      <c r="K10394" t="s">
        <v>91797</v>
      </c>
      <c r="L10394" t="s">
        <v>91798</v>
      </c>
      <c r="S10394">
        <v>6980</v>
      </c>
      <c r="U10394" t="s">
        <v>91799</v>
      </c>
    </row>
    <row r="10395" spans="1:21" x14ac:dyDescent="0.2">
      <c r="A10395">
        <v>10394</v>
      </c>
      <c r="B10395" t="s">
        <v>91800</v>
      </c>
      <c r="C10395" t="s">
        <v>91800</v>
      </c>
      <c r="D10395" t="s">
        <v>91801</v>
      </c>
      <c r="E10395" t="s">
        <v>14858</v>
      </c>
      <c r="F10395" t="s">
        <v>91802</v>
      </c>
      <c r="G10395" t="s">
        <v>13268</v>
      </c>
      <c r="H10395" t="s">
        <v>60494</v>
      </c>
      <c r="I10395" t="s">
        <v>91803</v>
      </c>
      <c r="J10395" t="s">
        <v>91804</v>
      </c>
      <c r="K10395" t="s">
        <v>91805</v>
      </c>
      <c r="L10395" t="s">
        <v>91806</v>
      </c>
      <c r="S10395">
        <v>6982</v>
      </c>
      <c r="U10395" t="s">
        <v>91807</v>
      </c>
    </row>
    <row r="10396" spans="1:21" x14ac:dyDescent="0.2">
      <c r="A10396">
        <v>10395</v>
      </c>
      <c r="B10396" t="s">
        <v>91808</v>
      </c>
      <c r="C10396" t="s">
        <v>91808</v>
      </c>
      <c r="D10396" t="s">
        <v>91045</v>
      </c>
      <c r="E10396" t="s">
        <v>91046</v>
      </c>
      <c r="F10396" t="s">
        <v>91047</v>
      </c>
      <c r="G10396" t="s">
        <v>32924</v>
      </c>
      <c r="H10396" t="s">
        <v>91809</v>
      </c>
      <c r="I10396" t="s">
        <v>91810</v>
      </c>
      <c r="J10396" t="s">
        <v>91811</v>
      </c>
      <c r="K10396" t="s">
        <v>91812</v>
      </c>
      <c r="L10396" t="s">
        <v>91813</v>
      </c>
      <c r="S10396">
        <v>6983</v>
      </c>
      <c r="U10396" t="s">
        <v>91814</v>
      </c>
    </row>
    <row r="10397" spans="1:21" x14ac:dyDescent="0.2">
      <c r="A10397">
        <v>10396</v>
      </c>
      <c r="B10397" t="s">
        <v>91815</v>
      </c>
      <c r="C10397" t="s">
        <v>91815</v>
      </c>
      <c r="D10397" t="s">
        <v>2132</v>
      </c>
      <c r="E10397" t="s">
        <v>2133</v>
      </c>
      <c r="F10397" t="s">
        <v>2134</v>
      </c>
      <c r="G10397" t="s">
        <v>5235</v>
      </c>
      <c r="H10397" t="s">
        <v>91816</v>
      </c>
      <c r="I10397" t="s">
        <v>91816</v>
      </c>
      <c r="J10397" t="s">
        <v>91817</v>
      </c>
      <c r="K10397" t="s">
        <v>91818</v>
      </c>
      <c r="L10397" t="s">
        <v>91819</v>
      </c>
      <c r="S10397">
        <v>6984</v>
      </c>
    </row>
    <row r="10398" spans="1:21" x14ac:dyDescent="0.2">
      <c r="A10398">
        <v>10397</v>
      </c>
      <c r="B10398" t="s">
        <v>91820</v>
      </c>
      <c r="C10398" t="s">
        <v>91820</v>
      </c>
      <c r="D10398" t="s">
        <v>91821</v>
      </c>
      <c r="E10398" t="s">
        <v>91822</v>
      </c>
      <c r="F10398" t="s">
        <v>91823</v>
      </c>
      <c r="H10398" t="s">
        <v>91824</v>
      </c>
      <c r="I10398" t="s">
        <v>91825</v>
      </c>
      <c r="J10398" t="s">
        <v>91826</v>
      </c>
      <c r="K10398" t="s">
        <v>91827</v>
      </c>
      <c r="L10398" t="s">
        <v>91828</v>
      </c>
      <c r="S10398">
        <v>6985</v>
      </c>
      <c r="U10398" t="s">
        <v>91829</v>
      </c>
    </row>
    <row r="10399" spans="1:21" x14ac:dyDescent="0.2">
      <c r="A10399">
        <v>10398</v>
      </c>
      <c r="B10399" t="s">
        <v>91830</v>
      </c>
      <c r="C10399" t="s">
        <v>91830</v>
      </c>
      <c r="D10399" t="s">
        <v>91831</v>
      </c>
      <c r="E10399" t="s">
        <v>91832</v>
      </c>
      <c r="F10399" t="s">
        <v>91833</v>
      </c>
      <c r="G10399" t="s">
        <v>41122</v>
      </c>
      <c r="H10399" t="s">
        <v>91834</v>
      </c>
      <c r="I10399" t="s">
        <v>91835</v>
      </c>
      <c r="J10399" t="s">
        <v>91836</v>
      </c>
      <c r="K10399" t="s">
        <v>91837</v>
      </c>
      <c r="L10399" t="s">
        <v>91838</v>
      </c>
      <c r="S10399">
        <v>6987</v>
      </c>
      <c r="U10399" t="s">
        <v>91839</v>
      </c>
    </row>
    <row r="10400" spans="1:21" x14ac:dyDescent="0.2">
      <c r="A10400">
        <v>10399</v>
      </c>
      <c r="B10400" t="s">
        <v>91840</v>
      </c>
      <c r="C10400" t="s">
        <v>91840</v>
      </c>
      <c r="D10400" t="s">
        <v>43768</v>
      </c>
      <c r="E10400" t="s">
        <v>43769</v>
      </c>
      <c r="F10400" t="s">
        <v>43770</v>
      </c>
      <c r="G10400" t="s">
        <v>3433</v>
      </c>
      <c r="H10400" t="s">
        <v>91841</v>
      </c>
      <c r="I10400" t="s">
        <v>91842</v>
      </c>
      <c r="J10400" t="s">
        <v>91843</v>
      </c>
      <c r="K10400" t="s">
        <v>91844</v>
      </c>
      <c r="L10400" t="s">
        <v>91845</v>
      </c>
      <c r="S10400">
        <v>6988</v>
      </c>
      <c r="U10400" t="s">
        <v>91846</v>
      </c>
    </row>
    <row r="10401" spans="1:21" x14ac:dyDescent="0.2">
      <c r="A10401">
        <v>10400</v>
      </c>
      <c r="B10401" t="s">
        <v>91847</v>
      </c>
      <c r="C10401" t="s">
        <v>91847</v>
      </c>
      <c r="D10401" t="s">
        <v>4141</v>
      </c>
      <c r="E10401" t="s">
        <v>4142</v>
      </c>
      <c r="F10401" t="s">
        <v>4143</v>
      </c>
      <c r="G10401" t="s">
        <v>4144</v>
      </c>
      <c r="H10401" t="s">
        <v>91848</v>
      </c>
      <c r="I10401" t="s">
        <v>91849</v>
      </c>
      <c r="J10401" t="s">
        <v>91850</v>
      </c>
      <c r="K10401" t="s">
        <v>91851</v>
      </c>
      <c r="L10401" t="s">
        <v>91852</v>
      </c>
      <c r="S10401">
        <v>6990</v>
      </c>
    </row>
    <row r="10402" spans="1:21" x14ac:dyDescent="0.2">
      <c r="A10402">
        <v>10401</v>
      </c>
      <c r="B10402" t="s">
        <v>91853</v>
      </c>
      <c r="C10402" t="s">
        <v>91853</v>
      </c>
      <c r="D10402" t="s">
        <v>22687</v>
      </c>
      <c r="E10402" t="s">
        <v>22688</v>
      </c>
      <c r="F10402" t="s">
        <v>22689</v>
      </c>
      <c r="G10402" t="s">
        <v>22383</v>
      </c>
      <c r="H10402" t="s">
        <v>91854</v>
      </c>
      <c r="I10402" t="s">
        <v>91854</v>
      </c>
      <c r="J10402" t="s">
        <v>91855</v>
      </c>
      <c r="K10402" t="s">
        <v>91856</v>
      </c>
      <c r="L10402" t="s">
        <v>91857</v>
      </c>
      <c r="S10402">
        <v>6992</v>
      </c>
    </row>
    <row r="10403" spans="1:21" x14ac:dyDescent="0.2">
      <c r="A10403">
        <v>10402</v>
      </c>
      <c r="B10403" t="s">
        <v>91858</v>
      </c>
      <c r="C10403" t="s">
        <v>91858</v>
      </c>
      <c r="D10403" t="s">
        <v>91859</v>
      </c>
      <c r="E10403" t="s">
        <v>91860</v>
      </c>
      <c r="F10403" t="s">
        <v>91861</v>
      </c>
      <c r="G10403" t="s">
        <v>814</v>
      </c>
      <c r="H10403" t="s">
        <v>91862</v>
      </c>
      <c r="I10403" t="s">
        <v>91862</v>
      </c>
      <c r="J10403" t="s">
        <v>91863</v>
      </c>
      <c r="K10403" t="s">
        <v>91864</v>
      </c>
      <c r="L10403" t="s">
        <v>91865</v>
      </c>
      <c r="S10403">
        <v>6993</v>
      </c>
      <c r="U10403" t="s">
        <v>91122</v>
      </c>
    </row>
    <row r="10404" spans="1:21" x14ac:dyDescent="0.2">
      <c r="A10404">
        <v>10403</v>
      </c>
      <c r="B10404" t="s">
        <v>91866</v>
      </c>
      <c r="C10404" t="s">
        <v>91866</v>
      </c>
      <c r="D10404" t="s">
        <v>7024</v>
      </c>
      <c r="E10404" t="s">
        <v>7025</v>
      </c>
      <c r="F10404" t="s">
        <v>7026</v>
      </c>
      <c r="G10404" t="s">
        <v>6080</v>
      </c>
      <c r="H10404" t="s">
        <v>91867</v>
      </c>
      <c r="I10404" t="s">
        <v>91868</v>
      </c>
      <c r="J10404" t="s">
        <v>73022</v>
      </c>
      <c r="K10404" t="s">
        <v>91869</v>
      </c>
      <c r="L10404" t="s">
        <v>91870</v>
      </c>
      <c r="S10404">
        <v>6994</v>
      </c>
      <c r="U10404" t="s">
        <v>91871</v>
      </c>
    </row>
    <row r="10405" spans="1:21" x14ac:dyDescent="0.2">
      <c r="A10405">
        <v>10404</v>
      </c>
      <c r="B10405" t="s">
        <v>91872</v>
      </c>
      <c r="C10405" t="s">
        <v>91872</v>
      </c>
      <c r="D10405" t="s">
        <v>44507</v>
      </c>
      <c r="E10405" t="s">
        <v>2655</v>
      </c>
      <c r="F10405" t="s">
        <v>44508</v>
      </c>
      <c r="H10405" t="s">
        <v>91873</v>
      </c>
      <c r="I10405" t="s">
        <v>91873</v>
      </c>
      <c r="J10405" t="s">
        <v>76506</v>
      </c>
      <c r="K10405" t="s">
        <v>91874</v>
      </c>
      <c r="L10405" t="s">
        <v>91875</v>
      </c>
      <c r="S10405">
        <v>6995</v>
      </c>
    </row>
    <row r="10406" spans="1:21" x14ac:dyDescent="0.2">
      <c r="A10406">
        <v>10405</v>
      </c>
      <c r="B10406" t="s">
        <v>91876</v>
      </c>
      <c r="C10406" t="s">
        <v>91876</v>
      </c>
      <c r="D10406" t="s">
        <v>44092</v>
      </c>
      <c r="E10406" t="s">
        <v>19300</v>
      </c>
      <c r="F10406" t="s">
        <v>44093</v>
      </c>
      <c r="G10406" t="s">
        <v>33491</v>
      </c>
      <c r="H10406" t="s">
        <v>91877</v>
      </c>
      <c r="I10406" t="s">
        <v>91878</v>
      </c>
      <c r="J10406" t="s">
        <v>91879</v>
      </c>
      <c r="K10406" t="s">
        <v>91880</v>
      </c>
      <c r="L10406" t="s">
        <v>91881</v>
      </c>
      <c r="S10406">
        <v>6997</v>
      </c>
      <c r="U10406" t="s">
        <v>91882</v>
      </c>
    </row>
    <row r="10407" spans="1:21" x14ac:dyDescent="0.2">
      <c r="A10407">
        <v>10406</v>
      </c>
      <c r="B10407" t="s">
        <v>91883</v>
      </c>
      <c r="C10407" t="s">
        <v>91883</v>
      </c>
      <c r="D10407" t="s">
        <v>91884</v>
      </c>
      <c r="E10407" t="s">
        <v>91885</v>
      </c>
      <c r="F10407" t="s">
        <v>91886</v>
      </c>
      <c r="G10407" t="s">
        <v>14238</v>
      </c>
      <c r="H10407" t="s">
        <v>91887</v>
      </c>
      <c r="I10407" t="s">
        <v>91888</v>
      </c>
      <c r="J10407" t="s">
        <v>91889</v>
      </c>
      <c r="K10407" t="s">
        <v>91890</v>
      </c>
      <c r="L10407" t="s">
        <v>91891</v>
      </c>
      <c r="S10407">
        <v>6998</v>
      </c>
      <c r="U10407" t="s">
        <v>50921</v>
      </c>
    </row>
    <row r="10408" spans="1:21" x14ac:dyDescent="0.2">
      <c r="A10408">
        <v>10407</v>
      </c>
      <c r="B10408" t="s">
        <v>91892</v>
      </c>
      <c r="C10408" t="s">
        <v>91892</v>
      </c>
      <c r="D10408" t="s">
        <v>32183</v>
      </c>
      <c r="E10408" t="s">
        <v>32184</v>
      </c>
      <c r="F10408" t="s">
        <v>32185</v>
      </c>
      <c r="H10408" t="s">
        <v>91893</v>
      </c>
      <c r="I10408" t="s">
        <v>91893</v>
      </c>
      <c r="J10408" t="s">
        <v>54491</v>
      </c>
      <c r="K10408" t="s">
        <v>91894</v>
      </c>
      <c r="L10408" t="s">
        <v>91895</v>
      </c>
      <c r="S10408">
        <v>6999</v>
      </c>
      <c r="U10408" t="s">
        <v>91896</v>
      </c>
    </row>
    <row r="10409" spans="1:21" x14ac:dyDescent="0.2">
      <c r="A10409">
        <v>10408</v>
      </c>
      <c r="B10409" t="s">
        <v>91897</v>
      </c>
      <c r="C10409" t="s">
        <v>91897</v>
      </c>
      <c r="D10409" t="s">
        <v>6063</v>
      </c>
      <c r="E10409" t="s">
        <v>6064</v>
      </c>
      <c r="F10409" t="s">
        <v>6065</v>
      </c>
      <c r="H10409" t="s">
        <v>91898</v>
      </c>
      <c r="I10409" t="s">
        <v>91899</v>
      </c>
      <c r="J10409" t="s">
        <v>91900</v>
      </c>
      <c r="K10409" t="s">
        <v>91901</v>
      </c>
      <c r="L10409" t="s">
        <v>91902</v>
      </c>
      <c r="S10409">
        <v>7000</v>
      </c>
      <c r="U10409" t="s">
        <v>91903</v>
      </c>
    </row>
    <row r="10410" spans="1:21" x14ac:dyDescent="0.2">
      <c r="A10410">
        <v>10409</v>
      </c>
      <c r="B10410" t="s">
        <v>91904</v>
      </c>
      <c r="C10410" t="s">
        <v>91904</v>
      </c>
      <c r="D10410" t="s">
        <v>12189</v>
      </c>
      <c r="E10410" t="s">
        <v>12190</v>
      </c>
      <c r="F10410" t="s">
        <v>12191</v>
      </c>
      <c r="G10410" t="s">
        <v>9855</v>
      </c>
      <c r="H10410" t="s">
        <v>91905</v>
      </c>
      <c r="I10410" t="s">
        <v>91906</v>
      </c>
      <c r="J10410" t="s">
        <v>91907</v>
      </c>
      <c r="K10410" t="s">
        <v>91908</v>
      </c>
      <c r="L10410" t="s">
        <v>91909</v>
      </c>
      <c r="S10410">
        <v>7001</v>
      </c>
      <c r="U10410" t="s">
        <v>18770</v>
      </c>
    </row>
    <row r="10411" spans="1:21" x14ac:dyDescent="0.2">
      <c r="A10411">
        <v>10410</v>
      </c>
      <c r="B10411" t="s">
        <v>91910</v>
      </c>
      <c r="C10411" t="s">
        <v>91910</v>
      </c>
      <c r="D10411" t="s">
        <v>91911</v>
      </c>
      <c r="E10411" t="s">
        <v>91912</v>
      </c>
      <c r="F10411" t="s">
        <v>91913</v>
      </c>
      <c r="G10411" t="s">
        <v>15914</v>
      </c>
      <c r="H10411" t="s">
        <v>91914</v>
      </c>
      <c r="I10411" t="s">
        <v>91915</v>
      </c>
      <c r="J10411" t="s">
        <v>91916</v>
      </c>
      <c r="K10411" t="s">
        <v>91917</v>
      </c>
      <c r="L10411" t="s">
        <v>91918</v>
      </c>
      <c r="S10411">
        <v>7002</v>
      </c>
      <c r="U10411" t="s">
        <v>91919</v>
      </c>
    </row>
    <row r="10412" spans="1:21" x14ac:dyDescent="0.2">
      <c r="A10412">
        <v>10411</v>
      </c>
      <c r="B10412" t="s">
        <v>91920</v>
      </c>
      <c r="C10412" t="s">
        <v>91920</v>
      </c>
      <c r="D10412" t="s">
        <v>8602</v>
      </c>
      <c r="E10412" t="s">
        <v>8603</v>
      </c>
      <c r="F10412" t="s">
        <v>8604</v>
      </c>
      <c r="H10412" t="s">
        <v>91921</v>
      </c>
      <c r="I10412" t="s">
        <v>91921</v>
      </c>
      <c r="J10412" t="s">
        <v>41607</v>
      </c>
      <c r="K10412" t="s">
        <v>91921</v>
      </c>
      <c r="L10412" t="s">
        <v>91922</v>
      </c>
      <c r="S10412">
        <v>7004</v>
      </c>
      <c r="U10412" t="s">
        <v>91923</v>
      </c>
    </row>
    <row r="10413" spans="1:21" x14ac:dyDescent="0.2">
      <c r="A10413">
        <v>10412</v>
      </c>
      <c r="B10413" t="s">
        <v>91924</v>
      </c>
      <c r="C10413" t="s">
        <v>91924</v>
      </c>
      <c r="D10413" t="s">
        <v>20982</v>
      </c>
      <c r="E10413" t="s">
        <v>20983</v>
      </c>
      <c r="F10413" t="s">
        <v>20984</v>
      </c>
      <c r="H10413" t="s">
        <v>91925</v>
      </c>
      <c r="I10413" t="s">
        <v>91925</v>
      </c>
      <c r="J10413" t="s">
        <v>41607</v>
      </c>
      <c r="K10413" t="s">
        <v>91925</v>
      </c>
      <c r="L10413" t="s">
        <v>91926</v>
      </c>
      <c r="S10413">
        <v>7006</v>
      </c>
      <c r="U10413" t="s">
        <v>91927</v>
      </c>
    </row>
    <row r="10414" spans="1:21" x14ac:dyDescent="0.2">
      <c r="A10414">
        <v>10413</v>
      </c>
      <c r="B10414" t="s">
        <v>91928</v>
      </c>
      <c r="C10414" t="s">
        <v>91928</v>
      </c>
      <c r="D10414" t="s">
        <v>82935</v>
      </c>
      <c r="E10414" t="s">
        <v>82936</v>
      </c>
      <c r="F10414" t="s">
        <v>82937</v>
      </c>
      <c r="H10414" t="s">
        <v>91929</v>
      </c>
      <c r="I10414" t="s">
        <v>91929</v>
      </c>
      <c r="J10414" t="s">
        <v>41607</v>
      </c>
      <c r="K10414" t="s">
        <v>91929</v>
      </c>
      <c r="L10414" t="s">
        <v>91930</v>
      </c>
      <c r="S10414">
        <v>7007</v>
      </c>
    </row>
    <row r="10415" spans="1:21" x14ac:dyDescent="0.2">
      <c r="A10415">
        <v>10414</v>
      </c>
      <c r="B10415" t="s">
        <v>91931</v>
      </c>
      <c r="C10415" t="s">
        <v>91931</v>
      </c>
      <c r="D10415" t="s">
        <v>38664</v>
      </c>
      <c r="E10415" t="s">
        <v>38665</v>
      </c>
      <c r="F10415" t="s">
        <v>38666</v>
      </c>
      <c r="H10415" t="s">
        <v>91932</v>
      </c>
      <c r="I10415" t="s">
        <v>91932</v>
      </c>
      <c r="J10415" t="s">
        <v>41607</v>
      </c>
      <c r="K10415" t="s">
        <v>91932</v>
      </c>
      <c r="L10415" t="s">
        <v>91933</v>
      </c>
      <c r="S10415">
        <v>7008</v>
      </c>
      <c r="U10415" t="s">
        <v>43424</v>
      </c>
    </row>
    <row r="10416" spans="1:21" x14ac:dyDescent="0.2">
      <c r="A10416">
        <v>10415</v>
      </c>
      <c r="B10416" t="s">
        <v>91934</v>
      </c>
      <c r="C10416" t="s">
        <v>91934</v>
      </c>
      <c r="D10416" t="s">
        <v>13363</v>
      </c>
      <c r="E10416" t="s">
        <v>13364</v>
      </c>
      <c r="F10416" t="s">
        <v>13365</v>
      </c>
      <c r="H10416" t="s">
        <v>91935</v>
      </c>
      <c r="I10416" t="s">
        <v>91935</v>
      </c>
      <c r="J10416" t="s">
        <v>41607</v>
      </c>
      <c r="K10416" t="s">
        <v>91935</v>
      </c>
      <c r="L10416" t="s">
        <v>91936</v>
      </c>
      <c r="S10416">
        <v>7009</v>
      </c>
      <c r="U10416" t="s">
        <v>91937</v>
      </c>
    </row>
    <row r="10417" spans="1:21" x14ac:dyDescent="0.2">
      <c r="A10417">
        <v>10416</v>
      </c>
      <c r="B10417" t="s">
        <v>91938</v>
      </c>
      <c r="C10417" t="s">
        <v>91938</v>
      </c>
      <c r="D10417" t="s">
        <v>5193</v>
      </c>
      <c r="E10417" t="s">
        <v>5194</v>
      </c>
      <c r="F10417" t="s">
        <v>5195</v>
      </c>
      <c r="G10417" t="s">
        <v>1643</v>
      </c>
      <c r="H10417" t="s">
        <v>461</v>
      </c>
      <c r="I10417" t="s">
        <v>91938</v>
      </c>
      <c r="J10417" t="s">
        <v>387</v>
      </c>
      <c r="K10417" t="s">
        <v>91938</v>
      </c>
      <c r="L10417" t="s">
        <v>91939</v>
      </c>
      <c r="S10417">
        <v>7011</v>
      </c>
      <c r="U10417" t="s">
        <v>91940</v>
      </c>
    </row>
    <row r="10418" spans="1:21" x14ac:dyDescent="0.2">
      <c r="A10418">
        <v>10417</v>
      </c>
      <c r="B10418" t="s">
        <v>91941</v>
      </c>
      <c r="C10418" t="s">
        <v>91941</v>
      </c>
      <c r="D10418" t="s">
        <v>44437</v>
      </c>
      <c r="E10418" t="s">
        <v>44438</v>
      </c>
      <c r="F10418" t="s">
        <v>44439</v>
      </c>
      <c r="G10418" t="s">
        <v>12715</v>
      </c>
      <c r="H10418" t="s">
        <v>91942</v>
      </c>
      <c r="I10418" t="s">
        <v>91943</v>
      </c>
      <c r="J10418" t="s">
        <v>91944</v>
      </c>
      <c r="K10418" t="s">
        <v>91945</v>
      </c>
      <c r="L10418" t="s">
        <v>91946</v>
      </c>
      <c r="S10418">
        <v>7013</v>
      </c>
      <c r="U10418" t="s">
        <v>91947</v>
      </c>
    </row>
    <row r="10419" spans="1:21" x14ac:dyDescent="0.2">
      <c r="A10419">
        <v>10418</v>
      </c>
      <c r="B10419" t="s">
        <v>91948</v>
      </c>
      <c r="C10419" t="s">
        <v>91948</v>
      </c>
      <c r="D10419" t="s">
        <v>91949</v>
      </c>
      <c r="E10419" t="s">
        <v>91950</v>
      </c>
      <c r="F10419" t="s">
        <v>91951</v>
      </c>
      <c r="G10419" t="s">
        <v>27962</v>
      </c>
      <c r="H10419" t="s">
        <v>91952</v>
      </c>
      <c r="I10419" t="s">
        <v>91953</v>
      </c>
      <c r="J10419" t="s">
        <v>91954</v>
      </c>
      <c r="K10419" t="s">
        <v>91955</v>
      </c>
      <c r="L10419" t="s">
        <v>91956</v>
      </c>
      <c r="S10419">
        <v>7014</v>
      </c>
    </row>
    <row r="10420" spans="1:21" x14ac:dyDescent="0.2">
      <c r="A10420">
        <v>10419</v>
      </c>
      <c r="B10420" t="s">
        <v>91957</v>
      </c>
      <c r="C10420" t="s">
        <v>91957</v>
      </c>
      <c r="D10420" t="s">
        <v>19601</v>
      </c>
      <c r="E10420" t="s">
        <v>19602</v>
      </c>
      <c r="F10420" t="s">
        <v>19603</v>
      </c>
      <c r="G10420" t="s">
        <v>19604</v>
      </c>
      <c r="H10420" t="s">
        <v>91958</v>
      </c>
      <c r="I10420" t="s">
        <v>91959</v>
      </c>
      <c r="J10420" t="s">
        <v>91960</v>
      </c>
      <c r="K10420" t="s">
        <v>91961</v>
      </c>
      <c r="L10420" t="s">
        <v>91962</v>
      </c>
      <c r="S10420">
        <v>7017</v>
      </c>
    </row>
    <row r="10421" spans="1:21" x14ac:dyDescent="0.2">
      <c r="A10421">
        <v>10420</v>
      </c>
      <c r="B10421" t="s">
        <v>91963</v>
      </c>
      <c r="C10421" t="s">
        <v>91963</v>
      </c>
      <c r="D10421" t="s">
        <v>50939</v>
      </c>
      <c r="E10421" t="s">
        <v>50940</v>
      </c>
      <c r="F10421" t="s">
        <v>50941</v>
      </c>
      <c r="G10421" t="s">
        <v>13825</v>
      </c>
      <c r="H10421" t="s">
        <v>91964</v>
      </c>
      <c r="I10421" t="s">
        <v>91965</v>
      </c>
      <c r="J10421" t="s">
        <v>91966</v>
      </c>
      <c r="K10421" t="s">
        <v>91967</v>
      </c>
      <c r="L10421" t="s">
        <v>91968</v>
      </c>
      <c r="S10421">
        <v>7018</v>
      </c>
      <c r="U10421" t="s">
        <v>91969</v>
      </c>
    </row>
    <row r="10422" spans="1:21" x14ac:dyDescent="0.2">
      <c r="A10422">
        <v>10421</v>
      </c>
      <c r="B10422" t="s">
        <v>91970</v>
      </c>
      <c r="C10422" t="s">
        <v>91970</v>
      </c>
      <c r="D10422" t="s">
        <v>16186</v>
      </c>
      <c r="E10422" t="s">
        <v>16187</v>
      </c>
      <c r="F10422" t="s">
        <v>16188</v>
      </c>
      <c r="H10422" t="s">
        <v>91971</v>
      </c>
      <c r="I10422" t="s">
        <v>91971</v>
      </c>
      <c r="J10422" t="s">
        <v>41607</v>
      </c>
      <c r="K10422" t="s">
        <v>91971</v>
      </c>
      <c r="L10422" t="s">
        <v>91972</v>
      </c>
      <c r="S10422">
        <v>7019</v>
      </c>
      <c r="U10422" t="s">
        <v>91973</v>
      </c>
    </row>
    <row r="10423" spans="1:21" x14ac:dyDescent="0.2">
      <c r="A10423">
        <v>10422</v>
      </c>
      <c r="B10423" t="s">
        <v>91974</v>
      </c>
      <c r="C10423" t="s">
        <v>91974</v>
      </c>
      <c r="D10423" t="s">
        <v>91975</v>
      </c>
      <c r="E10423" t="s">
        <v>91976</v>
      </c>
      <c r="F10423" t="s">
        <v>91977</v>
      </c>
      <c r="G10423" t="s">
        <v>6129</v>
      </c>
      <c r="H10423" t="s">
        <v>91978</v>
      </c>
      <c r="I10423" t="s">
        <v>91978</v>
      </c>
      <c r="J10423" t="s">
        <v>10576</v>
      </c>
      <c r="K10423" t="s">
        <v>91979</v>
      </c>
      <c r="L10423" t="s">
        <v>91980</v>
      </c>
      <c r="S10423">
        <v>7020</v>
      </c>
      <c r="U10423" t="s">
        <v>91981</v>
      </c>
    </row>
    <row r="10424" spans="1:21" x14ac:dyDescent="0.2">
      <c r="A10424">
        <v>10423</v>
      </c>
      <c r="B10424" t="s">
        <v>91982</v>
      </c>
      <c r="C10424" t="s">
        <v>91982</v>
      </c>
      <c r="D10424" t="s">
        <v>9265</v>
      </c>
      <c r="E10424" t="s">
        <v>6039</v>
      </c>
      <c r="F10424" t="s">
        <v>9266</v>
      </c>
      <c r="G10424" t="s">
        <v>196</v>
      </c>
      <c r="H10424" t="s">
        <v>91983</v>
      </c>
      <c r="I10424" t="s">
        <v>91984</v>
      </c>
      <c r="J10424" t="s">
        <v>91985</v>
      </c>
      <c r="K10424" t="s">
        <v>91986</v>
      </c>
      <c r="L10424" t="s">
        <v>91987</v>
      </c>
      <c r="S10424">
        <v>7021</v>
      </c>
    </row>
    <row r="10425" spans="1:21" x14ac:dyDescent="0.2">
      <c r="A10425">
        <v>10424</v>
      </c>
      <c r="B10425" t="s">
        <v>91988</v>
      </c>
      <c r="C10425" t="s">
        <v>91988</v>
      </c>
      <c r="D10425" t="s">
        <v>91989</v>
      </c>
      <c r="E10425" t="s">
        <v>91990</v>
      </c>
      <c r="F10425" t="s">
        <v>91991</v>
      </c>
      <c r="G10425" t="s">
        <v>43070</v>
      </c>
      <c r="H10425" t="s">
        <v>91992</v>
      </c>
      <c r="I10425" t="s">
        <v>91993</v>
      </c>
      <c r="J10425" t="s">
        <v>91994</v>
      </c>
      <c r="K10425" t="s">
        <v>91995</v>
      </c>
      <c r="L10425" t="s">
        <v>91996</v>
      </c>
      <c r="S10425">
        <v>7022</v>
      </c>
    </row>
    <row r="10426" spans="1:21" x14ac:dyDescent="0.2">
      <c r="A10426">
        <v>10425</v>
      </c>
      <c r="B10426" t="s">
        <v>91997</v>
      </c>
      <c r="C10426" t="s">
        <v>91997</v>
      </c>
      <c r="D10426" t="s">
        <v>33275</v>
      </c>
      <c r="E10426" t="s">
        <v>33276</v>
      </c>
      <c r="F10426" t="s">
        <v>33277</v>
      </c>
      <c r="G10426" t="s">
        <v>35049</v>
      </c>
      <c r="H10426" t="s">
        <v>91998</v>
      </c>
      <c r="I10426" t="s">
        <v>91999</v>
      </c>
      <c r="J10426" t="s">
        <v>92000</v>
      </c>
      <c r="K10426" t="s">
        <v>92001</v>
      </c>
      <c r="L10426" t="s">
        <v>92002</v>
      </c>
      <c r="S10426">
        <v>7026</v>
      </c>
    </row>
    <row r="10427" spans="1:21" x14ac:dyDescent="0.2">
      <c r="A10427">
        <v>10426</v>
      </c>
      <c r="B10427" t="s">
        <v>92003</v>
      </c>
      <c r="C10427" t="s">
        <v>92003</v>
      </c>
      <c r="D10427" t="s">
        <v>92004</v>
      </c>
      <c r="E10427" t="s">
        <v>92005</v>
      </c>
      <c r="F10427" t="s">
        <v>92006</v>
      </c>
      <c r="G10427" t="s">
        <v>12623</v>
      </c>
      <c r="H10427" t="s">
        <v>92007</v>
      </c>
      <c r="I10427" t="s">
        <v>92008</v>
      </c>
      <c r="J10427" t="s">
        <v>92009</v>
      </c>
      <c r="K10427" t="s">
        <v>92010</v>
      </c>
      <c r="L10427" t="s">
        <v>92011</v>
      </c>
      <c r="S10427">
        <v>7031</v>
      </c>
      <c r="U10427" t="s">
        <v>92012</v>
      </c>
    </row>
    <row r="10428" spans="1:21" x14ac:dyDescent="0.2">
      <c r="A10428">
        <v>10427</v>
      </c>
      <c r="B10428" t="s">
        <v>92013</v>
      </c>
      <c r="C10428" t="s">
        <v>92013</v>
      </c>
      <c r="D10428" t="s">
        <v>5682</v>
      </c>
      <c r="E10428" t="s">
        <v>5683</v>
      </c>
      <c r="F10428" t="s">
        <v>5684</v>
      </c>
      <c r="G10428" t="s">
        <v>21217</v>
      </c>
      <c r="H10428" t="s">
        <v>92014</v>
      </c>
      <c r="I10428" t="s">
        <v>92015</v>
      </c>
      <c r="J10428" t="s">
        <v>92016</v>
      </c>
      <c r="K10428" t="s">
        <v>92017</v>
      </c>
      <c r="L10428" t="s">
        <v>92018</v>
      </c>
      <c r="S10428">
        <v>7033</v>
      </c>
      <c r="U10428" t="s">
        <v>92019</v>
      </c>
    </row>
    <row r="10429" spans="1:21" x14ac:dyDescent="0.2">
      <c r="A10429">
        <v>10428</v>
      </c>
      <c r="B10429" t="s">
        <v>92020</v>
      </c>
      <c r="C10429" t="s">
        <v>92020</v>
      </c>
      <c r="D10429" t="s">
        <v>33083</v>
      </c>
      <c r="E10429" t="s">
        <v>33084</v>
      </c>
      <c r="F10429" t="s">
        <v>33085</v>
      </c>
      <c r="G10429" t="s">
        <v>33086</v>
      </c>
      <c r="H10429" t="s">
        <v>19659</v>
      </c>
      <c r="I10429" t="s">
        <v>92021</v>
      </c>
      <c r="J10429" t="s">
        <v>92022</v>
      </c>
      <c r="K10429" t="s">
        <v>92023</v>
      </c>
      <c r="L10429" t="s">
        <v>92024</v>
      </c>
      <c r="S10429">
        <v>7036</v>
      </c>
      <c r="U10429" t="s">
        <v>50921</v>
      </c>
    </row>
    <row r="10430" spans="1:21" x14ac:dyDescent="0.2">
      <c r="A10430">
        <v>10429</v>
      </c>
      <c r="B10430" t="s">
        <v>92025</v>
      </c>
      <c r="C10430" t="s">
        <v>92025</v>
      </c>
      <c r="D10430" t="s">
        <v>7628</v>
      </c>
      <c r="E10430" t="s">
        <v>7629</v>
      </c>
      <c r="F10430" t="s">
        <v>7630</v>
      </c>
      <c r="H10430" t="s">
        <v>92026</v>
      </c>
      <c r="I10430" t="s">
        <v>92027</v>
      </c>
      <c r="J10430" t="s">
        <v>92028</v>
      </c>
      <c r="K10430" t="s">
        <v>92029</v>
      </c>
      <c r="L10430" t="s">
        <v>92030</v>
      </c>
      <c r="S10430">
        <v>7039</v>
      </c>
      <c r="U10430" t="s">
        <v>92031</v>
      </c>
    </row>
    <row r="10431" spans="1:21" x14ac:dyDescent="0.2">
      <c r="A10431">
        <v>10430</v>
      </c>
      <c r="B10431" t="s">
        <v>92032</v>
      </c>
      <c r="C10431" t="s">
        <v>92032</v>
      </c>
      <c r="D10431" t="s">
        <v>1580</v>
      </c>
      <c r="E10431" t="s">
        <v>1581</v>
      </c>
      <c r="F10431" t="s">
        <v>1582</v>
      </c>
      <c r="G10431" t="s">
        <v>26628</v>
      </c>
      <c r="H10431" t="s">
        <v>92033</v>
      </c>
      <c r="I10431" t="s">
        <v>92034</v>
      </c>
      <c r="J10431" t="s">
        <v>92035</v>
      </c>
      <c r="K10431" t="s">
        <v>92036</v>
      </c>
      <c r="L10431" t="s">
        <v>92037</v>
      </c>
      <c r="S10431">
        <v>7040</v>
      </c>
      <c r="U10431" t="s">
        <v>92038</v>
      </c>
    </row>
    <row r="10432" spans="1:21" x14ac:dyDescent="0.2">
      <c r="A10432">
        <v>10431</v>
      </c>
      <c r="B10432" t="s">
        <v>92039</v>
      </c>
      <c r="C10432" t="s">
        <v>92039</v>
      </c>
      <c r="D10432" t="s">
        <v>92040</v>
      </c>
      <c r="E10432" t="s">
        <v>92041</v>
      </c>
      <c r="F10432" t="s">
        <v>92042</v>
      </c>
      <c r="G10432" t="s">
        <v>7520</v>
      </c>
      <c r="H10432" t="s">
        <v>92043</v>
      </c>
      <c r="I10432" t="s">
        <v>92044</v>
      </c>
      <c r="J10432" t="s">
        <v>92045</v>
      </c>
      <c r="K10432" t="s">
        <v>92046</v>
      </c>
      <c r="L10432" t="s">
        <v>80067</v>
      </c>
      <c r="S10432">
        <v>7044</v>
      </c>
    </row>
    <row r="10433" spans="1:21" x14ac:dyDescent="0.2">
      <c r="A10433">
        <v>10432</v>
      </c>
      <c r="B10433" t="s">
        <v>92047</v>
      </c>
      <c r="C10433" t="s">
        <v>92047</v>
      </c>
      <c r="D10433" t="s">
        <v>8244</v>
      </c>
      <c r="E10433" t="s">
        <v>7353</v>
      </c>
      <c r="F10433" t="s">
        <v>8245</v>
      </c>
      <c r="G10433" t="s">
        <v>6576</v>
      </c>
      <c r="H10433" t="s">
        <v>92048</v>
      </c>
      <c r="I10433" t="s">
        <v>92048</v>
      </c>
      <c r="J10433" t="s">
        <v>92049</v>
      </c>
      <c r="K10433" t="s">
        <v>92050</v>
      </c>
      <c r="L10433" t="s">
        <v>92051</v>
      </c>
      <c r="S10433">
        <v>7045</v>
      </c>
      <c r="U10433" t="s">
        <v>92052</v>
      </c>
    </row>
    <row r="10434" spans="1:21" x14ac:dyDescent="0.2">
      <c r="A10434">
        <v>10433</v>
      </c>
      <c r="B10434" t="s">
        <v>92053</v>
      </c>
      <c r="C10434" t="s">
        <v>92053</v>
      </c>
      <c r="D10434" t="s">
        <v>7024</v>
      </c>
      <c r="E10434" t="s">
        <v>7025</v>
      </c>
      <c r="F10434" t="s">
        <v>7026</v>
      </c>
      <c r="G10434" t="s">
        <v>6080</v>
      </c>
      <c r="H10434" t="s">
        <v>92054</v>
      </c>
      <c r="I10434" t="s">
        <v>92055</v>
      </c>
      <c r="J10434" t="s">
        <v>92056</v>
      </c>
      <c r="K10434" t="s">
        <v>92057</v>
      </c>
      <c r="L10434" t="s">
        <v>92058</v>
      </c>
      <c r="S10434">
        <v>7046</v>
      </c>
    </row>
    <row r="10435" spans="1:21" x14ac:dyDescent="0.2">
      <c r="A10435">
        <v>10434</v>
      </c>
      <c r="B10435" t="s">
        <v>92059</v>
      </c>
      <c r="C10435" t="s">
        <v>92059</v>
      </c>
      <c r="D10435" t="s">
        <v>92060</v>
      </c>
      <c r="E10435" t="s">
        <v>92061</v>
      </c>
      <c r="F10435" t="s">
        <v>92062</v>
      </c>
      <c r="G10435" t="s">
        <v>18321</v>
      </c>
      <c r="H10435" t="s">
        <v>92063</v>
      </c>
      <c r="I10435" t="s">
        <v>92064</v>
      </c>
      <c r="J10435" t="s">
        <v>92065</v>
      </c>
      <c r="K10435" t="s">
        <v>92066</v>
      </c>
      <c r="L10435" t="s">
        <v>92067</v>
      </c>
      <c r="S10435">
        <v>7047</v>
      </c>
    </row>
    <row r="10436" spans="1:21" x14ac:dyDescent="0.2">
      <c r="A10436">
        <v>10435</v>
      </c>
      <c r="B10436" t="s">
        <v>92068</v>
      </c>
      <c r="C10436" t="s">
        <v>92068</v>
      </c>
      <c r="D10436" t="s">
        <v>92069</v>
      </c>
      <c r="E10436" t="s">
        <v>92070</v>
      </c>
      <c r="F10436" t="s">
        <v>92071</v>
      </c>
      <c r="G10436" t="s">
        <v>2248</v>
      </c>
      <c r="H10436" t="s">
        <v>92072</v>
      </c>
      <c r="I10436" t="s">
        <v>92073</v>
      </c>
      <c r="J10436" t="s">
        <v>92074</v>
      </c>
      <c r="K10436" t="s">
        <v>92075</v>
      </c>
      <c r="L10436" t="s">
        <v>92076</v>
      </c>
      <c r="S10436">
        <v>7049</v>
      </c>
    </row>
    <row r="10437" spans="1:21" x14ac:dyDescent="0.2">
      <c r="A10437">
        <v>10436</v>
      </c>
      <c r="B10437" t="s">
        <v>92077</v>
      </c>
      <c r="C10437" t="s">
        <v>92077</v>
      </c>
      <c r="D10437" t="s">
        <v>86263</v>
      </c>
      <c r="E10437" t="s">
        <v>86264</v>
      </c>
      <c r="F10437" t="s">
        <v>86265</v>
      </c>
      <c r="G10437" t="s">
        <v>935</v>
      </c>
      <c r="H10437" t="s">
        <v>92078</v>
      </c>
      <c r="I10437" t="s">
        <v>92079</v>
      </c>
      <c r="J10437" t="s">
        <v>92080</v>
      </c>
      <c r="K10437" t="s">
        <v>92081</v>
      </c>
      <c r="L10437" t="s">
        <v>92082</v>
      </c>
      <c r="S10437">
        <v>7050</v>
      </c>
      <c r="U10437" t="s">
        <v>92083</v>
      </c>
    </row>
    <row r="10438" spans="1:21" x14ac:dyDescent="0.2">
      <c r="A10438">
        <v>10437</v>
      </c>
      <c r="B10438" t="s">
        <v>92084</v>
      </c>
      <c r="C10438" t="s">
        <v>92084</v>
      </c>
      <c r="D10438" t="s">
        <v>17036</v>
      </c>
      <c r="E10438" t="s">
        <v>17037</v>
      </c>
      <c r="F10438" t="s">
        <v>17038</v>
      </c>
      <c r="G10438" t="s">
        <v>18163</v>
      </c>
      <c r="H10438" t="s">
        <v>92085</v>
      </c>
      <c r="I10438" t="s">
        <v>92086</v>
      </c>
      <c r="J10438" t="s">
        <v>92087</v>
      </c>
      <c r="K10438" t="s">
        <v>92088</v>
      </c>
      <c r="L10438" t="s">
        <v>92089</v>
      </c>
      <c r="S10438">
        <v>7051</v>
      </c>
      <c r="U10438" t="s">
        <v>92090</v>
      </c>
    </row>
    <row r="10439" spans="1:21" x14ac:dyDescent="0.2">
      <c r="A10439">
        <v>10438</v>
      </c>
      <c r="B10439" t="s">
        <v>92091</v>
      </c>
      <c r="C10439" t="s">
        <v>92091</v>
      </c>
      <c r="D10439" t="s">
        <v>92092</v>
      </c>
      <c r="E10439" t="s">
        <v>92093</v>
      </c>
      <c r="F10439" t="s">
        <v>92094</v>
      </c>
      <c r="G10439" t="s">
        <v>7204</v>
      </c>
      <c r="H10439" t="s">
        <v>92095</v>
      </c>
      <c r="I10439" t="s">
        <v>92096</v>
      </c>
      <c r="J10439" t="s">
        <v>92097</v>
      </c>
      <c r="K10439" t="s">
        <v>92098</v>
      </c>
      <c r="L10439" t="s">
        <v>92099</v>
      </c>
      <c r="S10439">
        <v>7052</v>
      </c>
    </row>
    <row r="10440" spans="1:21" x14ac:dyDescent="0.2">
      <c r="A10440">
        <v>10439</v>
      </c>
      <c r="B10440" t="s">
        <v>92100</v>
      </c>
      <c r="C10440" t="s">
        <v>92100</v>
      </c>
      <c r="D10440" t="s">
        <v>19888</v>
      </c>
      <c r="E10440" t="s">
        <v>19889</v>
      </c>
      <c r="F10440" t="s">
        <v>19890</v>
      </c>
      <c r="H10440" t="s">
        <v>92101</v>
      </c>
      <c r="I10440" t="s">
        <v>92101</v>
      </c>
      <c r="J10440" t="s">
        <v>41607</v>
      </c>
      <c r="K10440" t="s">
        <v>92101</v>
      </c>
      <c r="L10440" t="s">
        <v>92102</v>
      </c>
      <c r="S10440">
        <v>7053</v>
      </c>
      <c r="U10440" t="s">
        <v>92103</v>
      </c>
    </row>
    <row r="10441" spans="1:21" x14ac:dyDescent="0.2">
      <c r="A10441">
        <v>10440</v>
      </c>
      <c r="B10441" t="s">
        <v>92104</v>
      </c>
      <c r="C10441" t="s">
        <v>92104</v>
      </c>
      <c r="D10441" t="s">
        <v>4499</v>
      </c>
      <c r="E10441" t="s">
        <v>4500</v>
      </c>
      <c r="F10441" t="s">
        <v>4501</v>
      </c>
      <c r="G10441" t="s">
        <v>25615</v>
      </c>
      <c r="H10441" t="s">
        <v>92105</v>
      </c>
      <c r="I10441" t="s">
        <v>92106</v>
      </c>
      <c r="J10441" t="s">
        <v>92107</v>
      </c>
      <c r="K10441" t="s">
        <v>92108</v>
      </c>
      <c r="L10441" t="s">
        <v>92109</v>
      </c>
      <c r="S10441">
        <v>7054</v>
      </c>
    </row>
    <row r="10442" spans="1:21" x14ac:dyDescent="0.2">
      <c r="A10442">
        <v>10441</v>
      </c>
      <c r="B10442" t="s">
        <v>92110</v>
      </c>
      <c r="C10442" t="s">
        <v>92110</v>
      </c>
      <c r="D10442" t="s">
        <v>12203</v>
      </c>
      <c r="E10442" t="s">
        <v>12204</v>
      </c>
      <c r="F10442" t="s">
        <v>12205</v>
      </c>
      <c r="G10442" t="s">
        <v>18926</v>
      </c>
      <c r="H10442" t="s">
        <v>92111</v>
      </c>
      <c r="I10442" t="s">
        <v>92112</v>
      </c>
      <c r="J10442" t="s">
        <v>92113</v>
      </c>
      <c r="K10442" t="s">
        <v>92114</v>
      </c>
      <c r="L10442" t="s">
        <v>92115</v>
      </c>
      <c r="S10442">
        <v>7055</v>
      </c>
      <c r="U10442" t="s">
        <v>92116</v>
      </c>
    </row>
    <row r="10443" spans="1:21" x14ac:dyDescent="0.2">
      <c r="A10443">
        <v>10442</v>
      </c>
      <c r="B10443" t="s">
        <v>92117</v>
      </c>
      <c r="C10443" t="s">
        <v>92117</v>
      </c>
      <c r="D10443" t="s">
        <v>22570</v>
      </c>
      <c r="E10443" t="s">
        <v>8434</v>
      </c>
      <c r="F10443" t="s">
        <v>22571</v>
      </c>
      <c r="G10443" t="s">
        <v>78977</v>
      </c>
      <c r="H10443" t="s">
        <v>92118</v>
      </c>
      <c r="I10443" t="s">
        <v>92119</v>
      </c>
      <c r="J10443" t="s">
        <v>92120</v>
      </c>
      <c r="K10443" t="s">
        <v>92121</v>
      </c>
      <c r="L10443" t="s">
        <v>92122</v>
      </c>
      <c r="S10443">
        <v>7056</v>
      </c>
      <c r="U10443" t="s">
        <v>69242</v>
      </c>
    </row>
    <row r="10444" spans="1:21" x14ac:dyDescent="0.2">
      <c r="A10444">
        <v>10443</v>
      </c>
      <c r="B10444" t="s">
        <v>92123</v>
      </c>
      <c r="C10444" t="s">
        <v>92123</v>
      </c>
      <c r="D10444" t="s">
        <v>92124</v>
      </c>
      <c r="E10444" t="s">
        <v>92125</v>
      </c>
      <c r="F10444" t="s">
        <v>92126</v>
      </c>
      <c r="G10444" t="s">
        <v>1204</v>
      </c>
      <c r="H10444" t="s">
        <v>92127</v>
      </c>
      <c r="I10444" t="s">
        <v>92127</v>
      </c>
      <c r="J10444" t="s">
        <v>92128</v>
      </c>
      <c r="K10444" t="s">
        <v>92129</v>
      </c>
      <c r="L10444" t="s">
        <v>92130</v>
      </c>
      <c r="S10444">
        <v>7057</v>
      </c>
      <c r="U10444" t="s">
        <v>92131</v>
      </c>
    </row>
    <row r="10445" spans="1:21" x14ac:dyDescent="0.2">
      <c r="A10445">
        <v>10444</v>
      </c>
      <c r="B10445" t="s">
        <v>92132</v>
      </c>
      <c r="C10445" t="s">
        <v>92132</v>
      </c>
      <c r="D10445" t="s">
        <v>39755</v>
      </c>
      <c r="E10445" t="s">
        <v>33899</v>
      </c>
      <c r="F10445" t="s">
        <v>39756</v>
      </c>
      <c r="G10445" t="s">
        <v>33899</v>
      </c>
      <c r="H10445" t="s">
        <v>92133</v>
      </c>
      <c r="I10445" t="s">
        <v>92134</v>
      </c>
      <c r="J10445" t="s">
        <v>92135</v>
      </c>
      <c r="K10445" t="s">
        <v>92136</v>
      </c>
      <c r="L10445" t="s">
        <v>92137</v>
      </c>
      <c r="S10445">
        <v>7058</v>
      </c>
      <c r="U10445" t="s">
        <v>92138</v>
      </c>
    </row>
    <row r="10446" spans="1:21" x14ac:dyDescent="0.2">
      <c r="A10446">
        <v>10445</v>
      </c>
      <c r="B10446" t="s">
        <v>92139</v>
      </c>
      <c r="C10446" t="s">
        <v>92139</v>
      </c>
      <c r="D10446" t="s">
        <v>8840</v>
      </c>
      <c r="E10446" t="s">
        <v>8841</v>
      </c>
      <c r="F10446" t="s">
        <v>8842</v>
      </c>
      <c r="H10446" t="s">
        <v>92140</v>
      </c>
      <c r="I10446" t="s">
        <v>92141</v>
      </c>
      <c r="J10446" t="s">
        <v>92142</v>
      </c>
      <c r="K10446" t="s">
        <v>92143</v>
      </c>
      <c r="L10446" t="s">
        <v>92144</v>
      </c>
      <c r="S10446">
        <v>7059</v>
      </c>
      <c r="U10446" t="s">
        <v>92145</v>
      </c>
    </row>
    <row r="10447" spans="1:21" x14ac:dyDescent="0.2">
      <c r="A10447">
        <v>10446</v>
      </c>
      <c r="B10447" t="s">
        <v>92146</v>
      </c>
      <c r="C10447" t="s">
        <v>92146</v>
      </c>
      <c r="D10447" t="s">
        <v>11839</v>
      </c>
      <c r="E10447" t="s">
        <v>11840</v>
      </c>
      <c r="F10447" t="s">
        <v>11841</v>
      </c>
      <c r="G10447" t="s">
        <v>12339</v>
      </c>
      <c r="H10447" t="s">
        <v>92147</v>
      </c>
      <c r="I10447" t="s">
        <v>92148</v>
      </c>
      <c r="J10447" t="s">
        <v>92149</v>
      </c>
      <c r="K10447" t="s">
        <v>92150</v>
      </c>
      <c r="L10447" t="s">
        <v>92151</v>
      </c>
      <c r="S10447">
        <v>7060</v>
      </c>
      <c r="U10447" t="s">
        <v>92152</v>
      </c>
    </row>
    <row r="10448" spans="1:21" x14ac:dyDescent="0.2">
      <c r="A10448">
        <v>10447</v>
      </c>
      <c r="B10448" t="s">
        <v>92153</v>
      </c>
      <c r="C10448" t="s">
        <v>92153</v>
      </c>
      <c r="D10448" t="s">
        <v>92154</v>
      </c>
      <c r="E10448" t="s">
        <v>92155</v>
      </c>
      <c r="F10448" t="s">
        <v>92156</v>
      </c>
      <c r="G10448" t="s">
        <v>12688</v>
      </c>
      <c r="H10448" t="s">
        <v>92157</v>
      </c>
      <c r="I10448" t="s">
        <v>92158</v>
      </c>
      <c r="J10448" t="s">
        <v>92159</v>
      </c>
      <c r="K10448" t="s">
        <v>92160</v>
      </c>
      <c r="L10448" t="s">
        <v>92161</v>
      </c>
      <c r="S10448">
        <v>7061</v>
      </c>
      <c r="U10448" t="s">
        <v>92162</v>
      </c>
    </row>
    <row r="10449" spans="1:21" x14ac:dyDescent="0.2">
      <c r="A10449">
        <v>10448</v>
      </c>
      <c r="B10449" t="s">
        <v>92163</v>
      </c>
      <c r="C10449" t="s">
        <v>92163</v>
      </c>
      <c r="D10449" t="s">
        <v>92164</v>
      </c>
      <c r="E10449" t="s">
        <v>92165</v>
      </c>
      <c r="F10449" t="s">
        <v>92166</v>
      </c>
      <c r="G10449" t="s">
        <v>6746</v>
      </c>
      <c r="H10449" t="s">
        <v>92167</v>
      </c>
      <c r="I10449" t="s">
        <v>92168</v>
      </c>
      <c r="J10449" t="s">
        <v>92169</v>
      </c>
      <c r="K10449" t="s">
        <v>92170</v>
      </c>
      <c r="L10449" t="s">
        <v>92171</v>
      </c>
      <c r="S10449">
        <v>7062</v>
      </c>
    </row>
    <row r="10450" spans="1:21" x14ac:dyDescent="0.2">
      <c r="A10450">
        <v>10449</v>
      </c>
      <c r="B10450" t="s">
        <v>92172</v>
      </c>
      <c r="C10450" t="s">
        <v>92172</v>
      </c>
      <c r="D10450" t="s">
        <v>92173</v>
      </c>
      <c r="E10450" t="s">
        <v>92174</v>
      </c>
      <c r="F10450" t="s">
        <v>92175</v>
      </c>
      <c r="G10450" t="s">
        <v>11856</v>
      </c>
      <c r="H10450" t="s">
        <v>92176</v>
      </c>
      <c r="I10450" t="s">
        <v>92177</v>
      </c>
      <c r="J10450" t="s">
        <v>92178</v>
      </c>
      <c r="K10450" t="s">
        <v>92179</v>
      </c>
      <c r="L10450" t="s">
        <v>92180</v>
      </c>
      <c r="S10450">
        <v>7063</v>
      </c>
    </row>
    <row r="10451" spans="1:21" x14ac:dyDescent="0.2">
      <c r="A10451">
        <v>10450</v>
      </c>
      <c r="B10451" t="s">
        <v>92181</v>
      </c>
      <c r="C10451" t="s">
        <v>92181</v>
      </c>
      <c r="D10451" t="s">
        <v>92182</v>
      </c>
      <c r="E10451" t="s">
        <v>92183</v>
      </c>
      <c r="F10451" t="s">
        <v>92184</v>
      </c>
      <c r="G10451" t="s">
        <v>21061</v>
      </c>
      <c r="H10451" t="s">
        <v>92185</v>
      </c>
      <c r="I10451" t="s">
        <v>92186</v>
      </c>
      <c r="J10451" t="s">
        <v>92187</v>
      </c>
      <c r="K10451" t="s">
        <v>92188</v>
      </c>
      <c r="L10451" t="s">
        <v>92189</v>
      </c>
      <c r="S10451">
        <v>7065</v>
      </c>
      <c r="U10451" t="s">
        <v>92190</v>
      </c>
    </row>
    <row r="10452" spans="1:21" x14ac:dyDescent="0.2">
      <c r="A10452">
        <v>10451</v>
      </c>
      <c r="B10452" t="s">
        <v>92191</v>
      </c>
      <c r="C10452" t="s">
        <v>92191</v>
      </c>
      <c r="D10452" t="s">
        <v>2949</v>
      </c>
      <c r="E10452" t="s">
        <v>346</v>
      </c>
      <c r="F10452" t="s">
        <v>2950</v>
      </c>
      <c r="G10452" t="s">
        <v>582</v>
      </c>
      <c r="H10452" t="s">
        <v>92192</v>
      </c>
      <c r="I10452" t="s">
        <v>92193</v>
      </c>
      <c r="J10452" t="s">
        <v>92194</v>
      </c>
      <c r="K10452" t="s">
        <v>92195</v>
      </c>
      <c r="L10452" t="s">
        <v>92196</v>
      </c>
      <c r="M10452" t="s">
        <v>92191</v>
      </c>
      <c r="S10452">
        <v>7066</v>
      </c>
      <c r="U10452" t="s">
        <v>92197</v>
      </c>
    </row>
    <row r="10453" spans="1:21" x14ac:dyDescent="0.2">
      <c r="A10453">
        <v>10452</v>
      </c>
      <c r="B10453" t="s">
        <v>92198</v>
      </c>
      <c r="C10453" t="s">
        <v>92198</v>
      </c>
      <c r="D10453" t="s">
        <v>92199</v>
      </c>
      <c r="E10453" t="s">
        <v>92200</v>
      </c>
      <c r="F10453" t="s">
        <v>92201</v>
      </c>
      <c r="G10453" t="s">
        <v>3761</v>
      </c>
      <c r="H10453" t="s">
        <v>20900</v>
      </c>
      <c r="I10453" t="s">
        <v>92202</v>
      </c>
      <c r="J10453" t="s">
        <v>92203</v>
      </c>
      <c r="K10453" t="s">
        <v>92204</v>
      </c>
      <c r="L10453" t="s">
        <v>92205</v>
      </c>
      <c r="S10453">
        <v>7067</v>
      </c>
    </row>
    <row r="10454" spans="1:21" x14ac:dyDescent="0.2">
      <c r="A10454">
        <v>10453</v>
      </c>
      <c r="B10454" t="s">
        <v>92206</v>
      </c>
      <c r="C10454" t="s">
        <v>92206</v>
      </c>
      <c r="D10454" t="s">
        <v>92207</v>
      </c>
      <c r="E10454" t="s">
        <v>92208</v>
      </c>
      <c r="F10454" t="s">
        <v>92209</v>
      </c>
      <c r="G10454" t="s">
        <v>3150</v>
      </c>
      <c r="H10454" t="s">
        <v>92210</v>
      </c>
      <c r="I10454" t="s">
        <v>92211</v>
      </c>
      <c r="J10454" t="s">
        <v>92212</v>
      </c>
      <c r="K10454" t="s">
        <v>92213</v>
      </c>
      <c r="L10454" t="s">
        <v>92214</v>
      </c>
      <c r="S10454">
        <v>7069</v>
      </c>
      <c r="U10454" t="s">
        <v>92215</v>
      </c>
    </row>
    <row r="10455" spans="1:21" x14ac:dyDescent="0.2">
      <c r="A10455">
        <v>10454</v>
      </c>
      <c r="B10455" t="s">
        <v>92216</v>
      </c>
      <c r="C10455" t="s">
        <v>92216</v>
      </c>
      <c r="D10455" t="s">
        <v>3744</v>
      </c>
      <c r="E10455" t="s">
        <v>3745</v>
      </c>
      <c r="F10455" t="s">
        <v>3746</v>
      </c>
      <c r="H10455" t="s">
        <v>92217</v>
      </c>
      <c r="I10455" t="s">
        <v>92217</v>
      </c>
      <c r="J10455" t="s">
        <v>41607</v>
      </c>
      <c r="K10455" t="s">
        <v>92217</v>
      </c>
      <c r="L10455" t="s">
        <v>92218</v>
      </c>
      <c r="S10455">
        <v>7070</v>
      </c>
      <c r="U10455" t="s">
        <v>92219</v>
      </c>
    </row>
    <row r="10456" spans="1:21" x14ac:dyDescent="0.2">
      <c r="A10456">
        <v>10455</v>
      </c>
      <c r="B10456" t="s">
        <v>92220</v>
      </c>
      <c r="C10456" t="s">
        <v>92220</v>
      </c>
      <c r="D10456" t="s">
        <v>15991</v>
      </c>
      <c r="E10456" t="s">
        <v>15992</v>
      </c>
      <c r="F10456" t="s">
        <v>15993</v>
      </c>
      <c r="G10456" t="s">
        <v>490</v>
      </c>
      <c r="H10456" t="s">
        <v>92221</v>
      </c>
      <c r="I10456" t="s">
        <v>92222</v>
      </c>
      <c r="J10456" t="s">
        <v>92223</v>
      </c>
      <c r="K10456" t="s">
        <v>92224</v>
      </c>
      <c r="L10456" t="s">
        <v>92225</v>
      </c>
      <c r="S10456">
        <v>7071</v>
      </c>
      <c r="U10456" t="s">
        <v>92226</v>
      </c>
    </row>
    <row r="10457" spans="1:21" x14ac:dyDescent="0.2">
      <c r="A10457">
        <v>10456</v>
      </c>
      <c r="B10457" t="s">
        <v>92227</v>
      </c>
      <c r="C10457" t="s">
        <v>92227</v>
      </c>
      <c r="D10457" t="s">
        <v>15991</v>
      </c>
      <c r="E10457" t="s">
        <v>15992</v>
      </c>
      <c r="F10457" t="s">
        <v>15993</v>
      </c>
      <c r="G10457" t="s">
        <v>490</v>
      </c>
      <c r="H10457" t="s">
        <v>92228</v>
      </c>
      <c r="I10457" t="s">
        <v>92228</v>
      </c>
      <c r="J10457" t="s">
        <v>92229</v>
      </c>
      <c r="K10457" t="s">
        <v>92230</v>
      </c>
      <c r="L10457" t="s">
        <v>92231</v>
      </c>
      <c r="S10457">
        <v>7075</v>
      </c>
    </row>
    <row r="10458" spans="1:21" x14ac:dyDescent="0.2">
      <c r="A10458">
        <v>10457</v>
      </c>
      <c r="B10458" t="s">
        <v>92232</v>
      </c>
      <c r="C10458" t="s">
        <v>92232</v>
      </c>
      <c r="D10458" t="s">
        <v>30143</v>
      </c>
      <c r="E10458" t="s">
        <v>30144</v>
      </c>
      <c r="F10458" t="s">
        <v>30145</v>
      </c>
      <c r="G10458" t="s">
        <v>2588</v>
      </c>
      <c r="H10458" t="s">
        <v>92233</v>
      </c>
      <c r="I10458" t="s">
        <v>92233</v>
      </c>
      <c r="J10458" t="s">
        <v>92234</v>
      </c>
      <c r="K10458" t="s">
        <v>92235</v>
      </c>
      <c r="L10458" t="s">
        <v>92236</v>
      </c>
      <c r="S10458">
        <v>7076</v>
      </c>
      <c r="U10458" t="s">
        <v>92237</v>
      </c>
    </row>
    <row r="10459" spans="1:21" x14ac:dyDescent="0.2">
      <c r="A10459">
        <v>10458</v>
      </c>
      <c r="B10459" t="s">
        <v>92238</v>
      </c>
      <c r="C10459" t="s">
        <v>92238</v>
      </c>
      <c r="D10459" t="s">
        <v>12203</v>
      </c>
      <c r="E10459" t="s">
        <v>12204</v>
      </c>
      <c r="F10459" t="s">
        <v>12205</v>
      </c>
      <c r="H10459" t="s">
        <v>92239</v>
      </c>
      <c r="I10459" t="s">
        <v>92240</v>
      </c>
      <c r="J10459" t="s">
        <v>92241</v>
      </c>
      <c r="K10459" t="s">
        <v>92242</v>
      </c>
      <c r="L10459" t="s">
        <v>92243</v>
      </c>
      <c r="S10459">
        <v>7079</v>
      </c>
      <c r="U10459" t="s">
        <v>79683</v>
      </c>
    </row>
    <row r="10460" spans="1:21" x14ac:dyDescent="0.2">
      <c r="A10460">
        <v>10459</v>
      </c>
      <c r="B10460" t="s">
        <v>92244</v>
      </c>
      <c r="C10460" t="s">
        <v>92244</v>
      </c>
      <c r="D10460" t="s">
        <v>92245</v>
      </c>
      <c r="E10460" t="s">
        <v>92246</v>
      </c>
      <c r="F10460" t="s">
        <v>92247</v>
      </c>
      <c r="G10460" t="s">
        <v>3828</v>
      </c>
      <c r="H10460" t="s">
        <v>92248</v>
      </c>
      <c r="I10460" t="s">
        <v>92249</v>
      </c>
      <c r="J10460" t="s">
        <v>92250</v>
      </c>
      <c r="K10460" t="s">
        <v>92251</v>
      </c>
      <c r="L10460" t="s">
        <v>92252</v>
      </c>
      <c r="S10460">
        <v>7082</v>
      </c>
      <c r="U10460" t="s">
        <v>92253</v>
      </c>
    </row>
    <row r="10461" spans="1:21" x14ac:dyDescent="0.2">
      <c r="A10461">
        <v>10460</v>
      </c>
      <c r="B10461" t="s">
        <v>92254</v>
      </c>
      <c r="C10461" t="s">
        <v>92254</v>
      </c>
      <c r="D10461" t="s">
        <v>16186</v>
      </c>
      <c r="E10461" t="s">
        <v>16187</v>
      </c>
      <c r="F10461" t="s">
        <v>16188</v>
      </c>
      <c r="G10461" t="s">
        <v>1279</v>
      </c>
      <c r="H10461" t="s">
        <v>92255</v>
      </c>
      <c r="I10461" t="s">
        <v>92256</v>
      </c>
      <c r="J10461" t="s">
        <v>92257</v>
      </c>
      <c r="K10461" t="s">
        <v>92258</v>
      </c>
      <c r="L10461" t="s">
        <v>92259</v>
      </c>
      <c r="S10461">
        <v>7083</v>
      </c>
      <c r="U10461" t="s">
        <v>92260</v>
      </c>
    </row>
    <row r="10462" spans="1:21" x14ac:dyDescent="0.2">
      <c r="A10462">
        <v>10461</v>
      </c>
      <c r="B10462" t="s">
        <v>92261</v>
      </c>
      <c r="C10462" t="s">
        <v>92261</v>
      </c>
      <c r="D10462" t="s">
        <v>24005</v>
      </c>
      <c r="E10462" t="s">
        <v>24006</v>
      </c>
      <c r="F10462" t="s">
        <v>24007</v>
      </c>
      <c r="H10462" t="s">
        <v>92262</v>
      </c>
      <c r="I10462" t="s">
        <v>92263</v>
      </c>
      <c r="J10462" t="s">
        <v>92264</v>
      </c>
      <c r="K10462" t="s">
        <v>92265</v>
      </c>
      <c r="L10462" t="s">
        <v>92266</v>
      </c>
      <c r="S10462">
        <v>7084</v>
      </c>
    </row>
    <row r="10463" spans="1:21" x14ac:dyDescent="0.2">
      <c r="A10463">
        <v>10462</v>
      </c>
      <c r="B10463" t="s">
        <v>92267</v>
      </c>
      <c r="C10463" t="s">
        <v>92267</v>
      </c>
      <c r="D10463" t="s">
        <v>4472</v>
      </c>
      <c r="E10463" t="s">
        <v>4473</v>
      </c>
      <c r="F10463" t="s">
        <v>4474</v>
      </c>
      <c r="G10463" t="s">
        <v>5635</v>
      </c>
      <c r="H10463" t="s">
        <v>92268</v>
      </c>
      <c r="I10463" t="s">
        <v>92269</v>
      </c>
      <c r="J10463" t="s">
        <v>92270</v>
      </c>
      <c r="K10463" t="s">
        <v>92271</v>
      </c>
      <c r="L10463" t="s">
        <v>92272</v>
      </c>
      <c r="S10463">
        <v>7086</v>
      </c>
      <c r="U10463" t="s">
        <v>92273</v>
      </c>
    </row>
    <row r="10464" spans="1:21" x14ac:dyDescent="0.2">
      <c r="A10464">
        <v>10463</v>
      </c>
      <c r="B10464" t="s">
        <v>92274</v>
      </c>
      <c r="C10464" t="s">
        <v>92274</v>
      </c>
      <c r="D10464" t="s">
        <v>92275</v>
      </c>
      <c r="E10464" t="s">
        <v>92276</v>
      </c>
      <c r="F10464" t="s">
        <v>92277</v>
      </c>
      <c r="G10464" t="s">
        <v>3448</v>
      </c>
      <c r="H10464" t="s">
        <v>92278</v>
      </c>
      <c r="I10464" t="s">
        <v>92279</v>
      </c>
      <c r="J10464" t="s">
        <v>92280</v>
      </c>
      <c r="K10464" t="s">
        <v>92281</v>
      </c>
      <c r="L10464" t="s">
        <v>92282</v>
      </c>
      <c r="S10464">
        <v>7088</v>
      </c>
    </row>
    <row r="10465" spans="1:21" x14ac:dyDescent="0.2">
      <c r="A10465">
        <v>10464</v>
      </c>
      <c r="B10465" t="s">
        <v>92283</v>
      </c>
      <c r="C10465" t="s">
        <v>92283</v>
      </c>
      <c r="D10465" t="s">
        <v>92284</v>
      </c>
      <c r="E10465" t="s">
        <v>92285</v>
      </c>
      <c r="F10465" t="s">
        <v>92286</v>
      </c>
      <c r="G10465" t="s">
        <v>32194</v>
      </c>
      <c r="H10465" t="s">
        <v>92287</v>
      </c>
      <c r="I10465" t="s">
        <v>92287</v>
      </c>
      <c r="J10465" t="s">
        <v>32946</v>
      </c>
      <c r="K10465" t="s">
        <v>92288</v>
      </c>
      <c r="L10465" t="s">
        <v>92289</v>
      </c>
      <c r="S10465">
        <v>7092</v>
      </c>
      <c r="U10465" t="s">
        <v>92290</v>
      </c>
    </row>
    <row r="10466" spans="1:21" x14ac:dyDescent="0.2">
      <c r="A10466">
        <v>10465</v>
      </c>
      <c r="B10466" t="s">
        <v>92291</v>
      </c>
      <c r="C10466" t="s">
        <v>92291</v>
      </c>
      <c r="D10466" t="s">
        <v>6153</v>
      </c>
      <c r="E10466" t="s">
        <v>6154</v>
      </c>
      <c r="F10466" t="s">
        <v>6155</v>
      </c>
      <c r="H10466" t="s">
        <v>92292</v>
      </c>
      <c r="I10466" t="s">
        <v>92292</v>
      </c>
      <c r="J10466" t="s">
        <v>41607</v>
      </c>
      <c r="K10466" t="s">
        <v>92292</v>
      </c>
      <c r="L10466" t="s">
        <v>92293</v>
      </c>
      <c r="S10466">
        <v>7093</v>
      </c>
    </row>
    <row r="10467" spans="1:21" x14ac:dyDescent="0.2">
      <c r="A10467">
        <v>10466</v>
      </c>
      <c r="B10467" t="s">
        <v>92294</v>
      </c>
      <c r="C10467" t="s">
        <v>92294</v>
      </c>
      <c r="D10467" t="s">
        <v>26856</v>
      </c>
      <c r="E10467" t="s">
        <v>26857</v>
      </c>
      <c r="F10467" t="s">
        <v>26858</v>
      </c>
      <c r="H10467" t="s">
        <v>92295</v>
      </c>
      <c r="I10467" t="s">
        <v>92296</v>
      </c>
      <c r="J10467" t="s">
        <v>74337</v>
      </c>
      <c r="K10467" t="s">
        <v>92297</v>
      </c>
      <c r="L10467" t="s">
        <v>92298</v>
      </c>
      <c r="S10467">
        <v>7094</v>
      </c>
      <c r="U10467" t="s">
        <v>92299</v>
      </c>
    </row>
    <row r="10468" spans="1:21" x14ac:dyDescent="0.2">
      <c r="A10468">
        <v>10467</v>
      </c>
      <c r="B10468" t="s">
        <v>92300</v>
      </c>
      <c r="C10468" t="s">
        <v>92300</v>
      </c>
      <c r="D10468" t="s">
        <v>8691</v>
      </c>
      <c r="E10468" t="s">
        <v>8692</v>
      </c>
      <c r="F10468" t="s">
        <v>8693</v>
      </c>
      <c r="H10468" t="s">
        <v>92301</v>
      </c>
      <c r="I10468" t="s">
        <v>92301</v>
      </c>
      <c r="J10468" t="s">
        <v>41607</v>
      </c>
      <c r="K10468" t="s">
        <v>92301</v>
      </c>
      <c r="L10468" t="s">
        <v>92302</v>
      </c>
      <c r="S10468">
        <v>7097</v>
      </c>
    </row>
    <row r="10469" spans="1:21" x14ac:dyDescent="0.2">
      <c r="A10469">
        <v>10468</v>
      </c>
      <c r="B10469" t="s">
        <v>92303</v>
      </c>
      <c r="C10469" t="s">
        <v>92303</v>
      </c>
      <c r="D10469" t="s">
        <v>8985</v>
      </c>
      <c r="E10469" t="s">
        <v>8986</v>
      </c>
      <c r="F10469" t="s">
        <v>8987</v>
      </c>
      <c r="G10469" t="s">
        <v>8988</v>
      </c>
      <c r="H10469" t="s">
        <v>92304</v>
      </c>
      <c r="I10469" t="s">
        <v>92305</v>
      </c>
      <c r="J10469" t="s">
        <v>92306</v>
      </c>
      <c r="K10469" t="s">
        <v>92307</v>
      </c>
      <c r="L10469" t="s">
        <v>92308</v>
      </c>
      <c r="S10469">
        <v>7098</v>
      </c>
    </row>
    <row r="10470" spans="1:21" x14ac:dyDescent="0.2">
      <c r="A10470">
        <v>10469</v>
      </c>
      <c r="B10470" t="s">
        <v>92309</v>
      </c>
      <c r="C10470" t="s">
        <v>92309</v>
      </c>
      <c r="D10470" t="s">
        <v>1096</v>
      </c>
      <c r="E10470" t="s">
        <v>746</v>
      </c>
      <c r="F10470" t="s">
        <v>1097</v>
      </c>
      <c r="H10470" t="s">
        <v>92310</v>
      </c>
      <c r="I10470" t="s">
        <v>92311</v>
      </c>
      <c r="J10470" t="s">
        <v>92312</v>
      </c>
      <c r="K10470" t="s">
        <v>92313</v>
      </c>
      <c r="L10470" t="s">
        <v>92314</v>
      </c>
      <c r="S10470">
        <v>7099</v>
      </c>
      <c r="U10470" t="s">
        <v>41475</v>
      </c>
    </row>
    <row r="10471" spans="1:21" x14ac:dyDescent="0.2">
      <c r="A10471">
        <v>10470</v>
      </c>
      <c r="B10471" t="s">
        <v>92315</v>
      </c>
      <c r="C10471" t="s">
        <v>92315</v>
      </c>
      <c r="D10471" t="s">
        <v>37713</v>
      </c>
      <c r="E10471" t="s">
        <v>36227</v>
      </c>
      <c r="F10471" t="s">
        <v>37714</v>
      </c>
      <c r="G10471" t="s">
        <v>14238</v>
      </c>
      <c r="H10471" t="s">
        <v>92316</v>
      </c>
      <c r="I10471" t="s">
        <v>92317</v>
      </c>
      <c r="J10471" t="s">
        <v>92318</v>
      </c>
      <c r="K10471" t="s">
        <v>92319</v>
      </c>
      <c r="L10471" t="s">
        <v>92320</v>
      </c>
      <c r="S10471">
        <v>7100</v>
      </c>
    </row>
    <row r="10472" spans="1:21" x14ac:dyDescent="0.2">
      <c r="A10472">
        <v>10471</v>
      </c>
      <c r="B10472" t="s">
        <v>92321</v>
      </c>
      <c r="C10472" t="s">
        <v>92321</v>
      </c>
      <c r="D10472" t="s">
        <v>92322</v>
      </c>
      <c r="E10472" t="s">
        <v>92323</v>
      </c>
      <c r="F10472" t="s">
        <v>92324</v>
      </c>
      <c r="G10472" t="s">
        <v>1583</v>
      </c>
      <c r="H10472" t="s">
        <v>92325</v>
      </c>
      <c r="I10472" t="s">
        <v>92326</v>
      </c>
      <c r="J10472" t="s">
        <v>92327</v>
      </c>
      <c r="K10472" t="s">
        <v>92328</v>
      </c>
      <c r="L10472" t="s">
        <v>92329</v>
      </c>
      <c r="S10472">
        <v>7101</v>
      </c>
      <c r="U10472" t="s">
        <v>92330</v>
      </c>
    </row>
    <row r="10473" spans="1:21" x14ac:dyDescent="0.2">
      <c r="A10473">
        <v>10472</v>
      </c>
      <c r="B10473" t="s">
        <v>92331</v>
      </c>
      <c r="C10473" t="s">
        <v>92331</v>
      </c>
      <c r="D10473" t="s">
        <v>38229</v>
      </c>
      <c r="E10473" t="s">
        <v>38230</v>
      </c>
      <c r="F10473" t="s">
        <v>38231</v>
      </c>
      <c r="G10473" t="s">
        <v>4999</v>
      </c>
      <c r="H10473" t="s">
        <v>92332</v>
      </c>
      <c r="I10473" t="s">
        <v>92333</v>
      </c>
      <c r="J10473" t="s">
        <v>92334</v>
      </c>
      <c r="K10473" t="s">
        <v>92335</v>
      </c>
      <c r="L10473" t="s">
        <v>92336</v>
      </c>
      <c r="S10473">
        <v>7102</v>
      </c>
    </row>
    <row r="10474" spans="1:21" x14ac:dyDescent="0.2">
      <c r="A10474">
        <v>10473</v>
      </c>
      <c r="B10474" t="s">
        <v>92337</v>
      </c>
      <c r="C10474" t="s">
        <v>92337</v>
      </c>
      <c r="D10474" t="s">
        <v>92338</v>
      </c>
      <c r="E10474" t="s">
        <v>92339</v>
      </c>
      <c r="F10474" t="s">
        <v>92340</v>
      </c>
      <c r="G10474" t="s">
        <v>18100</v>
      </c>
      <c r="H10474" t="s">
        <v>92341</v>
      </c>
      <c r="I10474" t="s">
        <v>92342</v>
      </c>
      <c r="J10474" t="s">
        <v>92343</v>
      </c>
      <c r="K10474" t="s">
        <v>92344</v>
      </c>
      <c r="L10474" t="s">
        <v>92345</v>
      </c>
      <c r="S10474">
        <v>7103</v>
      </c>
      <c r="U10474" t="s">
        <v>92346</v>
      </c>
    </row>
    <row r="10475" spans="1:21" x14ac:dyDescent="0.2">
      <c r="A10475">
        <v>10474</v>
      </c>
      <c r="B10475" t="s">
        <v>92347</v>
      </c>
      <c r="C10475" t="s">
        <v>92347</v>
      </c>
      <c r="D10475" t="s">
        <v>15282</v>
      </c>
      <c r="E10475" t="s">
        <v>1818</v>
      </c>
      <c r="F10475" t="s">
        <v>15283</v>
      </c>
      <c r="G10475" t="s">
        <v>33491</v>
      </c>
      <c r="H10475" t="s">
        <v>92348</v>
      </c>
      <c r="I10475" t="s">
        <v>92349</v>
      </c>
      <c r="J10475" t="s">
        <v>92350</v>
      </c>
      <c r="K10475" t="s">
        <v>92351</v>
      </c>
      <c r="L10475" t="s">
        <v>92352</v>
      </c>
      <c r="S10475">
        <v>7104</v>
      </c>
      <c r="U10475" t="s">
        <v>92353</v>
      </c>
    </row>
    <row r="10476" spans="1:21" x14ac:dyDescent="0.2">
      <c r="A10476">
        <v>10475</v>
      </c>
      <c r="B10476" t="s">
        <v>92354</v>
      </c>
      <c r="C10476" t="s">
        <v>92354</v>
      </c>
      <c r="D10476" t="s">
        <v>27601</v>
      </c>
      <c r="E10476" s="1">
        <v>46177</v>
      </c>
      <c r="F10476" t="s">
        <v>27602</v>
      </c>
      <c r="G10476" t="s">
        <v>27603</v>
      </c>
      <c r="H10476" t="s">
        <v>92355</v>
      </c>
      <c r="I10476" t="s">
        <v>92356</v>
      </c>
      <c r="J10476" t="s">
        <v>92357</v>
      </c>
      <c r="K10476" t="s">
        <v>92358</v>
      </c>
      <c r="L10476" t="s">
        <v>92359</v>
      </c>
      <c r="M10476" t="s">
        <v>92354</v>
      </c>
      <c r="S10476">
        <v>7105</v>
      </c>
      <c r="U10476" t="s">
        <v>43292</v>
      </c>
    </row>
    <row r="10477" spans="1:21" x14ac:dyDescent="0.2">
      <c r="A10477">
        <v>10476</v>
      </c>
      <c r="B10477" t="s">
        <v>92360</v>
      </c>
      <c r="C10477" t="s">
        <v>92360</v>
      </c>
      <c r="D10477" t="s">
        <v>27301</v>
      </c>
      <c r="E10477" t="s">
        <v>16674</v>
      </c>
      <c r="F10477" t="s">
        <v>27302</v>
      </c>
      <c r="G10477" t="s">
        <v>6321</v>
      </c>
      <c r="H10477" t="s">
        <v>92361</v>
      </c>
      <c r="I10477" t="s">
        <v>92362</v>
      </c>
      <c r="J10477" t="s">
        <v>92363</v>
      </c>
      <c r="K10477" t="s">
        <v>92364</v>
      </c>
      <c r="L10477" t="s">
        <v>92365</v>
      </c>
      <c r="S10477">
        <v>7107</v>
      </c>
      <c r="U10477" t="s">
        <v>92366</v>
      </c>
    </row>
    <row r="10478" spans="1:21" x14ac:dyDescent="0.2">
      <c r="A10478">
        <v>10477</v>
      </c>
      <c r="B10478" t="s">
        <v>92367</v>
      </c>
      <c r="C10478" t="s">
        <v>92367</v>
      </c>
      <c r="D10478" t="s">
        <v>27116</v>
      </c>
      <c r="E10478" t="s">
        <v>27117</v>
      </c>
      <c r="F10478" t="s">
        <v>27118</v>
      </c>
      <c r="G10478" t="s">
        <v>27119</v>
      </c>
      <c r="H10478" t="s">
        <v>92368</v>
      </c>
      <c r="I10478" t="s">
        <v>92369</v>
      </c>
      <c r="J10478" t="s">
        <v>92370</v>
      </c>
      <c r="K10478" t="s">
        <v>92371</v>
      </c>
      <c r="L10478" t="s">
        <v>92372</v>
      </c>
      <c r="S10478">
        <v>7108</v>
      </c>
      <c r="U10478" t="s">
        <v>92373</v>
      </c>
    </row>
    <row r="10479" spans="1:21" x14ac:dyDescent="0.2">
      <c r="A10479">
        <v>10478</v>
      </c>
      <c r="B10479" t="s">
        <v>92374</v>
      </c>
      <c r="C10479" t="s">
        <v>92374</v>
      </c>
      <c r="D10479" t="s">
        <v>17342</v>
      </c>
      <c r="E10479" t="s">
        <v>17343</v>
      </c>
      <c r="F10479" t="s">
        <v>17344</v>
      </c>
      <c r="G10479" t="s">
        <v>1149</v>
      </c>
      <c r="H10479" t="s">
        <v>92375</v>
      </c>
      <c r="I10479" t="s">
        <v>92376</v>
      </c>
      <c r="J10479" t="s">
        <v>92377</v>
      </c>
      <c r="K10479" t="s">
        <v>92378</v>
      </c>
      <c r="L10479" t="s">
        <v>92379</v>
      </c>
      <c r="S10479">
        <v>7109</v>
      </c>
      <c r="U10479" t="s">
        <v>92380</v>
      </c>
    </row>
    <row r="10480" spans="1:21" x14ac:dyDescent="0.2">
      <c r="A10480">
        <v>10479</v>
      </c>
      <c r="B10480" t="s">
        <v>92381</v>
      </c>
      <c r="C10480" t="s">
        <v>92381</v>
      </c>
      <c r="D10480" t="s">
        <v>92382</v>
      </c>
      <c r="E10480" t="s">
        <v>92383</v>
      </c>
      <c r="F10480" t="s">
        <v>92384</v>
      </c>
      <c r="G10480" t="s">
        <v>29074</v>
      </c>
      <c r="H10480" t="s">
        <v>92385</v>
      </c>
      <c r="I10480" t="s">
        <v>92386</v>
      </c>
      <c r="J10480" t="s">
        <v>92387</v>
      </c>
      <c r="K10480" t="s">
        <v>92388</v>
      </c>
      <c r="L10480" t="s">
        <v>92389</v>
      </c>
      <c r="S10480">
        <v>7111</v>
      </c>
      <c r="U10480" t="s">
        <v>92390</v>
      </c>
    </row>
    <row r="10481" spans="1:21" x14ac:dyDescent="0.2">
      <c r="A10481">
        <v>10480</v>
      </c>
      <c r="B10481" t="s">
        <v>92391</v>
      </c>
      <c r="C10481" t="s">
        <v>92391</v>
      </c>
      <c r="D10481" t="s">
        <v>7350</v>
      </c>
      <c r="E10481" t="s">
        <v>7351</v>
      </c>
      <c r="F10481" t="s">
        <v>7352</v>
      </c>
      <c r="G10481" t="s">
        <v>7353</v>
      </c>
      <c r="H10481" t="s">
        <v>92392</v>
      </c>
      <c r="I10481" t="s">
        <v>92393</v>
      </c>
      <c r="J10481" t="s">
        <v>92394</v>
      </c>
      <c r="K10481" t="s">
        <v>92395</v>
      </c>
      <c r="L10481" t="s">
        <v>92396</v>
      </c>
      <c r="S10481">
        <v>7112</v>
      </c>
      <c r="U10481" t="s">
        <v>49220</v>
      </c>
    </row>
    <row r="10482" spans="1:21" x14ac:dyDescent="0.2">
      <c r="A10482">
        <v>10481</v>
      </c>
      <c r="B10482" t="s">
        <v>92397</v>
      </c>
      <c r="C10482" t="s">
        <v>92397</v>
      </c>
      <c r="D10482" t="s">
        <v>92398</v>
      </c>
      <c r="E10482" t="s">
        <v>92399</v>
      </c>
      <c r="F10482" t="s">
        <v>92400</v>
      </c>
      <c r="G10482" t="s">
        <v>2135</v>
      </c>
      <c r="H10482" t="s">
        <v>92401</v>
      </c>
      <c r="I10482" t="s">
        <v>92402</v>
      </c>
      <c r="J10482" t="s">
        <v>92403</v>
      </c>
      <c r="K10482" t="s">
        <v>92404</v>
      </c>
      <c r="L10482" t="s">
        <v>92405</v>
      </c>
      <c r="S10482">
        <v>7113</v>
      </c>
      <c r="U10482" t="s">
        <v>1603</v>
      </c>
    </row>
    <row r="10483" spans="1:21" x14ac:dyDescent="0.2">
      <c r="A10483">
        <v>10482</v>
      </c>
      <c r="B10483" t="s">
        <v>92406</v>
      </c>
      <c r="C10483" t="s">
        <v>92406</v>
      </c>
      <c r="D10483" t="s">
        <v>9547</v>
      </c>
      <c r="E10483" t="s">
        <v>9548</v>
      </c>
      <c r="F10483" t="s">
        <v>9549</v>
      </c>
      <c r="H10483" t="s">
        <v>92407</v>
      </c>
      <c r="I10483" t="s">
        <v>92407</v>
      </c>
      <c r="J10483" t="s">
        <v>41607</v>
      </c>
      <c r="K10483" t="s">
        <v>92407</v>
      </c>
      <c r="L10483" t="s">
        <v>92408</v>
      </c>
      <c r="S10483">
        <v>7114</v>
      </c>
      <c r="U10483" t="s">
        <v>92409</v>
      </c>
    </row>
    <row r="10484" spans="1:21" x14ac:dyDescent="0.2">
      <c r="A10484">
        <v>10483</v>
      </c>
      <c r="B10484" t="s">
        <v>92410</v>
      </c>
      <c r="C10484" t="s">
        <v>92410</v>
      </c>
      <c r="D10484" t="s">
        <v>92411</v>
      </c>
      <c r="E10484" t="s">
        <v>92412</v>
      </c>
      <c r="F10484" t="s">
        <v>92413</v>
      </c>
      <c r="G10484" t="s">
        <v>14310</v>
      </c>
      <c r="H10484" t="s">
        <v>92414</v>
      </c>
      <c r="I10484" t="s">
        <v>92414</v>
      </c>
      <c r="J10484" t="s">
        <v>15413</v>
      </c>
      <c r="K10484" t="s">
        <v>92415</v>
      </c>
      <c r="L10484" t="s">
        <v>92416</v>
      </c>
      <c r="S10484">
        <v>7115</v>
      </c>
      <c r="U10484" t="s">
        <v>92417</v>
      </c>
    </row>
    <row r="10485" spans="1:21" x14ac:dyDescent="0.2">
      <c r="A10485">
        <v>10484</v>
      </c>
      <c r="B10485" t="s">
        <v>92418</v>
      </c>
      <c r="C10485" t="s">
        <v>92418</v>
      </c>
      <c r="D10485" t="s">
        <v>54061</v>
      </c>
      <c r="E10485" t="s">
        <v>54062</v>
      </c>
      <c r="F10485" t="s">
        <v>54063</v>
      </c>
      <c r="G10485" t="s">
        <v>3551</v>
      </c>
      <c r="H10485" t="s">
        <v>92419</v>
      </c>
      <c r="I10485" t="s">
        <v>92420</v>
      </c>
      <c r="J10485" t="s">
        <v>92421</v>
      </c>
      <c r="K10485" t="s">
        <v>92422</v>
      </c>
      <c r="L10485" t="s">
        <v>92423</v>
      </c>
      <c r="S10485">
        <v>7116</v>
      </c>
    </row>
    <row r="10486" spans="1:21" x14ac:dyDescent="0.2">
      <c r="A10486">
        <v>10485</v>
      </c>
      <c r="B10486" t="s">
        <v>92424</v>
      </c>
      <c r="C10486" t="s">
        <v>92425</v>
      </c>
      <c r="D10486" t="s">
        <v>57119</v>
      </c>
      <c r="E10486" t="s">
        <v>57120</v>
      </c>
      <c r="F10486" t="s">
        <v>57121</v>
      </c>
      <c r="G10486" t="s">
        <v>21230</v>
      </c>
      <c r="H10486" t="s">
        <v>92426</v>
      </c>
      <c r="I10486" t="s">
        <v>92427</v>
      </c>
      <c r="J10486" t="s">
        <v>92428</v>
      </c>
      <c r="K10486" t="s">
        <v>92429</v>
      </c>
      <c r="L10486" t="s">
        <v>92430</v>
      </c>
      <c r="S10486">
        <v>7117</v>
      </c>
      <c r="U10486" t="s">
        <v>92431</v>
      </c>
    </row>
    <row r="10487" spans="1:21" x14ac:dyDescent="0.2">
      <c r="A10487">
        <v>10486</v>
      </c>
      <c r="B10487" t="s">
        <v>92432</v>
      </c>
      <c r="C10487" t="s">
        <v>92432</v>
      </c>
      <c r="D10487" t="s">
        <v>824</v>
      </c>
      <c r="E10487" t="s">
        <v>825</v>
      </c>
      <c r="F10487" t="s">
        <v>826</v>
      </c>
      <c r="G10487" t="s">
        <v>1831</v>
      </c>
      <c r="H10487" t="s">
        <v>92433</v>
      </c>
      <c r="I10487" t="s">
        <v>92433</v>
      </c>
      <c r="J10487" t="s">
        <v>7834</v>
      </c>
      <c r="K10487" t="s">
        <v>92434</v>
      </c>
      <c r="L10487" t="s">
        <v>92435</v>
      </c>
      <c r="S10487">
        <v>7118</v>
      </c>
      <c r="U10487" t="s">
        <v>55045</v>
      </c>
    </row>
    <row r="10488" spans="1:21" x14ac:dyDescent="0.2">
      <c r="A10488">
        <v>10487</v>
      </c>
      <c r="B10488" t="s">
        <v>92436</v>
      </c>
      <c r="C10488" t="s">
        <v>92436</v>
      </c>
      <c r="D10488" t="s">
        <v>17342</v>
      </c>
      <c r="E10488" t="s">
        <v>17343</v>
      </c>
      <c r="F10488" t="s">
        <v>17344</v>
      </c>
      <c r="G10488" t="s">
        <v>1149</v>
      </c>
      <c r="H10488" t="s">
        <v>92437</v>
      </c>
      <c r="I10488" t="s">
        <v>92438</v>
      </c>
      <c r="J10488" t="s">
        <v>92439</v>
      </c>
      <c r="K10488" t="s">
        <v>92440</v>
      </c>
      <c r="L10488" t="s">
        <v>92441</v>
      </c>
      <c r="S10488">
        <v>7124</v>
      </c>
    </row>
    <row r="10489" spans="1:21" x14ac:dyDescent="0.2">
      <c r="A10489">
        <v>10488</v>
      </c>
      <c r="B10489" t="s">
        <v>92442</v>
      </c>
      <c r="C10489" t="s">
        <v>92442</v>
      </c>
      <c r="D10489" t="s">
        <v>2720</v>
      </c>
      <c r="E10489" t="s">
        <v>2721</v>
      </c>
      <c r="F10489" t="s">
        <v>2722</v>
      </c>
      <c r="H10489" t="s">
        <v>92443</v>
      </c>
      <c r="I10489" t="s">
        <v>92444</v>
      </c>
      <c r="J10489" t="s">
        <v>92445</v>
      </c>
      <c r="K10489" t="s">
        <v>92446</v>
      </c>
      <c r="L10489" t="s">
        <v>92447</v>
      </c>
      <c r="S10489">
        <v>7125</v>
      </c>
      <c r="U10489" t="s">
        <v>92448</v>
      </c>
    </row>
    <row r="10490" spans="1:21" x14ac:dyDescent="0.2">
      <c r="A10490">
        <v>10489</v>
      </c>
      <c r="B10490" t="s">
        <v>92449</v>
      </c>
      <c r="C10490" t="s">
        <v>92449</v>
      </c>
      <c r="D10490" t="s">
        <v>33874</v>
      </c>
      <c r="E10490" t="s">
        <v>33875</v>
      </c>
      <c r="F10490" t="s">
        <v>33876</v>
      </c>
      <c r="G10490" t="s">
        <v>14947</v>
      </c>
      <c r="H10490" t="s">
        <v>92450</v>
      </c>
      <c r="I10490" t="s">
        <v>92451</v>
      </c>
      <c r="J10490" t="s">
        <v>92452</v>
      </c>
      <c r="K10490" t="s">
        <v>92453</v>
      </c>
      <c r="L10490" t="s">
        <v>92454</v>
      </c>
      <c r="S10490">
        <v>7126</v>
      </c>
      <c r="U10490" t="s">
        <v>92455</v>
      </c>
    </row>
    <row r="10491" spans="1:21" x14ac:dyDescent="0.2">
      <c r="A10491">
        <v>10490</v>
      </c>
      <c r="B10491" t="s">
        <v>92456</v>
      </c>
      <c r="C10491" t="s">
        <v>92456</v>
      </c>
      <c r="D10491" t="s">
        <v>12831</v>
      </c>
      <c r="E10491" t="s">
        <v>12832</v>
      </c>
      <c r="F10491" t="s">
        <v>12833</v>
      </c>
      <c r="G10491" t="s">
        <v>32212</v>
      </c>
      <c r="H10491" t="s">
        <v>92457</v>
      </c>
      <c r="I10491" t="s">
        <v>92457</v>
      </c>
      <c r="J10491" t="s">
        <v>10035</v>
      </c>
      <c r="K10491" t="s">
        <v>92457</v>
      </c>
      <c r="L10491" t="s">
        <v>92458</v>
      </c>
      <c r="S10491">
        <v>7130</v>
      </c>
      <c r="U10491" t="s">
        <v>92459</v>
      </c>
    </row>
    <row r="10492" spans="1:21" x14ac:dyDescent="0.2">
      <c r="A10492">
        <v>10491</v>
      </c>
      <c r="B10492" t="s">
        <v>92460</v>
      </c>
      <c r="C10492" t="s">
        <v>92460</v>
      </c>
      <c r="D10492" t="s">
        <v>1041</v>
      </c>
      <c r="E10492" t="s">
        <v>1042</v>
      </c>
      <c r="F10492" t="s">
        <v>1043</v>
      </c>
      <c r="G10492" t="s">
        <v>1044</v>
      </c>
      <c r="H10492" t="s">
        <v>92461</v>
      </c>
      <c r="I10492" t="s">
        <v>92462</v>
      </c>
      <c r="J10492" t="s">
        <v>92463</v>
      </c>
      <c r="K10492" t="s">
        <v>92464</v>
      </c>
      <c r="L10492" t="s">
        <v>92465</v>
      </c>
      <c r="S10492">
        <v>7131</v>
      </c>
      <c r="U10492" t="s">
        <v>92466</v>
      </c>
    </row>
    <row r="10493" spans="1:21" x14ac:dyDescent="0.2">
      <c r="A10493">
        <v>10492</v>
      </c>
      <c r="B10493" t="s">
        <v>92467</v>
      </c>
      <c r="C10493" t="s">
        <v>92467</v>
      </c>
      <c r="D10493" t="s">
        <v>23449</v>
      </c>
      <c r="E10493" t="s">
        <v>23450</v>
      </c>
      <c r="F10493" t="s">
        <v>23451</v>
      </c>
      <c r="G10493" t="s">
        <v>48594</v>
      </c>
      <c r="H10493" t="s">
        <v>48595</v>
      </c>
      <c r="I10493" t="s">
        <v>92468</v>
      </c>
      <c r="J10493" t="s">
        <v>92469</v>
      </c>
      <c r="K10493" t="s">
        <v>92470</v>
      </c>
      <c r="L10493" t="s">
        <v>92471</v>
      </c>
      <c r="S10493">
        <v>7132</v>
      </c>
    </row>
    <row r="10494" spans="1:21" x14ac:dyDescent="0.2">
      <c r="A10494">
        <v>10493</v>
      </c>
      <c r="B10494" t="s">
        <v>92472</v>
      </c>
      <c r="C10494" t="s">
        <v>92472</v>
      </c>
      <c r="D10494" t="s">
        <v>18388</v>
      </c>
      <c r="E10494" t="s">
        <v>18389</v>
      </c>
      <c r="F10494" t="s">
        <v>18390</v>
      </c>
      <c r="G10494" t="s">
        <v>13063</v>
      </c>
      <c r="H10494" t="s">
        <v>92473</v>
      </c>
      <c r="I10494" t="s">
        <v>92474</v>
      </c>
      <c r="J10494" t="s">
        <v>92475</v>
      </c>
      <c r="K10494" t="s">
        <v>92476</v>
      </c>
      <c r="L10494" t="s">
        <v>92477</v>
      </c>
      <c r="S10494">
        <v>7134</v>
      </c>
    </row>
    <row r="10495" spans="1:21" x14ac:dyDescent="0.2">
      <c r="A10495">
        <v>10494</v>
      </c>
      <c r="B10495" t="s">
        <v>92478</v>
      </c>
      <c r="C10495" t="s">
        <v>92479</v>
      </c>
      <c r="D10495" t="s">
        <v>12587</v>
      </c>
      <c r="E10495" t="s">
        <v>12588</v>
      </c>
      <c r="F10495" t="s">
        <v>12589</v>
      </c>
      <c r="G10495" t="s">
        <v>6156</v>
      </c>
      <c r="H10495" t="s">
        <v>92480</v>
      </c>
      <c r="I10495" t="s">
        <v>92481</v>
      </c>
      <c r="J10495" t="s">
        <v>92482</v>
      </c>
      <c r="K10495" t="s">
        <v>92483</v>
      </c>
      <c r="L10495" t="s">
        <v>92484</v>
      </c>
      <c r="S10495">
        <v>7135</v>
      </c>
      <c r="U10495" t="s">
        <v>92485</v>
      </c>
    </row>
    <row r="10496" spans="1:21" x14ac:dyDescent="0.2">
      <c r="A10496">
        <v>10495</v>
      </c>
      <c r="B10496" t="s">
        <v>92486</v>
      </c>
      <c r="C10496" t="s">
        <v>92486</v>
      </c>
      <c r="D10496" t="s">
        <v>2132</v>
      </c>
      <c r="E10496" t="s">
        <v>2133</v>
      </c>
      <c r="F10496" t="s">
        <v>2134</v>
      </c>
      <c r="G10496" t="s">
        <v>3489</v>
      </c>
      <c r="H10496" t="s">
        <v>92487</v>
      </c>
      <c r="I10496" t="s">
        <v>92488</v>
      </c>
      <c r="J10496" t="s">
        <v>92489</v>
      </c>
      <c r="K10496" t="s">
        <v>92490</v>
      </c>
      <c r="L10496" t="s">
        <v>92491</v>
      </c>
      <c r="S10496">
        <v>7136</v>
      </c>
    </row>
    <row r="10497" spans="1:21" x14ac:dyDescent="0.2">
      <c r="A10497">
        <v>10496</v>
      </c>
      <c r="B10497" t="s">
        <v>92492</v>
      </c>
      <c r="C10497" t="s">
        <v>92492</v>
      </c>
      <c r="D10497" t="s">
        <v>92493</v>
      </c>
      <c r="E10497" t="s">
        <v>92494</v>
      </c>
      <c r="F10497" t="s">
        <v>92495</v>
      </c>
      <c r="G10497" t="s">
        <v>18926</v>
      </c>
      <c r="H10497" t="s">
        <v>92496</v>
      </c>
      <c r="I10497" t="s">
        <v>92497</v>
      </c>
      <c r="J10497" t="s">
        <v>92498</v>
      </c>
      <c r="K10497" t="s">
        <v>92499</v>
      </c>
      <c r="L10497" t="s">
        <v>92500</v>
      </c>
      <c r="S10497">
        <v>7137</v>
      </c>
      <c r="U10497" t="s">
        <v>92501</v>
      </c>
    </row>
    <row r="10498" spans="1:21" x14ac:dyDescent="0.2">
      <c r="A10498">
        <v>10497</v>
      </c>
      <c r="B10498" t="s">
        <v>92502</v>
      </c>
      <c r="C10498" t="s">
        <v>92502</v>
      </c>
      <c r="D10498" t="s">
        <v>206</v>
      </c>
      <c r="E10498" t="s">
        <v>207</v>
      </c>
      <c r="F10498" t="s">
        <v>208</v>
      </c>
      <c r="H10498" t="s">
        <v>92503</v>
      </c>
      <c r="I10498" t="s">
        <v>92504</v>
      </c>
      <c r="J10498" t="s">
        <v>92505</v>
      </c>
      <c r="K10498" t="s">
        <v>92506</v>
      </c>
      <c r="L10498" t="s">
        <v>92507</v>
      </c>
      <c r="S10498">
        <v>7138</v>
      </c>
      <c r="U10498" t="s">
        <v>92508</v>
      </c>
    </row>
    <row r="10499" spans="1:21" x14ac:dyDescent="0.2">
      <c r="A10499">
        <v>10498</v>
      </c>
      <c r="B10499" t="s">
        <v>92509</v>
      </c>
      <c r="C10499" t="s">
        <v>92509</v>
      </c>
      <c r="D10499" t="s">
        <v>92510</v>
      </c>
      <c r="E10499" t="s">
        <v>92511</v>
      </c>
      <c r="F10499" t="s">
        <v>92512</v>
      </c>
      <c r="G10499" t="s">
        <v>15232</v>
      </c>
      <c r="H10499" t="s">
        <v>92513</v>
      </c>
      <c r="I10499" t="s">
        <v>92514</v>
      </c>
      <c r="J10499" t="s">
        <v>92515</v>
      </c>
      <c r="K10499" t="s">
        <v>92516</v>
      </c>
      <c r="L10499" t="s">
        <v>92517</v>
      </c>
      <c r="S10499">
        <v>7139</v>
      </c>
      <c r="U10499" t="s">
        <v>92518</v>
      </c>
    </row>
    <row r="10500" spans="1:21" x14ac:dyDescent="0.2">
      <c r="A10500">
        <v>10499</v>
      </c>
      <c r="B10500" t="s">
        <v>92519</v>
      </c>
      <c r="C10500" t="s">
        <v>92519</v>
      </c>
      <c r="D10500" t="s">
        <v>92520</v>
      </c>
      <c r="E10500" t="s">
        <v>92521</v>
      </c>
      <c r="F10500" t="s">
        <v>92522</v>
      </c>
      <c r="G10500" t="s">
        <v>38601</v>
      </c>
      <c r="H10500" t="s">
        <v>92523</v>
      </c>
      <c r="I10500" t="s">
        <v>92524</v>
      </c>
      <c r="J10500" t="s">
        <v>92525</v>
      </c>
      <c r="K10500" t="s">
        <v>92526</v>
      </c>
      <c r="L10500" t="s">
        <v>92527</v>
      </c>
      <c r="S10500">
        <v>7140</v>
      </c>
      <c r="U10500" t="s">
        <v>92528</v>
      </c>
    </row>
    <row r="10501" spans="1:21" x14ac:dyDescent="0.2">
      <c r="A10501">
        <v>10500</v>
      </c>
      <c r="B10501" t="s">
        <v>92529</v>
      </c>
      <c r="C10501" t="s">
        <v>92529</v>
      </c>
      <c r="D10501" t="s">
        <v>92530</v>
      </c>
      <c r="E10501" t="s">
        <v>92531</v>
      </c>
      <c r="F10501" t="s">
        <v>92532</v>
      </c>
      <c r="G10501" t="s">
        <v>6156</v>
      </c>
      <c r="H10501" t="s">
        <v>92533</v>
      </c>
      <c r="I10501" t="s">
        <v>92534</v>
      </c>
      <c r="J10501" t="s">
        <v>92535</v>
      </c>
      <c r="K10501" t="s">
        <v>92536</v>
      </c>
      <c r="L10501" t="s">
        <v>92537</v>
      </c>
      <c r="S10501">
        <v>7141</v>
      </c>
    </row>
    <row r="10502" spans="1:21" x14ac:dyDescent="0.2">
      <c r="A10502">
        <v>10501</v>
      </c>
      <c r="B10502" t="s">
        <v>92538</v>
      </c>
      <c r="C10502" t="s">
        <v>92538</v>
      </c>
      <c r="D10502" t="s">
        <v>25143</v>
      </c>
      <c r="E10502" t="s">
        <v>25144</v>
      </c>
      <c r="F10502" t="s">
        <v>25145</v>
      </c>
      <c r="G10502" t="s">
        <v>14858</v>
      </c>
      <c r="H10502" t="s">
        <v>92539</v>
      </c>
      <c r="I10502" t="s">
        <v>92540</v>
      </c>
      <c r="J10502" t="s">
        <v>92541</v>
      </c>
      <c r="K10502" t="s">
        <v>92542</v>
      </c>
      <c r="L10502" t="s">
        <v>92543</v>
      </c>
      <c r="S10502">
        <v>7142</v>
      </c>
      <c r="U10502" t="s">
        <v>92544</v>
      </c>
    </row>
    <row r="10503" spans="1:21" x14ac:dyDescent="0.2">
      <c r="A10503">
        <v>10502</v>
      </c>
      <c r="B10503" t="s">
        <v>92545</v>
      </c>
      <c r="C10503" t="s">
        <v>92545</v>
      </c>
      <c r="D10503" t="s">
        <v>6369</v>
      </c>
      <c r="E10503" t="s">
        <v>6370</v>
      </c>
      <c r="F10503" t="s">
        <v>6371</v>
      </c>
      <c r="G10503" t="s">
        <v>1441</v>
      </c>
      <c r="H10503" t="s">
        <v>92546</v>
      </c>
      <c r="I10503" t="s">
        <v>92547</v>
      </c>
      <c r="J10503" t="s">
        <v>92548</v>
      </c>
      <c r="K10503" t="s">
        <v>92549</v>
      </c>
      <c r="L10503" t="s">
        <v>92550</v>
      </c>
      <c r="S10503">
        <v>7143</v>
      </c>
      <c r="U10503" t="s">
        <v>92551</v>
      </c>
    </row>
    <row r="10504" spans="1:21" x14ac:dyDescent="0.2">
      <c r="A10504">
        <v>10503</v>
      </c>
      <c r="B10504" t="s">
        <v>92552</v>
      </c>
      <c r="C10504" t="s">
        <v>92552</v>
      </c>
      <c r="D10504" t="s">
        <v>92553</v>
      </c>
      <c r="E10504" t="s">
        <v>92554</v>
      </c>
      <c r="F10504" t="s">
        <v>92555</v>
      </c>
      <c r="G10504" t="s">
        <v>6489</v>
      </c>
      <c r="H10504" t="s">
        <v>92556</v>
      </c>
      <c r="I10504" t="s">
        <v>92557</v>
      </c>
      <c r="J10504" t="s">
        <v>92558</v>
      </c>
      <c r="K10504" t="s">
        <v>92559</v>
      </c>
      <c r="L10504" t="s">
        <v>92560</v>
      </c>
      <c r="S10504">
        <v>7145</v>
      </c>
    </row>
    <row r="10505" spans="1:21" x14ac:dyDescent="0.2">
      <c r="A10505">
        <v>10504</v>
      </c>
      <c r="B10505" t="s">
        <v>92561</v>
      </c>
      <c r="C10505" t="s">
        <v>92561</v>
      </c>
      <c r="D10505" t="s">
        <v>92562</v>
      </c>
      <c r="E10505" t="s">
        <v>92563</v>
      </c>
      <c r="F10505" t="s">
        <v>92564</v>
      </c>
      <c r="H10505" t="s">
        <v>92561</v>
      </c>
      <c r="I10505" t="s">
        <v>92561</v>
      </c>
      <c r="J10505" t="s">
        <v>387</v>
      </c>
      <c r="K10505" t="s">
        <v>92561</v>
      </c>
      <c r="L10505" t="s">
        <v>92565</v>
      </c>
      <c r="S10505">
        <v>7146</v>
      </c>
    </row>
    <row r="10506" spans="1:21" x14ac:dyDescent="0.2">
      <c r="A10506">
        <v>10505</v>
      </c>
      <c r="B10506" t="s">
        <v>92566</v>
      </c>
      <c r="C10506" t="s">
        <v>92566</v>
      </c>
      <c r="D10506" t="s">
        <v>92567</v>
      </c>
      <c r="E10506" t="s">
        <v>92568</v>
      </c>
      <c r="F10506" t="s">
        <v>92569</v>
      </c>
      <c r="G10506" t="s">
        <v>7855</v>
      </c>
      <c r="H10506" t="s">
        <v>92570</v>
      </c>
      <c r="I10506" t="s">
        <v>92570</v>
      </c>
      <c r="J10506" t="s">
        <v>92571</v>
      </c>
      <c r="K10506" t="s">
        <v>92572</v>
      </c>
      <c r="L10506" t="s">
        <v>92573</v>
      </c>
      <c r="S10506">
        <v>7150</v>
      </c>
      <c r="U10506" t="s">
        <v>92574</v>
      </c>
    </row>
    <row r="10507" spans="1:21" x14ac:dyDescent="0.2">
      <c r="A10507">
        <v>10506</v>
      </c>
      <c r="B10507" t="s">
        <v>92575</v>
      </c>
      <c r="C10507" t="s">
        <v>92575</v>
      </c>
      <c r="D10507" t="s">
        <v>25181</v>
      </c>
      <c r="E10507" t="s">
        <v>25182</v>
      </c>
      <c r="F10507" t="s">
        <v>25183</v>
      </c>
      <c r="G10507" t="s">
        <v>9628</v>
      </c>
      <c r="H10507" t="s">
        <v>92576</v>
      </c>
      <c r="I10507" t="s">
        <v>92576</v>
      </c>
      <c r="J10507" t="s">
        <v>92577</v>
      </c>
      <c r="K10507" t="s">
        <v>92578</v>
      </c>
      <c r="L10507" t="s">
        <v>92579</v>
      </c>
      <c r="S10507">
        <v>7151</v>
      </c>
      <c r="U10507" t="s">
        <v>92580</v>
      </c>
    </row>
    <row r="10508" spans="1:21" x14ac:dyDescent="0.2">
      <c r="A10508">
        <v>10507</v>
      </c>
      <c r="B10508" t="s">
        <v>92581</v>
      </c>
      <c r="C10508" t="s">
        <v>92581</v>
      </c>
      <c r="D10508" t="s">
        <v>10230</v>
      </c>
      <c r="E10508" t="s">
        <v>10231</v>
      </c>
      <c r="F10508" t="s">
        <v>10232</v>
      </c>
      <c r="H10508" t="s">
        <v>92582</v>
      </c>
      <c r="I10508" t="s">
        <v>92583</v>
      </c>
      <c r="J10508" t="s">
        <v>77873</v>
      </c>
      <c r="K10508" t="s">
        <v>92584</v>
      </c>
      <c r="L10508" t="s">
        <v>92585</v>
      </c>
      <c r="S10508">
        <v>7152</v>
      </c>
      <c r="U10508" t="s">
        <v>92586</v>
      </c>
    </row>
    <row r="10509" spans="1:21" x14ac:dyDescent="0.2">
      <c r="A10509">
        <v>10508</v>
      </c>
      <c r="B10509" t="s">
        <v>92587</v>
      </c>
      <c r="C10509" t="s">
        <v>92587</v>
      </c>
      <c r="D10509" t="s">
        <v>92588</v>
      </c>
      <c r="E10509" t="s">
        <v>92589</v>
      </c>
      <c r="F10509" t="s">
        <v>92590</v>
      </c>
      <c r="G10509" t="s">
        <v>14947</v>
      </c>
      <c r="H10509" t="s">
        <v>92591</v>
      </c>
      <c r="I10509" t="s">
        <v>92592</v>
      </c>
      <c r="J10509" t="s">
        <v>92593</v>
      </c>
      <c r="K10509" t="s">
        <v>92594</v>
      </c>
      <c r="L10509" t="s">
        <v>92595</v>
      </c>
      <c r="S10509">
        <v>7154</v>
      </c>
      <c r="U10509" t="s">
        <v>92596</v>
      </c>
    </row>
    <row r="10510" spans="1:21" x14ac:dyDescent="0.2">
      <c r="A10510">
        <v>10509</v>
      </c>
      <c r="B10510" t="s">
        <v>92597</v>
      </c>
      <c r="C10510" t="s">
        <v>92597</v>
      </c>
      <c r="D10510" t="s">
        <v>1375</v>
      </c>
      <c r="E10510" t="s">
        <v>1376</v>
      </c>
      <c r="F10510" t="s">
        <v>1377</v>
      </c>
      <c r="G10510" t="s">
        <v>10564</v>
      </c>
      <c r="H10510" t="s">
        <v>92598</v>
      </c>
      <c r="I10510" t="s">
        <v>92599</v>
      </c>
      <c r="J10510" t="s">
        <v>35160</v>
      </c>
      <c r="K10510" t="s">
        <v>92600</v>
      </c>
      <c r="L10510" t="s">
        <v>92601</v>
      </c>
      <c r="M10510" t="s">
        <v>92602</v>
      </c>
      <c r="S10510">
        <v>7156</v>
      </c>
      <c r="U10510" t="s">
        <v>92603</v>
      </c>
    </row>
    <row r="10511" spans="1:21" x14ac:dyDescent="0.2">
      <c r="A10511">
        <v>10510</v>
      </c>
      <c r="B10511" t="s">
        <v>92604</v>
      </c>
      <c r="C10511" t="s">
        <v>92604</v>
      </c>
      <c r="D10511" t="s">
        <v>91911</v>
      </c>
      <c r="E10511" t="s">
        <v>91912</v>
      </c>
      <c r="F10511" t="s">
        <v>91913</v>
      </c>
      <c r="G10511" t="s">
        <v>67231</v>
      </c>
      <c r="H10511" t="s">
        <v>92605</v>
      </c>
      <c r="I10511" t="s">
        <v>92606</v>
      </c>
      <c r="J10511" t="s">
        <v>92607</v>
      </c>
      <c r="K10511" t="s">
        <v>92608</v>
      </c>
      <c r="L10511" t="s">
        <v>92609</v>
      </c>
      <c r="S10511">
        <v>7158</v>
      </c>
      <c r="U10511" t="s">
        <v>92610</v>
      </c>
    </row>
    <row r="10512" spans="1:21" x14ac:dyDescent="0.2">
      <c r="A10512">
        <v>10511</v>
      </c>
      <c r="B10512" t="s">
        <v>92611</v>
      </c>
      <c r="C10512" t="s">
        <v>92611</v>
      </c>
      <c r="D10512" t="s">
        <v>27601</v>
      </c>
      <c r="E10512" s="1">
        <v>46177</v>
      </c>
      <c r="F10512" t="s">
        <v>27602</v>
      </c>
      <c r="G10512" t="s">
        <v>1098</v>
      </c>
      <c r="H10512" t="s">
        <v>92612</v>
      </c>
      <c r="I10512" t="s">
        <v>92613</v>
      </c>
      <c r="J10512" t="s">
        <v>92614</v>
      </c>
      <c r="K10512" t="s">
        <v>92615</v>
      </c>
      <c r="L10512" t="s">
        <v>92616</v>
      </c>
      <c r="S10512">
        <v>7159</v>
      </c>
      <c r="U10512" t="s">
        <v>92617</v>
      </c>
    </row>
    <row r="10513" spans="1:21" x14ac:dyDescent="0.2">
      <c r="A10513">
        <v>10512</v>
      </c>
      <c r="B10513" t="s">
        <v>92618</v>
      </c>
      <c r="C10513" t="s">
        <v>92618</v>
      </c>
      <c r="D10513" t="s">
        <v>92619</v>
      </c>
      <c r="E10513" t="s">
        <v>92620</v>
      </c>
      <c r="F10513" t="s">
        <v>92621</v>
      </c>
      <c r="G10513" t="s">
        <v>582</v>
      </c>
      <c r="H10513" t="s">
        <v>92622</v>
      </c>
      <c r="I10513" t="s">
        <v>92623</v>
      </c>
      <c r="J10513" t="s">
        <v>92624</v>
      </c>
      <c r="K10513" t="s">
        <v>92625</v>
      </c>
      <c r="L10513" t="s">
        <v>92626</v>
      </c>
      <c r="S10513">
        <v>7160</v>
      </c>
      <c r="U10513" t="s">
        <v>92627</v>
      </c>
    </row>
    <row r="10514" spans="1:21" x14ac:dyDescent="0.2">
      <c r="A10514">
        <v>10513</v>
      </c>
      <c r="B10514" t="s">
        <v>92628</v>
      </c>
      <c r="C10514" t="s">
        <v>92628</v>
      </c>
      <c r="D10514" t="s">
        <v>17826</v>
      </c>
      <c r="E10514" t="s">
        <v>17827</v>
      </c>
      <c r="F10514" t="s">
        <v>17828</v>
      </c>
      <c r="H10514" t="s">
        <v>92629</v>
      </c>
      <c r="I10514" t="s">
        <v>92629</v>
      </c>
      <c r="J10514" t="s">
        <v>41607</v>
      </c>
      <c r="K10514" t="s">
        <v>92629</v>
      </c>
      <c r="L10514" t="s">
        <v>92630</v>
      </c>
      <c r="S10514">
        <v>7161</v>
      </c>
      <c r="U10514" t="s">
        <v>92631</v>
      </c>
    </row>
    <row r="10515" spans="1:21" x14ac:dyDescent="0.2">
      <c r="A10515">
        <v>10514</v>
      </c>
      <c r="B10515" t="s">
        <v>92632</v>
      </c>
      <c r="C10515" t="s">
        <v>92632</v>
      </c>
      <c r="D10515" t="s">
        <v>27046</v>
      </c>
      <c r="E10515" t="s">
        <v>27047</v>
      </c>
      <c r="F10515" t="s">
        <v>27048</v>
      </c>
      <c r="G10515" t="s">
        <v>23043</v>
      </c>
      <c r="H10515" t="s">
        <v>92633</v>
      </c>
      <c r="I10515" t="s">
        <v>92634</v>
      </c>
      <c r="J10515" t="s">
        <v>92635</v>
      </c>
      <c r="K10515" t="s">
        <v>92636</v>
      </c>
      <c r="L10515" t="s">
        <v>92637</v>
      </c>
      <c r="S10515">
        <v>7164</v>
      </c>
    </row>
    <row r="10516" spans="1:21" x14ac:dyDescent="0.2">
      <c r="A10516">
        <v>10515</v>
      </c>
      <c r="B10516" t="s">
        <v>92638</v>
      </c>
      <c r="C10516" t="s">
        <v>92638</v>
      </c>
      <c r="D10516" t="s">
        <v>10314</v>
      </c>
      <c r="E10516" t="s">
        <v>10315</v>
      </c>
      <c r="F10516" t="s">
        <v>10316</v>
      </c>
      <c r="G10516" t="s">
        <v>10317</v>
      </c>
      <c r="H10516" t="s">
        <v>92639</v>
      </c>
      <c r="I10516" t="s">
        <v>92640</v>
      </c>
      <c r="J10516" t="s">
        <v>92641</v>
      </c>
      <c r="K10516" t="s">
        <v>92642</v>
      </c>
      <c r="L10516" t="s">
        <v>92643</v>
      </c>
      <c r="S10516">
        <v>7165</v>
      </c>
      <c r="U10516" t="s">
        <v>92644</v>
      </c>
    </row>
    <row r="10517" spans="1:21" x14ac:dyDescent="0.2">
      <c r="A10517">
        <v>10516</v>
      </c>
      <c r="B10517" t="s">
        <v>92645</v>
      </c>
      <c r="C10517" t="s">
        <v>92645</v>
      </c>
      <c r="D10517" t="s">
        <v>2533</v>
      </c>
      <c r="E10517" t="s">
        <v>963</v>
      </c>
      <c r="F10517" t="s">
        <v>2534</v>
      </c>
      <c r="H10517" t="s">
        <v>92646</v>
      </c>
      <c r="I10517" t="s">
        <v>92646</v>
      </c>
      <c r="J10517" t="s">
        <v>41607</v>
      </c>
      <c r="K10517" t="s">
        <v>92646</v>
      </c>
      <c r="L10517" t="s">
        <v>92647</v>
      </c>
      <c r="S10517">
        <v>7166</v>
      </c>
      <c r="U10517" t="s">
        <v>26309</v>
      </c>
    </row>
    <row r="10518" spans="1:21" x14ac:dyDescent="0.2">
      <c r="A10518">
        <v>10517</v>
      </c>
      <c r="B10518" t="s">
        <v>92648</v>
      </c>
      <c r="C10518" t="s">
        <v>92649</v>
      </c>
      <c r="D10518" t="s">
        <v>92650</v>
      </c>
      <c r="E10518" t="s">
        <v>92651</v>
      </c>
      <c r="F10518" t="s">
        <v>92652</v>
      </c>
      <c r="G10518" t="s">
        <v>7730</v>
      </c>
      <c r="H10518" t="s">
        <v>92653</v>
      </c>
      <c r="I10518" t="s">
        <v>92654</v>
      </c>
      <c r="J10518" t="s">
        <v>92655</v>
      </c>
      <c r="K10518" t="s">
        <v>92656</v>
      </c>
      <c r="L10518" t="s">
        <v>92657</v>
      </c>
      <c r="S10518">
        <v>7168</v>
      </c>
      <c r="U10518" t="s">
        <v>92658</v>
      </c>
    </row>
    <row r="10519" spans="1:21" x14ac:dyDescent="0.2">
      <c r="A10519">
        <v>10518</v>
      </c>
      <c r="B10519" t="s">
        <v>92659</v>
      </c>
      <c r="C10519" t="s">
        <v>92659</v>
      </c>
      <c r="D10519" t="s">
        <v>14307</v>
      </c>
      <c r="E10519" t="s">
        <v>14308</v>
      </c>
      <c r="F10519" t="s">
        <v>14309</v>
      </c>
      <c r="G10519" t="s">
        <v>14310</v>
      </c>
      <c r="H10519" t="s">
        <v>92660</v>
      </c>
      <c r="I10519" t="s">
        <v>92661</v>
      </c>
      <c r="J10519" t="s">
        <v>92662</v>
      </c>
      <c r="K10519" t="s">
        <v>92663</v>
      </c>
      <c r="L10519" t="s">
        <v>92664</v>
      </c>
      <c r="S10519">
        <v>7169</v>
      </c>
      <c r="U10519" t="s">
        <v>92665</v>
      </c>
    </row>
    <row r="10520" spans="1:21" x14ac:dyDescent="0.2">
      <c r="A10520">
        <v>10519</v>
      </c>
      <c r="B10520" t="s">
        <v>92666</v>
      </c>
      <c r="C10520" t="s">
        <v>92666</v>
      </c>
      <c r="D10520" t="s">
        <v>9653</v>
      </c>
      <c r="E10520" t="s">
        <v>9654</v>
      </c>
      <c r="F10520" t="s">
        <v>9655</v>
      </c>
      <c r="G10520" t="s">
        <v>24457</v>
      </c>
      <c r="H10520" t="s">
        <v>92667</v>
      </c>
      <c r="I10520" t="s">
        <v>92667</v>
      </c>
      <c r="J10520" t="s">
        <v>92668</v>
      </c>
      <c r="K10520" t="s">
        <v>92669</v>
      </c>
      <c r="L10520" t="s">
        <v>92670</v>
      </c>
      <c r="S10520">
        <v>7171</v>
      </c>
      <c r="U10520" t="s">
        <v>92671</v>
      </c>
    </row>
    <row r="10521" spans="1:21" x14ac:dyDescent="0.2">
      <c r="A10521">
        <v>10520</v>
      </c>
      <c r="B10521" t="s">
        <v>92672</v>
      </c>
      <c r="C10521" t="s">
        <v>92672</v>
      </c>
      <c r="D10521" t="s">
        <v>92673</v>
      </c>
      <c r="E10521" t="s">
        <v>92674</v>
      </c>
      <c r="F10521" t="s">
        <v>92675</v>
      </c>
      <c r="G10521" t="s">
        <v>83404</v>
      </c>
      <c r="H10521" t="s">
        <v>92676</v>
      </c>
      <c r="I10521" t="s">
        <v>92677</v>
      </c>
      <c r="J10521" t="s">
        <v>92678</v>
      </c>
      <c r="K10521" t="s">
        <v>92679</v>
      </c>
      <c r="L10521" t="s">
        <v>92680</v>
      </c>
      <c r="S10521">
        <v>7173</v>
      </c>
      <c r="U10521" t="s">
        <v>92681</v>
      </c>
    </row>
    <row r="10522" spans="1:21" x14ac:dyDescent="0.2">
      <c r="A10522">
        <v>10521</v>
      </c>
      <c r="B10522" t="s">
        <v>92682</v>
      </c>
      <c r="C10522" t="s">
        <v>92682</v>
      </c>
      <c r="D10522" t="s">
        <v>41458</v>
      </c>
      <c r="E10522" t="s">
        <v>41459</v>
      </c>
      <c r="F10522" t="s">
        <v>41460</v>
      </c>
      <c r="G10522" t="s">
        <v>4070</v>
      </c>
      <c r="H10522" t="s">
        <v>92683</v>
      </c>
      <c r="I10522" t="s">
        <v>92684</v>
      </c>
      <c r="J10522" t="s">
        <v>92685</v>
      </c>
      <c r="K10522" t="s">
        <v>92686</v>
      </c>
      <c r="L10522" t="s">
        <v>92687</v>
      </c>
      <c r="S10522">
        <v>7174</v>
      </c>
      <c r="U10522" t="s">
        <v>92688</v>
      </c>
    </row>
    <row r="10523" spans="1:21" x14ac:dyDescent="0.2">
      <c r="A10523">
        <v>10522</v>
      </c>
      <c r="B10523" t="s">
        <v>92689</v>
      </c>
      <c r="C10523" t="s">
        <v>92689</v>
      </c>
      <c r="D10523" t="s">
        <v>15282</v>
      </c>
      <c r="E10523" t="s">
        <v>1818</v>
      </c>
      <c r="F10523" t="s">
        <v>15283</v>
      </c>
      <c r="G10523" t="s">
        <v>23710</v>
      </c>
      <c r="H10523" t="s">
        <v>92690</v>
      </c>
      <c r="I10523" t="s">
        <v>92691</v>
      </c>
      <c r="J10523" t="s">
        <v>92692</v>
      </c>
      <c r="K10523" t="s">
        <v>92693</v>
      </c>
      <c r="L10523" t="s">
        <v>92694</v>
      </c>
      <c r="S10523">
        <v>7175</v>
      </c>
    </row>
    <row r="10524" spans="1:21" x14ac:dyDescent="0.2">
      <c r="A10524">
        <v>10523</v>
      </c>
      <c r="B10524" t="s">
        <v>92695</v>
      </c>
      <c r="C10524" t="s">
        <v>92695</v>
      </c>
      <c r="D10524" t="s">
        <v>3653</v>
      </c>
      <c r="E10524" t="s">
        <v>3654</v>
      </c>
      <c r="F10524" t="s">
        <v>3655</v>
      </c>
      <c r="H10524" t="s">
        <v>92696</v>
      </c>
      <c r="I10524" t="s">
        <v>92696</v>
      </c>
      <c r="J10524" t="s">
        <v>7732</v>
      </c>
      <c r="K10524" t="s">
        <v>92697</v>
      </c>
      <c r="L10524" t="s">
        <v>92698</v>
      </c>
      <c r="S10524">
        <v>7177</v>
      </c>
    </row>
    <row r="10525" spans="1:21" x14ac:dyDescent="0.2">
      <c r="A10525">
        <v>10524</v>
      </c>
      <c r="B10525" t="s">
        <v>92699</v>
      </c>
      <c r="C10525" t="s">
        <v>92699</v>
      </c>
      <c r="D10525" t="s">
        <v>16770</v>
      </c>
      <c r="E10525" t="s">
        <v>16771</v>
      </c>
      <c r="F10525" t="s">
        <v>16772</v>
      </c>
      <c r="H10525" t="s">
        <v>92700</v>
      </c>
      <c r="I10525" t="s">
        <v>92701</v>
      </c>
      <c r="J10525" t="s">
        <v>92702</v>
      </c>
      <c r="K10525" t="s">
        <v>92703</v>
      </c>
      <c r="L10525" t="s">
        <v>92704</v>
      </c>
      <c r="S10525">
        <v>7178</v>
      </c>
    </row>
    <row r="10526" spans="1:21" x14ac:dyDescent="0.2">
      <c r="A10526">
        <v>10525</v>
      </c>
      <c r="B10526" t="s">
        <v>92705</v>
      </c>
      <c r="C10526" t="s">
        <v>92705</v>
      </c>
      <c r="D10526" t="s">
        <v>46295</v>
      </c>
      <c r="E10526" t="s">
        <v>46296</v>
      </c>
      <c r="F10526" t="s">
        <v>46297</v>
      </c>
      <c r="H10526" t="s">
        <v>92706</v>
      </c>
      <c r="I10526" t="s">
        <v>92707</v>
      </c>
      <c r="J10526" t="s">
        <v>92708</v>
      </c>
      <c r="K10526" t="s">
        <v>92709</v>
      </c>
      <c r="L10526" t="s">
        <v>92710</v>
      </c>
      <c r="S10526">
        <v>7180</v>
      </c>
      <c r="U10526" t="s">
        <v>92711</v>
      </c>
    </row>
    <row r="10527" spans="1:21" x14ac:dyDescent="0.2">
      <c r="A10527">
        <v>10526</v>
      </c>
      <c r="B10527" t="s">
        <v>92712</v>
      </c>
      <c r="C10527" t="s">
        <v>92712</v>
      </c>
      <c r="D10527" t="s">
        <v>12712</v>
      </c>
      <c r="E10527" t="s">
        <v>12713</v>
      </c>
      <c r="F10527" t="s">
        <v>12714</v>
      </c>
      <c r="H10527" t="s">
        <v>92713</v>
      </c>
      <c r="I10527" t="s">
        <v>92714</v>
      </c>
      <c r="J10527" t="s">
        <v>92715</v>
      </c>
      <c r="K10527" t="s">
        <v>92716</v>
      </c>
      <c r="L10527" t="s">
        <v>92717</v>
      </c>
      <c r="S10527">
        <v>7182</v>
      </c>
      <c r="U10527" t="s">
        <v>92718</v>
      </c>
    </row>
    <row r="10528" spans="1:21" x14ac:dyDescent="0.2">
      <c r="A10528">
        <v>10527</v>
      </c>
      <c r="B10528" t="s">
        <v>92719</v>
      </c>
      <c r="C10528" t="s">
        <v>92719</v>
      </c>
      <c r="D10528" t="s">
        <v>59465</v>
      </c>
      <c r="E10528" t="s">
        <v>59466</v>
      </c>
      <c r="F10528" t="s">
        <v>59467</v>
      </c>
      <c r="H10528" t="s">
        <v>92720</v>
      </c>
      <c r="I10528" t="s">
        <v>92721</v>
      </c>
      <c r="J10528" t="s">
        <v>92722</v>
      </c>
      <c r="K10528" t="s">
        <v>92723</v>
      </c>
      <c r="L10528" t="s">
        <v>92724</v>
      </c>
      <c r="S10528">
        <v>7186</v>
      </c>
    </row>
    <row r="10529" spans="1:21" x14ac:dyDescent="0.2">
      <c r="A10529">
        <v>10528</v>
      </c>
      <c r="B10529" t="s">
        <v>92725</v>
      </c>
      <c r="C10529" t="s">
        <v>92725</v>
      </c>
      <c r="D10529" t="s">
        <v>10523</v>
      </c>
      <c r="E10529" t="s">
        <v>10524</v>
      </c>
      <c r="F10529" t="s">
        <v>10525</v>
      </c>
      <c r="G10529" t="s">
        <v>10526</v>
      </c>
      <c r="H10529" t="s">
        <v>92726</v>
      </c>
      <c r="I10529" t="s">
        <v>92727</v>
      </c>
      <c r="J10529" t="s">
        <v>92728</v>
      </c>
      <c r="K10529" t="s">
        <v>92729</v>
      </c>
      <c r="L10529" t="s">
        <v>92730</v>
      </c>
      <c r="S10529">
        <v>7187</v>
      </c>
      <c r="U10529" t="s">
        <v>92731</v>
      </c>
    </row>
    <row r="10530" spans="1:21" x14ac:dyDescent="0.2">
      <c r="A10530">
        <v>10529</v>
      </c>
      <c r="B10530" t="s">
        <v>92732</v>
      </c>
      <c r="C10530" t="s">
        <v>92732</v>
      </c>
      <c r="D10530" t="s">
        <v>17391</v>
      </c>
      <c r="E10530" t="s">
        <v>17392</v>
      </c>
      <c r="F10530" t="s">
        <v>17393</v>
      </c>
      <c r="G10530" t="s">
        <v>17394</v>
      </c>
      <c r="H10530" t="s">
        <v>92733</v>
      </c>
      <c r="I10530" t="s">
        <v>92734</v>
      </c>
      <c r="J10530" t="s">
        <v>92735</v>
      </c>
      <c r="K10530" t="s">
        <v>92736</v>
      </c>
      <c r="L10530" t="s">
        <v>92737</v>
      </c>
      <c r="S10530">
        <v>7191</v>
      </c>
      <c r="U10530" t="s">
        <v>92738</v>
      </c>
    </row>
    <row r="10531" spans="1:21" x14ac:dyDescent="0.2">
      <c r="A10531">
        <v>10530</v>
      </c>
      <c r="B10531" t="s">
        <v>92739</v>
      </c>
      <c r="C10531" t="s">
        <v>92739</v>
      </c>
      <c r="D10531" t="s">
        <v>11379</v>
      </c>
      <c r="E10531" t="s">
        <v>11380</v>
      </c>
      <c r="F10531" t="s">
        <v>11381</v>
      </c>
      <c r="G10531" t="s">
        <v>23751</v>
      </c>
      <c r="H10531" t="s">
        <v>92740</v>
      </c>
      <c r="I10531" t="s">
        <v>92741</v>
      </c>
      <c r="J10531" t="s">
        <v>92742</v>
      </c>
      <c r="K10531" t="s">
        <v>92743</v>
      </c>
      <c r="L10531" t="s">
        <v>92744</v>
      </c>
      <c r="S10531">
        <v>7192</v>
      </c>
      <c r="U10531" t="s">
        <v>92745</v>
      </c>
    </row>
    <row r="10532" spans="1:21" x14ac:dyDescent="0.2">
      <c r="A10532">
        <v>10531</v>
      </c>
      <c r="B10532" t="s">
        <v>92746</v>
      </c>
      <c r="C10532" t="s">
        <v>92746</v>
      </c>
      <c r="D10532" t="s">
        <v>1912</v>
      </c>
      <c r="E10532" t="s">
        <v>1913</v>
      </c>
      <c r="F10532" t="s">
        <v>1914</v>
      </c>
      <c r="G10532" t="s">
        <v>44556</v>
      </c>
      <c r="H10532" t="s">
        <v>92747</v>
      </c>
      <c r="I10532" t="s">
        <v>92748</v>
      </c>
      <c r="J10532" t="s">
        <v>92749</v>
      </c>
      <c r="K10532" t="s">
        <v>92750</v>
      </c>
      <c r="L10532" t="s">
        <v>92751</v>
      </c>
      <c r="S10532">
        <v>7193</v>
      </c>
      <c r="U10532" t="s">
        <v>92752</v>
      </c>
    </row>
    <row r="10533" spans="1:21" x14ac:dyDescent="0.2">
      <c r="A10533">
        <v>10532</v>
      </c>
      <c r="B10533" t="s">
        <v>92753</v>
      </c>
      <c r="C10533" t="s">
        <v>92753</v>
      </c>
      <c r="D10533" t="s">
        <v>25181</v>
      </c>
      <c r="E10533" t="s">
        <v>25182</v>
      </c>
      <c r="F10533" t="s">
        <v>25183</v>
      </c>
      <c r="G10533" t="s">
        <v>9628</v>
      </c>
      <c r="H10533" t="s">
        <v>92754</v>
      </c>
      <c r="I10533" t="s">
        <v>92754</v>
      </c>
      <c r="J10533" t="s">
        <v>92755</v>
      </c>
      <c r="K10533" t="s">
        <v>92756</v>
      </c>
      <c r="L10533" t="s">
        <v>92757</v>
      </c>
      <c r="S10533">
        <v>7195</v>
      </c>
      <c r="U10533" t="s">
        <v>92758</v>
      </c>
    </row>
    <row r="10534" spans="1:21" x14ac:dyDescent="0.2">
      <c r="A10534">
        <v>10533</v>
      </c>
      <c r="B10534" t="s">
        <v>92759</v>
      </c>
      <c r="C10534" t="s">
        <v>92759</v>
      </c>
      <c r="D10534" t="s">
        <v>92760</v>
      </c>
      <c r="E10534" t="s">
        <v>92761</v>
      </c>
      <c r="F10534" t="s">
        <v>92762</v>
      </c>
      <c r="G10534" t="s">
        <v>2195</v>
      </c>
      <c r="H10534" t="s">
        <v>92763</v>
      </c>
      <c r="I10534" t="s">
        <v>92764</v>
      </c>
      <c r="J10534" t="s">
        <v>92765</v>
      </c>
      <c r="K10534" t="s">
        <v>92766</v>
      </c>
      <c r="L10534" t="s">
        <v>92767</v>
      </c>
      <c r="S10534">
        <v>7196</v>
      </c>
      <c r="U10534" t="s">
        <v>92768</v>
      </c>
    </row>
    <row r="10535" spans="1:21" x14ac:dyDescent="0.2">
      <c r="A10535">
        <v>10534</v>
      </c>
      <c r="B10535" t="s">
        <v>92769</v>
      </c>
      <c r="C10535" t="s">
        <v>92769</v>
      </c>
      <c r="D10535" t="s">
        <v>26377</v>
      </c>
      <c r="E10535" t="s">
        <v>26378</v>
      </c>
      <c r="F10535" t="s">
        <v>26379</v>
      </c>
      <c r="G10535" t="s">
        <v>4359</v>
      </c>
      <c r="H10535" t="s">
        <v>92770</v>
      </c>
      <c r="I10535" t="s">
        <v>92771</v>
      </c>
      <c r="J10535" t="s">
        <v>92772</v>
      </c>
      <c r="K10535" t="s">
        <v>92773</v>
      </c>
      <c r="L10535" t="s">
        <v>92774</v>
      </c>
      <c r="M10535" t="s">
        <v>92775</v>
      </c>
      <c r="S10535">
        <v>7197</v>
      </c>
      <c r="U10535" t="s">
        <v>92776</v>
      </c>
    </row>
    <row r="10536" spans="1:21" x14ac:dyDescent="0.2">
      <c r="A10536">
        <v>10535</v>
      </c>
      <c r="B10536" t="s">
        <v>92777</v>
      </c>
      <c r="C10536" t="s">
        <v>92777</v>
      </c>
      <c r="D10536" t="s">
        <v>92778</v>
      </c>
      <c r="E10536" t="s">
        <v>92779</v>
      </c>
      <c r="F10536" t="s">
        <v>92780</v>
      </c>
      <c r="G10536" t="s">
        <v>1527</v>
      </c>
      <c r="H10536" t="s">
        <v>92781</v>
      </c>
      <c r="I10536" t="s">
        <v>92782</v>
      </c>
      <c r="J10536" t="s">
        <v>92783</v>
      </c>
      <c r="K10536" t="s">
        <v>92784</v>
      </c>
      <c r="L10536" t="s">
        <v>92785</v>
      </c>
      <c r="S10536">
        <v>7198</v>
      </c>
      <c r="U10536" t="s">
        <v>92786</v>
      </c>
    </row>
    <row r="10537" spans="1:21" x14ac:dyDescent="0.2">
      <c r="A10537">
        <v>10536</v>
      </c>
      <c r="B10537" t="s">
        <v>92787</v>
      </c>
      <c r="C10537" t="s">
        <v>92787</v>
      </c>
      <c r="D10537" t="s">
        <v>14495</v>
      </c>
      <c r="E10537" t="s">
        <v>14496</v>
      </c>
      <c r="F10537" t="s">
        <v>14497</v>
      </c>
      <c r="G10537" t="s">
        <v>1441</v>
      </c>
      <c r="H10537" t="s">
        <v>92788</v>
      </c>
      <c r="I10537" t="s">
        <v>92789</v>
      </c>
      <c r="J10537" t="s">
        <v>92790</v>
      </c>
      <c r="K10537" t="s">
        <v>92791</v>
      </c>
      <c r="L10537" t="s">
        <v>92792</v>
      </c>
      <c r="S10537">
        <v>7199</v>
      </c>
      <c r="U10537" t="s">
        <v>92793</v>
      </c>
    </row>
    <row r="10538" spans="1:21" x14ac:dyDescent="0.2">
      <c r="A10538">
        <v>10537</v>
      </c>
      <c r="B10538" t="s">
        <v>92794</v>
      </c>
      <c r="C10538" t="s">
        <v>92794</v>
      </c>
      <c r="D10538" t="s">
        <v>22091</v>
      </c>
      <c r="E10538" t="s">
        <v>263</v>
      </c>
      <c r="F10538" t="s">
        <v>22092</v>
      </c>
      <c r="G10538" t="s">
        <v>13012</v>
      </c>
      <c r="H10538" t="s">
        <v>92795</v>
      </c>
      <c r="I10538" t="s">
        <v>92796</v>
      </c>
      <c r="J10538" t="s">
        <v>92797</v>
      </c>
      <c r="K10538" t="s">
        <v>92798</v>
      </c>
      <c r="L10538" t="s">
        <v>92799</v>
      </c>
      <c r="S10538">
        <v>7200</v>
      </c>
      <c r="U10538" t="s">
        <v>92800</v>
      </c>
    </row>
    <row r="10539" spans="1:21" x14ac:dyDescent="0.2">
      <c r="A10539">
        <v>10538</v>
      </c>
      <c r="B10539" t="s">
        <v>92801</v>
      </c>
      <c r="C10539" t="s">
        <v>92801</v>
      </c>
      <c r="D10539" t="s">
        <v>3276</v>
      </c>
      <c r="E10539" t="s">
        <v>490</v>
      </c>
      <c r="F10539" t="s">
        <v>3277</v>
      </c>
      <c r="G10539" t="s">
        <v>5827</v>
      </c>
      <c r="H10539" t="s">
        <v>92802</v>
      </c>
      <c r="I10539" t="s">
        <v>92803</v>
      </c>
      <c r="J10539" t="s">
        <v>92804</v>
      </c>
      <c r="K10539" t="s">
        <v>31253</v>
      </c>
      <c r="L10539" t="s">
        <v>92805</v>
      </c>
      <c r="S10539">
        <v>7201</v>
      </c>
    </row>
    <row r="10540" spans="1:21" x14ac:dyDescent="0.2">
      <c r="A10540">
        <v>10539</v>
      </c>
      <c r="B10540" t="s">
        <v>92806</v>
      </c>
      <c r="C10540" t="s">
        <v>92806</v>
      </c>
      <c r="D10540" t="s">
        <v>92807</v>
      </c>
      <c r="E10540" t="s">
        <v>92808</v>
      </c>
      <c r="F10540" t="s">
        <v>92809</v>
      </c>
      <c r="G10540" t="s">
        <v>8287</v>
      </c>
      <c r="H10540" t="s">
        <v>92810</v>
      </c>
      <c r="I10540" t="s">
        <v>92811</v>
      </c>
      <c r="J10540" t="s">
        <v>92812</v>
      </c>
      <c r="K10540" t="s">
        <v>92813</v>
      </c>
      <c r="L10540" t="s">
        <v>92814</v>
      </c>
      <c r="S10540">
        <v>7206</v>
      </c>
      <c r="U10540" t="s">
        <v>18813</v>
      </c>
    </row>
    <row r="10541" spans="1:21" x14ac:dyDescent="0.2">
      <c r="A10541">
        <v>10540</v>
      </c>
      <c r="B10541" t="s">
        <v>92815</v>
      </c>
      <c r="C10541" t="s">
        <v>92815</v>
      </c>
      <c r="D10541" t="s">
        <v>3679</v>
      </c>
      <c r="E10541" t="s">
        <v>3680</v>
      </c>
      <c r="F10541" t="s">
        <v>3681</v>
      </c>
      <c r="G10541" t="s">
        <v>3682</v>
      </c>
      <c r="H10541" t="s">
        <v>92816</v>
      </c>
      <c r="I10541" t="s">
        <v>92817</v>
      </c>
      <c r="J10541" t="s">
        <v>92818</v>
      </c>
      <c r="K10541" t="s">
        <v>92819</v>
      </c>
      <c r="L10541" t="s">
        <v>92820</v>
      </c>
      <c r="S10541">
        <v>7207</v>
      </c>
    </row>
    <row r="10542" spans="1:21" x14ac:dyDescent="0.2">
      <c r="A10542">
        <v>10541</v>
      </c>
      <c r="B10542" t="s">
        <v>92821</v>
      </c>
      <c r="C10542" t="s">
        <v>92821</v>
      </c>
      <c r="D10542" t="s">
        <v>26856</v>
      </c>
      <c r="E10542" t="s">
        <v>26857</v>
      </c>
      <c r="F10542" t="s">
        <v>26858</v>
      </c>
      <c r="G10542" t="s">
        <v>5420</v>
      </c>
      <c r="H10542" t="s">
        <v>92822</v>
      </c>
      <c r="I10542" t="s">
        <v>92823</v>
      </c>
      <c r="J10542" t="s">
        <v>92824</v>
      </c>
      <c r="K10542" t="s">
        <v>92825</v>
      </c>
      <c r="L10542" t="s">
        <v>92826</v>
      </c>
      <c r="S10542">
        <v>7208</v>
      </c>
      <c r="U10542" t="s">
        <v>92827</v>
      </c>
    </row>
    <row r="10543" spans="1:21" x14ac:dyDescent="0.2">
      <c r="A10543">
        <v>10542</v>
      </c>
      <c r="B10543" t="s">
        <v>92828</v>
      </c>
      <c r="C10543" t="s">
        <v>69404</v>
      </c>
      <c r="D10543" t="s">
        <v>382</v>
      </c>
      <c r="E10543" t="s">
        <v>383</v>
      </c>
      <c r="F10543" t="s">
        <v>384</v>
      </c>
      <c r="G10543" t="s">
        <v>3682</v>
      </c>
      <c r="H10543" t="s">
        <v>92829</v>
      </c>
      <c r="I10543" t="s">
        <v>92830</v>
      </c>
      <c r="J10543" t="s">
        <v>69407</v>
      </c>
      <c r="K10543" t="s">
        <v>92831</v>
      </c>
      <c r="L10543" t="s">
        <v>92832</v>
      </c>
      <c r="S10543">
        <v>7209</v>
      </c>
      <c r="U10543" t="s">
        <v>92833</v>
      </c>
    </row>
    <row r="10544" spans="1:21" x14ac:dyDescent="0.2">
      <c r="A10544">
        <v>10543</v>
      </c>
      <c r="B10544" t="s">
        <v>92834</v>
      </c>
      <c r="C10544" t="s">
        <v>92834</v>
      </c>
      <c r="D10544" t="s">
        <v>92835</v>
      </c>
      <c r="E10544" t="s">
        <v>92836</v>
      </c>
      <c r="F10544" t="s">
        <v>92837</v>
      </c>
      <c r="G10544" t="s">
        <v>21403</v>
      </c>
      <c r="H10544" t="s">
        <v>92838</v>
      </c>
      <c r="I10544" t="s">
        <v>92839</v>
      </c>
      <c r="J10544" t="s">
        <v>92840</v>
      </c>
      <c r="K10544" t="s">
        <v>92841</v>
      </c>
      <c r="L10544" t="s">
        <v>92842</v>
      </c>
      <c r="S10544">
        <v>7213</v>
      </c>
    </row>
    <row r="10545" spans="1:21" x14ac:dyDescent="0.2">
      <c r="A10545">
        <v>10544</v>
      </c>
      <c r="B10545" t="s">
        <v>92843</v>
      </c>
      <c r="C10545" t="s">
        <v>92843</v>
      </c>
      <c r="D10545" t="s">
        <v>5682</v>
      </c>
      <c r="E10545" t="s">
        <v>5683</v>
      </c>
      <c r="F10545" t="s">
        <v>5684</v>
      </c>
      <c r="G10545" t="s">
        <v>21217</v>
      </c>
      <c r="H10545" t="s">
        <v>92844</v>
      </c>
      <c r="I10545" t="s">
        <v>92845</v>
      </c>
      <c r="J10545" t="s">
        <v>92846</v>
      </c>
      <c r="K10545" t="s">
        <v>92847</v>
      </c>
      <c r="L10545" t="s">
        <v>92848</v>
      </c>
      <c r="S10545">
        <v>7215</v>
      </c>
      <c r="U10545" t="s">
        <v>92849</v>
      </c>
    </row>
    <row r="10546" spans="1:21" x14ac:dyDescent="0.2">
      <c r="A10546">
        <v>10545</v>
      </c>
      <c r="B10546" t="s">
        <v>92850</v>
      </c>
      <c r="C10546" t="s">
        <v>92850</v>
      </c>
      <c r="D10546" t="s">
        <v>7278</v>
      </c>
      <c r="E10546" t="s">
        <v>1900</v>
      </c>
      <c r="F10546" t="s">
        <v>7279</v>
      </c>
      <c r="G10546" t="s">
        <v>8434</v>
      </c>
      <c r="H10546" t="s">
        <v>92851</v>
      </c>
      <c r="I10546" t="s">
        <v>92852</v>
      </c>
      <c r="J10546" t="s">
        <v>92853</v>
      </c>
      <c r="K10546" t="s">
        <v>92854</v>
      </c>
      <c r="L10546" t="s">
        <v>92855</v>
      </c>
      <c r="S10546">
        <v>7217</v>
      </c>
    </row>
    <row r="10547" spans="1:21" x14ac:dyDescent="0.2">
      <c r="A10547">
        <v>10546</v>
      </c>
      <c r="B10547" t="s">
        <v>92856</v>
      </c>
      <c r="C10547" t="s">
        <v>92856</v>
      </c>
      <c r="D10547" t="s">
        <v>8629</v>
      </c>
      <c r="E10547" t="s">
        <v>8630</v>
      </c>
      <c r="F10547" t="s">
        <v>8631</v>
      </c>
      <c r="H10547" t="s">
        <v>92857</v>
      </c>
      <c r="I10547" t="s">
        <v>92858</v>
      </c>
      <c r="J10547" t="s">
        <v>92859</v>
      </c>
      <c r="K10547" t="s">
        <v>92860</v>
      </c>
      <c r="L10547" t="s">
        <v>92861</v>
      </c>
      <c r="S10547">
        <v>7219</v>
      </c>
    </row>
    <row r="10548" spans="1:21" x14ac:dyDescent="0.2">
      <c r="A10548">
        <v>10547</v>
      </c>
      <c r="B10548" t="s">
        <v>92862</v>
      </c>
      <c r="C10548" t="s">
        <v>92862</v>
      </c>
      <c r="D10548" t="s">
        <v>45363</v>
      </c>
      <c r="E10548" t="s">
        <v>45364</v>
      </c>
      <c r="F10548" t="s">
        <v>45365</v>
      </c>
      <c r="G10548" t="s">
        <v>32679</v>
      </c>
      <c r="H10548" t="s">
        <v>92863</v>
      </c>
      <c r="I10548" t="s">
        <v>92864</v>
      </c>
      <c r="J10548" t="s">
        <v>92865</v>
      </c>
      <c r="K10548" t="s">
        <v>92866</v>
      </c>
      <c r="L10548" t="s">
        <v>92867</v>
      </c>
      <c r="S10548">
        <v>7220</v>
      </c>
      <c r="U10548" t="s">
        <v>92868</v>
      </c>
    </row>
    <row r="10549" spans="1:21" x14ac:dyDescent="0.2">
      <c r="A10549">
        <v>10548</v>
      </c>
      <c r="B10549" t="s">
        <v>92869</v>
      </c>
      <c r="C10549" t="s">
        <v>92869</v>
      </c>
      <c r="D10549" t="s">
        <v>5459</v>
      </c>
      <c r="E10549" t="s">
        <v>5460</v>
      </c>
      <c r="F10549" t="s">
        <v>5461</v>
      </c>
      <c r="H10549" t="s">
        <v>92870</v>
      </c>
      <c r="I10549" t="s">
        <v>92871</v>
      </c>
      <c r="J10549" t="s">
        <v>92872</v>
      </c>
      <c r="K10549" t="s">
        <v>92873</v>
      </c>
      <c r="L10549" t="s">
        <v>92874</v>
      </c>
      <c r="S10549">
        <v>7221</v>
      </c>
      <c r="U10549" t="s">
        <v>92875</v>
      </c>
    </row>
    <row r="10550" spans="1:21" x14ac:dyDescent="0.2">
      <c r="A10550">
        <v>10549</v>
      </c>
      <c r="B10550" t="s">
        <v>92876</v>
      </c>
      <c r="C10550" t="s">
        <v>92876</v>
      </c>
      <c r="D10550" t="s">
        <v>20390</v>
      </c>
      <c r="E10550" t="s">
        <v>20391</v>
      </c>
      <c r="F10550" t="s">
        <v>20392</v>
      </c>
      <c r="G10550" t="s">
        <v>1540</v>
      </c>
      <c r="H10550" t="s">
        <v>92877</v>
      </c>
      <c r="I10550" t="s">
        <v>92877</v>
      </c>
      <c r="J10550" t="s">
        <v>92878</v>
      </c>
      <c r="K10550" t="s">
        <v>92879</v>
      </c>
      <c r="L10550" t="s">
        <v>92880</v>
      </c>
      <c r="S10550">
        <v>7223</v>
      </c>
    </row>
    <row r="10551" spans="1:21" x14ac:dyDescent="0.2">
      <c r="A10551">
        <v>10550</v>
      </c>
      <c r="B10551" t="s">
        <v>92881</v>
      </c>
      <c r="C10551" t="s">
        <v>92881</v>
      </c>
      <c r="D10551" t="s">
        <v>4155</v>
      </c>
      <c r="E10551" t="s">
        <v>4156</v>
      </c>
      <c r="F10551" t="s">
        <v>4157</v>
      </c>
      <c r="H10551" t="s">
        <v>92882</v>
      </c>
      <c r="I10551" t="s">
        <v>92883</v>
      </c>
      <c r="J10551" t="s">
        <v>87095</v>
      </c>
      <c r="K10551" t="s">
        <v>92884</v>
      </c>
      <c r="L10551" t="s">
        <v>92885</v>
      </c>
      <c r="S10551">
        <v>7224</v>
      </c>
      <c r="U10551" t="s">
        <v>92886</v>
      </c>
    </row>
    <row r="10552" spans="1:21" x14ac:dyDescent="0.2">
      <c r="A10552">
        <v>10551</v>
      </c>
      <c r="B10552" t="s">
        <v>92887</v>
      </c>
      <c r="C10552" t="s">
        <v>92887</v>
      </c>
      <c r="D10552" t="s">
        <v>7467</v>
      </c>
      <c r="E10552" t="s">
        <v>3512</v>
      </c>
      <c r="F10552" t="s">
        <v>7468</v>
      </c>
      <c r="G10552" t="s">
        <v>9209</v>
      </c>
      <c r="H10552" t="s">
        <v>92888</v>
      </c>
      <c r="I10552" t="s">
        <v>92889</v>
      </c>
      <c r="J10552" t="s">
        <v>92890</v>
      </c>
      <c r="K10552" t="s">
        <v>92891</v>
      </c>
      <c r="L10552" t="s">
        <v>92892</v>
      </c>
      <c r="S10552">
        <v>7225</v>
      </c>
    </row>
    <row r="10553" spans="1:21" x14ac:dyDescent="0.2">
      <c r="A10553">
        <v>10552</v>
      </c>
      <c r="B10553" t="s">
        <v>92893</v>
      </c>
      <c r="C10553" t="s">
        <v>92893</v>
      </c>
      <c r="D10553" t="s">
        <v>34345</v>
      </c>
      <c r="E10553" t="s">
        <v>34346</v>
      </c>
      <c r="F10553" t="s">
        <v>34347</v>
      </c>
      <c r="G10553" t="s">
        <v>34348</v>
      </c>
      <c r="H10553" t="s">
        <v>9538</v>
      </c>
      <c r="I10553" t="s">
        <v>9538</v>
      </c>
      <c r="J10553" t="s">
        <v>387</v>
      </c>
      <c r="K10553" t="s">
        <v>92894</v>
      </c>
      <c r="L10553" t="s">
        <v>92895</v>
      </c>
      <c r="S10553">
        <v>7226</v>
      </c>
    </row>
    <row r="10554" spans="1:21" x14ac:dyDescent="0.2">
      <c r="A10554">
        <v>10553</v>
      </c>
      <c r="B10554" t="s">
        <v>92896</v>
      </c>
      <c r="C10554" t="s">
        <v>92896</v>
      </c>
      <c r="D10554" t="s">
        <v>92897</v>
      </c>
      <c r="E10554" t="s">
        <v>92898</v>
      </c>
      <c r="F10554" t="s">
        <v>92899</v>
      </c>
      <c r="G10554" t="s">
        <v>26974</v>
      </c>
      <c r="H10554" t="s">
        <v>92900</v>
      </c>
      <c r="I10554" t="s">
        <v>92901</v>
      </c>
      <c r="J10554" t="s">
        <v>92902</v>
      </c>
      <c r="K10554" t="s">
        <v>92903</v>
      </c>
      <c r="L10554" t="s">
        <v>92904</v>
      </c>
      <c r="S10554">
        <v>7230</v>
      </c>
      <c r="U10554" t="s">
        <v>91070</v>
      </c>
    </row>
    <row r="10555" spans="1:21" x14ac:dyDescent="0.2">
      <c r="A10555">
        <v>10554</v>
      </c>
      <c r="B10555" t="s">
        <v>92905</v>
      </c>
      <c r="C10555" t="s">
        <v>92905</v>
      </c>
      <c r="D10555" t="s">
        <v>15911</v>
      </c>
      <c r="E10555" t="s">
        <v>15912</v>
      </c>
      <c r="F10555" t="s">
        <v>15913</v>
      </c>
      <c r="G10555" t="s">
        <v>15914</v>
      </c>
      <c r="H10555" t="s">
        <v>92906</v>
      </c>
      <c r="I10555" t="s">
        <v>92907</v>
      </c>
      <c r="J10555" t="s">
        <v>92908</v>
      </c>
      <c r="K10555" t="s">
        <v>92909</v>
      </c>
      <c r="L10555" t="s">
        <v>92910</v>
      </c>
      <c r="S10555">
        <v>7231</v>
      </c>
      <c r="U10555" t="s">
        <v>92911</v>
      </c>
    </row>
    <row r="10556" spans="1:21" x14ac:dyDescent="0.2">
      <c r="A10556">
        <v>10555</v>
      </c>
      <c r="B10556" t="s">
        <v>92912</v>
      </c>
      <c r="C10556" t="s">
        <v>92912</v>
      </c>
      <c r="D10556" t="s">
        <v>92913</v>
      </c>
      <c r="E10556" t="s">
        <v>92914</v>
      </c>
      <c r="F10556" t="s">
        <v>92915</v>
      </c>
      <c r="G10556" t="s">
        <v>1098</v>
      </c>
      <c r="H10556" t="s">
        <v>92916</v>
      </c>
      <c r="I10556" t="s">
        <v>92917</v>
      </c>
      <c r="J10556" t="s">
        <v>92918</v>
      </c>
      <c r="K10556" t="s">
        <v>92919</v>
      </c>
      <c r="L10556" t="s">
        <v>92920</v>
      </c>
      <c r="S10556">
        <v>7232</v>
      </c>
      <c r="U10556" t="s">
        <v>92921</v>
      </c>
    </row>
    <row r="10557" spans="1:21" x14ac:dyDescent="0.2">
      <c r="A10557">
        <v>10556</v>
      </c>
      <c r="B10557" t="s">
        <v>92922</v>
      </c>
      <c r="C10557" t="s">
        <v>92922</v>
      </c>
      <c r="D10557" t="s">
        <v>44667</v>
      </c>
      <c r="E10557" t="s">
        <v>44668</v>
      </c>
      <c r="F10557" t="s">
        <v>44669</v>
      </c>
      <c r="G10557" t="s">
        <v>6296</v>
      </c>
      <c r="H10557" t="s">
        <v>92923</v>
      </c>
      <c r="I10557" t="s">
        <v>92924</v>
      </c>
      <c r="J10557" t="s">
        <v>92925</v>
      </c>
      <c r="K10557" t="s">
        <v>92926</v>
      </c>
      <c r="L10557" t="s">
        <v>92927</v>
      </c>
      <c r="S10557">
        <v>7233</v>
      </c>
      <c r="U10557" t="s">
        <v>92928</v>
      </c>
    </row>
    <row r="10558" spans="1:21" x14ac:dyDescent="0.2">
      <c r="A10558">
        <v>10557</v>
      </c>
      <c r="B10558" t="s">
        <v>92929</v>
      </c>
      <c r="C10558" t="s">
        <v>92929</v>
      </c>
      <c r="D10558" t="s">
        <v>274</v>
      </c>
      <c r="E10558" t="s">
        <v>275</v>
      </c>
      <c r="F10558" t="s">
        <v>276</v>
      </c>
      <c r="H10558" t="s">
        <v>92930</v>
      </c>
      <c r="I10558" t="s">
        <v>92930</v>
      </c>
      <c r="J10558" t="s">
        <v>41607</v>
      </c>
      <c r="K10558" t="s">
        <v>92930</v>
      </c>
      <c r="L10558" t="s">
        <v>92931</v>
      </c>
      <c r="S10558">
        <v>7234</v>
      </c>
    </row>
    <row r="10559" spans="1:21" x14ac:dyDescent="0.2">
      <c r="A10559">
        <v>10558</v>
      </c>
      <c r="B10559" t="s">
        <v>92932</v>
      </c>
      <c r="C10559" t="s">
        <v>92932</v>
      </c>
      <c r="D10559" t="s">
        <v>45330</v>
      </c>
      <c r="E10559" t="s">
        <v>45331</v>
      </c>
      <c r="F10559" t="s">
        <v>45332</v>
      </c>
      <c r="G10559" t="s">
        <v>45333</v>
      </c>
      <c r="H10559" t="s">
        <v>92933</v>
      </c>
      <c r="I10559" t="s">
        <v>92934</v>
      </c>
      <c r="J10559" t="s">
        <v>8950</v>
      </c>
      <c r="K10559" t="s">
        <v>92935</v>
      </c>
      <c r="L10559" t="s">
        <v>92936</v>
      </c>
      <c r="S10559">
        <v>7235</v>
      </c>
      <c r="U10559" t="s">
        <v>92937</v>
      </c>
    </row>
    <row r="10560" spans="1:21" x14ac:dyDescent="0.2">
      <c r="A10560">
        <v>10559</v>
      </c>
      <c r="B10560" t="s">
        <v>92938</v>
      </c>
      <c r="C10560" t="s">
        <v>92938</v>
      </c>
      <c r="D10560" t="s">
        <v>92939</v>
      </c>
      <c r="E10560" t="s">
        <v>92940</v>
      </c>
      <c r="F10560" t="s">
        <v>92941</v>
      </c>
      <c r="G10560" t="s">
        <v>11206</v>
      </c>
      <c r="H10560" t="s">
        <v>92942</v>
      </c>
      <c r="I10560" t="s">
        <v>92942</v>
      </c>
      <c r="J10560" t="s">
        <v>8950</v>
      </c>
      <c r="K10560" t="s">
        <v>92943</v>
      </c>
      <c r="L10560" t="s">
        <v>92944</v>
      </c>
      <c r="S10560">
        <v>7236</v>
      </c>
      <c r="U10560" t="s">
        <v>92945</v>
      </c>
    </row>
    <row r="10561" spans="1:21" x14ac:dyDescent="0.2">
      <c r="A10561">
        <v>10560</v>
      </c>
      <c r="B10561" t="s">
        <v>92946</v>
      </c>
      <c r="C10561" t="s">
        <v>92946</v>
      </c>
      <c r="D10561" t="s">
        <v>5918</v>
      </c>
      <c r="E10561" t="s">
        <v>5919</v>
      </c>
      <c r="F10561" t="s">
        <v>5920</v>
      </c>
      <c r="G10561" t="s">
        <v>9840</v>
      </c>
      <c r="H10561" t="s">
        <v>92947</v>
      </c>
      <c r="I10561" t="s">
        <v>92948</v>
      </c>
      <c r="J10561" t="s">
        <v>92949</v>
      </c>
      <c r="K10561" t="s">
        <v>92950</v>
      </c>
      <c r="L10561" t="s">
        <v>92951</v>
      </c>
      <c r="S10561">
        <v>7237</v>
      </c>
    </row>
    <row r="10562" spans="1:21" x14ac:dyDescent="0.2">
      <c r="A10562">
        <v>10561</v>
      </c>
      <c r="B10562" t="s">
        <v>92952</v>
      </c>
      <c r="C10562" t="s">
        <v>92952</v>
      </c>
      <c r="D10562" t="s">
        <v>8284</v>
      </c>
      <c r="E10562" t="s">
        <v>8285</v>
      </c>
      <c r="F10562" t="s">
        <v>8286</v>
      </c>
      <c r="G10562" t="s">
        <v>7806</v>
      </c>
      <c r="H10562" t="s">
        <v>92953</v>
      </c>
      <c r="I10562" t="s">
        <v>92954</v>
      </c>
      <c r="J10562" t="s">
        <v>92955</v>
      </c>
      <c r="K10562" t="s">
        <v>92956</v>
      </c>
      <c r="L10562" t="s">
        <v>92957</v>
      </c>
      <c r="S10562">
        <v>7238</v>
      </c>
      <c r="U10562" t="s">
        <v>92958</v>
      </c>
    </row>
    <row r="10563" spans="1:21" x14ac:dyDescent="0.2">
      <c r="A10563">
        <v>10562</v>
      </c>
      <c r="B10563" t="s">
        <v>92959</v>
      </c>
      <c r="C10563" t="s">
        <v>92959</v>
      </c>
      <c r="D10563" t="s">
        <v>92960</v>
      </c>
      <c r="E10563" t="s">
        <v>92961</v>
      </c>
      <c r="F10563" t="s">
        <v>92962</v>
      </c>
      <c r="G10563" t="s">
        <v>4775</v>
      </c>
      <c r="H10563" t="s">
        <v>92963</v>
      </c>
      <c r="I10563" t="s">
        <v>92964</v>
      </c>
      <c r="J10563" t="s">
        <v>23496</v>
      </c>
      <c r="K10563" t="s">
        <v>92965</v>
      </c>
      <c r="L10563" t="s">
        <v>92966</v>
      </c>
      <c r="S10563">
        <v>7239</v>
      </c>
      <c r="U10563" t="s">
        <v>92967</v>
      </c>
    </row>
    <row r="10564" spans="1:21" x14ac:dyDescent="0.2">
      <c r="A10564">
        <v>10563</v>
      </c>
      <c r="B10564" t="s">
        <v>92968</v>
      </c>
      <c r="C10564" t="s">
        <v>92968</v>
      </c>
      <c r="D10564" t="s">
        <v>92969</v>
      </c>
      <c r="E10564" t="s">
        <v>92970</v>
      </c>
      <c r="F10564" t="s">
        <v>92971</v>
      </c>
      <c r="G10564" t="s">
        <v>4397</v>
      </c>
      <c r="H10564" t="s">
        <v>92972</v>
      </c>
      <c r="I10564" t="s">
        <v>92973</v>
      </c>
      <c r="J10564" t="s">
        <v>92974</v>
      </c>
      <c r="K10564" t="s">
        <v>92975</v>
      </c>
      <c r="L10564" t="s">
        <v>92976</v>
      </c>
      <c r="S10564">
        <v>7240</v>
      </c>
      <c r="U10564" t="s">
        <v>92977</v>
      </c>
    </row>
    <row r="10565" spans="1:21" x14ac:dyDescent="0.2">
      <c r="A10565">
        <v>10564</v>
      </c>
      <c r="B10565" t="s">
        <v>92978</v>
      </c>
      <c r="C10565" t="s">
        <v>92978</v>
      </c>
      <c r="D10565" t="s">
        <v>17633</v>
      </c>
      <c r="E10565" t="s">
        <v>17634</v>
      </c>
      <c r="F10565" t="s">
        <v>17635</v>
      </c>
      <c r="H10565" t="s">
        <v>92979</v>
      </c>
      <c r="I10565" t="s">
        <v>92979</v>
      </c>
      <c r="J10565" t="s">
        <v>41607</v>
      </c>
      <c r="K10565" t="s">
        <v>92979</v>
      </c>
      <c r="L10565" t="s">
        <v>92980</v>
      </c>
      <c r="S10565">
        <v>7241</v>
      </c>
    </row>
    <row r="10566" spans="1:21" x14ac:dyDescent="0.2">
      <c r="A10566">
        <v>10565</v>
      </c>
      <c r="B10566" t="s">
        <v>92981</v>
      </c>
      <c r="C10566" t="s">
        <v>92981</v>
      </c>
      <c r="D10566" t="s">
        <v>9353</v>
      </c>
      <c r="E10566" t="s">
        <v>9354</v>
      </c>
      <c r="F10566" t="s">
        <v>9355</v>
      </c>
      <c r="G10566" t="s">
        <v>6321</v>
      </c>
      <c r="H10566" t="s">
        <v>92982</v>
      </c>
      <c r="I10566" t="s">
        <v>92983</v>
      </c>
      <c r="J10566" t="s">
        <v>92984</v>
      </c>
      <c r="K10566" t="s">
        <v>92985</v>
      </c>
      <c r="L10566" t="s">
        <v>92986</v>
      </c>
      <c r="S10566">
        <v>7242</v>
      </c>
    </row>
    <row r="10567" spans="1:21" x14ac:dyDescent="0.2">
      <c r="A10567">
        <v>10566</v>
      </c>
      <c r="B10567" t="s">
        <v>92987</v>
      </c>
      <c r="C10567" t="s">
        <v>92987</v>
      </c>
      <c r="D10567" t="s">
        <v>92988</v>
      </c>
      <c r="E10567" t="s">
        <v>92989</v>
      </c>
      <c r="F10567" t="s">
        <v>92990</v>
      </c>
      <c r="G10567" t="s">
        <v>1070</v>
      </c>
      <c r="H10567" t="s">
        <v>92991</v>
      </c>
      <c r="I10567" t="s">
        <v>92992</v>
      </c>
      <c r="J10567" t="s">
        <v>92993</v>
      </c>
      <c r="K10567" t="s">
        <v>92994</v>
      </c>
      <c r="L10567" t="s">
        <v>92995</v>
      </c>
      <c r="S10567">
        <v>7243</v>
      </c>
      <c r="U10567" t="s">
        <v>92996</v>
      </c>
    </row>
    <row r="10568" spans="1:21" x14ac:dyDescent="0.2">
      <c r="A10568">
        <v>10567</v>
      </c>
      <c r="B10568" t="s">
        <v>92997</v>
      </c>
      <c r="C10568" t="s">
        <v>92997</v>
      </c>
      <c r="D10568" t="s">
        <v>92998</v>
      </c>
      <c r="E10568" t="s">
        <v>92999</v>
      </c>
      <c r="F10568" t="s">
        <v>93000</v>
      </c>
      <c r="G10568" t="s">
        <v>6129</v>
      </c>
      <c r="H10568" t="s">
        <v>93001</v>
      </c>
      <c r="I10568" t="s">
        <v>93001</v>
      </c>
      <c r="J10568" t="s">
        <v>4763</v>
      </c>
      <c r="K10568" t="s">
        <v>93002</v>
      </c>
      <c r="L10568" t="s">
        <v>93003</v>
      </c>
      <c r="S10568">
        <v>7244</v>
      </c>
      <c r="U10568" t="s">
        <v>29945</v>
      </c>
    </row>
    <row r="10569" spans="1:21" x14ac:dyDescent="0.2">
      <c r="A10569">
        <v>10568</v>
      </c>
      <c r="B10569" t="s">
        <v>93004</v>
      </c>
      <c r="C10569" t="s">
        <v>93004</v>
      </c>
      <c r="D10569" t="s">
        <v>20596</v>
      </c>
      <c r="E10569" t="s">
        <v>20597</v>
      </c>
      <c r="F10569" t="s">
        <v>20598</v>
      </c>
      <c r="G10569" t="s">
        <v>1316</v>
      </c>
      <c r="H10569" t="s">
        <v>93005</v>
      </c>
      <c r="I10569" t="s">
        <v>93006</v>
      </c>
      <c r="J10569" t="s">
        <v>93007</v>
      </c>
      <c r="K10569" t="s">
        <v>93008</v>
      </c>
      <c r="L10569" t="s">
        <v>93009</v>
      </c>
      <c r="S10569">
        <v>7245</v>
      </c>
      <c r="U10569" t="s">
        <v>25268</v>
      </c>
    </row>
    <row r="10570" spans="1:21" x14ac:dyDescent="0.2">
      <c r="A10570">
        <v>10569</v>
      </c>
      <c r="B10570" t="s">
        <v>93010</v>
      </c>
      <c r="C10570" t="s">
        <v>93010</v>
      </c>
      <c r="D10570" t="s">
        <v>93011</v>
      </c>
      <c r="E10570" t="s">
        <v>93012</v>
      </c>
      <c r="F10570" t="s">
        <v>93013</v>
      </c>
      <c r="G10570" t="s">
        <v>32194</v>
      </c>
      <c r="H10570" t="s">
        <v>93014</v>
      </c>
      <c r="I10570" t="s">
        <v>93014</v>
      </c>
      <c r="J10570" t="s">
        <v>4763</v>
      </c>
      <c r="K10570" t="s">
        <v>93015</v>
      </c>
      <c r="L10570" t="s">
        <v>93016</v>
      </c>
      <c r="S10570">
        <v>7246</v>
      </c>
      <c r="U10570" t="s">
        <v>93017</v>
      </c>
    </row>
    <row r="10571" spans="1:21" x14ac:dyDescent="0.2">
      <c r="A10571">
        <v>10570</v>
      </c>
      <c r="B10571" t="s">
        <v>93018</v>
      </c>
      <c r="C10571" t="s">
        <v>93018</v>
      </c>
      <c r="D10571" t="s">
        <v>65890</v>
      </c>
      <c r="E10571" t="s">
        <v>12652</v>
      </c>
      <c r="F10571" t="s">
        <v>65891</v>
      </c>
      <c r="G10571" t="s">
        <v>28497</v>
      </c>
      <c r="H10571" t="s">
        <v>93019</v>
      </c>
      <c r="I10571" t="s">
        <v>93020</v>
      </c>
      <c r="J10571" t="s">
        <v>93021</v>
      </c>
      <c r="K10571" t="s">
        <v>93022</v>
      </c>
      <c r="L10571" t="s">
        <v>93023</v>
      </c>
      <c r="S10571">
        <v>7247</v>
      </c>
      <c r="U10571" t="s">
        <v>93024</v>
      </c>
    </row>
    <row r="10572" spans="1:21" x14ac:dyDescent="0.2">
      <c r="A10572">
        <v>10571</v>
      </c>
      <c r="B10572" t="s">
        <v>93025</v>
      </c>
      <c r="C10572" t="s">
        <v>93025</v>
      </c>
      <c r="D10572" t="s">
        <v>1290</v>
      </c>
      <c r="E10572" t="s">
        <v>1291</v>
      </c>
      <c r="F10572" t="s">
        <v>1292</v>
      </c>
      <c r="H10572" t="s">
        <v>93026</v>
      </c>
      <c r="I10572" t="s">
        <v>93026</v>
      </c>
      <c r="J10572" t="s">
        <v>41607</v>
      </c>
      <c r="K10572" t="s">
        <v>93026</v>
      </c>
      <c r="L10572" t="s">
        <v>93027</v>
      </c>
      <c r="S10572">
        <v>7249</v>
      </c>
    </row>
    <row r="10573" spans="1:21" x14ac:dyDescent="0.2">
      <c r="A10573">
        <v>10572</v>
      </c>
      <c r="B10573" t="s">
        <v>93028</v>
      </c>
      <c r="C10573" t="s">
        <v>93028</v>
      </c>
      <c r="D10573" t="s">
        <v>18874</v>
      </c>
      <c r="E10573" t="s">
        <v>18875</v>
      </c>
      <c r="F10573" t="s">
        <v>18876</v>
      </c>
      <c r="H10573" t="s">
        <v>93029</v>
      </c>
      <c r="I10573" t="s">
        <v>93030</v>
      </c>
      <c r="J10573" t="s">
        <v>93031</v>
      </c>
      <c r="K10573" t="s">
        <v>93032</v>
      </c>
      <c r="L10573" t="s">
        <v>93033</v>
      </c>
      <c r="S10573">
        <v>7250</v>
      </c>
      <c r="U10573" t="s">
        <v>93034</v>
      </c>
    </row>
    <row r="10574" spans="1:21" x14ac:dyDescent="0.2">
      <c r="A10574">
        <v>10573</v>
      </c>
      <c r="B10574" t="s">
        <v>93035</v>
      </c>
      <c r="C10574" t="s">
        <v>93035</v>
      </c>
      <c r="D10574" t="s">
        <v>2363</v>
      </c>
      <c r="E10574" t="s">
        <v>2364</v>
      </c>
      <c r="F10574" t="s">
        <v>2365</v>
      </c>
      <c r="H10574" t="s">
        <v>93036</v>
      </c>
      <c r="I10574" t="s">
        <v>93036</v>
      </c>
      <c r="J10574" t="s">
        <v>41607</v>
      </c>
      <c r="K10574" t="s">
        <v>93036</v>
      </c>
      <c r="L10574" t="s">
        <v>93037</v>
      </c>
      <c r="S10574">
        <v>7254</v>
      </c>
      <c r="U10574" t="s">
        <v>93038</v>
      </c>
    </row>
    <row r="10575" spans="1:21" x14ac:dyDescent="0.2">
      <c r="A10575">
        <v>10574</v>
      </c>
      <c r="B10575" t="s">
        <v>93039</v>
      </c>
      <c r="C10575" t="s">
        <v>93039</v>
      </c>
      <c r="D10575" t="s">
        <v>1122</v>
      </c>
      <c r="E10575" t="s">
        <v>1123</v>
      </c>
      <c r="F10575" t="s">
        <v>1124</v>
      </c>
      <c r="H10575" t="s">
        <v>15004</v>
      </c>
      <c r="I10575" t="s">
        <v>93040</v>
      </c>
      <c r="J10575" t="s">
        <v>93041</v>
      </c>
      <c r="K10575" t="s">
        <v>93042</v>
      </c>
      <c r="L10575" t="s">
        <v>93043</v>
      </c>
      <c r="S10575">
        <v>7255</v>
      </c>
      <c r="U10575" t="s">
        <v>1127</v>
      </c>
    </row>
    <row r="10576" spans="1:21" x14ac:dyDescent="0.2">
      <c r="A10576">
        <v>10575</v>
      </c>
      <c r="B10576" t="s">
        <v>93044</v>
      </c>
      <c r="C10576" t="s">
        <v>93044</v>
      </c>
      <c r="D10576" t="s">
        <v>50639</v>
      </c>
      <c r="E10576" t="s">
        <v>50640</v>
      </c>
      <c r="F10576" t="s">
        <v>50641</v>
      </c>
      <c r="G10576" t="s">
        <v>11206</v>
      </c>
      <c r="H10576" t="s">
        <v>93045</v>
      </c>
      <c r="I10576" t="s">
        <v>93045</v>
      </c>
      <c r="J10576" t="s">
        <v>6284</v>
      </c>
      <c r="K10576" t="s">
        <v>93046</v>
      </c>
      <c r="L10576" t="s">
        <v>93047</v>
      </c>
      <c r="S10576">
        <v>7258</v>
      </c>
      <c r="U10576" t="s">
        <v>93048</v>
      </c>
    </row>
    <row r="10577" spans="1:21" x14ac:dyDescent="0.2">
      <c r="A10577">
        <v>10576</v>
      </c>
      <c r="B10577" t="s">
        <v>93049</v>
      </c>
      <c r="C10577" t="s">
        <v>93049</v>
      </c>
      <c r="D10577" t="s">
        <v>25551</v>
      </c>
      <c r="E10577" t="s">
        <v>25552</v>
      </c>
      <c r="F10577" t="s">
        <v>25553</v>
      </c>
      <c r="G10577" t="s">
        <v>54312</v>
      </c>
      <c r="H10577" t="s">
        <v>93050</v>
      </c>
      <c r="I10577" t="s">
        <v>93051</v>
      </c>
      <c r="J10577" t="s">
        <v>93052</v>
      </c>
      <c r="K10577" t="s">
        <v>93053</v>
      </c>
      <c r="L10577" t="s">
        <v>93054</v>
      </c>
      <c r="S10577">
        <v>7259</v>
      </c>
      <c r="U10577" t="s">
        <v>93055</v>
      </c>
    </row>
    <row r="10578" spans="1:21" x14ac:dyDescent="0.2">
      <c r="A10578">
        <v>10577</v>
      </c>
      <c r="B10578" t="s">
        <v>93056</v>
      </c>
      <c r="C10578" t="s">
        <v>93056</v>
      </c>
      <c r="D10578" t="s">
        <v>35259</v>
      </c>
      <c r="E10578" t="s">
        <v>35260</v>
      </c>
      <c r="F10578" t="s">
        <v>35261</v>
      </c>
      <c r="H10578" t="s">
        <v>93057</v>
      </c>
      <c r="I10578" t="s">
        <v>93057</v>
      </c>
      <c r="J10578" t="s">
        <v>41607</v>
      </c>
      <c r="K10578" t="s">
        <v>93057</v>
      </c>
      <c r="L10578" t="s">
        <v>93058</v>
      </c>
      <c r="S10578">
        <v>7260</v>
      </c>
      <c r="U10578" t="s">
        <v>35271</v>
      </c>
    </row>
    <row r="10579" spans="1:21" x14ac:dyDescent="0.2">
      <c r="A10579">
        <v>10578</v>
      </c>
      <c r="B10579" t="s">
        <v>93059</v>
      </c>
      <c r="C10579" t="s">
        <v>93059</v>
      </c>
      <c r="D10579" t="s">
        <v>1606</v>
      </c>
      <c r="E10579" t="s">
        <v>1607</v>
      </c>
      <c r="F10579" t="s">
        <v>1608</v>
      </c>
      <c r="G10579" t="s">
        <v>11449</v>
      </c>
      <c r="H10579" t="s">
        <v>93060</v>
      </c>
      <c r="I10579" t="s">
        <v>93061</v>
      </c>
      <c r="J10579" t="s">
        <v>93062</v>
      </c>
      <c r="K10579" t="s">
        <v>93063</v>
      </c>
      <c r="L10579" t="s">
        <v>93064</v>
      </c>
      <c r="S10579">
        <v>7262</v>
      </c>
      <c r="U10579" t="s">
        <v>11625</v>
      </c>
    </row>
    <row r="10580" spans="1:21" x14ac:dyDescent="0.2">
      <c r="A10580">
        <v>10579</v>
      </c>
      <c r="B10580" t="s">
        <v>93065</v>
      </c>
      <c r="C10580" t="s">
        <v>93065</v>
      </c>
      <c r="D10580" t="s">
        <v>41458</v>
      </c>
      <c r="E10580" t="s">
        <v>41459</v>
      </c>
      <c r="F10580" t="s">
        <v>41460</v>
      </c>
      <c r="G10580" t="s">
        <v>9798</v>
      </c>
      <c r="H10580" t="s">
        <v>93066</v>
      </c>
      <c r="I10580" t="s">
        <v>93067</v>
      </c>
      <c r="J10580" t="s">
        <v>93068</v>
      </c>
      <c r="K10580" t="s">
        <v>93069</v>
      </c>
      <c r="L10580" t="s">
        <v>93070</v>
      </c>
      <c r="S10580">
        <v>7263</v>
      </c>
      <c r="U10580" t="s">
        <v>93071</v>
      </c>
    </row>
    <row r="10581" spans="1:21" x14ac:dyDescent="0.2">
      <c r="A10581">
        <v>10580</v>
      </c>
      <c r="B10581" t="s">
        <v>93072</v>
      </c>
      <c r="C10581" t="s">
        <v>93072</v>
      </c>
      <c r="D10581" t="s">
        <v>93073</v>
      </c>
      <c r="E10581" t="s">
        <v>93074</v>
      </c>
      <c r="F10581" t="s">
        <v>93075</v>
      </c>
      <c r="G10581" t="s">
        <v>14947</v>
      </c>
      <c r="H10581" t="s">
        <v>93076</v>
      </c>
      <c r="I10581" t="s">
        <v>93077</v>
      </c>
      <c r="J10581" t="s">
        <v>93078</v>
      </c>
      <c r="K10581" t="s">
        <v>93079</v>
      </c>
      <c r="L10581" t="s">
        <v>93080</v>
      </c>
      <c r="M10581" t="s">
        <v>93072</v>
      </c>
      <c r="S10581">
        <v>7264</v>
      </c>
      <c r="U10581" t="s">
        <v>93081</v>
      </c>
    </row>
    <row r="10582" spans="1:21" x14ac:dyDescent="0.2">
      <c r="A10582">
        <v>10581</v>
      </c>
      <c r="B10582" t="s">
        <v>93082</v>
      </c>
      <c r="C10582" t="s">
        <v>93082</v>
      </c>
      <c r="D10582" t="s">
        <v>23449</v>
      </c>
      <c r="E10582" t="s">
        <v>23450</v>
      </c>
      <c r="F10582" t="s">
        <v>23451</v>
      </c>
      <c r="G10582" t="s">
        <v>1900</v>
      </c>
      <c r="H10582" t="s">
        <v>93083</v>
      </c>
      <c r="I10582" t="s">
        <v>93084</v>
      </c>
      <c r="J10582" t="s">
        <v>93085</v>
      </c>
      <c r="K10582" t="s">
        <v>93086</v>
      </c>
      <c r="L10582" t="s">
        <v>93087</v>
      </c>
      <c r="S10582">
        <v>7265</v>
      </c>
      <c r="U10582" t="s">
        <v>93088</v>
      </c>
    </row>
    <row r="10583" spans="1:21" x14ac:dyDescent="0.2">
      <c r="A10583">
        <v>10582</v>
      </c>
      <c r="B10583" t="s">
        <v>93089</v>
      </c>
      <c r="C10583" t="s">
        <v>93089</v>
      </c>
      <c r="D10583" t="s">
        <v>2219</v>
      </c>
      <c r="E10583" t="s">
        <v>2220</v>
      </c>
      <c r="F10583" t="s">
        <v>2221</v>
      </c>
      <c r="H10583" t="s">
        <v>93090</v>
      </c>
      <c r="I10583" t="s">
        <v>93091</v>
      </c>
      <c r="J10583" t="s">
        <v>93092</v>
      </c>
      <c r="K10583" t="s">
        <v>93093</v>
      </c>
      <c r="L10583" t="s">
        <v>93094</v>
      </c>
      <c r="S10583">
        <v>7266</v>
      </c>
      <c r="U10583" t="s">
        <v>16410</v>
      </c>
    </row>
    <row r="10584" spans="1:21" x14ac:dyDescent="0.2">
      <c r="A10584">
        <v>10583</v>
      </c>
      <c r="B10584" t="s">
        <v>93095</v>
      </c>
      <c r="C10584" t="s">
        <v>93095</v>
      </c>
      <c r="D10584" t="s">
        <v>1015</v>
      </c>
      <c r="E10584" t="s">
        <v>1016</v>
      </c>
      <c r="F10584" t="s">
        <v>1017</v>
      </c>
      <c r="G10584" t="s">
        <v>2588</v>
      </c>
      <c r="H10584" t="s">
        <v>93096</v>
      </c>
      <c r="I10584" t="s">
        <v>93097</v>
      </c>
      <c r="J10584" t="s">
        <v>93098</v>
      </c>
      <c r="K10584" t="s">
        <v>93099</v>
      </c>
      <c r="L10584" t="s">
        <v>93100</v>
      </c>
      <c r="S10584">
        <v>7267</v>
      </c>
    </row>
    <row r="10585" spans="1:21" x14ac:dyDescent="0.2">
      <c r="A10585">
        <v>10584</v>
      </c>
      <c r="B10585" t="s">
        <v>93101</v>
      </c>
      <c r="C10585" t="s">
        <v>93101</v>
      </c>
      <c r="D10585" t="s">
        <v>33824</v>
      </c>
      <c r="E10585" t="s">
        <v>33825</v>
      </c>
      <c r="F10585" t="s">
        <v>33826</v>
      </c>
      <c r="G10585" t="s">
        <v>7821</v>
      </c>
      <c r="H10585" t="s">
        <v>93102</v>
      </c>
      <c r="I10585" t="s">
        <v>93103</v>
      </c>
      <c r="J10585" t="s">
        <v>93104</v>
      </c>
      <c r="K10585" t="s">
        <v>93105</v>
      </c>
      <c r="L10585" t="s">
        <v>93106</v>
      </c>
      <c r="S10585">
        <v>7268</v>
      </c>
    </row>
    <row r="10586" spans="1:21" x14ac:dyDescent="0.2">
      <c r="A10586">
        <v>10585</v>
      </c>
      <c r="B10586" t="s">
        <v>93107</v>
      </c>
      <c r="C10586" t="s">
        <v>93107</v>
      </c>
      <c r="D10586" t="s">
        <v>93108</v>
      </c>
      <c r="E10586" t="s">
        <v>93109</v>
      </c>
      <c r="F10586" t="s">
        <v>93110</v>
      </c>
      <c r="G10586" t="s">
        <v>1364</v>
      </c>
      <c r="H10586" t="s">
        <v>93111</v>
      </c>
      <c r="I10586" t="s">
        <v>93112</v>
      </c>
      <c r="J10586" t="s">
        <v>93113</v>
      </c>
      <c r="K10586" t="s">
        <v>93114</v>
      </c>
      <c r="L10586" t="s">
        <v>93115</v>
      </c>
      <c r="S10586">
        <v>7269</v>
      </c>
    </row>
    <row r="10587" spans="1:21" x14ac:dyDescent="0.2">
      <c r="A10587">
        <v>10586</v>
      </c>
      <c r="B10587" t="s">
        <v>93116</v>
      </c>
      <c r="C10587" t="s">
        <v>93116</v>
      </c>
      <c r="D10587" t="s">
        <v>93117</v>
      </c>
      <c r="E10587" t="s">
        <v>93118</v>
      </c>
      <c r="F10587" t="s">
        <v>93119</v>
      </c>
      <c r="G10587" t="s">
        <v>14435</v>
      </c>
      <c r="H10587" t="s">
        <v>93120</v>
      </c>
      <c r="I10587" t="s">
        <v>93121</v>
      </c>
      <c r="J10587" t="s">
        <v>93122</v>
      </c>
      <c r="K10587" t="s">
        <v>93123</v>
      </c>
      <c r="L10587" t="s">
        <v>93124</v>
      </c>
      <c r="S10587">
        <v>7270</v>
      </c>
      <c r="U10587" t="s">
        <v>93125</v>
      </c>
    </row>
    <row r="10588" spans="1:21" x14ac:dyDescent="0.2">
      <c r="A10588">
        <v>10587</v>
      </c>
      <c r="B10588" t="s">
        <v>93126</v>
      </c>
      <c r="C10588" t="s">
        <v>93126</v>
      </c>
      <c r="D10588" t="s">
        <v>93127</v>
      </c>
      <c r="E10588" t="s">
        <v>93128</v>
      </c>
      <c r="F10588" t="s">
        <v>93129</v>
      </c>
      <c r="G10588" t="s">
        <v>3878</v>
      </c>
      <c r="H10588" t="s">
        <v>93130</v>
      </c>
      <c r="I10588" t="s">
        <v>93131</v>
      </c>
      <c r="J10588" t="s">
        <v>93132</v>
      </c>
      <c r="K10588" t="s">
        <v>93133</v>
      </c>
      <c r="L10588" t="s">
        <v>93134</v>
      </c>
      <c r="S10588">
        <v>7271</v>
      </c>
    </row>
    <row r="10589" spans="1:21" x14ac:dyDescent="0.2">
      <c r="A10589">
        <v>10588</v>
      </c>
      <c r="B10589" t="s">
        <v>93135</v>
      </c>
      <c r="C10589" t="s">
        <v>93135</v>
      </c>
      <c r="D10589" t="s">
        <v>93136</v>
      </c>
      <c r="E10589" t="s">
        <v>93137</v>
      </c>
      <c r="F10589" t="s">
        <v>93138</v>
      </c>
      <c r="G10589" t="s">
        <v>47079</v>
      </c>
      <c r="H10589" t="s">
        <v>93139</v>
      </c>
      <c r="I10589" t="s">
        <v>93140</v>
      </c>
      <c r="J10589" t="s">
        <v>45050</v>
      </c>
      <c r="K10589" t="s">
        <v>93141</v>
      </c>
      <c r="L10589" t="s">
        <v>93142</v>
      </c>
      <c r="S10589">
        <v>7272</v>
      </c>
    </row>
    <row r="10590" spans="1:21" x14ac:dyDescent="0.2">
      <c r="A10590">
        <v>10589</v>
      </c>
      <c r="B10590" t="s">
        <v>93143</v>
      </c>
      <c r="C10590" t="s">
        <v>93143</v>
      </c>
      <c r="D10590" t="s">
        <v>23685</v>
      </c>
      <c r="E10590" t="s">
        <v>23686</v>
      </c>
      <c r="F10590" t="s">
        <v>23687</v>
      </c>
      <c r="H10590" t="s">
        <v>93144</v>
      </c>
      <c r="I10590" t="s">
        <v>93144</v>
      </c>
      <c r="J10590" t="s">
        <v>41607</v>
      </c>
      <c r="K10590" t="s">
        <v>93144</v>
      </c>
      <c r="L10590" t="s">
        <v>93145</v>
      </c>
      <c r="S10590">
        <v>7273</v>
      </c>
      <c r="U10590" t="s">
        <v>93146</v>
      </c>
    </row>
    <row r="10591" spans="1:21" x14ac:dyDescent="0.2">
      <c r="A10591">
        <v>10590</v>
      </c>
      <c r="B10591" t="s">
        <v>93147</v>
      </c>
      <c r="C10591" t="s">
        <v>93147</v>
      </c>
      <c r="D10591" t="s">
        <v>93148</v>
      </c>
      <c r="E10591" t="s">
        <v>93149</v>
      </c>
      <c r="F10591" t="s">
        <v>93150</v>
      </c>
      <c r="H10591" t="s">
        <v>93151</v>
      </c>
      <c r="I10591" t="s">
        <v>93151</v>
      </c>
      <c r="J10591" t="s">
        <v>41607</v>
      </c>
      <c r="K10591" t="s">
        <v>93151</v>
      </c>
      <c r="L10591" t="s">
        <v>93152</v>
      </c>
      <c r="S10591">
        <v>7274</v>
      </c>
      <c r="U10591" t="s">
        <v>93153</v>
      </c>
    </row>
    <row r="10592" spans="1:21" x14ac:dyDescent="0.2">
      <c r="A10592">
        <v>10591</v>
      </c>
      <c r="B10592" t="s">
        <v>93154</v>
      </c>
      <c r="C10592" t="s">
        <v>93154</v>
      </c>
      <c r="D10592" t="s">
        <v>4514</v>
      </c>
      <c r="E10592" t="s">
        <v>3695</v>
      </c>
      <c r="F10592" t="s">
        <v>4515</v>
      </c>
      <c r="H10592" t="s">
        <v>93155</v>
      </c>
      <c r="I10592" t="s">
        <v>93155</v>
      </c>
      <c r="J10592" t="s">
        <v>41607</v>
      </c>
      <c r="K10592" t="s">
        <v>93155</v>
      </c>
      <c r="L10592" t="s">
        <v>93156</v>
      </c>
      <c r="S10592">
        <v>7275</v>
      </c>
    </row>
    <row r="10593" spans="1:21" x14ac:dyDescent="0.2">
      <c r="A10593">
        <v>10592</v>
      </c>
      <c r="B10593" t="s">
        <v>93157</v>
      </c>
      <c r="C10593" t="s">
        <v>93157</v>
      </c>
      <c r="D10593" t="s">
        <v>12587</v>
      </c>
      <c r="E10593" t="s">
        <v>12588</v>
      </c>
      <c r="F10593" t="s">
        <v>12589</v>
      </c>
      <c r="H10593" t="s">
        <v>93158</v>
      </c>
      <c r="I10593" t="s">
        <v>93159</v>
      </c>
      <c r="J10593" t="s">
        <v>88524</v>
      </c>
      <c r="K10593" t="s">
        <v>93160</v>
      </c>
      <c r="L10593" t="s">
        <v>93161</v>
      </c>
      <c r="S10593">
        <v>7276</v>
      </c>
    </row>
    <row r="10594" spans="1:21" x14ac:dyDescent="0.2">
      <c r="A10594">
        <v>10593</v>
      </c>
      <c r="B10594" t="s">
        <v>93162</v>
      </c>
      <c r="C10594" t="s">
        <v>93162</v>
      </c>
      <c r="D10594" t="s">
        <v>16223</v>
      </c>
      <c r="E10594" t="s">
        <v>16224</v>
      </c>
      <c r="F10594" t="s">
        <v>16225</v>
      </c>
      <c r="H10594" t="s">
        <v>93163</v>
      </c>
      <c r="I10594" t="s">
        <v>93164</v>
      </c>
      <c r="J10594" t="s">
        <v>82009</v>
      </c>
      <c r="K10594" t="s">
        <v>93165</v>
      </c>
      <c r="L10594" t="s">
        <v>93166</v>
      </c>
      <c r="S10594">
        <v>7278</v>
      </c>
    </row>
    <row r="10595" spans="1:21" x14ac:dyDescent="0.2">
      <c r="A10595">
        <v>10594</v>
      </c>
      <c r="B10595" t="s">
        <v>93167</v>
      </c>
      <c r="C10595" t="s">
        <v>93167</v>
      </c>
      <c r="D10595" t="s">
        <v>4913</v>
      </c>
      <c r="E10595" t="s">
        <v>4914</v>
      </c>
      <c r="F10595" t="s">
        <v>4915</v>
      </c>
      <c r="H10595" t="s">
        <v>93168</v>
      </c>
      <c r="I10595" t="s">
        <v>93168</v>
      </c>
      <c r="J10595" t="s">
        <v>41607</v>
      </c>
      <c r="K10595" t="s">
        <v>93168</v>
      </c>
      <c r="L10595" t="s">
        <v>93169</v>
      </c>
      <c r="S10595">
        <v>7279</v>
      </c>
    </row>
    <row r="10596" spans="1:21" x14ac:dyDescent="0.2">
      <c r="A10596">
        <v>10595</v>
      </c>
      <c r="B10596" t="s">
        <v>93170</v>
      </c>
      <c r="C10596" t="s">
        <v>93170</v>
      </c>
      <c r="D10596" t="s">
        <v>11652</v>
      </c>
      <c r="E10596" t="s">
        <v>11653</v>
      </c>
      <c r="F10596" t="s">
        <v>11654</v>
      </c>
      <c r="H10596" t="s">
        <v>93171</v>
      </c>
      <c r="I10596" t="s">
        <v>93172</v>
      </c>
      <c r="J10596" t="s">
        <v>84064</v>
      </c>
      <c r="K10596" t="s">
        <v>93173</v>
      </c>
      <c r="L10596" t="s">
        <v>93174</v>
      </c>
      <c r="S10596">
        <v>7281</v>
      </c>
      <c r="U10596" t="s">
        <v>76706</v>
      </c>
    </row>
    <row r="10597" spans="1:21" x14ac:dyDescent="0.2">
      <c r="A10597">
        <v>10596</v>
      </c>
      <c r="B10597" t="s">
        <v>93175</v>
      </c>
      <c r="C10597" t="s">
        <v>93175</v>
      </c>
      <c r="D10597" t="s">
        <v>54447</v>
      </c>
      <c r="E10597" t="s">
        <v>54448</v>
      </c>
      <c r="F10597" t="s">
        <v>54449</v>
      </c>
      <c r="G10597" t="s">
        <v>1405</v>
      </c>
      <c r="H10597" t="s">
        <v>93176</v>
      </c>
      <c r="I10597" t="s">
        <v>93177</v>
      </c>
      <c r="J10597" t="s">
        <v>93178</v>
      </c>
      <c r="K10597" t="s">
        <v>93179</v>
      </c>
      <c r="L10597" t="s">
        <v>93180</v>
      </c>
      <c r="S10597">
        <v>7283</v>
      </c>
      <c r="U10597" t="s">
        <v>81848</v>
      </c>
    </row>
    <row r="10598" spans="1:21" x14ac:dyDescent="0.2">
      <c r="A10598">
        <v>10597</v>
      </c>
      <c r="B10598" t="s">
        <v>93181</v>
      </c>
      <c r="C10598" t="s">
        <v>93181</v>
      </c>
      <c r="D10598" t="s">
        <v>5144</v>
      </c>
      <c r="E10598" t="s">
        <v>5145</v>
      </c>
      <c r="F10598" t="s">
        <v>5146</v>
      </c>
      <c r="G10598" t="s">
        <v>9409</v>
      </c>
      <c r="H10598" t="s">
        <v>93182</v>
      </c>
      <c r="I10598" t="s">
        <v>93182</v>
      </c>
      <c r="J10598" t="s">
        <v>93183</v>
      </c>
      <c r="K10598" t="s">
        <v>93184</v>
      </c>
      <c r="L10598" t="s">
        <v>93185</v>
      </c>
      <c r="S10598">
        <v>7284</v>
      </c>
      <c r="U10598" t="s">
        <v>60803</v>
      </c>
    </row>
    <row r="10599" spans="1:21" x14ac:dyDescent="0.2">
      <c r="A10599">
        <v>10598</v>
      </c>
      <c r="B10599" t="s">
        <v>93186</v>
      </c>
      <c r="C10599" t="s">
        <v>93186</v>
      </c>
      <c r="D10599" t="s">
        <v>15105</v>
      </c>
      <c r="E10599" t="s">
        <v>15106</v>
      </c>
      <c r="F10599" t="s">
        <v>15107</v>
      </c>
      <c r="G10599" t="s">
        <v>32194</v>
      </c>
      <c r="H10599" t="s">
        <v>93187</v>
      </c>
      <c r="I10599" t="s">
        <v>93188</v>
      </c>
      <c r="J10599" t="s">
        <v>93189</v>
      </c>
      <c r="K10599" t="s">
        <v>93190</v>
      </c>
      <c r="L10599" t="s">
        <v>93191</v>
      </c>
      <c r="S10599">
        <v>7285</v>
      </c>
    </row>
    <row r="10600" spans="1:21" x14ac:dyDescent="0.2">
      <c r="A10600">
        <v>10599</v>
      </c>
      <c r="B10600" t="s">
        <v>93192</v>
      </c>
      <c r="C10600" t="s">
        <v>93192</v>
      </c>
      <c r="D10600" t="s">
        <v>93193</v>
      </c>
      <c r="E10600" t="s">
        <v>93194</v>
      </c>
      <c r="F10600" t="s">
        <v>93195</v>
      </c>
      <c r="G10600" t="s">
        <v>1722</v>
      </c>
      <c r="H10600" t="s">
        <v>93196</v>
      </c>
      <c r="I10600" t="s">
        <v>93196</v>
      </c>
      <c r="J10600" t="s">
        <v>93197</v>
      </c>
      <c r="K10600" t="s">
        <v>93198</v>
      </c>
      <c r="L10600" t="s">
        <v>93199</v>
      </c>
      <c r="S10600">
        <v>7286</v>
      </c>
    </row>
    <row r="10601" spans="1:21" x14ac:dyDescent="0.2">
      <c r="A10601">
        <v>10600</v>
      </c>
      <c r="B10601" t="s">
        <v>93200</v>
      </c>
      <c r="C10601" t="s">
        <v>93200</v>
      </c>
      <c r="D10601" t="s">
        <v>3003</v>
      </c>
      <c r="E10601" t="s">
        <v>3004</v>
      </c>
      <c r="F10601" t="s">
        <v>3005</v>
      </c>
      <c r="G10601" t="s">
        <v>3006</v>
      </c>
      <c r="H10601" t="s">
        <v>93201</v>
      </c>
      <c r="I10601" t="s">
        <v>93202</v>
      </c>
      <c r="J10601" t="s">
        <v>93203</v>
      </c>
      <c r="K10601" t="s">
        <v>93204</v>
      </c>
      <c r="L10601" t="s">
        <v>93205</v>
      </c>
      <c r="S10601">
        <v>7287</v>
      </c>
    </row>
    <row r="10602" spans="1:21" x14ac:dyDescent="0.2">
      <c r="A10602">
        <v>10601</v>
      </c>
      <c r="B10602" t="s">
        <v>93206</v>
      </c>
      <c r="C10602" t="s">
        <v>93206</v>
      </c>
      <c r="D10602" t="s">
        <v>11652</v>
      </c>
      <c r="E10602" t="s">
        <v>11653</v>
      </c>
      <c r="F10602" t="s">
        <v>11654</v>
      </c>
      <c r="G10602" t="s">
        <v>6184</v>
      </c>
      <c r="H10602" t="s">
        <v>93207</v>
      </c>
      <c r="I10602" t="s">
        <v>93208</v>
      </c>
      <c r="J10602" t="s">
        <v>93209</v>
      </c>
      <c r="K10602" t="s">
        <v>93210</v>
      </c>
      <c r="L10602" t="s">
        <v>93211</v>
      </c>
      <c r="S10602">
        <v>7288</v>
      </c>
      <c r="U10602" t="s">
        <v>25038</v>
      </c>
    </row>
    <row r="10603" spans="1:21" x14ac:dyDescent="0.2">
      <c r="A10603">
        <v>10602</v>
      </c>
      <c r="B10603" t="s">
        <v>93212</v>
      </c>
      <c r="C10603" t="s">
        <v>93212</v>
      </c>
      <c r="D10603" t="s">
        <v>46916</v>
      </c>
      <c r="E10603" t="s">
        <v>46917</v>
      </c>
      <c r="F10603" t="s">
        <v>46918</v>
      </c>
      <c r="G10603" t="s">
        <v>11679</v>
      </c>
      <c r="H10603" t="s">
        <v>93213</v>
      </c>
      <c r="I10603" t="s">
        <v>93214</v>
      </c>
      <c r="J10603" t="s">
        <v>93215</v>
      </c>
      <c r="K10603" t="s">
        <v>93216</v>
      </c>
      <c r="L10603" t="s">
        <v>93217</v>
      </c>
      <c r="S10603">
        <v>7289</v>
      </c>
    </row>
    <row r="10604" spans="1:21" x14ac:dyDescent="0.2">
      <c r="A10604">
        <v>10603</v>
      </c>
      <c r="B10604" t="s">
        <v>93218</v>
      </c>
      <c r="C10604" t="s">
        <v>93218</v>
      </c>
      <c r="D10604" t="s">
        <v>93219</v>
      </c>
      <c r="E10604" t="s">
        <v>93220</v>
      </c>
      <c r="F10604" t="s">
        <v>93221</v>
      </c>
      <c r="G10604" t="s">
        <v>11449</v>
      </c>
      <c r="H10604" t="s">
        <v>93222</v>
      </c>
      <c r="I10604" t="s">
        <v>93223</v>
      </c>
      <c r="J10604" t="s">
        <v>93224</v>
      </c>
      <c r="K10604" t="s">
        <v>93225</v>
      </c>
      <c r="L10604" t="s">
        <v>93226</v>
      </c>
      <c r="S10604">
        <v>7290</v>
      </c>
      <c r="U10604" t="s">
        <v>93227</v>
      </c>
    </row>
    <row r="10605" spans="1:21" x14ac:dyDescent="0.2">
      <c r="A10605">
        <v>10604</v>
      </c>
      <c r="B10605" t="s">
        <v>93228</v>
      </c>
      <c r="C10605" t="s">
        <v>93228</v>
      </c>
      <c r="D10605" t="s">
        <v>93229</v>
      </c>
      <c r="E10605" t="s">
        <v>93230</v>
      </c>
      <c r="F10605" t="s">
        <v>93231</v>
      </c>
      <c r="G10605" t="s">
        <v>28307</v>
      </c>
      <c r="H10605" t="s">
        <v>93232</v>
      </c>
      <c r="I10605" t="s">
        <v>93233</v>
      </c>
      <c r="J10605" t="s">
        <v>93234</v>
      </c>
      <c r="K10605" t="s">
        <v>93235</v>
      </c>
      <c r="L10605" t="s">
        <v>93236</v>
      </c>
      <c r="S10605">
        <v>7291</v>
      </c>
      <c r="U10605" t="s">
        <v>93237</v>
      </c>
    </row>
    <row r="10606" spans="1:21" x14ac:dyDescent="0.2">
      <c r="A10606">
        <v>10605</v>
      </c>
      <c r="B10606" t="s">
        <v>93238</v>
      </c>
      <c r="C10606" t="s">
        <v>93238</v>
      </c>
      <c r="D10606" t="s">
        <v>18054</v>
      </c>
      <c r="E10606" t="s">
        <v>18055</v>
      </c>
      <c r="F10606" t="s">
        <v>18056</v>
      </c>
      <c r="G10606" t="s">
        <v>18057</v>
      </c>
      <c r="H10606" t="s">
        <v>93239</v>
      </c>
      <c r="I10606" t="s">
        <v>93240</v>
      </c>
      <c r="J10606" t="s">
        <v>93241</v>
      </c>
      <c r="K10606" t="s">
        <v>93242</v>
      </c>
      <c r="L10606" t="s">
        <v>93243</v>
      </c>
      <c r="S10606">
        <v>7292</v>
      </c>
    </row>
    <row r="10607" spans="1:21" x14ac:dyDescent="0.2">
      <c r="A10607">
        <v>10606</v>
      </c>
      <c r="B10607" t="s">
        <v>93244</v>
      </c>
      <c r="C10607" t="s">
        <v>93244</v>
      </c>
      <c r="D10607" t="s">
        <v>93245</v>
      </c>
      <c r="E10607" t="s">
        <v>93246</v>
      </c>
      <c r="F10607" t="s">
        <v>93247</v>
      </c>
      <c r="G10607" t="s">
        <v>2522</v>
      </c>
      <c r="H10607" t="s">
        <v>93248</v>
      </c>
      <c r="I10607" t="s">
        <v>93249</v>
      </c>
      <c r="J10607" t="s">
        <v>93250</v>
      </c>
      <c r="K10607" t="s">
        <v>93251</v>
      </c>
      <c r="L10607" t="s">
        <v>93252</v>
      </c>
      <c r="S10607">
        <v>7293</v>
      </c>
      <c r="U10607" t="s">
        <v>93253</v>
      </c>
    </row>
    <row r="10608" spans="1:21" x14ac:dyDescent="0.2">
      <c r="A10608">
        <v>10607</v>
      </c>
      <c r="B10608" t="s">
        <v>93254</v>
      </c>
      <c r="C10608" t="s">
        <v>93254</v>
      </c>
      <c r="D10608" t="s">
        <v>14015</v>
      </c>
      <c r="E10608" t="s">
        <v>14016</v>
      </c>
      <c r="F10608" t="s">
        <v>14017</v>
      </c>
      <c r="G10608" t="s">
        <v>6635</v>
      </c>
      <c r="H10608" t="s">
        <v>10867</v>
      </c>
      <c r="I10608" t="s">
        <v>93254</v>
      </c>
      <c r="J10608" t="s">
        <v>387</v>
      </c>
      <c r="K10608" t="s">
        <v>93254</v>
      </c>
      <c r="L10608" t="s">
        <v>93255</v>
      </c>
      <c r="M10608" t="s">
        <v>93256</v>
      </c>
      <c r="S10608">
        <v>7294</v>
      </c>
      <c r="U10608" t="s">
        <v>93257</v>
      </c>
    </row>
    <row r="10609" spans="1:21" x14ac:dyDescent="0.2">
      <c r="A10609">
        <v>10608</v>
      </c>
      <c r="B10609" t="s">
        <v>93258</v>
      </c>
      <c r="C10609" t="s">
        <v>93258</v>
      </c>
      <c r="D10609" t="s">
        <v>93259</v>
      </c>
      <c r="E10609" t="s">
        <v>93260</v>
      </c>
      <c r="F10609" t="s">
        <v>93261</v>
      </c>
      <c r="G10609" t="s">
        <v>9641</v>
      </c>
      <c r="H10609" t="s">
        <v>93262</v>
      </c>
      <c r="I10609" t="s">
        <v>93263</v>
      </c>
      <c r="J10609" t="s">
        <v>93264</v>
      </c>
      <c r="K10609" t="s">
        <v>93265</v>
      </c>
      <c r="L10609" t="s">
        <v>93266</v>
      </c>
      <c r="S10609">
        <v>7295</v>
      </c>
      <c r="U10609" t="s">
        <v>93267</v>
      </c>
    </row>
    <row r="10610" spans="1:21" x14ac:dyDescent="0.2">
      <c r="A10610">
        <v>10609</v>
      </c>
      <c r="B10610" t="s">
        <v>93268</v>
      </c>
      <c r="C10610" t="s">
        <v>93268</v>
      </c>
      <c r="D10610" t="s">
        <v>5618</v>
      </c>
      <c r="E10610" t="s">
        <v>5619</v>
      </c>
      <c r="F10610" t="s">
        <v>5620</v>
      </c>
      <c r="G10610" t="s">
        <v>7290</v>
      </c>
      <c r="H10610" t="s">
        <v>93269</v>
      </c>
      <c r="I10610" t="s">
        <v>93270</v>
      </c>
      <c r="J10610" t="s">
        <v>93271</v>
      </c>
      <c r="K10610" t="s">
        <v>93272</v>
      </c>
      <c r="L10610" t="s">
        <v>93273</v>
      </c>
      <c r="S10610">
        <v>7296</v>
      </c>
      <c r="U10610" t="s">
        <v>93274</v>
      </c>
    </row>
    <row r="10611" spans="1:21" x14ac:dyDescent="0.2">
      <c r="A10611">
        <v>10610</v>
      </c>
      <c r="B10611" t="s">
        <v>93275</v>
      </c>
      <c r="C10611" t="s">
        <v>93275</v>
      </c>
      <c r="D10611" t="s">
        <v>11129</v>
      </c>
      <c r="E10611" t="s">
        <v>11130</v>
      </c>
      <c r="F10611" t="s">
        <v>11131</v>
      </c>
      <c r="H10611" t="s">
        <v>93276</v>
      </c>
      <c r="I10611" t="s">
        <v>93277</v>
      </c>
      <c r="J10611" t="s">
        <v>93278</v>
      </c>
      <c r="K10611" t="s">
        <v>93279</v>
      </c>
      <c r="L10611" t="s">
        <v>93280</v>
      </c>
      <c r="S10611">
        <v>7299</v>
      </c>
      <c r="U10611" t="s">
        <v>93281</v>
      </c>
    </row>
    <row r="10612" spans="1:21" x14ac:dyDescent="0.2">
      <c r="A10612">
        <v>10611</v>
      </c>
      <c r="B10612" t="s">
        <v>93282</v>
      </c>
      <c r="C10612" t="s">
        <v>93282</v>
      </c>
      <c r="D10612" t="s">
        <v>93283</v>
      </c>
      <c r="E10612" t="s">
        <v>93284</v>
      </c>
      <c r="F10612" t="s">
        <v>93285</v>
      </c>
      <c r="H10612" t="s">
        <v>93286</v>
      </c>
      <c r="I10612" t="s">
        <v>93287</v>
      </c>
      <c r="J10612" t="s">
        <v>93288</v>
      </c>
      <c r="K10612" t="s">
        <v>93289</v>
      </c>
      <c r="L10612" t="s">
        <v>93290</v>
      </c>
      <c r="S10612">
        <v>7300</v>
      </c>
    </row>
    <row r="10613" spans="1:21" x14ac:dyDescent="0.2">
      <c r="A10613">
        <v>10612</v>
      </c>
      <c r="B10613" t="s">
        <v>93291</v>
      </c>
      <c r="C10613" t="s">
        <v>93291</v>
      </c>
      <c r="D10613" t="s">
        <v>3276</v>
      </c>
      <c r="E10613" t="s">
        <v>490</v>
      </c>
      <c r="F10613" t="s">
        <v>3277</v>
      </c>
      <c r="G10613" t="s">
        <v>5475</v>
      </c>
      <c r="H10613" t="s">
        <v>93292</v>
      </c>
      <c r="I10613" t="s">
        <v>93293</v>
      </c>
      <c r="J10613" t="s">
        <v>93294</v>
      </c>
      <c r="K10613" t="s">
        <v>93295</v>
      </c>
      <c r="L10613" t="s">
        <v>93296</v>
      </c>
      <c r="S10613">
        <v>7302</v>
      </c>
      <c r="U10613" t="s">
        <v>93297</v>
      </c>
    </row>
    <row r="10614" spans="1:21" x14ac:dyDescent="0.2">
      <c r="A10614">
        <v>10613</v>
      </c>
      <c r="B10614" t="s">
        <v>93298</v>
      </c>
      <c r="C10614" t="s">
        <v>93298</v>
      </c>
      <c r="D10614" t="s">
        <v>93299</v>
      </c>
      <c r="E10614" t="s">
        <v>93300</v>
      </c>
      <c r="F10614" t="s">
        <v>93301</v>
      </c>
      <c r="G10614" t="s">
        <v>3997</v>
      </c>
      <c r="H10614" t="s">
        <v>93302</v>
      </c>
      <c r="I10614" t="s">
        <v>93303</v>
      </c>
      <c r="J10614" t="s">
        <v>93304</v>
      </c>
      <c r="K10614" t="s">
        <v>93305</v>
      </c>
      <c r="L10614" t="s">
        <v>93306</v>
      </c>
      <c r="S10614">
        <v>7303</v>
      </c>
    </row>
    <row r="10615" spans="1:21" x14ac:dyDescent="0.2">
      <c r="A10615">
        <v>10614</v>
      </c>
      <c r="B10615" t="s">
        <v>93307</v>
      </c>
      <c r="C10615" t="s">
        <v>93307</v>
      </c>
      <c r="D10615" t="s">
        <v>93308</v>
      </c>
      <c r="E10615" t="s">
        <v>93309</v>
      </c>
      <c r="F10615" t="s">
        <v>93310</v>
      </c>
      <c r="G10615" t="s">
        <v>9537</v>
      </c>
      <c r="H10615" t="s">
        <v>93311</v>
      </c>
      <c r="I10615" t="s">
        <v>93311</v>
      </c>
      <c r="J10615" t="s">
        <v>93312</v>
      </c>
      <c r="K10615" t="s">
        <v>93313</v>
      </c>
      <c r="L10615" t="s">
        <v>93314</v>
      </c>
      <c r="S10615">
        <v>7305</v>
      </c>
      <c r="U10615" t="s">
        <v>93315</v>
      </c>
    </row>
    <row r="10616" spans="1:21" x14ac:dyDescent="0.2">
      <c r="A10616">
        <v>10615</v>
      </c>
      <c r="B10616" t="s">
        <v>93316</v>
      </c>
      <c r="C10616" t="s">
        <v>93316</v>
      </c>
      <c r="D10616" t="s">
        <v>93317</v>
      </c>
      <c r="E10616" t="s">
        <v>93318</v>
      </c>
      <c r="F10616" t="s">
        <v>93319</v>
      </c>
      <c r="G10616" t="s">
        <v>6859</v>
      </c>
      <c r="H10616" t="s">
        <v>93320</v>
      </c>
      <c r="I10616" t="s">
        <v>93321</v>
      </c>
      <c r="J10616" t="s">
        <v>93322</v>
      </c>
      <c r="K10616" t="s">
        <v>93323</v>
      </c>
      <c r="L10616" t="s">
        <v>93324</v>
      </c>
      <c r="S10616">
        <v>7317</v>
      </c>
      <c r="U10616" t="s">
        <v>93325</v>
      </c>
    </row>
    <row r="10617" spans="1:21" x14ac:dyDescent="0.2">
      <c r="A10617">
        <v>10616</v>
      </c>
      <c r="B10617" t="s">
        <v>93326</v>
      </c>
      <c r="C10617" t="s">
        <v>93326</v>
      </c>
      <c r="D10617" t="s">
        <v>93327</v>
      </c>
      <c r="E10617" t="s">
        <v>93328</v>
      </c>
      <c r="F10617" t="s">
        <v>93329</v>
      </c>
      <c r="G10617" t="s">
        <v>4104</v>
      </c>
      <c r="H10617" t="s">
        <v>93330</v>
      </c>
      <c r="I10617" t="s">
        <v>93331</v>
      </c>
      <c r="J10617" t="s">
        <v>93332</v>
      </c>
      <c r="K10617" t="s">
        <v>93333</v>
      </c>
      <c r="L10617" t="s">
        <v>93334</v>
      </c>
      <c r="M10617" t="s">
        <v>21277</v>
      </c>
      <c r="S10617">
        <v>7320</v>
      </c>
      <c r="U10617" t="s">
        <v>93335</v>
      </c>
    </row>
    <row r="10618" spans="1:21" x14ac:dyDescent="0.2">
      <c r="A10618">
        <v>10617</v>
      </c>
      <c r="B10618" t="s">
        <v>93336</v>
      </c>
      <c r="C10618" t="s">
        <v>93336</v>
      </c>
      <c r="D10618" t="s">
        <v>8169</v>
      </c>
      <c r="E10618" t="s">
        <v>8170</v>
      </c>
      <c r="F10618" t="s">
        <v>8171</v>
      </c>
      <c r="G10618" t="s">
        <v>3948</v>
      </c>
      <c r="H10618" t="s">
        <v>93337</v>
      </c>
      <c r="I10618" t="s">
        <v>93338</v>
      </c>
      <c r="J10618" t="s">
        <v>93339</v>
      </c>
      <c r="K10618" t="s">
        <v>93340</v>
      </c>
      <c r="L10618" t="s">
        <v>93341</v>
      </c>
      <c r="S10618">
        <v>7321</v>
      </c>
      <c r="U10618" t="s">
        <v>93342</v>
      </c>
    </row>
    <row r="10619" spans="1:21" x14ac:dyDescent="0.2">
      <c r="A10619">
        <v>10618</v>
      </c>
      <c r="B10619" t="s">
        <v>93343</v>
      </c>
      <c r="C10619" t="s">
        <v>93343</v>
      </c>
      <c r="D10619" t="s">
        <v>93344</v>
      </c>
      <c r="E10619" t="s">
        <v>93345</v>
      </c>
      <c r="F10619" t="s">
        <v>93346</v>
      </c>
      <c r="G10619" t="s">
        <v>9522</v>
      </c>
      <c r="H10619" t="s">
        <v>93347</v>
      </c>
      <c r="I10619" t="s">
        <v>93348</v>
      </c>
      <c r="J10619" t="s">
        <v>20870</v>
      </c>
      <c r="K10619" t="s">
        <v>93348</v>
      </c>
      <c r="L10619" t="s">
        <v>93349</v>
      </c>
      <c r="S10619">
        <v>7322</v>
      </c>
    </row>
    <row r="10620" spans="1:21" x14ac:dyDescent="0.2">
      <c r="A10620">
        <v>10619</v>
      </c>
      <c r="B10620" t="s">
        <v>93350</v>
      </c>
      <c r="C10620" t="s">
        <v>93350</v>
      </c>
      <c r="D10620" t="s">
        <v>8284</v>
      </c>
      <c r="E10620" t="s">
        <v>8285</v>
      </c>
      <c r="F10620" t="s">
        <v>8286</v>
      </c>
      <c r="G10620" t="s">
        <v>10756</v>
      </c>
      <c r="H10620" t="s">
        <v>93351</v>
      </c>
      <c r="I10620" t="s">
        <v>93352</v>
      </c>
      <c r="J10620" t="s">
        <v>93353</v>
      </c>
      <c r="K10620" t="s">
        <v>93354</v>
      </c>
      <c r="L10620" t="s">
        <v>93355</v>
      </c>
      <c r="S10620">
        <v>7323</v>
      </c>
      <c r="U10620" t="s">
        <v>93356</v>
      </c>
    </row>
    <row r="10621" spans="1:21" x14ac:dyDescent="0.2">
      <c r="A10621">
        <v>10620</v>
      </c>
      <c r="B10621" t="s">
        <v>93357</v>
      </c>
      <c r="C10621" t="s">
        <v>93357</v>
      </c>
      <c r="D10621" t="s">
        <v>33874</v>
      </c>
      <c r="E10621" t="s">
        <v>33875</v>
      </c>
      <c r="F10621" t="s">
        <v>33876</v>
      </c>
      <c r="G10621" t="s">
        <v>34473</v>
      </c>
      <c r="H10621" t="s">
        <v>93358</v>
      </c>
      <c r="I10621" t="s">
        <v>93359</v>
      </c>
      <c r="J10621" t="s">
        <v>93360</v>
      </c>
      <c r="K10621" t="s">
        <v>93361</v>
      </c>
      <c r="L10621" t="s">
        <v>93362</v>
      </c>
      <c r="S10621">
        <v>7324</v>
      </c>
      <c r="U10621" t="s">
        <v>42332</v>
      </c>
    </row>
    <row r="10622" spans="1:21" x14ac:dyDescent="0.2">
      <c r="A10622">
        <v>10621</v>
      </c>
      <c r="B10622" t="s">
        <v>93363</v>
      </c>
      <c r="C10622" t="s">
        <v>93363</v>
      </c>
      <c r="D10622" t="s">
        <v>93364</v>
      </c>
      <c r="E10622" t="s">
        <v>93365</v>
      </c>
      <c r="F10622" t="s">
        <v>93366</v>
      </c>
      <c r="G10622" t="s">
        <v>14619</v>
      </c>
      <c r="H10622" t="s">
        <v>93367</v>
      </c>
      <c r="I10622" t="s">
        <v>93368</v>
      </c>
      <c r="J10622" t="s">
        <v>93369</v>
      </c>
      <c r="K10622" t="s">
        <v>93370</v>
      </c>
      <c r="L10622" t="s">
        <v>93371</v>
      </c>
      <c r="S10622">
        <v>7325</v>
      </c>
      <c r="U10622" t="s">
        <v>93372</v>
      </c>
    </row>
    <row r="10623" spans="1:21" x14ac:dyDescent="0.2">
      <c r="A10623">
        <v>10622</v>
      </c>
      <c r="B10623" t="s">
        <v>93373</v>
      </c>
      <c r="C10623" t="s">
        <v>93373</v>
      </c>
      <c r="D10623" t="s">
        <v>2132</v>
      </c>
      <c r="E10623" t="s">
        <v>2133</v>
      </c>
      <c r="F10623" t="s">
        <v>2134</v>
      </c>
      <c r="H10623" t="s">
        <v>93374</v>
      </c>
      <c r="I10623" t="s">
        <v>93374</v>
      </c>
      <c r="J10623" t="s">
        <v>41607</v>
      </c>
      <c r="K10623" t="s">
        <v>93374</v>
      </c>
      <c r="L10623" t="s">
        <v>93375</v>
      </c>
      <c r="S10623">
        <v>7326</v>
      </c>
    </row>
    <row r="10624" spans="1:21" x14ac:dyDescent="0.2">
      <c r="A10624">
        <v>10623</v>
      </c>
      <c r="B10624" t="s">
        <v>93376</v>
      </c>
      <c r="C10624" t="s">
        <v>93376</v>
      </c>
      <c r="D10624" t="s">
        <v>93377</v>
      </c>
      <c r="E10624" t="s">
        <v>93378</v>
      </c>
      <c r="F10624" t="s">
        <v>93379</v>
      </c>
      <c r="G10624" t="s">
        <v>18960</v>
      </c>
      <c r="H10624" t="s">
        <v>93380</v>
      </c>
      <c r="I10624" t="s">
        <v>93381</v>
      </c>
      <c r="J10624" t="s">
        <v>93382</v>
      </c>
      <c r="K10624" t="s">
        <v>93383</v>
      </c>
      <c r="L10624" t="s">
        <v>93384</v>
      </c>
      <c r="S10624">
        <v>7328</v>
      </c>
      <c r="U10624" t="s">
        <v>93385</v>
      </c>
    </row>
    <row r="10625" spans="1:21" x14ac:dyDescent="0.2">
      <c r="A10625">
        <v>10624</v>
      </c>
      <c r="B10625" t="s">
        <v>93386</v>
      </c>
      <c r="C10625" t="s">
        <v>93386</v>
      </c>
      <c r="D10625" t="s">
        <v>93387</v>
      </c>
      <c r="E10625" t="s">
        <v>93388</v>
      </c>
      <c r="F10625" t="s">
        <v>93389</v>
      </c>
      <c r="G10625" t="s">
        <v>93390</v>
      </c>
      <c r="H10625" t="s">
        <v>93391</v>
      </c>
      <c r="I10625" t="s">
        <v>93392</v>
      </c>
      <c r="J10625" t="s">
        <v>93393</v>
      </c>
      <c r="K10625" t="s">
        <v>93394</v>
      </c>
      <c r="L10625" t="s">
        <v>93395</v>
      </c>
      <c r="S10625">
        <v>7329</v>
      </c>
    </row>
    <row r="10626" spans="1:21" x14ac:dyDescent="0.2">
      <c r="A10626">
        <v>10625</v>
      </c>
      <c r="B10626" t="s">
        <v>93396</v>
      </c>
      <c r="C10626" t="s">
        <v>93396</v>
      </c>
      <c r="D10626" t="s">
        <v>93397</v>
      </c>
      <c r="E10626" t="s">
        <v>93398</v>
      </c>
      <c r="F10626" t="s">
        <v>93399</v>
      </c>
      <c r="G10626" t="s">
        <v>18321</v>
      </c>
      <c r="H10626" t="s">
        <v>93400</v>
      </c>
      <c r="I10626" t="s">
        <v>93401</v>
      </c>
      <c r="J10626" t="s">
        <v>93402</v>
      </c>
      <c r="K10626" t="s">
        <v>93403</v>
      </c>
      <c r="L10626" t="s">
        <v>93404</v>
      </c>
      <c r="S10626">
        <v>7330</v>
      </c>
      <c r="U10626" t="s">
        <v>23596</v>
      </c>
    </row>
    <row r="10627" spans="1:21" x14ac:dyDescent="0.2">
      <c r="A10627">
        <v>10626</v>
      </c>
      <c r="B10627" t="s">
        <v>93405</v>
      </c>
      <c r="C10627" t="s">
        <v>93405</v>
      </c>
      <c r="D10627" t="s">
        <v>9119</v>
      </c>
      <c r="E10627" t="s">
        <v>9120</v>
      </c>
      <c r="F10627" t="s">
        <v>9121</v>
      </c>
      <c r="G10627" t="s">
        <v>14310</v>
      </c>
      <c r="H10627" t="s">
        <v>93406</v>
      </c>
      <c r="I10627" t="s">
        <v>93406</v>
      </c>
      <c r="J10627" t="s">
        <v>19202</v>
      </c>
      <c r="K10627" t="s">
        <v>93407</v>
      </c>
      <c r="L10627" t="s">
        <v>93408</v>
      </c>
      <c r="S10627">
        <v>7331</v>
      </c>
      <c r="U10627" t="s">
        <v>48257</v>
      </c>
    </row>
    <row r="10628" spans="1:21" x14ac:dyDescent="0.2">
      <c r="A10628">
        <v>10627</v>
      </c>
      <c r="B10628" t="s">
        <v>93409</v>
      </c>
      <c r="C10628" t="s">
        <v>93409</v>
      </c>
      <c r="D10628" t="s">
        <v>8207</v>
      </c>
      <c r="E10628" t="s">
        <v>8208</v>
      </c>
      <c r="F10628" t="s">
        <v>8209</v>
      </c>
      <c r="G10628" t="s">
        <v>23588</v>
      </c>
      <c r="H10628" t="s">
        <v>93410</v>
      </c>
      <c r="I10628" t="s">
        <v>93411</v>
      </c>
      <c r="J10628" t="s">
        <v>93412</v>
      </c>
      <c r="K10628" t="s">
        <v>93413</v>
      </c>
      <c r="L10628" t="s">
        <v>93414</v>
      </c>
      <c r="M10628" t="s">
        <v>23586</v>
      </c>
      <c r="S10628">
        <v>7332</v>
      </c>
    </row>
    <row r="10629" spans="1:21" x14ac:dyDescent="0.2">
      <c r="A10629">
        <v>10628</v>
      </c>
      <c r="B10629" t="s">
        <v>93415</v>
      </c>
      <c r="C10629" t="s">
        <v>93415</v>
      </c>
      <c r="D10629" t="s">
        <v>93416</v>
      </c>
      <c r="E10629" t="s">
        <v>93417</v>
      </c>
      <c r="F10629" t="s">
        <v>93418</v>
      </c>
      <c r="H10629" t="s">
        <v>93419</v>
      </c>
      <c r="I10629" t="s">
        <v>93419</v>
      </c>
      <c r="J10629" t="s">
        <v>41607</v>
      </c>
      <c r="K10629" t="s">
        <v>93419</v>
      </c>
      <c r="L10629" t="s">
        <v>93420</v>
      </c>
      <c r="S10629">
        <v>7334</v>
      </c>
    </row>
    <row r="10630" spans="1:21" x14ac:dyDescent="0.2">
      <c r="A10630">
        <v>10629</v>
      </c>
      <c r="B10630" t="s">
        <v>93421</v>
      </c>
      <c r="C10630" t="s">
        <v>93421</v>
      </c>
      <c r="D10630" t="s">
        <v>7562</v>
      </c>
      <c r="E10630" t="s">
        <v>7563</v>
      </c>
      <c r="F10630" t="s">
        <v>7564</v>
      </c>
      <c r="G10630" t="s">
        <v>7565</v>
      </c>
      <c r="H10630" t="s">
        <v>93422</v>
      </c>
      <c r="I10630" t="s">
        <v>93423</v>
      </c>
      <c r="J10630" t="s">
        <v>93424</v>
      </c>
      <c r="K10630" t="s">
        <v>93425</v>
      </c>
      <c r="L10630" t="s">
        <v>93426</v>
      </c>
      <c r="M10630" t="s">
        <v>93427</v>
      </c>
      <c r="S10630">
        <v>7335</v>
      </c>
    </row>
    <row r="10631" spans="1:21" x14ac:dyDescent="0.2">
      <c r="A10631">
        <v>10630</v>
      </c>
      <c r="B10631" t="s">
        <v>93428</v>
      </c>
      <c r="C10631" t="s">
        <v>93428</v>
      </c>
      <c r="D10631" t="s">
        <v>93429</v>
      </c>
      <c r="E10631" t="s">
        <v>93430</v>
      </c>
      <c r="F10631" t="s">
        <v>93431</v>
      </c>
      <c r="G10631" t="s">
        <v>23832</v>
      </c>
      <c r="H10631" t="s">
        <v>93432</v>
      </c>
      <c r="I10631" t="s">
        <v>93433</v>
      </c>
      <c r="J10631" t="s">
        <v>93434</v>
      </c>
      <c r="K10631" t="s">
        <v>93435</v>
      </c>
      <c r="L10631" t="s">
        <v>93436</v>
      </c>
      <c r="S10631">
        <v>7338</v>
      </c>
      <c r="U10631" t="s">
        <v>93437</v>
      </c>
    </row>
    <row r="10632" spans="1:21" x14ac:dyDescent="0.2">
      <c r="A10632">
        <v>10631</v>
      </c>
      <c r="B10632" t="s">
        <v>93438</v>
      </c>
      <c r="C10632" t="s">
        <v>93438</v>
      </c>
      <c r="D10632" t="s">
        <v>3236</v>
      </c>
      <c r="E10632" t="s">
        <v>3237</v>
      </c>
      <c r="F10632" t="s">
        <v>3238</v>
      </c>
      <c r="G10632" t="s">
        <v>12701</v>
      </c>
      <c r="H10632" t="s">
        <v>5270</v>
      </c>
      <c r="I10632" t="s">
        <v>93438</v>
      </c>
      <c r="J10632" t="s">
        <v>387</v>
      </c>
      <c r="K10632" t="s">
        <v>93438</v>
      </c>
      <c r="L10632" t="s">
        <v>93439</v>
      </c>
      <c r="S10632">
        <v>7339</v>
      </c>
      <c r="U10632" t="s">
        <v>93440</v>
      </c>
    </row>
    <row r="10633" spans="1:21" x14ac:dyDescent="0.2">
      <c r="A10633">
        <v>10632</v>
      </c>
      <c r="B10633" t="s">
        <v>93441</v>
      </c>
      <c r="C10633" t="s">
        <v>93441</v>
      </c>
      <c r="D10633" t="s">
        <v>41352</v>
      </c>
      <c r="E10633" t="s">
        <v>41353</v>
      </c>
      <c r="F10633" t="s">
        <v>41354</v>
      </c>
      <c r="H10633" t="s">
        <v>93442</v>
      </c>
      <c r="I10633" t="s">
        <v>93443</v>
      </c>
      <c r="J10633" t="s">
        <v>82280</v>
      </c>
      <c r="K10633" t="s">
        <v>93444</v>
      </c>
      <c r="L10633" t="s">
        <v>93445</v>
      </c>
      <c r="S10633">
        <v>7343</v>
      </c>
      <c r="U10633" t="s">
        <v>93446</v>
      </c>
    </row>
    <row r="10634" spans="1:21" x14ac:dyDescent="0.2">
      <c r="A10634">
        <v>10633</v>
      </c>
      <c r="B10634" t="s">
        <v>93447</v>
      </c>
      <c r="C10634" t="s">
        <v>93447</v>
      </c>
      <c r="D10634" t="s">
        <v>93448</v>
      </c>
      <c r="E10634" t="s">
        <v>93449</v>
      </c>
      <c r="F10634" t="s">
        <v>93450</v>
      </c>
      <c r="G10634" t="s">
        <v>26581</v>
      </c>
      <c r="H10634" t="s">
        <v>93451</v>
      </c>
      <c r="I10634" t="s">
        <v>93451</v>
      </c>
      <c r="J10634" t="s">
        <v>93452</v>
      </c>
      <c r="K10634" t="s">
        <v>93453</v>
      </c>
      <c r="L10634" t="s">
        <v>93454</v>
      </c>
      <c r="S10634">
        <v>7345</v>
      </c>
      <c r="U10634" t="s">
        <v>93455</v>
      </c>
    </row>
    <row r="10635" spans="1:21" x14ac:dyDescent="0.2">
      <c r="A10635">
        <v>10634</v>
      </c>
      <c r="B10635" t="s">
        <v>93456</v>
      </c>
      <c r="C10635" t="s">
        <v>93456</v>
      </c>
      <c r="D10635" t="s">
        <v>11379</v>
      </c>
      <c r="E10635" t="s">
        <v>11380</v>
      </c>
      <c r="F10635" t="s">
        <v>11381</v>
      </c>
      <c r="H10635" t="s">
        <v>93457</v>
      </c>
      <c r="I10635" t="s">
        <v>93457</v>
      </c>
      <c r="J10635" t="s">
        <v>41607</v>
      </c>
      <c r="K10635" t="s">
        <v>93457</v>
      </c>
      <c r="L10635" t="s">
        <v>93458</v>
      </c>
      <c r="S10635">
        <v>7347</v>
      </c>
    </row>
    <row r="10636" spans="1:21" x14ac:dyDescent="0.2">
      <c r="A10636">
        <v>10635</v>
      </c>
      <c r="B10636" t="s">
        <v>93459</v>
      </c>
      <c r="C10636" t="s">
        <v>93459</v>
      </c>
      <c r="D10636" t="s">
        <v>93460</v>
      </c>
      <c r="E10636" t="s">
        <v>93461</v>
      </c>
      <c r="F10636" t="s">
        <v>93462</v>
      </c>
      <c r="G10636" t="s">
        <v>45262</v>
      </c>
      <c r="H10636" t="s">
        <v>93463</v>
      </c>
      <c r="I10636" t="s">
        <v>93464</v>
      </c>
      <c r="J10636" t="s">
        <v>93465</v>
      </c>
      <c r="K10636" t="s">
        <v>93466</v>
      </c>
      <c r="L10636" t="s">
        <v>93467</v>
      </c>
      <c r="S10636">
        <v>7349</v>
      </c>
      <c r="T10636">
        <v>4124</v>
      </c>
      <c r="U10636" t="s">
        <v>93468</v>
      </c>
    </row>
    <row r="10637" spans="1:21" x14ac:dyDescent="0.2">
      <c r="A10637">
        <v>10636</v>
      </c>
      <c r="B10637" t="s">
        <v>93469</v>
      </c>
      <c r="C10637" t="s">
        <v>93469</v>
      </c>
      <c r="D10637" t="s">
        <v>33874</v>
      </c>
      <c r="E10637" t="s">
        <v>33875</v>
      </c>
      <c r="F10637" t="s">
        <v>33876</v>
      </c>
      <c r="G10637" t="s">
        <v>23427</v>
      </c>
      <c r="H10637" t="s">
        <v>93470</v>
      </c>
      <c r="I10637" t="s">
        <v>93471</v>
      </c>
      <c r="J10637" t="s">
        <v>93472</v>
      </c>
      <c r="K10637" t="s">
        <v>93473</v>
      </c>
      <c r="L10637" t="s">
        <v>93474</v>
      </c>
      <c r="S10637">
        <v>7351</v>
      </c>
      <c r="U10637" t="s">
        <v>93475</v>
      </c>
    </row>
    <row r="10638" spans="1:21" x14ac:dyDescent="0.2">
      <c r="A10638">
        <v>10637</v>
      </c>
      <c r="B10638" t="s">
        <v>93476</v>
      </c>
      <c r="C10638" t="s">
        <v>93476</v>
      </c>
      <c r="D10638" t="s">
        <v>45330</v>
      </c>
      <c r="E10638" t="s">
        <v>45331</v>
      </c>
      <c r="F10638" t="s">
        <v>45332</v>
      </c>
      <c r="G10638" t="s">
        <v>45333</v>
      </c>
      <c r="H10638" t="s">
        <v>93477</v>
      </c>
      <c r="I10638" t="s">
        <v>93478</v>
      </c>
      <c r="J10638" t="s">
        <v>6069</v>
      </c>
      <c r="K10638" t="s">
        <v>93479</v>
      </c>
      <c r="L10638" t="s">
        <v>93480</v>
      </c>
      <c r="S10638">
        <v>7352</v>
      </c>
      <c r="U10638" t="s">
        <v>91070</v>
      </c>
    </row>
    <row r="10639" spans="1:21" x14ac:dyDescent="0.2">
      <c r="A10639">
        <v>10638</v>
      </c>
      <c r="B10639" t="s">
        <v>93481</v>
      </c>
      <c r="C10639" t="s">
        <v>93481</v>
      </c>
      <c r="D10639" t="s">
        <v>13966</v>
      </c>
      <c r="E10639" t="s">
        <v>13967</v>
      </c>
      <c r="F10639" t="s">
        <v>13968</v>
      </c>
      <c r="G10639" t="s">
        <v>13969</v>
      </c>
      <c r="H10639" t="s">
        <v>93482</v>
      </c>
      <c r="I10639" t="s">
        <v>93482</v>
      </c>
      <c r="J10639" t="s">
        <v>6069</v>
      </c>
      <c r="K10639" t="s">
        <v>93483</v>
      </c>
      <c r="L10639" t="s">
        <v>93484</v>
      </c>
      <c r="S10639">
        <v>7353</v>
      </c>
    </row>
    <row r="10640" spans="1:21" x14ac:dyDescent="0.2">
      <c r="A10640">
        <v>10639</v>
      </c>
      <c r="B10640" t="s">
        <v>93485</v>
      </c>
      <c r="C10640" t="s">
        <v>93485</v>
      </c>
      <c r="D10640" t="s">
        <v>13363</v>
      </c>
      <c r="E10640" t="s">
        <v>13364</v>
      </c>
      <c r="F10640" t="s">
        <v>13365</v>
      </c>
      <c r="G10640" t="s">
        <v>1405</v>
      </c>
      <c r="H10640" t="s">
        <v>93486</v>
      </c>
      <c r="I10640" t="s">
        <v>93486</v>
      </c>
      <c r="J10640" t="s">
        <v>93487</v>
      </c>
      <c r="K10640" t="s">
        <v>93488</v>
      </c>
      <c r="L10640" t="s">
        <v>93489</v>
      </c>
      <c r="S10640">
        <v>7354</v>
      </c>
    </row>
    <row r="10641" spans="1:21" x14ac:dyDescent="0.2">
      <c r="A10641">
        <v>10640</v>
      </c>
      <c r="B10641" t="s">
        <v>93490</v>
      </c>
      <c r="C10641" t="s">
        <v>93490</v>
      </c>
      <c r="D10641" t="s">
        <v>27601</v>
      </c>
      <c r="E10641" s="1">
        <v>46177</v>
      </c>
      <c r="F10641" t="s">
        <v>27602</v>
      </c>
      <c r="G10641" t="s">
        <v>1098</v>
      </c>
      <c r="H10641" t="s">
        <v>93491</v>
      </c>
      <c r="I10641" t="s">
        <v>93492</v>
      </c>
      <c r="J10641" t="s">
        <v>93493</v>
      </c>
      <c r="K10641" t="s">
        <v>93494</v>
      </c>
      <c r="L10641" t="s">
        <v>93495</v>
      </c>
      <c r="S10641">
        <v>7356</v>
      </c>
      <c r="U10641" t="s">
        <v>93496</v>
      </c>
    </row>
    <row r="10642" spans="1:21" x14ac:dyDescent="0.2">
      <c r="A10642">
        <v>10641</v>
      </c>
      <c r="B10642" t="s">
        <v>93497</v>
      </c>
      <c r="C10642" t="s">
        <v>93497</v>
      </c>
      <c r="D10642" t="s">
        <v>13886</v>
      </c>
      <c r="E10642" t="s">
        <v>13887</v>
      </c>
      <c r="F10642" t="s">
        <v>13888</v>
      </c>
      <c r="G10642" t="s">
        <v>24877</v>
      </c>
      <c r="H10642" t="s">
        <v>58856</v>
      </c>
      <c r="I10642" t="s">
        <v>93498</v>
      </c>
      <c r="J10642" t="s">
        <v>93499</v>
      </c>
      <c r="K10642" t="s">
        <v>93500</v>
      </c>
      <c r="L10642" t="s">
        <v>93501</v>
      </c>
      <c r="S10642">
        <v>7357</v>
      </c>
      <c r="U10642" t="s">
        <v>93502</v>
      </c>
    </row>
    <row r="10643" spans="1:21" x14ac:dyDescent="0.2">
      <c r="A10643">
        <v>10642</v>
      </c>
      <c r="B10643" t="s">
        <v>93503</v>
      </c>
      <c r="C10643" t="s">
        <v>93503</v>
      </c>
      <c r="D10643" t="s">
        <v>7217</v>
      </c>
      <c r="E10643" t="s">
        <v>7218</v>
      </c>
      <c r="F10643" t="s">
        <v>7219</v>
      </c>
      <c r="G10643" t="s">
        <v>3902</v>
      </c>
      <c r="H10643" t="s">
        <v>93504</v>
      </c>
      <c r="I10643" t="s">
        <v>93505</v>
      </c>
      <c r="J10643" t="s">
        <v>93506</v>
      </c>
      <c r="K10643" t="s">
        <v>93507</v>
      </c>
      <c r="L10643" t="s">
        <v>93508</v>
      </c>
      <c r="S10643">
        <v>7358</v>
      </c>
      <c r="U10643" t="s">
        <v>93509</v>
      </c>
    </row>
    <row r="10644" spans="1:21" x14ac:dyDescent="0.2">
      <c r="A10644">
        <v>10643</v>
      </c>
      <c r="B10644" t="s">
        <v>93510</v>
      </c>
      <c r="C10644" t="s">
        <v>93510</v>
      </c>
      <c r="D10644" t="s">
        <v>4525</v>
      </c>
      <c r="E10644" t="s">
        <v>4526</v>
      </c>
      <c r="F10644" t="s">
        <v>4527</v>
      </c>
      <c r="G10644" t="s">
        <v>4528</v>
      </c>
      <c r="H10644" t="s">
        <v>93511</v>
      </c>
      <c r="I10644" t="s">
        <v>93512</v>
      </c>
      <c r="J10644" t="s">
        <v>93513</v>
      </c>
      <c r="K10644" t="s">
        <v>93514</v>
      </c>
      <c r="L10644" t="s">
        <v>93515</v>
      </c>
      <c r="S10644">
        <v>7359</v>
      </c>
      <c r="U10644" t="s">
        <v>93516</v>
      </c>
    </row>
    <row r="10645" spans="1:21" x14ac:dyDescent="0.2">
      <c r="A10645">
        <v>10644</v>
      </c>
      <c r="B10645" t="s">
        <v>93517</v>
      </c>
      <c r="C10645" t="s">
        <v>93517</v>
      </c>
      <c r="D10645" t="s">
        <v>93518</v>
      </c>
      <c r="E10645" t="s">
        <v>93519</v>
      </c>
      <c r="F10645" t="s">
        <v>93520</v>
      </c>
      <c r="G10645" t="s">
        <v>22128</v>
      </c>
      <c r="H10645" t="s">
        <v>93521</v>
      </c>
      <c r="I10645" t="s">
        <v>93522</v>
      </c>
      <c r="J10645" t="s">
        <v>93523</v>
      </c>
      <c r="K10645" t="s">
        <v>93524</v>
      </c>
      <c r="L10645" t="s">
        <v>93525</v>
      </c>
      <c r="S10645">
        <v>7360</v>
      </c>
    </row>
    <row r="10646" spans="1:21" x14ac:dyDescent="0.2">
      <c r="A10646">
        <v>10645</v>
      </c>
      <c r="B10646" t="s">
        <v>93526</v>
      </c>
      <c r="C10646" t="s">
        <v>93526</v>
      </c>
      <c r="D10646" t="s">
        <v>27404</v>
      </c>
      <c r="E10646" t="s">
        <v>27405</v>
      </c>
      <c r="F10646" t="s">
        <v>27406</v>
      </c>
      <c r="H10646" t="s">
        <v>93527</v>
      </c>
      <c r="I10646" t="s">
        <v>93527</v>
      </c>
      <c r="J10646" t="s">
        <v>41607</v>
      </c>
      <c r="K10646" t="s">
        <v>93527</v>
      </c>
      <c r="L10646" t="s">
        <v>93528</v>
      </c>
      <c r="S10646">
        <v>7361</v>
      </c>
    </row>
    <row r="10647" spans="1:21" x14ac:dyDescent="0.2">
      <c r="A10647">
        <v>10646</v>
      </c>
      <c r="B10647" t="s">
        <v>93529</v>
      </c>
      <c r="C10647" t="s">
        <v>93529</v>
      </c>
      <c r="D10647" t="s">
        <v>15282</v>
      </c>
      <c r="E10647" t="s">
        <v>1818</v>
      </c>
      <c r="F10647" t="s">
        <v>15283</v>
      </c>
      <c r="G10647" t="s">
        <v>23710</v>
      </c>
      <c r="H10647" t="s">
        <v>93530</v>
      </c>
      <c r="I10647" t="s">
        <v>93531</v>
      </c>
      <c r="J10647" t="s">
        <v>93532</v>
      </c>
      <c r="K10647" t="s">
        <v>93533</v>
      </c>
      <c r="L10647" t="s">
        <v>93534</v>
      </c>
      <c r="S10647">
        <v>7363</v>
      </c>
    </row>
    <row r="10648" spans="1:21" x14ac:dyDescent="0.2">
      <c r="A10648">
        <v>10647</v>
      </c>
      <c r="B10648" t="s">
        <v>93535</v>
      </c>
      <c r="C10648" t="s">
        <v>93535</v>
      </c>
      <c r="D10648" t="s">
        <v>23266</v>
      </c>
      <c r="E10648" t="s">
        <v>23267</v>
      </c>
      <c r="F10648" t="s">
        <v>23268</v>
      </c>
      <c r="G10648" t="s">
        <v>22506</v>
      </c>
      <c r="H10648" t="s">
        <v>93536</v>
      </c>
      <c r="I10648" t="s">
        <v>93537</v>
      </c>
      <c r="J10648" t="s">
        <v>93538</v>
      </c>
      <c r="K10648" t="s">
        <v>93539</v>
      </c>
      <c r="L10648" t="s">
        <v>93540</v>
      </c>
      <c r="S10648">
        <v>7364</v>
      </c>
      <c r="U10648" t="s">
        <v>93541</v>
      </c>
    </row>
    <row r="10649" spans="1:21" x14ac:dyDescent="0.2">
      <c r="A10649">
        <v>10648</v>
      </c>
      <c r="B10649" t="s">
        <v>93542</v>
      </c>
      <c r="C10649" t="s">
        <v>93543</v>
      </c>
      <c r="D10649" t="s">
        <v>25982</v>
      </c>
      <c r="E10649" t="s">
        <v>25983</v>
      </c>
      <c r="F10649" t="s">
        <v>25984</v>
      </c>
      <c r="G10649" t="s">
        <v>6955</v>
      </c>
      <c r="H10649" t="s">
        <v>93544</v>
      </c>
      <c r="I10649" t="s">
        <v>93545</v>
      </c>
      <c r="J10649" t="s">
        <v>93546</v>
      </c>
      <c r="K10649" t="s">
        <v>93547</v>
      </c>
      <c r="L10649" t="s">
        <v>93548</v>
      </c>
      <c r="S10649">
        <v>7365</v>
      </c>
      <c r="U10649" t="s">
        <v>93549</v>
      </c>
    </row>
    <row r="10650" spans="1:21" x14ac:dyDescent="0.2">
      <c r="A10650">
        <v>10649</v>
      </c>
      <c r="B10650" t="s">
        <v>93550</v>
      </c>
      <c r="C10650" t="s">
        <v>93550</v>
      </c>
      <c r="D10650" t="s">
        <v>30143</v>
      </c>
      <c r="E10650" t="s">
        <v>30144</v>
      </c>
      <c r="F10650" t="s">
        <v>30145</v>
      </c>
      <c r="H10650" t="s">
        <v>93551</v>
      </c>
      <c r="I10650" t="s">
        <v>93552</v>
      </c>
      <c r="J10650" t="s">
        <v>93553</v>
      </c>
      <c r="K10650" t="s">
        <v>93554</v>
      </c>
      <c r="L10650" t="s">
        <v>93555</v>
      </c>
      <c r="S10650">
        <v>7367</v>
      </c>
      <c r="U10650" t="s">
        <v>93556</v>
      </c>
    </row>
    <row r="10651" spans="1:21" x14ac:dyDescent="0.2">
      <c r="A10651">
        <v>10650</v>
      </c>
      <c r="B10651" t="s">
        <v>93557</v>
      </c>
      <c r="C10651" t="s">
        <v>93557</v>
      </c>
      <c r="D10651" t="s">
        <v>93558</v>
      </c>
      <c r="E10651" t="s">
        <v>93559</v>
      </c>
      <c r="F10651" t="s">
        <v>93560</v>
      </c>
      <c r="G10651" t="s">
        <v>1633</v>
      </c>
      <c r="H10651" t="s">
        <v>93561</v>
      </c>
      <c r="I10651" t="s">
        <v>93562</v>
      </c>
      <c r="J10651" t="s">
        <v>93563</v>
      </c>
      <c r="K10651" t="s">
        <v>93564</v>
      </c>
      <c r="L10651" t="s">
        <v>93565</v>
      </c>
      <c r="S10651">
        <v>7368</v>
      </c>
      <c r="U10651" t="s">
        <v>50921</v>
      </c>
    </row>
    <row r="10652" spans="1:21" x14ac:dyDescent="0.2">
      <c r="A10652">
        <v>10651</v>
      </c>
      <c r="B10652" t="s">
        <v>93566</v>
      </c>
      <c r="C10652" t="s">
        <v>93566</v>
      </c>
      <c r="D10652" t="s">
        <v>15139</v>
      </c>
      <c r="E10652" t="s">
        <v>15140</v>
      </c>
      <c r="F10652" t="s">
        <v>15141</v>
      </c>
      <c r="G10652" t="s">
        <v>15140</v>
      </c>
      <c r="H10652" t="s">
        <v>93567</v>
      </c>
      <c r="I10652" t="s">
        <v>93568</v>
      </c>
      <c r="J10652" t="s">
        <v>93569</v>
      </c>
      <c r="K10652" t="s">
        <v>93570</v>
      </c>
      <c r="L10652" t="s">
        <v>93571</v>
      </c>
      <c r="S10652">
        <v>7369</v>
      </c>
      <c r="U10652" t="s">
        <v>93572</v>
      </c>
    </row>
    <row r="10653" spans="1:21" x14ac:dyDescent="0.2">
      <c r="A10653">
        <v>10652</v>
      </c>
      <c r="B10653" t="s">
        <v>93573</v>
      </c>
      <c r="C10653" t="s">
        <v>93573</v>
      </c>
      <c r="D10653" t="s">
        <v>12325</v>
      </c>
      <c r="E10653" t="s">
        <v>12326</v>
      </c>
      <c r="F10653" t="s">
        <v>12327</v>
      </c>
      <c r="H10653" t="s">
        <v>93573</v>
      </c>
      <c r="I10653" t="s">
        <v>93573</v>
      </c>
      <c r="J10653" t="s">
        <v>387</v>
      </c>
      <c r="K10653" t="s">
        <v>93573</v>
      </c>
      <c r="L10653" t="s">
        <v>93574</v>
      </c>
      <c r="S10653">
        <v>7373</v>
      </c>
      <c r="U10653" t="s">
        <v>93575</v>
      </c>
    </row>
    <row r="10654" spans="1:21" x14ac:dyDescent="0.2">
      <c r="A10654">
        <v>10653</v>
      </c>
      <c r="B10654" t="s">
        <v>93576</v>
      </c>
      <c r="C10654" t="s">
        <v>93576</v>
      </c>
      <c r="D10654" t="s">
        <v>17437</v>
      </c>
      <c r="E10654" t="s">
        <v>17438</v>
      </c>
      <c r="F10654" t="s">
        <v>17439</v>
      </c>
      <c r="H10654" t="s">
        <v>93577</v>
      </c>
      <c r="I10654" t="s">
        <v>93577</v>
      </c>
      <c r="J10654" t="s">
        <v>41607</v>
      </c>
      <c r="K10654" t="s">
        <v>93577</v>
      </c>
      <c r="L10654" t="s">
        <v>93578</v>
      </c>
      <c r="S10654">
        <v>7375</v>
      </c>
      <c r="U10654" t="s">
        <v>93579</v>
      </c>
    </row>
    <row r="10655" spans="1:21" x14ac:dyDescent="0.2">
      <c r="A10655">
        <v>10654</v>
      </c>
      <c r="B10655" t="s">
        <v>93580</v>
      </c>
      <c r="C10655" t="s">
        <v>93580</v>
      </c>
      <c r="D10655" t="s">
        <v>4054</v>
      </c>
      <c r="E10655" t="s">
        <v>4055</v>
      </c>
      <c r="F10655" t="s">
        <v>4056</v>
      </c>
      <c r="H10655" t="s">
        <v>93581</v>
      </c>
      <c r="I10655" t="s">
        <v>93582</v>
      </c>
      <c r="J10655" t="s">
        <v>77232</v>
      </c>
      <c r="K10655" t="s">
        <v>93583</v>
      </c>
      <c r="L10655" t="s">
        <v>93584</v>
      </c>
      <c r="S10655">
        <v>7377</v>
      </c>
      <c r="U10655" t="s">
        <v>93585</v>
      </c>
    </row>
    <row r="10656" spans="1:21" x14ac:dyDescent="0.2">
      <c r="A10656">
        <v>10655</v>
      </c>
      <c r="B10656" t="s">
        <v>93586</v>
      </c>
      <c r="C10656" t="s">
        <v>93586</v>
      </c>
      <c r="D10656" t="s">
        <v>9824</v>
      </c>
      <c r="E10656" t="s">
        <v>9825</v>
      </c>
      <c r="F10656" t="s">
        <v>9826</v>
      </c>
      <c r="H10656" t="s">
        <v>93587</v>
      </c>
      <c r="I10656" t="s">
        <v>93588</v>
      </c>
      <c r="J10656" t="s">
        <v>93589</v>
      </c>
      <c r="K10656" t="s">
        <v>93590</v>
      </c>
      <c r="L10656" t="s">
        <v>93591</v>
      </c>
      <c r="S10656">
        <v>7378</v>
      </c>
    </row>
    <row r="10657" spans="1:21" x14ac:dyDescent="0.2">
      <c r="A10657">
        <v>10656</v>
      </c>
      <c r="B10657" t="s">
        <v>93592</v>
      </c>
      <c r="C10657" t="s">
        <v>93592</v>
      </c>
      <c r="D10657" t="s">
        <v>16770</v>
      </c>
      <c r="E10657" t="s">
        <v>16771</v>
      </c>
      <c r="F10657" t="s">
        <v>16772</v>
      </c>
      <c r="H10657" t="s">
        <v>93593</v>
      </c>
      <c r="I10657" t="s">
        <v>93593</v>
      </c>
      <c r="J10657" t="s">
        <v>41607</v>
      </c>
      <c r="K10657" t="s">
        <v>93593</v>
      </c>
      <c r="L10657" t="s">
        <v>93594</v>
      </c>
      <c r="S10657">
        <v>7382</v>
      </c>
      <c r="U10657" t="s">
        <v>93595</v>
      </c>
    </row>
    <row r="10658" spans="1:21" x14ac:dyDescent="0.2">
      <c r="A10658">
        <v>10657</v>
      </c>
      <c r="B10658" t="s">
        <v>93596</v>
      </c>
      <c r="C10658" t="s">
        <v>93596</v>
      </c>
      <c r="D10658" t="s">
        <v>60911</v>
      </c>
      <c r="E10658" t="s">
        <v>60912</v>
      </c>
      <c r="F10658" t="s">
        <v>60913</v>
      </c>
      <c r="G10658" t="s">
        <v>11223</v>
      </c>
      <c r="H10658" t="s">
        <v>12843</v>
      </c>
      <c r="I10658" t="s">
        <v>93596</v>
      </c>
      <c r="J10658" t="s">
        <v>387</v>
      </c>
      <c r="K10658" t="s">
        <v>93596</v>
      </c>
      <c r="L10658" t="s">
        <v>93597</v>
      </c>
      <c r="M10658" t="s">
        <v>93596</v>
      </c>
      <c r="S10658">
        <v>7384</v>
      </c>
      <c r="U10658" t="s">
        <v>93598</v>
      </c>
    </row>
    <row r="10659" spans="1:21" x14ac:dyDescent="0.2">
      <c r="A10659">
        <v>10658</v>
      </c>
      <c r="B10659" t="s">
        <v>93599</v>
      </c>
      <c r="C10659" t="s">
        <v>93599</v>
      </c>
      <c r="D10659" t="s">
        <v>11086</v>
      </c>
      <c r="E10659" t="s">
        <v>11087</v>
      </c>
      <c r="F10659" t="s">
        <v>11088</v>
      </c>
      <c r="G10659" t="s">
        <v>3278</v>
      </c>
      <c r="H10659" t="s">
        <v>93600</v>
      </c>
      <c r="I10659" t="s">
        <v>93600</v>
      </c>
      <c r="J10659" t="s">
        <v>39208</v>
      </c>
      <c r="K10659" t="s">
        <v>93600</v>
      </c>
      <c r="L10659" t="s">
        <v>93601</v>
      </c>
      <c r="S10659">
        <v>7387</v>
      </c>
      <c r="U10659" t="s">
        <v>93602</v>
      </c>
    </row>
    <row r="10660" spans="1:21" x14ac:dyDescent="0.2">
      <c r="A10660">
        <v>10659</v>
      </c>
      <c r="B10660" t="s">
        <v>93603</v>
      </c>
      <c r="C10660" t="s">
        <v>85623</v>
      </c>
      <c r="D10660" t="s">
        <v>46016</v>
      </c>
      <c r="E10660" t="s">
        <v>10411</v>
      </c>
      <c r="F10660" t="s">
        <v>46017</v>
      </c>
      <c r="G10660" t="s">
        <v>963</v>
      </c>
      <c r="H10660" t="s">
        <v>93604</v>
      </c>
      <c r="I10660" t="s">
        <v>93605</v>
      </c>
      <c r="J10660" t="s">
        <v>93606</v>
      </c>
      <c r="K10660" t="s">
        <v>93607</v>
      </c>
      <c r="L10660" t="s">
        <v>93608</v>
      </c>
      <c r="M10660" t="s">
        <v>74937</v>
      </c>
      <c r="S10660">
        <v>7389</v>
      </c>
      <c r="U10660" t="s">
        <v>74938</v>
      </c>
    </row>
    <row r="10661" spans="1:21" x14ac:dyDescent="0.2">
      <c r="A10661">
        <v>10660</v>
      </c>
      <c r="B10661" t="s">
        <v>93609</v>
      </c>
      <c r="C10661" t="s">
        <v>93609</v>
      </c>
      <c r="D10661" t="s">
        <v>7628</v>
      </c>
      <c r="E10661" t="s">
        <v>7629</v>
      </c>
      <c r="F10661" t="s">
        <v>7630</v>
      </c>
      <c r="G10661" t="s">
        <v>3021</v>
      </c>
      <c r="H10661" t="s">
        <v>93610</v>
      </c>
      <c r="I10661" t="s">
        <v>93611</v>
      </c>
      <c r="J10661" t="s">
        <v>93612</v>
      </c>
      <c r="K10661" t="s">
        <v>93613</v>
      </c>
      <c r="L10661" t="s">
        <v>93614</v>
      </c>
      <c r="S10661">
        <v>7392</v>
      </c>
    </row>
    <row r="10662" spans="1:21" x14ac:dyDescent="0.2">
      <c r="A10662">
        <v>10661</v>
      </c>
      <c r="B10662" t="s">
        <v>93615</v>
      </c>
      <c r="C10662" t="s">
        <v>93615</v>
      </c>
      <c r="D10662" t="s">
        <v>14335</v>
      </c>
      <c r="E10662" t="s">
        <v>14336</v>
      </c>
      <c r="F10662" t="s">
        <v>14337</v>
      </c>
      <c r="G10662" t="s">
        <v>61174</v>
      </c>
      <c r="H10662" t="s">
        <v>93616</v>
      </c>
      <c r="I10662" t="s">
        <v>93617</v>
      </c>
      <c r="J10662" t="s">
        <v>93618</v>
      </c>
      <c r="K10662" t="s">
        <v>93619</v>
      </c>
      <c r="L10662" t="s">
        <v>93620</v>
      </c>
      <c r="S10662">
        <v>7393</v>
      </c>
    </row>
    <row r="10663" spans="1:21" x14ac:dyDescent="0.2">
      <c r="A10663">
        <v>10662</v>
      </c>
      <c r="B10663" t="s">
        <v>93621</v>
      </c>
      <c r="C10663" t="s">
        <v>93621</v>
      </c>
      <c r="D10663" t="s">
        <v>93622</v>
      </c>
      <c r="E10663" t="s">
        <v>93623</v>
      </c>
      <c r="F10663" t="s">
        <v>93624</v>
      </c>
      <c r="G10663" t="s">
        <v>30388</v>
      </c>
      <c r="H10663" t="s">
        <v>93625</v>
      </c>
      <c r="I10663" t="s">
        <v>93626</v>
      </c>
      <c r="J10663" t="s">
        <v>93627</v>
      </c>
      <c r="K10663" t="s">
        <v>93628</v>
      </c>
      <c r="L10663" t="s">
        <v>93629</v>
      </c>
      <c r="S10663">
        <v>7395</v>
      </c>
      <c r="U10663" t="s">
        <v>93630</v>
      </c>
    </row>
    <row r="10664" spans="1:21" x14ac:dyDescent="0.2">
      <c r="A10664">
        <v>10663</v>
      </c>
      <c r="B10664" t="s">
        <v>93631</v>
      </c>
      <c r="C10664" t="s">
        <v>93631</v>
      </c>
      <c r="D10664" t="s">
        <v>93632</v>
      </c>
      <c r="E10664" t="s">
        <v>93633</v>
      </c>
      <c r="F10664" t="s">
        <v>93634</v>
      </c>
      <c r="G10664" t="s">
        <v>2734</v>
      </c>
      <c r="H10664" t="s">
        <v>93635</v>
      </c>
      <c r="I10664" t="s">
        <v>93636</v>
      </c>
      <c r="J10664" t="s">
        <v>93637</v>
      </c>
      <c r="K10664" t="s">
        <v>93638</v>
      </c>
      <c r="L10664" t="s">
        <v>93639</v>
      </c>
      <c r="S10664">
        <v>7396</v>
      </c>
      <c r="U10664" t="s">
        <v>93640</v>
      </c>
    </row>
    <row r="10665" spans="1:21" x14ac:dyDescent="0.2">
      <c r="A10665">
        <v>10664</v>
      </c>
      <c r="B10665" t="s">
        <v>54958</v>
      </c>
      <c r="C10665" t="s">
        <v>54958</v>
      </c>
      <c r="D10665" t="s">
        <v>93641</v>
      </c>
      <c r="E10665" t="s">
        <v>93642</v>
      </c>
      <c r="F10665" t="s">
        <v>93643</v>
      </c>
      <c r="G10665" t="s">
        <v>908</v>
      </c>
      <c r="H10665" t="s">
        <v>93644</v>
      </c>
      <c r="I10665" t="s">
        <v>93645</v>
      </c>
      <c r="J10665" t="s">
        <v>93646</v>
      </c>
      <c r="K10665" t="s">
        <v>93647</v>
      </c>
      <c r="L10665" t="s">
        <v>93648</v>
      </c>
      <c r="M10665" t="s">
        <v>54964</v>
      </c>
      <c r="S10665">
        <v>7398</v>
      </c>
    </row>
    <row r="10666" spans="1:21" x14ac:dyDescent="0.2">
      <c r="A10666">
        <v>10665</v>
      </c>
      <c r="B10666" t="s">
        <v>93649</v>
      </c>
      <c r="C10666" t="s">
        <v>93649</v>
      </c>
      <c r="D10666" t="s">
        <v>5403</v>
      </c>
      <c r="E10666" t="s">
        <v>5404</v>
      </c>
      <c r="F10666" t="s">
        <v>5405</v>
      </c>
      <c r="H10666" t="s">
        <v>93650</v>
      </c>
      <c r="I10666" t="s">
        <v>93651</v>
      </c>
      <c r="J10666" t="s">
        <v>27108</v>
      </c>
      <c r="K10666" t="s">
        <v>93652</v>
      </c>
      <c r="L10666" t="s">
        <v>93653</v>
      </c>
      <c r="S10666">
        <v>7399</v>
      </c>
      <c r="U10666" t="s">
        <v>93654</v>
      </c>
    </row>
    <row r="10667" spans="1:21" x14ac:dyDescent="0.2">
      <c r="A10667">
        <v>10666</v>
      </c>
      <c r="B10667" t="s">
        <v>93655</v>
      </c>
      <c r="C10667" t="s">
        <v>93655</v>
      </c>
      <c r="D10667" t="s">
        <v>93656</v>
      </c>
      <c r="E10667" t="s">
        <v>93657</v>
      </c>
      <c r="F10667" t="s">
        <v>93658</v>
      </c>
      <c r="G10667" t="s">
        <v>77314</v>
      </c>
      <c r="H10667" t="s">
        <v>93659</v>
      </c>
      <c r="I10667" t="s">
        <v>93660</v>
      </c>
      <c r="J10667" t="s">
        <v>93661</v>
      </c>
      <c r="K10667" t="s">
        <v>93662</v>
      </c>
      <c r="L10667" t="s">
        <v>93663</v>
      </c>
      <c r="S10667">
        <v>7402</v>
      </c>
    </row>
    <row r="10668" spans="1:21" x14ac:dyDescent="0.2">
      <c r="A10668">
        <v>10667</v>
      </c>
      <c r="B10668" t="s">
        <v>93664</v>
      </c>
      <c r="C10668" t="s">
        <v>93664</v>
      </c>
      <c r="D10668" t="s">
        <v>41458</v>
      </c>
      <c r="E10668" t="s">
        <v>41459</v>
      </c>
      <c r="F10668" t="s">
        <v>41460</v>
      </c>
      <c r="G10668" t="s">
        <v>4070</v>
      </c>
      <c r="H10668" t="s">
        <v>93665</v>
      </c>
      <c r="I10668" t="s">
        <v>93666</v>
      </c>
      <c r="J10668" t="s">
        <v>93667</v>
      </c>
      <c r="K10668" t="s">
        <v>93668</v>
      </c>
      <c r="L10668" t="s">
        <v>93669</v>
      </c>
      <c r="S10668">
        <v>7404</v>
      </c>
      <c r="U10668" t="s">
        <v>93670</v>
      </c>
    </row>
    <row r="10669" spans="1:21" x14ac:dyDescent="0.2">
      <c r="A10669">
        <v>10668</v>
      </c>
      <c r="B10669" t="s">
        <v>93671</v>
      </c>
      <c r="C10669" t="s">
        <v>93671</v>
      </c>
      <c r="D10669" t="s">
        <v>13898</v>
      </c>
      <c r="E10669" t="s">
        <v>13899</v>
      </c>
      <c r="F10669" t="s">
        <v>13900</v>
      </c>
      <c r="H10669" t="s">
        <v>93672</v>
      </c>
      <c r="I10669" t="s">
        <v>93672</v>
      </c>
      <c r="J10669" t="s">
        <v>41607</v>
      </c>
      <c r="K10669" t="s">
        <v>93672</v>
      </c>
      <c r="L10669" t="s">
        <v>93673</v>
      </c>
      <c r="S10669">
        <v>7405</v>
      </c>
      <c r="U10669" t="s">
        <v>93674</v>
      </c>
    </row>
    <row r="10670" spans="1:21" x14ac:dyDescent="0.2">
      <c r="A10670">
        <v>10669</v>
      </c>
      <c r="B10670" t="s">
        <v>93675</v>
      </c>
      <c r="C10670" t="s">
        <v>93675</v>
      </c>
      <c r="D10670" t="s">
        <v>93676</v>
      </c>
      <c r="E10670" t="s">
        <v>93677</v>
      </c>
      <c r="F10670" t="s">
        <v>93678</v>
      </c>
      <c r="G10670" t="s">
        <v>9641</v>
      </c>
      <c r="H10670" t="s">
        <v>93679</v>
      </c>
      <c r="I10670" t="s">
        <v>93680</v>
      </c>
      <c r="J10670" t="s">
        <v>93681</v>
      </c>
      <c r="K10670" t="s">
        <v>93682</v>
      </c>
      <c r="L10670" t="s">
        <v>93683</v>
      </c>
      <c r="S10670">
        <v>7407</v>
      </c>
    </row>
    <row r="10671" spans="1:21" x14ac:dyDescent="0.2">
      <c r="A10671">
        <v>10670</v>
      </c>
      <c r="B10671" t="s">
        <v>93684</v>
      </c>
      <c r="C10671" t="s">
        <v>93684</v>
      </c>
      <c r="D10671" t="s">
        <v>49607</v>
      </c>
      <c r="E10671" t="s">
        <v>49608</v>
      </c>
      <c r="F10671" t="s">
        <v>49609</v>
      </c>
      <c r="H10671" t="s">
        <v>93685</v>
      </c>
      <c r="I10671" t="s">
        <v>93686</v>
      </c>
      <c r="J10671" t="s">
        <v>81786</v>
      </c>
      <c r="K10671" t="s">
        <v>93687</v>
      </c>
      <c r="L10671" t="s">
        <v>93688</v>
      </c>
      <c r="S10671">
        <v>7408</v>
      </c>
      <c r="U10671" t="s">
        <v>93689</v>
      </c>
    </row>
    <row r="10672" spans="1:21" x14ac:dyDescent="0.2">
      <c r="A10672">
        <v>10671</v>
      </c>
      <c r="B10672" t="s">
        <v>93690</v>
      </c>
      <c r="C10672" t="s">
        <v>93690</v>
      </c>
      <c r="D10672" t="s">
        <v>93691</v>
      </c>
      <c r="E10672" t="s">
        <v>93692</v>
      </c>
      <c r="F10672" t="s">
        <v>93693</v>
      </c>
      <c r="G10672" t="s">
        <v>88033</v>
      </c>
      <c r="H10672" t="s">
        <v>93694</v>
      </c>
      <c r="I10672" t="s">
        <v>93695</v>
      </c>
      <c r="J10672" t="s">
        <v>93696</v>
      </c>
      <c r="K10672" t="s">
        <v>93697</v>
      </c>
      <c r="L10672" t="s">
        <v>93698</v>
      </c>
      <c r="S10672">
        <v>7409</v>
      </c>
    </row>
    <row r="10673" spans="1:21" x14ac:dyDescent="0.2">
      <c r="A10673">
        <v>10672</v>
      </c>
      <c r="B10673" t="s">
        <v>93699</v>
      </c>
      <c r="C10673" t="s">
        <v>93699</v>
      </c>
      <c r="D10673" t="s">
        <v>54070</v>
      </c>
      <c r="E10673" t="s">
        <v>54071</v>
      </c>
      <c r="F10673" t="s">
        <v>54072</v>
      </c>
      <c r="G10673" t="s">
        <v>1441</v>
      </c>
      <c r="H10673" t="s">
        <v>93700</v>
      </c>
      <c r="I10673" t="s">
        <v>93701</v>
      </c>
      <c r="J10673" t="s">
        <v>93702</v>
      </c>
      <c r="K10673" t="s">
        <v>93703</v>
      </c>
      <c r="L10673" t="s">
        <v>93704</v>
      </c>
      <c r="S10673">
        <v>7410</v>
      </c>
    </row>
    <row r="10674" spans="1:21" x14ac:dyDescent="0.2">
      <c r="A10674">
        <v>10673</v>
      </c>
      <c r="B10674" t="s">
        <v>93705</v>
      </c>
      <c r="C10674" t="s">
        <v>93705</v>
      </c>
      <c r="D10674" t="s">
        <v>1415</v>
      </c>
      <c r="E10674" t="s">
        <v>1416</v>
      </c>
      <c r="F10674" t="s">
        <v>1417</v>
      </c>
      <c r="G10674" t="s">
        <v>6786</v>
      </c>
      <c r="H10674" t="s">
        <v>93706</v>
      </c>
      <c r="I10674" t="s">
        <v>93707</v>
      </c>
      <c r="J10674" t="s">
        <v>93708</v>
      </c>
      <c r="K10674" t="s">
        <v>93709</v>
      </c>
      <c r="L10674" t="s">
        <v>93710</v>
      </c>
      <c r="S10674">
        <v>7412</v>
      </c>
      <c r="U10674" t="s">
        <v>93711</v>
      </c>
    </row>
    <row r="10675" spans="1:21" x14ac:dyDescent="0.2">
      <c r="A10675">
        <v>10674</v>
      </c>
      <c r="B10675" t="s">
        <v>93712</v>
      </c>
      <c r="C10675" t="s">
        <v>93712</v>
      </c>
      <c r="D10675" t="s">
        <v>1214</v>
      </c>
      <c r="E10675" t="s">
        <v>1215</v>
      </c>
      <c r="F10675" t="s">
        <v>1216</v>
      </c>
      <c r="H10675" t="s">
        <v>93713</v>
      </c>
      <c r="I10675" t="s">
        <v>93713</v>
      </c>
      <c r="J10675" t="s">
        <v>41607</v>
      </c>
      <c r="K10675" t="s">
        <v>93713</v>
      </c>
      <c r="L10675" t="s">
        <v>93714</v>
      </c>
      <c r="S10675">
        <v>7414</v>
      </c>
      <c r="U10675" t="s">
        <v>93715</v>
      </c>
    </row>
    <row r="10676" spans="1:21" x14ac:dyDescent="0.2">
      <c r="A10676">
        <v>10675</v>
      </c>
      <c r="B10676" t="s">
        <v>93716</v>
      </c>
      <c r="C10676" t="s">
        <v>93716</v>
      </c>
      <c r="D10676" t="s">
        <v>18195</v>
      </c>
      <c r="E10676" t="s">
        <v>7565</v>
      </c>
      <c r="F10676" t="s">
        <v>18196</v>
      </c>
      <c r="G10676" t="s">
        <v>4565</v>
      </c>
      <c r="H10676" t="s">
        <v>93717</v>
      </c>
      <c r="I10676" t="s">
        <v>93718</v>
      </c>
      <c r="J10676" t="s">
        <v>93719</v>
      </c>
      <c r="K10676" t="s">
        <v>93720</v>
      </c>
      <c r="L10676" t="s">
        <v>93721</v>
      </c>
      <c r="S10676">
        <v>7415</v>
      </c>
      <c r="U10676" t="s">
        <v>93722</v>
      </c>
    </row>
    <row r="10677" spans="1:21" x14ac:dyDescent="0.2">
      <c r="A10677">
        <v>10676</v>
      </c>
      <c r="B10677" t="s">
        <v>93723</v>
      </c>
      <c r="C10677" t="s">
        <v>93723</v>
      </c>
      <c r="D10677" t="s">
        <v>93724</v>
      </c>
      <c r="E10677" t="s">
        <v>93725</v>
      </c>
      <c r="F10677" t="s">
        <v>93726</v>
      </c>
      <c r="G10677" t="s">
        <v>11807</v>
      </c>
      <c r="H10677" t="s">
        <v>93727</v>
      </c>
      <c r="I10677" t="s">
        <v>93727</v>
      </c>
      <c r="J10677" t="s">
        <v>93728</v>
      </c>
      <c r="K10677" t="s">
        <v>93729</v>
      </c>
      <c r="L10677" t="s">
        <v>93730</v>
      </c>
      <c r="S10677">
        <v>7416</v>
      </c>
      <c r="U10677" t="s">
        <v>93731</v>
      </c>
    </row>
    <row r="10678" spans="1:21" x14ac:dyDescent="0.2">
      <c r="A10678">
        <v>10677</v>
      </c>
      <c r="B10678" t="s">
        <v>93732</v>
      </c>
      <c r="C10678" t="s">
        <v>93732</v>
      </c>
      <c r="D10678" t="s">
        <v>12312</v>
      </c>
      <c r="E10678" t="s">
        <v>12313</v>
      </c>
      <c r="F10678" t="s">
        <v>12314</v>
      </c>
      <c r="G10678" t="s">
        <v>9304</v>
      </c>
      <c r="H10678" t="s">
        <v>93733</v>
      </c>
      <c r="I10678" t="s">
        <v>93734</v>
      </c>
      <c r="J10678" t="s">
        <v>93735</v>
      </c>
      <c r="K10678" t="s">
        <v>93736</v>
      </c>
      <c r="L10678" t="s">
        <v>93737</v>
      </c>
      <c r="S10678">
        <v>7417</v>
      </c>
    </row>
    <row r="10679" spans="1:21" x14ac:dyDescent="0.2">
      <c r="A10679">
        <v>10678</v>
      </c>
      <c r="B10679" t="s">
        <v>93738</v>
      </c>
      <c r="C10679" t="s">
        <v>93738</v>
      </c>
      <c r="D10679" t="s">
        <v>5734</v>
      </c>
      <c r="E10679" t="s">
        <v>5735</v>
      </c>
      <c r="F10679" t="s">
        <v>5736</v>
      </c>
      <c r="G10679" t="s">
        <v>15191</v>
      </c>
      <c r="H10679" t="s">
        <v>7067</v>
      </c>
      <c r="I10679" t="s">
        <v>93739</v>
      </c>
      <c r="J10679" t="s">
        <v>93740</v>
      </c>
      <c r="K10679" t="s">
        <v>93741</v>
      </c>
      <c r="L10679" t="s">
        <v>93742</v>
      </c>
      <c r="S10679">
        <v>7420</v>
      </c>
      <c r="U10679" t="s">
        <v>39679</v>
      </c>
    </row>
    <row r="10680" spans="1:21" x14ac:dyDescent="0.2">
      <c r="A10680">
        <v>10679</v>
      </c>
      <c r="B10680" t="s">
        <v>93743</v>
      </c>
      <c r="C10680" t="s">
        <v>93743</v>
      </c>
      <c r="D10680" t="s">
        <v>1290</v>
      </c>
      <c r="E10680" t="s">
        <v>1291</v>
      </c>
      <c r="F10680" t="s">
        <v>1292</v>
      </c>
      <c r="H10680" t="s">
        <v>93744</v>
      </c>
      <c r="I10680" t="s">
        <v>93744</v>
      </c>
      <c r="J10680" t="s">
        <v>41607</v>
      </c>
      <c r="K10680" t="s">
        <v>93744</v>
      </c>
      <c r="L10680" t="s">
        <v>93745</v>
      </c>
      <c r="S10680">
        <v>7421</v>
      </c>
      <c r="U10680" t="s">
        <v>93746</v>
      </c>
    </row>
    <row r="10681" spans="1:21" x14ac:dyDescent="0.2">
      <c r="A10681">
        <v>10680</v>
      </c>
      <c r="B10681" t="s">
        <v>93747</v>
      </c>
      <c r="C10681" t="s">
        <v>93747</v>
      </c>
      <c r="D10681" t="s">
        <v>93748</v>
      </c>
      <c r="E10681" t="s">
        <v>93749</v>
      </c>
      <c r="F10681" t="s">
        <v>93750</v>
      </c>
      <c r="G10681" t="s">
        <v>21965</v>
      </c>
      <c r="H10681" t="s">
        <v>93751</v>
      </c>
      <c r="I10681" t="s">
        <v>93752</v>
      </c>
      <c r="J10681" t="s">
        <v>93753</v>
      </c>
      <c r="K10681" t="s">
        <v>93754</v>
      </c>
      <c r="L10681" t="s">
        <v>93755</v>
      </c>
      <c r="S10681">
        <v>7422</v>
      </c>
      <c r="U10681" t="s">
        <v>93756</v>
      </c>
    </row>
    <row r="10682" spans="1:21" x14ac:dyDescent="0.2">
      <c r="A10682">
        <v>10681</v>
      </c>
      <c r="B10682" t="s">
        <v>93757</v>
      </c>
      <c r="C10682" t="s">
        <v>93757</v>
      </c>
      <c r="D10682" t="s">
        <v>2088</v>
      </c>
      <c r="E10682" t="s">
        <v>2089</v>
      </c>
      <c r="F10682" t="s">
        <v>2090</v>
      </c>
      <c r="H10682" t="s">
        <v>93758</v>
      </c>
      <c r="I10682" t="s">
        <v>93758</v>
      </c>
      <c r="J10682" t="s">
        <v>41607</v>
      </c>
      <c r="K10682" t="s">
        <v>93758</v>
      </c>
      <c r="L10682" t="s">
        <v>93759</v>
      </c>
      <c r="S10682">
        <v>7423</v>
      </c>
      <c r="U10682" t="s">
        <v>93760</v>
      </c>
    </row>
    <row r="10683" spans="1:21" x14ac:dyDescent="0.2">
      <c r="A10683">
        <v>10682</v>
      </c>
      <c r="B10683" t="s">
        <v>93761</v>
      </c>
      <c r="C10683" t="s">
        <v>93761</v>
      </c>
      <c r="D10683" t="s">
        <v>93762</v>
      </c>
      <c r="E10683" t="s">
        <v>93763</v>
      </c>
      <c r="F10683" t="s">
        <v>93764</v>
      </c>
      <c r="G10683" t="s">
        <v>7256</v>
      </c>
      <c r="H10683" t="s">
        <v>93765</v>
      </c>
      <c r="I10683" t="s">
        <v>93765</v>
      </c>
      <c r="J10683" t="s">
        <v>13109</v>
      </c>
      <c r="K10683" t="s">
        <v>93766</v>
      </c>
      <c r="L10683" t="s">
        <v>93767</v>
      </c>
      <c r="S10683">
        <v>7424</v>
      </c>
      <c r="U10683" t="s">
        <v>93768</v>
      </c>
    </row>
    <row r="10684" spans="1:21" x14ac:dyDescent="0.2">
      <c r="A10684">
        <v>10683</v>
      </c>
      <c r="B10684" t="s">
        <v>93769</v>
      </c>
      <c r="C10684" t="s">
        <v>93769</v>
      </c>
      <c r="D10684" t="s">
        <v>28483</v>
      </c>
      <c r="E10684" t="s">
        <v>28484</v>
      </c>
      <c r="F10684" t="s">
        <v>28485</v>
      </c>
      <c r="H10684" t="s">
        <v>5650</v>
      </c>
      <c r="I10684" t="s">
        <v>93770</v>
      </c>
      <c r="J10684" t="s">
        <v>93771</v>
      </c>
      <c r="K10684" t="s">
        <v>93772</v>
      </c>
      <c r="L10684" t="s">
        <v>93773</v>
      </c>
      <c r="S10684">
        <v>7425</v>
      </c>
      <c r="U10684" t="s">
        <v>93774</v>
      </c>
    </row>
    <row r="10685" spans="1:21" x14ac:dyDescent="0.2">
      <c r="A10685">
        <v>10684</v>
      </c>
      <c r="B10685" t="s">
        <v>93775</v>
      </c>
      <c r="C10685" t="s">
        <v>93775</v>
      </c>
      <c r="D10685" t="s">
        <v>92562</v>
      </c>
      <c r="E10685" t="s">
        <v>92563</v>
      </c>
      <c r="F10685" t="s">
        <v>92564</v>
      </c>
      <c r="G10685" t="s">
        <v>12985</v>
      </c>
      <c r="H10685" t="s">
        <v>93776</v>
      </c>
      <c r="I10685" t="s">
        <v>93777</v>
      </c>
      <c r="J10685" t="s">
        <v>93778</v>
      </c>
      <c r="K10685" t="s">
        <v>93779</v>
      </c>
      <c r="L10685" t="s">
        <v>93780</v>
      </c>
      <c r="S10685">
        <v>7426</v>
      </c>
    </row>
    <row r="10686" spans="1:21" x14ac:dyDescent="0.2">
      <c r="A10686">
        <v>10685</v>
      </c>
      <c r="B10686" t="s">
        <v>93781</v>
      </c>
      <c r="C10686" t="s">
        <v>93781</v>
      </c>
      <c r="D10686" t="s">
        <v>6907</v>
      </c>
      <c r="E10686" t="s">
        <v>6908</v>
      </c>
      <c r="F10686" t="s">
        <v>6909</v>
      </c>
      <c r="G10686" t="s">
        <v>3512</v>
      </c>
      <c r="H10686" t="s">
        <v>93782</v>
      </c>
      <c r="I10686" t="s">
        <v>93783</v>
      </c>
      <c r="J10686" t="s">
        <v>93784</v>
      </c>
      <c r="K10686" t="s">
        <v>93785</v>
      </c>
      <c r="L10686" t="s">
        <v>93786</v>
      </c>
      <c r="S10686">
        <v>7427</v>
      </c>
      <c r="U10686" t="s">
        <v>93787</v>
      </c>
    </row>
    <row r="10687" spans="1:21" x14ac:dyDescent="0.2">
      <c r="A10687">
        <v>10686</v>
      </c>
      <c r="B10687" t="s">
        <v>93788</v>
      </c>
      <c r="C10687" t="s">
        <v>93788</v>
      </c>
      <c r="D10687" t="s">
        <v>93789</v>
      </c>
      <c r="E10687" t="s">
        <v>93790</v>
      </c>
      <c r="F10687" t="s">
        <v>93791</v>
      </c>
      <c r="G10687" t="s">
        <v>9498</v>
      </c>
      <c r="H10687" t="s">
        <v>93792</v>
      </c>
      <c r="I10687" t="s">
        <v>93793</v>
      </c>
      <c r="J10687" t="s">
        <v>93794</v>
      </c>
      <c r="K10687" t="s">
        <v>93795</v>
      </c>
      <c r="L10687" t="s">
        <v>93796</v>
      </c>
      <c r="S10687">
        <v>7428</v>
      </c>
      <c r="U10687" t="s">
        <v>93797</v>
      </c>
    </row>
    <row r="10688" spans="1:21" x14ac:dyDescent="0.2">
      <c r="A10688">
        <v>10687</v>
      </c>
      <c r="B10688" t="s">
        <v>93798</v>
      </c>
      <c r="C10688" t="s">
        <v>93798</v>
      </c>
      <c r="D10688" t="s">
        <v>40880</v>
      </c>
      <c r="E10688" t="s">
        <v>40881</v>
      </c>
      <c r="F10688" t="s">
        <v>40882</v>
      </c>
      <c r="G10688" t="s">
        <v>18715</v>
      </c>
      <c r="H10688" t="s">
        <v>93799</v>
      </c>
      <c r="I10688" t="s">
        <v>93800</v>
      </c>
      <c r="J10688" t="s">
        <v>93801</v>
      </c>
      <c r="K10688" t="s">
        <v>93802</v>
      </c>
      <c r="L10688" t="s">
        <v>93803</v>
      </c>
      <c r="S10688">
        <v>7429</v>
      </c>
      <c r="U10688" t="s">
        <v>93804</v>
      </c>
    </row>
    <row r="10689" spans="1:21" x14ac:dyDescent="0.2">
      <c r="A10689">
        <v>10688</v>
      </c>
      <c r="B10689" t="s">
        <v>93805</v>
      </c>
      <c r="C10689" t="s">
        <v>93805</v>
      </c>
      <c r="D10689" t="s">
        <v>93806</v>
      </c>
      <c r="E10689" t="s">
        <v>93807</v>
      </c>
      <c r="F10689" t="s">
        <v>93808</v>
      </c>
      <c r="G10689" t="s">
        <v>2352</v>
      </c>
      <c r="H10689" t="s">
        <v>93809</v>
      </c>
      <c r="I10689" t="s">
        <v>93810</v>
      </c>
      <c r="J10689" t="s">
        <v>93811</v>
      </c>
      <c r="K10689" t="s">
        <v>93812</v>
      </c>
      <c r="L10689" t="s">
        <v>93813</v>
      </c>
      <c r="S10689">
        <v>7431</v>
      </c>
    </row>
    <row r="10690" spans="1:21" x14ac:dyDescent="0.2">
      <c r="A10690">
        <v>10689</v>
      </c>
      <c r="B10690" t="s">
        <v>93814</v>
      </c>
      <c r="C10690" t="s">
        <v>93814</v>
      </c>
      <c r="D10690" t="s">
        <v>93815</v>
      </c>
      <c r="E10690" t="s">
        <v>93816</v>
      </c>
      <c r="F10690" t="s">
        <v>93817</v>
      </c>
      <c r="G10690" t="s">
        <v>8856</v>
      </c>
      <c r="H10690" t="s">
        <v>93818</v>
      </c>
      <c r="I10690" t="s">
        <v>93819</v>
      </c>
      <c r="J10690" t="s">
        <v>93820</v>
      </c>
      <c r="K10690" t="s">
        <v>93821</v>
      </c>
      <c r="L10690" t="s">
        <v>93822</v>
      </c>
      <c r="S10690">
        <v>7432</v>
      </c>
      <c r="U10690" t="s">
        <v>93823</v>
      </c>
    </row>
    <row r="10691" spans="1:21" x14ac:dyDescent="0.2">
      <c r="A10691">
        <v>10690</v>
      </c>
      <c r="B10691" t="s">
        <v>93824</v>
      </c>
      <c r="C10691" t="s">
        <v>93824</v>
      </c>
      <c r="D10691" t="s">
        <v>93825</v>
      </c>
      <c r="E10691" t="s">
        <v>93826</v>
      </c>
      <c r="F10691" t="s">
        <v>93827</v>
      </c>
      <c r="G10691" t="s">
        <v>12353</v>
      </c>
      <c r="H10691" t="s">
        <v>93828</v>
      </c>
      <c r="I10691" t="s">
        <v>93829</v>
      </c>
      <c r="J10691" t="s">
        <v>93830</v>
      </c>
      <c r="K10691" t="s">
        <v>93831</v>
      </c>
      <c r="L10691" t="s">
        <v>93832</v>
      </c>
      <c r="S10691">
        <v>7433</v>
      </c>
      <c r="U10691" t="s">
        <v>27102</v>
      </c>
    </row>
    <row r="10692" spans="1:21" x14ac:dyDescent="0.2">
      <c r="A10692">
        <v>10691</v>
      </c>
      <c r="B10692" t="s">
        <v>93833</v>
      </c>
      <c r="C10692" t="s">
        <v>93833</v>
      </c>
      <c r="D10692" t="s">
        <v>1989</v>
      </c>
      <c r="E10692" t="s">
        <v>1990</v>
      </c>
      <c r="F10692" t="s">
        <v>1991</v>
      </c>
      <c r="G10692" t="s">
        <v>1992</v>
      </c>
      <c r="H10692" t="s">
        <v>93834</v>
      </c>
      <c r="I10692" t="s">
        <v>93835</v>
      </c>
      <c r="J10692" t="s">
        <v>93836</v>
      </c>
      <c r="K10692" t="s">
        <v>93837</v>
      </c>
      <c r="L10692" t="s">
        <v>93838</v>
      </c>
      <c r="S10692">
        <v>7434</v>
      </c>
      <c r="U10692" t="s">
        <v>93839</v>
      </c>
    </row>
    <row r="10693" spans="1:21" x14ac:dyDescent="0.2">
      <c r="A10693">
        <v>10692</v>
      </c>
      <c r="B10693" t="s">
        <v>93840</v>
      </c>
      <c r="C10693" t="s">
        <v>93840</v>
      </c>
      <c r="D10693" t="s">
        <v>11129</v>
      </c>
      <c r="E10693" t="s">
        <v>11130</v>
      </c>
      <c r="F10693" t="s">
        <v>11131</v>
      </c>
      <c r="H10693" t="s">
        <v>93841</v>
      </c>
      <c r="I10693" t="s">
        <v>93842</v>
      </c>
      <c r="J10693" t="s">
        <v>93843</v>
      </c>
      <c r="K10693" t="s">
        <v>93844</v>
      </c>
      <c r="L10693" t="s">
        <v>93845</v>
      </c>
      <c r="S10693">
        <v>7435</v>
      </c>
      <c r="U10693" t="s">
        <v>93846</v>
      </c>
    </row>
    <row r="10694" spans="1:21" x14ac:dyDescent="0.2">
      <c r="A10694">
        <v>10693</v>
      </c>
      <c r="B10694" t="s">
        <v>93847</v>
      </c>
      <c r="C10694" t="s">
        <v>93847</v>
      </c>
      <c r="D10694" t="s">
        <v>93848</v>
      </c>
      <c r="E10694" t="s">
        <v>93849</v>
      </c>
      <c r="F10694" t="s">
        <v>93850</v>
      </c>
      <c r="G10694" t="s">
        <v>17780</v>
      </c>
      <c r="H10694" t="s">
        <v>93851</v>
      </c>
      <c r="I10694" t="s">
        <v>93852</v>
      </c>
      <c r="J10694" t="s">
        <v>93853</v>
      </c>
      <c r="K10694" t="s">
        <v>93854</v>
      </c>
      <c r="L10694" t="s">
        <v>93855</v>
      </c>
      <c r="S10694">
        <v>7436</v>
      </c>
      <c r="U10694" t="s">
        <v>93856</v>
      </c>
    </row>
    <row r="10695" spans="1:21" x14ac:dyDescent="0.2">
      <c r="A10695">
        <v>10694</v>
      </c>
      <c r="B10695" t="s">
        <v>93857</v>
      </c>
      <c r="C10695" t="s">
        <v>93857</v>
      </c>
      <c r="D10695" t="s">
        <v>93858</v>
      </c>
      <c r="E10695" t="s">
        <v>93859</v>
      </c>
      <c r="F10695" t="s">
        <v>93860</v>
      </c>
      <c r="G10695" t="s">
        <v>2642</v>
      </c>
      <c r="H10695" t="s">
        <v>93861</v>
      </c>
      <c r="I10695" t="s">
        <v>93862</v>
      </c>
      <c r="J10695" t="s">
        <v>93863</v>
      </c>
      <c r="K10695" t="s">
        <v>93864</v>
      </c>
      <c r="L10695" t="s">
        <v>93865</v>
      </c>
      <c r="S10695">
        <v>7437</v>
      </c>
      <c r="U10695" t="s">
        <v>93866</v>
      </c>
    </row>
    <row r="10696" spans="1:21" x14ac:dyDescent="0.2">
      <c r="A10696">
        <v>10695</v>
      </c>
      <c r="B10696" t="s">
        <v>93867</v>
      </c>
      <c r="C10696" t="s">
        <v>93867</v>
      </c>
      <c r="D10696" t="s">
        <v>26995</v>
      </c>
      <c r="E10696" t="s">
        <v>26996</v>
      </c>
      <c r="F10696" t="s">
        <v>26997</v>
      </c>
      <c r="G10696" t="s">
        <v>7565</v>
      </c>
      <c r="H10696" t="s">
        <v>93868</v>
      </c>
      <c r="I10696" t="s">
        <v>93869</v>
      </c>
      <c r="J10696" t="s">
        <v>93870</v>
      </c>
      <c r="K10696" t="s">
        <v>93871</v>
      </c>
      <c r="L10696" t="s">
        <v>93872</v>
      </c>
      <c r="S10696">
        <v>7438</v>
      </c>
    </row>
    <row r="10697" spans="1:21" x14ac:dyDescent="0.2">
      <c r="A10697">
        <v>10696</v>
      </c>
      <c r="B10697" t="s">
        <v>93873</v>
      </c>
      <c r="C10697" t="s">
        <v>93873</v>
      </c>
      <c r="D10697" t="s">
        <v>25181</v>
      </c>
      <c r="E10697" t="s">
        <v>25182</v>
      </c>
      <c r="F10697" t="s">
        <v>25183</v>
      </c>
      <c r="G10697" t="s">
        <v>9628</v>
      </c>
      <c r="H10697" t="s">
        <v>93874</v>
      </c>
      <c r="I10697" t="s">
        <v>93874</v>
      </c>
      <c r="J10697" t="s">
        <v>93875</v>
      </c>
      <c r="K10697" t="s">
        <v>93876</v>
      </c>
      <c r="L10697" t="s">
        <v>93877</v>
      </c>
      <c r="S10697">
        <v>7439</v>
      </c>
      <c r="U10697" t="s">
        <v>24845</v>
      </c>
    </row>
    <row r="10698" spans="1:21" x14ac:dyDescent="0.2">
      <c r="A10698">
        <v>10697</v>
      </c>
      <c r="B10698" t="s">
        <v>93878</v>
      </c>
      <c r="C10698" t="s">
        <v>93878</v>
      </c>
      <c r="D10698" t="s">
        <v>9824</v>
      </c>
      <c r="E10698" t="s">
        <v>9825</v>
      </c>
      <c r="F10698" t="s">
        <v>9826</v>
      </c>
      <c r="G10698" t="s">
        <v>32924</v>
      </c>
      <c r="H10698" t="s">
        <v>93879</v>
      </c>
      <c r="I10698" t="s">
        <v>93880</v>
      </c>
      <c r="J10698" t="s">
        <v>93881</v>
      </c>
      <c r="K10698" t="s">
        <v>93882</v>
      </c>
      <c r="L10698" t="s">
        <v>93883</v>
      </c>
      <c r="S10698">
        <v>7440</v>
      </c>
      <c r="U10698" t="s">
        <v>83014</v>
      </c>
    </row>
    <row r="10699" spans="1:21" x14ac:dyDescent="0.2">
      <c r="A10699">
        <v>10698</v>
      </c>
      <c r="B10699" t="s">
        <v>93884</v>
      </c>
      <c r="C10699" t="s">
        <v>93884</v>
      </c>
      <c r="D10699" t="s">
        <v>93885</v>
      </c>
      <c r="E10699" t="s">
        <v>93886</v>
      </c>
      <c r="F10699" t="s">
        <v>93887</v>
      </c>
      <c r="H10699" t="s">
        <v>93888</v>
      </c>
      <c r="I10699" t="s">
        <v>93889</v>
      </c>
      <c r="J10699" t="s">
        <v>93890</v>
      </c>
      <c r="K10699" t="s">
        <v>93891</v>
      </c>
      <c r="L10699" t="s">
        <v>93892</v>
      </c>
      <c r="S10699">
        <v>7441</v>
      </c>
    </row>
    <row r="10700" spans="1:21" x14ac:dyDescent="0.2">
      <c r="A10700">
        <v>10699</v>
      </c>
      <c r="B10700" t="s">
        <v>93893</v>
      </c>
      <c r="C10700" t="s">
        <v>93893</v>
      </c>
      <c r="D10700" t="s">
        <v>1015</v>
      </c>
      <c r="E10700" t="s">
        <v>1016</v>
      </c>
      <c r="F10700" t="s">
        <v>1017</v>
      </c>
      <c r="G10700" t="s">
        <v>16426</v>
      </c>
      <c r="H10700" t="s">
        <v>93894</v>
      </c>
      <c r="I10700" t="s">
        <v>93895</v>
      </c>
      <c r="J10700" t="s">
        <v>93896</v>
      </c>
      <c r="K10700" t="s">
        <v>93897</v>
      </c>
      <c r="L10700" t="s">
        <v>93898</v>
      </c>
      <c r="S10700">
        <v>7443</v>
      </c>
      <c r="U10700" t="s">
        <v>93899</v>
      </c>
    </row>
    <row r="10701" spans="1:21" x14ac:dyDescent="0.2">
      <c r="A10701">
        <v>10700</v>
      </c>
      <c r="B10701" t="s">
        <v>93900</v>
      </c>
      <c r="C10701" t="s">
        <v>93900</v>
      </c>
      <c r="D10701" t="s">
        <v>40880</v>
      </c>
      <c r="E10701" t="s">
        <v>40881</v>
      </c>
      <c r="F10701" t="s">
        <v>40882</v>
      </c>
      <c r="G10701" t="s">
        <v>14310</v>
      </c>
      <c r="H10701" t="s">
        <v>93901</v>
      </c>
      <c r="I10701" t="s">
        <v>93901</v>
      </c>
      <c r="J10701" t="s">
        <v>92229</v>
      </c>
      <c r="K10701" t="s">
        <v>93902</v>
      </c>
      <c r="L10701" t="s">
        <v>93903</v>
      </c>
      <c r="S10701">
        <v>7444</v>
      </c>
      <c r="U10701" t="s">
        <v>93904</v>
      </c>
    </row>
    <row r="10702" spans="1:21" x14ac:dyDescent="0.2">
      <c r="A10702">
        <v>10701</v>
      </c>
      <c r="B10702" t="s">
        <v>93905</v>
      </c>
      <c r="C10702" t="s">
        <v>93905</v>
      </c>
      <c r="D10702" t="s">
        <v>93906</v>
      </c>
      <c r="E10702" t="s">
        <v>93907</v>
      </c>
      <c r="F10702" t="s">
        <v>93908</v>
      </c>
      <c r="G10702" t="s">
        <v>93909</v>
      </c>
      <c r="H10702" t="s">
        <v>93910</v>
      </c>
      <c r="I10702" t="s">
        <v>93911</v>
      </c>
      <c r="J10702" t="s">
        <v>93912</v>
      </c>
      <c r="K10702" t="s">
        <v>93913</v>
      </c>
      <c r="L10702" t="s">
        <v>93914</v>
      </c>
      <c r="S10702">
        <v>7447</v>
      </c>
    </row>
    <row r="10703" spans="1:21" x14ac:dyDescent="0.2">
      <c r="A10703">
        <v>10702</v>
      </c>
      <c r="B10703" t="s">
        <v>93915</v>
      </c>
      <c r="C10703" t="s">
        <v>93915</v>
      </c>
      <c r="D10703" t="s">
        <v>93916</v>
      </c>
      <c r="E10703" t="s">
        <v>93917</v>
      </c>
      <c r="F10703" t="s">
        <v>93918</v>
      </c>
      <c r="G10703" t="s">
        <v>4999</v>
      </c>
      <c r="H10703" t="s">
        <v>93919</v>
      </c>
      <c r="I10703" t="s">
        <v>93920</v>
      </c>
      <c r="J10703" t="s">
        <v>93921</v>
      </c>
      <c r="K10703" t="s">
        <v>93922</v>
      </c>
      <c r="L10703" t="s">
        <v>93923</v>
      </c>
      <c r="S10703">
        <v>7448</v>
      </c>
    </row>
    <row r="10704" spans="1:21" x14ac:dyDescent="0.2">
      <c r="A10704">
        <v>10703</v>
      </c>
      <c r="B10704" t="s">
        <v>93924</v>
      </c>
      <c r="C10704" t="s">
        <v>93924</v>
      </c>
      <c r="D10704" t="s">
        <v>93925</v>
      </c>
      <c r="E10704" t="s">
        <v>93926</v>
      </c>
      <c r="F10704" t="s">
        <v>93927</v>
      </c>
      <c r="G10704" t="s">
        <v>2563</v>
      </c>
      <c r="H10704" t="s">
        <v>93928</v>
      </c>
      <c r="I10704" t="s">
        <v>93929</v>
      </c>
      <c r="J10704" t="s">
        <v>93930</v>
      </c>
      <c r="K10704" t="s">
        <v>93931</v>
      </c>
      <c r="L10704" t="s">
        <v>93932</v>
      </c>
      <c r="S10704">
        <v>7449</v>
      </c>
      <c r="U10704" t="s">
        <v>93933</v>
      </c>
    </row>
    <row r="10705" spans="1:21" x14ac:dyDescent="0.2">
      <c r="A10705">
        <v>10704</v>
      </c>
      <c r="B10705" t="s">
        <v>93934</v>
      </c>
      <c r="C10705" t="s">
        <v>93934</v>
      </c>
      <c r="D10705" t="s">
        <v>50272</v>
      </c>
      <c r="E10705" t="s">
        <v>50273</v>
      </c>
      <c r="F10705" t="s">
        <v>50274</v>
      </c>
      <c r="G10705" t="s">
        <v>48557</v>
      </c>
      <c r="H10705" t="s">
        <v>93935</v>
      </c>
      <c r="I10705" t="s">
        <v>93936</v>
      </c>
      <c r="J10705" t="s">
        <v>93937</v>
      </c>
      <c r="K10705" t="s">
        <v>93938</v>
      </c>
      <c r="L10705" t="s">
        <v>93939</v>
      </c>
      <c r="S10705">
        <v>7450</v>
      </c>
    </row>
    <row r="10706" spans="1:21" x14ac:dyDescent="0.2">
      <c r="A10706">
        <v>10705</v>
      </c>
      <c r="B10706" t="s">
        <v>93940</v>
      </c>
      <c r="C10706" t="s">
        <v>93940</v>
      </c>
      <c r="D10706" t="s">
        <v>7217</v>
      </c>
      <c r="E10706" t="s">
        <v>7218</v>
      </c>
      <c r="F10706" t="s">
        <v>7219</v>
      </c>
      <c r="G10706" t="s">
        <v>3902</v>
      </c>
      <c r="H10706" t="s">
        <v>93941</v>
      </c>
      <c r="I10706" t="s">
        <v>93942</v>
      </c>
      <c r="J10706" t="s">
        <v>93943</v>
      </c>
      <c r="K10706" t="s">
        <v>93944</v>
      </c>
      <c r="L10706" t="s">
        <v>93945</v>
      </c>
      <c r="S10706">
        <v>7451</v>
      </c>
    </row>
    <row r="10707" spans="1:21" x14ac:dyDescent="0.2">
      <c r="A10707">
        <v>10706</v>
      </c>
      <c r="B10707" t="s">
        <v>93946</v>
      </c>
      <c r="C10707" t="s">
        <v>93946</v>
      </c>
      <c r="D10707" t="s">
        <v>86292</v>
      </c>
      <c r="E10707" t="s">
        <v>86293</v>
      </c>
      <c r="F10707" t="s">
        <v>86294</v>
      </c>
      <c r="G10707" t="s">
        <v>7842</v>
      </c>
      <c r="H10707" t="s">
        <v>93947</v>
      </c>
      <c r="I10707" t="s">
        <v>93948</v>
      </c>
      <c r="J10707" t="s">
        <v>93949</v>
      </c>
      <c r="K10707" t="s">
        <v>93950</v>
      </c>
      <c r="L10707" t="s">
        <v>93951</v>
      </c>
      <c r="S10707">
        <v>7452</v>
      </c>
    </row>
    <row r="10708" spans="1:21" x14ac:dyDescent="0.2">
      <c r="A10708">
        <v>10707</v>
      </c>
      <c r="B10708" t="s">
        <v>93952</v>
      </c>
      <c r="C10708" t="s">
        <v>93952</v>
      </c>
      <c r="D10708" t="s">
        <v>1989</v>
      </c>
      <c r="E10708" t="s">
        <v>1990</v>
      </c>
      <c r="F10708" t="s">
        <v>1991</v>
      </c>
      <c r="G10708" t="s">
        <v>1992</v>
      </c>
      <c r="H10708" t="s">
        <v>93953</v>
      </c>
      <c r="I10708" t="s">
        <v>93954</v>
      </c>
      <c r="J10708" t="s">
        <v>93955</v>
      </c>
      <c r="K10708" t="s">
        <v>93956</v>
      </c>
      <c r="L10708" t="s">
        <v>93957</v>
      </c>
      <c r="S10708">
        <v>7453</v>
      </c>
      <c r="U10708" t="s">
        <v>1999</v>
      </c>
    </row>
    <row r="10709" spans="1:21" x14ac:dyDescent="0.2">
      <c r="A10709">
        <v>10708</v>
      </c>
      <c r="B10709" t="s">
        <v>93958</v>
      </c>
      <c r="C10709" t="s">
        <v>93958</v>
      </c>
      <c r="D10709" t="s">
        <v>63227</v>
      </c>
      <c r="E10709" t="s">
        <v>63228</v>
      </c>
      <c r="F10709" t="s">
        <v>63229</v>
      </c>
      <c r="H10709" t="s">
        <v>93959</v>
      </c>
      <c r="I10709" t="s">
        <v>93959</v>
      </c>
      <c r="J10709" t="s">
        <v>41607</v>
      </c>
      <c r="K10709" t="s">
        <v>93959</v>
      </c>
      <c r="L10709" t="s">
        <v>93960</v>
      </c>
      <c r="S10709">
        <v>7456</v>
      </c>
    </row>
    <row r="10710" spans="1:21" x14ac:dyDescent="0.2">
      <c r="A10710">
        <v>10709</v>
      </c>
      <c r="B10710" t="s">
        <v>93961</v>
      </c>
      <c r="C10710" t="s">
        <v>93961</v>
      </c>
      <c r="D10710" t="s">
        <v>2844</v>
      </c>
      <c r="E10710" t="s">
        <v>2845</v>
      </c>
      <c r="F10710" t="s">
        <v>2846</v>
      </c>
      <c r="H10710" t="s">
        <v>93962</v>
      </c>
      <c r="I10710" t="s">
        <v>93963</v>
      </c>
      <c r="J10710" t="s">
        <v>79935</v>
      </c>
      <c r="K10710" t="s">
        <v>93964</v>
      </c>
      <c r="L10710" t="s">
        <v>93965</v>
      </c>
      <c r="S10710">
        <v>7457</v>
      </c>
      <c r="U10710" t="s">
        <v>38050</v>
      </c>
    </row>
    <row r="10711" spans="1:21" x14ac:dyDescent="0.2">
      <c r="A10711">
        <v>10710</v>
      </c>
      <c r="B10711" t="s">
        <v>93966</v>
      </c>
      <c r="C10711" t="s">
        <v>93966</v>
      </c>
      <c r="D10711" t="s">
        <v>946</v>
      </c>
      <c r="E10711" t="s">
        <v>947</v>
      </c>
      <c r="F10711" t="s">
        <v>948</v>
      </c>
      <c r="G10711" t="s">
        <v>5573</v>
      </c>
      <c r="H10711" t="s">
        <v>93967</v>
      </c>
      <c r="I10711" t="s">
        <v>93968</v>
      </c>
      <c r="J10711" t="s">
        <v>62731</v>
      </c>
      <c r="K10711" t="s">
        <v>93969</v>
      </c>
      <c r="L10711" t="s">
        <v>93970</v>
      </c>
      <c r="S10711">
        <v>7459</v>
      </c>
    </row>
    <row r="10712" spans="1:21" x14ac:dyDescent="0.2">
      <c r="A10712">
        <v>10711</v>
      </c>
      <c r="B10712" t="s">
        <v>93971</v>
      </c>
      <c r="C10712" t="s">
        <v>93971</v>
      </c>
      <c r="D10712" t="s">
        <v>46916</v>
      </c>
      <c r="E10712" t="s">
        <v>46917</v>
      </c>
      <c r="F10712" t="s">
        <v>46918</v>
      </c>
      <c r="G10712" t="s">
        <v>11679</v>
      </c>
      <c r="H10712" t="s">
        <v>93972</v>
      </c>
      <c r="I10712" t="s">
        <v>93973</v>
      </c>
      <c r="J10712" t="s">
        <v>93974</v>
      </c>
      <c r="K10712" t="s">
        <v>93975</v>
      </c>
      <c r="L10712" t="s">
        <v>93976</v>
      </c>
      <c r="S10712">
        <v>7461</v>
      </c>
      <c r="U10712" t="s">
        <v>93977</v>
      </c>
    </row>
    <row r="10713" spans="1:21" x14ac:dyDescent="0.2">
      <c r="A10713">
        <v>10712</v>
      </c>
      <c r="B10713" t="s">
        <v>93978</v>
      </c>
      <c r="C10713" t="s">
        <v>93978</v>
      </c>
      <c r="D10713" t="s">
        <v>12685</v>
      </c>
      <c r="E10713" t="s">
        <v>12686</v>
      </c>
      <c r="F10713" t="s">
        <v>12687</v>
      </c>
      <c r="G10713" t="s">
        <v>12688</v>
      </c>
      <c r="H10713" t="s">
        <v>93979</v>
      </c>
      <c r="I10713" t="s">
        <v>93980</v>
      </c>
      <c r="J10713" t="s">
        <v>93981</v>
      </c>
      <c r="K10713" t="s">
        <v>93982</v>
      </c>
      <c r="L10713" t="s">
        <v>93983</v>
      </c>
      <c r="S10713">
        <v>7462</v>
      </c>
    </row>
    <row r="10714" spans="1:21" x14ac:dyDescent="0.2">
      <c r="A10714">
        <v>10713</v>
      </c>
      <c r="B10714" t="s">
        <v>93984</v>
      </c>
      <c r="C10714" t="s">
        <v>93984</v>
      </c>
      <c r="D10714" t="s">
        <v>2844</v>
      </c>
      <c r="E10714" t="s">
        <v>2845</v>
      </c>
      <c r="F10714" t="s">
        <v>2846</v>
      </c>
      <c r="G10714" t="s">
        <v>2563</v>
      </c>
      <c r="H10714" t="s">
        <v>93985</v>
      </c>
      <c r="I10714" t="s">
        <v>93986</v>
      </c>
      <c r="J10714" t="s">
        <v>93987</v>
      </c>
      <c r="K10714" t="s">
        <v>93988</v>
      </c>
      <c r="L10714" t="s">
        <v>93989</v>
      </c>
      <c r="S10714">
        <v>7463</v>
      </c>
    </row>
    <row r="10715" spans="1:21" x14ac:dyDescent="0.2">
      <c r="A10715">
        <v>10714</v>
      </c>
      <c r="B10715" t="s">
        <v>93990</v>
      </c>
      <c r="C10715" t="s">
        <v>93990</v>
      </c>
      <c r="D10715" t="s">
        <v>6918</v>
      </c>
      <c r="E10715" t="s">
        <v>6919</v>
      </c>
      <c r="F10715" t="s">
        <v>6920</v>
      </c>
      <c r="G10715" t="s">
        <v>6921</v>
      </c>
      <c r="H10715" t="s">
        <v>93991</v>
      </c>
      <c r="I10715" t="s">
        <v>93992</v>
      </c>
      <c r="J10715" t="s">
        <v>93993</v>
      </c>
      <c r="K10715" t="s">
        <v>93994</v>
      </c>
      <c r="L10715" t="s">
        <v>93995</v>
      </c>
      <c r="S10715">
        <v>7464</v>
      </c>
    </row>
    <row r="10716" spans="1:21" x14ac:dyDescent="0.2">
      <c r="A10716">
        <v>10715</v>
      </c>
      <c r="B10716" t="s">
        <v>93996</v>
      </c>
      <c r="C10716" t="s">
        <v>93996</v>
      </c>
      <c r="D10716" t="s">
        <v>7278</v>
      </c>
      <c r="E10716" t="s">
        <v>1900</v>
      </c>
      <c r="F10716" t="s">
        <v>7279</v>
      </c>
      <c r="H10716" t="s">
        <v>93997</v>
      </c>
      <c r="I10716" t="s">
        <v>93997</v>
      </c>
      <c r="J10716" t="s">
        <v>75573</v>
      </c>
      <c r="K10716" t="s">
        <v>93998</v>
      </c>
      <c r="L10716" t="s">
        <v>93999</v>
      </c>
      <c r="S10716">
        <v>7465</v>
      </c>
    </row>
    <row r="10717" spans="1:21" x14ac:dyDescent="0.2">
      <c r="A10717">
        <v>10716</v>
      </c>
      <c r="B10717" t="s">
        <v>94000</v>
      </c>
      <c r="C10717" t="s">
        <v>94000</v>
      </c>
      <c r="D10717" t="s">
        <v>5618</v>
      </c>
      <c r="E10717" t="s">
        <v>5619</v>
      </c>
      <c r="F10717" t="s">
        <v>5620</v>
      </c>
      <c r="G10717" t="s">
        <v>30302</v>
      </c>
      <c r="H10717" t="s">
        <v>94001</v>
      </c>
      <c r="I10717" t="s">
        <v>94002</v>
      </c>
      <c r="J10717" t="s">
        <v>94003</v>
      </c>
      <c r="K10717" t="s">
        <v>94004</v>
      </c>
      <c r="L10717" t="s">
        <v>94005</v>
      </c>
      <c r="S10717">
        <v>7466</v>
      </c>
    </row>
    <row r="10718" spans="1:21" x14ac:dyDescent="0.2">
      <c r="A10718">
        <v>10717</v>
      </c>
      <c r="B10718" t="s">
        <v>94006</v>
      </c>
      <c r="C10718" t="s">
        <v>94006</v>
      </c>
      <c r="D10718" t="s">
        <v>7217</v>
      </c>
      <c r="E10718" t="s">
        <v>7218</v>
      </c>
      <c r="F10718" t="s">
        <v>7219</v>
      </c>
      <c r="G10718" t="s">
        <v>16540</v>
      </c>
      <c r="H10718" t="s">
        <v>94007</v>
      </c>
      <c r="I10718" t="s">
        <v>94008</v>
      </c>
      <c r="J10718" t="s">
        <v>94009</v>
      </c>
      <c r="K10718" t="s">
        <v>94010</v>
      </c>
      <c r="L10718" t="s">
        <v>94011</v>
      </c>
      <c r="S10718">
        <v>7467</v>
      </c>
    </row>
    <row r="10719" spans="1:21" x14ac:dyDescent="0.2">
      <c r="A10719">
        <v>10718</v>
      </c>
      <c r="B10719" t="s">
        <v>94012</v>
      </c>
      <c r="C10719" t="s">
        <v>94012</v>
      </c>
      <c r="D10719" t="s">
        <v>1630</v>
      </c>
      <c r="E10719" t="s">
        <v>1631</v>
      </c>
      <c r="F10719" t="s">
        <v>1632</v>
      </c>
      <c r="G10719" t="s">
        <v>1633</v>
      </c>
      <c r="H10719" t="s">
        <v>94013</v>
      </c>
      <c r="I10719" t="s">
        <v>94014</v>
      </c>
      <c r="J10719" t="s">
        <v>94015</v>
      </c>
      <c r="K10719" t="s">
        <v>94016</v>
      </c>
      <c r="L10719" t="s">
        <v>94017</v>
      </c>
      <c r="S10719">
        <v>7468</v>
      </c>
      <c r="U10719" t="s">
        <v>94018</v>
      </c>
    </row>
    <row r="10720" spans="1:21" x14ac:dyDescent="0.2">
      <c r="A10720">
        <v>10719</v>
      </c>
      <c r="B10720" t="s">
        <v>94019</v>
      </c>
      <c r="C10720" t="s">
        <v>94019</v>
      </c>
      <c r="D10720" t="s">
        <v>14495</v>
      </c>
      <c r="E10720" t="s">
        <v>14496</v>
      </c>
      <c r="F10720" t="s">
        <v>14497</v>
      </c>
      <c r="G10720" t="s">
        <v>1441</v>
      </c>
      <c r="H10720" t="s">
        <v>94020</v>
      </c>
      <c r="I10720" t="s">
        <v>94021</v>
      </c>
      <c r="J10720" t="s">
        <v>94022</v>
      </c>
      <c r="K10720" t="s">
        <v>94023</v>
      </c>
      <c r="L10720" t="s">
        <v>94024</v>
      </c>
      <c r="S10720">
        <v>7469</v>
      </c>
      <c r="U10720" t="s">
        <v>94025</v>
      </c>
    </row>
    <row r="10721" spans="1:21" x14ac:dyDescent="0.2">
      <c r="A10721">
        <v>10720</v>
      </c>
      <c r="B10721" t="s">
        <v>94026</v>
      </c>
      <c r="C10721" t="s">
        <v>94026</v>
      </c>
      <c r="D10721" t="s">
        <v>1512</v>
      </c>
      <c r="E10721" t="s">
        <v>1513</v>
      </c>
      <c r="F10721" t="s">
        <v>1514</v>
      </c>
      <c r="H10721" t="s">
        <v>94027</v>
      </c>
      <c r="I10721" t="s">
        <v>94028</v>
      </c>
      <c r="J10721" t="s">
        <v>94029</v>
      </c>
      <c r="K10721" t="s">
        <v>94030</v>
      </c>
      <c r="L10721" t="s">
        <v>94031</v>
      </c>
      <c r="S10721">
        <v>7470</v>
      </c>
    </row>
    <row r="10722" spans="1:21" x14ac:dyDescent="0.2">
      <c r="A10722">
        <v>10721</v>
      </c>
      <c r="B10722" t="s">
        <v>94032</v>
      </c>
      <c r="C10722" t="s">
        <v>94032</v>
      </c>
      <c r="D10722" t="s">
        <v>37926</v>
      </c>
      <c r="E10722" t="s">
        <v>37927</v>
      </c>
      <c r="F10722" t="s">
        <v>37928</v>
      </c>
      <c r="G10722" t="s">
        <v>8525</v>
      </c>
      <c r="H10722" t="s">
        <v>94033</v>
      </c>
      <c r="I10722" t="s">
        <v>94034</v>
      </c>
      <c r="J10722" t="s">
        <v>94035</v>
      </c>
      <c r="K10722" t="s">
        <v>94036</v>
      </c>
      <c r="L10722" t="s">
        <v>94037</v>
      </c>
      <c r="S10722">
        <v>7471</v>
      </c>
      <c r="U10722" t="s">
        <v>31769</v>
      </c>
    </row>
    <row r="10723" spans="1:21" x14ac:dyDescent="0.2">
      <c r="A10723">
        <v>10722</v>
      </c>
      <c r="B10723" t="s">
        <v>94038</v>
      </c>
      <c r="C10723" t="s">
        <v>94038</v>
      </c>
      <c r="D10723" t="s">
        <v>14536</v>
      </c>
      <c r="E10723" t="s">
        <v>14537</v>
      </c>
      <c r="F10723" t="s">
        <v>14538</v>
      </c>
      <c r="G10723" t="s">
        <v>8360</v>
      </c>
      <c r="H10723" t="s">
        <v>94039</v>
      </c>
      <c r="I10723" t="s">
        <v>94040</v>
      </c>
      <c r="J10723" t="s">
        <v>94003</v>
      </c>
      <c r="K10723" t="s">
        <v>94041</v>
      </c>
      <c r="L10723" t="s">
        <v>94042</v>
      </c>
      <c r="S10723">
        <v>7472</v>
      </c>
      <c r="U10723" t="s">
        <v>94043</v>
      </c>
    </row>
    <row r="10724" spans="1:21" x14ac:dyDescent="0.2">
      <c r="A10724">
        <v>10723</v>
      </c>
      <c r="B10724" t="s">
        <v>94044</v>
      </c>
      <c r="C10724" t="s">
        <v>94044</v>
      </c>
      <c r="D10724" t="s">
        <v>41021</v>
      </c>
      <c r="E10724" t="s">
        <v>41022</v>
      </c>
      <c r="F10724" t="s">
        <v>41023</v>
      </c>
      <c r="G10724" t="s">
        <v>32149</v>
      </c>
      <c r="H10724" t="s">
        <v>94045</v>
      </c>
      <c r="I10724" t="s">
        <v>94046</v>
      </c>
      <c r="J10724" t="s">
        <v>94047</v>
      </c>
      <c r="K10724" t="s">
        <v>94048</v>
      </c>
      <c r="L10724" t="s">
        <v>94049</v>
      </c>
      <c r="S10724">
        <v>7473</v>
      </c>
      <c r="U10724" t="s">
        <v>94050</v>
      </c>
    </row>
    <row r="10725" spans="1:21" x14ac:dyDescent="0.2">
      <c r="A10725">
        <v>10724</v>
      </c>
      <c r="B10725" t="s">
        <v>94051</v>
      </c>
      <c r="C10725" t="s">
        <v>94051</v>
      </c>
      <c r="D10725" t="s">
        <v>47465</v>
      </c>
      <c r="E10725" t="s">
        <v>47466</v>
      </c>
      <c r="F10725" t="s">
        <v>47467</v>
      </c>
      <c r="G10725" t="s">
        <v>47468</v>
      </c>
      <c r="H10725" t="s">
        <v>94052</v>
      </c>
      <c r="I10725" t="s">
        <v>94053</v>
      </c>
      <c r="J10725" t="s">
        <v>94054</v>
      </c>
      <c r="K10725" t="s">
        <v>94055</v>
      </c>
      <c r="L10725" t="s">
        <v>94056</v>
      </c>
      <c r="S10725">
        <v>7474</v>
      </c>
      <c r="U10725" t="s">
        <v>94057</v>
      </c>
    </row>
    <row r="10726" spans="1:21" x14ac:dyDescent="0.2">
      <c r="A10726">
        <v>10725</v>
      </c>
      <c r="B10726" t="s">
        <v>94058</v>
      </c>
      <c r="C10726" t="s">
        <v>94058</v>
      </c>
      <c r="D10726" t="s">
        <v>17826</v>
      </c>
      <c r="E10726" t="s">
        <v>17827</v>
      </c>
      <c r="F10726" t="s">
        <v>17828</v>
      </c>
      <c r="G10726" t="s">
        <v>13585</v>
      </c>
      <c r="H10726" t="s">
        <v>94059</v>
      </c>
      <c r="I10726" t="s">
        <v>94060</v>
      </c>
      <c r="J10726" t="s">
        <v>94061</v>
      </c>
      <c r="K10726" t="s">
        <v>94062</v>
      </c>
      <c r="L10726" t="s">
        <v>94063</v>
      </c>
      <c r="S10726">
        <v>7476</v>
      </c>
      <c r="U10726" t="s">
        <v>94064</v>
      </c>
    </row>
    <row r="10727" spans="1:21" x14ac:dyDescent="0.2">
      <c r="A10727">
        <v>10726</v>
      </c>
      <c r="B10727" t="s">
        <v>94065</v>
      </c>
      <c r="C10727" t="s">
        <v>94065</v>
      </c>
      <c r="D10727" t="s">
        <v>7954</v>
      </c>
      <c r="E10727" t="s">
        <v>7955</v>
      </c>
      <c r="F10727" t="s">
        <v>7956</v>
      </c>
      <c r="G10727" t="s">
        <v>1527</v>
      </c>
      <c r="H10727" t="s">
        <v>94066</v>
      </c>
      <c r="I10727" t="s">
        <v>94067</v>
      </c>
      <c r="J10727" t="s">
        <v>94068</v>
      </c>
      <c r="K10727" t="s">
        <v>94069</v>
      </c>
      <c r="L10727" t="s">
        <v>94070</v>
      </c>
      <c r="S10727">
        <v>7478</v>
      </c>
      <c r="U10727" t="s">
        <v>40827</v>
      </c>
    </row>
    <row r="10728" spans="1:21" x14ac:dyDescent="0.2">
      <c r="A10728">
        <v>10727</v>
      </c>
      <c r="B10728" t="s">
        <v>94071</v>
      </c>
      <c r="C10728" t="s">
        <v>94071</v>
      </c>
      <c r="D10728" t="s">
        <v>26856</v>
      </c>
      <c r="E10728" t="s">
        <v>26857</v>
      </c>
      <c r="F10728" t="s">
        <v>26858</v>
      </c>
      <c r="G10728" t="s">
        <v>5420</v>
      </c>
      <c r="H10728" t="s">
        <v>94072</v>
      </c>
      <c r="I10728" t="s">
        <v>94073</v>
      </c>
      <c r="J10728" t="s">
        <v>94074</v>
      </c>
      <c r="K10728" t="s">
        <v>94075</v>
      </c>
      <c r="L10728" t="s">
        <v>94076</v>
      </c>
      <c r="S10728">
        <v>7480</v>
      </c>
      <c r="U10728" t="s">
        <v>94077</v>
      </c>
    </row>
    <row r="10729" spans="1:21" x14ac:dyDescent="0.2">
      <c r="A10729">
        <v>10728</v>
      </c>
      <c r="B10729" t="s">
        <v>94078</v>
      </c>
      <c r="C10729" t="s">
        <v>94078</v>
      </c>
      <c r="D10729" t="s">
        <v>27587</v>
      </c>
      <c r="E10729" t="s">
        <v>27588</v>
      </c>
      <c r="F10729" t="s">
        <v>27589</v>
      </c>
      <c r="G10729" t="s">
        <v>12412</v>
      </c>
      <c r="H10729" t="s">
        <v>94079</v>
      </c>
      <c r="I10729" t="s">
        <v>94080</v>
      </c>
      <c r="J10729" t="s">
        <v>94081</v>
      </c>
      <c r="K10729" t="s">
        <v>94082</v>
      </c>
      <c r="L10729" t="s">
        <v>94083</v>
      </c>
      <c r="S10729">
        <v>7481</v>
      </c>
      <c r="U10729" t="s">
        <v>94084</v>
      </c>
    </row>
    <row r="10730" spans="1:21" x14ac:dyDescent="0.2">
      <c r="A10730">
        <v>10729</v>
      </c>
      <c r="B10730" t="s">
        <v>94085</v>
      </c>
      <c r="C10730" t="s">
        <v>30572</v>
      </c>
      <c r="D10730" t="s">
        <v>94086</v>
      </c>
      <c r="E10730" t="s">
        <v>94087</v>
      </c>
      <c r="F10730" t="s">
        <v>94088</v>
      </c>
      <c r="G10730" t="s">
        <v>23613</v>
      </c>
      <c r="H10730" t="s">
        <v>94089</v>
      </c>
      <c r="I10730" t="s">
        <v>94090</v>
      </c>
      <c r="J10730" t="s">
        <v>94091</v>
      </c>
      <c r="K10730" t="s">
        <v>94092</v>
      </c>
      <c r="L10730" t="s">
        <v>94093</v>
      </c>
      <c r="S10730">
        <v>7482</v>
      </c>
      <c r="U10730" t="s">
        <v>94094</v>
      </c>
    </row>
    <row r="10731" spans="1:21" x14ac:dyDescent="0.2">
      <c r="A10731">
        <v>10730</v>
      </c>
      <c r="B10731" t="s">
        <v>94095</v>
      </c>
      <c r="C10731" t="s">
        <v>94095</v>
      </c>
      <c r="D10731" t="s">
        <v>44187</v>
      </c>
      <c r="E10731" t="s">
        <v>44188</v>
      </c>
      <c r="F10731" t="s">
        <v>44189</v>
      </c>
      <c r="G10731" t="s">
        <v>25786</v>
      </c>
      <c r="H10731" t="s">
        <v>94096</v>
      </c>
      <c r="I10731" t="s">
        <v>94097</v>
      </c>
      <c r="J10731" t="s">
        <v>94098</v>
      </c>
      <c r="K10731" t="s">
        <v>94099</v>
      </c>
      <c r="L10731" t="s">
        <v>94100</v>
      </c>
      <c r="S10731">
        <v>7484</v>
      </c>
      <c r="U10731" t="s">
        <v>94101</v>
      </c>
    </row>
    <row r="10732" spans="1:21" x14ac:dyDescent="0.2">
      <c r="A10732">
        <v>10731</v>
      </c>
      <c r="B10732" t="s">
        <v>94102</v>
      </c>
      <c r="C10732" t="s">
        <v>94102</v>
      </c>
      <c r="D10732" t="s">
        <v>15911</v>
      </c>
      <c r="E10732" t="s">
        <v>15912</v>
      </c>
      <c r="F10732" t="s">
        <v>15913</v>
      </c>
      <c r="G10732" t="s">
        <v>15914</v>
      </c>
      <c r="H10732" t="s">
        <v>94103</v>
      </c>
      <c r="I10732" t="s">
        <v>94104</v>
      </c>
      <c r="J10732" t="s">
        <v>94105</v>
      </c>
      <c r="K10732" t="s">
        <v>94106</v>
      </c>
      <c r="L10732" t="s">
        <v>94107</v>
      </c>
      <c r="S10732">
        <v>7488</v>
      </c>
    </row>
    <row r="10733" spans="1:21" x14ac:dyDescent="0.2">
      <c r="A10733">
        <v>10732</v>
      </c>
      <c r="B10733" t="s">
        <v>94108</v>
      </c>
      <c r="C10733" t="s">
        <v>94108</v>
      </c>
      <c r="D10733" t="s">
        <v>94109</v>
      </c>
      <c r="E10733" t="s">
        <v>94110</v>
      </c>
      <c r="F10733" t="s">
        <v>94111</v>
      </c>
      <c r="G10733" t="s">
        <v>1712</v>
      </c>
      <c r="H10733" t="s">
        <v>94112</v>
      </c>
      <c r="I10733" t="s">
        <v>94113</v>
      </c>
      <c r="J10733" t="s">
        <v>94114</v>
      </c>
      <c r="K10733" t="s">
        <v>94115</v>
      </c>
      <c r="L10733" t="s">
        <v>94116</v>
      </c>
      <c r="S10733">
        <v>7493</v>
      </c>
      <c r="U10733" t="s">
        <v>94117</v>
      </c>
    </row>
    <row r="10734" spans="1:21" x14ac:dyDescent="0.2">
      <c r="A10734">
        <v>10733</v>
      </c>
      <c r="B10734" t="s">
        <v>94118</v>
      </c>
      <c r="C10734" t="s">
        <v>94118</v>
      </c>
      <c r="D10734" t="s">
        <v>6126</v>
      </c>
      <c r="E10734" t="s">
        <v>6127</v>
      </c>
      <c r="F10734" t="s">
        <v>6128</v>
      </c>
      <c r="G10734" t="s">
        <v>94119</v>
      </c>
      <c r="H10734" t="s">
        <v>94120</v>
      </c>
      <c r="I10734" t="s">
        <v>94120</v>
      </c>
      <c r="J10734" t="s">
        <v>7133</v>
      </c>
      <c r="K10734" t="s">
        <v>94121</v>
      </c>
      <c r="L10734" t="s">
        <v>94122</v>
      </c>
      <c r="S10734">
        <v>7494</v>
      </c>
      <c r="U10734" t="s">
        <v>28119</v>
      </c>
    </row>
    <row r="10735" spans="1:21" x14ac:dyDescent="0.2">
      <c r="A10735">
        <v>10734</v>
      </c>
      <c r="B10735" t="s">
        <v>94123</v>
      </c>
      <c r="C10735" t="s">
        <v>94123</v>
      </c>
      <c r="D10735" t="s">
        <v>11008</v>
      </c>
      <c r="E10735" t="s">
        <v>11009</v>
      </c>
      <c r="F10735" t="s">
        <v>11010</v>
      </c>
      <c r="G10735" t="s">
        <v>10855</v>
      </c>
      <c r="H10735" t="s">
        <v>94124</v>
      </c>
      <c r="I10735" t="s">
        <v>94125</v>
      </c>
      <c r="J10735" t="s">
        <v>94126</v>
      </c>
      <c r="K10735" t="s">
        <v>94127</v>
      </c>
      <c r="L10735" t="s">
        <v>94128</v>
      </c>
      <c r="S10735">
        <v>7495</v>
      </c>
      <c r="U10735" t="s">
        <v>94129</v>
      </c>
    </row>
    <row r="10736" spans="1:21" x14ac:dyDescent="0.2">
      <c r="A10736">
        <v>10735</v>
      </c>
      <c r="B10736" t="s">
        <v>94130</v>
      </c>
      <c r="C10736" t="s">
        <v>94130</v>
      </c>
      <c r="D10736" t="s">
        <v>12909</v>
      </c>
      <c r="E10736" t="s">
        <v>2195</v>
      </c>
      <c r="F10736" t="s">
        <v>12910</v>
      </c>
      <c r="G10736" t="s">
        <v>2195</v>
      </c>
      <c r="H10736" t="s">
        <v>94131</v>
      </c>
      <c r="I10736" t="s">
        <v>94132</v>
      </c>
      <c r="J10736" t="s">
        <v>94133</v>
      </c>
      <c r="K10736" t="s">
        <v>94134</v>
      </c>
      <c r="L10736" t="s">
        <v>94135</v>
      </c>
      <c r="S10736">
        <v>7496</v>
      </c>
    </row>
    <row r="10737" spans="1:21" x14ac:dyDescent="0.2">
      <c r="A10737">
        <v>10736</v>
      </c>
      <c r="B10737" t="s">
        <v>94136</v>
      </c>
      <c r="C10737" t="s">
        <v>94136</v>
      </c>
      <c r="D10737" t="s">
        <v>50272</v>
      </c>
      <c r="E10737" t="s">
        <v>50273</v>
      </c>
      <c r="F10737" t="s">
        <v>50274</v>
      </c>
      <c r="G10737" t="s">
        <v>48557</v>
      </c>
      <c r="H10737" t="s">
        <v>94137</v>
      </c>
      <c r="I10737" t="s">
        <v>94138</v>
      </c>
      <c r="J10737" t="s">
        <v>94139</v>
      </c>
      <c r="K10737" t="s">
        <v>94140</v>
      </c>
      <c r="L10737" t="s">
        <v>94141</v>
      </c>
      <c r="S10737">
        <v>7498</v>
      </c>
      <c r="U10737" t="s">
        <v>48257</v>
      </c>
    </row>
    <row r="10738" spans="1:21" x14ac:dyDescent="0.2">
      <c r="A10738">
        <v>10737</v>
      </c>
      <c r="B10738" t="s">
        <v>94142</v>
      </c>
      <c r="C10738" t="s">
        <v>94142</v>
      </c>
      <c r="D10738" t="s">
        <v>15991</v>
      </c>
      <c r="E10738" t="s">
        <v>15992</v>
      </c>
      <c r="F10738" t="s">
        <v>15993</v>
      </c>
      <c r="G10738" t="s">
        <v>490</v>
      </c>
      <c r="H10738" t="s">
        <v>94143</v>
      </c>
      <c r="I10738" t="s">
        <v>94144</v>
      </c>
      <c r="J10738" t="s">
        <v>94145</v>
      </c>
      <c r="K10738" t="s">
        <v>94146</v>
      </c>
      <c r="L10738" t="s">
        <v>94147</v>
      </c>
      <c r="S10738">
        <v>7500</v>
      </c>
      <c r="U10738" t="s">
        <v>94148</v>
      </c>
    </row>
    <row r="10739" spans="1:21" x14ac:dyDescent="0.2">
      <c r="A10739">
        <v>10738</v>
      </c>
      <c r="B10739" t="s">
        <v>94149</v>
      </c>
      <c r="C10739" t="s">
        <v>94149</v>
      </c>
      <c r="D10739" t="s">
        <v>13730</v>
      </c>
      <c r="E10739" t="s">
        <v>13731</v>
      </c>
      <c r="F10739" t="s">
        <v>13732</v>
      </c>
      <c r="G10739" t="s">
        <v>13733</v>
      </c>
      <c r="H10739" t="s">
        <v>94150</v>
      </c>
      <c r="I10739" t="s">
        <v>94150</v>
      </c>
      <c r="J10739" t="s">
        <v>94151</v>
      </c>
      <c r="K10739" t="s">
        <v>94152</v>
      </c>
      <c r="L10739" t="s">
        <v>48372</v>
      </c>
      <c r="S10739">
        <v>7501</v>
      </c>
      <c r="U10739" t="s">
        <v>94153</v>
      </c>
    </row>
    <row r="10740" spans="1:21" x14ac:dyDescent="0.2">
      <c r="A10740">
        <v>10739</v>
      </c>
      <c r="B10740" t="s">
        <v>94154</v>
      </c>
      <c r="C10740" t="s">
        <v>94154</v>
      </c>
      <c r="D10740" t="s">
        <v>1290</v>
      </c>
      <c r="E10740" t="s">
        <v>1291</v>
      </c>
      <c r="F10740" t="s">
        <v>1292</v>
      </c>
      <c r="G10740" s="1">
        <v>46023</v>
      </c>
      <c r="H10740" t="s">
        <v>10290</v>
      </c>
      <c r="I10740" t="s">
        <v>94155</v>
      </c>
      <c r="J10740" t="s">
        <v>94156</v>
      </c>
      <c r="K10740" t="s">
        <v>94157</v>
      </c>
      <c r="L10740" t="s">
        <v>94158</v>
      </c>
      <c r="S10740">
        <v>7502</v>
      </c>
    </row>
    <row r="10741" spans="1:21" x14ac:dyDescent="0.2">
      <c r="A10741">
        <v>10740</v>
      </c>
      <c r="B10741" t="s">
        <v>94159</v>
      </c>
      <c r="C10741" t="s">
        <v>94159</v>
      </c>
      <c r="D10741" t="s">
        <v>6010</v>
      </c>
      <c r="E10741" t="s">
        <v>6011</v>
      </c>
      <c r="F10741" t="s">
        <v>6012</v>
      </c>
      <c r="H10741" t="s">
        <v>94160</v>
      </c>
      <c r="I10741" t="s">
        <v>94160</v>
      </c>
      <c r="J10741" t="s">
        <v>41607</v>
      </c>
      <c r="K10741" t="s">
        <v>94160</v>
      </c>
      <c r="L10741" t="s">
        <v>94161</v>
      </c>
      <c r="S10741">
        <v>7503</v>
      </c>
      <c r="U10741" t="s">
        <v>94162</v>
      </c>
    </row>
    <row r="10742" spans="1:21" x14ac:dyDescent="0.2">
      <c r="A10742">
        <v>10741</v>
      </c>
      <c r="B10742" t="s">
        <v>94163</v>
      </c>
      <c r="C10742" t="s">
        <v>94163</v>
      </c>
      <c r="D10742" t="s">
        <v>94164</v>
      </c>
      <c r="E10742" t="s">
        <v>94165</v>
      </c>
      <c r="F10742" t="s">
        <v>94166</v>
      </c>
      <c r="G10742" t="s">
        <v>14947</v>
      </c>
      <c r="H10742" t="s">
        <v>94167</v>
      </c>
      <c r="I10742" t="s">
        <v>94168</v>
      </c>
      <c r="J10742" t="s">
        <v>94169</v>
      </c>
      <c r="K10742" t="s">
        <v>94170</v>
      </c>
      <c r="L10742" t="s">
        <v>94171</v>
      </c>
      <c r="S10742">
        <v>7505</v>
      </c>
      <c r="U10742" t="s">
        <v>94172</v>
      </c>
    </row>
    <row r="10743" spans="1:21" x14ac:dyDescent="0.2">
      <c r="A10743">
        <v>10742</v>
      </c>
      <c r="B10743" t="s">
        <v>94173</v>
      </c>
      <c r="C10743" t="s">
        <v>94173</v>
      </c>
      <c r="D10743" t="s">
        <v>31963</v>
      </c>
      <c r="E10743" t="s">
        <v>15639</v>
      </c>
      <c r="F10743" t="s">
        <v>31964</v>
      </c>
      <c r="G10743" t="s">
        <v>42163</v>
      </c>
      <c r="H10743" t="s">
        <v>94174</v>
      </c>
      <c r="I10743" t="s">
        <v>94174</v>
      </c>
      <c r="J10743" t="s">
        <v>41607</v>
      </c>
      <c r="K10743" t="s">
        <v>94174</v>
      </c>
      <c r="L10743" t="s">
        <v>94175</v>
      </c>
      <c r="S10743">
        <v>7506</v>
      </c>
    </row>
    <row r="10744" spans="1:21" x14ac:dyDescent="0.2">
      <c r="A10744">
        <v>10743</v>
      </c>
      <c r="B10744" t="s">
        <v>94176</v>
      </c>
      <c r="C10744" t="s">
        <v>94176</v>
      </c>
      <c r="D10744" t="s">
        <v>94177</v>
      </c>
      <c r="E10744" t="s">
        <v>94178</v>
      </c>
      <c r="F10744" t="s">
        <v>94179</v>
      </c>
      <c r="G10744" t="s">
        <v>1501</v>
      </c>
      <c r="H10744" t="s">
        <v>94180</v>
      </c>
      <c r="I10744" t="s">
        <v>94181</v>
      </c>
      <c r="J10744" t="s">
        <v>94182</v>
      </c>
      <c r="K10744" t="s">
        <v>94183</v>
      </c>
      <c r="L10744" t="s">
        <v>94184</v>
      </c>
      <c r="S10744">
        <v>7507</v>
      </c>
      <c r="U10744" t="s">
        <v>94185</v>
      </c>
    </row>
    <row r="10745" spans="1:21" x14ac:dyDescent="0.2">
      <c r="A10745">
        <v>10744</v>
      </c>
      <c r="B10745" t="s">
        <v>94186</v>
      </c>
      <c r="C10745" t="s">
        <v>94186</v>
      </c>
      <c r="D10745" t="s">
        <v>7588</v>
      </c>
      <c r="E10745" t="s">
        <v>7589</v>
      </c>
      <c r="F10745" t="s">
        <v>7590</v>
      </c>
      <c r="H10745" t="s">
        <v>94187</v>
      </c>
      <c r="I10745" t="s">
        <v>94188</v>
      </c>
      <c r="J10745" t="s">
        <v>94189</v>
      </c>
      <c r="K10745" t="s">
        <v>94190</v>
      </c>
      <c r="L10745" t="s">
        <v>94191</v>
      </c>
      <c r="S10745">
        <v>7508</v>
      </c>
    </row>
    <row r="10746" spans="1:21" x14ac:dyDescent="0.2">
      <c r="A10746">
        <v>10745</v>
      </c>
      <c r="B10746" t="s">
        <v>94192</v>
      </c>
      <c r="C10746" t="s">
        <v>94192</v>
      </c>
      <c r="D10746" t="s">
        <v>94193</v>
      </c>
      <c r="E10746" t="s">
        <v>94194</v>
      </c>
      <c r="F10746" t="s">
        <v>94195</v>
      </c>
      <c r="G10746" t="s">
        <v>3551</v>
      </c>
      <c r="H10746" t="s">
        <v>94196</v>
      </c>
      <c r="I10746" t="s">
        <v>94197</v>
      </c>
      <c r="J10746" t="s">
        <v>94198</v>
      </c>
      <c r="K10746" t="s">
        <v>94199</v>
      </c>
      <c r="L10746" t="s">
        <v>94200</v>
      </c>
      <c r="S10746">
        <v>7509</v>
      </c>
    </row>
    <row r="10747" spans="1:21" x14ac:dyDescent="0.2">
      <c r="A10747">
        <v>10746</v>
      </c>
      <c r="B10747" t="s">
        <v>94201</v>
      </c>
      <c r="C10747" t="s">
        <v>94201</v>
      </c>
      <c r="D10747" t="s">
        <v>13812</v>
      </c>
      <c r="E10747" t="s">
        <v>13813</v>
      </c>
      <c r="F10747" t="s">
        <v>13814</v>
      </c>
      <c r="H10747" t="s">
        <v>94202</v>
      </c>
      <c r="I10747" t="s">
        <v>94202</v>
      </c>
      <c r="J10747" t="s">
        <v>41607</v>
      </c>
      <c r="K10747" t="s">
        <v>94202</v>
      </c>
      <c r="L10747" t="s">
        <v>94203</v>
      </c>
      <c r="S10747">
        <v>7512</v>
      </c>
      <c r="U10747" t="s">
        <v>94204</v>
      </c>
    </row>
    <row r="10748" spans="1:21" x14ac:dyDescent="0.2">
      <c r="A10748">
        <v>10747</v>
      </c>
      <c r="B10748" t="s">
        <v>94205</v>
      </c>
      <c r="C10748" t="s">
        <v>94205</v>
      </c>
      <c r="D10748" t="s">
        <v>94206</v>
      </c>
      <c r="E10748" t="s">
        <v>94207</v>
      </c>
      <c r="F10748" t="s">
        <v>94208</v>
      </c>
      <c r="H10748" t="s">
        <v>94209</v>
      </c>
      <c r="I10748" t="s">
        <v>94210</v>
      </c>
      <c r="J10748" t="s">
        <v>94211</v>
      </c>
      <c r="K10748" t="s">
        <v>94212</v>
      </c>
      <c r="L10748" t="s">
        <v>94213</v>
      </c>
      <c r="S10748">
        <v>7513</v>
      </c>
      <c r="U10748" t="s">
        <v>94214</v>
      </c>
    </row>
    <row r="10749" spans="1:21" x14ac:dyDescent="0.2">
      <c r="A10749">
        <v>10748</v>
      </c>
      <c r="B10749" t="s">
        <v>94215</v>
      </c>
      <c r="C10749" t="s">
        <v>94215</v>
      </c>
      <c r="D10749" t="s">
        <v>12312</v>
      </c>
      <c r="E10749" t="s">
        <v>12313</v>
      </c>
      <c r="F10749" t="s">
        <v>12314</v>
      </c>
      <c r="G10749" t="s">
        <v>9304</v>
      </c>
      <c r="H10749" t="s">
        <v>94216</v>
      </c>
      <c r="I10749" t="s">
        <v>94217</v>
      </c>
      <c r="J10749" t="s">
        <v>94218</v>
      </c>
      <c r="K10749" t="s">
        <v>94219</v>
      </c>
      <c r="L10749" t="s">
        <v>94220</v>
      </c>
      <c r="S10749">
        <v>7516</v>
      </c>
    </row>
    <row r="10750" spans="1:21" x14ac:dyDescent="0.2">
      <c r="A10750">
        <v>10749</v>
      </c>
      <c r="B10750" t="s">
        <v>94221</v>
      </c>
      <c r="C10750" t="s">
        <v>94221</v>
      </c>
      <c r="D10750" t="s">
        <v>94222</v>
      </c>
      <c r="E10750" t="s">
        <v>94223</v>
      </c>
      <c r="F10750" t="s">
        <v>94224</v>
      </c>
      <c r="G10750" t="s">
        <v>9136</v>
      </c>
      <c r="H10750" t="s">
        <v>94225</v>
      </c>
      <c r="I10750" t="s">
        <v>94226</v>
      </c>
      <c r="J10750" t="s">
        <v>94227</v>
      </c>
      <c r="K10750" t="s">
        <v>94228</v>
      </c>
      <c r="L10750" t="s">
        <v>94229</v>
      </c>
      <c r="S10750">
        <v>7517</v>
      </c>
      <c r="U10750" t="s">
        <v>94230</v>
      </c>
    </row>
    <row r="10751" spans="1:21" x14ac:dyDescent="0.2">
      <c r="A10751">
        <v>10750</v>
      </c>
      <c r="B10751" t="s">
        <v>94231</v>
      </c>
      <c r="C10751" t="s">
        <v>94231</v>
      </c>
      <c r="D10751" t="s">
        <v>94232</v>
      </c>
      <c r="E10751" t="s">
        <v>94233</v>
      </c>
      <c r="F10751" t="s">
        <v>94234</v>
      </c>
      <c r="H10751" t="s">
        <v>94235</v>
      </c>
      <c r="I10751" t="s">
        <v>94235</v>
      </c>
      <c r="J10751" t="s">
        <v>41607</v>
      </c>
      <c r="K10751" t="s">
        <v>94235</v>
      </c>
      <c r="L10751" t="s">
        <v>94236</v>
      </c>
      <c r="S10751">
        <v>7519</v>
      </c>
      <c r="U10751" t="s">
        <v>94237</v>
      </c>
    </row>
    <row r="10752" spans="1:21" x14ac:dyDescent="0.2">
      <c r="A10752">
        <v>10751</v>
      </c>
      <c r="B10752" t="s">
        <v>94238</v>
      </c>
      <c r="C10752" t="s">
        <v>94238</v>
      </c>
      <c r="D10752" t="s">
        <v>72783</v>
      </c>
      <c r="E10752" t="s">
        <v>72784</v>
      </c>
      <c r="F10752" t="s">
        <v>72785</v>
      </c>
      <c r="G10752" t="s">
        <v>10492</v>
      </c>
      <c r="H10752" t="s">
        <v>21363</v>
      </c>
      <c r="I10752" t="s">
        <v>21364</v>
      </c>
      <c r="J10752" t="s">
        <v>21365</v>
      </c>
      <c r="K10752" t="s">
        <v>21366</v>
      </c>
      <c r="L10752" t="s">
        <v>94239</v>
      </c>
      <c r="S10752">
        <v>7520</v>
      </c>
    </row>
    <row r="10753" spans="1:21" x14ac:dyDescent="0.2">
      <c r="A10753">
        <v>10752</v>
      </c>
      <c r="B10753" t="s">
        <v>94240</v>
      </c>
      <c r="C10753" t="s">
        <v>94240</v>
      </c>
      <c r="D10753" t="s">
        <v>94241</v>
      </c>
      <c r="E10753" t="s">
        <v>94242</v>
      </c>
      <c r="F10753" t="s">
        <v>94243</v>
      </c>
      <c r="G10753" t="s">
        <v>2884</v>
      </c>
      <c r="H10753" t="s">
        <v>94244</v>
      </c>
      <c r="I10753" t="s">
        <v>94245</v>
      </c>
      <c r="J10753" t="s">
        <v>94246</v>
      </c>
      <c r="K10753" t="s">
        <v>94247</v>
      </c>
      <c r="L10753" t="s">
        <v>94248</v>
      </c>
      <c r="S10753">
        <v>7521</v>
      </c>
    </row>
    <row r="10754" spans="1:21" x14ac:dyDescent="0.2">
      <c r="A10754">
        <v>10753</v>
      </c>
      <c r="B10754" t="s">
        <v>94249</v>
      </c>
      <c r="C10754" t="s">
        <v>94249</v>
      </c>
      <c r="D10754" t="s">
        <v>28181</v>
      </c>
      <c r="E10754" t="s">
        <v>28182</v>
      </c>
      <c r="F10754" t="s">
        <v>28183</v>
      </c>
      <c r="G10754" t="s">
        <v>7770</v>
      </c>
      <c r="H10754" t="s">
        <v>94250</v>
      </c>
      <c r="I10754" t="s">
        <v>94251</v>
      </c>
      <c r="J10754" t="s">
        <v>94252</v>
      </c>
      <c r="K10754" t="s">
        <v>94253</v>
      </c>
      <c r="L10754" t="s">
        <v>94254</v>
      </c>
      <c r="S10754">
        <v>7525</v>
      </c>
    </row>
    <row r="10755" spans="1:21" x14ac:dyDescent="0.2">
      <c r="A10755">
        <v>10754</v>
      </c>
      <c r="B10755" t="s">
        <v>94255</v>
      </c>
      <c r="C10755" t="s">
        <v>94255</v>
      </c>
      <c r="D10755" t="s">
        <v>3653</v>
      </c>
      <c r="E10755" t="s">
        <v>3654</v>
      </c>
      <c r="F10755" t="s">
        <v>3655</v>
      </c>
      <c r="H10755" t="s">
        <v>94256</v>
      </c>
      <c r="I10755" t="s">
        <v>94257</v>
      </c>
      <c r="J10755" t="s">
        <v>94258</v>
      </c>
      <c r="K10755" t="s">
        <v>94259</v>
      </c>
      <c r="L10755" t="s">
        <v>94260</v>
      </c>
      <c r="S10755">
        <v>7529</v>
      </c>
      <c r="U10755" t="s">
        <v>53251</v>
      </c>
    </row>
    <row r="10756" spans="1:21" x14ac:dyDescent="0.2">
      <c r="A10756">
        <v>10755</v>
      </c>
      <c r="B10756" t="s">
        <v>94261</v>
      </c>
      <c r="C10756" t="s">
        <v>94261</v>
      </c>
      <c r="D10756" t="s">
        <v>14114</v>
      </c>
      <c r="E10756" t="s">
        <v>14115</v>
      </c>
      <c r="F10756" t="s">
        <v>14116</v>
      </c>
      <c r="H10756" t="s">
        <v>94262</v>
      </c>
      <c r="I10756" t="s">
        <v>94262</v>
      </c>
      <c r="J10756" t="s">
        <v>41607</v>
      </c>
      <c r="K10756" t="s">
        <v>94262</v>
      </c>
      <c r="L10756" t="s">
        <v>94263</v>
      </c>
      <c r="S10756">
        <v>7534</v>
      </c>
      <c r="U10756" t="s">
        <v>94264</v>
      </c>
    </row>
    <row r="10757" spans="1:21" x14ac:dyDescent="0.2">
      <c r="A10757">
        <v>10756</v>
      </c>
      <c r="B10757" t="s">
        <v>94265</v>
      </c>
      <c r="C10757" t="s">
        <v>94265</v>
      </c>
      <c r="D10757" t="s">
        <v>21646</v>
      </c>
      <c r="E10757" t="s">
        <v>8494</v>
      </c>
      <c r="F10757" t="s">
        <v>21647</v>
      </c>
      <c r="H10757" t="s">
        <v>94266</v>
      </c>
      <c r="I10757" t="s">
        <v>94266</v>
      </c>
      <c r="J10757" t="s">
        <v>41607</v>
      </c>
      <c r="K10757" t="s">
        <v>94266</v>
      </c>
      <c r="L10757" t="s">
        <v>94267</v>
      </c>
      <c r="S10757">
        <v>7537</v>
      </c>
      <c r="U10757" t="s">
        <v>94268</v>
      </c>
    </row>
    <row r="10758" spans="1:21" x14ac:dyDescent="0.2">
      <c r="A10758">
        <v>10757</v>
      </c>
      <c r="B10758" t="s">
        <v>94269</v>
      </c>
      <c r="C10758" t="s">
        <v>94269</v>
      </c>
      <c r="D10758" t="s">
        <v>18888</v>
      </c>
      <c r="E10758" t="s">
        <v>18889</v>
      </c>
      <c r="F10758" t="s">
        <v>18890</v>
      </c>
      <c r="H10758" t="s">
        <v>94270</v>
      </c>
      <c r="I10758" t="s">
        <v>94271</v>
      </c>
      <c r="J10758" t="s">
        <v>94272</v>
      </c>
      <c r="K10758" t="s">
        <v>94273</v>
      </c>
      <c r="L10758" t="s">
        <v>94274</v>
      </c>
      <c r="S10758">
        <v>7540</v>
      </c>
      <c r="U10758" t="s">
        <v>94275</v>
      </c>
    </row>
    <row r="10759" spans="1:21" x14ac:dyDescent="0.2">
      <c r="A10759">
        <v>10758</v>
      </c>
      <c r="B10759" t="s">
        <v>94276</v>
      </c>
      <c r="C10759" t="s">
        <v>94276</v>
      </c>
      <c r="D10759" t="s">
        <v>94277</v>
      </c>
      <c r="E10759" t="s">
        <v>94278</v>
      </c>
      <c r="F10759" t="s">
        <v>94279</v>
      </c>
      <c r="H10759" t="s">
        <v>94280</v>
      </c>
      <c r="I10759" t="s">
        <v>94280</v>
      </c>
      <c r="J10759" t="s">
        <v>41607</v>
      </c>
      <c r="K10759" t="s">
        <v>94280</v>
      </c>
      <c r="L10759" t="s">
        <v>94281</v>
      </c>
      <c r="S10759">
        <v>7541</v>
      </c>
      <c r="U10759" t="s">
        <v>94282</v>
      </c>
    </row>
    <row r="10760" spans="1:21" x14ac:dyDescent="0.2">
      <c r="A10760">
        <v>10759</v>
      </c>
      <c r="B10760" t="s">
        <v>94283</v>
      </c>
      <c r="C10760" t="s">
        <v>94283</v>
      </c>
      <c r="D10760" t="s">
        <v>18042</v>
      </c>
      <c r="E10760" t="s">
        <v>18043</v>
      </c>
      <c r="F10760" t="s">
        <v>18044</v>
      </c>
      <c r="G10760" t="s">
        <v>14858</v>
      </c>
      <c r="H10760" t="s">
        <v>94284</v>
      </c>
      <c r="I10760" t="s">
        <v>94285</v>
      </c>
      <c r="J10760" t="s">
        <v>94286</v>
      </c>
      <c r="K10760" t="s">
        <v>94287</v>
      </c>
      <c r="L10760" t="s">
        <v>94288</v>
      </c>
      <c r="S10760">
        <v>7546</v>
      </c>
      <c r="U10760" t="s">
        <v>94289</v>
      </c>
    </row>
    <row r="10761" spans="1:21" x14ac:dyDescent="0.2">
      <c r="A10761">
        <v>10760</v>
      </c>
      <c r="B10761" t="s">
        <v>94290</v>
      </c>
      <c r="C10761" t="s">
        <v>94290</v>
      </c>
      <c r="D10761" t="s">
        <v>94291</v>
      </c>
      <c r="E10761" t="s">
        <v>94292</v>
      </c>
      <c r="F10761" t="s">
        <v>94293</v>
      </c>
      <c r="G10761" t="s">
        <v>6184</v>
      </c>
      <c r="H10761" t="s">
        <v>94294</v>
      </c>
      <c r="I10761" t="s">
        <v>94295</v>
      </c>
      <c r="J10761" t="s">
        <v>94296</v>
      </c>
      <c r="K10761" t="s">
        <v>94297</v>
      </c>
      <c r="L10761" t="s">
        <v>94298</v>
      </c>
      <c r="S10761">
        <v>7549</v>
      </c>
      <c r="U10761" t="s">
        <v>94299</v>
      </c>
    </row>
    <row r="10762" spans="1:21" x14ac:dyDescent="0.2">
      <c r="A10762">
        <v>10761</v>
      </c>
      <c r="B10762" t="s">
        <v>94300</v>
      </c>
      <c r="C10762" t="s">
        <v>94300</v>
      </c>
      <c r="D10762" t="s">
        <v>10817</v>
      </c>
      <c r="E10762" t="s">
        <v>10818</v>
      </c>
      <c r="F10762" t="s">
        <v>10819</v>
      </c>
      <c r="G10762" t="s">
        <v>908</v>
      </c>
      <c r="H10762" t="s">
        <v>94301</v>
      </c>
      <c r="I10762" t="s">
        <v>94302</v>
      </c>
      <c r="J10762" t="s">
        <v>94303</v>
      </c>
      <c r="K10762" t="s">
        <v>94304</v>
      </c>
      <c r="L10762" t="s">
        <v>94305</v>
      </c>
      <c r="S10762">
        <v>7550</v>
      </c>
      <c r="U10762" t="s">
        <v>94306</v>
      </c>
    </row>
    <row r="10763" spans="1:21" x14ac:dyDescent="0.2">
      <c r="A10763">
        <v>10762</v>
      </c>
      <c r="B10763" t="s">
        <v>94307</v>
      </c>
      <c r="C10763" t="s">
        <v>94307</v>
      </c>
      <c r="D10763" t="s">
        <v>94308</v>
      </c>
      <c r="E10763" t="s">
        <v>94309</v>
      </c>
      <c r="F10763" t="s">
        <v>94310</v>
      </c>
      <c r="G10763" t="s">
        <v>30422</v>
      </c>
      <c r="H10763" t="s">
        <v>94311</v>
      </c>
      <c r="I10763" t="s">
        <v>94312</v>
      </c>
      <c r="J10763" t="s">
        <v>94313</v>
      </c>
      <c r="K10763" t="s">
        <v>94314</v>
      </c>
      <c r="L10763" t="s">
        <v>94315</v>
      </c>
      <c r="S10763">
        <v>7553</v>
      </c>
      <c r="U10763" t="s">
        <v>48023</v>
      </c>
    </row>
    <row r="10764" spans="1:21" x14ac:dyDescent="0.2">
      <c r="A10764">
        <v>10763</v>
      </c>
      <c r="B10764" t="s">
        <v>94316</v>
      </c>
      <c r="C10764" t="s">
        <v>94316</v>
      </c>
      <c r="D10764" t="s">
        <v>94317</v>
      </c>
      <c r="E10764" t="s">
        <v>94318</v>
      </c>
      <c r="F10764" t="s">
        <v>94319</v>
      </c>
      <c r="G10764" t="s">
        <v>94320</v>
      </c>
      <c r="H10764" t="s">
        <v>94321</v>
      </c>
      <c r="I10764" t="s">
        <v>94322</v>
      </c>
      <c r="J10764" t="s">
        <v>94323</v>
      </c>
      <c r="K10764" t="s">
        <v>94324</v>
      </c>
      <c r="L10764" t="s">
        <v>94325</v>
      </c>
      <c r="S10764">
        <v>7556</v>
      </c>
      <c r="U10764" t="s">
        <v>94326</v>
      </c>
    </row>
    <row r="10765" spans="1:21" x14ac:dyDescent="0.2">
      <c r="A10765">
        <v>10764</v>
      </c>
      <c r="B10765" t="s">
        <v>94327</v>
      </c>
      <c r="C10765" t="s">
        <v>94327</v>
      </c>
      <c r="D10765" t="s">
        <v>44918</v>
      </c>
      <c r="E10765" t="s">
        <v>44919</v>
      </c>
      <c r="F10765" t="s">
        <v>44920</v>
      </c>
      <c r="H10765" t="s">
        <v>94328</v>
      </c>
      <c r="I10765" t="s">
        <v>94329</v>
      </c>
      <c r="J10765" t="s">
        <v>68860</v>
      </c>
      <c r="K10765" t="s">
        <v>94330</v>
      </c>
      <c r="L10765" t="s">
        <v>94331</v>
      </c>
      <c r="S10765">
        <v>7560</v>
      </c>
      <c r="U10765" t="s">
        <v>94332</v>
      </c>
    </row>
    <row r="10766" spans="1:21" x14ac:dyDescent="0.2">
      <c r="A10766">
        <v>10765</v>
      </c>
      <c r="B10766" t="s">
        <v>94333</v>
      </c>
      <c r="C10766" t="s">
        <v>94333</v>
      </c>
      <c r="D10766" t="s">
        <v>41458</v>
      </c>
      <c r="E10766" t="s">
        <v>41459</v>
      </c>
      <c r="F10766" t="s">
        <v>41460</v>
      </c>
      <c r="H10766" t="s">
        <v>94334</v>
      </c>
      <c r="I10766" t="s">
        <v>94334</v>
      </c>
      <c r="J10766" t="s">
        <v>41607</v>
      </c>
      <c r="K10766" t="s">
        <v>94334</v>
      </c>
      <c r="L10766" t="s">
        <v>94335</v>
      </c>
      <c r="S10766">
        <v>7561</v>
      </c>
      <c r="U10766" t="s">
        <v>94336</v>
      </c>
    </row>
    <row r="10767" spans="1:21" x14ac:dyDescent="0.2">
      <c r="A10767">
        <v>10766</v>
      </c>
      <c r="B10767" t="s">
        <v>94337</v>
      </c>
      <c r="C10767" t="s">
        <v>94337</v>
      </c>
      <c r="D10767" t="s">
        <v>31442</v>
      </c>
      <c r="E10767" t="s">
        <v>31443</v>
      </c>
      <c r="F10767" t="s">
        <v>31444</v>
      </c>
      <c r="H10767" t="s">
        <v>94338</v>
      </c>
      <c r="I10767" t="s">
        <v>94338</v>
      </c>
      <c r="J10767" t="s">
        <v>41607</v>
      </c>
      <c r="K10767" t="s">
        <v>94338</v>
      </c>
      <c r="L10767" t="s">
        <v>94339</v>
      </c>
      <c r="S10767">
        <v>7562</v>
      </c>
      <c r="U10767" t="s">
        <v>94340</v>
      </c>
    </row>
    <row r="10768" spans="1:21" x14ac:dyDescent="0.2">
      <c r="A10768">
        <v>10767</v>
      </c>
      <c r="B10768" t="s">
        <v>94341</v>
      </c>
      <c r="C10768" t="s">
        <v>94341</v>
      </c>
      <c r="D10768" t="s">
        <v>11891</v>
      </c>
      <c r="E10768" t="s">
        <v>11892</v>
      </c>
      <c r="F10768" t="s">
        <v>11893</v>
      </c>
      <c r="G10768" t="s">
        <v>369</v>
      </c>
      <c r="H10768" t="s">
        <v>19659</v>
      </c>
      <c r="I10768" t="s">
        <v>94342</v>
      </c>
      <c r="J10768" t="s">
        <v>94343</v>
      </c>
      <c r="K10768" t="s">
        <v>94344</v>
      </c>
      <c r="L10768" t="s">
        <v>94345</v>
      </c>
      <c r="S10768">
        <v>7565</v>
      </c>
      <c r="U10768" t="s">
        <v>94346</v>
      </c>
    </row>
    <row r="10769" spans="1:21" x14ac:dyDescent="0.2">
      <c r="A10769">
        <v>10768</v>
      </c>
      <c r="B10769" t="s">
        <v>94347</v>
      </c>
      <c r="C10769" t="s">
        <v>94347</v>
      </c>
      <c r="D10769" t="s">
        <v>94348</v>
      </c>
      <c r="E10769" t="s">
        <v>94349</v>
      </c>
      <c r="F10769" t="s">
        <v>94350</v>
      </c>
      <c r="G10769" t="s">
        <v>30390</v>
      </c>
      <c r="H10769" t="s">
        <v>94351</v>
      </c>
      <c r="I10769" t="s">
        <v>94351</v>
      </c>
      <c r="J10769" t="s">
        <v>72993</v>
      </c>
      <c r="K10769" t="s">
        <v>94352</v>
      </c>
      <c r="L10769" t="s">
        <v>94353</v>
      </c>
      <c r="S10769">
        <v>7567</v>
      </c>
    </row>
    <row r="10770" spans="1:21" x14ac:dyDescent="0.2">
      <c r="A10770">
        <v>10769</v>
      </c>
      <c r="B10770" t="s">
        <v>94354</v>
      </c>
      <c r="C10770" t="s">
        <v>94354</v>
      </c>
      <c r="D10770" t="s">
        <v>94355</v>
      </c>
      <c r="E10770" t="s">
        <v>94356</v>
      </c>
      <c r="F10770" t="s">
        <v>94357</v>
      </c>
      <c r="H10770" t="s">
        <v>94358</v>
      </c>
      <c r="I10770" t="s">
        <v>94359</v>
      </c>
      <c r="J10770" t="s">
        <v>94360</v>
      </c>
      <c r="K10770" t="s">
        <v>94361</v>
      </c>
      <c r="L10770" t="s">
        <v>94362</v>
      </c>
      <c r="S10770">
        <v>7568</v>
      </c>
    </row>
    <row r="10771" spans="1:21" x14ac:dyDescent="0.2">
      <c r="A10771">
        <v>10770</v>
      </c>
      <c r="B10771" t="s">
        <v>94363</v>
      </c>
      <c r="C10771" t="s">
        <v>94364</v>
      </c>
      <c r="D10771" t="s">
        <v>1709</v>
      </c>
      <c r="E10771" t="s">
        <v>1710</v>
      </c>
      <c r="F10771" t="s">
        <v>1711</v>
      </c>
      <c r="G10771" t="s">
        <v>1712</v>
      </c>
      <c r="H10771" t="s">
        <v>94365</v>
      </c>
      <c r="I10771" t="s">
        <v>94366</v>
      </c>
      <c r="J10771" t="s">
        <v>94367</v>
      </c>
      <c r="K10771" t="s">
        <v>94368</v>
      </c>
      <c r="L10771" t="s">
        <v>94369</v>
      </c>
      <c r="S10771">
        <v>7569</v>
      </c>
      <c r="U10771" t="s">
        <v>94370</v>
      </c>
    </row>
    <row r="10772" spans="1:21" x14ac:dyDescent="0.2">
      <c r="A10772">
        <v>10771</v>
      </c>
      <c r="B10772" t="s">
        <v>94371</v>
      </c>
      <c r="C10772" t="s">
        <v>94371</v>
      </c>
      <c r="D10772" t="s">
        <v>28181</v>
      </c>
      <c r="E10772" t="s">
        <v>28182</v>
      </c>
      <c r="F10772" t="s">
        <v>28183</v>
      </c>
      <c r="H10772" t="s">
        <v>94372</v>
      </c>
      <c r="I10772" t="s">
        <v>94373</v>
      </c>
      <c r="J10772" t="s">
        <v>94374</v>
      </c>
      <c r="K10772" t="s">
        <v>94375</v>
      </c>
      <c r="L10772" t="s">
        <v>94376</v>
      </c>
      <c r="S10772">
        <v>7580</v>
      </c>
      <c r="U10772" t="s">
        <v>94377</v>
      </c>
    </row>
    <row r="10773" spans="1:21" x14ac:dyDescent="0.2">
      <c r="A10773">
        <v>10772</v>
      </c>
      <c r="B10773" t="s">
        <v>94378</v>
      </c>
      <c r="C10773" t="s">
        <v>94378</v>
      </c>
      <c r="D10773" t="s">
        <v>6769</v>
      </c>
      <c r="E10773" t="s">
        <v>6770</v>
      </c>
      <c r="F10773" t="s">
        <v>6771</v>
      </c>
      <c r="G10773" t="s">
        <v>94379</v>
      </c>
      <c r="H10773" t="s">
        <v>94380</v>
      </c>
      <c r="I10773" t="s">
        <v>94381</v>
      </c>
      <c r="J10773" t="s">
        <v>94382</v>
      </c>
      <c r="K10773" t="s">
        <v>94383</v>
      </c>
      <c r="L10773" t="s">
        <v>94384</v>
      </c>
      <c r="S10773">
        <v>7581</v>
      </c>
      <c r="U10773" t="s">
        <v>94385</v>
      </c>
    </row>
    <row r="10774" spans="1:21" x14ac:dyDescent="0.2">
      <c r="A10774">
        <v>10773</v>
      </c>
      <c r="B10774" t="s">
        <v>94386</v>
      </c>
      <c r="C10774" t="s">
        <v>94386</v>
      </c>
      <c r="D10774" t="s">
        <v>74122</v>
      </c>
      <c r="E10774" t="s">
        <v>74123</v>
      </c>
      <c r="F10774" t="s">
        <v>74124</v>
      </c>
      <c r="G10774" t="s">
        <v>63415</v>
      </c>
      <c r="H10774" t="s">
        <v>94387</v>
      </c>
      <c r="I10774" t="s">
        <v>94388</v>
      </c>
      <c r="J10774" t="s">
        <v>94389</v>
      </c>
      <c r="K10774" t="s">
        <v>94390</v>
      </c>
      <c r="L10774" t="s">
        <v>94391</v>
      </c>
      <c r="S10774">
        <v>7582</v>
      </c>
      <c r="U10774" t="s">
        <v>94392</v>
      </c>
    </row>
    <row r="10775" spans="1:21" x14ac:dyDescent="0.2">
      <c r="A10775">
        <v>10774</v>
      </c>
      <c r="B10775" t="s">
        <v>94393</v>
      </c>
      <c r="C10775" t="s">
        <v>94393</v>
      </c>
      <c r="D10775" t="s">
        <v>94394</v>
      </c>
      <c r="E10775" t="s">
        <v>94395</v>
      </c>
      <c r="F10775" t="s">
        <v>94396</v>
      </c>
      <c r="G10775" t="s">
        <v>4489</v>
      </c>
      <c r="H10775" t="s">
        <v>94397</v>
      </c>
      <c r="I10775" t="s">
        <v>94398</v>
      </c>
      <c r="J10775" t="s">
        <v>94399</v>
      </c>
      <c r="K10775" t="s">
        <v>94400</v>
      </c>
      <c r="L10775" t="s">
        <v>94401</v>
      </c>
      <c r="S10775">
        <v>7583</v>
      </c>
      <c r="U10775" t="s">
        <v>94402</v>
      </c>
    </row>
    <row r="10776" spans="1:21" x14ac:dyDescent="0.2">
      <c r="A10776">
        <v>10775</v>
      </c>
      <c r="B10776" t="s">
        <v>94403</v>
      </c>
      <c r="C10776" t="s">
        <v>94403</v>
      </c>
      <c r="D10776" t="s">
        <v>6918</v>
      </c>
      <c r="E10776" t="s">
        <v>6919</v>
      </c>
      <c r="F10776" t="s">
        <v>6920</v>
      </c>
      <c r="G10776" t="s">
        <v>6921</v>
      </c>
      <c r="H10776" t="s">
        <v>94404</v>
      </c>
      <c r="I10776" t="s">
        <v>94405</v>
      </c>
      <c r="J10776" t="s">
        <v>94406</v>
      </c>
      <c r="K10776" t="s">
        <v>94407</v>
      </c>
      <c r="L10776" t="s">
        <v>94408</v>
      </c>
      <c r="S10776">
        <v>7584</v>
      </c>
      <c r="U10776" t="s">
        <v>94409</v>
      </c>
    </row>
    <row r="10777" spans="1:21" x14ac:dyDescent="0.2">
      <c r="A10777">
        <v>10776</v>
      </c>
      <c r="B10777" t="s">
        <v>94410</v>
      </c>
      <c r="C10777" t="s">
        <v>94410</v>
      </c>
      <c r="D10777" t="s">
        <v>4985</v>
      </c>
      <c r="E10777" t="s">
        <v>4986</v>
      </c>
      <c r="F10777" t="s">
        <v>4987</v>
      </c>
      <c r="G10777" t="s">
        <v>249</v>
      </c>
      <c r="H10777" t="s">
        <v>94411</v>
      </c>
      <c r="I10777" t="s">
        <v>94412</v>
      </c>
      <c r="J10777" t="s">
        <v>94413</v>
      </c>
      <c r="K10777" t="s">
        <v>94414</v>
      </c>
      <c r="L10777" t="s">
        <v>94415</v>
      </c>
      <c r="S10777">
        <v>7585</v>
      </c>
      <c r="U10777" t="s">
        <v>94416</v>
      </c>
    </row>
    <row r="10778" spans="1:21" x14ac:dyDescent="0.2">
      <c r="A10778">
        <v>10777</v>
      </c>
      <c r="B10778" t="s">
        <v>94417</v>
      </c>
      <c r="C10778" t="s">
        <v>94417</v>
      </c>
      <c r="D10778" t="s">
        <v>93691</v>
      </c>
      <c r="E10778" t="s">
        <v>93692</v>
      </c>
      <c r="F10778" t="s">
        <v>93693</v>
      </c>
      <c r="G10778" t="s">
        <v>94418</v>
      </c>
      <c r="H10778" t="s">
        <v>94419</v>
      </c>
      <c r="I10778" t="s">
        <v>94420</v>
      </c>
      <c r="J10778" t="s">
        <v>94421</v>
      </c>
      <c r="K10778" t="s">
        <v>94422</v>
      </c>
      <c r="L10778" t="s">
        <v>94423</v>
      </c>
      <c r="S10778">
        <v>7586</v>
      </c>
      <c r="U10778" t="s">
        <v>94424</v>
      </c>
    </row>
    <row r="10779" spans="1:21" x14ac:dyDescent="0.2">
      <c r="A10779">
        <v>10778</v>
      </c>
      <c r="B10779" t="s">
        <v>94425</v>
      </c>
      <c r="C10779" t="s">
        <v>94425</v>
      </c>
      <c r="D10779" t="s">
        <v>1096</v>
      </c>
      <c r="E10779" t="s">
        <v>746</v>
      </c>
      <c r="F10779" t="s">
        <v>1097</v>
      </c>
      <c r="G10779" t="s">
        <v>1098</v>
      </c>
      <c r="H10779" t="s">
        <v>94426</v>
      </c>
      <c r="I10779" t="s">
        <v>94427</v>
      </c>
      <c r="J10779" t="s">
        <v>90063</v>
      </c>
      <c r="K10779" t="s">
        <v>94428</v>
      </c>
      <c r="L10779" t="s">
        <v>94429</v>
      </c>
      <c r="S10779">
        <v>7588</v>
      </c>
      <c r="U10779" t="s">
        <v>94430</v>
      </c>
    </row>
    <row r="10780" spans="1:21" x14ac:dyDescent="0.2">
      <c r="A10780">
        <v>10779</v>
      </c>
      <c r="B10780" t="s">
        <v>94431</v>
      </c>
      <c r="C10780" t="s">
        <v>94431</v>
      </c>
      <c r="D10780" t="s">
        <v>94432</v>
      </c>
      <c r="E10780" t="s">
        <v>94433</v>
      </c>
      <c r="F10780" t="s">
        <v>94434</v>
      </c>
      <c r="G10780" t="s">
        <v>10264</v>
      </c>
      <c r="H10780" t="s">
        <v>94435</v>
      </c>
      <c r="I10780" t="s">
        <v>94436</v>
      </c>
      <c r="J10780" t="s">
        <v>94437</v>
      </c>
      <c r="K10780" t="s">
        <v>94438</v>
      </c>
      <c r="L10780" t="s">
        <v>94439</v>
      </c>
      <c r="S10780">
        <v>7589</v>
      </c>
    </row>
    <row r="10781" spans="1:21" x14ac:dyDescent="0.2">
      <c r="A10781">
        <v>10780</v>
      </c>
      <c r="B10781" t="s">
        <v>94440</v>
      </c>
      <c r="C10781" t="s">
        <v>94440</v>
      </c>
      <c r="D10781" t="s">
        <v>20644</v>
      </c>
      <c r="E10781" t="s">
        <v>20645</v>
      </c>
      <c r="F10781" t="s">
        <v>20646</v>
      </c>
      <c r="G10781" t="s">
        <v>4224</v>
      </c>
      <c r="H10781" t="s">
        <v>94441</v>
      </c>
      <c r="I10781" t="s">
        <v>94441</v>
      </c>
      <c r="J10781" t="s">
        <v>94442</v>
      </c>
      <c r="K10781" t="s">
        <v>94443</v>
      </c>
      <c r="L10781" t="s">
        <v>94444</v>
      </c>
      <c r="S10781">
        <v>7590</v>
      </c>
    </row>
    <row r="10782" spans="1:21" x14ac:dyDescent="0.2">
      <c r="A10782">
        <v>10781</v>
      </c>
      <c r="B10782" t="s">
        <v>94445</v>
      </c>
      <c r="C10782" t="s">
        <v>94445</v>
      </c>
      <c r="D10782" t="s">
        <v>92778</v>
      </c>
      <c r="E10782" t="s">
        <v>92779</v>
      </c>
      <c r="F10782" t="s">
        <v>92780</v>
      </c>
      <c r="G10782" t="s">
        <v>6611</v>
      </c>
      <c r="H10782" t="s">
        <v>94446</v>
      </c>
      <c r="I10782" t="s">
        <v>94447</v>
      </c>
      <c r="J10782" t="s">
        <v>94448</v>
      </c>
      <c r="K10782" t="s">
        <v>94449</v>
      </c>
      <c r="L10782" t="s">
        <v>94450</v>
      </c>
      <c r="S10782">
        <v>7591</v>
      </c>
      <c r="U10782" t="s">
        <v>94451</v>
      </c>
    </row>
    <row r="10783" spans="1:21" x14ac:dyDescent="0.2">
      <c r="A10783">
        <v>10782</v>
      </c>
      <c r="B10783" t="s">
        <v>94452</v>
      </c>
      <c r="C10783" t="s">
        <v>94452</v>
      </c>
      <c r="D10783" t="s">
        <v>94453</v>
      </c>
      <c r="E10783" t="s">
        <v>94454</v>
      </c>
      <c r="F10783" t="s">
        <v>94455</v>
      </c>
      <c r="G10783" t="s">
        <v>94456</v>
      </c>
      <c r="H10783" t="s">
        <v>5650</v>
      </c>
      <c r="I10783" t="s">
        <v>94457</v>
      </c>
      <c r="J10783" t="s">
        <v>94458</v>
      </c>
      <c r="K10783" t="s">
        <v>94459</v>
      </c>
      <c r="L10783" t="s">
        <v>94460</v>
      </c>
      <c r="S10783">
        <v>7592</v>
      </c>
      <c r="U10783" t="s">
        <v>86703</v>
      </c>
    </row>
    <row r="10784" spans="1:21" x14ac:dyDescent="0.2">
      <c r="A10784">
        <v>10783</v>
      </c>
      <c r="B10784" t="s">
        <v>94461</v>
      </c>
      <c r="C10784" t="s">
        <v>94461</v>
      </c>
      <c r="D10784" t="s">
        <v>1290</v>
      </c>
      <c r="E10784" t="s">
        <v>1291</v>
      </c>
      <c r="F10784" t="s">
        <v>1292</v>
      </c>
      <c r="G10784" s="1">
        <v>46023</v>
      </c>
      <c r="H10784" t="s">
        <v>94462</v>
      </c>
      <c r="I10784" t="s">
        <v>94463</v>
      </c>
      <c r="J10784" t="s">
        <v>94464</v>
      </c>
      <c r="K10784" t="s">
        <v>94465</v>
      </c>
      <c r="L10784" t="s">
        <v>94466</v>
      </c>
      <c r="S10784">
        <v>7593</v>
      </c>
      <c r="U10784" t="s">
        <v>94467</v>
      </c>
    </row>
    <row r="10785" spans="1:21" x14ac:dyDescent="0.2">
      <c r="A10785">
        <v>10784</v>
      </c>
      <c r="B10785" t="s">
        <v>94468</v>
      </c>
      <c r="C10785" t="s">
        <v>94468</v>
      </c>
      <c r="D10785" t="s">
        <v>94469</v>
      </c>
      <c r="E10785" t="s">
        <v>94470</v>
      </c>
      <c r="F10785" t="s">
        <v>94471</v>
      </c>
      <c r="G10785" t="s">
        <v>17853</v>
      </c>
      <c r="H10785" t="s">
        <v>94472</v>
      </c>
      <c r="I10785" t="s">
        <v>94473</v>
      </c>
      <c r="J10785" t="s">
        <v>94474</v>
      </c>
      <c r="K10785" t="s">
        <v>94475</v>
      </c>
      <c r="L10785" t="s">
        <v>94476</v>
      </c>
      <c r="S10785">
        <v>7594</v>
      </c>
      <c r="U10785" t="s">
        <v>94477</v>
      </c>
    </row>
    <row r="10786" spans="1:21" x14ac:dyDescent="0.2">
      <c r="A10786">
        <v>10785</v>
      </c>
      <c r="B10786" t="s">
        <v>94478</v>
      </c>
      <c r="C10786" t="s">
        <v>94478</v>
      </c>
      <c r="D10786" t="s">
        <v>51339</v>
      </c>
      <c r="E10786" t="s">
        <v>51340</v>
      </c>
      <c r="F10786" t="s">
        <v>51341</v>
      </c>
      <c r="G10786" t="s">
        <v>7091</v>
      </c>
      <c r="H10786" t="s">
        <v>94479</v>
      </c>
      <c r="I10786" t="s">
        <v>94480</v>
      </c>
      <c r="J10786" t="s">
        <v>94481</v>
      </c>
      <c r="K10786" t="s">
        <v>94482</v>
      </c>
      <c r="L10786" t="s">
        <v>94483</v>
      </c>
      <c r="S10786">
        <v>7595</v>
      </c>
      <c r="U10786" t="s">
        <v>94484</v>
      </c>
    </row>
    <row r="10787" spans="1:21" x14ac:dyDescent="0.2">
      <c r="A10787">
        <v>10786</v>
      </c>
      <c r="B10787" t="s">
        <v>94485</v>
      </c>
      <c r="C10787" t="s">
        <v>94485</v>
      </c>
      <c r="D10787" t="s">
        <v>5010</v>
      </c>
      <c r="E10787" t="s">
        <v>5011</v>
      </c>
      <c r="F10787" t="s">
        <v>5012</v>
      </c>
      <c r="G10787" t="s">
        <v>2496</v>
      </c>
      <c r="H10787" t="s">
        <v>5650</v>
      </c>
      <c r="I10787" t="s">
        <v>94486</v>
      </c>
      <c r="J10787" t="s">
        <v>94487</v>
      </c>
      <c r="K10787" t="s">
        <v>94488</v>
      </c>
      <c r="L10787" t="s">
        <v>94489</v>
      </c>
      <c r="S10787">
        <v>7596</v>
      </c>
      <c r="U10787" t="s">
        <v>94490</v>
      </c>
    </row>
    <row r="10788" spans="1:21" x14ac:dyDescent="0.2">
      <c r="A10788">
        <v>10787</v>
      </c>
      <c r="B10788" t="s">
        <v>94491</v>
      </c>
      <c r="C10788" t="s">
        <v>94491</v>
      </c>
      <c r="D10788" t="s">
        <v>2132</v>
      </c>
      <c r="E10788" t="s">
        <v>2133</v>
      </c>
      <c r="F10788" t="s">
        <v>2134</v>
      </c>
      <c r="G10788" t="s">
        <v>582</v>
      </c>
      <c r="H10788" t="s">
        <v>5650</v>
      </c>
      <c r="I10788" t="s">
        <v>94492</v>
      </c>
      <c r="J10788" t="s">
        <v>94493</v>
      </c>
      <c r="K10788" t="s">
        <v>94494</v>
      </c>
      <c r="L10788" t="s">
        <v>94495</v>
      </c>
      <c r="S10788">
        <v>7597</v>
      </c>
      <c r="U10788" t="s">
        <v>55045</v>
      </c>
    </row>
    <row r="10789" spans="1:21" x14ac:dyDescent="0.2">
      <c r="A10789">
        <v>10788</v>
      </c>
      <c r="B10789" t="s">
        <v>94496</v>
      </c>
      <c r="C10789" t="s">
        <v>94496</v>
      </c>
      <c r="D10789" t="s">
        <v>17342</v>
      </c>
      <c r="E10789" t="s">
        <v>17343</v>
      </c>
      <c r="F10789" t="s">
        <v>17344</v>
      </c>
      <c r="G10789" t="s">
        <v>1149</v>
      </c>
      <c r="H10789" t="s">
        <v>94497</v>
      </c>
      <c r="I10789" t="s">
        <v>94498</v>
      </c>
      <c r="J10789" t="s">
        <v>94499</v>
      </c>
      <c r="K10789" t="s">
        <v>94500</v>
      </c>
      <c r="L10789" t="s">
        <v>94501</v>
      </c>
      <c r="S10789">
        <v>7598</v>
      </c>
      <c r="U10789" t="s">
        <v>94502</v>
      </c>
    </row>
    <row r="10790" spans="1:21" x14ac:dyDescent="0.2">
      <c r="A10790">
        <v>10789</v>
      </c>
      <c r="B10790" t="s">
        <v>94503</v>
      </c>
      <c r="C10790" t="s">
        <v>94503</v>
      </c>
      <c r="D10790" t="s">
        <v>94504</v>
      </c>
      <c r="E10790" t="s">
        <v>94505</v>
      </c>
      <c r="F10790" t="s">
        <v>94506</v>
      </c>
      <c r="G10790" t="s">
        <v>14395</v>
      </c>
      <c r="H10790" t="s">
        <v>94507</v>
      </c>
      <c r="I10790" t="s">
        <v>94508</v>
      </c>
      <c r="J10790" t="s">
        <v>94509</v>
      </c>
      <c r="K10790" t="s">
        <v>94510</v>
      </c>
      <c r="L10790" t="s">
        <v>94511</v>
      </c>
      <c r="S10790">
        <v>7599</v>
      </c>
      <c r="U10790" t="s">
        <v>14478</v>
      </c>
    </row>
    <row r="10791" spans="1:21" x14ac:dyDescent="0.2">
      <c r="A10791">
        <v>10790</v>
      </c>
      <c r="B10791" t="s">
        <v>94512</v>
      </c>
      <c r="C10791" t="s">
        <v>94512</v>
      </c>
      <c r="D10791" t="s">
        <v>24910</v>
      </c>
      <c r="E10791" t="s">
        <v>24911</v>
      </c>
      <c r="F10791" t="s">
        <v>24912</v>
      </c>
      <c r="G10791" t="s">
        <v>16004</v>
      </c>
      <c r="H10791" t="s">
        <v>94513</v>
      </c>
      <c r="I10791" t="s">
        <v>94514</v>
      </c>
      <c r="J10791" t="s">
        <v>94515</v>
      </c>
      <c r="K10791" t="s">
        <v>94516</v>
      </c>
      <c r="L10791" t="s">
        <v>94517</v>
      </c>
      <c r="S10791">
        <v>7600</v>
      </c>
      <c r="U10791" t="s">
        <v>94518</v>
      </c>
    </row>
    <row r="10792" spans="1:21" x14ac:dyDescent="0.2">
      <c r="A10792">
        <v>10791</v>
      </c>
      <c r="B10792" t="s">
        <v>94519</v>
      </c>
      <c r="C10792" t="s">
        <v>94519</v>
      </c>
      <c r="D10792" t="s">
        <v>15911</v>
      </c>
      <c r="E10792" t="s">
        <v>15912</v>
      </c>
      <c r="F10792" t="s">
        <v>15913</v>
      </c>
      <c r="G10792" t="s">
        <v>15914</v>
      </c>
      <c r="H10792" t="s">
        <v>94520</v>
      </c>
      <c r="I10792" t="s">
        <v>94521</v>
      </c>
      <c r="J10792" t="s">
        <v>94522</v>
      </c>
      <c r="K10792" t="s">
        <v>94523</v>
      </c>
      <c r="L10792" t="s">
        <v>94524</v>
      </c>
      <c r="S10792">
        <v>7601</v>
      </c>
      <c r="U10792" t="s">
        <v>94525</v>
      </c>
    </row>
    <row r="10793" spans="1:21" x14ac:dyDescent="0.2">
      <c r="A10793">
        <v>10792</v>
      </c>
      <c r="B10793" t="s">
        <v>94526</v>
      </c>
      <c r="C10793" t="s">
        <v>94526</v>
      </c>
      <c r="D10793" t="s">
        <v>3653</v>
      </c>
      <c r="E10793" t="s">
        <v>3654</v>
      </c>
      <c r="F10793" t="s">
        <v>3655</v>
      </c>
      <c r="H10793" t="s">
        <v>94527</v>
      </c>
      <c r="I10793" t="s">
        <v>94528</v>
      </c>
      <c r="J10793" t="s">
        <v>94529</v>
      </c>
      <c r="K10793" t="s">
        <v>94530</v>
      </c>
      <c r="L10793" t="s">
        <v>94531</v>
      </c>
      <c r="S10793">
        <v>7602</v>
      </c>
    </row>
    <row r="10794" spans="1:21" x14ac:dyDescent="0.2">
      <c r="A10794">
        <v>10793</v>
      </c>
      <c r="B10794" t="s">
        <v>94532</v>
      </c>
      <c r="C10794" t="s">
        <v>94532</v>
      </c>
      <c r="D10794" t="s">
        <v>6063</v>
      </c>
      <c r="E10794" t="s">
        <v>6064</v>
      </c>
      <c r="F10794" t="s">
        <v>6065</v>
      </c>
      <c r="G10794" t="s">
        <v>45712</v>
      </c>
      <c r="H10794" t="s">
        <v>94533</v>
      </c>
      <c r="I10794" t="s">
        <v>94534</v>
      </c>
      <c r="J10794" t="s">
        <v>94535</v>
      </c>
      <c r="K10794" t="s">
        <v>94536</v>
      </c>
      <c r="L10794" t="s">
        <v>94537</v>
      </c>
      <c r="S10794">
        <v>7607</v>
      </c>
    </row>
    <row r="10795" spans="1:21" x14ac:dyDescent="0.2">
      <c r="A10795">
        <v>10794</v>
      </c>
      <c r="B10795" t="s">
        <v>94538</v>
      </c>
      <c r="C10795" t="s">
        <v>94538</v>
      </c>
      <c r="D10795" t="s">
        <v>7628</v>
      </c>
      <c r="E10795" t="s">
        <v>7629</v>
      </c>
      <c r="F10795" t="s">
        <v>7630</v>
      </c>
      <c r="H10795" t="s">
        <v>94539</v>
      </c>
      <c r="I10795" t="s">
        <v>94540</v>
      </c>
      <c r="J10795" t="s">
        <v>18754</v>
      </c>
      <c r="K10795" t="s">
        <v>94541</v>
      </c>
      <c r="L10795" t="s">
        <v>94542</v>
      </c>
      <c r="S10795">
        <v>7609</v>
      </c>
      <c r="U10795" t="s">
        <v>94543</v>
      </c>
    </row>
    <row r="10796" spans="1:21" x14ac:dyDescent="0.2">
      <c r="A10796">
        <v>10795</v>
      </c>
      <c r="B10796" t="s">
        <v>94544</v>
      </c>
      <c r="C10796" t="s">
        <v>94544</v>
      </c>
      <c r="D10796" t="s">
        <v>66894</v>
      </c>
      <c r="E10796" t="s">
        <v>66895</v>
      </c>
      <c r="F10796" t="s">
        <v>66896</v>
      </c>
      <c r="H10796" t="s">
        <v>94545</v>
      </c>
      <c r="I10796" t="s">
        <v>94546</v>
      </c>
      <c r="J10796" t="s">
        <v>75116</v>
      </c>
      <c r="K10796" t="s">
        <v>94547</v>
      </c>
      <c r="L10796" t="s">
        <v>94548</v>
      </c>
      <c r="S10796">
        <v>7610</v>
      </c>
    </row>
    <row r="10797" spans="1:21" x14ac:dyDescent="0.2">
      <c r="A10797">
        <v>10796</v>
      </c>
      <c r="B10797" t="s">
        <v>94549</v>
      </c>
      <c r="C10797" t="s">
        <v>94549</v>
      </c>
      <c r="D10797" t="s">
        <v>2519</v>
      </c>
      <c r="E10797" t="s">
        <v>2520</v>
      </c>
      <c r="F10797" t="s">
        <v>2521</v>
      </c>
      <c r="G10797" t="s">
        <v>2522</v>
      </c>
      <c r="H10797" t="s">
        <v>94550</v>
      </c>
      <c r="I10797" t="s">
        <v>94551</v>
      </c>
      <c r="J10797" t="s">
        <v>94552</v>
      </c>
      <c r="K10797" t="s">
        <v>94553</v>
      </c>
      <c r="L10797" t="s">
        <v>94554</v>
      </c>
      <c r="S10797">
        <v>7612</v>
      </c>
      <c r="U10797" t="s">
        <v>94555</v>
      </c>
    </row>
    <row r="10798" spans="1:21" x14ac:dyDescent="0.2">
      <c r="A10798">
        <v>10797</v>
      </c>
      <c r="B10798" t="s">
        <v>94556</v>
      </c>
      <c r="C10798" t="s">
        <v>94556</v>
      </c>
      <c r="D10798" t="s">
        <v>11891</v>
      </c>
      <c r="E10798" t="s">
        <v>11892</v>
      </c>
      <c r="F10798" t="s">
        <v>11893</v>
      </c>
      <c r="G10798" t="s">
        <v>369</v>
      </c>
      <c r="H10798" t="s">
        <v>26985</v>
      </c>
      <c r="I10798" t="s">
        <v>94557</v>
      </c>
      <c r="J10798" t="s">
        <v>94558</v>
      </c>
      <c r="K10798" t="s">
        <v>94559</v>
      </c>
      <c r="L10798" t="s">
        <v>94560</v>
      </c>
      <c r="S10798">
        <v>7613</v>
      </c>
    </row>
    <row r="10799" spans="1:21" x14ac:dyDescent="0.2">
      <c r="A10799">
        <v>10798</v>
      </c>
      <c r="B10799" t="s">
        <v>94561</v>
      </c>
      <c r="C10799" t="s">
        <v>94561</v>
      </c>
      <c r="D10799" t="s">
        <v>11652</v>
      </c>
      <c r="E10799" t="s">
        <v>11653</v>
      </c>
      <c r="F10799" t="s">
        <v>11654</v>
      </c>
      <c r="G10799" t="s">
        <v>6184</v>
      </c>
      <c r="H10799" t="s">
        <v>94562</v>
      </c>
      <c r="I10799" t="s">
        <v>94563</v>
      </c>
      <c r="J10799" t="s">
        <v>94564</v>
      </c>
      <c r="K10799" t="s">
        <v>94565</v>
      </c>
      <c r="L10799" t="s">
        <v>94566</v>
      </c>
      <c r="S10799">
        <v>7615</v>
      </c>
      <c r="U10799" t="s">
        <v>94567</v>
      </c>
    </row>
    <row r="10800" spans="1:21" x14ac:dyDescent="0.2">
      <c r="A10800">
        <v>10799</v>
      </c>
      <c r="B10800" t="s">
        <v>94568</v>
      </c>
      <c r="C10800" t="s">
        <v>94568</v>
      </c>
      <c r="D10800" t="s">
        <v>41085</v>
      </c>
      <c r="E10800" t="s">
        <v>22105</v>
      </c>
      <c r="F10800" t="s">
        <v>41086</v>
      </c>
      <c r="G10800" t="s">
        <v>23882</v>
      </c>
      <c r="H10800" t="s">
        <v>94569</v>
      </c>
      <c r="I10800" t="s">
        <v>94570</v>
      </c>
      <c r="J10800" t="s">
        <v>94571</v>
      </c>
      <c r="K10800" t="s">
        <v>94572</v>
      </c>
      <c r="L10800" t="s">
        <v>94573</v>
      </c>
      <c r="S10800">
        <v>7616</v>
      </c>
      <c r="U10800" t="s">
        <v>94574</v>
      </c>
    </row>
    <row r="10801" spans="1:21" x14ac:dyDescent="0.2">
      <c r="A10801">
        <v>10800</v>
      </c>
      <c r="B10801" t="s">
        <v>94575</v>
      </c>
      <c r="C10801" t="s">
        <v>94575</v>
      </c>
      <c r="D10801" t="s">
        <v>2519</v>
      </c>
      <c r="E10801" t="s">
        <v>2520</v>
      </c>
      <c r="F10801" t="s">
        <v>2521</v>
      </c>
      <c r="H10801" t="s">
        <v>94576</v>
      </c>
      <c r="I10801" t="s">
        <v>94577</v>
      </c>
      <c r="J10801" t="s">
        <v>94578</v>
      </c>
      <c r="K10801" t="s">
        <v>94579</v>
      </c>
      <c r="L10801" t="s">
        <v>94580</v>
      </c>
      <c r="S10801">
        <v>7617</v>
      </c>
      <c r="U10801" t="s">
        <v>94581</v>
      </c>
    </row>
    <row r="10802" spans="1:21" x14ac:dyDescent="0.2">
      <c r="A10802">
        <v>10801</v>
      </c>
      <c r="B10802" t="s">
        <v>94582</v>
      </c>
      <c r="C10802" t="s">
        <v>94582</v>
      </c>
      <c r="D10802" t="s">
        <v>8629</v>
      </c>
      <c r="E10802" t="s">
        <v>8630</v>
      </c>
      <c r="F10802" t="s">
        <v>8631</v>
      </c>
      <c r="H10802" t="s">
        <v>41730</v>
      </c>
      <c r="I10802" t="s">
        <v>94583</v>
      </c>
      <c r="J10802" t="s">
        <v>94584</v>
      </c>
      <c r="K10802" t="s">
        <v>94585</v>
      </c>
      <c r="L10802" t="s">
        <v>94586</v>
      </c>
      <c r="S10802">
        <v>7618</v>
      </c>
    </row>
    <row r="10803" spans="1:21" x14ac:dyDescent="0.2">
      <c r="A10803">
        <v>10802</v>
      </c>
      <c r="B10803" t="s">
        <v>94587</v>
      </c>
      <c r="C10803" t="s">
        <v>94587</v>
      </c>
      <c r="D10803" t="s">
        <v>19458</v>
      </c>
      <c r="E10803" t="s">
        <v>19459</v>
      </c>
      <c r="F10803" t="s">
        <v>19460</v>
      </c>
      <c r="G10803" t="s">
        <v>3331</v>
      </c>
      <c r="H10803" t="s">
        <v>94588</v>
      </c>
      <c r="I10803" t="s">
        <v>94589</v>
      </c>
      <c r="J10803" t="s">
        <v>94590</v>
      </c>
      <c r="K10803" t="s">
        <v>94591</v>
      </c>
      <c r="L10803" t="s">
        <v>94592</v>
      </c>
      <c r="S10803">
        <v>7620</v>
      </c>
      <c r="T10803">
        <v>2315</v>
      </c>
      <c r="U10803" t="s">
        <v>37084</v>
      </c>
    </row>
    <row r="10804" spans="1:21" x14ac:dyDescent="0.2">
      <c r="A10804">
        <v>10803</v>
      </c>
      <c r="B10804" t="s">
        <v>94593</v>
      </c>
      <c r="C10804" t="s">
        <v>94593</v>
      </c>
      <c r="D10804" t="s">
        <v>2664</v>
      </c>
      <c r="E10804" t="s">
        <v>2665</v>
      </c>
      <c r="F10804" t="s">
        <v>2666</v>
      </c>
      <c r="G10804" t="s">
        <v>14223</v>
      </c>
      <c r="H10804" t="s">
        <v>94594</v>
      </c>
      <c r="I10804" t="s">
        <v>94595</v>
      </c>
      <c r="J10804" t="s">
        <v>94596</v>
      </c>
      <c r="K10804" t="s">
        <v>94597</v>
      </c>
      <c r="L10804" t="s">
        <v>94598</v>
      </c>
      <c r="S10804">
        <v>7621</v>
      </c>
      <c r="U10804" t="s">
        <v>94599</v>
      </c>
    </row>
    <row r="10805" spans="1:21" x14ac:dyDescent="0.2">
      <c r="A10805">
        <v>10804</v>
      </c>
      <c r="B10805" t="s">
        <v>94600</v>
      </c>
      <c r="C10805" t="s">
        <v>94600</v>
      </c>
      <c r="D10805" t="s">
        <v>2414</v>
      </c>
      <c r="E10805" t="s">
        <v>2415</v>
      </c>
      <c r="F10805" t="s">
        <v>2416</v>
      </c>
      <c r="H10805" t="s">
        <v>33522</v>
      </c>
      <c r="I10805" t="s">
        <v>94601</v>
      </c>
      <c r="J10805" t="s">
        <v>94602</v>
      </c>
      <c r="K10805" t="s">
        <v>94603</v>
      </c>
      <c r="L10805" t="s">
        <v>94604</v>
      </c>
      <c r="S10805">
        <v>7622</v>
      </c>
      <c r="U10805" t="s">
        <v>94605</v>
      </c>
    </row>
    <row r="10806" spans="1:21" x14ac:dyDescent="0.2">
      <c r="A10806">
        <v>10805</v>
      </c>
      <c r="B10806" t="s">
        <v>94606</v>
      </c>
      <c r="C10806" t="s">
        <v>94606</v>
      </c>
      <c r="D10806" t="s">
        <v>1096</v>
      </c>
      <c r="E10806" t="s">
        <v>746</v>
      </c>
      <c r="F10806" t="s">
        <v>1097</v>
      </c>
      <c r="G10806" t="s">
        <v>1098</v>
      </c>
      <c r="H10806" t="s">
        <v>94607</v>
      </c>
      <c r="I10806" t="s">
        <v>94606</v>
      </c>
      <c r="J10806" t="s">
        <v>387</v>
      </c>
      <c r="K10806" t="s">
        <v>94606</v>
      </c>
      <c r="L10806" t="s">
        <v>94608</v>
      </c>
      <c r="S10806">
        <v>7623</v>
      </c>
      <c r="U10806" t="s">
        <v>94609</v>
      </c>
    </row>
    <row r="10807" spans="1:21" x14ac:dyDescent="0.2">
      <c r="A10807">
        <v>10806</v>
      </c>
      <c r="B10807" t="s">
        <v>94610</v>
      </c>
      <c r="C10807" t="s">
        <v>94610</v>
      </c>
      <c r="D10807" t="s">
        <v>94611</v>
      </c>
      <c r="E10807" t="s">
        <v>94612</v>
      </c>
      <c r="F10807" t="s">
        <v>94613</v>
      </c>
      <c r="G10807" t="s">
        <v>94614</v>
      </c>
      <c r="H10807" t="s">
        <v>94615</v>
      </c>
      <c r="I10807" t="s">
        <v>94616</v>
      </c>
      <c r="J10807" t="s">
        <v>94617</v>
      </c>
      <c r="K10807" t="s">
        <v>94618</v>
      </c>
      <c r="L10807" t="s">
        <v>94619</v>
      </c>
      <c r="S10807">
        <v>7624</v>
      </c>
      <c r="U10807" t="s">
        <v>94620</v>
      </c>
    </row>
    <row r="10808" spans="1:21" x14ac:dyDescent="0.2">
      <c r="A10808">
        <v>10807</v>
      </c>
      <c r="B10808" t="s">
        <v>94621</v>
      </c>
      <c r="C10808" t="s">
        <v>94621</v>
      </c>
      <c r="D10808" t="s">
        <v>12548</v>
      </c>
      <c r="E10808" t="s">
        <v>12549</v>
      </c>
      <c r="F10808" t="s">
        <v>12550</v>
      </c>
      <c r="G10808" t="s">
        <v>5724</v>
      </c>
      <c r="H10808" t="s">
        <v>94622</v>
      </c>
      <c r="I10808" t="s">
        <v>94623</v>
      </c>
      <c r="J10808" t="s">
        <v>94624</v>
      </c>
      <c r="K10808" t="s">
        <v>94625</v>
      </c>
      <c r="L10808" t="s">
        <v>94626</v>
      </c>
      <c r="S10808">
        <v>7626</v>
      </c>
      <c r="U10808" t="s">
        <v>94627</v>
      </c>
    </row>
    <row r="10809" spans="1:21" x14ac:dyDescent="0.2">
      <c r="A10809">
        <v>10808</v>
      </c>
      <c r="B10809" t="s">
        <v>94628</v>
      </c>
      <c r="C10809" t="s">
        <v>94628</v>
      </c>
      <c r="D10809" t="s">
        <v>5010</v>
      </c>
      <c r="E10809" t="s">
        <v>5011</v>
      </c>
      <c r="F10809" t="s">
        <v>5012</v>
      </c>
      <c r="G10809" t="s">
        <v>2496</v>
      </c>
      <c r="H10809" t="s">
        <v>94629</v>
      </c>
      <c r="I10809" t="s">
        <v>94630</v>
      </c>
      <c r="J10809" t="s">
        <v>387</v>
      </c>
      <c r="K10809" t="s">
        <v>94631</v>
      </c>
      <c r="L10809" t="s">
        <v>94632</v>
      </c>
      <c r="S10809">
        <v>7627</v>
      </c>
      <c r="U10809" t="s">
        <v>94633</v>
      </c>
    </row>
    <row r="10810" spans="1:21" x14ac:dyDescent="0.2">
      <c r="A10810">
        <v>10809</v>
      </c>
      <c r="B10810" t="s">
        <v>94634</v>
      </c>
      <c r="C10810" t="s">
        <v>94634</v>
      </c>
      <c r="D10810" t="s">
        <v>8815</v>
      </c>
      <c r="E10810" t="s">
        <v>8816</v>
      </c>
      <c r="F10810" t="s">
        <v>8817</v>
      </c>
      <c r="G10810" t="s">
        <v>196</v>
      </c>
      <c r="H10810" t="s">
        <v>94635</v>
      </c>
      <c r="I10810" t="s">
        <v>94636</v>
      </c>
      <c r="J10810" t="s">
        <v>94637</v>
      </c>
      <c r="K10810" t="s">
        <v>94638</v>
      </c>
      <c r="L10810" t="s">
        <v>94639</v>
      </c>
      <c r="S10810">
        <v>7628</v>
      </c>
      <c r="U10810" t="s">
        <v>94640</v>
      </c>
    </row>
    <row r="10811" spans="1:21" x14ac:dyDescent="0.2">
      <c r="A10811">
        <v>10810</v>
      </c>
      <c r="B10811" t="s">
        <v>94641</v>
      </c>
      <c r="C10811" t="s">
        <v>94641</v>
      </c>
      <c r="D10811" t="s">
        <v>20910</v>
      </c>
      <c r="E10811" t="s">
        <v>20911</v>
      </c>
      <c r="F10811" t="s">
        <v>20912</v>
      </c>
      <c r="G10811" t="s">
        <v>949</v>
      </c>
      <c r="H10811" t="s">
        <v>94642</v>
      </c>
      <c r="I10811" t="s">
        <v>94643</v>
      </c>
      <c r="J10811" t="s">
        <v>94644</v>
      </c>
      <c r="K10811" t="s">
        <v>94645</v>
      </c>
      <c r="L10811" t="s">
        <v>94646</v>
      </c>
      <c r="S10811">
        <v>7629</v>
      </c>
    </row>
    <row r="10812" spans="1:21" x14ac:dyDescent="0.2">
      <c r="A10812">
        <v>10811</v>
      </c>
      <c r="B10812" t="s">
        <v>94647</v>
      </c>
      <c r="C10812" t="s">
        <v>94647</v>
      </c>
      <c r="D10812" t="s">
        <v>44092</v>
      </c>
      <c r="E10812" t="s">
        <v>19300</v>
      </c>
      <c r="F10812" t="s">
        <v>44093</v>
      </c>
      <c r="G10812" t="s">
        <v>33491</v>
      </c>
      <c r="H10812" t="s">
        <v>94648</v>
      </c>
      <c r="I10812" t="s">
        <v>94649</v>
      </c>
      <c r="J10812" t="s">
        <v>94650</v>
      </c>
      <c r="K10812" t="s">
        <v>94651</v>
      </c>
      <c r="L10812" t="s">
        <v>94652</v>
      </c>
      <c r="S10812">
        <v>7630</v>
      </c>
      <c r="U10812" t="s">
        <v>12182</v>
      </c>
    </row>
    <row r="10813" spans="1:21" x14ac:dyDescent="0.2">
      <c r="A10813">
        <v>10812</v>
      </c>
      <c r="B10813" t="s">
        <v>94653</v>
      </c>
      <c r="C10813" t="s">
        <v>94653</v>
      </c>
      <c r="D10813" t="s">
        <v>94654</v>
      </c>
      <c r="E10813" t="s">
        <v>94655</v>
      </c>
      <c r="F10813" t="s">
        <v>94656</v>
      </c>
      <c r="G10813" t="s">
        <v>6386</v>
      </c>
      <c r="H10813" t="s">
        <v>94657</v>
      </c>
      <c r="I10813" t="s">
        <v>94658</v>
      </c>
      <c r="J10813" t="s">
        <v>94659</v>
      </c>
      <c r="K10813" t="s">
        <v>94660</v>
      </c>
      <c r="L10813" t="s">
        <v>94661</v>
      </c>
      <c r="S10813">
        <v>7631</v>
      </c>
      <c r="U10813" t="s">
        <v>94662</v>
      </c>
    </row>
    <row r="10814" spans="1:21" x14ac:dyDescent="0.2">
      <c r="A10814">
        <v>10813</v>
      </c>
      <c r="B10814" t="s">
        <v>94663</v>
      </c>
      <c r="C10814" t="s">
        <v>94663</v>
      </c>
      <c r="D10814" t="s">
        <v>7727</v>
      </c>
      <c r="E10814" t="s">
        <v>7728</v>
      </c>
      <c r="F10814" t="s">
        <v>7729</v>
      </c>
      <c r="G10814" t="s">
        <v>33502</v>
      </c>
      <c r="H10814" t="s">
        <v>94664</v>
      </c>
      <c r="I10814" t="s">
        <v>94665</v>
      </c>
      <c r="J10814" t="s">
        <v>94666</v>
      </c>
      <c r="K10814" t="s">
        <v>94667</v>
      </c>
      <c r="L10814" t="s">
        <v>94668</v>
      </c>
      <c r="S10814">
        <v>7632</v>
      </c>
      <c r="U10814" t="s">
        <v>94669</v>
      </c>
    </row>
    <row r="10815" spans="1:21" x14ac:dyDescent="0.2">
      <c r="A10815">
        <v>10814</v>
      </c>
      <c r="B10815" t="s">
        <v>94670</v>
      </c>
      <c r="C10815" t="s">
        <v>94670</v>
      </c>
      <c r="D10815" t="s">
        <v>94671</v>
      </c>
      <c r="E10815" t="s">
        <v>94672</v>
      </c>
      <c r="F10815" t="s">
        <v>94673</v>
      </c>
      <c r="G10815" t="s">
        <v>3682</v>
      </c>
      <c r="H10815" t="s">
        <v>94674</v>
      </c>
      <c r="I10815" t="s">
        <v>94675</v>
      </c>
      <c r="J10815" t="s">
        <v>94676</v>
      </c>
      <c r="K10815" t="s">
        <v>94677</v>
      </c>
      <c r="L10815" t="s">
        <v>94678</v>
      </c>
      <c r="S10815">
        <v>7633</v>
      </c>
      <c r="U10815" t="s">
        <v>94679</v>
      </c>
    </row>
    <row r="10816" spans="1:21" x14ac:dyDescent="0.2">
      <c r="A10816">
        <v>10815</v>
      </c>
      <c r="B10816" t="s">
        <v>94680</v>
      </c>
      <c r="C10816" t="s">
        <v>94680</v>
      </c>
      <c r="D10816" t="s">
        <v>34614</v>
      </c>
      <c r="E10816" t="s">
        <v>34615</v>
      </c>
      <c r="F10816" t="s">
        <v>34616</v>
      </c>
      <c r="G10816" t="s">
        <v>11422</v>
      </c>
      <c r="H10816" t="s">
        <v>94681</v>
      </c>
      <c r="I10816" t="s">
        <v>94682</v>
      </c>
      <c r="J10816" t="s">
        <v>94683</v>
      </c>
      <c r="K10816" t="s">
        <v>94684</v>
      </c>
      <c r="L10816" t="s">
        <v>94685</v>
      </c>
      <c r="S10816">
        <v>7635</v>
      </c>
    </row>
    <row r="10817" spans="1:21" x14ac:dyDescent="0.2">
      <c r="A10817">
        <v>10816</v>
      </c>
      <c r="B10817" t="s">
        <v>94686</v>
      </c>
      <c r="C10817" t="s">
        <v>94686</v>
      </c>
      <c r="D10817" t="s">
        <v>94687</v>
      </c>
      <c r="E10817" t="s">
        <v>94688</v>
      </c>
      <c r="F10817" t="s">
        <v>94689</v>
      </c>
      <c r="G10817" t="s">
        <v>46563</v>
      </c>
      <c r="H10817" t="s">
        <v>94690</v>
      </c>
      <c r="I10817" t="s">
        <v>94691</v>
      </c>
      <c r="J10817" t="s">
        <v>15413</v>
      </c>
      <c r="K10817" t="s">
        <v>94692</v>
      </c>
      <c r="L10817" t="s">
        <v>94693</v>
      </c>
      <c r="S10817">
        <v>7637</v>
      </c>
      <c r="U10817" t="s">
        <v>94694</v>
      </c>
    </row>
    <row r="10818" spans="1:21" x14ac:dyDescent="0.2">
      <c r="A10818">
        <v>10817</v>
      </c>
      <c r="B10818" t="s">
        <v>94695</v>
      </c>
      <c r="C10818" t="s">
        <v>94695</v>
      </c>
      <c r="D10818" t="s">
        <v>43256</v>
      </c>
      <c r="E10818" t="s">
        <v>43257</v>
      </c>
      <c r="F10818" t="s">
        <v>43258</v>
      </c>
      <c r="H10818" t="s">
        <v>94696</v>
      </c>
      <c r="I10818" t="s">
        <v>94697</v>
      </c>
      <c r="J10818" t="s">
        <v>94698</v>
      </c>
      <c r="K10818" t="s">
        <v>94699</v>
      </c>
      <c r="L10818" t="s">
        <v>94700</v>
      </c>
      <c r="S10818">
        <v>7638</v>
      </c>
    </row>
    <row r="10819" spans="1:21" x14ac:dyDescent="0.2">
      <c r="A10819">
        <v>10818</v>
      </c>
      <c r="B10819" t="s">
        <v>94701</v>
      </c>
      <c r="C10819" t="s">
        <v>94701</v>
      </c>
      <c r="D10819" t="s">
        <v>4772</v>
      </c>
      <c r="E10819" t="s">
        <v>4773</v>
      </c>
      <c r="F10819" t="s">
        <v>4774</v>
      </c>
      <c r="G10819" t="s">
        <v>6624</v>
      </c>
      <c r="H10819" t="s">
        <v>94702</v>
      </c>
      <c r="I10819" t="s">
        <v>94703</v>
      </c>
      <c r="J10819" t="s">
        <v>94704</v>
      </c>
      <c r="K10819" t="s">
        <v>94705</v>
      </c>
      <c r="L10819" t="s">
        <v>94706</v>
      </c>
      <c r="S10819">
        <v>7639</v>
      </c>
    </row>
    <row r="10820" spans="1:21" x14ac:dyDescent="0.2">
      <c r="A10820">
        <v>10819</v>
      </c>
      <c r="B10820" t="s">
        <v>94707</v>
      </c>
      <c r="C10820" t="s">
        <v>94707</v>
      </c>
      <c r="D10820" t="s">
        <v>94708</v>
      </c>
      <c r="E10820" t="s">
        <v>94709</v>
      </c>
      <c r="F10820" t="s">
        <v>94710</v>
      </c>
      <c r="G10820" t="s">
        <v>5147</v>
      </c>
      <c r="H10820" t="s">
        <v>94711</v>
      </c>
      <c r="I10820" t="s">
        <v>94711</v>
      </c>
      <c r="J10820" t="s">
        <v>94712</v>
      </c>
      <c r="K10820" t="s">
        <v>94713</v>
      </c>
      <c r="L10820" t="s">
        <v>94714</v>
      </c>
      <c r="S10820">
        <v>7640</v>
      </c>
      <c r="U10820" t="s">
        <v>94715</v>
      </c>
    </row>
    <row r="10821" spans="1:21" x14ac:dyDescent="0.2">
      <c r="A10821">
        <v>10820</v>
      </c>
      <c r="B10821" t="s">
        <v>94716</v>
      </c>
      <c r="C10821" t="s">
        <v>94716</v>
      </c>
      <c r="D10821" t="s">
        <v>94717</v>
      </c>
      <c r="E10821" t="s">
        <v>94718</v>
      </c>
      <c r="F10821" t="s">
        <v>94719</v>
      </c>
      <c r="G10821" t="s">
        <v>6115</v>
      </c>
      <c r="H10821" t="s">
        <v>94720</v>
      </c>
      <c r="I10821" t="s">
        <v>94721</v>
      </c>
      <c r="J10821" t="s">
        <v>94722</v>
      </c>
      <c r="K10821" t="s">
        <v>94723</v>
      </c>
      <c r="L10821" t="s">
        <v>94724</v>
      </c>
      <c r="S10821">
        <v>7642</v>
      </c>
    </row>
    <row r="10822" spans="1:21" x14ac:dyDescent="0.2">
      <c r="A10822">
        <v>10821</v>
      </c>
      <c r="B10822" t="s">
        <v>94725</v>
      </c>
      <c r="C10822" t="s">
        <v>94726</v>
      </c>
      <c r="D10822" t="s">
        <v>7880</v>
      </c>
      <c r="E10822" t="s">
        <v>7881</v>
      </c>
      <c r="F10822" t="s">
        <v>7882</v>
      </c>
      <c r="G10822" t="s">
        <v>7883</v>
      </c>
      <c r="H10822" t="s">
        <v>94727</v>
      </c>
      <c r="I10822" t="s">
        <v>94728</v>
      </c>
      <c r="J10822" t="s">
        <v>94729</v>
      </c>
      <c r="K10822" t="s">
        <v>94730</v>
      </c>
      <c r="L10822" t="s">
        <v>94731</v>
      </c>
      <c r="S10822">
        <v>7644</v>
      </c>
      <c r="U10822" t="s">
        <v>94732</v>
      </c>
    </row>
    <row r="10823" spans="1:21" x14ac:dyDescent="0.2">
      <c r="A10823">
        <v>10822</v>
      </c>
      <c r="B10823" t="s">
        <v>94733</v>
      </c>
      <c r="C10823" t="s">
        <v>94733</v>
      </c>
      <c r="D10823" t="s">
        <v>7418</v>
      </c>
      <c r="E10823" t="s">
        <v>7419</v>
      </c>
      <c r="F10823" t="s">
        <v>7420</v>
      </c>
      <c r="G10823" t="s">
        <v>595</v>
      </c>
      <c r="H10823" t="s">
        <v>94734</v>
      </c>
      <c r="I10823" t="s">
        <v>94735</v>
      </c>
      <c r="J10823" t="s">
        <v>62443</v>
      </c>
      <c r="K10823" t="s">
        <v>94736</v>
      </c>
      <c r="L10823" t="s">
        <v>94737</v>
      </c>
      <c r="S10823">
        <v>7647</v>
      </c>
      <c r="U10823" t="s">
        <v>94738</v>
      </c>
    </row>
    <row r="10824" spans="1:21" x14ac:dyDescent="0.2">
      <c r="A10824">
        <v>10823</v>
      </c>
      <c r="B10824" t="s">
        <v>94739</v>
      </c>
      <c r="C10824" t="s">
        <v>94739</v>
      </c>
      <c r="D10824" t="s">
        <v>94740</v>
      </c>
      <c r="E10824" t="s">
        <v>94741</v>
      </c>
      <c r="F10824" t="s">
        <v>94742</v>
      </c>
      <c r="G10824" t="s">
        <v>5522</v>
      </c>
      <c r="H10824" t="s">
        <v>94743</v>
      </c>
      <c r="I10824" t="s">
        <v>94744</v>
      </c>
      <c r="J10824" t="s">
        <v>94745</v>
      </c>
      <c r="K10824" t="s">
        <v>94746</v>
      </c>
      <c r="L10824" t="s">
        <v>94747</v>
      </c>
      <c r="S10824">
        <v>7648</v>
      </c>
    </row>
    <row r="10825" spans="1:21" x14ac:dyDescent="0.2">
      <c r="A10825">
        <v>10824</v>
      </c>
      <c r="B10825" t="s">
        <v>94748</v>
      </c>
      <c r="C10825" t="s">
        <v>94749</v>
      </c>
      <c r="D10825" t="s">
        <v>13886</v>
      </c>
      <c r="E10825" t="s">
        <v>13887</v>
      </c>
      <c r="F10825" t="s">
        <v>13888</v>
      </c>
      <c r="G10825" t="s">
        <v>24877</v>
      </c>
      <c r="H10825" t="s">
        <v>94750</v>
      </c>
      <c r="I10825" t="s">
        <v>94751</v>
      </c>
      <c r="J10825" t="s">
        <v>94752</v>
      </c>
      <c r="K10825" t="s">
        <v>94753</v>
      </c>
      <c r="L10825" t="s">
        <v>94754</v>
      </c>
      <c r="S10825">
        <v>7649</v>
      </c>
      <c r="U10825" t="s">
        <v>94755</v>
      </c>
    </row>
    <row r="10826" spans="1:21" x14ac:dyDescent="0.2">
      <c r="A10826">
        <v>10825</v>
      </c>
      <c r="B10826" t="s">
        <v>94756</v>
      </c>
      <c r="C10826" t="s">
        <v>94756</v>
      </c>
      <c r="D10826" t="s">
        <v>5325</v>
      </c>
      <c r="E10826" t="s">
        <v>5326</v>
      </c>
      <c r="F10826" t="s">
        <v>5327</v>
      </c>
      <c r="H10826" t="s">
        <v>35783</v>
      </c>
      <c r="I10826" t="s">
        <v>94757</v>
      </c>
      <c r="J10826" t="s">
        <v>94758</v>
      </c>
      <c r="K10826" t="s">
        <v>94759</v>
      </c>
      <c r="L10826" t="s">
        <v>94760</v>
      </c>
      <c r="S10826">
        <v>7650</v>
      </c>
    </row>
    <row r="10827" spans="1:21" x14ac:dyDescent="0.2">
      <c r="A10827">
        <v>10826</v>
      </c>
      <c r="B10827" t="s">
        <v>94761</v>
      </c>
      <c r="C10827" t="s">
        <v>94761</v>
      </c>
      <c r="D10827" t="s">
        <v>9160</v>
      </c>
      <c r="E10827" t="s">
        <v>9161</v>
      </c>
      <c r="F10827" t="s">
        <v>9162</v>
      </c>
      <c r="G10827" t="s">
        <v>1831</v>
      </c>
      <c r="H10827" t="s">
        <v>94762</v>
      </c>
      <c r="I10827" t="s">
        <v>94763</v>
      </c>
      <c r="J10827" t="s">
        <v>94764</v>
      </c>
      <c r="K10827" t="s">
        <v>94765</v>
      </c>
      <c r="L10827" t="s">
        <v>94766</v>
      </c>
      <c r="S10827">
        <v>7651</v>
      </c>
      <c r="U10827" t="s">
        <v>94767</v>
      </c>
    </row>
    <row r="10828" spans="1:21" x14ac:dyDescent="0.2">
      <c r="A10828">
        <v>10827</v>
      </c>
      <c r="B10828" t="s">
        <v>94768</v>
      </c>
      <c r="C10828" t="s">
        <v>94768</v>
      </c>
      <c r="D10828" t="s">
        <v>94769</v>
      </c>
      <c r="E10828" t="s">
        <v>94770</v>
      </c>
      <c r="F10828" t="s">
        <v>94771</v>
      </c>
      <c r="G10828" t="s">
        <v>3489</v>
      </c>
      <c r="H10828" t="s">
        <v>94772</v>
      </c>
      <c r="I10828" t="s">
        <v>94773</v>
      </c>
      <c r="J10828" t="s">
        <v>94774</v>
      </c>
      <c r="K10828" t="s">
        <v>94775</v>
      </c>
      <c r="L10828" t="s">
        <v>44111</v>
      </c>
      <c r="S10828">
        <v>7653</v>
      </c>
      <c r="U10828" t="s">
        <v>94776</v>
      </c>
    </row>
    <row r="10829" spans="1:21" x14ac:dyDescent="0.2">
      <c r="A10829">
        <v>10828</v>
      </c>
      <c r="B10829" t="s">
        <v>94777</v>
      </c>
      <c r="C10829" t="s">
        <v>94777</v>
      </c>
      <c r="D10829" t="s">
        <v>40880</v>
      </c>
      <c r="E10829" t="s">
        <v>40881</v>
      </c>
      <c r="F10829" t="s">
        <v>40882</v>
      </c>
      <c r="H10829" t="s">
        <v>94778</v>
      </c>
      <c r="I10829" t="s">
        <v>94778</v>
      </c>
      <c r="J10829" t="s">
        <v>41607</v>
      </c>
      <c r="K10829" t="s">
        <v>94778</v>
      </c>
      <c r="L10829" t="s">
        <v>94779</v>
      </c>
      <c r="S10829">
        <v>7654</v>
      </c>
    </row>
    <row r="10830" spans="1:21" x14ac:dyDescent="0.2">
      <c r="A10830">
        <v>10829</v>
      </c>
      <c r="B10830" t="s">
        <v>94780</v>
      </c>
      <c r="C10830" t="s">
        <v>94780</v>
      </c>
      <c r="D10830" t="s">
        <v>94781</v>
      </c>
      <c r="E10830" t="s">
        <v>94782</v>
      </c>
      <c r="F10830" t="s">
        <v>94783</v>
      </c>
      <c r="G10830" t="s">
        <v>12353</v>
      </c>
      <c r="H10830" t="s">
        <v>94784</v>
      </c>
      <c r="I10830" t="s">
        <v>94785</v>
      </c>
      <c r="J10830" t="s">
        <v>94786</v>
      </c>
      <c r="K10830" t="s">
        <v>94787</v>
      </c>
      <c r="L10830" t="s">
        <v>94788</v>
      </c>
      <c r="S10830">
        <v>7660</v>
      </c>
      <c r="U10830" t="s">
        <v>55045</v>
      </c>
    </row>
    <row r="10831" spans="1:21" x14ac:dyDescent="0.2">
      <c r="A10831">
        <v>10830</v>
      </c>
      <c r="B10831" t="s">
        <v>94789</v>
      </c>
      <c r="C10831" t="s">
        <v>94789</v>
      </c>
      <c r="D10831" t="s">
        <v>8221</v>
      </c>
      <c r="E10831" t="s">
        <v>8222</v>
      </c>
      <c r="F10831" t="s">
        <v>8223</v>
      </c>
      <c r="H10831" t="s">
        <v>94790</v>
      </c>
      <c r="I10831" t="s">
        <v>94790</v>
      </c>
      <c r="J10831" t="s">
        <v>41607</v>
      </c>
      <c r="K10831" t="s">
        <v>94790</v>
      </c>
      <c r="L10831" t="s">
        <v>94791</v>
      </c>
      <c r="S10831">
        <v>7661</v>
      </c>
    </row>
    <row r="10832" spans="1:21" x14ac:dyDescent="0.2">
      <c r="A10832">
        <v>10831</v>
      </c>
      <c r="B10832" t="s">
        <v>94792</v>
      </c>
      <c r="C10832" t="s">
        <v>94792</v>
      </c>
      <c r="D10832" t="s">
        <v>94793</v>
      </c>
      <c r="E10832" t="s">
        <v>94794</v>
      </c>
      <c r="F10832" t="s">
        <v>94795</v>
      </c>
      <c r="G10832" t="s">
        <v>2379</v>
      </c>
      <c r="H10832" t="s">
        <v>94796</v>
      </c>
      <c r="I10832" t="s">
        <v>94797</v>
      </c>
      <c r="J10832" t="s">
        <v>94798</v>
      </c>
      <c r="K10832" t="s">
        <v>94799</v>
      </c>
      <c r="L10832" t="s">
        <v>94800</v>
      </c>
      <c r="S10832">
        <v>7662</v>
      </c>
    </row>
    <row r="10833" spans="1:21" x14ac:dyDescent="0.2">
      <c r="A10833">
        <v>10832</v>
      </c>
      <c r="B10833" t="s">
        <v>94801</v>
      </c>
      <c r="C10833" t="s">
        <v>94801</v>
      </c>
      <c r="D10833" t="s">
        <v>23266</v>
      </c>
      <c r="E10833" t="s">
        <v>23267</v>
      </c>
      <c r="F10833" t="s">
        <v>23268</v>
      </c>
      <c r="G10833" t="s">
        <v>22506</v>
      </c>
      <c r="H10833" t="s">
        <v>94802</v>
      </c>
      <c r="I10833" t="s">
        <v>94803</v>
      </c>
      <c r="J10833" t="s">
        <v>94804</v>
      </c>
      <c r="K10833" t="s">
        <v>94805</v>
      </c>
      <c r="L10833" t="s">
        <v>94806</v>
      </c>
      <c r="S10833">
        <v>7663</v>
      </c>
    </row>
    <row r="10834" spans="1:21" x14ac:dyDescent="0.2">
      <c r="A10834">
        <v>10833</v>
      </c>
      <c r="B10834" t="s">
        <v>94807</v>
      </c>
      <c r="C10834" t="s">
        <v>94807</v>
      </c>
      <c r="D10834" t="s">
        <v>38229</v>
      </c>
      <c r="E10834" t="s">
        <v>38230</v>
      </c>
      <c r="F10834" t="s">
        <v>38231</v>
      </c>
      <c r="G10834" t="s">
        <v>7868</v>
      </c>
      <c r="H10834" t="s">
        <v>94808</v>
      </c>
      <c r="I10834" t="s">
        <v>94809</v>
      </c>
      <c r="J10834" t="s">
        <v>94810</v>
      </c>
      <c r="K10834" t="s">
        <v>94811</v>
      </c>
      <c r="L10834" t="s">
        <v>94812</v>
      </c>
      <c r="S10834">
        <v>7664</v>
      </c>
    </row>
    <row r="10835" spans="1:21" x14ac:dyDescent="0.2">
      <c r="A10835">
        <v>10834</v>
      </c>
      <c r="B10835" t="s">
        <v>94813</v>
      </c>
      <c r="C10835" t="s">
        <v>94813</v>
      </c>
      <c r="D10835" t="s">
        <v>1539</v>
      </c>
      <c r="E10835" t="s">
        <v>1540</v>
      </c>
      <c r="F10835" t="s">
        <v>1541</v>
      </c>
      <c r="H10835" t="s">
        <v>94814</v>
      </c>
      <c r="I10835" t="s">
        <v>94815</v>
      </c>
      <c r="J10835" t="s">
        <v>94816</v>
      </c>
      <c r="K10835" t="s">
        <v>94817</v>
      </c>
      <c r="L10835" t="s">
        <v>94818</v>
      </c>
      <c r="S10835">
        <v>7667</v>
      </c>
      <c r="U10835" t="s">
        <v>94819</v>
      </c>
    </row>
    <row r="10836" spans="1:21" x14ac:dyDescent="0.2">
      <c r="A10836">
        <v>10835</v>
      </c>
      <c r="B10836" t="s">
        <v>94820</v>
      </c>
      <c r="C10836" t="s">
        <v>94820</v>
      </c>
      <c r="D10836" t="s">
        <v>6237</v>
      </c>
      <c r="E10836" t="s">
        <v>6238</v>
      </c>
      <c r="F10836" t="s">
        <v>6239</v>
      </c>
      <c r="H10836" t="s">
        <v>94821</v>
      </c>
      <c r="I10836" t="s">
        <v>94822</v>
      </c>
      <c r="J10836" t="s">
        <v>94823</v>
      </c>
      <c r="K10836" t="s">
        <v>94824</v>
      </c>
      <c r="L10836" t="s">
        <v>94825</v>
      </c>
      <c r="S10836">
        <v>7668</v>
      </c>
      <c r="U10836" t="s">
        <v>94826</v>
      </c>
    </row>
    <row r="10837" spans="1:21" x14ac:dyDescent="0.2">
      <c r="A10837">
        <v>10836</v>
      </c>
      <c r="B10837" t="s">
        <v>94827</v>
      </c>
      <c r="C10837" t="s">
        <v>94827</v>
      </c>
      <c r="D10837" t="s">
        <v>6063</v>
      </c>
      <c r="E10837" t="s">
        <v>6064</v>
      </c>
      <c r="F10837" t="s">
        <v>6065</v>
      </c>
      <c r="G10837" t="s">
        <v>6066</v>
      </c>
      <c r="H10837" t="s">
        <v>94828</v>
      </c>
      <c r="I10837" t="s">
        <v>94829</v>
      </c>
      <c r="J10837" t="s">
        <v>94830</v>
      </c>
      <c r="K10837" t="s">
        <v>94831</v>
      </c>
      <c r="L10837" t="s">
        <v>94832</v>
      </c>
      <c r="S10837">
        <v>7672</v>
      </c>
      <c r="U10837" t="s">
        <v>94833</v>
      </c>
    </row>
    <row r="10838" spans="1:21" x14ac:dyDescent="0.2">
      <c r="A10838">
        <v>10837</v>
      </c>
      <c r="B10838" t="s">
        <v>94834</v>
      </c>
      <c r="C10838" t="s">
        <v>94834</v>
      </c>
      <c r="D10838" t="s">
        <v>6112</v>
      </c>
      <c r="E10838" t="s">
        <v>6113</v>
      </c>
      <c r="F10838" t="s">
        <v>6114</v>
      </c>
      <c r="G10838" t="s">
        <v>6115</v>
      </c>
      <c r="H10838" t="s">
        <v>94835</v>
      </c>
      <c r="I10838" t="s">
        <v>94836</v>
      </c>
      <c r="J10838" t="s">
        <v>94837</v>
      </c>
      <c r="K10838" t="s">
        <v>94838</v>
      </c>
      <c r="L10838" t="s">
        <v>94839</v>
      </c>
      <c r="S10838">
        <v>7675</v>
      </c>
    </row>
    <row r="10839" spans="1:21" x14ac:dyDescent="0.2">
      <c r="A10839">
        <v>10838</v>
      </c>
      <c r="B10839" t="s">
        <v>94840</v>
      </c>
      <c r="C10839" t="s">
        <v>94840</v>
      </c>
      <c r="D10839" t="s">
        <v>8629</v>
      </c>
      <c r="E10839" t="s">
        <v>8630</v>
      </c>
      <c r="F10839" t="s">
        <v>8631</v>
      </c>
      <c r="G10839" t="s">
        <v>5261</v>
      </c>
      <c r="H10839" t="s">
        <v>94841</v>
      </c>
      <c r="I10839" t="s">
        <v>94842</v>
      </c>
      <c r="J10839" t="s">
        <v>94843</v>
      </c>
      <c r="K10839" t="s">
        <v>94844</v>
      </c>
      <c r="L10839" t="s">
        <v>94845</v>
      </c>
      <c r="S10839">
        <v>7676</v>
      </c>
    </row>
    <row r="10840" spans="1:21" x14ac:dyDescent="0.2">
      <c r="A10840">
        <v>10839</v>
      </c>
      <c r="B10840" t="s">
        <v>94846</v>
      </c>
      <c r="C10840" t="s">
        <v>94846</v>
      </c>
      <c r="D10840" t="s">
        <v>8985</v>
      </c>
      <c r="E10840" t="s">
        <v>8986</v>
      </c>
      <c r="F10840" t="s">
        <v>8987</v>
      </c>
      <c r="G10840" t="s">
        <v>8988</v>
      </c>
      <c r="H10840" t="s">
        <v>93567</v>
      </c>
      <c r="I10840" t="s">
        <v>94847</v>
      </c>
      <c r="J10840" t="s">
        <v>94848</v>
      </c>
      <c r="K10840" t="s">
        <v>94849</v>
      </c>
      <c r="L10840" t="s">
        <v>94850</v>
      </c>
      <c r="S10840">
        <v>7677</v>
      </c>
      <c r="U10840" t="s">
        <v>93572</v>
      </c>
    </row>
    <row r="10841" spans="1:21" x14ac:dyDescent="0.2">
      <c r="A10841">
        <v>10840</v>
      </c>
      <c r="B10841" t="s">
        <v>94851</v>
      </c>
      <c r="C10841" t="s">
        <v>94851</v>
      </c>
      <c r="D10841" t="s">
        <v>53146</v>
      </c>
      <c r="E10841" t="s">
        <v>53147</v>
      </c>
      <c r="F10841" t="s">
        <v>53148</v>
      </c>
      <c r="H10841" t="s">
        <v>19211</v>
      </c>
      <c r="I10841" t="s">
        <v>94852</v>
      </c>
      <c r="J10841" t="s">
        <v>87904</v>
      </c>
      <c r="K10841" t="s">
        <v>94853</v>
      </c>
      <c r="L10841" t="s">
        <v>94854</v>
      </c>
      <c r="S10841">
        <v>7678</v>
      </c>
      <c r="U10841" t="s">
        <v>94855</v>
      </c>
    </row>
    <row r="10842" spans="1:21" x14ac:dyDescent="0.2">
      <c r="A10842">
        <v>10841</v>
      </c>
      <c r="B10842" t="s">
        <v>94856</v>
      </c>
      <c r="C10842" t="s">
        <v>94856</v>
      </c>
      <c r="D10842" t="s">
        <v>25388</v>
      </c>
      <c r="E10842" t="s">
        <v>1112</v>
      </c>
      <c r="F10842" t="s">
        <v>25389</v>
      </c>
      <c r="H10842" t="s">
        <v>94857</v>
      </c>
      <c r="I10842" t="s">
        <v>94857</v>
      </c>
      <c r="J10842" t="s">
        <v>41607</v>
      </c>
      <c r="K10842" t="s">
        <v>94857</v>
      </c>
      <c r="L10842" t="s">
        <v>94858</v>
      </c>
      <c r="S10842">
        <v>7682</v>
      </c>
      <c r="U10842" t="s">
        <v>94859</v>
      </c>
    </row>
    <row r="10843" spans="1:21" x14ac:dyDescent="0.2">
      <c r="A10843">
        <v>10842</v>
      </c>
      <c r="B10843" t="s">
        <v>94860</v>
      </c>
      <c r="C10843" t="s">
        <v>94860</v>
      </c>
      <c r="D10843" t="s">
        <v>3236</v>
      </c>
      <c r="E10843" t="s">
        <v>3237</v>
      </c>
      <c r="F10843" t="s">
        <v>3238</v>
      </c>
      <c r="G10843" t="s">
        <v>2898</v>
      </c>
      <c r="H10843" t="s">
        <v>94861</v>
      </c>
      <c r="I10843" t="s">
        <v>94862</v>
      </c>
      <c r="J10843" t="s">
        <v>94863</v>
      </c>
      <c r="K10843" t="s">
        <v>94864</v>
      </c>
      <c r="L10843" t="s">
        <v>94865</v>
      </c>
      <c r="S10843">
        <v>7688</v>
      </c>
      <c r="U10843" t="s">
        <v>94866</v>
      </c>
    </row>
    <row r="10844" spans="1:21" x14ac:dyDescent="0.2">
      <c r="A10844">
        <v>10843</v>
      </c>
      <c r="B10844" t="s">
        <v>37435</v>
      </c>
      <c r="C10844" t="s">
        <v>37435</v>
      </c>
      <c r="D10844" t="s">
        <v>94867</v>
      </c>
      <c r="E10844" t="s">
        <v>94868</v>
      </c>
      <c r="F10844" t="s">
        <v>94869</v>
      </c>
      <c r="G10844" t="s">
        <v>17493</v>
      </c>
      <c r="H10844" t="s">
        <v>94870</v>
      </c>
      <c r="I10844" t="s">
        <v>94871</v>
      </c>
      <c r="J10844" t="s">
        <v>94872</v>
      </c>
      <c r="K10844" t="s">
        <v>94873</v>
      </c>
      <c r="L10844" t="s">
        <v>94874</v>
      </c>
      <c r="S10844">
        <v>7692</v>
      </c>
      <c r="U10844" t="s">
        <v>94875</v>
      </c>
    </row>
    <row r="10845" spans="1:21" x14ac:dyDescent="0.2">
      <c r="A10845">
        <v>10844</v>
      </c>
      <c r="B10845" t="s">
        <v>94876</v>
      </c>
      <c r="C10845" t="s">
        <v>94876</v>
      </c>
      <c r="D10845" t="s">
        <v>94877</v>
      </c>
      <c r="E10845" t="s">
        <v>94878</v>
      </c>
      <c r="F10845" t="s">
        <v>94879</v>
      </c>
      <c r="G10845" t="s">
        <v>40655</v>
      </c>
      <c r="H10845" t="s">
        <v>94880</v>
      </c>
      <c r="I10845" t="s">
        <v>94881</v>
      </c>
      <c r="J10845" t="s">
        <v>94882</v>
      </c>
      <c r="K10845" t="s">
        <v>94883</v>
      </c>
      <c r="L10845" t="s">
        <v>94884</v>
      </c>
      <c r="S10845">
        <v>7695</v>
      </c>
      <c r="U10845" t="s">
        <v>94885</v>
      </c>
    </row>
    <row r="10846" spans="1:21" x14ac:dyDescent="0.2">
      <c r="A10846">
        <v>10845</v>
      </c>
      <c r="B10846" t="s">
        <v>94886</v>
      </c>
      <c r="C10846" t="s">
        <v>94886</v>
      </c>
      <c r="D10846" t="s">
        <v>94887</v>
      </c>
      <c r="E10846" t="s">
        <v>94888</v>
      </c>
      <c r="F10846" t="s">
        <v>94889</v>
      </c>
      <c r="G10846" t="s">
        <v>26365</v>
      </c>
      <c r="H10846" t="s">
        <v>94890</v>
      </c>
      <c r="I10846" t="s">
        <v>94891</v>
      </c>
      <c r="J10846" t="s">
        <v>10576</v>
      </c>
      <c r="K10846" t="s">
        <v>94892</v>
      </c>
      <c r="L10846" t="s">
        <v>94893</v>
      </c>
      <c r="S10846">
        <v>7696</v>
      </c>
      <c r="U10846" t="s">
        <v>51658</v>
      </c>
    </row>
    <row r="10847" spans="1:21" x14ac:dyDescent="0.2">
      <c r="A10847">
        <v>10846</v>
      </c>
      <c r="B10847" t="s">
        <v>94894</v>
      </c>
      <c r="C10847" t="s">
        <v>94894</v>
      </c>
      <c r="D10847" t="s">
        <v>13214</v>
      </c>
      <c r="E10847" t="s">
        <v>13215</v>
      </c>
      <c r="F10847" t="s">
        <v>13216</v>
      </c>
      <c r="G10847" t="s">
        <v>13217</v>
      </c>
      <c r="H10847" t="s">
        <v>94895</v>
      </c>
      <c r="I10847" t="s">
        <v>94896</v>
      </c>
      <c r="J10847" t="s">
        <v>94897</v>
      </c>
      <c r="K10847" t="s">
        <v>94898</v>
      </c>
      <c r="L10847" t="s">
        <v>94899</v>
      </c>
      <c r="M10847" t="s">
        <v>94900</v>
      </c>
      <c r="S10847">
        <v>7697</v>
      </c>
      <c r="U10847" t="s">
        <v>94901</v>
      </c>
    </row>
    <row r="10848" spans="1:21" x14ac:dyDescent="0.2">
      <c r="A10848">
        <v>10847</v>
      </c>
      <c r="B10848" t="s">
        <v>94902</v>
      </c>
      <c r="C10848" t="s">
        <v>94902</v>
      </c>
      <c r="D10848" t="s">
        <v>9366</v>
      </c>
      <c r="E10848" t="s">
        <v>9367</v>
      </c>
      <c r="F10848" t="s">
        <v>9368</v>
      </c>
      <c r="G10848" t="s">
        <v>9106</v>
      </c>
      <c r="H10848" t="s">
        <v>94903</v>
      </c>
      <c r="I10848" t="s">
        <v>94904</v>
      </c>
      <c r="J10848" t="s">
        <v>94905</v>
      </c>
      <c r="K10848" t="s">
        <v>94906</v>
      </c>
      <c r="L10848" t="s">
        <v>94907</v>
      </c>
      <c r="S10848">
        <v>7698</v>
      </c>
      <c r="U10848" t="s">
        <v>55045</v>
      </c>
    </row>
    <row r="10849" spans="1:21" x14ac:dyDescent="0.2">
      <c r="A10849">
        <v>10848</v>
      </c>
      <c r="B10849" t="s">
        <v>94908</v>
      </c>
      <c r="C10849" t="s">
        <v>94908</v>
      </c>
      <c r="D10849" t="s">
        <v>4330</v>
      </c>
      <c r="E10849" t="s">
        <v>4331</v>
      </c>
      <c r="F10849" t="s">
        <v>4332</v>
      </c>
      <c r="H10849" t="s">
        <v>94909</v>
      </c>
      <c r="I10849" t="s">
        <v>94910</v>
      </c>
      <c r="J10849" t="s">
        <v>48283</v>
      </c>
      <c r="K10849" t="s">
        <v>94911</v>
      </c>
      <c r="L10849" t="s">
        <v>94912</v>
      </c>
      <c r="S10849">
        <v>7701</v>
      </c>
      <c r="U10849" t="s">
        <v>94913</v>
      </c>
    </row>
    <row r="10850" spans="1:21" x14ac:dyDescent="0.2">
      <c r="A10850">
        <v>10849</v>
      </c>
      <c r="B10850" t="s">
        <v>94914</v>
      </c>
      <c r="C10850" t="s">
        <v>94914</v>
      </c>
      <c r="D10850" t="s">
        <v>649</v>
      </c>
      <c r="E10850" t="s">
        <v>650</v>
      </c>
      <c r="F10850" t="s">
        <v>651</v>
      </c>
      <c r="H10850" t="s">
        <v>94915</v>
      </c>
      <c r="I10850" t="s">
        <v>94916</v>
      </c>
      <c r="J10850" t="s">
        <v>94917</v>
      </c>
      <c r="K10850" t="s">
        <v>94918</v>
      </c>
      <c r="L10850" t="s">
        <v>94919</v>
      </c>
      <c r="S10850">
        <v>7704</v>
      </c>
      <c r="U10850" t="s">
        <v>94920</v>
      </c>
    </row>
    <row r="10851" spans="1:21" x14ac:dyDescent="0.2">
      <c r="A10851">
        <v>10850</v>
      </c>
      <c r="B10851" t="s">
        <v>94921</v>
      </c>
      <c r="C10851" t="s">
        <v>94921</v>
      </c>
      <c r="D10851" t="s">
        <v>5734</v>
      </c>
      <c r="E10851" t="s">
        <v>5735</v>
      </c>
      <c r="F10851" t="s">
        <v>5736</v>
      </c>
      <c r="H10851" t="s">
        <v>94922</v>
      </c>
      <c r="I10851" t="s">
        <v>94922</v>
      </c>
      <c r="J10851" t="s">
        <v>41607</v>
      </c>
      <c r="K10851" t="s">
        <v>94922</v>
      </c>
      <c r="L10851" t="s">
        <v>94923</v>
      </c>
      <c r="S10851">
        <v>7706</v>
      </c>
    </row>
    <row r="10852" spans="1:21" x14ac:dyDescent="0.2">
      <c r="A10852">
        <v>10851</v>
      </c>
      <c r="B10852" t="s">
        <v>94924</v>
      </c>
      <c r="C10852" t="s">
        <v>94924</v>
      </c>
      <c r="D10852" t="s">
        <v>6706</v>
      </c>
      <c r="E10852" t="s">
        <v>6707</v>
      </c>
      <c r="F10852" t="s">
        <v>6708</v>
      </c>
      <c r="H10852" t="s">
        <v>94925</v>
      </c>
      <c r="I10852" t="s">
        <v>94925</v>
      </c>
      <c r="J10852" t="s">
        <v>41607</v>
      </c>
      <c r="K10852" t="s">
        <v>94925</v>
      </c>
      <c r="L10852" t="s">
        <v>94926</v>
      </c>
      <c r="S10852">
        <v>7707</v>
      </c>
      <c r="U10852" t="s">
        <v>94927</v>
      </c>
    </row>
    <row r="10853" spans="1:21" x14ac:dyDescent="0.2">
      <c r="A10853">
        <v>10852</v>
      </c>
      <c r="B10853" t="s">
        <v>94928</v>
      </c>
      <c r="C10853" t="s">
        <v>94928</v>
      </c>
      <c r="D10853" t="s">
        <v>3032</v>
      </c>
      <c r="E10853" t="s">
        <v>3033</v>
      </c>
      <c r="F10853" t="s">
        <v>3034</v>
      </c>
      <c r="H10853" t="s">
        <v>94929</v>
      </c>
      <c r="I10853" t="s">
        <v>94930</v>
      </c>
      <c r="J10853" t="s">
        <v>67529</v>
      </c>
      <c r="K10853" t="s">
        <v>94931</v>
      </c>
      <c r="L10853" t="s">
        <v>94932</v>
      </c>
      <c r="S10853">
        <v>7708</v>
      </c>
      <c r="U10853" t="s">
        <v>94933</v>
      </c>
    </row>
    <row r="10854" spans="1:21" x14ac:dyDescent="0.2">
      <c r="A10854">
        <v>10853</v>
      </c>
      <c r="B10854" t="s">
        <v>94934</v>
      </c>
      <c r="C10854" t="s">
        <v>94934</v>
      </c>
      <c r="D10854" t="s">
        <v>94935</v>
      </c>
      <c r="E10854" t="s">
        <v>94936</v>
      </c>
      <c r="F10854" t="s">
        <v>94937</v>
      </c>
      <c r="G10854" t="s">
        <v>15839</v>
      </c>
      <c r="H10854" t="s">
        <v>40841</v>
      </c>
      <c r="I10854" t="s">
        <v>94938</v>
      </c>
      <c r="J10854" t="s">
        <v>94939</v>
      </c>
      <c r="K10854" t="s">
        <v>94940</v>
      </c>
      <c r="L10854" t="s">
        <v>94941</v>
      </c>
      <c r="S10854">
        <v>7709</v>
      </c>
    </row>
    <row r="10855" spans="1:21" x14ac:dyDescent="0.2">
      <c r="A10855">
        <v>10854</v>
      </c>
      <c r="B10855" t="s">
        <v>94942</v>
      </c>
      <c r="C10855" t="s">
        <v>94942</v>
      </c>
      <c r="D10855" t="s">
        <v>18421</v>
      </c>
      <c r="E10855" t="s">
        <v>18422</v>
      </c>
      <c r="F10855" t="s">
        <v>18423</v>
      </c>
      <c r="H10855" t="s">
        <v>94943</v>
      </c>
      <c r="I10855" t="s">
        <v>94943</v>
      </c>
      <c r="J10855" t="s">
        <v>41607</v>
      </c>
      <c r="K10855" t="s">
        <v>94943</v>
      </c>
      <c r="L10855" t="s">
        <v>94944</v>
      </c>
      <c r="S10855">
        <v>7712</v>
      </c>
      <c r="U10855" t="s">
        <v>94945</v>
      </c>
    </row>
    <row r="10856" spans="1:21" x14ac:dyDescent="0.2">
      <c r="A10856">
        <v>10855</v>
      </c>
      <c r="B10856" t="s">
        <v>94946</v>
      </c>
      <c r="C10856" t="s">
        <v>94946</v>
      </c>
      <c r="D10856" t="s">
        <v>12909</v>
      </c>
      <c r="E10856" t="s">
        <v>2195</v>
      </c>
      <c r="F10856" t="s">
        <v>12910</v>
      </c>
      <c r="G10856" t="s">
        <v>2195</v>
      </c>
      <c r="H10856" t="s">
        <v>94947</v>
      </c>
      <c r="I10856" t="s">
        <v>94948</v>
      </c>
      <c r="J10856" t="s">
        <v>94949</v>
      </c>
      <c r="K10856" t="s">
        <v>94950</v>
      </c>
      <c r="L10856" t="s">
        <v>94951</v>
      </c>
      <c r="S10856">
        <v>7713</v>
      </c>
    </row>
    <row r="10857" spans="1:21" x14ac:dyDescent="0.2">
      <c r="A10857">
        <v>10856</v>
      </c>
      <c r="B10857" t="s">
        <v>94952</v>
      </c>
      <c r="C10857" t="s">
        <v>94952</v>
      </c>
      <c r="D10857" t="s">
        <v>2720</v>
      </c>
      <c r="E10857" t="s">
        <v>2721</v>
      </c>
      <c r="F10857" t="s">
        <v>2722</v>
      </c>
      <c r="G10857" t="s">
        <v>2066</v>
      </c>
      <c r="H10857" t="s">
        <v>94953</v>
      </c>
      <c r="I10857" t="s">
        <v>94954</v>
      </c>
      <c r="J10857" t="s">
        <v>94955</v>
      </c>
      <c r="K10857" t="s">
        <v>94956</v>
      </c>
      <c r="L10857" t="s">
        <v>94957</v>
      </c>
      <c r="S10857">
        <v>7715</v>
      </c>
      <c r="U10857" t="s">
        <v>94958</v>
      </c>
    </row>
    <row r="10858" spans="1:21" x14ac:dyDescent="0.2">
      <c r="A10858">
        <v>10857</v>
      </c>
      <c r="B10858" t="s">
        <v>94959</v>
      </c>
      <c r="C10858" t="s">
        <v>94959</v>
      </c>
      <c r="D10858" t="s">
        <v>94960</v>
      </c>
      <c r="E10858" t="s">
        <v>94961</v>
      </c>
      <c r="F10858" t="s">
        <v>94962</v>
      </c>
      <c r="G10858" t="s">
        <v>35098</v>
      </c>
      <c r="H10858" t="s">
        <v>94963</v>
      </c>
      <c r="I10858" t="s">
        <v>94963</v>
      </c>
      <c r="J10858" t="s">
        <v>94964</v>
      </c>
      <c r="K10858" t="s">
        <v>94965</v>
      </c>
      <c r="L10858" t="s">
        <v>94966</v>
      </c>
      <c r="S10858">
        <v>7721</v>
      </c>
      <c r="U10858" t="s">
        <v>4595</v>
      </c>
    </row>
    <row r="10859" spans="1:21" x14ac:dyDescent="0.2">
      <c r="A10859">
        <v>10858</v>
      </c>
      <c r="B10859" t="s">
        <v>94967</v>
      </c>
      <c r="C10859" t="s">
        <v>94967</v>
      </c>
      <c r="D10859" t="s">
        <v>40482</v>
      </c>
      <c r="E10859" t="s">
        <v>40483</v>
      </c>
      <c r="F10859" t="s">
        <v>40484</v>
      </c>
      <c r="G10859" t="s">
        <v>746</v>
      </c>
      <c r="H10859" t="s">
        <v>94968</v>
      </c>
      <c r="I10859" t="s">
        <v>94969</v>
      </c>
      <c r="J10859" t="s">
        <v>94970</v>
      </c>
      <c r="K10859" t="s">
        <v>94971</v>
      </c>
      <c r="L10859" t="s">
        <v>94972</v>
      </c>
      <c r="S10859">
        <v>7722</v>
      </c>
      <c r="U10859" t="s">
        <v>94973</v>
      </c>
    </row>
    <row r="10860" spans="1:21" x14ac:dyDescent="0.2">
      <c r="A10860">
        <v>10859</v>
      </c>
      <c r="B10860" t="s">
        <v>94974</v>
      </c>
      <c r="C10860" t="s">
        <v>94974</v>
      </c>
      <c r="D10860" t="s">
        <v>5010</v>
      </c>
      <c r="E10860" t="s">
        <v>5011</v>
      </c>
      <c r="F10860" t="s">
        <v>5012</v>
      </c>
      <c r="G10860" t="s">
        <v>2496</v>
      </c>
      <c r="H10860" t="s">
        <v>94975</v>
      </c>
      <c r="I10860" t="s">
        <v>94976</v>
      </c>
      <c r="J10860" t="s">
        <v>94977</v>
      </c>
      <c r="K10860" t="s">
        <v>94978</v>
      </c>
      <c r="L10860" t="s">
        <v>94979</v>
      </c>
      <c r="S10860">
        <v>7723</v>
      </c>
      <c r="U10860" t="s">
        <v>94980</v>
      </c>
    </row>
    <row r="10861" spans="1:21" x14ac:dyDescent="0.2">
      <c r="A10861">
        <v>10860</v>
      </c>
      <c r="B10861" t="s">
        <v>94981</v>
      </c>
      <c r="C10861" t="s">
        <v>94981</v>
      </c>
      <c r="D10861" t="s">
        <v>2720</v>
      </c>
      <c r="E10861" t="s">
        <v>2721</v>
      </c>
      <c r="F10861" t="s">
        <v>2722</v>
      </c>
      <c r="G10861" t="s">
        <v>2066</v>
      </c>
      <c r="H10861" t="s">
        <v>94982</v>
      </c>
      <c r="I10861" t="s">
        <v>94983</v>
      </c>
      <c r="J10861" t="s">
        <v>94984</v>
      </c>
      <c r="K10861" t="s">
        <v>94985</v>
      </c>
      <c r="L10861" t="s">
        <v>94986</v>
      </c>
      <c r="S10861">
        <v>7726</v>
      </c>
    </row>
    <row r="10862" spans="1:21" x14ac:dyDescent="0.2">
      <c r="A10862">
        <v>10861</v>
      </c>
      <c r="B10862" t="s">
        <v>94987</v>
      </c>
      <c r="C10862" t="s">
        <v>94987</v>
      </c>
      <c r="D10862" t="s">
        <v>94988</v>
      </c>
      <c r="E10862" t="s">
        <v>94989</v>
      </c>
      <c r="F10862" t="s">
        <v>94990</v>
      </c>
      <c r="G10862" t="s">
        <v>4199</v>
      </c>
      <c r="H10862" t="s">
        <v>94991</v>
      </c>
      <c r="I10862" t="s">
        <v>94992</v>
      </c>
      <c r="J10862" t="s">
        <v>94993</v>
      </c>
      <c r="K10862" t="s">
        <v>94994</v>
      </c>
      <c r="L10862" t="s">
        <v>94995</v>
      </c>
      <c r="S10862">
        <v>7727</v>
      </c>
      <c r="U10862" t="s">
        <v>94996</v>
      </c>
    </row>
    <row r="10863" spans="1:21" x14ac:dyDescent="0.2">
      <c r="A10863">
        <v>10862</v>
      </c>
      <c r="B10863" t="s">
        <v>94997</v>
      </c>
      <c r="C10863" t="s">
        <v>94997</v>
      </c>
      <c r="D10863" t="s">
        <v>94998</v>
      </c>
      <c r="E10863" t="s">
        <v>94999</v>
      </c>
      <c r="F10863" t="s">
        <v>95000</v>
      </c>
      <c r="G10863" t="s">
        <v>7994</v>
      </c>
      <c r="H10863" t="s">
        <v>95001</v>
      </c>
      <c r="I10863" t="s">
        <v>95002</v>
      </c>
      <c r="J10863" t="s">
        <v>95003</v>
      </c>
      <c r="K10863" t="s">
        <v>95004</v>
      </c>
      <c r="L10863" t="s">
        <v>95005</v>
      </c>
      <c r="S10863">
        <v>7728</v>
      </c>
    </row>
    <row r="10864" spans="1:21" x14ac:dyDescent="0.2">
      <c r="A10864">
        <v>10863</v>
      </c>
      <c r="B10864" t="s">
        <v>95006</v>
      </c>
      <c r="C10864" t="s">
        <v>95006</v>
      </c>
      <c r="D10864" t="s">
        <v>38324</v>
      </c>
      <c r="E10864" t="s">
        <v>38325</v>
      </c>
      <c r="F10864" t="s">
        <v>38326</v>
      </c>
      <c r="G10864" t="s">
        <v>12468</v>
      </c>
      <c r="H10864" t="s">
        <v>95007</v>
      </c>
      <c r="I10864" t="s">
        <v>95008</v>
      </c>
      <c r="J10864" t="s">
        <v>95009</v>
      </c>
      <c r="K10864" t="s">
        <v>95010</v>
      </c>
      <c r="L10864" t="s">
        <v>95011</v>
      </c>
      <c r="S10864">
        <v>7729</v>
      </c>
    </row>
    <row r="10865" spans="1:21" x14ac:dyDescent="0.2">
      <c r="A10865">
        <v>10864</v>
      </c>
      <c r="B10865" t="s">
        <v>95012</v>
      </c>
      <c r="C10865" t="s">
        <v>95012</v>
      </c>
      <c r="D10865" t="s">
        <v>3276</v>
      </c>
      <c r="E10865" t="s">
        <v>490</v>
      </c>
      <c r="F10865" t="s">
        <v>3277</v>
      </c>
      <c r="G10865" t="s">
        <v>2135</v>
      </c>
      <c r="H10865" t="s">
        <v>95013</v>
      </c>
      <c r="I10865" t="s">
        <v>95014</v>
      </c>
      <c r="J10865" t="s">
        <v>95015</v>
      </c>
      <c r="K10865" t="s">
        <v>95016</v>
      </c>
      <c r="L10865" t="s">
        <v>95017</v>
      </c>
      <c r="S10865">
        <v>7730</v>
      </c>
      <c r="U10865" t="s">
        <v>92197</v>
      </c>
    </row>
    <row r="10866" spans="1:21" x14ac:dyDescent="0.2">
      <c r="A10866">
        <v>10865</v>
      </c>
      <c r="B10866" t="s">
        <v>95018</v>
      </c>
      <c r="C10866" t="s">
        <v>95018</v>
      </c>
      <c r="D10866" t="s">
        <v>8888</v>
      </c>
      <c r="E10866" t="s">
        <v>8889</v>
      </c>
      <c r="F10866" t="s">
        <v>8890</v>
      </c>
      <c r="G10866" t="s">
        <v>8891</v>
      </c>
      <c r="H10866" t="s">
        <v>95019</v>
      </c>
      <c r="I10866" t="s">
        <v>95020</v>
      </c>
      <c r="J10866" t="s">
        <v>95021</v>
      </c>
      <c r="K10866" t="s">
        <v>95022</v>
      </c>
      <c r="L10866" t="s">
        <v>95023</v>
      </c>
      <c r="S10866">
        <v>7731</v>
      </c>
    </row>
    <row r="10867" spans="1:21" x14ac:dyDescent="0.2">
      <c r="A10867">
        <v>10866</v>
      </c>
      <c r="B10867" t="s">
        <v>95024</v>
      </c>
      <c r="C10867" t="s">
        <v>95024</v>
      </c>
      <c r="D10867" t="s">
        <v>95025</v>
      </c>
      <c r="E10867" t="s">
        <v>95026</v>
      </c>
      <c r="F10867" t="s">
        <v>95027</v>
      </c>
      <c r="G10867" t="s">
        <v>12008</v>
      </c>
      <c r="H10867" t="s">
        <v>95028</v>
      </c>
      <c r="I10867" t="s">
        <v>95029</v>
      </c>
      <c r="J10867" t="s">
        <v>95030</v>
      </c>
      <c r="K10867" t="s">
        <v>95031</v>
      </c>
      <c r="L10867" t="s">
        <v>95032</v>
      </c>
      <c r="S10867">
        <v>7732</v>
      </c>
    </row>
    <row r="10868" spans="1:21" x14ac:dyDescent="0.2">
      <c r="A10868">
        <v>10867</v>
      </c>
      <c r="B10868" t="s">
        <v>95033</v>
      </c>
      <c r="C10868" t="s">
        <v>95033</v>
      </c>
      <c r="D10868" t="s">
        <v>95034</v>
      </c>
      <c r="E10868" t="s">
        <v>95035</v>
      </c>
      <c r="F10868" t="s">
        <v>95036</v>
      </c>
      <c r="G10868" t="s">
        <v>19300</v>
      </c>
      <c r="H10868" t="s">
        <v>95037</v>
      </c>
      <c r="I10868" t="s">
        <v>95038</v>
      </c>
      <c r="J10868" t="s">
        <v>95039</v>
      </c>
      <c r="K10868" t="s">
        <v>95040</v>
      </c>
      <c r="L10868" t="s">
        <v>95041</v>
      </c>
      <c r="S10868">
        <v>7733</v>
      </c>
      <c r="U10868" t="s">
        <v>95042</v>
      </c>
    </row>
    <row r="10869" spans="1:21" x14ac:dyDescent="0.2">
      <c r="A10869">
        <v>10868</v>
      </c>
      <c r="B10869" t="s">
        <v>95043</v>
      </c>
      <c r="C10869" t="s">
        <v>95043</v>
      </c>
      <c r="D10869" t="s">
        <v>15911</v>
      </c>
      <c r="E10869" t="s">
        <v>15912</v>
      </c>
      <c r="F10869" t="s">
        <v>15913</v>
      </c>
      <c r="G10869" t="s">
        <v>15914</v>
      </c>
      <c r="H10869" t="s">
        <v>95044</v>
      </c>
      <c r="I10869" t="s">
        <v>95045</v>
      </c>
      <c r="J10869" t="s">
        <v>95046</v>
      </c>
      <c r="K10869" t="s">
        <v>95047</v>
      </c>
      <c r="L10869" t="s">
        <v>95048</v>
      </c>
      <c r="S10869">
        <v>7736</v>
      </c>
    </row>
    <row r="10870" spans="1:21" x14ac:dyDescent="0.2">
      <c r="A10870">
        <v>10869</v>
      </c>
      <c r="B10870" t="s">
        <v>95049</v>
      </c>
      <c r="C10870" t="s">
        <v>95049</v>
      </c>
      <c r="D10870" t="s">
        <v>14870</v>
      </c>
      <c r="E10870" t="s">
        <v>14871</v>
      </c>
      <c r="F10870" t="s">
        <v>14872</v>
      </c>
      <c r="H10870" t="s">
        <v>95050</v>
      </c>
      <c r="I10870" t="s">
        <v>95050</v>
      </c>
      <c r="J10870" t="s">
        <v>41607</v>
      </c>
      <c r="K10870" t="s">
        <v>95050</v>
      </c>
      <c r="L10870" t="s">
        <v>95051</v>
      </c>
      <c r="S10870">
        <v>7737</v>
      </c>
    </row>
    <row r="10871" spans="1:21" x14ac:dyDescent="0.2">
      <c r="A10871">
        <v>10870</v>
      </c>
      <c r="B10871" t="s">
        <v>95052</v>
      </c>
      <c r="C10871" t="s">
        <v>95052</v>
      </c>
      <c r="D10871" t="s">
        <v>95053</v>
      </c>
      <c r="E10871" t="s">
        <v>95054</v>
      </c>
      <c r="F10871" t="s">
        <v>95055</v>
      </c>
      <c r="G10871" t="s">
        <v>908</v>
      </c>
      <c r="H10871" t="s">
        <v>95056</v>
      </c>
      <c r="I10871" t="s">
        <v>95057</v>
      </c>
      <c r="J10871" t="s">
        <v>95058</v>
      </c>
      <c r="K10871" t="s">
        <v>95059</v>
      </c>
      <c r="L10871" t="s">
        <v>95060</v>
      </c>
      <c r="S10871">
        <v>7738</v>
      </c>
      <c r="U10871" t="s">
        <v>95061</v>
      </c>
    </row>
    <row r="10872" spans="1:21" x14ac:dyDescent="0.2">
      <c r="A10872">
        <v>10871</v>
      </c>
      <c r="B10872" t="s">
        <v>95062</v>
      </c>
      <c r="C10872" t="s">
        <v>95062</v>
      </c>
      <c r="D10872" t="s">
        <v>33874</v>
      </c>
      <c r="E10872" t="s">
        <v>33875</v>
      </c>
      <c r="F10872" t="s">
        <v>33876</v>
      </c>
      <c r="G10872" t="s">
        <v>23427</v>
      </c>
      <c r="H10872" t="s">
        <v>95063</v>
      </c>
      <c r="I10872" t="s">
        <v>95064</v>
      </c>
      <c r="J10872" t="s">
        <v>95065</v>
      </c>
      <c r="K10872" t="s">
        <v>95066</v>
      </c>
      <c r="L10872" t="s">
        <v>95067</v>
      </c>
      <c r="S10872">
        <v>7740</v>
      </c>
      <c r="U10872" t="s">
        <v>49220</v>
      </c>
    </row>
    <row r="10873" spans="1:21" x14ac:dyDescent="0.2">
      <c r="A10873">
        <v>10872</v>
      </c>
      <c r="B10873" t="s">
        <v>95068</v>
      </c>
      <c r="C10873" t="s">
        <v>95068</v>
      </c>
      <c r="D10873" t="s">
        <v>2720</v>
      </c>
      <c r="E10873" t="s">
        <v>2721</v>
      </c>
      <c r="F10873" t="s">
        <v>2722</v>
      </c>
      <c r="G10873" t="s">
        <v>24583</v>
      </c>
      <c r="H10873" t="s">
        <v>95069</v>
      </c>
      <c r="I10873" t="s">
        <v>95070</v>
      </c>
      <c r="J10873" t="s">
        <v>95071</v>
      </c>
      <c r="K10873" t="s">
        <v>95072</v>
      </c>
      <c r="L10873" t="s">
        <v>95073</v>
      </c>
      <c r="S10873">
        <v>7742</v>
      </c>
      <c r="U10873" t="s">
        <v>95074</v>
      </c>
    </row>
    <row r="10874" spans="1:21" x14ac:dyDescent="0.2">
      <c r="A10874">
        <v>10873</v>
      </c>
      <c r="B10874" t="s">
        <v>95075</v>
      </c>
      <c r="C10874" t="s">
        <v>95075</v>
      </c>
      <c r="D10874" t="s">
        <v>6819</v>
      </c>
      <c r="E10874" t="s">
        <v>6820</v>
      </c>
      <c r="F10874" t="s">
        <v>6821</v>
      </c>
      <c r="G10874" t="s">
        <v>6822</v>
      </c>
      <c r="H10874" t="s">
        <v>95076</v>
      </c>
      <c r="I10874" t="s">
        <v>95077</v>
      </c>
      <c r="J10874" t="s">
        <v>95078</v>
      </c>
      <c r="K10874" t="s">
        <v>95079</v>
      </c>
      <c r="L10874" t="s">
        <v>95080</v>
      </c>
      <c r="S10874">
        <v>7743</v>
      </c>
      <c r="U10874" t="s">
        <v>95081</v>
      </c>
    </row>
    <row r="10875" spans="1:21" x14ac:dyDescent="0.2">
      <c r="A10875">
        <v>10874</v>
      </c>
      <c r="B10875" t="s">
        <v>95082</v>
      </c>
      <c r="C10875" t="s">
        <v>95082</v>
      </c>
      <c r="D10875" t="s">
        <v>95083</v>
      </c>
      <c r="E10875" t="s">
        <v>95084</v>
      </c>
      <c r="F10875" t="s">
        <v>95085</v>
      </c>
      <c r="G10875" t="s">
        <v>3972</v>
      </c>
      <c r="H10875" t="s">
        <v>95086</v>
      </c>
      <c r="I10875" t="s">
        <v>95087</v>
      </c>
      <c r="J10875" t="s">
        <v>95088</v>
      </c>
      <c r="K10875" t="s">
        <v>95089</v>
      </c>
      <c r="L10875" t="s">
        <v>95090</v>
      </c>
      <c r="S10875">
        <v>7745</v>
      </c>
      <c r="U10875" t="s">
        <v>95091</v>
      </c>
    </row>
    <row r="10876" spans="1:21" x14ac:dyDescent="0.2">
      <c r="A10876">
        <v>10875</v>
      </c>
      <c r="B10876" t="s">
        <v>95092</v>
      </c>
      <c r="C10876" t="s">
        <v>95092</v>
      </c>
      <c r="D10876" t="s">
        <v>40880</v>
      </c>
      <c r="E10876" t="s">
        <v>40881</v>
      </c>
      <c r="F10876" t="s">
        <v>40882</v>
      </c>
      <c r="H10876" t="s">
        <v>95093</v>
      </c>
      <c r="I10876" t="s">
        <v>95093</v>
      </c>
      <c r="J10876" t="s">
        <v>41607</v>
      </c>
      <c r="K10876" t="s">
        <v>95093</v>
      </c>
      <c r="L10876" t="s">
        <v>95094</v>
      </c>
      <c r="S10876">
        <v>7746</v>
      </c>
      <c r="U10876" t="s">
        <v>1460</v>
      </c>
    </row>
    <row r="10877" spans="1:21" x14ac:dyDescent="0.2">
      <c r="A10877">
        <v>10876</v>
      </c>
      <c r="B10877" t="s">
        <v>95095</v>
      </c>
      <c r="C10877" t="s">
        <v>95095</v>
      </c>
      <c r="D10877" t="s">
        <v>6250</v>
      </c>
      <c r="E10877" t="s">
        <v>6251</v>
      </c>
      <c r="F10877" t="s">
        <v>6252</v>
      </c>
      <c r="G10877" t="s">
        <v>16004</v>
      </c>
      <c r="H10877" t="s">
        <v>95096</v>
      </c>
      <c r="I10877" t="s">
        <v>95097</v>
      </c>
      <c r="J10877" t="s">
        <v>95098</v>
      </c>
      <c r="K10877" t="s">
        <v>95099</v>
      </c>
      <c r="L10877" t="s">
        <v>95100</v>
      </c>
      <c r="S10877">
        <v>7747</v>
      </c>
      <c r="U10877" t="s">
        <v>90225</v>
      </c>
    </row>
    <row r="10878" spans="1:21" x14ac:dyDescent="0.2">
      <c r="A10878">
        <v>10877</v>
      </c>
      <c r="B10878" t="s">
        <v>95101</v>
      </c>
      <c r="C10878" t="s">
        <v>95101</v>
      </c>
      <c r="D10878" t="s">
        <v>4054</v>
      </c>
      <c r="E10878" t="s">
        <v>4055</v>
      </c>
      <c r="F10878" t="s">
        <v>4056</v>
      </c>
      <c r="G10878" t="s">
        <v>4057</v>
      </c>
      <c r="H10878" t="s">
        <v>95102</v>
      </c>
      <c r="I10878" t="s">
        <v>95103</v>
      </c>
      <c r="J10878" t="s">
        <v>95104</v>
      </c>
      <c r="K10878" t="s">
        <v>95105</v>
      </c>
      <c r="L10878" t="s">
        <v>95106</v>
      </c>
      <c r="S10878">
        <v>7749</v>
      </c>
      <c r="U10878" t="s">
        <v>95107</v>
      </c>
    </row>
    <row r="10879" spans="1:21" x14ac:dyDescent="0.2">
      <c r="A10879">
        <v>10878</v>
      </c>
      <c r="B10879" t="s">
        <v>95108</v>
      </c>
      <c r="C10879" t="s">
        <v>95108</v>
      </c>
      <c r="D10879" t="s">
        <v>95109</v>
      </c>
      <c r="E10879" t="s">
        <v>95110</v>
      </c>
      <c r="F10879" t="s">
        <v>95111</v>
      </c>
      <c r="G10879" t="s">
        <v>4043</v>
      </c>
      <c r="H10879" t="s">
        <v>95112</v>
      </c>
      <c r="I10879" t="s">
        <v>95113</v>
      </c>
      <c r="J10879" t="s">
        <v>95114</v>
      </c>
      <c r="K10879" t="s">
        <v>95115</v>
      </c>
      <c r="L10879" t="s">
        <v>95116</v>
      </c>
      <c r="S10879">
        <v>7750</v>
      </c>
      <c r="U10879" t="s">
        <v>95117</v>
      </c>
    </row>
    <row r="10880" spans="1:21" x14ac:dyDescent="0.2">
      <c r="A10880">
        <v>10879</v>
      </c>
      <c r="B10880" t="s">
        <v>95118</v>
      </c>
      <c r="C10880" t="s">
        <v>95119</v>
      </c>
      <c r="D10880" t="s">
        <v>2270</v>
      </c>
      <c r="E10880" t="s">
        <v>2271</v>
      </c>
      <c r="F10880" t="s">
        <v>2272</v>
      </c>
      <c r="G10880" t="s">
        <v>2273</v>
      </c>
      <c r="H10880" t="s">
        <v>95120</v>
      </c>
      <c r="I10880" t="s">
        <v>95121</v>
      </c>
      <c r="J10880" t="s">
        <v>95122</v>
      </c>
      <c r="K10880" t="s">
        <v>95123</v>
      </c>
      <c r="L10880" t="s">
        <v>95124</v>
      </c>
      <c r="S10880">
        <v>7751</v>
      </c>
      <c r="U10880" t="s">
        <v>95125</v>
      </c>
    </row>
    <row r="10881" spans="1:21" x14ac:dyDescent="0.2">
      <c r="A10881">
        <v>10880</v>
      </c>
      <c r="B10881" t="s">
        <v>95126</v>
      </c>
      <c r="C10881" t="s">
        <v>95126</v>
      </c>
      <c r="D10881" t="s">
        <v>44187</v>
      </c>
      <c r="E10881" t="s">
        <v>44188</v>
      </c>
      <c r="F10881" t="s">
        <v>44189</v>
      </c>
      <c r="G10881" t="s">
        <v>18664</v>
      </c>
      <c r="H10881" t="s">
        <v>95127</v>
      </c>
      <c r="I10881" t="s">
        <v>95128</v>
      </c>
      <c r="J10881" t="s">
        <v>7834</v>
      </c>
      <c r="K10881" t="s">
        <v>95129</v>
      </c>
      <c r="L10881" t="s">
        <v>95130</v>
      </c>
      <c r="S10881">
        <v>7752</v>
      </c>
    </row>
    <row r="10882" spans="1:21" x14ac:dyDescent="0.2">
      <c r="A10882">
        <v>10881</v>
      </c>
      <c r="B10882" t="s">
        <v>95131</v>
      </c>
      <c r="C10882" t="s">
        <v>95131</v>
      </c>
      <c r="D10882" t="s">
        <v>95132</v>
      </c>
      <c r="E10882" t="s">
        <v>95133</v>
      </c>
      <c r="F10882" t="s">
        <v>95134</v>
      </c>
      <c r="G10882" t="s">
        <v>12786</v>
      </c>
      <c r="H10882" t="s">
        <v>95135</v>
      </c>
      <c r="I10882" t="s">
        <v>95136</v>
      </c>
      <c r="J10882" t="s">
        <v>95137</v>
      </c>
      <c r="K10882" t="s">
        <v>95138</v>
      </c>
      <c r="L10882" t="s">
        <v>95139</v>
      </c>
      <c r="S10882">
        <v>7753</v>
      </c>
      <c r="U10882" t="s">
        <v>28491</v>
      </c>
    </row>
    <row r="10883" spans="1:21" x14ac:dyDescent="0.2">
      <c r="A10883">
        <v>10882</v>
      </c>
      <c r="B10883" t="s">
        <v>95140</v>
      </c>
      <c r="C10883" t="s">
        <v>95140</v>
      </c>
      <c r="D10883" t="s">
        <v>9547</v>
      </c>
      <c r="E10883" t="s">
        <v>9548</v>
      </c>
      <c r="F10883" t="s">
        <v>9549</v>
      </c>
      <c r="G10883" t="s">
        <v>9550</v>
      </c>
      <c r="H10883" t="s">
        <v>95141</v>
      </c>
      <c r="I10883" t="s">
        <v>95142</v>
      </c>
      <c r="J10883" t="s">
        <v>95143</v>
      </c>
      <c r="K10883" t="s">
        <v>95144</v>
      </c>
      <c r="L10883" t="s">
        <v>95145</v>
      </c>
      <c r="S10883">
        <v>7754</v>
      </c>
    </row>
    <row r="10884" spans="1:21" x14ac:dyDescent="0.2">
      <c r="A10884">
        <v>10883</v>
      </c>
      <c r="B10884" t="s">
        <v>95146</v>
      </c>
      <c r="C10884" t="s">
        <v>95146</v>
      </c>
      <c r="D10884" t="s">
        <v>64129</v>
      </c>
      <c r="E10884" t="s">
        <v>64130</v>
      </c>
      <c r="F10884" t="s">
        <v>64131</v>
      </c>
      <c r="G10884" t="s">
        <v>22093</v>
      </c>
      <c r="H10884" t="s">
        <v>95147</v>
      </c>
      <c r="I10884" t="s">
        <v>95148</v>
      </c>
      <c r="J10884" t="s">
        <v>95149</v>
      </c>
      <c r="K10884" t="s">
        <v>95150</v>
      </c>
      <c r="L10884" t="s">
        <v>95151</v>
      </c>
      <c r="S10884">
        <v>7756</v>
      </c>
      <c r="U10884" t="s">
        <v>95152</v>
      </c>
    </row>
    <row r="10885" spans="1:21" x14ac:dyDescent="0.2">
      <c r="A10885">
        <v>10884</v>
      </c>
      <c r="B10885" t="s">
        <v>95153</v>
      </c>
      <c r="C10885" t="s">
        <v>95153</v>
      </c>
      <c r="D10885" t="s">
        <v>95154</v>
      </c>
      <c r="E10885" t="s">
        <v>95155</v>
      </c>
      <c r="F10885" t="s">
        <v>95156</v>
      </c>
      <c r="G10885" t="s">
        <v>95157</v>
      </c>
      <c r="H10885" t="s">
        <v>95158</v>
      </c>
      <c r="I10885" t="s">
        <v>95159</v>
      </c>
      <c r="J10885" t="s">
        <v>95160</v>
      </c>
      <c r="K10885" t="s">
        <v>95161</v>
      </c>
      <c r="L10885" t="s">
        <v>95162</v>
      </c>
      <c r="S10885">
        <v>7758</v>
      </c>
      <c r="U10885" t="s">
        <v>95163</v>
      </c>
    </row>
    <row r="10886" spans="1:21" x14ac:dyDescent="0.2">
      <c r="A10886">
        <v>10885</v>
      </c>
      <c r="B10886" t="s">
        <v>95164</v>
      </c>
      <c r="C10886" t="s">
        <v>95164</v>
      </c>
      <c r="D10886" t="s">
        <v>3355</v>
      </c>
      <c r="E10886" t="s">
        <v>595</v>
      </c>
      <c r="F10886" t="s">
        <v>3356</v>
      </c>
      <c r="G10886" t="s">
        <v>595</v>
      </c>
      <c r="H10886" t="s">
        <v>95165</v>
      </c>
      <c r="I10886" t="s">
        <v>95166</v>
      </c>
      <c r="J10886" t="s">
        <v>95167</v>
      </c>
      <c r="K10886" t="s">
        <v>95168</v>
      </c>
      <c r="L10886" t="s">
        <v>95169</v>
      </c>
      <c r="S10886">
        <v>7759</v>
      </c>
      <c r="U10886" t="s">
        <v>95170</v>
      </c>
    </row>
    <row r="10887" spans="1:21" x14ac:dyDescent="0.2">
      <c r="A10887">
        <v>10886</v>
      </c>
      <c r="B10887" t="s">
        <v>95171</v>
      </c>
      <c r="C10887" t="s">
        <v>95171</v>
      </c>
      <c r="D10887" t="s">
        <v>95172</v>
      </c>
      <c r="E10887" t="s">
        <v>95173</v>
      </c>
      <c r="F10887" t="s">
        <v>95174</v>
      </c>
      <c r="G10887" t="s">
        <v>115</v>
      </c>
      <c r="H10887" t="s">
        <v>35783</v>
      </c>
      <c r="I10887" t="s">
        <v>95175</v>
      </c>
      <c r="J10887" t="s">
        <v>95176</v>
      </c>
      <c r="K10887" t="s">
        <v>95177</v>
      </c>
      <c r="L10887" t="s">
        <v>95178</v>
      </c>
      <c r="S10887">
        <v>7760</v>
      </c>
      <c r="U10887" t="s">
        <v>95179</v>
      </c>
    </row>
    <row r="10888" spans="1:21" x14ac:dyDescent="0.2">
      <c r="A10888">
        <v>10887</v>
      </c>
      <c r="B10888" t="s">
        <v>95180</v>
      </c>
      <c r="C10888" t="s">
        <v>95180</v>
      </c>
      <c r="D10888" t="s">
        <v>2720</v>
      </c>
      <c r="E10888" t="s">
        <v>2721</v>
      </c>
      <c r="F10888" t="s">
        <v>2722</v>
      </c>
      <c r="H10888" t="s">
        <v>95181</v>
      </c>
      <c r="I10888" t="s">
        <v>95181</v>
      </c>
      <c r="J10888" t="s">
        <v>95182</v>
      </c>
      <c r="K10888" t="s">
        <v>95183</v>
      </c>
      <c r="L10888" t="s">
        <v>95184</v>
      </c>
      <c r="S10888">
        <v>7761</v>
      </c>
      <c r="U10888" t="s">
        <v>95185</v>
      </c>
    </row>
    <row r="10889" spans="1:21" x14ac:dyDescent="0.2">
      <c r="A10889">
        <v>10888</v>
      </c>
      <c r="B10889" t="s">
        <v>95186</v>
      </c>
      <c r="C10889" t="s">
        <v>95186</v>
      </c>
      <c r="D10889" t="s">
        <v>95187</v>
      </c>
      <c r="E10889" t="s">
        <v>95188</v>
      </c>
      <c r="F10889" t="s">
        <v>95189</v>
      </c>
      <c r="G10889" t="s">
        <v>28207</v>
      </c>
      <c r="H10889" t="s">
        <v>95190</v>
      </c>
      <c r="I10889" t="s">
        <v>95191</v>
      </c>
      <c r="J10889" t="s">
        <v>17028</v>
      </c>
      <c r="K10889" t="s">
        <v>95192</v>
      </c>
      <c r="L10889" t="s">
        <v>95193</v>
      </c>
      <c r="S10889">
        <v>7762</v>
      </c>
    </row>
    <row r="10890" spans="1:21" x14ac:dyDescent="0.2">
      <c r="A10890">
        <v>10889</v>
      </c>
      <c r="B10890" t="s">
        <v>95194</v>
      </c>
      <c r="C10890" t="s">
        <v>95194</v>
      </c>
      <c r="D10890" t="s">
        <v>1096</v>
      </c>
      <c r="E10890" t="s">
        <v>746</v>
      </c>
      <c r="F10890" t="s">
        <v>1097</v>
      </c>
      <c r="G10890" t="s">
        <v>6386</v>
      </c>
      <c r="H10890" t="s">
        <v>95195</v>
      </c>
      <c r="I10890" t="s">
        <v>95196</v>
      </c>
      <c r="J10890" t="s">
        <v>95197</v>
      </c>
      <c r="K10890" t="s">
        <v>95198</v>
      </c>
      <c r="L10890" t="s">
        <v>95199</v>
      </c>
      <c r="S10890">
        <v>7764</v>
      </c>
      <c r="U10890" t="s">
        <v>95200</v>
      </c>
    </row>
    <row r="10891" spans="1:21" x14ac:dyDescent="0.2">
      <c r="A10891">
        <v>10890</v>
      </c>
      <c r="B10891" t="s">
        <v>95201</v>
      </c>
      <c r="C10891" t="s">
        <v>95201</v>
      </c>
      <c r="D10891" t="s">
        <v>44918</v>
      </c>
      <c r="E10891" t="s">
        <v>44919</v>
      </c>
      <c r="F10891" t="s">
        <v>44920</v>
      </c>
      <c r="H10891" t="s">
        <v>95202</v>
      </c>
      <c r="I10891" t="s">
        <v>95203</v>
      </c>
      <c r="J10891" t="s">
        <v>95204</v>
      </c>
      <c r="K10891" t="s">
        <v>95205</v>
      </c>
      <c r="L10891" t="s">
        <v>95206</v>
      </c>
      <c r="S10891">
        <v>7765</v>
      </c>
      <c r="U10891" t="s">
        <v>95207</v>
      </c>
    </row>
    <row r="10892" spans="1:21" x14ac:dyDescent="0.2">
      <c r="A10892">
        <v>10891</v>
      </c>
      <c r="B10892" t="s">
        <v>95208</v>
      </c>
      <c r="C10892" t="s">
        <v>95208</v>
      </c>
      <c r="D10892" t="s">
        <v>9068</v>
      </c>
      <c r="E10892" t="s">
        <v>9069</v>
      </c>
      <c r="F10892" t="s">
        <v>9070</v>
      </c>
      <c r="G10892" t="s">
        <v>1031</v>
      </c>
      <c r="H10892" t="s">
        <v>3151</v>
      </c>
      <c r="I10892" t="s">
        <v>95209</v>
      </c>
      <c r="J10892" t="s">
        <v>95210</v>
      </c>
      <c r="K10892" t="s">
        <v>95211</v>
      </c>
      <c r="L10892" t="s">
        <v>95212</v>
      </c>
      <c r="S10892">
        <v>7767</v>
      </c>
      <c r="U10892" t="s">
        <v>95213</v>
      </c>
    </row>
    <row r="10893" spans="1:21" x14ac:dyDescent="0.2">
      <c r="A10893">
        <v>10892</v>
      </c>
      <c r="B10893" t="s">
        <v>95214</v>
      </c>
      <c r="C10893" t="s">
        <v>95214</v>
      </c>
      <c r="D10893" t="s">
        <v>4128</v>
      </c>
      <c r="E10893" t="s">
        <v>4129</v>
      </c>
      <c r="F10893" t="s">
        <v>4130</v>
      </c>
      <c r="G10893" t="s">
        <v>1737</v>
      </c>
      <c r="H10893" t="s">
        <v>95215</v>
      </c>
      <c r="I10893" t="s">
        <v>95216</v>
      </c>
      <c r="J10893" t="s">
        <v>95217</v>
      </c>
      <c r="K10893" t="s">
        <v>95218</v>
      </c>
      <c r="L10893" t="s">
        <v>95219</v>
      </c>
      <c r="S10893">
        <v>7768</v>
      </c>
      <c r="U10893" t="s">
        <v>95220</v>
      </c>
    </row>
    <row r="10894" spans="1:21" x14ac:dyDescent="0.2">
      <c r="A10894">
        <v>10893</v>
      </c>
      <c r="B10894" t="s">
        <v>95221</v>
      </c>
      <c r="C10894" t="s">
        <v>95221</v>
      </c>
      <c r="D10894" t="s">
        <v>22904</v>
      </c>
      <c r="E10894" t="s">
        <v>22905</v>
      </c>
      <c r="F10894" t="s">
        <v>22906</v>
      </c>
      <c r="G10894" t="s">
        <v>7868</v>
      </c>
      <c r="H10894" t="s">
        <v>95222</v>
      </c>
      <c r="I10894" t="s">
        <v>95223</v>
      </c>
      <c r="J10894" t="s">
        <v>95224</v>
      </c>
      <c r="K10894" t="s">
        <v>95225</v>
      </c>
      <c r="L10894" t="s">
        <v>95226</v>
      </c>
      <c r="S10894">
        <v>7769</v>
      </c>
      <c r="U10894" t="s">
        <v>95227</v>
      </c>
    </row>
    <row r="10895" spans="1:21" x14ac:dyDescent="0.2">
      <c r="A10895">
        <v>10894</v>
      </c>
      <c r="B10895" t="s">
        <v>95228</v>
      </c>
      <c r="C10895" t="s">
        <v>95228</v>
      </c>
      <c r="D10895" t="s">
        <v>1512</v>
      </c>
      <c r="E10895" t="s">
        <v>1513</v>
      </c>
      <c r="F10895" t="s">
        <v>1514</v>
      </c>
      <c r="H10895" t="s">
        <v>95229</v>
      </c>
      <c r="I10895" t="s">
        <v>95230</v>
      </c>
      <c r="J10895" t="s">
        <v>95231</v>
      </c>
      <c r="K10895" t="s">
        <v>95232</v>
      </c>
      <c r="L10895" t="s">
        <v>95233</v>
      </c>
      <c r="S10895">
        <v>7772</v>
      </c>
      <c r="U10895" t="s">
        <v>26309</v>
      </c>
    </row>
    <row r="10896" spans="1:21" x14ac:dyDescent="0.2">
      <c r="A10896">
        <v>10895</v>
      </c>
      <c r="B10896" t="s">
        <v>95234</v>
      </c>
      <c r="C10896" t="s">
        <v>95234</v>
      </c>
      <c r="D10896" t="s">
        <v>29042</v>
      </c>
      <c r="E10896" t="s">
        <v>29043</v>
      </c>
      <c r="F10896" t="s">
        <v>29044</v>
      </c>
      <c r="G10896" t="s">
        <v>29045</v>
      </c>
      <c r="H10896" t="s">
        <v>95235</v>
      </c>
      <c r="I10896" t="s">
        <v>95236</v>
      </c>
      <c r="J10896" t="s">
        <v>95237</v>
      </c>
      <c r="K10896" t="s">
        <v>95238</v>
      </c>
      <c r="L10896" t="s">
        <v>95239</v>
      </c>
      <c r="S10896">
        <v>7774</v>
      </c>
      <c r="U10896" t="s">
        <v>95240</v>
      </c>
    </row>
    <row r="10897" spans="1:21" x14ac:dyDescent="0.2">
      <c r="A10897">
        <v>10896</v>
      </c>
      <c r="B10897" t="s">
        <v>95241</v>
      </c>
      <c r="C10897" t="s">
        <v>95241</v>
      </c>
      <c r="D10897" t="s">
        <v>13447</v>
      </c>
      <c r="E10897" t="s">
        <v>13448</v>
      </c>
      <c r="F10897" t="s">
        <v>13449</v>
      </c>
      <c r="G10897" t="s">
        <v>7994</v>
      </c>
      <c r="H10897" t="s">
        <v>95242</v>
      </c>
      <c r="I10897" t="s">
        <v>95243</v>
      </c>
      <c r="J10897" t="s">
        <v>95244</v>
      </c>
      <c r="K10897" t="s">
        <v>95245</v>
      </c>
      <c r="L10897" t="s">
        <v>95246</v>
      </c>
      <c r="S10897">
        <v>7776</v>
      </c>
      <c r="U10897" t="s">
        <v>95247</v>
      </c>
    </row>
    <row r="10898" spans="1:21" x14ac:dyDescent="0.2">
      <c r="A10898">
        <v>10897</v>
      </c>
      <c r="B10898" t="s">
        <v>95248</v>
      </c>
      <c r="C10898" t="s">
        <v>95248</v>
      </c>
      <c r="D10898" t="s">
        <v>66221</v>
      </c>
      <c r="E10898" t="s">
        <v>66222</v>
      </c>
      <c r="F10898" t="s">
        <v>66223</v>
      </c>
      <c r="G10898" t="s">
        <v>40655</v>
      </c>
      <c r="H10898" t="s">
        <v>95249</v>
      </c>
      <c r="I10898" t="s">
        <v>95250</v>
      </c>
      <c r="J10898" t="s">
        <v>95251</v>
      </c>
      <c r="K10898" t="s">
        <v>95252</v>
      </c>
      <c r="L10898" t="s">
        <v>95253</v>
      </c>
      <c r="M10898" t="s">
        <v>95248</v>
      </c>
      <c r="S10898">
        <v>7777</v>
      </c>
      <c r="U10898" t="s">
        <v>95254</v>
      </c>
    </row>
    <row r="10899" spans="1:21" x14ac:dyDescent="0.2">
      <c r="A10899">
        <v>10898</v>
      </c>
      <c r="B10899" t="s">
        <v>95255</v>
      </c>
      <c r="C10899" t="s">
        <v>95255</v>
      </c>
      <c r="D10899" t="s">
        <v>12896</v>
      </c>
      <c r="E10899" t="s">
        <v>12897</v>
      </c>
      <c r="F10899" t="s">
        <v>12898</v>
      </c>
      <c r="G10899" t="s">
        <v>2298</v>
      </c>
      <c r="H10899" t="s">
        <v>95256</v>
      </c>
      <c r="I10899" t="s">
        <v>95257</v>
      </c>
      <c r="J10899" t="s">
        <v>15654</v>
      </c>
      <c r="K10899" t="s">
        <v>95258</v>
      </c>
      <c r="L10899" t="s">
        <v>95259</v>
      </c>
      <c r="S10899">
        <v>7778</v>
      </c>
      <c r="U10899" t="s">
        <v>95260</v>
      </c>
    </row>
    <row r="10900" spans="1:21" x14ac:dyDescent="0.2">
      <c r="A10900">
        <v>10899</v>
      </c>
      <c r="B10900" t="s">
        <v>95261</v>
      </c>
      <c r="C10900" t="s">
        <v>95261</v>
      </c>
      <c r="D10900" t="s">
        <v>2182</v>
      </c>
      <c r="E10900" t="s">
        <v>2183</v>
      </c>
      <c r="F10900" t="s">
        <v>2184</v>
      </c>
      <c r="G10900" t="s">
        <v>4173</v>
      </c>
      <c r="H10900" t="s">
        <v>95262</v>
      </c>
      <c r="I10900" t="s">
        <v>95263</v>
      </c>
      <c r="J10900" t="s">
        <v>95264</v>
      </c>
      <c r="K10900" t="s">
        <v>95265</v>
      </c>
      <c r="L10900" t="s">
        <v>78424</v>
      </c>
      <c r="S10900">
        <v>7780</v>
      </c>
      <c r="U10900" t="s">
        <v>95266</v>
      </c>
    </row>
    <row r="10901" spans="1:21" x14ac:dyDescent="0.2">
      <c r="A10901">
        <v>10900</v>
      </c>
      <c r="B10901" t="s">
        <v>95267</v>
      </c>
      <c r="C10901" t="s">
        <v>95267</v>
      </c>
      <c r="D10901" t="s">
        <v>21646</v>
      </c>
      <c r="E10901" t="s">
        <v>8494</v>
      </c>
      <c r="F10901" t="s">
        <v>21647</v>
      </c>
      <c r="G10901" t="s">
        <v>8494</v>
      </c>
      <c r="H10901" t="s">
        <v>95268</v>
      </c>
      <c r="I10901" t="s">
        <v>95269</v>
      </c>
      <c r="J10901" t="s">
        <v>95270</v>
      </c>
      <c r="K10901" t="s">
        <v>95271</v>
      </c>
      <c r="L10901" t="s">
        <v>95272</v>
      </c>
      <c r="S10901">
        <v>7781</v>
      </c>
      <c r="U10901" t="s">
        <v>50921</v>
      </c>
    </row>
    <row r="10902" spans="1:21" x14ac:dyDescent="0.2">
      <c r="A10902">
        <v>10901</v>
      </c>
      <c r="B10902" t="s">
        <v>95273</v>
      </c>
      <c r="C10902" t="s">
        <v>95273</v>
      </c>
      <c r="D10902" t="s">
        <v>368</v>
      </c>
      <c r="E10902" t="s">
        <v>369</v>
      </c>
      <c r="F10902" t="s">
        <v>370</v>
      </c>
      <c r="G10902" t="s">
        <v>371</v>
      </c>
      <c r="H10902" t="s">
        <v>95274</v>
      </c>
      <c r="I10902" t="s">
        <v>95275</v>
      </c>
      <c r="J10902" t="s">
        <v>95276</v>
      </c>
      <c r="K10902" t="s">
        <v>95277</v>
      </c>
      <c r="L10902" t="s">
        <v>95278</v>
      </c>
      <c r="S10902">
        <v>7782</v>
      </c>
      <c r="U10902" t="s">
        <v>95279</v>
      </c>
    </row>
    <row r="10903" spans="1:21" x14ac:dyDescent="0.2">
      <c r="A10903">
        <v>10902</v>
      </c>
      <c r="B10903" t="s">
        <v>95280</v>
      </c>
      <c r="C10903" t="s">
        <v>95280</v>
      </c>
      <c r="D10903" t="s">
        <v>14220</v>
      </c>
      <c r="E10903" t="s">
        <v>14221</v>
      </c>
      <c r="F10903" t="s">
        <v>14222</v>
      </c>
      <c r="G10903" t="s">
        <v>14223</v>
      </c>
      <c r="H10903" t="s">
        <v>95281</v>
      </c>
      <c r="I10903" t="s">
        <v>95282</v>
      </c>
      <c r="J10903" t="s">
        <v>95283</v>
      </c>
      <c r="K10903" t="s">
        <v>95284</v>
      </c>
      <c r="L10903" t="s">
        <v>95285</v>
      </c>
      <c r="S10903">
        <v>7783</v>
      </c>
      <c r="U10903" t="s">
        <v>95286</v>
      </c>
    </row>
    <row r="10904" spans="1:21" x14ac:dyDescent="0.2">
      <c r="A10904">
        <v>10903</v>
      </c>
      <c r="B10904" t="s">
        <v>95287</v>
      </c>
      <c r="C10904" t="s">
        <v>95287</v>
      </c>
      <c r="D10904" t="s">
        <v>95288</v>
      </c>
      <c r="E10904" t="s">
        <v>95289</v>
      </c>
      <c r="F10904" t="s">
        <v>95290</v>
      </c>
      <c r="G10904" t="s">
        <v>5984</v>
      </c>
      <c r="H10904" t="s">
        <v>95291</v>
      </c>
      <c r="I10904" t="s">
        <v>95292</v>
      </c>
      <c r="J10904" t="s">
        <v>95293</v>
      </c>
      <c r="K10904" t="s">
        <v>95294</v>
      </c>
      <c r="L10904" t="s">
        <v>95295</v>
      </c>
      <c r="S10904">
        <v>7784</v>
      </c>
      <c r="U10904" t="s">
        <v>95296</v>
      </c>
    </row>
    <row r="10905" spans="1:21" x14ac:dyDescent="0.2">
      <c r="A10905">
        <v>10904</v>
      </c>
      <c r="B10905" t="s">
        <v>95297</v>
      </c>
      <c r="C10905" t="s">
        <v>95297</v>
      </c>
      <c r="D10905" t="s">
        <v>52641</v>
      </c>
      <c r="E10905" t="s">
        <v>52642</v>
      </c>
      <c r="F10905" t="s">
        <v>52643</v>
      </c>
      <c r="H10905" t="s">
        <v>95298</v>
      </c>
      <c r="I10905" t="s">
        <v>95299</v>
      </c>
      <c r="J10905" t="s">
        <v>86595</v>
      </c>
      <c r="K10905" t="s">
        <v>95300</v>
      </c>
      <c r="L10905" t="s">
        <v>95301</v>
      </c>
      <c r="S10905">
        <v>7787</v>
      </c>
      <c r="U10905" t="s">
        <v>95302</v>
      </c>
    </row>
    <row r="10906" spans="1:21" x14ac:dyDescent="0.2">
      <c r="A10906">
        <v>10905</v>
      </c>
      <c r="B10906" t="s">
        <v>95303</v>
      </c>
      <c r="C10906" t="s">
        <v>95303</v>
      </c>
      <c r="D10906" t="s">
        <v>72629</v>
      </c>
      <c r="E10906" t="s">
        <v>72630</v>
      </c>
      <c r="F10906" t="s">
        <v>72631</v>
      </c>
      <c r="H10906" t="s">
        <v>95304</v>
      </c>
      <c r="I10906" t="s">
        <v>95304</v>
      </c>
      <c r="J10906" t="s">
        <v>41607</v>
      </c>
      <c r="K10906" t="s">
        <v>95304</v>
      </c>
      <c r="L10906" t="s">
        <v>95305</v>
      </c>
      <c r="S10906">
        <v>7789</v>
      </c>
      <c r="U10906" t="s">
        <v>95306</v>
      </c>
    </row>
    <row r="10907" spans="1:21" x14ac:dyDescent="0.2">
      <c r="A10907">
        <v>10906</v>
      </c>
      <c r="B10907" t="s">
        <v>95307</v>
      </c>
      <c r="C10907" t="s">
        <v>95307</v>
      </c>
      <c r="D10907" t="s">
        <v>44667</v>
      </c>
      <c r="E10907" t="s">
        <v>44668</v>
      </c>
      <c r="F10907" t="s">
        <v>44669</v>
      </c>
      <c r="G10907" t="s">
        <v>6296</v>
      </c>
      <c r="H10907" t="s">
        <v>95308</v>
      </c>
      <c r="I10907" t="s">
        <v>95309</v>
      </c>
      <c r="J10907" t="s">
        <v>95310</v>
      </c>
      <c r="K10907" t="s">
        <v>95311</v>
      </c>
      <c r="L10907" t="s">
        <v>95312</v>
      </c>
      <c r="S10907">
        <v>7793</v>
      </c>
      <c r="U10907" t="s">
        <v>95313</v>
      </c>
    </row>
    <row r="10908" spans="1:21" x14ac:dyDescent="0.2">
      <c r="A10908">
        <v>10907</v>
      </c>
      <c r="B10908" t="s">
        <v>95314</v>
      </c>
      <c r="C10908" t="s">
        <v>95314</v>
      </c>
      <c r="D10908" t="s">
        <v>95315</v>
      </c>
      <c r="E10908" t="s">
        <v>95316</v>
      </c>
      <c r="F10908" t="s">
        <v>95317</v>
      </c>
      <c r="G10908" t="s">
        <v>47924</v>
      </c>
      <c r="H10908" t="s">
        <v>3730</v>
      </c>
      <c r="I10908" t="s">
        <v>95314</v>
      </c>
      <c r="J10908" t="s">
        <v>387</v>
      </c>
      <c r="K10908" t="s">
        <v>95314</v>
      </c>
      <c r="L10908" t="s">
        <v>76030</v>
      </c>
      <c r="S10908">
        <v>7794</v>
      </c>
    </row>
    <row r="10909" spans="1:21" x14ac:dyDescent="0.2">
      <c r="A10909">
        <v>10908</v>
      </c>
      <c r="B10909" t="s">
        <v>95318</v>
      </c>
      <c r="C10909" t="s">
        <v>95318</v>
      </c>
      <c r="D10909" t="s">
        <v>57441</v>
      </c>
      <c r="E10909" t="s">
        <v>57442</v>
      </c>
      <c r="F10909" t="s">
        <v>57443</v>
      </c>
      <c r="H10909" t="s">
        <v>95319</v>
      </c>
      <c r="I10909" t="s">
        <v>95320</v>
      </c>
      <c r="J10909" t="s">
        <v>68497</v>
      </c>
      <c r="K10909" t="s">
        <v>95321</v>
      </c>
      <c r="L10909" t="s">
        <v>95322</v>
      </c>
      <c r="S10909">
        <v>7795</v>
      </c>
      <c r="U10909" t="s">
        <v>95323</v>
      </c>
    </row>
    <row r="10910" spans="1:21" x14ac:dyDescent="0.2">
      <c r="A10910">
        <v>10909</v>
      </c>
      <c r="B10910" t="s">
        <v>95324</v>
      </c>
      <c r="C10910" t="s">
        <v>95324</v>
      </c>
      <c r="D10910" t="s">
        <v>25181</v>
      </c>
      <c r="E10910" t="s">
        <v>25182</v>
      </c>
      <c r="F10910" t="s">
        <v>25183</v>
      </c>
      <c r="H10910" t="s">
        <v>95325</v>
      </c>
      <c r="I10910" t="s">
        <v>95326</v>
      </c>
      <c r="J10910" t="s">
        <v>95327</v>
      </c>
      <c r="K10910" t="s">
        <v>95328</v>
      </c>
      <c r="L10910" t="s">
        <v>95329</v>
      </c>
      <c r="S10910">
        <v>7799</v>
      </c>
      <c r="U10910" t="s">
        <v>95330</v>
      </c>
    </row>
    <row r="10911" spans="1:21" x14ac:dyDescent="0.2">
      <c r="A10911">
        <v>10910</v>
      </c>
      <c r="B10911" t="s">
        <v>95331</v>
      </c>
      <c r="C10911" t="s">
        <v>95331</v>
      </c>
      <c r="D10911" t="s">
        <v>2720</v>
      </c>
      <c r="E10911" t="s">
        <v>2721</v>
      </c>
      <c r="F10911" t="s">
        <v>2722</v>
      </c>
      <c r="H10911" t="s">
        <v>95332</v>
      </c>
      <c r="I10911" t="s">
        <v>95333</v>
      </c>
      <c r="J10911" t="s">
        <v>84164</v>
      </c>
      <c r="K10911" t="s">
        <v>95334</v>
      </c>
      <c r="L10911" t="s">
        <v>95335</v>
      </c>
      <c r="S10911">
        <v>7810</v>
      </c>
      <c r="U10911" t="s">
        <v>92886</v>
      </c>
    </row>
    <row r="10912" spans="1:21" x14ac:dyDescent="0.2">
      <c r="A10912">
        <v>10911</v>
      </c>
      <c r="B10912" t="s">
        <v>95336</v>
      </c>
      <c r="C10912" t="s">
        <v>95336</v>
      </c>
      <c r="D10912" t="s">
        <v>6112</v>
      </c>
      <c r="E10912" t="s">
        <v>6113</v>
      </c>
      <c r="F10912" t="s">
        <v>6114</v>
      </c>
      <c r="G10912" t="s">
        <v>6115</v>
      </c>
      <c r="H10912" t="s">
        <v>95337</v>
      </c>
      <c r="I10912" t="s">
        <v>95338</v>
      </c>
      <c r="J10912" t="s">
        <v>95339</v>
      </c>
      <c r="K10912" t="s">
        <v>95340</v>
      </c>
      <c r="L10912" t="s">
        <v>95341</v>
      </c>
      <c r="S10912">
        <v>7812</v>
      </c>
      <c r="U10912" t="s">
        <v>95342</v>
      </c>
    </row>
    <row r="10913" spans="1:21" x14ac:dyDescent="0.2">
      <c r="A10913">
        <v>10912</v>
      </c>
      <c r="B10913" t="s">
        <v>95343</v>
      </c>
      <c r="C10913" t="s">
        <v>95343</v>
      </c>
      <c r="D10913" t="s">
        <v>17661</v>
      </c>
      <c r="E10913" t="s">
        <v>17662</v>
      </c>
      <c r="F10913" t="s">
        <v>17663</v>
      </c>
      <c r="G10913" t="s">
        <v>17664</v>
      </c>
      <c r="H10913" t="s">
        <v>95344</v>
      </c>
      <c r="I10913" t="s">
        <v>95345</v>
      </c>
      <c r="J10913" t="s">
        <v>95346</v>
      </c>
      <c r="K10913" t="s">
        <v>95347</v>
      </c>
      <c r="L10913" t="s">
        <v>95348</v>
      </c>
      <c r="S10913">
        <v>7813</v>
      </c>
    </row>
    <row r="10914" spans="1:21" x14ac:dyDescent="0.2">
      <c r="A10914">
        <v>10913</v>
      </c>
      <c r="B10914" t="s">
        <v>95349</v>
      </c>
      <c r="C10914" t="s">
        <v>95349</v>
      </c>
      <c r="D10914" t="s">
        <v>95350</v>
      </c>
      <c r="E10914" t="s">
        <v>95351</v>
      </c>
      <c r="F10914" t="s">
        <v>95352</v>
      </c>
      <c r="G10914" t="s">
        <v>7534</v>
      </c>
      <c r="H10914" t="s">
        <v>95353</v>
      </c>
      <c r="I10914" t="s">
        <v>95354</v>
      </c>
      <c r="J10914" t="s">
        <v>95355</v>
      </c>
      <c r="K10914" t="s">
        <v>95356</v>
      </c>
      <c r="L10914" t="s">
        <v>95357</v>
      </c>
      <c r="M10914" t="s">
        <v>95349</v>
      </c>
      <c r="S10914">
        <v>7814</v>
      </c>
      <c r="U10914" t="s">
        <v>95358</v>
      </c>
    </row>
    <row r="10915" spans="1:21" x14ac:dyDescent="0.2">
      <c r="A10915">
        <v>10914</v>
      </c>
      <c r="B10915" t="s">
        <v>95359</v>
      </c>
      <c r="C10915" t="s">
        <v>95359</v>
      </c>
      <c r="D10915" t="s">
        <v>3562</v>
      </c>
      <c r="E10915" t="s">
        <v>3563</v>
      </c>
      <c r="F10915" t="s">
        <v>3564</v>
      </c>
      <c r="G10915" t="s">
        <v>3565</v>
      </c>
      <c r="H10915" t="s">
        <v>5650</v>
      </c>
      <c r="I10915" t="s">
        <v>95360</v>
      </c>
      <c r="J10915" t="s">
        <v>95361</v>
      </c>
      <c r="K10915" t="s">
        <v>95362</v>
      </c>
      <c r="L10915" t="s">
        <v>95363</v>
      </c>
      <c r="S10915">
        <v>7815</v>
      </c>
      <c r="U10915" t="s">
        <v>95364</v>
      </c>
    </row>
    <row r="10916" spans="1:21" x14ac:dyDescent="0.2">
      <c r="A10916">
        <v>10915</v>
      </c>
      <c r="B10916" t="s">
        <v>95365</v>
      </c>
      <c r="C10916" t="s">
        <v>95365</v>
      </c>
      <c r="D10916" t="s">
        <v>798</v>
      </c>
      <c r="E10916" t="s">
        <v>799</v>
      </c>
      <c r="F10916" t="s">
        <v>800</v>
      </c>
      <c r="G10916" t="s">
        <v>1583</v>
      </c>
      <c r="H10916" t="s">
        <v>5650</v>
      </c>
      <c r="I10916" t="s">
        <v>95366</v>
      </c>
      <c r="J10916" t="s">
        <v>95367</v>
      </c>
      <c r="K10916" t="s">
        <v>95368</v>
      </c>
      <c r="L10916" t="s">
        <v>95369</v>
      </c>
      <c r="S10916">
        <v>7816</v>
      </c>
    </row>
    <row r="10917" spans="1:21" x14ac:dyDescent="0.2">
      <c r="A10917">
        <v>10916</v>
      </c>
      <c r="B10917" t="s">
        <v>95370</v>
      </c>
      <c r="C10917" t="s">
        <v>95370</v>
      </c>
      <c r="D10917" t="s">
        <v>11394</v>
      </c>
      <c r="E10917" t="s">
        <v>11395</v>
      </c>
      <c r="F10917" t="s">
        <v>11396</v>
      </c>
      <c r="G10917" t="s">
        <v>2338</v>
      </c>
      <c r="H10917" t="s">
        <v>95371</v>
      </c>
      <c r="I10917" t="s">
        <v>95372</v>
      </c>
      <c r="J10917" t="s">
        <v>95373</v>
      </c>
      <c r="K10917" t="s">
        <v>95374</v>
      </c>
      <c r="L10917" t="s">
        <v>95375</v>
      </c>
      <c r="S10917">
        <v>7817</v>
      </c>
      <c r="U10917" t="s">
        <v>95376</v>
      </c>
    </row>
    <row r="10918" spans="1:21" x14ac:dyDescent="0.2">
      <c r="A10918">
        <v>10917</v>
      </c>
      <c r="B10918" t="s">
        <v>95377</v>
      </c>
      <c r="C10918" t="s">
        <v>95377</v>
      </c>
      <c r="D10918" t="s">
        <v>5129</v>
      </c>
      <c r="E10918" t="s">
        <v>5130</v>
      </c>
      <c r="F10918" t="s">
        <v>5131</v>
      </c>
      <c r="G10918" t="s">
        <v>5132</v>
      </c>
      <c r="H10918" t="s">
        <v>95378</v>
      </c>
      <c r="I10918" t="s">
        <v>95379</v>
      </c>
      <c r="J10918" t="s">
        <v>95380</v>
      </c>
      <c r="K10918" t="s">
        <v>95381</v>
      </c>
      <c r="L10918" t="s">
        <v>95382</v>
      </c>
      <c r="S10918">
        <v>7818</v>
      </c>
    </row>
    <row r="10919" spans="1:21" x14ac:dyDescent="0.2">
      <c r="A10919">
        <v>10918</v>
      </c>
      <c r="B10919" t="s">
        <v>95383</v>
      </c>
      <c r="C10919" t="s">
        <v>95383</v>
      </c>
      <c r="D10919" t="s">
        <v>95384</v>
      </c>
      <c r="E10919" t="s">
        <v>95385</v>
      </c>
      <c r="F10919" t="s">
        <v>95386</v>
      </c>
      <c r="G10919" t="s">
        <v>67377</v>
      </c>
      <c r="H10919" t="s">
        <v>95387</v>
      </c>
      <c r="I10919" t="s">
        <v>95388</v>
      </c>
      <c r="J10919" t="s">
        <v>23496</v>
      </c>
      <c r="K10919" t="s">
        <v>95389</v>
      </c>
      <c r="L10919" t="s">
        <v>95390</v>
      </c>
      <c r="S10919">
        <v>7819</v>
      </c>
      <c r="U10919" t="s">
        <v>95391</v>
      </c>
    </row>
    <row r="10920" spans="1:21" x14ac:dyDescent="0.2">
      <c r="A10920">
        <v>10919</v>
      </c>
      <c r="B10920" t="s">
        <v>95392</v>
      </c>
      <c r="C10920" t="s">
        <v>95392</v>
      </c>
      <c r="D10920" t="s">
        <v>4732</v>
      </c>
      <c r="E10920" t="s">
        <v>4733</v>
      </c>
      <c r="F10920" t="s">
        <v>4734</v>
      </c>
      <c r="G10920" t="s">
        <v>12276</v>
      </c>
      <c r="H10920" t="s">
        <v>95393</v>
      </c>
      <c r="I10920" t="s">
        <v>95394</v>
      </c>
      <c r="J10920" t="s">
        <v>95395</v>
      </c>
      <c r="K10920" t="s">
        <v>95396</v>
      </c>
      <c r="L10920" t="s">
        <v>95397</v>
      </c>
      <c r="S10920">
        <v>7820</v>
      </c>
      <c r="U10920" t="s">
        <v>47775</v>
      </c>
    </row>
    <row r="10921" spans="1:21" x14ac:dyDescent="0.2">
      <c r="A10921">
        <v>10920</v>
      </c>
      <c r="B10921" t="s">
        <v>95398</v>
      </c>
      <c r="C10921" t="s">
        <v>95398</v>
      </c>
      <c r="D10921" t="s">
        <v>95399</v>
      </c>
      <c r="E10921" t="s">
        <v>95400</v>
      </c>
      <c r="F10921" t="s">
        <v>95401</v>
      </c>
      <c r="G10921" t="s">
        <v>4267</v>
      </c>
      <c r="H10921" t="s">
        <v>95402</v>
      </c>
      <c r="I10921" t="s">
        <v>95403</v>
      </c>
      <c r="J10921" t="s">
        <v>95404</v>
      </c>
      <c r="K10921" t="s">
        <v>95405</v>
      </c>
      <c r="L10921" t="s">
        <v>95406</v>
      </c>
      <c r="S10921">
        <v>7821</v>
      </c>
      <c r="U10921" t="s">
        <v>95407</v>
      </c>
    </row>
    <row r="10922" spans="1:21" x14ac:dyDescent="0.2">
      <c r="A10922">
        <v>10921</v>
      </c>
      <c r="B10922" t="s">
        <v>95408</v>
      </c>
      <c r="C10922" t="s">
        <v>95408</v>
      </c>
      <c r="D10922" t="s">
        <v>95409</v>
      </c>
      <c r="E10922" t="s">
        <v>95410</v>
      </c>
      <c r="F10922" t="s">
        <v>95411</v>
      </c>
      <c r="G10922" t="s">
        <v>12008</v>
      </c>
      <c r="H10922" t="s">
        <v>95412</v>
      </c>
      <c r="I10922" t="s">
        <v>95413</v>
      </c>
      <c r="J10922" t="s">
        <v>95414</v>
      </c>
      <c r="K10922" t="s">
        <v>95415</v>
      </c>
      <c r="L10922" t="s">
        <v>95416</v>
      </c>
      <c r="S10922">
        <v>7822</v>
      </c>
      <c r="U10922" t="s">
        <v>95417</v>
      </c>
    </row>
    <row r="10923" spans="1:21" x14ac:dyDescent="0.2">
      <c r="A10923">
        <v>10922</v>
      </c>
      <c r="B10923" t="s">
        <v>95418</v>
      </c>
      <c r="C10923" t="s">
        <v>95418</v>
      </c>
      <c r="D10923" t="s">
        <v>95419</v>
      </c>
      <c r="E10923" t="s">
        <v>95420</v>
      </c>
      <c r="F10923" t="s">
        <v>95421</v>
      </c>
      <c r="G10923" t="s">
        <v>1583</v>
      </c>
      <c r="H10923" t="s">
        <v>95422</v>
      </c>
      <c r="I10923" t="s">
        <v>95423</v>
      </c>
      <c r="J10923" t="s">
        <v>95424</v>
      </c>
      <c r="K10923" t="s">
        <v>95425</v>
      </c>
      <c r="L10923" t="s">
        <v>95426</v>
      </c>
      <c r="S10923">
        <v>7823</v>
      </c>
    </row>
    <row r="10924" spans="1:21" x14ac:dyDescent="0.2">
      <c r="A10924">
        <v>10923</v>
      </c>
      <c r="B10924" t="s">
        <v>95427</v>
      </c>
      <c r="C10924" t="s">
        <v>95427</v>
      </c>
      <c r="D10924" t="s">
        <v>2452</v>
      </c>
      <c r="E10924" t="s">
        <v>2453</v>
      </c>
      <c r="F10924" t="s">
        <v>2454</v>
      </c>
      <c r="G10924" t="s">
        <v>20607</v>
      </c>
      <c r="H10924" t="s">
        <v>95428</v>
      </c>
      <c r="I10924" t="s">
        <v>95428</v>
      </c>
      <c r="J10924" t="s">
        <v>41607</v>
      </c>
      <c r="K10924" t="s">
        <v>95428</v>
      </c>
      <c r="L10924" t="s">
        <v>95429</v>
      </c>
      <c r="S10924">
        <v>7824</v>
      </c>
      <c r="U10924" t="s">
        <v>26396</v>
      </c>
    </row>
    <row r="10925" spans="1:21" x14ac:dyDescent="0.2">
      <c r="A10925">
        <v>10924</v>
      </c>
      <c r="B10925" t="s">
        <v>95430</v>
      </c>
      <c r="C10925" t="s">
        <v>95430</v>
      </c>
      <c r="D10925" t="s">
        <v>95431</v>
      </c>
      <c r="E10925" t="s">
        <v>95432</v>
      </c>
      <c r="F10925" t="s">
        <v>95433</v>
      </c>
      <c r="G10925" s="1">
        <v>46027</v>
      </c>
      <c r="H10925" t="s">
        <v>95434</v>
      </c>
      <c r="I10925" t="s">
        <v>95435</v>
      </c>
      <c r="J10925" t="s">
        <v>95436</v>
      </c>
      <c r="K10925" t="s">
        <v>95437</v>
      </c>
      <c r="L10925" t="s">
        <v>95438</v>
      </c>
      <c r="S10925">
        <v>7825</v>
      </c>
      <c r="U10925" t="s">
        <v>17843</v>
      </c>
    </row>
    <row r="10926" spans="1:21" x14ac:dyDescent="0.2">
      <c r="A10926">
        <v>10925</v>
      </c>
      <c r="B10926" t="s">
        <v>95439</v>
      </c>
      <c r="C10926" t="s">
        <v>95439</v>
      </c>
      <c r="D10926" t="s">
        <v>9824</v>
      </c>
      <c r="E10926" t="s">
        <v>9825</v>
      </c>
      <c r="F10926" t="s">
        <v>9826</v>
      </c>
      <c r="H10926" t="s">
        <v>15004</v>
      </c>
      <c r="I10926" t="s">
        <v>15004</v>
      </c>
      <c r="J10926" t="s">
        <v>6131</v>
      </c>
      <c r="K10926" t="s">
        <v>95440</v>
      </c>
      <c r="L10926" t="s">
        <v>95441</v>
      </c>
      <c r="S10926">
        <v>7828</v>
      </c>
      <c r="U10926" t="s">
        <v>95442</v>
      </c>
    </row>
    <row r="10927" spans="1:21" x14ac:dyDescent="0.2">
      <c r="A10927">
        <v>10926</v>
      </c>
      <c r="B10927" t="s">
        <v>95443</v>
      </c>
      <c r="C10927" t="s">
        <v>95443</v>
      </c>
      <c r="D10927" t="s">
        <v>95444</v>
      </c>
      <c r="E10927" t="s">
        <v>95445</v>
      </c>
      <c r="F10927" t="s">
        <v>95446</v>
      </c>
      <c r="G10927" t="s">
        <v>12008</v>
      </c>
      <c r="H10927" t="s">
        <v>95447</v>
      </c>
      <c r="I10927" t="s">
        <v>95448</v>
      </c>
      <c r="J10927" t="s">
        <v>95449</v>
      </c>
      <c r="K10927" t="s">
        <v>95450</v>
      </c>
      <c r="L10927" t="s">
        <v>95451</v>
      </c>
      <c r="S10927">
        <v>7829</v>
      </c>
      <c r="U10927" t="s">
        <v>95452</v>
      </c>
    </row>
    <row r="10928" spans="1:21" x14ac:dyDescent="0.2">
      <c r="A10928">
        <v>10927</v>
      </c>
      <c r="B10928" t="s">
        <v>95453</v>
      </c>
      <c r="C10928" t="s">
        <v>95453</v>
      </c>
      <c r="D10928" t="s">
        <v>4732</v>
      </c>
      <c r="E10928" t="s">
        <v>4733</v>
      </c>
      <c r="F10928" t="s">
        <v>4734</v>
      </c>
      <c r="H10928" t="s">
        <v>95454</v>
      </c>
      <c r="I10928" t="s">
        <v>95454</v>
      </c>
      <c r="J10928" t="s">
        <v>41607</v>
      </c>
      <c r="K10928" t="s">
        <v>95454</v>
      </c>
      <c r="L10928" t="s">
        <v>95455</v>
      </c>
      <c r="S10928">
        <v>7831</v>
      </c>
      <c r="U10928" t="s">
        <v>95456</v>
      </c>
    </row>
    <row r="10929" spans="1:21" x14ac:dyDescent="0.2">
      <c r="A10929">
        <v>10928</v>
      </c>
      <c r="B10929" t="s">
        <v>95457</v>
      </c>
      <c r="C10929" t="s">
        <v>95457</v>
      </c>
      <c r="D10929" t="s">
        <v>8773</v>
      </c>
      <c r="E10929" t="s">
        <v>8774</v>
      </c>
      <c r="F10929" t="s">
        <v>8775</v>
      </c>
      <c r="G10929" t="s">
        <v>7469</v>
      </c>
      <c r="H10929" t="s">
        <v>95458</v>
      </c>
      <c r="I10929" t="s">
        <v>95459</v>
      </c>
      <c r="J10929" t="s">
        <v>95460</v>
      </c>
      <c r="K10929" t="s">
        <v>95461</v>
      </c>
      <c r="L10929" t="s">
        <v>95462</v>
      </c>
      <c r="S10929">
        <v>7832</v>
      </c>
      <c r="U10929" t="s">
        <v>66071</v>
      </c>
    </row>
    <row r="10930" spans="1:21" x14ac:dyDescent="0.2">
      <c r="A10930">
        <v>10929</v>
      </c>
      <c r="B10930" t="s">
        <v>95463</v>
      </c>
      <c r="C10930" t="s">
        <v>95463</v>
      </c>
      <c r="D10930" t="s">
        <v>9852</v>
      </c>
      <c r="E10930" t="s">
        <v>9853</v>
      </c>
      <c r="F10930" t="s">
        <v>9854</v>
      </c>
      <c r="G10930" t="s">
        <v>12192</v>
      </c>
      <c r="H10930" t="s">
        <v>95464</v>
      </c>
      <c r="I10930" t="s">
        <v>95465</v>
      </c>
      <c r="J10930" t="s">
        <v>95466</v>
      </c>
      <c r="K10930" t="s">
        <v>95467</v>
      </c>
      <c r="L10930" t="s">
        <v>95468</v>
      </c>
      <c r="S10930">
        <v>7833</v>
      </c>
      <c r="U10930" t="s">
        <v>95469</v>
      </c>
    </row>
    <row r="10931" spans="1:21" x14ac:dyDescent="0.2">
      <c r="A10931">
        <v>10930</v>
      </c>
      <c r="B10931" t="s">
        <v>95470</v>
      </c>
      <c r="C10931" t="s">
        <v>95470</v>
      </c>
      <c r="D10931" t="s">
        <v>48510</v>
      </c>
      <c r="E10931" t="s">
        <v>23213</v>
      </c>
      <c r="F10931" t="s">
        <v>48511</v>
      </c>
      <c r="G10931" t="s">
        <v>10411</v>
      </c>
      <c r="H10931" t="s">
        <v>95471</v>
      </c>
      <c r="I10931" t="s">
        <v>95472</v>
      </c>
      <c r="J10931" t="s">
        <v>95473</v>
      </c>
      <c r="K10931" t="s">
        <v>95474</v>
      </c>
      <c r="L10931" t="s">
        <v>95475</v>
      </c>
      <c r="S10931">
        <v>7834</v>
      </c>
    </row>
    <row r="10932" spans="1:21" x14ac:dyDescent="0.2">
      <c r="A10932">
        <v>10931</v>
      </c>
      <c r="B10932" t="s">
        <v>95476</v>
      </c>
      <c r="C10932" t="s">
        <v>95476</v>
      </c>
      <c r="D10932" t="s">
        <v>39075</v>
      </c>
      <c r="E10932" t="s">
        <v>39076</v>
      </c>
      <c r="F10932" t="s">
        <v>39077</v>
      </c>
      <c r="G10932" t="s">
        <v>1018</v>
      </c>
      <c r="H10932" t="s">
        <v>95477</v>
      </c>
      <c r="I10932" t="s">
        <v>95478</v>
      </c>
      <c r="J10932" t="s">
        <v>95479</v>
      </c>
      <c r="K10932" t="s">
        <v>95480</v>
      </c>
      <c r="L10932" t="s">
        <v>95481</v>
      </c>
      <c r="S10932">
        <v>7835</v>
      </c>
      <c r="U10932" t="s">
        <v>95482</v>
      </c>
    </row>
    <row r="10933" spans="1:21" x14ac:dyDescent="0.2">
      <c r="A10933">
        <v>10932</v>
      </c>
      <c r="B10933" t="s">
        <v>95483</v>
      </c>
      <c r="C10933" t="s">
        <v>95483</v>
      </c>
      <c r="D10933" t="s">
        <v>16880</v>
      </c>
      <c r="E10933" t="s">
        <v>5887</v>
      </c>
      <c r="F10933" t="s">
        <v>16881</v>
      </c>
      <c r="H10933" t="s">
        <v>95484</v>
      </c>
      <c r="I10933" t="s">
        <v>95484</v>
      </c>
      <c r="J10933" t="s">
        <v>41607</v>
      </c>
      <c r="K10933" t="s">
        <v>95484</v>
      </c>
      <c r="L10933" t="s">
        <v>95485</v>
      </c>
      <c r="S10933">
        <v>7841</v>
      </c>
      <c r="U10933" t="s">
        <v>95486</v>
      </c>
    </row>
    <row r="10934" spans="1:21" x14ac:dyDescent="0.2">
      <c r="A10934">
        <v>10933</v>
      </c>
      <c r="B10934" t="s">
        <v>95487</v>
      </c>
      <c r="C10934" t="s">
        <v>95487</v>
      </c>
      <c r="D10934" t="s">
        <v>14870</v>
      </c>
      <c r="E10934" t="s">
        <v>14871</v>
      </c>
      <c r="F10934" t="s">
        <v>14872</v>
      </c>
      <c r="G10934" t="s">
        <v>249</v>
      </c>
      <c r="H10934" t="s">
        <v>95488</v>
      </c>
      <c r="I10934" t="s">
        <v>95489</v>
      </c>
      <c r="J10934" t="s">
        <v>95490</v>
      </c>
      <c r="K10934" t="s">
        <v>95491</v>
      </c>
      <c r="L10934" t="s">
        <v>95492</v>
      </c>
      <c r="S10934">
        <v>7845</v>
      </c>
    </row>
    <row r="10935" spans="1:21" x14ac:dyDescent="0.2">
      <c r="A10935">
        <v>10934</v>
      </c>
      <c r="B10935" t="s">
        <v>95493</v>
      </c>
      <c r="C10935" t="s">
        <v>95493</v>
      </c>
      <c r="D10935" t="s">
        <v>38554</v>
      </c>
      <c r="E10935" t="s">
        <v>38555</v>
      </c>
      <c r="F10935" t="s">
        <v>38556</v>
      </c>
      <c r="G10935" t="s">
        <v>2338</v>
      </c>
      <c r="H10935" t="s">
        <v>95494</v>
      </c>
      <c r="I10935" t="s">
        <v>95495</v>
      </c>
      <c r="J10935" t="s">
        <v>95496</v>
      </c>
      <c r="K10935" t="s">
        <v>95497</v>
      </c>
      <c r="L10935" t="s">
        <v>95498</v>
      </c>
      <c r="S10935">
        <v>7846</v>
      </c>
    </row>
    <row r="10936" spans="1:21" x14ac:dyDescent="0.2">
      <c r="A10936">
        <v>10935</v>
      </c>
      <c r="B10936" t="s">
        <v>95499</v>
      </c>
      <c r="C10936" t="s">
        <v>95499</v>
      </c>
      <c r="D10936" t="s">
        <v>95500</v>
      </c>
      <c r="E10936" t="s">
        <v>95501</v>
      </c>
      <c r="F10936" t="s">
        <v>95502</v>
      </c>
      <c r="G10936" t="s">
        <v>935</v>
      </c>
      <c r="H10936" t="s">
        <v>95503</v>
      </c>
      <c r="I10936" t="s">
        <v>95504</v>
      </c>
      <c r="J10936" t="s">
        <v>95505</v>
      </c>
      <c r="K10936" t="s">
        <v>95506</v>
      </c>
      <c r="L10936" t="s">
        <v>95507</v>
      </c>
      <c r="S10936">
        <v>7847</v>
      </c>
    </row>
    <row r="10937" spans="1:21" x14ac:dyDescent="0.2">
      <c r="A10937">
        <v>10936</v>
      </c>
      <c r="B10937" t="s">
        <v>95508</v>
      </c>
      <c r="C10937" t="s">
        <v>95508</v>
      </c>
      <c r="D10937" t="s">
        <v>19357</v>
      </c>
      <c r="E10937" t="s">
        <v>19358</v>
      </c>
      <c r="F10937" t="s">
        <v>19359</v>
      </c>
      <c r="G10937" t="s">
        <v>19360</v>
      </c>
      <c r="H10937" t="s">
        <v>95509</v>
      </c>
      <c r="I10937" t="s">
        <v>95510</v>
      </c>
      <c r="J10937" t="s">
        <v>60633</v>
      </c>
      <c r="K10937" t="s">
        <v>95511</v>
      </c>
      <c r="L10937" t="s">
        <v>95512</v>
      </c>
      <c r="S10937">
        <v>7851</v>
      </c>
    </row>
    <row r="10938" spans="1:21" x14ac:dyDescent="0.2">
      <c r="A10938">
        <v>10937</v>
      </c>
      <c r="B10938" t="s">
        <v>95513</v>
      </c>
      <c r="C10938" t="s">
        <v>95513</v>
      </c>
      <c r="D10938" t="s">
        <v>28483</v>
      </c>
      <c r="E10938" t="s">
        <v>28484</v>
      </c>
      <c r="F10938" t="s">
        <v>28485</v>
      </c>
      <c r="H10938" t="s">
        <v>95514</v>
      </c>
      <c r="I10938" t="s">
        <v>95515</v>
      </c>
      <c r="J10938" t="s">
        <v>95516</v>
      </c>
      <c r="K10938" t="s">
        <v>95517</v>
      </c>
      <c r="L10938" t="s">
        <v>95518</v>
      </c>
      <c r="S10938">
        <v>7853</v>
      </c>
      <c r="U10938" t="s">
        <v>95519</v>
      </c>
    </row>
    <row r="10939" spans="1:21" x14ac:dyDescent="0.2">
      <c r="A10939">
        <v>10938</v>
      </c>
      <c r="B10939" t="s">
        <v>95520</v>
      </c>
      <c r="C10939" t="s">
        <v>95520</v>
      </c>
      <c r="D10939" t="s">
        <v>9852</v>
      </c>
      <c r="E10939" t="s">
        <v>9853</v>
      </c>
      <c r="F10939" t="s">
        <v>9854</v>
      </c>
      <c r="H10939" t="s">
        <v>95521</v>
      </c>
      <c r="I10939" t="s">
        <v>95522</v>
      </c>
      <c r="J10939" t="s">
        <v>95523</v>
      </c>
      <c r="K10939" t="s">
        <v>95524</v>
      </c>
      <c r="L10939" t="s">
        <v>95525</v>
      </c>
      <c r="S10939">
        <v>7854</v>
      </c>
    </row>
    <row r="10940" spans="1:21" x14ac:dyDescent="0.2">
      <c r="A10940">
        <v>10939</v>
      </c>
      <c r="B10940" t="s">
        <v>95526</v>
      </c>
      <c r="C10940" t="s">
        <v>95526</v>
      </c>
      <c r="D10940" t="s">
        <v>30143</v>
      </c>
      <c r="E10940" t="s">
        <v>30144</v>
      </c>
      <c r="F10940" t="s">
        <v>30145</v>
      </c>
      <c r="H10940" t="s">
        <v>95527</v>
      </c>
      <c r="I10940" t="s">
        <v>95527</v>
      </c>
      <c r="J10940" t="s">
        <v>41607</v>
      </c>
      <c r="K10940" t="s">
        <v>95527</v>
      </c>
      <c r="L10940" t="s">
        <v>95528</v>
      </c>
      <c r="S10940">
        <v>7855</v>
      </c>
      <c r="U10940" t="s">
        <v>85111</v>
      </c>
    </row>
    <row r="10941" spans="1:21" x14ac:dyDescent="0.2">
      <c r="A10941">
        <v>10940</v>
      </c>
      <c r="B10941" t="s">
        <v>95529</v>
      </c>
      <c r="C10941" t="s">
        <v>95529</v>
      </c>
      <c r="D10941" t="s">
        <v>41352</v>
      </c>
      <c r="E10941" t="s">
        <v>41353</v>
      </c>
      <c r="F10941" t="s">
        <v>41354</v>
      </c>
      <c r="H10941" t="s">
        <v>95530</v>
      </c>
      <c r="I10941" t="s">
        <v>95531</v>
      </c>
      <c r="J10941" t="s">
        <v>84217</v>
      </c>
      <c r="K10941" t="s">
        <v>95532</v>
      </c>
      <c r="L10941" t="s">
        <v>95533</v>
      </c>
      <c r="S10941">
        <v>7856</v>
      </c>
      <c r="U10941" t="s">
        <v>95534</v>
      </c>
    </row>
    <row r="10942" spans="1:21" x14ac:dyDescent="0.2">
      <c r="A10942">
        <v>10941</v>
      </c>
      <c r="B10942" t="s">
        <v>95535</v>
      </c>
      <c r="C10942" t="s">
        <v>95535</v>
      </c>
      <c r="D10942" t="s">
        <v>7011</v>
      </c>
      <c r="E10942" t="s">
        <v>7012</v>
      </c>
      <c r="F10942" t="s">
        <v>7013</v>
      </c>
      <c r="G10942" t="s">
        <v>19068</v>
      </c>
      <c r="H10942" t="s">
        <v>13629</v>
      </c>
      <c r="I10942" t="s">
        <v>95535</v>
      </c>
      <c r="J10942" t="s">
        <v>387</v>
      </c>
      <c r="K10942" t="s">
        <v>95535</v>
      </c>
      <c r="L10942" t="s">
        <v>95536</v>
      </c>
      <c r="S10942">
        <v>7858</v>
      </c>
    </row>
    <row r="10943" spans="1:21" x14ac:dyDescent="0.2">
      <c r="A10943">
        <v>10942</v>
      </c>
      <c r="B10943" t="s">
        <v>95537</v>
      </c>
      <c r="C10943" t="s">
        <v>95537</v>
      </c>
      <c r="D10943" t="s">
        <v>25260</v>
      </c>
      <c r="E10943" t="s">
        <v>25261</v>
      </c>
      <c r="F10943" t="s">
        <v>25262</v>
      </c>
      <c r="G10943" t="s">
        <v>1018</v>
      </c>
      <c r="H10943" t="s">
        <v>95538</v>
      </c>
      <c r="I10943" t="s">
        <v>95539</v>
      </c>
      <c r="J10943" t="s">
        <v>95540</v>
      </c>
      <c r="K10943" t="s">
        <v>95541</v>
      </c>
      <c r="L10943" t="s">
        <v>95542</v>
      </c>
      <c r="S10943">
        <v>7859</v>
      </c>
    </row>
    <row r="10944" spans="1:21" x14ac:dyDescent="0.2">
      <c r="A10944">
        <v>10943</v>
      </c>
      <c r="B10944" t="s">
        <v>95543</v>
      </c>
      <c r="C10944" t="s">
        <v>95543</v>
      </c>
      <c r="D10944" t="s">
        <v>5734</v>
      </c>
      <c r="E10944" t="s">
        <v>5735</v>
      </c>
      <c r="F10944" t="s">
        <v>5736</v>
      </c>
      <c r="G10944" t="s">
        <v>5737</v>
      </c>
      <c r="H10944" t="s">
        <v>95544</v>
      </c>
      <c r="I10944" t="s">
        <v>95545</v>
      </c>
      <c r="J10944" t="s">
        <v>95546</v>
      </c>
      <c r="K10944" t="s">
        <v>95547</v>
      </c>
      <c r="L10944" t="s">
        <v>95548</v>
      </c>
      <c r="S10944">
        <v>7860</v>
      </c>
      <c r="U10944" t="s">
        <v>95549</v>
      </c>
    </row>
    <row r="10945" spans="1:21" x14ac:dyDescent="0.2">
      <c r="A10945">
        <v>10944</v>
      </c>
      <c r="B10945" t="s">
        <v>95550</v>
      </c>
      <c r="C10945" t="s">
        <v>95550</v>
      </c>
      <c r="D10945" t="s">
        <v>21674</v>
      </c>
      <c r="E10945" t="s">
        <v>19779</v>
      </c>
      <c r="F10945" t="s">
        <v>21675</v>
      </c>
      <c r="G10945" t="s">
        <v>935</v>
      </c>
      <c r="H10945" t="s">
        <v>95551</v>
      </c>
      <c r="I10945" t="s">
        <v>95552</v>
      </c>
      <c r="J10945" t="s">
        <v>95553</v>
      </c>
      <c r="K10945" t="s">
        <v>95554</v>
      </c>
      <c r="L10945" t="s">
        <v>95555</v>
      </c>
      <c r="S10945">
        <v>7861</v>
      </c>
      <c r="U10945" t="s">
        <v>95556</v>
      </c>
    </row>
    <row r="10946" spans="1:21" x14ac:dyDescent="0.2">
      <c r="A10946">
        <v>10945</v>
      </c>
      <c r="B10946" t="s">
        <v>95557</v>
      </c>
      <c r="C10946" t="s">
        <v>95557</v>
      </c>
      <c r="D10946" t="s">
        <v>15505</v>
      </c>
      <c r="E10946" t="s">
        <v>15506</v>
      </c>
      <c r="F10946" t="s">
        <v>15507</v>
      </c>
      <c r="G10946" t="s">
        <v>3935</v>
      </c>
      <c r="H10946" t="s">
        <v>3151</v>
      </c>
      <c r="I10946" t="s">
        <v>95558</v>
      </c>
      <c r="J10946" t="s">
        <v>95559</v>
      </c>
      <c r="K10946" t="s">
        <v>95560</v>
      </c>
      <c r="L10946" t="s">
        <v>95561</v>
      </c>
      <c r="S10946">
        <v>7862</v>
      </c>
    </row>
    <row r="10947" spans="1:21" x14ac:dyDescent="0.2">
      <c r="A10947">
        <v>10946</v>
      </c>
      <c r="B10947" t="s">
        <v>95562</v>
      </c>
      <c r="C10947" t="s">
        <v>95562</v>
      </c>
      <c r="D10947" t="s">
        <v>95563</v>
      </c>
      <c r="E10947" t="s">
        <v>95564</v>
      </c>
      <c r="F10947" t="s">
        <v>95565</v>
      </c>
      <c r="G10947" t="s">
        <v>1515</v>
      </c>
      <c r="H10947" t="s">
        <v>95566</v>
      </c>
      <c r="I10947" t="s">
        <v>95567</v>
      </c>
      <c r="J10947" t="s">
        <v>95568</v>
      </c>
      <c r="K10947" t="s">
        <v>95569</v>
      </c>
      <c r="L10947" t="s">
        <v>95570</v>
      </c>
      <c r="S10947">
        <v>7864</v>
      </c>
      <c r="U10947" t="s">
        <v>95571</v>
      </c>
    </row>
    <row r="10948" spans="1:21" x14ac:dyDescent="0.2">
      <c r="A10948">
        <v>10947</v>
      </c>
      <c r="B10948" t="s">
        <v>95572</v>
      </c>
      <c r="C10948" t="s">
        <v>95572</v>
      </c>
      <c r="D10948" t="s">
        <v>9429</v>
      </c>
      <c r="E10948" t="s">
        <v>9430</v>
      </c>
      <c r="F10948" t="s">
        <v>9431</v>
      </c>
      <c r="G10948" t="s">
        <v>4565</v>
      </c>
      <c r="H10948" t="s">
        <v>95573</v>
      </c>
      <c r="I10948" t="s">
        <v>95572</v>
      </c>
      <c r="J10948" t="s">
        <v>387</v>
      </c>
      <c r="K10948" t="s">
        <v>95572</v>
      </c>
      <c r="L10948" t="s">
        <v>95574</v>
      </c>
      <c r="S10948">
        <v>7865</v>
      </c>
    </row>
    <row r="10949" spans="1:21" x14ac:dyDescent="0.2">
      <c r="A10949">
        <v>10948</v>
      </c>
      <c r="B10949" t="s">
        <v>95575</v>
      </c>
      <c r="C10949" t="s">
        <v>95575</v>
      </c>
      <c r="D10949" t="s">
        <v>5129</v>
      </c>
      <c r="E10949" t="s">
        <v>5130</v>
      </c>
      <c r="F10949" t="s">
        <v>5131</v>
      </c>
      <c r="G10949" t="s">
        <v>5132</v>
      </c>
      <c r="H10949" t="s">
        <v>95576</v>
      </c>
      <c r="I10949" t="s">
        <v>95577</v>
      </c>
      <c r="J10949" t="s">
        <v>95578</v>
      </c>
      <c r="K10949" t="s">
        <v>95579</v>
      </c>
      <c r="L10949" t="s">
        <v>95580</v>
      </c>
      <c r="S10949">
        <v>7867</v>
      </c>
    </row>
    <row r="10950" spans="1:21" x14ac:dyDescent="0.2">
      <c r="A10950">
        <v>10949</v>
      </c>
      <c r="B10950" t="s">
        <v>95581</v>
      </c>
      <c r="C10950" t="s">
        <v>95581</v>
      </c>
      <c r="D10950" t="s">
        <v>44507</v>
      </c>
      <c r="E10950" t="s">
        <v>2655</v>
      </c>
      <c r="F10950" t="s">
        <v>44508</v>
      </c>
      <c r="G10950" t="s">
        <v>13097</v>
      </c>
      <c r="H10950" t="s">
        <v>95582</v>
      </c>
      <c r="I10950" t="s">
        <v>95583</v>
      </c>
      <c r="J10950" t="s">
        <v>95584</v>
      </c>
      <c r="K10950" t="s">
        <v>95585</v>
      </c>
      <c r="L10950" t="s">
        <v>95586</v>
      </c>
      <c r="S10950">
        <v>7868</v>
      </c>
    </row>
    <row r="10951" spans="1:21" x14ac:dyDescent="0.2">
      <c r="A10951">
        <v>10950</v>
      </c>
      <c r="B10951" t="s">
        <v>95587</v>
      </c>
      <c r="C10951" t="s">
        <v>95587</v>
      </c>
      <c r="D10951" t="s">
        <v>95588</v>
      </c>
      <c r="E10951" t="s">
        <v>95589</v>
      </c>
      <c r="F10951" t="s">
        <v>95590</v>
      </c>
      <c r="G10951" t="s">
        <v>43408</v>
      </c>
      <c r="H10951" t="s">
        <v>95591</v>
      </c>
      <c r="I10951" t="s">
        <v>95592</v>
      </c>
      <c r="J10951" t="s">
        <v>95593</v>
      </c>
      <c r="K10951" t="s">
        <v>95594</v>
      </c>
      <c r="L10951" t="s">
        <v>95595</v>
      </c>
      <c r="S10951">
        <v>7869</v>
      </c>
      <c r="U10951" t="s">
        <v>95596</v>
      </c>
    </row>
    <row r="10952" spans="1:21" x14ac:dyDescent="0.2">
      <c r="A10952">
        <v>10951</v>
      </c>
      <c r="B10952" t="s">
        <v>95597</v>
      </c>
      <c r="C10952" t="s">
        <v>95597</v>
      </c>
      <c r="D10952" t="s">
        <v>40880</v>
      </c>
      <c r="E10952" t="s">
        <v>40881</v>
      </c>
      <c r="F10952" t="s">
        <v>40882</v>
      </c>
      <c r="H10952" t="s">
        <v>95598</v>
      </c>
      <c r="I10952" t="s">
        <v>95599</v>
      </c>
      <c r="J10952" t="s">
        <v>95600</v>
      </c>
      <c r="K10952" t="s">
        <v>95601</v>
      </c>
      <c r="L10952" t="s">
        <v>95602</v>
      </c>
      <c r="S10952">
        <v>7870</v>
      </c>
      <c r="U10952" t="s">
        <v>95603</v>
      </c>
    </row>
    <row r="10953" spans="1:21" x14ac:dyDescent="0.2">
      <c r="A10953">
        <v>10952</v>
      </c>
      <c r="B10953" t="s">
        <v>95604</v>
      </c>
      <c r="C10953" t="s">
        <v>95604</v>
      </c>
      <c r="D10953" t="s">
        <v>76091</v>
      </c>
      <c r="E10953" t="s">
        <v>76092</v>
      </c>
      <c r="F10953" t="s">
        <v>76093</v>
      </c>
      <c r="G10953" t="s">
        <v>11050</v>
      </c>
      <c r="H10953" t="s">
        <v>95605</v>
      </c>
      <c r="I10953" t="s">
        <v>95606</v>
      </c>
      <c r="J10953" t="s">
        <v>95607</v>
      </c>
      <c r="K10953" t="s">
        <v>95608</v>
      </c>
      <c r="L10953" t="s">
        <v>95609</v>
      </c>
      <c r="S10953">
        <v>7871</v>
      </c>
    </row>
    <row r="10954" spans="1:21" x14ac:dyDescent="0.2">
      <c r="A10954">
        <v>10953</v>
      </c>
      <c r="B10954" t="s">
        <v>95610</v>
      </c>
      <c r="C10954" t="s">
        <v>95610</v>
      </c>
      <c r="D10954" t="s">
        <v>95611</v>
      </c>
      <c r="E10954" t="s">
        <v>95612</v>
      </c>
      <c r="F10954" t="s">
        <v>95613</v>
      </c>
      <c r="H10954" t="s">
        <v>95614</v>
      </c>
      <c r="I10954" t="s">
        <v>95614</v>
      </c>
      <c r="J10954" t="s">
        <v>41607</v>
      </c>
      <c r="K10954" t="s">
        <v>95614</v>
      </c>
      <c r="L10954" t="s">
        <v>95615</v>
      </c>
      <c r="S10954">
        <v>7872</v>
      </c>
    </row>
    <row r="10955" spans="1:21" x14ac:dyDescent="0.2">
      <c r="A10955">
        <v>10954</v>
      </c>
      <c r="B10955" t="s">
        <v>95616</v>
      </c>
      <c r="C10955" t="s">
        <v>95616</v>
      </c>
      <c r="D10955" t="s">
        <v>7217</v>
      </c>
      <c r="E10955" t="s">
        <v>7218</v>
      </c>
      <c r="F10955" t="s">
        <v>7219</v>
      </c>
      <c r="H10955" t="s">
        <v>95617</v>
      </c>
      <c r="I10955" t="s">
        <v>95618</v>
      </c>
      <c r="J10955" t="s">
        <v>79846</v>
      </c>
      <c r="K10955" t="s">
        <v>95619</v>
      </c>
      <c r="L10955" t="s">
        <v>95620</v>
      </c>
      <c r="S10955">
        <v>7873</v>
      </c>
      <c r="U10955" t="s">
        <v>11490</v>
      </c>
    </row>
    <row r="10956" spans="1:21" x14ac:dyDescent="0.2">
      <c r="A10956">
        <v>10955</v>
      </c>
      <c r="B10956" t="s">
        <v>95621</v>
      </c>
      <c r="C10956" t="s">
        <v>95621</v>
      </c>
      <c r="D10956" t="s">
        <v>95622</v>
      </c>
      <c r="E10956" t="s">
        <v>95623</v>
      </c>
      <c r="F10956" t="s">
        <v>95624</v>
      </c>
      <c r="H10956" t="s">
        <v>95625</v>
      </c>
      <c r="I10956" t="s">
        <v>95625</v>
      </c>
      <c r="J10956" t="s">
        <v>41607</v>
      </c>
      <c r="K10956" t="s">
        <v>95625</v>
      </c>
      <c r="L10956" t="s">
        <v>95626</v>
      </c>
      <c r="S10956">
        <v>7874</v>
      </c>
    </row>
    <row r="10957" spans="1:21" x14ac:dyDescent="0.2">
      <c r="A10957">
        <v>10956</v>
      </c>
      <c r="B10957" t="s">
        <v>95627</v>
      </c>
      <c r="C10957" t="s">
        <v>95627</v>
      </c>
      <c r="D10957" t="s">
        <v>69020</v>
      </c>
      <c r="E10957" t="s">
        <v>69021</v>
      </c>
      <c r="F10957" t="s">
        <v>69022</v>
      </c>
      <c r="G10957" t="s">
        <v>18926</v>
      </c>
      <c r="H10957" t="s">
        <v>95628</v>
      </c>
      <c r="I10957" t="s">
        <v>95629</v>
      </c>
      <c r="J10957" t="s">
        <v>95630</v>
      </c>
      <c r="K10957" t="s">
        <v>95631</v>
      </c>
      <c r="L10957" t="s">
        <v>95632</v>
      </c>
      <c r="S10957">
        <v>7875</v>
      </c>
    </row>
    <row r="10958" spans="1:21" x14ac:dyDescent="0.2">
      <c r="A10958">
        <v>10957</v>
      </c>
      <c r="B10958" t="s">
        <v>95633</v>
      </c>
      <c r="C10958" t="s">
        <v>95633</v>
      </c>
      <c r="D10958" t="s">
        <v>95634</v>
      </c>
      <c r="E10958" t="s">
        <v>95635</v>
      </c>
      <c r="F10958" t="s">
        <v>95636</v>
      </c>
      <c r="G10958" t="s">
        <v>3211</v>
      </c>
      <c r="H10958" t="s">
        <v>95637</v>
      </c>
      <c r="I10958" t="s">
        <v>95638</v>
      </c>
      <c r="J10958" t="s">
        <v>95639</v>
      </c>
      <c r="K10958" t="s">
        <v>95640</v>
      </c>
      <c r="L10958" t="s">
        <v>95641</v>
      </c>
      <c r="S10958">
        <v>7879</v>
      </c>
      <c r="U10958" t="s">
        <v>95642</v>
      </c>
    </row>
    <row r="10959" spans="1:21" x14ac:dyDescent="0.2">
      <c r="A10959">
        <v>10958</v>
      </c>
      <c r="B10959" t="s">
        <v>95643</v>
      </c>
      <c r="C10959" t="s">
        <v>95643</v>
      </c>
      <c r="D10959" t="s">
        <v>4054</v>
      </c>
      <c r="E10959" t="s">
        <v>4055</v>
      </c>
      <c r="F10959" t="s">
        <v>4056</v>
      </c>
      <c r="G10959" t="s">
        <v>4057</v>
      </c>
      <c r="H10959" t="s">
        <v>95644</v>
      </c>
      <c r="I10959" t="s">
        <v>95645</v>
      </c>
      <c r="J10959" t="s">
        <v>95646</v>
      </c>
      <c r="K10959" t="s">
        <v>95647</v>
      </c>
      <c r="L10959" t="s">
        <v>95648</v>
      </c>
      <c r="S10959">
        <v>7880</v>
      </c>
      <c r="U10959" t="s">
        <v>95649</v>
      </c>
    </row>
    <row r="10960" spans="1:21" x14ac:dyDescent="0.2">
      <c r="A10960">
        <v>10959</v>
      </c>
      <c r="B10960" t="s">
        <v>95650</v>
      </c>
      <c r="C10960" t="s">
        <v>95650</v>
      </c>
      <c r="D10960" t="s">
        <v>45350</v>
      </c>
      <c r="E10960" t="s">
        <v>45351</v>
      </c>
      <c r="F10960" t="s">
        <v>45352</v>
      </c>
      <c r="G10960" t="s">
        <v>14223</v>
      </c>
      <c r="H10960" t="s">
        <v>95651</v>
      </c>
      <c r="I10960" t="s">
        <v>95652</v>
      </c>
      <c r="J10960" t="s">
        <v>95653</v>
      </c>
      <c r="K10960" t="s">
        <v>95654</v>
      </c>
      <c r="L10960" t="s">
        <v>95655</v>
      </c>
      <c r="S10960">
        <v>7881</v>
      </c>
    </row>
    <row r="10961" spans="1:21" x14ac:dyDescent="0.2">
      <c r="A10961">
        <v>10960</v>
      </c>
      <c r="B10961" t="s">
        <v>95656</v>
      </c>
      <c r="C10961" t="s">
        <v>95656</v>
      </c>
      <c r="D10961" t="s">
        <v>4330</v>
      </c>
      <c r="E10961" t="s">
        <v>4331</v>
      </c>
      <c r="F10961" t="s">
        <v>4332</v>
      </c>
      <c r="H10961" t="s">
        <v>95657</v>
      </c>
      <c r="I10961" t="s">
        <v>95658</v>
      </c>
      <c r="J10961" t="s">
        <v>95659</v>
      </c>
      <c r="K10961" t="s">
        <v>95660</v>
      </c>
      <c r="L10961" t="s">
        <v>95661</v>
      </c>
      <c r="S10961">
        <v>7888</v>
      </c>
    </row>
    <row r="10962" spans="1:21" x14ac:dyDescent="0.2">
      <c r="A10962">
        <v>10961</v>
      </c>
      <c r="B10962" t="s">
        <v>95662</v>
      </c>
      <c r="C10962" t="s">
        <v>95662</v>
      </c>
      <c r="D10962" t="s">
        <v>34874</v>
      </c>
      <c r="E10962" t="s">
        <v>34875</v>
      </c>
      <c r="F10962" t="s">
        <v>34876</v>
      </c>
      <c r="H10962" t="s">
        <v>95663</v>
      </c>
      <c r="I10962" t="s">
        <v>95664</v>
      </c>
      <c r="J10962" t="s">
        <v>95665</v>
      </c>
      <c r="K10962" t="s">
        <v>95666</v>
      </c>
      <c r="L10962" t="s">
        <v>95667</v>
      </c>
      <c r="S10962">
        <v>7890</v>
      </c>
      <c r="U10962" t="s">
        <v>95668</v>
      </c>
    </row>
    <row r="10963" spans="1:21" x14ac:dyDescent="0.2">
      <c r="A10963">
        <v>10962</v>
      </c>
      <c r="B10963" t="s">
        <v>95669</v>
      </c>
      <c r="C10963" t="s">
        <v>95670</v>
      </c>
      <c r="D10963" t="s">
        <v>19369</v>
      </c>
      <c r="E10963" t="s">
        <v>19370</v>
      </c>
      <c r="F10963" t="s">
        <v>19371</v>
      </c>
      <c r="G10963" t="s">
        <v>19372</v>
      </c>
      <c r="H10963" t="s">
        <v>95671</v>
      </c>
      <c r="I10963" t="s">
        <v>95672</v>
      </c>
      <c r="J10963" t="s">
        <v>95673</v>
      </c>
      <c r="K10963" t="s">
        <v>95674</v>
      </c>
      <c r="L10963" t="s">
        <v>95675</v>
      </c>
      <c r="S10963">
        <v>7891</v>
      </c>
      <c r="U10963" t="s">
        <v>95676</v>
      </c>
    </row>
    <row r="10964" spans="1:21" x14ac:dyDescent="0.2">
      <c r="A10964">
        <v>10963</v>
      </c>
      <c r="B10964" t="s">
        <v>95677</v>
      </c>
      <c r="C10964" t="s">
        <v>95677</v>
      </c>
      <c r="D10964" t="s">
        <v>6112</v>
      </c>
      <c r="E10964" t="s">
        <v>6113</v>
      </c>
      <c r="F10964" t="s">
        <v>6114</v>
      </c>
      <c r="G10964" t="s">
        <v>6115</v>
      </c>
      <c r="H10964" t="s">
        <v>95678</v>
      </c>
      <c r="I10964" t="s">
        <v>95679</v>
      </c>
      <c r="J10964" t="s">
        <v>95680</v>
      </c>
      <c r="K10964" t="s">
        <v>95681</v>
      </c>
      <c r="L10964" t="s">
        <v>95682</v>
      </c>
      <c r="S10964">
        <v>7893</v>
      </c>
      <c r="U10964" t="s">
        <v>95683</v>
      </c>
    </row>
    <row r="10965" spans="1:21" x14ac:dyDescent="0.2">
      <c r="A10965">
        <v>10964</v>
      </c>
      <c r="B10965" t="s">
        <v>95684</v>
      </c>
      <c r="C10965" t="s">
        <v>95684</v>
      </c>
      <c r="D10965" t="s">
        <v>33874</v>
      </c>
      <c r="E10965" t="s">
        <v>33875</v>
      </c>
      <c r="F10965" t="s">
        <v>33876</v>
      </c>
      <c r="H10965" t="s">
        <v>95685</v>
      </c>
      <c r="I10965" t="s">
        <v>95685</v>
      </c>
      <c r="J10965" t="s">
        <v>41607</v>
      </c>
      <c r="K10965" t="s">
        <v>95685</v>
      </c>
      <c r="L10965" t="s">
        <v>95686</v>
      </c>
      <c r="S10965">
        <v>7894</v>
      </c>
      <c r="U10965" t="s">
        <v>94945</v>
      </c>
    </row>
    <row r="10966" spans="1:21" x14ac:dyDescent="0.2">
      <c r="A10966">
        <v>10965</v>
      </c>
      <c r="B10966" t="s">
        <v>95687</v>
      </c>
      <c r="C10966" t="s">
        <v>95687</v>
      </c>
      <c r="D10966" t="s">
        <v>2519</v>
      </c>
      <c r="E10966" t="s">
        <v>2520</v>
      </c>
      <c r="F10966" t="s">
        <v>2521</v>
      </c>
      <c r="G10966" t="s">
        <v>2522</v>
      </c>
      <c r="H10966" t="s">
        <v>95688</v>
      </c>
      <c r="I10966" t="s">
        <v>95689</v>
      </c>
      <c r="J10966" t="s">
        <v>95690</v>
      </c>
      <c r="K10966" t="s">
        <v>95691</v>
      </c>
      <c r="L10966" t="s">
        <v>95692</v>
      </c>
      <c r="S10966">
        <v>7895</v>
      </c>
      <c r="U10966" t="s">
        <v>95693</v>
      </c>
    </row>
    <row r="10967" spans="1:21" x14ac:dyDescent="0.2">
      <c r="A10967">
        <v>10966</v>
      </c>
      <c r="B10967" t="s">
        <v>95694</v>
      </c>
      <c r="C10967" t="s">
        <v>95694</v>
      </c>
      <c r="D10967" t="s">
        <v>5144</v>
      </c>
      <c r="E10967" t="s">
        <v>5145</v>
      </c>
      <c r="F10967" t="s">
        <v>5146</v>
      </c>
      <c r="G10967" t="s">
        <v>5147</v>
      </c>
      <c r="H10967" t="s">
        <v>82001</v>
      </c>
      <c r="I10967" t="s">
        <v>95695</v>
      </c>
      <c r="J10967" t="s">
        <v>95696</v>
      </c>
      <c r="K10967" t="s">
        <v>95697</v>
      </c>
      <c r="L10967" t="s">
        <v>95698</v>
      </c>
      <c r="S10967">
        <v>7896</v>
      </c>
      <c r="U10967" t="s">
        <v>95699</v>
      </c>
    </row>
    <row r="10968" spans="1:21" x14ac:dyDescent="0.2">
      <c r="A10968">
        <v>10967</v>
      </c>
      <c r="B10968" t="s">
        <v>95700</v>
      </c>
      <c r="C10968" t="s">
        <v>95700</v>
      </c>
      <c r="D10968" t="s">
        <v>95701</v>
      </c>
      <c r="E10968" t="s">
        <v>95702</v>
      </c>
      <c r="F10968" t="s">
        <v>95703</v>
      </c>
      <c r="G10968" t="s">
        <v>7605</v>
      </c>
      <c r="H10968" t="s">
        <v>95704</v>
      </c>
      <c r="I10968" t="s">
        <v>95705</v>
      </c>
      <c r="J10968" t="s">
        <v>95706</v>
      </c>
      <c r="K10968" t="s">
        <v>95707</v>
      </c>
      <c r="L10968" t="s">
        <v>95708</v>
      </c>
      <c r="S10968">
        <v>7897</v>
      </c>
      <c r="U10968" t="s">
        <v>95709</v>
      </c>
    </row>
    <row r="10969" spans="1:21" x14ac:dyDescent="0.2">
      <c r="A10969">
        <v>10968</v>
      </c>
      <c r="B10969" t="s">
        <v>95710</v>
      </c>
      <c r="C10969" t="s">
        <v>95710</v>
      </c>
      <c r="D10969" t="s">
        <v>2182</v>
      </c>
      <c r="E10969" t="s">
        <v>2183</v>
      </c>
      <c r="F10969" t="s">
        <v>2184</v>
      </c>
      <c r="G10969" t="s">
        <v>29375</v>
      </c>
      <c r="H10969" t="s">
        <v>95711</v>
      </c>
      <c r="I10969" t="s">
        <v>95712</v>
      </c>
      <c r="J10969" t="s">
        <v>95713</v>
      </c>
      <c r="K10969" t="s">
        <v>95714</v>
      </c>
      <c r="L10969" t="s">
        <v>95715</v>
      </c>
      <c r="S10969">
        <v>7898</v>
      </c>
    </row>
    <row r="10970" spans="1:21" x14ac:dyDescent="0.2">
      <c r="A10970">
        <v>10969</v>
      </c>
      <c r="B10970" t="s">
        <v>95716</v>
      </c>
      <c r="C10970" t="s">
        <v>95716</v>
      </c>
      <c r="D10970" t="s">
        <v>5193</v>
      </c>
      <c r="E10970" t="s">
        <v>5194</v>
      </c>
      <c r="F10970" t="s">
        <v>5195</v>
      </c>
      <c r="G10970" t="s">
        <v>1643</v>
      </c>
      <c r="H10970" t="s">
        <v>95717</v>
      </c>
      <c r="I10970" t="s">
        <v>95717</v>
      </c>
      <c r="J10970" t="s">
        <v>18866</v>
      </c>
      <c r="K10970" t="s">
        <v>95718</v>
      </c>
      <c r="L10970" t="s">
        <v>95719</v>
      </c>
      <c r="S10970">
        <v>7899</v>
      </c>
      <c r="U10970" t="s">
        <v>95720</v>
      </c>
    </row>
    <row r="10971" spans="1:21" x14ac:dyDescent="0.2">
      <c r="A10971">
        <v>10970</v>
      </c>
      <c r="B10971" t="s">
        <v>95721</v>
      </c>
      <c r="C10971" t="s">
        <v>95721</v>
      </c>
      <c r="D10971" t="s">
        <v>2720</v>
      </c>
      <c r="E10971" t="s">
        <v>2721</v>
      </c>
      <c r="F10971" t="s">
        <v>2722</v>
      </c>
      <c r="G10971" t="s">
        <v>11247</v>
      </c>
      <c r="H10971" t="s">
        <v>5605</v>
      </c>
      <c r="I10971" t="s">
        <v>95721</v>
      </c>
      <c r="J10971" t="s">
        <v>387</v>
      </c>
      <c r="K10971" t="s">
        <v>95721</v>
      </c>
      <c r="L10971" t="s">
        <v>95722</v>
      </c>
      <c r="S10971">
        <v>7900</v>
      </c>
      <c r="U10971" t="s">
        <v>95723</v>
      </c>
    </row>
    <row r="10972" spans="1:21" x14ac:dyDescent="0.2">
      <c r="A10972">
        <v>10971</v>
      </c>
      <c r="B10972" t="s">
        <v>95724</v>
      </c>
      <c r="C10972" t="s">
        <v>95724</v>
      </c>
      <c r="D10972" t="s">
        <v>8284</v>
      </c>
      <c r="E10972" t="s">
        <v>8285</v>
      </c>
      <c r="F10972" t="s">
        <v>8286</v>
      </c>
      <c r="G10972" t="s">
        <v>10540</v>
      </c>
      <c r="H10972" t="s">
        <v>95725</v>
      </c>
      <c r="I10972" t="s">
        <v>95726</v>
      </c>
      <c r="J10972" t="s">
        <v>95727</v>
      </c>
      <c r="K10972" t="s">
        <v>95728</v>
      </c>
      <c r="L10972" t="s">
        <v>95729</v>
      </c>
      <c r="S10972">
        <v>7901</v>
      </c>
      <c r="U10972" t="s">
        <v>94416</v>
      </c>
    </row>
    <row r="10973" spans="1:21" x14ac:dyDescent="0.2">
      <c r="A10973">
        <v>10972</v>
      </c>
      <c r="B10973" t="s">
        <v>95730</v>
      </c>
      <c r="C10973" t="s">
        <v>95730</v>
      </c>
      <c r="D10973" t="s">
        <v>79469</v>
      </c>
      <c r="E10973" t="s">
        <v>79470</v>
      </c>
      <c r="F10973" t="s">
        <v>79471</v>
      </c>
      <c r="G10973" t="s">
        <v>8790</v>
      </c>
      <c r="H10973" t="s">
        <v>95731</v>
      </c>
      <c r="I10973" t="s">
        <v>95732</v>
      </c>
      <c r="J10973" t="s">
        <v>95733</v>
      </c>
      <c r="K10973" t="s">
        <v>95734</v>
      </c>
      <c r="L10973" t="s">
        <v>95735</v>
      </c>
      <c r="S10973">
        <v>7902</v>
      </c>
      <c r="U10973" t="s">
        <v>95736</v>
      </c>
    </row>
    <row r="10974" spans="1:21" x14ac:dyDescent="0.2">
      <c r="A10974">
        <v>10973</v>
      </c>
      <c r="B10974" t="s">
        <v>95737</v>
      </c>
      <c r="C10974" t="s">
        <v>95737</v>
      </c>
      <c r="D10974" t="s">
        <v>10903</v>
      </c>
      <c r="E10974" t="s">
        <v>10904</v>
      </c>
      <c r="F10974" t="s">
        <v>10905</v>
      </c>
      <c r="G10974" t="s">
        <v>10906</v>
      </c>
      <c r="H10974" t="s">
        <v>95738</v>
      </c>
      <c r="I10974" t="s">
        <v>95739</v>
      </c>
      <c r="J10974" t="s">
        <v>95740</v>
      </c>
      <c r="K10974" t="s">
        <v>95741</v>
      </c>
      <c r="L10974" t="s">
        <v>95742</v>
      </c>
      <c r="S10974">
        <v>7903</v>
      </c>
      <c r="U10974" t="s">
        <v>95743</v>
      </c>
    </row>
    <row r="10975" spans="1:21" x14ac:dyDescent="0.2">
      <c r="A10975">
        <v>10974</v>
      </c>
      <c r="B10975" t="s">
        <v>95744</v>
      </c>
      <c r="C10975" t="s">
        <v>95744</v>
      </c>
      <c r="D10975" t="s">
        <v>9353</v>
      </c>
      <c r="E10975" t="s">
        <v>9354</v>
      </c>
      <c r="F10975" t="s">
        <v>9355</v>
      </c>
      <c r="G10975" t="s">
        <v>6321</v>
      </c>
      <c r="H10975" t="s">
        <v>95745</v>
      </c>
      <c r="I10975" t="s">
        <v>95746</v>
      </c>
      <c r="J10975" t="s">
        <v>95747</v>
      </c>
      <c r="K10975" t="s">
        <v>95748</v>
      </c>
      <c r="L10975" t="s">
        <v>95749</v>
      </c>
      <c r="S10975">
        <v>7904</v>
      </c>
    </row>
    <row r="10976" spans="1:21" x14ac:dyDescent="0.2">
      <c r="A10976">
        <v>10975</v>
      </c>
      <c r="B10976" t="s">
        <v>95750</v>
      </c>
      <c r="C10976" t="s">
        <v>95750</v>
      </c>
      <c r="D10976" t="s">
        <v>5065</v>
      </c>
      <c r="E10976" t="s">
        <v>5066</v>
      </c>
      <c r="F10976" t="s">
        <v>5067</v>
      </c>
      <c r="G10976" t="s">
        <v>5068</v>
      </c>
      <c r="H10976" t="s">
        <v>95751</v>
      </c>
      <c r="I10976" t="s">
        <v>95752</v>
      </c>
      <c r="J10976" t="s">
        <v>95753</v>
      </c>
      <c r="K10976" t="s">
        <v>95754</v>
      </c>
      <c r="L10976" t="s">
        <v>95755</v>
      </c>
      <c r="S10976">
        <v>7905</v>
      </c>
      <c r="U10976" t="s">
        <v>95756</v>
      </c>
    </row>
    <row r="10977" spans="1:21" x14ac:dyDescent="0.2">
      <c r="A10977">
        <v>10976</v>
      </c>
      <c r="B10977" t="s">
        <v>95757</v>
      </c>
      <c r="C10977" t="s">
        <v>95757</v>
      </c>
      <c r="D10977" t="s">
        <v>95758</v>
      </c>
      <c r="E10977" t="s">
        <v>95759</v>
      </c>
      <c r="F10977" t="s">
        <v>95760</v>
      </c>
      <c r="G10977" t="s">
        <v>1084</v>
      </c>
      <c r="H10977" t="s">
        <v>95761</v>
      </c>
      <c r="I10977" t="s">
        <v>95762</v>
      </c>
      <c r="J10977" t="s">
        <v>95763</v>
      </c>
      <c r="K10977" t="s">
        <v>95764</v>
      </c>
      <c r="L10977" t="s">
        <v>95765</v>
      </c>
      <c r="S10977">
        <v>7906</v>
      </c>
      <c r="U10977" t="s">
        <v>95766</v>
      </c>
    </row>
    <row r="10978" spans="1:21" x14ac:dyDescent="0.2">
      <c r="A10978">
        <v>10977</v>
      </c>
      <c r="B10978" t="s">
        <v>95767</v>
      </c>
      <c r="C10978" t="s">
        <v>95767</v>
      </c>
      <c r="D10978" t="s">
        <v>51467</v>
      </c>
      <c r="E10978" t="s">
        <v>51468</v>
      </c>
      <c r="F10978" t="s">
        <v>51469</v>
      </c>
      <c r="G10978" t="s">
        <v>25574</v>
      </c>
      <c r="H10978" t="s">
        <v>95768</v>
      </c>
      <c r="I10978" t="s">
        <v>95769</v>
      </c>
      <c r="J10978" t="s">
        <v>95770</v>
      </c>
      <c r="K10978" t="s">
        <v>95771</v>
      </c>
      <c r="L10978" t="s">
        <v>95772</v>
      </c>
      <c r="S10978">
        <v>7907</v>
      </c>
    </row>
    <row r="10979" spans="1:21" x14ac:dyDescent="0.2">
      <c r="A10979">
        <v>10978</v>
      </c>
      <c r="B10979" t="s">
        <v>95773</v>
      </c>
      <c r="C10979" t="s">
        <v>95773</v>
      </c>
      <c r="D10979" t="s">
        <v>27656</v>
      </c>
      <c r="E10979" t="s">
        <v>27657</v>
      </c>
      <c r="F10979" t="s">
        <v>27658</v>
      </c>
      <c r="G10979" t="s">
        <v>33443</v>
      </c>
      <c r="H10979" t="s">
        <v>95774</v>
      </c>
      <c r="I10979" t="s">
        <v>95775</v>
      </c>
      <c r="J10979" t="s">
        <v>95776</v>
      </c>
      <c r="K10979" t="s">
        <v>95777</v>
      </c>
      <c r="L10979" t="s">
        <v>95778</v>
      </c>
      <c r="S10979">
        <v>7908</v>
      </c>
      <c r="U10979" t="s">
        <v>95779</v>
      </c>
    </row>
    <row r="10980" spans="1:21" x14ac:dyDescent="0.2">
      <c r="A10980">
        <v>10979</v>
      </c>
      <c r="B10980" t="s">
        <v>95780</v>
      </c>
      <c r="C10980" t="s">
        <v>95780</v>
      </c>
      <c r="D10980" t="s">
        <v>16186</v>
      </c>
      <c r="E10980" t="s">
        <v>16187</v>
      </c>
      <c r="F10980" t="s">
        <v>16188</v>
      </c>
      <c r="G10980" t="s">
        <v>40115</v>
      </c>
      <c r="H10980" t="s">
        <v>95781</v>
      </c>
      <c r="I10980" t="s">
        <v>95782</v>
      </c>
      <c r="J10980" t="s">
        <v>95783</v>
      </c>
      <c r="K10980" t="s">
        <v>95784</v>
      </c>
      <c r="L10980" t="s">
        <v>95785</v>
      </c>
      <c r="S10980">
        <v>7910</v>
      </c>
      <c r="U10980" t="s">
        <v>95786</v>
      </c>
    </row>
    <row r="10981" spans="1:21" x14ac:dyDescent="0.2">
      <c r="A10981">
        <v>10980</v>
      </c>
      <c r="B10981" t="s">
        <v>95787</v>
      </c>
      <c r="C10981" t="s">
        <v>95787</v>
      </c>
      <c r="D10981" t="s">
        <v>95788</v>
      </c>
      <c r="E10981" t="s">
        <v>95789</v>
      </c>
      <c r="F10981" t="s">
        <v>95790</v>
      </c>
      <c r="G10981" t="s">
        <v>32924</v>
      </c>
      <c r="H10981" t="s">
        <v>95791</v>
      </c>
      <c r="I10981" t="s">
        <v>95792</v>
      </c>
      <c r="J10981" t="s">
        <v>95793</v>
      </c>
      <c r="K10981" t="s">
        <v>95794</v>
      </c>
      <c r="L10981" t="s">
        <v>95795</v>
      </c>
      <c r="M10981" t="s">
        <v>95796</v>
      </c>
      <c r="S10981">
        <v>7913</v>
      </c>
      <c r="U10981" t="s">
        <v>95797</v>
      </c>
    </row>
    <row r="10982" spans="1:21" x14ac:dyDescent="0.2">
      <c r="A10982">
        <v>10981</v>
      </c>
      <c r="B10982" t="s">
        <v>95798</v>
      </c>
      <c r="C10982" t="s">
        <v>95798</v>
      </c>
      <c r="D10982" t="s">
        <v>2720</v>
      </c>
      <c r="E10982" t="s">
        <v>2721</v>
      </c>
      <c r="F10982" t="s">
        <v>2722</v>
      </c>
      <c r="H10982" t="s">
        <v>95799</v>
      </c>
      <c r="I10982" t="s">
        <v>95800</v>
      </c>
      <c r="J10982" t="s">
        <v>95801</v>
      </c>
      <c r="K10982" t="s">
        <v>95802</v>
      </c>
      <c r="L10982" t="s">
        <v>95803</v>
      </c>
      <c r="S10982">
        <v>7916</v>
      </c>
    </row>
    <row r="10983" spans="1:21" x14ac:dyDescent="0.2">
      <c r="A10983">
        <v>10982</v>
      </c>
      <c r="B10983" t="s">
        <v>95804</v>
      </c>
      <c r="C10983" t="s">
        <v>95804</v>
      </c>
      <c r="D10983" t="s">
        <v>20785</v>
      </c>
      <c r="E10983" t="s">
        <v>20786</v>
      </c>
      <c r="F10983" t="s">
        <v>20787</v>
      </c>
      <c r="G10983" t="s">
        <v>4865</v>
      </c>
      <c r="H10983" t="s">
        <v>95805</v>
      </c>
      <c r="I10983" t="s">
        <v>95806</v>
      </c>
      <c r="J10983" t="s">
        <v>95807</v>
      </c>
      <c r="K10983" t="s">
        <v>95808</v>
      </c>
      <c r="L10983" t="s">
        <v>95809</v>
      </c>
      <c r="S10983">
        <v>7917</v>
      </c>
      <c r="U10983" t="s">
        <v>95810</v>
      </c>
    </row>
    <row r="10984" spans="1:21" x14ac:dyDescent="0.2">
      <c r="A10984">
        <v>10983</v>
      </c>
      <c r="B10984" t="s">
        <v>95811</v>
      </c>
      <c r="C10984" t="s">
        <v>95811</v>
      </c>
      <c r="D10984" t="s">
        <v>8691</v>
      </c>
      <c r="E10984" t="s">
        <v>8692</v>
      </c>
      <c r="F10984" t="s">
        <v>8693</v>
      </c>
      <c r="H10984" t="s">
        <v>95812</v>
      </c>
      <c r="I10984" t="s">
        <v>95813</v>
      </c>
      <c r="J10984" t="s">
        <v>95814</v>
      </c>
      <c r="K10984" t="s">
        <v>95815</v>
      </c>
      <c r="L10984" t="s">
        <v>95816</v>
      </c>
      <c r="S10984">
        <v>7918</v>
      </c>
    </row>
    <row r="10985" spans="1:21" x14ac:dyDescent="0.2">
      <c r="A10985">
        <v>10984</v>
      </c>
      <c r="B10985" t="s">
        <v>95817</v>
      </c>
      <c r="C10985" t="s">
        <v>95817</v>
      </c>
      <c r="D10985" t="s">
        <v>31808</v>
      </c>
      <c r="E10985" t="s">
        <v>31809</v>
      </c>
      <c r="F10985" t="s">
        <v>31810</v>
      </c>
      <c r="G10985" t="s">
        <v>22396</v>
      </c>
      <c r="H10985" t="s">
        <v>95818</v>
      </c>
      <c r="I10985" t="s">
        <v>95819</v>
      </c>
      <c r="J10985" t="s">
        <v>95820</v>
      </c>
      <c r="K10985" t="s">
        <v>95821</v>
      </c>
      <c r="L10985" t="s">
        <v>95822</v>
      </c>
      <c r="S10985">
        <v>7919</v>
      </c>
      <c r="U10985" t="s">
        <v>95823</v>
      </c>
    </row>
    <row r="10986" spans="1:21" x14ac:dyDescent="0.2">
      <c r="A10986">
        <v>10985</v>
      </c>
      <c r="B10986" t="s">
        <v>95824</v>
      </c>
      <c r="C10986" t="s">
        <v>95824</v>
      </c>
      <c r="D10986" t="s">
        <v>12831</v>
      </c>
      <c r="E10986" t="s">
        <v>12832</v>
      </c>
      <c r="F10986" t="s">
        <v>12833</v>
      </c>
      <c r="G10986" t="s">
        <v>12834</v>
      </c>
      <c r="H10986" t="s">
        <v>95825</v>
      </c>
      <c r="I10986" t="s">
        <v>95826</v>
      </c>
      <c r="J10986" t="s">
        <v>95827</v>
      </c>
      <c r="K10986" t="s">
        <v>95828</v>
      </c>
      <c r="L10986" t="s">
        <v>95829</v>
      </c>
      <c r="S10986">
        <v>7920</v>
      </c>
      <c r="U10986" t="s">
        <v>90225</v>
      </c>
    </row>
    <row r="10987" spans="1:21" x14ac:dyDescent="0.2">
      <c r="A10987">
        <v>10986</v>
      </c>
      <c r="B10987" t="s">
        <v>95830</v>
      </c>
      <c r="C10987" t="s">
        <v>95830</v>
      </c>
      <c r="D10987" t="s">
        <v>95831</v>
      </c>
      <c r="E10987" t="s">
        <v>95832</v>
      </c>
      <c r="F10987" t="s">
        <v>95833</v>
      </c>
      <c r="G10987" t="s">
        <v>32548</v>
      </c>
      <c r="H10987" t="s">
        <v>11894</v>
      </c>
      <c r="I10987" t="s">
        <v>95834</v>
      </c>
      <c r="J10987" t="s">
        <v>95835</v>
      </c>
      <c r="K10987" t="s">
        <v>95836</v>
      </c>
      <c r="L10987" t="s">
        <v>95837</v>
      </c>
      <c r="S10987">
        <v>7922</v>
      </c>
      <c r="U10987" t="s">
        <v>95838</v>
      </c>
    </row>
    <row r="10988" spans="1:21" x14ac:dyDescent="0.2">
      <c r="A10988">
        <v>10987</v>
      </c>
      <c r="B10988" t="s">
        <v>95839</v>
      </c>
      <c r="C10988" t="s">
        <v>95839</v>
      </c>
      <c r="D10988" t="s">
        <v>42554</v>
      </c>
      <c r="E10988" t="s">
        <v>42555</v>
      </c>
      <c r="F10988" t="s">
        <v>42556</v>
      </c>
      <c r="G10988" t="s">
        <v>18852</v>
      </c>
      <c r="H10988" t="s">
        <v>6636</v>
      </c>
      <c r="I10988" t="s">
        <v>95840</v>
      </c>
      <c r="J10988" t="s">
        <v>95841</v>
      </c>
      <c r="K10988" t="s">
        <v>95842</v>
      </c>
      <c r="L10988" t="s">
        <v>95843</v>
      </c>
      <c r="S10988">
        <v>7924</v>
      </c>
      <c r="U10988" t="s">
        <v>26346</v>
      </c>
    </row>
    <row r="10989" spans="1:21" x14ac:dyDescent="0.2">
      <c r="A10989">
        <v>10988</v>
      </c>
      <c r="B10989" t="s">
        <v>95844</v>
      </c>
      <c r="C10989" t="s">
        <v>95844</v>
      </c>
      <c r="D10989" t="s">
        <v>41085</v>
      </c>
      <c r="E10989" t="s">
        <v>22105</v>
      </c>
      <c r="F10989" t="s">
        <v>41086</v>
      </c>
      <c r="G10989" t="s">
        <v>16322</v>
      </c>
      <c r="H10989" t="s">
        <v>95845</v>
      </c>
      <c r="I10989" t="s">
        <v>95846</v>
      </c>
      <c r="J10989" t="s">
        <v>95847</v>
      </c>
      <c r="K10989" t="s">
        <v>95848</v>
      </c>
      <c r="L10989" t="s">
        <v>95849</v>
      </c>
      <c r="S10989">
        <v>7926</v>
      </c>
      <c r="U10989" t="s">
        <v>95850</v>
      </c>
    </row>
    <row r="10990" spans="1:21" x14ac:dyDescent="0.2">
      <c r="A10990">
        <v>10989</v>
      </c>
      <c r="B10990" t="s">
        <v>95851</v>
      </c>
      <c r="C10990" t="s">
        <v>95851</v>
      </c>
      <c r="D10990" t="s">
        <v>95852</v>
      </c>
      <c r="E10990" t="s">
        <v>95853</v>
      </c>
      <c r="F10990" t="s">
        <v>95854</v>
      </c>
      <c r="G10990" t="s">
        <v>2628</v>
      </c>
      <c r="H10990" t="s">
        <v>95855</v>
      </c>
      <c r="I10990" t="s">
        <v>95856</v>
      </c>
      <c r="J10990" t="s">
        <v>95857</v>
      </c>
      <c r="K10990" t="s">
        <v>95858</v>
      </c>
      <c r="L10990" t="s">
        <v>95859</v>
      </c>
      <c r="S10990">
        <v>7927</v>
      </c>
    </row>
    <row r="10991" spans="1:21" x14ac:dyDescent="0.2">
      <c r="A10991">
        <v>10990</v>
      </c>
      <c r="B10991" t="s">
        <v>95860</v>
      </c>
      <c r="C10991" t="s">
        <v>95860</v>
      </c>
      <c r="D10991" t="s">
        <v>6225</v>
      </c>
      <c r="E10991" t="s">
        <v>6226</v>
      </c>
      <c r="F10991" t="s">
        <v>6227</v>
      </c>
      <c r="G10991" t="s">
        <v>3654</v>
      </c>
      <c r="H10991" t="s">
        <v>95861</v>
      </c>
      <c r="I10991" t="s">
        <v>95862</v>
      </c>
      <c r="J10991" t="s">
        <v>95863</v>
      </c>
      <c r="K10991" t="s">
        <v>95864</v>
      </c>
      <c r="L10991" t="s">
        <v>95865</v>
      </c>
      <c r="S10991">
        <v>7929</v>
      </c>
      <c r="U10991" t="s">
        <v>95866</v>
      </c>
    </row>
    <row r="10992" spans="1:21" x14ac:dyDescent="0.2">
      <c r="A10992">
        <v>10991</v>
      </c>
      <c r="B10992" t="s">
        <v>95867</v>
      </c>
      <c r="C10992" t="s">
        <v>95868</v>
      </c>
      <c r="D10992" t="s">
        <v>5682</v>
      </c>
      <c r="E10992" t="s">
        <v>5683</v>
      </c>
      <c r="F10992" t="s">
        <v>5684</v>
      </c>
      <c r="G10992" t="s">
        <v>5685</v>
      </c>
      <c r="H10992" t="s">
        <v>95869</v>
      </c>
      <c r="I10992" t="s">
        <v>95870</v>
      </c>
      <c r="J10992" t="s">
        <v>95871</v>
      </c>
      <c r="K10992" t="s">
        <v>95872</v>
      </c>
      <c r="L10992" t="s">
        <v>95873</v>
      </c>
      <c r="S10992">
        <v>7935</v>
      </c>
      <c r="U10992" t="s">
        <v>95874</v>
      </c>
    </row>
    <row r="10993" spans="1:21" x14ac:dyDescent="0.2">
      <c r="A10993">
        <v>10992</v>
      </c>
      <c r="B10993" t="s">
        <v>95875</v>
      </c>
      <c r="C10993" t="s">
        <v>95875</v>
      </c>
      <c r="D10993" t="s">
        <v>95876</v>
      </c>
      <c r="E10993" t="s">
        <v>95877</v>
      </c>
      <c r="F10993" t="s">
        <v>95878</v>
      </c>
      <c r="H10993" t="s">
        <v>95879</v>
      </c>
      <c r="I10993" t="s">
        <v>95880</v>
      </c>
      <c r="J10993" t="s">
        <v>95881</v>
      </c>
      <c r="K10993" t="s">
        <v>95882</v>
      </c>
      <c r="L10993" t="s">
        <v>95883</v>
      </c>
      <c r="S10993">
        <v>7936</v>
      </c>
      <c r="U10993" t="s">
        <v>95884</v>
      </c>
    </row>
    <row r="10994" spans="1:21" x14ac:dyDescent="0.2">
      <c r="A10994">
        <v>10993</v>
      </c>
      <c r="B10994" t="s">
        <v>95885</v>
      </c>
      <c r="C10994" t="s">
        <v>95885</v>
      </c>
      <c r="D10994" t="s">
        <v>42788</v>
      </c>
      <c r="E10994" t="s">
        <v>42789</v>
      </c>
      <c r="F10994" t="s">
        <v>42790</v>
      </c>
      <c r="H10994" t="s">
        <v>95886</v>
      </c>
      <c r="I10994" t="s">
        <v>95886</v>
      </c>
      <c r="J10994" t="s">
        <v>41607</v>
      </c>
      <c r="K10994" t="s">
        <v>95886</v>
      </c>
      <c r="L10994" t="s">
        <v>95887</v>
      </c>
      <c r="S10994">
        <v>7937</v>
      </c>
      <c r="U10994" t="s">
        <v>95888</v>
      </c>
    </row>
    <row r="10995" spans="1:21" x14ac:dyDescent="0.2">
      <c r="A10995">
        <v>10994</v>
      </c>
      <c r="B10995" t="s">
        <v>95889</v>
      </c>
      <c r="C10995" t="s">
        <v>95889</v>
      </c>
      <c r="D10995" t="s">
        <v>6694</v>
      </c>
      <c r="E10995" t="s">
        <v>6562</v>
      </c>
      <c r="F10995" t="s">
        <v>6695</v>
      </c>
      <c r="H10995" t="s">
        <v>95890</v>
      </c>
      <c r="I10995" t="s">
        <v>95890</v>
      </c>
      <c r="J10995" t="s">
        <v>41607</v>
      </c>
      <c r="K10995" t="s">
        <v>95890</v>
      </c>
      <c r="L10995" t="s">
        <v>95891</v>
      </c>
      <c r="S10995">
        <v>7939</v>
      </c>
      <c r="U10995" t="s">
        <v>95892</v>
      </c>
    </row>
    <row r="10996" spans="1:21" x14ac:dyDescent="0.2">
      <c r="A10996">
        <v>10995</v>
      </c>
      <c r="B10996" t="s">
        <v>95893</v>
      </c>
      <c r="C10996" t="s">
        <v>95893</v>
      </c>
      <c r="D10996" t="s">
        <v>12783</v>
      </c>
      <c r="E10996" t="s">
        <v>12784</v>
      </c>
      <c r="F10996" t="s">
        <v>12785</v>
      </c>
      <c r="H10996" t="s">
        <v>95894</v>
      </c>
      <c r="I10996" t="s">
        <v>95895</v>
      </c>
      <c r="J10996" t="s">
        <v>74743</v>
      </c>
      <c r="K10996" t="s">
        <v>95896</v>
      </c>
      <c r="L10996" t="s">
        <v>95897</v>
      </c>
      <c r="S10996">
        <v>7940</v>
      </c>
      <c r="U10996" t="s">
        <v>55267</v>
      </c>
    </row>
    <row r="10997" spans="1:21" x14ac:dyDescent="0.2">
      <c r="A10997">
        <v>10996</v>
      </c>
      <c r="B10997" t="s">
        <v>95898</v>
      </c>
      <c r="C10997" t="s">
        <v>95898</v>
      </c>
      <c r="D10997" t="s">
        <v>4732</v>
      </c>
      <c r="E10997" t="s">
        <v>4733</v>
      </c>
      <c r="F10997" t="s">
        <v>4734</v>
      </c>
      <c r="H10997" t="s">
        <v>95899</v>
      </c>
      <c r="I10997" t="s">
        <v>95899</v>
      </c>
      <c r="J10997" t="s">
        <v>41607</v>
      </c>
      <c r="K10997" t="s">
        <v>95899</v>
      </c>
      <c r="L10997" t="s">
        <v>95900</v>
      </c>
      <c r="S10997">
        <v>7943</v>
      </c>
      <c r="U10997" t="s">
        <v>95901</v>
      </c>
    </row>
    <row r="10998" spans="1:21" x14ac:dyDescent="0.2">
      <c r="A10998">
        <v>10997</v>
      </c>
      <c r="B10998" t="s">
        <v>95902</v>
      </c>
      <c r="C10998" t="s">
        <v>95902</v>
      </c>
      <c r="D10998" t="s">
        <v>14220</v>
      </c>
      <c r="E10998" t="s">
        <v>14221</v>
      </c>
      <c r="F10998" t="s">
        <v>14222</v>
      </c>
      <c r="H10998" t="s">
        <v>95903</v>
      </c>
      <c r="I10998" t="s">
        <v>95904</v>
      </c>
      <c r="J10998" t="s">
        <v>73464</v>
      </c>
      <c r="K10998" t="s">
        <v>95905</v>
      </c>
      <c r="L10998" t="s">
        <v>95906</v>
      </c>
      <c r="S10998">
        <v>7944</v>
      </c>
      <c r="U10998" t="s">
        <v>95907</v>
      </c>
    </row>
    <row r="10999" spans="1:21" x14ac:dyDescent="0.2">
      <c r="A10999">
        <v>10998</v>
      </c>
      <c r="B10999" t="s">
        <v>95908</v>
      </c>
      <c r="C10999" t="s">
        <v>95908</v>
      </c>
      <c r="D10999" t="s">
        <v>9852</v>
      </c>
      <c r="E10999" t="s">
        <v>9853</v>
      </c>
      <c r="F10999" t="s">
        <v>9854</v>
      </c>
      <c r="H10999" t="s">
        <v>95909</v>
      </c>
      <c r="I10999" t="s">
        <v>95909</v>
      </c>
      <c r="J10999" t="s">
        <v>41607</v>
      </c>
      <c r="K10999" t="s">
        <v>95909</v>
      </c>
      <c r="L10999" t="s">
        <v>95910</v>
      </c>
      <c r="S10999">
        <v>7945</v>
      </c>
      <c r="U10999" t="s">
        <v>95911</v>
      </c>
    </row>
    <row r="11000" spans="1:21" x14ac:dyDescent="0.2">
      <c r="A11000">
        <v>10999</v>
      </c>
      <c r="B11000" t="s">
        <v>95912</v>
      </c>
      <c r="C11000" t="s">
        <v>95912</v>
      </c>
      <c r="D11000" t="s">
        <v>3562</v>
      </c>
      <c r="E11000" t="s">
        <v>3563</v>
      </c>
      <c r="F11000" t="s">
        <v>3564</v>
      </c>
      <c r="H11000" t="s">
        <v>19211</v>
      </c>
      <c r="I11000" t="s">
        <v>95913</v>
      </c>
      <c r="J11000" t="s">
        <v>83167</v>
      </c>
      <c r="K11000" t="s">
        <v>95914</v>
      </c>
      <c r="L11000" t="s">
        <v>95915</v>
      </c>
      <c r="S11000">
        <v>7946</v>
      </c>
    </row>
    <row r="11001" spans="1:21" x14ac:dyDescent="0.2">
      <c r="A11001">
        <v>11000</v>
      </c>
      <c r="B11001" t="s">
        <v>95916</v>
      </c>
      <c r="C11001" t="s">
        <v>95916</v>
      </c>
      <c r="D11001" t="s">
        <v>6112</v>
      </c>
      <c r="E11001" t="s">
        <v>6113</v>
      </c>
      <c r="F11001" t="s">
        <v>6114</v>
      </c>
      <c r="G11001" t="s">
        <v>6115</v>
      </c>
      <c r="H11001" t="s">
        <v>95917</v>
      </c>
      <c r="I11001" t="s">
        <v>95918</v>
      </c>
      <c r="J11001" t="s">
        <v>95919</v>
      </c>
      <c r="K11001" t="s">
        <v>95920</v>
      </c>
      <c r="L11001" t="s">
        <v>95921</v>
      </c>
      <c r="S11001">
        <v>7954</v>
      </c>
      <c r="U11001" t="s">
        <v>95922</v>
      </c>
    </row>
    <row r="11002" spans="1:21" x14ac:dyDescent="0.2">
      <c r="A11002">
        <v>11001</v>
      </c>
      <c r="B11002" t="s">
        <v>95923</v>
      </c>
      <c r="C11002" t="s">
        <v>95923</v>
      </c>
      <c r="D11002" t="s">
        <v>15105</v>
      </c>
      <c r="E11002" t="s">
        <v>15106</v>
      </c>
      <c r="F11002" t="s">
        <v>15107</v>
      </c>
      <c r="G11002" t="s">
        <v>6797</v>
      </c>
      <c r="H11002" t="s">
        <v>95924</v>
      </c>
      <c r="I11002" t="s">
        <v>95925</v>
      </c>
      <c r="J11002" t="s">
        <v>95926</v>
      </c>
      <c r="K11002" t="s">
        <v>95927</v>
      </c>
      <c r="L11002" t="s">
        <v>95928</v>
      </c>
      <c r="S11002">
        <v>7956</v>
      </c>
    </row>
    <row r="11003" spans="1:21" x14ac:dyDescent="0.2">
      <c r="A11003">
        <v>11002</v>
      </c>
      <c r="B11003" t="s">
        <v>95929</v>
      </c>
      <c r="C11003" t="s">
        <v>95929</v>
      </c>
      <c r="D11003" t="s">
        <v>12783</v>
      </c>
      <c r="E11003" t="s">
        <v>12784</v>
      </c>
      <c r="F11003" t="s">
        <v>12785</v>
      </c>
      <c r="H11003" t="s">
        <v>95930</v>
      </c>
      <c r="I11003" t="s">
        <v>95930</v>
      </c>
      <c r="J11003" t="s">
        <v>41607</v>
      </c>
      <c r="K11003" t="s">
        <v>95930</v>
      </c>
      <c r="L11003" t="s">
        <v>95931</v>
      </c>
      <c r="S11003">
        <v>7958</v>
      </c>
      <c r="U11003" t="s">
        <v>95932</v>
      </c>
    </row>
    <row r="11004" spans="1:21" x14ac:dyDescent="0.2">
      <c r="A11004">
        <v>11003</v>
      </c>
      <c r="B11004" t="s">
        <v>95933</v>
      </c>
      <c r="C11004" t="s">
        <v>95934</v>
      </c>
      <c r="D11004" t="s">
        <v>46916</v>
      </c>
      <c r="E11004" t="s">
        <v>46917</v>
      </c>
      <c r="F11004" t="s">
        <v>46918</v>
      </c>
      <c r="G11004" t="s">
        <v>11679</v>
      </c>
      <c r="H11004" t="s">
        <v>95935</v>
      </c>
      <c r="I11004" t="s">
        <v>95936</v>
      </c>
      <c r="J11004" t="s">
        <v>95937</v>
      </c>
      <c r="K11004" t="s">
        <v>95938</v>
      </c>
      <c r="L11004" t="s">
        <v>95939</v>
      </c>
      <c r="S11004">
        <v>7960</v>
      </c>
      <c r="U11004" t="s">
        <v>95940</v>
      </c>
    </row>
    <row r="11005" spans="1:21" x14ac:dyDescent="0.2">
      <c r="A11005">
        <v>11004</v>
      </c>
      <c r="B11005" t="s">
        <v>95941</v>
      </c>
      <c r="C11005" t="s">
        <v>95941</v>
      </c>
      <c r="D11005" t="s">
        <v>29042</v>
      </c>
      <c r="E11005" t="s">
        <v>29043</v>
      </c>
      <c r="F11005" t="s">
        <v>29044</v>
      </c>
      <c r="H11005" t="s">
        <v>95942</v>
      </c>
      <c r="I11005" t="s">
        <v>95942</v>
      </c>
      <c r="J11005" t="s">
        <v>41607</v>
      </c>
      <c r="K11005" t="s">
        <v>95942</v>
      </c>
      <c r="L11005" t="s">
        <v>95943</v>
      </c>
      <c r="S11005">
        <v>7961</v>
      </c>
    </row>
    <row r="11006" spans="1:21" x14ac:dyDescent="0.2">
      <c r="A11006">
        <v>11005</v>
      </c>
      <c r="B11006" t="s">
        <v>95944</v>
      </c>
      <c r="C11006" t="s">
        <v>95944</v>
      </c>
      <c r="D11006" t="s">
        <v>12685</v>
      </c>
      <c r="E11006" t="s">
        <v>12686</v>
      </c>
      <c r="F11006" t="s">
        <v>12687</v>
      </c>
      <c r="H11006" t="s">
        <v>95945</v>
      </c>
      <c r="I11006" t="s">
        <v>95945</v>
      </c>
      <c r="J11006" t="s">
        <v>41607</v>
      </c>
      <c r="K11006" t="s">
        <v>95945</v>
      </c>
      <c r="L11006" t="s">
        <v>95946</v>
      </c>
      <c r="S11006">
        <v>7963</v>
      </c>
    </row>
    <row r="11007" spans="1:21" x14ac:dyDescent="0.2">
      <c r="A11007">
        <v>11006</v>
      </c>
      <c r="B11007" t="s">
        <v>95947</v>
      </c>
      <c r="C11007" t="s">
        <v>95947</v>
      </c>
      <c r="D11007" t="s">
        <v>25651</v>
      </c>
      <c r="E11007" t="s">
        <v>25652</v>
      </c>
      <c r="F11007" t="s">
        <v>25653</v>
      </c>
      <c r="G11007" t="s">
        <v>12445</v>
      </c>
      <c r="H11007" t="s">
        <v>95948</v>
      </c>
      <c r="I11007" t="s">
        <v>95949</v>
      </c>
      <c r="J11007" t="s">
        <v>95950</v>
      </c>
      <c r="K11007" t="s">
        <v>95951</v>
      </c>
      <c r="L11007" t="s">
        <v>95952</v>
      </c>
      <c r="S11007">
        <v>7970</v>
      </c>
      <c r="U11007" t="s">
        <v>95953</v>
      </c>
    </row>
    <row r="11008" spans="1:21" x14ac:dyDescent="0.2">
      <c r="A11008">
        <v>11007</v>
      </c>
      <c r="B11008" t="s">
        <v>95954</v>
      </c>
      <c r="C11008" t="s">
        <v>95954</v>
      </c>
      <c r="D11008" t="s">
        <v>9852</v>
      </c>
      <c r="E11008" t="s">
        <v>9853</v>
      </c>
      <c r="F11008" t="s">
        <v>9854</v>
      </c>
      <c r="G11008" t="s">
        <v>12192</v>
      </c>
      <c r="H11008" t="s">
        <v>95955</v>
      </c>
      <c r="I11008" t="s">
        <v>95956</v>
      </c>
      <c r="J11008" t="s">
        <v>95957</v>
      </c>
      <c r="K11008" t="s">
        <v>95958</v>
      </c>
      <c r="L11008" t="s">
        <v>95959</v>
      </c>
      <c r="S11008">
        <v>7973</v>
      </c>
      <c r="U11008" t="s">
        <v>95960</v>
      </c>
    </row>
    <row r="11009" spans="1:21" x14ac:dyDescent="0.2">
      <c r="A11009">
        <v>11008</v>
      </c>
      <c r="B11009" t="s">
        <v>95961</v>
      </c>
      <c r="C11009" t="s">
        <v>95961</v>
      </c>
      <c r="D11009" t="s">
        <v>3276</v>
      </c>
      <c r="E11009" t="s">
        <v>490</v>
      </c>
      <c r="F11009" t="s">
        <v>3277</v>
      </c>
      <c r="H11009" t="s">
        <v>95962</v>
      </c>
      <c r="I11009" t="s">
        <v>95962</v>
      </c>
      <c r="J11009" t="s">
        <v>41607</v>
      </c>
      <c r="K11009" t="s">
        <v>95962</v>
      </c>
      <c r="L11009" t="s">
        <v>95963</v>
      </c>
      <c r="S11009">
        <v>7974</v>
      </c>
      <c r="U11009" t="s">
        <v>95964</v>
      </c>
    </row>
    <row r="11010" spans="1:21" x14ac:dyDescent="0.2">
      <c r="A11010">
        <v>11009</v>
      </c>
      <c r="B11010" t="s">
        <v>95965</v>
      </c>
      <c r="C11010" t="s">
        <v>95965</v>
      </c>
      <c r="D11010" t="s">
        <v>4985</v>
      </c>
      <c r="E11010" t="s">
        <v>4986</v>
      </c>
      <c r="F11010" t="s">
        <v>4987</v>
      </c>
      <c r="G11010" t="s">
        <v>20065</v>
      </c>
      <c r="H11010" t="s">
        <v>95966</v>
      </c>
      <c r="I11010" t="s">
        <v>95967</v>
      </c>
      <c r="J11010" t="s">
        <v>95968</v>
      </c>
      <c r="K11010" t="s">
        <v>95969</v>
      </c>
      <c r="L11010" t="s">
        <v>95970</v>
      </c>
      <c r="S11010">
        <v>7975</v>
      </c>
    </row>
    <row r="11011" spans="1:21" x14ac:dyDescent="0.2">
      <c r="A11011">
        <v>11010</v>
      </c>
      <c r="B11011" t="s">
        <v>95971</v>
      </c>
      <c r="C11011" t="s">
        <v>95971</v>
      </c>
      <c r="D11011" t="s">
        <v>95972</v>
      </c>
      <c r="E11011" t="s">
        <v>95973</v>
      </c>
      <c r="F11011" t="s">
        <v>95974</v>
      </c>
      <c r="G11011" t="s">
        <v>908</v>
      </c>
      <c r="H11011" t="s">
        <v>95975</v>
      </c>
      <c r="I11011" t="s">
        <v>95976</v>
      </c>
      <c r="J11011" t="s">
        <v>95977</v>
      </c>
      <c r="K11011" t="s">
        <v>95978</v>
      </c>
      <c r="L11011" t="s">
        <v>95979</v>
      </c>
      <c r="S11011">
        <v>7977</v>
      </c>
      <c r="U11011" t="s">
        <v>95980</v>
      </c>
    </row>
    <row r="11012" spans="1:21" x14ac:dyDescent="0.2">
      <c r="A11012">
        <v>11011</v>
      </c>
      <c r="B11012" t="s">
        <v>95981</v>
      </c>
      <c r="C11012" t="s">
        <v>95981</v>
      </c>
      <c r="D11012" t="s">
        <v>95982</v>
      </c>
      <c r="E11012" t="s">
        <v>95983</v>
      </c>
      <c r="F11012" t="s">
        <v>95984</v>
      </c>
      <c r="G11012" t="s">
        <v>95985</v>
      </c>
      <c r="H11012" t="s">
        <v>95986</v>
      </c>
      <c r="I11012" t="s">
        <v>95987</v>
      </c>
      <c r="J11012" t="s">
        <v>95988</v>
      </c>
      <c r="K11012" t="s">
        <v>95989</v>
      </c>
      <c r="L11012" t="s">
        <v>95990</v>
      </c>
      <c r="S11012">
        <v>7978</v>
      </c>
    </row>
    <row r="11013" spans="1:21" x14ac:dyDescent="0.2">
      <c r="A11013">
        <v>11012</v>
      </c>
      <c r="B11013" t="s">
        <v>95991</v>
      </c>
      <c r="C11013" t="s">
        <v>95991</v>
      </c>
      <c r="D11013" t="s">
        <v>5749</v>
      </c>
      <c r="E11013" t="s">
        <v>5750</v>
      </c>
      <c r="F11013" t="s">
        <v>5751</v>
      </c>
      <c r="H11013" t="s">
        <v>95992</v>
      </c>
      <c r="I11013" t="s">
        <v>95993</v>
      </c>
      <c r="J11013" t="s">
        <v>59817</v>
      </c>
      <c r="K11013" t="s">
        <v>95994</v>
      </c>
      <c r="L11013" t="s">
        <v>95995</v>
      </c>
      <c r="S11013">
        <v>7979</v>
      </c>
      <c r="U11013" t="s">
        <v>95996</v>
      </c>
    </row>
    <row r="11014" spans="1:21" x14ac:dyDescent="0.2">
      <c r="A11014">
        <v>11013</v>
      </c>
      <c r="B11014" t="s">
        <v>95997</v>
      </c>
      <c r="C11014" t="s">
        <v>95997</v>
      </c>
      <c r="D11014" t="s">
        <v>28248</v>
      </c>
      <c r="E11014" t="s">
        <v>28249</v>
      </c>
      <c r="F11014" t="s">
        <v>28250</v>
      </c>
      <c r="H11014" t="s">
        <v>840</v>
      </c>
      <c r="I11014" t="s">
        <v>95998</v>
      </c>
      <c r="J11014" t="s">
        <v>95999</v>
      </c>
      <c r="K11014" t="s">
        <v>96000</v>
      </c>
      <c r="L11014" t="s">
        <v>96001</v>
      </c>
      <c r="S11014">
        <v>7980</v>
      </c>
      <c r="U11014" t="s">
        <v>20399</v>
      </c>
    </row>
    <row r="11015" spans="1:21" x14ac:dyDescent="0.2">
      <c r="A11015">
        <v>11014</v>
      </c>
      <c r="B11015" t="s">
        <v>96002</v>
      </c>
      <c r="C11015" t="s">
        <v>96002</v>
      </c>
      <c r="D11015" t="s">
        <v>13140</v>
      </c>
      <c r="E11015" t="s">
        <v>13141</v>
      </c>
      <c r="F11015" t="s">
        <v>13142</v>
      </c>
      <c r="G11015" t="s">
        <v>4999</v>
      </c>
      <c r="H11015" t="s">
        <v>96003</v>
      </c>
      <c r="I11015" t="s">
        <v>96004</v>
      </c>
      <c r="J11015" t="s">
        <v>96005</v>
      </c>
      <c r="K11015" t="s">
        <v>96006</v>
      </c>
      <c r="L11015" t="s">
        <v>96007</v>
      </c>
      <c r="S11015">
        <v>7981</v>
      </c>
      <c r="U11015" t="s">
        <v>96008</v>
      </c>
    </row>
    <row r="11016" spans="1:21" x14ac:dyDescent="0.2">
      <c r="A11016">
        <v>11015</v>
      </c>
      <c r="B11016" t="s">
        <v>96009</v>
      </c>
      <c r="C11016" t="s">
        <v>96009</v>
      </c>
      <c r="D11016" t="s">
        <v>13084</v>
      </c>
      <c r="E11016" t="s">
        <v>13085</v>
      </c>
      <c r="F11016" t="s">
        <v>13086</v>
      </c>
      <c r="G11016" t="s">
        <v>2209</v>
      </c>
      <c r="H11016" t="s">
        <v>96010</v>
      </c>
      <c r="I11016" t="s">
        <v>96011</v>
      </c>
      <c r="J11016" t="s">
        <v>96012</v>
      </c>
      <c r="K11016" t="s">
        <v>96013</v>
      </c>
      <c r="L11016" t="s">
        <v>96014</v>
      </c>
      <c r="S11016">
        <v>7984</v>
      </c>
      <c r="U11016" t="s">
        <v>96015</v>
      </c>
    </row>
    <row r="11017" spans="1:21" x14ac:dyDescent="0.2">
      <c r="A11017">
        <v>11016</v>
      </c>
      <c r="B11017" t="s">
        <v>96016</v>
      </c>
      <c r="C11017" t="s">
        <v>96016</v>
      </c>
      <c r="D11017" t="s">
        <v>35623</v>
      </c>
      <c r="E11017" t="s">
        <v>35624</v>
      </c>
      <c r="F11017" t="s">
        <v>35625</v>
      </c>
      <c r="G11017" t="s">
        <v>21452</v>
      </c>
      <c r="H11017" t="s">
        <v>96017</v>
      </c>
      <c r="I11017" t="s">
        <v>96018</v>
      </c>
      <c r="J11017" t="s">
        <v>96019</v>
      </c>
      <c r="K11017" t="s">
        <v>96020</v>
      </c>
      <c r="L11017" t="s">
        <v>96021</v>
      </c>
      <c r="S11017">
        <v>7985</v>
      </c>
    </row>
    <row r="11018" spans="1:21" x14ac:dyDescent="0.2">
      <c r="A11018">
        <v>11017</v>
      </c>
      <c r="B11018" t="s">
        <v>96022</v>
      </c>
      <c r="C11018" t="s">
        <v>96022</v>
      </c>
      <c r="D11018" t="s">
        <v>2720</v>
      </c>
      <c r="E11018" t="s">
        <v>2721</v>
      </c>
      <c r="F11018" t="s">
        <v>2722</v>
      </c>
      <c r="H11018" t="s">
        <v>96023</v>
      </c>
      <c r="I11018" t="s">
        <v>96023</v>
      </c>
      <c r="J11018" t="s">
        <v>41607</v>
      </c>
      <c r="K11018" t="s">
        <v>96023</v>
      </c>
      <c r="L11018" t="s">
        <v>96024</v>
      </c>
      <c r="S11018">
        <v>7987</v>
      </c>
      <c r="U11018" t="s">
        <v>96025</v>
      </c>
    </row>
    <row r="11019" spans="1:21" x14ac:dyDescent="0.2">
      <c r="A11019">
        <v>11018</v>
      </c>
      <c r="B11019" t="s">
        <v>96026</v>
      </c>
      <c r="C11019" t="s">
        <v>96026</v>
      </c>
      <c r="D11019" t="s">
        <v>29008</v>
      </c>
      <c r="E11019" t="s">
        <v>29009</v>
      </c>
      <c r="F11019" t="s">
        <v>29010</v>
      </c>
      <c r="G11019" t="s">
        <v>681</v>
      </c>
      <c r="H11019" t="s">
        <v>96027</v>
      </c>
      <c r="I11019" t="s">
        <v>96027</v>
      </c>
      <c r="J11019" t="s">
        <v>10035</v>
      </c>
      <c r="K11019" t="s">
        <v>96027</v>
      </c>
      <c r="L11019" t="s">
        <v>96028</v>
      </c>
      <c r="S11019">
        <v>7988</v>
      </c>
      <c r="U11019" t="s">
        <v>96029</v>
      </c>
    </row>
    <row r="11020" spans="1:21" x14ac:dyDescent="0.2">
      <c r="A11020">
        <v>11019</v>
      </c>
      <c r="B11020" t="s">
        <v>96030</v>
      </c>
      <c r="C11020" t="s">
        <v>96030</v>
      </c>
      <c r="D11020" t="s">
        <v>44507</v>
      </c>
      <c r="E11020" t="s">
        <v>2655</v>
      </c>
      <c r="F11020" t="s">
        <v>44508</v>
      </c>
      <c r="H11020" t="s">
        <v>96031</v>
      </c>
      <c r="I11020" t="s">
        <v>96032</v>
      </c>
      <c r="J11020" t="s">
        <v>13100</v>
      </c>
      <c r="K11020" t="s">
        <v>96033</v>
      </c>
      <c r="L11020" t="s">
        <v>96034</v>
      </c>
      <c r="S11020">
        <v>7991</v>
      </c>
      <c r="U11020" t="s">
        <v>96035</v>
      </c>
    </row>
    <row r="11021" spans="1:21" x14ac:dyDescent="0.2">
      <c r="A11021">
        <v>11020</v>
      </c>
      <c r="B11021" t="s">
        <v>96036</v>
      </c>
      <c r="C11021" t="s">
        <v>96036</v>
      </c>
      <c r="D11021" t="s">
        <v>29394</v>
      </c>
      <c r="E11021" t="s">
        <v>29395</v>
      </c>
      <c r="F11021" t="s">
        <v>29396</v>
      </c>
      <c r="H11021" t="s">
        <v>96037</v>
      </c>
      <c r="I11021" t="s">
        <v>96038</v>
      </c>
      <c r="J11021" t="s">
        <v>67459</v>
      </c>
      <c r="K11021" t="s">
        <v>96039</v>
      </c>
      <c r="L11021" t="s">
        <v>96040</v>
      </c>
      <c r="S11021">
        <v>7996</v>
      </c>
    </row>
    <row r="11022" spans="1:21" x14ac:dyDescent="0.2">
      <c r="A11022">
        <v>11021</v>
      </c>
      <c r="B11022" t="s">
        <v>96041</v>
      </c>
      <c r="C11022" t="s">
        <v>96041</v>
      </c>
      <c r="D11022" t="s">
        <v>96042</v>
      </c>
      <c r="E11022" t="s">
        <v>96043</v>
      </c>
      <c r="F11022" t="s">
        <v>96044</v>
      </c>
      <c r="G11022" t="s">
        <v>25</v>
      </c>
      <c r="H11022" t="s">
        <v>96045</v>
      </c>
      <c r="I11022" t="s">
        <v>96046</v>
      </c>
      <c r="J11022" t="s">
        <v>96047</v>
      </c>
      <c r="K11022" t="s">
        <v>96048</v>
      </c>
      <c r="L11022" t="s">
        <v>96049</v>
      </c>
      <c r="S11022">
        <v>7997</v>
      </c>
      <c r="U11022" t="s">
        <v>31570</v>
      </c>
    </row>
    <row r="11023" spans="1:21" x14ac:dyDescent="0.2">
      <c r="A11023">
        <v>11022</v>
      </c>
      <c r="B11023" t="s">
        <v>96050</v>
      </c>
      <c r="C11023" t="s">
        <v>96050</v>
      </c>
      <c r="D11023" t="s">
        <v>7628</v>
      </c>
      <c r="E11023" t="s">
        <v>7629</v>
      </c>
      <c r="F11023" t="s">
        <v>7630</v>
      </c>
      <c r="G11023" t="s">
        <v>16239</v>
      </c>
      <c r="H11023" t="s">
        <v>96051</v>
      </c>
      <c r="I11023" t="s">
        <v>96052</v>
      </c>
      <c r="J11023" t="s">
        <v>96053</v>
      </c>
      <c r="K11023" t="s">
        <v>96054</v>
      </c>
      <c r="L11023" t="s">
        <v>96055</v>
      </c>
      <c r="S11023">
        <v>7998</v>
      </c>
      <c r="U11023" t="s">
        <v>96056</v>
      </c>
    </row>
    <row r="11024" spans="1:21" x14ac:dyDescent="0.2">
      <c r="A11024">
        <v>11023</v>
      </c>
      <c r="B11024" t="s">
        <v>96057</v>
      </c>
      <c r="C11024" t="s">
        <v>96057</v>
      </c>
      <c r="D11024" t="s">
        <v>8853</v>
      </c>
      <c r="E11024" t="s">
        <v>8854</v>
      </c>
      <c r="F11024" t="s">
        <v>8855</v>
      </c>
      <c r="G11024" t="s">
        <v>8856</v>
      </c>
      <c r="H11024" t="s">
        <v>96058</v>
      </c>
      <c r="I11024" t="s">
        <v>96059</v>
      </c>
      <c r="J11024" t="s">
        <v>96060</v>
      </c>
      <c r="K11024" t="s">
        <v>96061</v>
      </c>
      <c r="L11024" t="s">
        <v>96062</v>
      </c>
      <c r="S11024">
        <v>8000</v>
      </c>
    </row>
    <row r="11025" spans="1:21" x14ac:dyDescent="0.2">
      <c r="A11025">
        <v>11024</v>
      </c>
      <c r="B11025" t="s">
        <v>96063</v>
      </c>
      <c r="C11025" t="s">
        <v>96063</v>
      </c>
      <c r="D11025" t="s">
        <v>9653</v>
      </c>
      <c r="E11025" t="s">
        <v>9654</v>
      </c>
      <c r="F11025" t="s">
        <v>9655</v>
      </c>
      <c r="G11025" t="s">
        <v>9656</v>
      </c>
      <c r="H11025" t="s">
        <v>96064</v>
      </c>
      <c r="I11025" t="s">
        <v>96064</v>
      </c>
      <c r="J11025" t="s">
        <v>96065</v>
      </c>
      <c r="K11025" t="s">
        <v>96066</v>
      </c>
      <c r="L11025" t="s">
        <v>96067</v>
      </c>
      <c r="S11025">
        <v>8001</v>
      </c>
      <c r="U11025" t="s">
        <v>96068</v>
      </c>
    </row>
    <row r="11026" spans="1:21" x14ac:dyDescent="0.2">
      <c r="A11026">
        <v>11025</v>
      </c>
      <c r="B11026" t="s">
        <v>96069</v>
      </c>
      <c r="C11026" t="s">
        <v>96069</v>
      </c>
      <c r="D11026" t="s">
        <v>10817</v>
      </c>
      <c r="E11026" t="s">
        <v>10818</v>
      </c>
      <c r="F11026" t="s">
        <v>10819</v>
      </c>
      <c r="G11026" t="s">
        <v>908</v>
      </c>
      <c r="H11026" t="s">
        <v>96070</v>
      </c>
      <c r="I11026" t="s">
        <v>96071</v>
      </c>
      <c r="J11026" t="s">
        <v>96072</v>
      </c>
      <c r="K11026" t="s">
        <v>96073</v>
      </c>
      <c r="L11026" t="s">
        <v>96074</v>
      </c>
      <c r="S11026">
        <v>8002</v>
      </c>
    </row>
    <row r="11027" spans="1:21" x14ac:dyDescent="0.2">
      <c r="A11027">
        <v>11026</v>
      </c>
      <c r="B11027" t="s">
        <v>96075</v>
      </c>
      <c r="C11027" t="s">
        <v>96075</v>
      </c>
      <c r="D11027" t="s">
        <v>12005</v>
      </c>
      <c r="E11027" t="s">
        <v>12006</v>
      </c>
      <c r="F11027" t="s">
        <v>12007</v>
      </c>
      <c r="G11027" t="s">
        <v>12008</v>
      </c>
      <c r="H11027" t="s">
        <v>96076</v>
      </c>
      <c r="I11027" t="s">
        <v>96077</v>
      </c>
      <c r="J11027" t="s">
        <v>96078</v>
      </c>
      <c r="K11027" t="s">
        <v>96079</v>
      </c>
      <c r="L11027" t="s">
        <v>96080</v>
      </c>
      <c r="S11027">
        <v>8008</v>
      </c>
      <c r="U11027" t="s">
        <v>96081</v>
      </c>
    </row>
    <row r="11028" spans="1:21" x14ac:dyDescent="0.2">
      <c r="A11028">
        <v>11027</v>
      </c>
      <c r="B11028" t="s">
        <v>96082</v>
      </c>
      <c r="C11028" t="s">
        <v>96082</v>
      </c>
      <c r="D11028" t="s">
        <v>31808</v>
      </c>
      <c r="E11028" t="s">
        <v>31809</v>
      </c>
      <c r="F11028" t="s">
        <v>31810</v>
      </c>
      <c r="G11028" t="s">
        <v>22396</v>
      </c>
      <c r="H11028" t="s">
        <v>96083</v>
      </c>
      <c r="I11028" t="s">
        <v>96084</v>
      </c>
      <c r="J11028" t="s">
        <v>96085</v>
      </c>
      <c r="K11028" t="s">
        <v>96086</v>
      </c>
      <c r="L11028" t="s">
        <v>96087</v>
      </c>
      <c r="S11028">
        <v>8012</v>
      </c>
      <c r="U11028" t="s">
        <v>96088</v>
      </c>
    </row>
    <row r="11029" spans="1:21" x14ac:dyDescent="0.2">
      <c r="A11029">
        <v>11028</v>
      </c>
      <c r="B11029" t="s">
        <v>96089</v>
      </c>
      <c r="C11029" t="s">
        <v>96089</v>
      </c>
      <c r="D11029" t="s">
        <v>20101</v>
      </c>
      <c r="E11029" t="s">
        <v>20102</v>
      </c>
      <c r="F11029" t="s">
        <v>20103</v>
      </c>
      <c r="H11029" t="s">
        <v>96090</v>
      </c>
      <c r="I11029" t="s">
        <v>96091</v>
      </c>
      <c r="J11029" t="s">
        <v>81768</v>
      </c>
      <c r="K11029" t="s">
        <v>96092</v>
      </c>
      <c r="L11029" t="s">
        <v>96093</v>
      </c>
      <c r="S11029">
        <v>8014</v>
      </c>
    </row>
    <row r="11030" spans="1:21" x14ac:dyDescent="0.2">
      <c r="A11030">
        <v>11029</v>
      </c>
      <c r="B11030" t="s">
        <v>96094</v>
      </c>
      <c r="C11030" t="s">
        <v>96094</v>
      </c>
      <c r="D11030" t="s">
        <v>29008</v>
      </c>
      <c r="E11030" t="s">
        <v>29009</v>
      </c>
      <c r="F11030" t="s">
        <v>29010</v>
      </c>
      <c r="G11030" t="s">
        <v>681</v>
      </c>
      <c r="H11030" t="s">
        <v>96095</v>
      </c>
      <c r="I11030" t="s">
        <v>96096</v>
      </c>
      <c r="J11030" t="s">
        <v>96097</v>
      </c>
      <c r="K11030" t="s">
        <v>96098</v>
      </c>
      <c r="L11030" t="s">
        <v>96099</v>
      </c>
      <c r="S11030">
        <v>8019</v>
      </c>
    </row>
    <row r="11031" spans="1:21" x14ac:dyDescent="0.2">
      <c r="A11031">
        <v>11030</v>
      </c>
      <c r="B11031" t="s">
        <v>96100</v>
      </c>
      <c r="C11031" t="s">
        <v>96100</v>
      </c>
      <c r="D11031" t="s">
        <v>21674</v>
      </c>
      <c r="E11031" t="s">
        <v>19779</v>
      </c>
      <c r="F11031" t="s">
        <v>21675</v>
      </c>
      <c r="G11031" t="s">
        <v>935</v>
      </c>
      <c r="H11031" t="s">
        <v>96101</v>
      </c>
      <c r="I11031" t="s">
        <v>96102</v>
      </c>
      <c r="J11031" t="s">
        <v>96103</v>
      </c>
      <c r="K11031" t="s">
        <v>96104</v>
      </c>
      <c r="L11031" t="s">
        <v>96105</v>
      </c>
      <c r="S11031">
        <v>8020</v>
      </c>
    </row>
    <row r="11032" spans="1:21" x14ac:dyDescent="0.2">
      <c r="A11032">
        <v>11031</v>
      </c>
      <c r="B11032" t="s">
        <v>96106</v>
      </c>
      <c r="C11032" t="s">
        <v>96106</v>
      </c>
      <c r="D11032" t="s">
        <v>9852</v>
      </c>
      <c r="E11032" t="s">
        <v>9853</v>
      </c>
      <c r="F11032" t="s">
        <v>9854</v>
      </c>
      <c r="G11032" t="s">
        <v>12192</v>
      </c>
      <c r="H11032" t="s">
        <v>7067</v>
      </c>
      <c r="I11032" t="s">
        <v>96107</v>
      </c>
      <c r="J11032" t="s">
        <v>96108</v>
      </c>
      <c r="K11032" t="s">
        <v>96109</v>
      </c>
      <c r="L11032" t="s">
        <v>96110</v>
      </c>
      <c r="S11032">
        <v>8021</v>
      </c>
    </row>
    <row r="11033" spans="1:21" x14ac:dyDescent="0.2">
      <c r="A11033">
        <v>11032</v>
      </c>
      <c r="B11033" t="s">
        <v>96111</v>
      </c>
      <c r="C11033" t="s">
        <v>96111</v>
      </c>
      <c r="D11033" t="s">
        <v>4732</v>
      </c>
      <c r="E11033" t="s">
        <v>4733</v>
      </c>
      <c r="F11033" t="s">
        <v>4734</v>
      </c>
      <c r="G11033" t="s">
        <v>12276</v>
      </c>
      <c r="H11033" t="s">
        <v>96112</v>
      </c>
      <c r="I11033" t="s">
        <v>96113</v>
      </c>
      <c r="J11033" t="s">
        <v>96114</v>
      </c>
      <c r="K11033" t="s">
        <v>96115</v>
      </c>
      <c r="L11033" t="s">
        <v>96116</v>
      </c>
      <c r="S11033">
        <v>8022</v>
      </c>
    </row>
    <row r="11034" spans="1:21" x14ac:dyDescent="0.2">
      <c r="A11034">
        <v>11033</v>
      </c>
      <c r="B11034" t="s">
        <v>96117</v>
      </c>
      <c r="C11034" t="s">
        <v>96117</v>
      </c>
      <c r="D11034" t="s">
        <v>31219</v>
      </c>
      <c r="E11034" t="s">
        <v>31220</v>
      </c>
      <c r="F11034" t="s">
        <v>31221</v>
      </c>
      <c r="G11034" t="s">
        <v>5775</v>
      </c>
      <c r="H11034" t="s">
        <v>96118</v>
      </c>
      <c r="I11034" t="s">
        <v>96119</v>
      </c>
      <c r="J11034" t="s">
        <v>96120</v>
      </c>
      <c r="K11034" t="s">
        <v>96121</v>
      </c>
      <c r="L11034" t="s">
        <v>96122</v>
      </c>
      <c r="S11034">
        <v>8024</v>
      </c>
    </row>
    <row r="11035" spans="1:21" x14ac:dyDescent="0.2">
      <c r="A11035">
        <v>11034</v>
      </c>
      <c r="B11035" t="s">
        <v>96123</v>
      </c>
      <c r="C11035" t="s">
        <v>96123</v>
      </c>
      <c r="D11035" t="s">
        <v>8244</v>
      </c>
      <c r="E11035" t="s">
        <v>7353</v>
      </c>
      <c r="F11035" t="s">
        <v>8245</v>
      </c>
      <c r="G11035" t="s">
        <v>13766</v>
      </c>
      <c r="H11035" t="s">
        <v>96124</v>
      </c>
      <c r="I11035" t="s">
        <v>96125</v>
      </c>
      <c r="J11035" t="s">
        <v>96126</v>
      </c>
      <c r="K11035" t="s">
        <v>96127</v>
      </c>
      <c r="L11035" t="s">
        <v>96128</v>
      </c>
      <c r="S11035">
        <v>8025</v>
      </c>
      <c r="U11035" t="s">
        <v>96129</v>
      </c>
    </row>
    <row r="11036" spans="1:21" x14ac:dyDescent="0.2">
      <c r="A11036">
        <v>11035</v>
      </c>
      <c r="B11036" t="s">
        <v>96130</v>
      </c>
      <c r="C11036" t="s">
        <v>96130</v>
      </c>
      <c r="D11036" t="s">
        <v>24817</v>
      </c>
      <c r="E11036" t="s">
        <v>24818</v>
      </c>
      <c r="F11036" t="s">
        <v>24819</v>
      </c>
      <c r="G11036" t="s">
        <v>1252</v>
      </c>
      <c r="H11036" t="s">
        <v>96131</v>
      </c>
      <c r="I11036" t="s">
        <v>96132</v>
      </c>
      <c r="J11036" t="s">
        <v>96133</v>
      </c>
      <c r="K11036" t="s">
        <v>96134</v>
      </c>
      <c r="L11036" t="s">
        <v>96135</v>
      </c>
      <c r="S11036">
        <v>8026</v>
      </c>
      <c r="U11036" t="s">
        <v>96136</v>
      </c>
    </row>
    <row r="11037" spans="1:21" x14ac:dyDescent="0.2">
      <c r="A11037">
        <v>11036</v>
      </c>
      <c r="B11037" t="s">
        <v>96137</v>
      </c>
      <c r="C11037" t="s">
        <v>96137</v>
      </c>
      <c r="D11037" t="s">
        <v>6112</v>
      </c>
      <c r="E11037" t="s">
        <v>6113</v>
      </c>
      <c r="F11037" t="s">
        <v>6114</v>
      </c>
      <c r="G11037" t="s">
        <v>6115</v>
      </c>
      <c r="H11037" t="s">
        <v>96138</v>
      </c>
      <c r="I11037" t="s">
        <v>96139</v>
      </c>
      <c r="J11037" t="s">
        <v>96140</v>
      </c>
      <c r="K11037" t="s">
        <v>96141</v>
      </c>
      <c r="L11037" t="s">
        <v>96142</v>
      </c>
      <c r="S11037">
        <v>8027</v>
      </c>
      <c r="U11037" t="s">
        <v>96143</v>
      </c>
    </row>
    <row r="11038" spans="1:21" x14ac:dyDescent="0.2">
      <c r="A11038">
        <v>11037</v>
      </c>
      <c r="B11038" t="s">
        <v>96144</v>
      </c>
      <c r="C11038" t="s">
        <v>96144</v>
      </c>
      <c r="D11038" t="s">
        <v>96145</v>
      </c>
      <c r="E11038" t="s">
        <v>96146</v>
      </c>
      <c r="F11038" t="s">
        <v>96147</v>
      </c>
      <c r="G11038" t="s">
        <v>15672</v>
      </c>
      <c r="H11038" t="s">
        <v>96148</v>
      </c>
      <c r="I11038" t="s">
        <v>96149</v>
      </c>
      <c r="J11038" t="s">
        <v>96150</v>
      </c>
      <c r="K11038" t="s">
        <v>96151</v>
      </c>
      <c r="L11038" t="s">
        <v>96152</v>
      </c>
      <c r="S11038">
        <v>8028</v>
      </c>
      <c r="U11038" t="s">
        <v>96153</v>
      </c>
    </row>
    <row r="11039" spans="1:21" x14ac:dyDescent="0.2">
      <c r="A11039">
        <v>11038</v>
      </c>
      <c r="B11039" t="s">
        <v>96154</v>
      </c>
      <c r="C11039" t="s">
        <v>96154</v>
      </c>
      <c r="D11039" t="s">
        <v>27656</v>
      </c>
      <c r="E11039" t="s">
        <v>27657</v>
      </c>
      <c r="F11039" t="s">
        <v>27658</v>
      </c>
      <c r="H11039" t="s">
        <v>96155</v>
      </c>
      <c r="I11039" t="s">
        <v>96156</v>
      </c>
      <c r="J11039" t="s">
        <v>68819</v>
      </c>
      <c r="K11039" t="s">
        <v>96157</v>
      </c>
      <c r="L11039" t="s">
        <v>96158</v>
      </c>
      <c r="S11039">
        <v>8029</v>
      </c>
      <c r="U11039" t="s">
        <v>96159</v>
      </c>
    </row>
    <row r="11040" spans="1:21" x14ac:dyDescent="0.2">
      <c r="A11040">
        <v>11039</v>
      </c>
      <c r="B11040" t="s">
        <v>96160</v>
      </c>
      <c r="C11040" t="s">
        <v>96160</v>
      </c>
      <c r="D11040" t="s">
        <v>12996</v>
      </c>
      <c r="E11040" t="s">
        <v>12997</v>
      </c>
      <c r="F11040" t="s">
        <v>12998</v>
      </c>
      <c r="H11040" t="s">
        <v>96161</v>
      </c>
      <c r="I11040" t="s">
        <v>96161</v>
      </c>
      <c r="J11040" t="s">
        <v>41607</v>
      </c>
      <c r="K11040" t="s">
        <v>96161</v>
      </c>
      <c r="L11040" t="s">
        <v>96162</v>
      </c>
      <c r="S11040">
        <v>8030</v>
      </c>
      <c r="U11040" t="s">
        <v>96163</v>
      </c>
    </row>
    <row r="11041" spans="1:21" x14ac:dyDescent="0.2">
      <c r="A11041">
        <v>11040</v>
      </c>
      <c r="B11041" t="s">
        <v>96164</v>
      </c>
      <c r="C11041" t="s">
        <v>96164</v>
      </c>
      <c r="D11041" t="s">
        <v>23233</v>
      </c>
      <c r="E11041" t="s">
        <v>23234</v>
      </c>
      <c r="F11041" t="s">
        <v>23235</v>
      </c>
      <c r="G11041" t="s">
        <v>20435</v>
      </c>
      <c r="H11041" t="s">
        <v>96165</v>
      </c>
      <c r="I11041" t="s">
        <v>96166</v>
      </c>
      <c r="J11041" t="s">
        <v>96167</v>
      </c>
      <c r="K11041" t="s">
        <v>96168</v>
      </c>
      <c r="L11041" t="s">
        <v>96169</v>
      </c>
      <c r="S11041">
        <v>8031</v>
      </c>
      <c r="U11041" t="s">
        <v>96170</v>
      </c>
    </row>
    <row r="11042" spans="1:21" x14ac:dyDescent="0.2">
      <c r="A11042">
        <v>11041</v>
      </c>
      <c r="B11042" t="s">
        <v>96171</v>
      </c>
      <c r="C11042" t="s">
        <v>96171</v>
      </c>
      <c r="D11042" t="s">
        <v>18261</v>
      </c>
      <c r="E11042" t="s">
        <v>18262</v>
      </c>
      <c r="F11042" t="s">
        <v>18263</v>
      </c>
      <c r="G11042" t="s">
        <v>209</v>
      </c>
      <c r="H11042" t="s">
        <v>35783</v>
      </c>
      <c r="I11042" t="s">
        <v>96172</v>
      </c>
      <c r="J11042" t="s">
        <v>96173</v>
      </c>
      <c r="K11042" t="s">
        <v>96174</v>
      </c>
      <c r="L11042" t="s">
        <v>96175</v>
      </c>
      <c r="S11042">
        <v>8032</v>
      </c>
    </row>
    <row r="11043" spans="1:21" x14ac:dyDescent="0.2">
      <c r="A11043">
        <v>11042</v>
      </c>
      <c r="B11043" t="s">
        <v>96176</v>
      </c>
      <c r="C11043" t="s">
        <v>96176</v>
      </c>
      <c r="D11043" t="s">
        <v>96177</v>
      </c>
      <c r="E11043" t="s">
        <v>96178</v>
      </c>
      <c r="F11043" t="s">
        <v>96179</v>
      </c>
      <c r="G11043" t="s">
        <v>196</v>
      </c>
      <c r="H11043" t="s">
        <v>96180</v>
      </c>
      <c r="I11043" t="s">
        <v>96181</v>
      </c>
      <c r="J11043" t="s">
        <v>96182</v>
      </c>
      <c r="K11043" t="s">
        <v>96183</v>
      </c>
      <c r="L11043" t="s">
        <v>96184</v>
      </c>
      <c r="S11043">
        <v>8033</v>
      </c>
      <c r="U11043" t="s">
        <v>96185</v>
      </c>
    </row>
    <row r="11044" spans="1:21" x14ac:dyDescent="0.2">
      <c r="A11044">
        <v>11043</v>
      </c>
      <c r="B11044" t="s">
        <v>96186</v>
      </c>
      <c r="C11044" t="s">
        <v>96186</v>
      </c>
      <c r="D11044" t="s">
        <v>9824</v>
      </c>
      <c r="E11044" t="s">
        <v>9825</v>
      </c>
      <c r="F11044" t="s">
        <v>9826</v>
      </c>
      <c r="G11044" t="s">
        <v>32924</v>
      </c>
      <c r="H11044" t="s">
        <v>96187</v>
      </c>
      <c r="I11044" t="s">
        <v>96188</v>
      </c>
      <c r="J11044" t="s">
        <v>62414</v>
      </c>
      <c r="K11044" t="s">
        <v>96189</v>
      </c>
      <c r="L11044" t="s">
        <v>96190</v>
      </c>
      <c r="S11044">
        <v>8037</v>
      </c>
      <c r="U11044" t="s">
        <v>96191</v>
      </c>
    </row>
    <row r="11045" spans="1:21" x14ac:dyDescent="0.2">
      <c r="A11045">
        <v>11044</v>
      </c>
      <c r="B11045" t="s">
        <v>96192</v>
      </c>
      <c r="C11045" t="s">
        <v>96192</v>
      </c>
      <c r="D11045" t="s">
        <v>96193</v>
      </c>
      <c r="E11045" t="s">
        <v>96194</v>
      </c>
      <c r="F11045" t="s">
        <v>96195</v>
      </c>
      <c r="G11045" t="s">
        <v>32289</v>
      </c>
      <c r="H11045" t="s">
        <v>96196</v>
      </c>
      <c r="I11045" t="s">
        <v>96197</v>
      </c>
      <c r="J11045" t="s">
        <v>96198</v>
      </c>
      <c r="K11045" t="s">
        <v>96199</v>
      </c>
      <c r="L11045" t="s">
        <v>96200</v>
      </c>
      <c r="S11045">
        <v>8039</v>
      </c>
      <c r="U11045" t="s">
        <v>96201</v>
      </c>
    </row>
    <row r="11046" spans="1:21" x14ac:dyDescent="0.2">
      <c r="A11046">
        <v>11045</v>
      </c>
      <c r="B11046" t="s">
        <v>96202</v>
      </c>
      <c r="C11046" t="s">
        <v>96202</v>
      </c>
      <c r="D11046" t="s">
        <v>96203</v>
      </c>
      <c r="E11046" t="s">
        <v>96204</v>
      </c>
      <c r="F11046" t="s">
        <v>96205</v>
      </c>
      <c r="G11046" t="s">
        <v>8325</v>
      </c>
      <c r="H11046" t="s">
        <v>96206</v>
      </c>
      <c r="I11046" t="s">
        <v>96207</v>
      </c>
      <c r="J11046" t="s">
        <v>96208</v>
      </c>
      <c r="K11046" t="s">
        <v>96209</v>
      </c>
      <c r="L11046" t="s">
        <v>96210</v>
      </c>
      <c r="S11046">
        <v>8040</v>
      </c>
    </row>
    <row r="11047" spans="1:21" x14ac:dyDescent="0.2">
      <c r="A11047">
        <v>11046</v>
      </c>
      <c r="B11047" t="s">
        <v>96211</v>
      </c>
      <c r="C11047" t="s">
        <v>96211</v>
      </c>
      <c r="D11047" t="s">
        <v>3276</v>
      </c>
      <c r="E11047" t="s">
        <v>490</v>
      </c>
      <c r="F11047" t="s">
        <v>3277</v>
      </c>
      <c r="H11047" t="s">
        <v>96212</v>
      </c>
      <c r="I11047" t="s">
        <v>96212</v>
      </c>
      <c r="J11047" t="s">
        <v>41607</v>
      </c>
      <c r="K11047" t="s">
        <v>96212</v>
      </c>
      <c r="L11047" t="s">
        <v>96213</v>
      </c>
      <c r="S11047">
        <v>8042</v>
      </c>
      <c r="U11047" t="s">
        <v>96214</v>
      </c>
    </row>
    <row r="11048" spans="1:21" x14ac:dyDescent="0.2">
      <c r="A11048">
        <v>11047</v>
      </c>
      <c r="B11048" t="s">
        <v>96215</v>
      </c>
      <c r="C11048" t="s">
        <v>96215</v>
      </c>
      <c r="D11048" t="s">
        <v>34614</v>
      </c>
      <c r="E11048" t="s">
        <v>34615</v>
      </c>
      <c r="F11048" t="s">
        <v>34616</v>
      </c>
      <c r="H11048" t="s">
        <v>96216</v>
      </c>
      <c r="I11048" t="s">
        <v>96217</v>
      </c>
      <c r="J11048" t="s">
        <v>66176</v>
      </c>
      <c r="K11048" t="s">
        <v>96218</v>
      </c>
      <c r="L11048" t="s">
        <v>96219</v>
      </c>
      <c r="S11048">
        <v>8043</v>
      </c>
      <c r="U11048" t="s">
        <v>96220</v>
      </c>
    </row>
    <row r="11049" spans="1:21" x14ac:dyDescent="0.2">
      <c r="A11049">
        <v>11048</v>
      </c>
      <c r="B11049" t="s">
        <v>96221</v>
      </c>
      <c r="C11049" t="s">
        <v>96221</v>
      </c>
      <c r="D11049" t="s">
        <v>20347</v>
      </c>
      <c r="E11049" t="s">
        <v>20348</v>
      </c>
      <c r="F11049" t="s">
        <v>20349</v>
      </c>
      <c r="H11049" t="s">
        <v>96222</v>
      </c>
      <c r="I11049" t="s">
        <v>96223</v>
      </c>
      <c r="J11049" t="s">
        <v>96224</v>
      </c>
      <c r="K11049" t="s">
        <v>96225</v>
      </c>
      <c r="L11049" t="s">
        <v>96226</v>
      </c>
      <c r="S11049">
        <v>8049</v>
      </c>
      <c r="U11049" t="s">
        <v>96227</v>
      </c>
    </row>
    <row r="11050" spans="1:21" x14ac:dyDescent="0.2">
      <c r="A11050">
        <v>11049</v>
      </c>
      <c r="B11050" t="s">
        <v>96228</v>
      </c>
      <c r="C11050" t="s">
        <v>96228</v>
      </c>
      <c r="D11050" t="s">
        <v>6883</v>
      </c>
      <c r="E11050" t="s">
        <v>6884</v>
      </c>
      <c r="F11050" t="s">
        <v>6885</v>
      </c>
      <c r="G11050" t="s">
        <v>7204</v>
      </c>
      <c r="H11050" t="s">
        <v>96229</v>
      </c>
      <c r="I11050" t="s">
        <v>96230</v>
      </c>
      <c r="J11050" t="s">
        <v>96231</v>
      </c>
      <c r="K11050" t="s">
        <v>96232</v>
      </c>
      <c r="L11050" t="s">
        <v>96233</v>
      </c>
      <c r="S11050">
        <v>8050</v>
      </c>
      <c r="U11050" t="s">
        <v>10619</v>
      </c>
    </row>
    <row r="11051" spans="1:21" x14ac:dyDescent="0.2">
      <c r="A11051">
        <v>11050</v>
      </c>
      <c r="B11051" t="s">
        <v>96234</v>
      </c>
      <c r="C11051" t="s">
        <v>96234</v>
      </c>
      <c r="D11051" t="s">
        <v>17378</v>
      </c>
      <c r="E11051" t="s">
        <v>17379</v>
      </c>
      <c r="F11051" t="s">
        <v>17380</v>
      </c>
      <c r="G11051" t="s">
        <v>14420</v>
      </c>
      <c r="H11051" t="s">
        <v>96235</v>
      </c>
      <c r="I11051" t="s">
        <v>96236</v>
      </c>
      <c r="J11051" t="s">
        <v>96237</v>
      </c>
      <c r="K11051" t="s">
        <v>96238</v>
      </c>
      <c r="L11051" t="s">
        <v>96239</v>
      </c>
      <c r="S11051">
        <v>8051</v>
      </c>
      <c r="U11051" t="s">
        <v>96240</v>
      </c>
    </row>
    <row r="11052" spans="1:21" x14ac:dyDescent="0.2">
      <c r="A11052">
        <v>11051</v>
      </c>
      <c r="B11052" t="s">
        <v>96241</v>
      </c>
      <c r="C11052" t="s">
        <v>96241</v>
      </c>
      <c r="D11052" t="s">
        <v>12203</v>
      </c>
      <c r="E11052" t="s">
        <v>12204</v>
      </c>
      <c r="F11052" t="s">
        <v>12205</v>
      </c>
      <c r="G11052" t="s">
        <v>17740</v>
      </c>
      <c r="H11052" t="s">
        <v>96242</v>
      </c>
      <c r="I11052" t="s">
        <v>96243</v>
      </c>
      <c r="J11052" t="s">
        <v>96244</v>
      </c>
      <c r="K11052" t="s">
        <v>96245</v>
      </c>
      <c r="L11052" t="s">
        <v>96246</v>
      </c>
      <c r="S11052">
        <v>8053</v>
      </c>
      <c r="U11052" t="s">
        <v>96247</v>
      </c>
    </row>
    <row r="11053" spans="1:21" x14ac:dyDescent="0.2">
      <c r="A11053">
        <v>11052</v>
      </c>
      <c r="B11053" t="s">
        <v>96248</v>
      </c>
      <c r="C11053" t="s">
        <v>96248</v>
      </c>
      <c r="D11053" t="s">
        <v>40880</v>
      </c>
      <c r="E11053" t="s">
        <v>40881</v>
      </c>
      <c r="F11053" t="s">
        <v>40882</v>
      </c>
      <c r="G11053" t="s">
        <v>53195</v>
      </c>
      <c r="H11053" t="s">
        <v>96249</v>
      </c>
      <c r="I11053" t="s">
        <v>96250</v>
      </c>
      <c r="J11053" t="s">
        <v>96251</v>
      </c>
      <c r="K11053" t="s">
        <v>96252</v>
      </c>
      <c r="L11053" t="s">
        <v>96253</v>
      </c>
      <c r="S11053">
        <v>8056</v>
      </c>
      <c r="U11053" t="s">
        <v>96254</v>
      </c>
    </row>
    <row r="11054" spans="1:21" x14ac:dyDescent="0.2">
      <c r="A11054">
        <v>11053</v>
      </c>
      <c r="B11054" t="s">
        <v>96255</v>
      </c>
      <c r="C11054" t="s">
        <v>96255</v>
      </c>
      <c r="D11054" t="s">
        <v>96256</v>
      </c>
      <c r="E11054" t="s">
        <v>96257</v>
      </c>
      <c r="F11054" t="s">
        <v>96258</v>
      </c>
      <c r="G11054" t="s">
        <v>32924</v>
      </c>
      <c r="H11054" t="s">
        <v>96259</v>
      </c>
      <c r="I11054" t="s">
        <v>96260</v>
      </c>
      <c r="J11054" t="s">
        <v>96261</v>
      </c>
      <c r="K11054" t="s">
        <v>96262</v>
      </c>
      <c r="L11054" t="s">
        <v>96263</v>
      </c>
      <c r="S11054">
        <v>8057</v>
      </c>
    </row>
    <row r="11055" spans="1:21" x14ac:dyDescent="0.2">
      <c r="A11055">
        <v>11054</v>
      </c>
      <c r="B11055" t="s">
        <v>96264</v>
      </c>
      <c r="C11055" t="s">
        <v>96264</v>
      </c>
      <c r="D11055" t="s">
        <v>2182</v>
      </c>
      <c r="E11055" t="s">
        <v>2183</v>
      </c>
      <c r="F11055" t="s">
        <v>2184</v>
      </c>
      <c r="G11055" t="s">
        <v>6562</v>
      </c>
      <c r="H11055" t="s">
        <v>96265</v>
      </c>
      <c r="I11055" t="s">
        <v>96266</v>
      </c>
      <c r="J11055" t="s">
        <v>96267</v>
      </c>
      <c r="K11055" t="s">
        <v>96268</v>
      </c>
      <c r="L11055" t="s">
        <v>96269</v>
      </c>
      <c r="S11055">
        <v>8058</v>
      </c>
      <c r="U11055" t="s">
        <v>96270</v>
      </c>
    </row>
    <row r="11056" spans="1:21" x14ac:dyDescent="0.2">
      <c r="A11056">
        <v>11055</v>
      </c>
      <c r="B11056" t="s">
        <v>96271</v>
      </c>
      <c r="C11056" t="s">
        <v>96271</v>
      </c>
      <c r="D11056" t="s">
        <v>2182</v>
      </c>
      <c r="E11056" t="s">
        <v>2183</v>
      </c>
      <c r="F11056" t="s">
        <v>2184</v>
      </c>
      <c r="G11056" t="s">
        <v>23882</v>
      </c>
      <c r="H11056" t="s">
        <v>96272</v>
      </c>
      <c r="I11056" t="s">
        <v>96273</v>
      </c>
      <c r="J11056" t="s">
        <v>96274</v>
      </c>
      <c r="K11056" t="s">
        <v>96275</v>
      </c>
      <c r="L11056" t="s">
        <v>96276</v>
      </c>
      <c r="S11056">
        <v>8059</v>
      </c>
      <c r="U11056" t="s">
        <v>49220</v>
      </c>
    </row>
    <row r="11057" spans="1:21" x14ac:dyDescent="0.2">
      <c r="A11057">
        <v>11056</v>
      </c>
      <c r="B11057" t="s">
        <v>96277</v>
      </c>
      <c r="C11057" t="s">
        <v>96277</v>
      </c>
      <c r="D11057" t="s">
        <v>12005</v>
      </c>
      <c r="E11057" t="s">
        <v>12006</v>
      </c>
      <c r="F11057" t="s">
        <v>12007</v>
      </c>
      <c r="G11057" t="s">
        <v>12008</v>
      </c>
      <c r="H11057" t="s">
        <v>96278</v>
      </c>
      <c r="I11057" t="s">
        <v>96279</v>
      </c>
      <c r="J11057" t="s">
        <v>96280</v>
      </c>
      <c r="K11057" t="s">
        <v>96281</v>
      </c>
      <c r="L11057" t="s">
        <v>96282</v>
      </c>
      <c r="S11057">
        <v>8060</v>
      </c>
      <c r="U11057" t="s">
        <v>96283</v>
      </c>
    </row>
    <row r="11058" spans="1:21" x14ac:dyDescent="0.2">
      <c r="A11058">
        <v>11057</v>
      </c>
      <c r="B11058" t="s">
        <v>96284</v>
      </c>
      <c r="C11058" t="s">
        <v>96284</v>
      </c>
      <c r="D11058" t="s">
        <v>14759</v>
      </c>
      <c r="E11058" t="s">
        <v>14760</v>
      </c>
      <c r="F11058" t="s">
        <v>14761</v>
      </c>
      <c r="G11058" t="s">
        <v>18960</v>
      </c>
      <c r="H11058" t="s">
        <v>96285</v>
      </c>
      <c r="I11058" t="s">
        <v>96285</v>
      </c>
      <c r="J11058" t="s">
        <v>96286</v>
      </c>
      <c r="K11058" t="s">
        <v>96287</v>
      </c>
      <c r="L11058" t="s">
        <v>96288</v>
      </c>
      <c r="S11058">
        <v>8061</v>
      </c>
      <c r="U11058" t="s">
        <v>96289</v>
      </c>
    </row>
    <row r="11059" spans="1:21" x14ac:dyDescent="0.2">
      <c r="A11059">
        <v>11058</v>
      </c>
      <c r="B11059" t="s">
        <v>96290</v>
      </c>
      <c r="C11059" t="s">
        <v>96290</v>
      </c>
      <c r="D11059" t="s">
        <v>42788</v>
      </c>
      <c r="E11059" t="s">
        <v>42789</v>
      </c>
      <c r="F11059" t="s">
        <v>42790</v>
      </c>
      <c r="H11059" t="s">
        <v>96291</v>
      </c>
      <c r="I11059" t="s">
        <v>96291</v>
      </c>
      <c r="J11059" t="s">
        <v>41607</v>
      </c>
      <c r="K11059" t="s">
        <v>96291</v>
      </c>
      <c r="L11059" t="s">
        <v>96292</v>
      </c>
      <c r="S11059">
        <v>8062</v>
      </c>
    </row>
    <row r="11060" spans="1:21" x14ac:dyDescent="0.2">
      <c r="A11060">
        <v>11059</v>
      </c>
      <c r="B11060" t="s">
        <v>96293</v>
      </c>
      <c r="C11060" t="s">
        <v>96293</v>
      </c>
      <c r="D11060" t="s">
        <v>11222</v>
      </c>
      <c r="E11060" t="s">
        <v>11223</v>
      </c>
      <c r="F11060" t="s">
        <v>11224</v>
      </c>
      <c r="H11060" t="s">
        <v>96294</v>
      </c>
      <c r="I11060" t="s">
        <v>96295</v>
      </c>
      <c r="J11060" t="s">
        <v>96296</v>
      </c>
      <c r="K11060" t="s">
        <v>96297</v>
      </c>
      <c r="L11060" t="s">
        <v>96298</v>
      </c>
      <c r="S11060">
        <v>8063</v>
      </c>
    </row>
    <row r="11061" spans="1:21" x14ac:dyDescent="0.2">
      <c r="A11061">
        <v>11060</v>
      </c>
      <c r="B11061" t="s">
        <v>96299</v>
      </c>
      <c r="C11061" t="s">
        <v>96299</v>
      </c>
      <c r="D11061" t="s">
        <v>8787</v>
      </c>
      <c r="E11061" t="s">
        <v>8788</v>
      </c>
      <c r="F11061" t="s">
        <v>8789</v>
      </c>
      <c r="G11061" t="s">
        <v>17853</v>
      </c>
      <c r="H11061" t="s">
        <v>96300</v>
      </c>
      <c r="I11061" t="s">
        <v>96301</v>
      </c>
      <c r="J11061" t="s">
        <v>96302</v>
      </c>
      <c r="K11061" t="s">
        <v>96303</v>
      </c>
      <c r="L11061" t="s">
        <v>96304</v>
      </c>
      <c r="S11061">
        <v>8064</v>
      </c>
      <c r="U11061" t="s">
        <v>96305</v>
      </c>
    </row>
    <row r="11062" spans="1:21" x14ac:dyDescent="0.2">
      <c r="A11062">
        <v>11061</v>
      </c>
      <c r="B11062" t="s">
        <v>96306</v>
      </c>
      <c r="C11062" t="s">
        <v>96306</v>
      </c>
      <c r="D11062" t="s">
        <v>2182</v>
      </c>
      <c r="E11062" t="s">
        <v>2183</v>
      </c>
      <c r="F11062" t="s">
        <v>2184</v>
      </c>
      <c r="G11062" t="s">
        <v>6562</v>
      </c>
      <c r="H11062" t="s">
        <v>96307</v>
      </c>
      <c r="I11062" t="s">
        <v>96308</v>
      </c>
      <c r="J11062" t="s">
        <v>96309</v>
      </c>
      <c r="K11062" t="s">
        <v>96310</v>
      </c>
      <c r="L11062" t="s">
        <v>96311</v>
      </c>
      <c r="S11062">
        <v>8065</v>
      </c>
      <c r="U11062" t="s">
        <v>96312</v>
      </c>
    </row>
    <row r="11063" spans="1:21" x14ac:dyDescent="0.2">
      <c r="A11063">
        <v>11062</v>
      </c>
      <c r="B11063" t="s">
        <v>96313</v>
      </c>
      <c r="C11063" t="s">
        <v>96313</v>
      </c>
      <c r="D11063" t="s">
        <v>3276</v>
      </c>
      <c r="E11063" t="s">
        <v>490</v>
      </c>
      <c r="F11063" t="s">
        <v>3277</v>
      </c>
      <c r="G11063" t="s">
        <v>3278</v>
      </c>
      <c r="H11063" t="s">
        <v>96314</v>
      </c>
      <c r="I11063" t="s">
        <v>96315</v>
      </c>
      <c r="J11063" t="s">
        <v>96316</v>
      </c>
      <c r="K11063" t="s">
        <v>96317</v>
      </c>
      <c r="L11063" t="s">
        <v>96318</v>
      </c>
      <c r="S11063">
        <v>8066</v>
      </c>
      <c r="U11063" t="s">
        <v>96319</v>
      </c>
    </row>
    <row r="11064" spans="1:21" x14ac:dyDescent="0.2">
      <c r="A11064">
        <v>11063</v>
      </c>
      <c r="B11064" t="s">
        <v>96320</v>
      </c>
      <c r="C11064" t="s">
        <v>96320</v>
      </c>
      <c r="D11064" t="s">
        <v>96321</v>
      </c>
      <c r="E11064" t="s">
        <v>96322</v>
      </c>
      <c r="F11064" t="s">
        <v>96323</v>
      </c>
      <c r="G11064" t="s">
        <v>8325</v>
      </c>
      <c r="H11064" t="s">
        <v>96324</v>
      </c>
      <c r="I11064" t="s">
        <v>96325</v>
      </c>
      <c r="J11064" t="s">
        <v>96326</v>
      </c>
      <c r="K11064" t="s">
        <v>96327</v>
      </c>
      <c r="L11064" t="s">
        <v>96328</v>
      </c>
      <c r="S11064">
        <v>8068</v>
      </c>
      <c r="U11064" t="s">
        <v>96329</v>
      </c>
    </row>
    <row r="11065" spans="1:21" x14ac:dyDescent="0.2">
      <c r="A11065">
        <v>11064</v>
      </c>
      <c r="B11065" t="s">
        <v>96330</v>
      </c>
      <c r="C11065" t="s">
        <v>96330</v>
      </c>
      <c r="D11065" t="s">
        <v>18648</v>
      </c>
      <c r="E11065" t="s">
        <v>18649</v>
      </c>
      <c r="F11065" t="s">
        <v>18650</v>
      </c>
      <c r="G11065" t="s">
        <v>12899</v>
      </c>
      <c r="H11065" t="s">
        <v>96331</v>
      </c>
      <c r="I11065" t="s">
        <v>96332</v>
      </c>
      <c r="J11065" t="s">
        <v>96333</v>
      </c>
      <c r="K11065" t="s">
        <v>96334</v>
      </c>
      <c r="L11065" t="s">
        <v>96335</v>
      </c>
      <c r="S11065">
        <v>8069</v>
      </c>
      <c r="U11065" t="s">
        <v>96336</v>
      </c>
    </row>
    <row r="11066" spans="1:21" x14ac:dyDescent="0.2">
      <c r="A11066">
        <v>11065</v>
      </c>
      <c r="B11066" t="s">
        <v>96337</v>
      </c>
      <c r="C11066" t="s">
        <v>96337</v>
      </c>
      <c r="D11066" t="s">
        <v>96338</v>
      </c>
      <c r="E11066" t="s">
        <v>96339</v>
      </c>
      <c r="F11066" t="s">
        <v>96340</v>
      </c>
      <c r="G11066" t="s">
        <v>15672</v>
      </c>
      <c r="H11066" t="s">
        <v>96341</v>
      </c>
      <c r="I11066" t="s">
        <v>96342</v>
      </c>
      <c r="J11066" t="s">
        <v>96343</v>
      </c>
      <c r="K11066" t="s">
        <v>96344</v>
      </c>
      <c r="L11066" t="s">
        <v>96345</v>
      </c>
      <c r="S11066">
        <v>8071</v>
      </c>
      <c r="U11066" t="s">
        <v>96346</v>
      </c>
    </row>
    <row r="11067" spans="1:21" x14ac:dyDescent="0.2">
      <c r="A11067">
        <v>11066</v>
      </c>
      <c r="B11067" t="s">
        <v>96347</v>
      </c>
      <c r="C11067" t="s">
        <v>96347</v>
      </c>
      <c r="D11067" t="s">
        <v>7458</v>
      </c>
      <c r="E11067" t="s">
        <v>7459</v>
      </c>
      <c r="F11067" t="s">
        <v>7460</v>
      </c>
      <c r="H11067" t="s">
        <v>96348</v>
      </c>
      <c r="I11067" t="s">
        <v>96349</v>
      </c>
      <c r="J11067" t="s">
        <v>84995</v>
      </c>
      <c r="K11067" t="s">
        <v>96350</v>
      </c>
      <c r="L11067" t="s">
        <v>96351</v>
      </c>
      <c r="S11067">
        <v>8072</v>
      </c>
      <c r="U11067" t="s">
        <v>70651</v>
      </c>
    </row>
    <row r="11068" spans="1:21" x14ac:dyDescent="0.2">
      <c r="A11068">
        <v>11067</v>
      </c>
      <c r="B11068" t="s">
        <v>96352</v>
      </c>
      <c r="C11068" t="s">
        <v>96352</v>
      </c>
      <c r="D11068" t="s">
        <v>9907</v>
      </c>
      <c r="E11068" t="s">
        <v>9908</v>
      </c>
      <c r="F11068" t="s">
        <v>9909</v>
      </c>
      <c r="H11068" t="s">
        <v>96353</v>
      </c>
      <c r="I11068" t="s">
        <v>96353</v>
      </c>
      <c r="J11068" t="s">
        <v>41607</v>
      </c>
      <c r="K11068" t="s">
        <v>96353</v>
      </c>
      <c r="L11068" t="s">
        <v>96354</v>
      </c>
      <c r="S11068">
        <v>8073</v>
      </c>
      <c r="U11068" t="s">
        <v>96355</v>
      </c>
    </row>
    <row r="11069" spans="1:21" x14ac:dyDescent="0.2">
      <c r="A11069">
        <v>11068</v>
      </c>
      <c r="B11069" t="s">
        <v>96356</v>
      </c>
      <c r="C11069" t="s">
        <v>96356</v>
      </c>
      <c r="D11069" t="s">
        <v>11379</v>
      </c>
      <c r="E11069" t="s">
        <v>11380</v>
      </c>
      <c r="F11069" t="s">
        <v>11381</v>
      </c>
      <c r="H11069" t="s">
        <v>96357</v>
      </c>
      <c r="I11069" t="s">
        <v>96358</v>
      </c>
      <c r="J11069" t="s">
        <v>96359</v>
      </c>
      <c r="K11069" t="s">
        <v>96360</v>
      </c>
      <c r="L11069" t="s">
        <v>96361</v>
      </c>
      <c r="S11069">
        <v>8075</v>
      </c>
    </row>
    <row r="11070" spans="1:21" x14ac:dyDescent="0.2">
      <c r="A11070">
        <v>11069</v>
      </c>
      <c r="B11070" t="s">
        <v>96362</v>
      </c>
      <c r="C11070" t="s">
        <v>96362</v>
      </c>
      <c r="D11070" t="s">
        <v>9907</v>
      </c>
      <c r="E11070" t="s">
        <v>9908</v>
      </c>
      <c r="F11070" t="s">
        <v>9909</v>
      </c>
      <c r="G11070" t="s">
        <v>5209</v>
      </c>
      <c r="H11070" t="s">
        <v>96363</v>
      </c>
      <c r="I11070" t="s">
        <v>96364</v>
      </c>
      <c r="J11070" t="s">
        <v>96365</v>
      </c>
      <c r="K11070" t="s">
        <v>96366</v>
      </c>
      <c r="L11070" t="s">
        <v>96367</v>
      </c>
      <c r="S11070">
        <v>8076</v>
      </c>
      <c r="U11070" t="s">
        <v>19742</v>
      </c>
    </row>
    <row r="11071" spans="1:21" x14ac:dyDescent="0.2">
      <c r="A11071">
        <v>11070</v>
      </c>
      <c r="B11071" t="s">
        <v>96368</v>
      </c>
      <c r="C11071" t="s">
        <v>96368</v>
      </c>
      <c r="D11071" t="s">
        <v>10903</v>
      </c>
      <c r="E11071" t="s">
        <v>10904</v>
      </c>
      <c r="F11071" t="s">
        <v>10905</v>
      </c>
      <c r="H11071" t="s">
        <v>96369</v>
      </c>
      <c r="I11071" t="s">
        <v>96369</v>
      </c>
      <c r="J11071" t="s">
        <v>41607</v>
      </c>
      <c r="K11071" t="s">
        <v>96369</v>
      </c>
      <c r="L11071" t="s">
        <v>96370</v>
      </c>
      <c r="S11071">
        <v>8079</v>
      </c>
    </row>
    <row r="11072" spans="1:21" x14ac:dyDescent="0.2">
      <c r="A11072">
        <v>11071</v>
      </c>
      <c r="B11072" t="s">
        <v>96371</v>
      </c>
      <c r="C11072" t="s">
        <v>96371</v>
      </c>
      <c r="D11072" t="s">
        <v>15342</v>
      </c>
      <c r="E11072" t="s">
        <v>15343</v>
      </c>
      <c r="F11072" t="s">
        <v>15344</v>
      </c>
      <c r="G11072" t="s">
        <v>18284</v>
      </c>
      <c r="H11072" t="s">
        <v>96372</v>
      </c>
      <c r="I11072" t="s">
        <v>96373</v>
      </c>
      <c r="J11072" t="s">
        <v>96374</v>
      </c>
      <c r="K11072" t="s">
        <v>96375</v>
      </c>
      <c r="L11072" t="s">
        <v>96376</v>
      </c>
      <c r="S11072">
        <v>8085</v>
      </c>
      <c r="U11072" t="s">
        <v>96377</v>
      </c>
    </row>
    <row r="11073" spans="1:21" x14ac:dyDescent="0.2">
      <c r="A11073">
        <v>11072</v>
      </c>
      <c r="B11073" t="s">
        <v>96378</v>
      </c>
      <c r="C11073" t="s">
        <v>96378</v>
      </c>
      <c r="D11073" t="s">
        <v>18421</v>
      </c>
      <c r="E11073" t="s">
        <v>18422</v>
      </c>
      <c r="F11073" t="s">
        <v>18423</v>
      </c>
      <c r="G11073" t="s">
        <v>8338</v>
      </c>
      <c r="H11073" t="s">
        <v>96379</v>
      </c>
      <c r="I11073" t="s">
        <v>96379</v>
      </c>
      <c r="J11073" t="s">
        <v>96380</v>
      </c>
      <c r="K11073" t="s">
        <v>96381</v>
      </c>
      <c r="L11073" t="s">
        <v>96382</v>
      </c>
      <c r="S11073">
        <v>8086</v>
      </c>
      <c r="U11073" t="s">
        <v>96383</v>
      </c>
    </row>
    <row r="11074" spans="1:21" x14ac:dyDescent="0.2">
      <c r="A11074">
        <v>11073</v>
      </c>
      <c r="B11074" t="s">
        <v>96384</v>
      </c>
      <c r="C11074" t="s">
        <v>96384</v>
      </c>
      <c r="D11074" t="s">
        <v>48707</v>
      </c>
      <c r="E11074" t="s">
        <v>48708</v>
      </c>
      <c r="F11074" t="s">
        <v>48709</v>
      </c>
      <c r="G11074" t="s">
        <v>27877</v>
      </c>
      <c r="H11074" t="s">
        <v>96385</v>
      </c>
      <c r="I11074" t="s">
        <v>96386</v>
      </c>
      <c r="J11074" t="s">
        <v>96387</v>
      </c>
      <c r="K11074" t="s">
        <v>96388</v>
      </c>
      <c r="L11074" t="s">
        <v>96389</v>
      </c>
      <c r="S11074">
        <v>8087</v>
      </c>
      <c r="U11074" t="s">
        <v>96390</v>
      </c>
    </row>
    <row r="11075" spans="1:21" x14ac:dyDescent="0.2">
      <c r="A11075">
        <v>11074</v>
      </c>
      <c r="B11075" t="s">
        <v>96391</v>
      </c>
      <c r="C11075" t="s">
        <v>96391</v>
      </c>
      <c r="D11075" t="s">
        <v>7458</v>
      </c>
      <c r="E11075" t="s">
        <v>7459</v>
      </c>
      <c r="F11075" t="s">
        <v>7460</v>
      </c>
      <c r="G11075" t="s">
        <v>5209</v>
      </c>
      <c r="H11075" t="s">
        <v>96392</v>
      </c>
      <c r="I11075" t="s">
        <v>96393</v>
      </c>
      <c r="J11075" t="s">
        <v>96394</v>
      </c>
      <c r="K11075" t="s">
        <v>96395</v>
      </c>
      <c r="L11075" t="s">
        <v>96396</v>
      </c>
      <c r="S11075">
        <v>8091</v>
      </c>
      <c r="U11075" t="s">
        <v>49292</v>
      </c>
    </row>
    <row r="11076" spans="1:21" x14ac:dyDescent="0.2">
      <c r="A11076">
        <v>11075</v>
      </c>
      <c r="B11076" t="s">
        <v>96397</v>
      </c>
      <c r="C11076" t="s">
        <v>96397</v>
      </c>
      <c r="D11076" t="s">
        <v>7458</v>
      </c>
      <c r="E11076" t="s">
        <v>7459</v>
      </c>
      <c r="F11076" t="s">
        <v>7460</v>
      </c>
      <c r="H11076" t="s">
        <v>96398</v>
      </c>
      <c r="I11076" t="s">
        <v>96399</v>
      </c>
      <c r="J11076" t="s">
        <v>84181</v>
      </c>
      <c r="K11076" t="s">
        <v>96400</v>
      </c>
      <c r="L11076" t="s">
        <v>96401</v>
      </c>
      <c r="S11076">
        <v>8092</v>
      </c>
      <c r="U11076" t="s">
        <v>94543</v>
      </c>
    </row>
    <row r="11077" spans="1:21" x14ac:dyDescent="0.2">
      <c r="A11077">
        <v>11076</v>
      </c>
      <c r="B11077" t="s">
        <v>96402</v>
      </c>
      <c r="C11077" t="s">
        <v>96402</v>
      </c>
      <c r="D11077" t="s">
        <v>5010</v>
      </c>
      <c r="E11077" t="s">
        <v>5011</v>
      </c>
      <c r="F11077" t="s">
        <v>5012</v>
      </c>
      <c r="G11077" t="s">
        <v>5737</v>
      </c>
      <c r="H11077" t="s">
        <v>96403</v>
      </c>
      <c r="I11077" t="s">
        <v>96404</v>
      </c>
      <c r="J11077" t="s">
        <v>96405</v>
      </c>
      <c r="K11077" t="s">
        <v>96406</v>
      </c>
      <c r="L11077" t="s">
        <v>96407</v>
      </c>
      <c r="S11077">
        <v>8094</v>
      </c>
      <c r="U11077" t="s">
        <v>4366</v>
      </c>
    </row>
    <row r="11078" spans="1:21" x14ac:dyDescent="0.2">
      <c r="A11078">
        <v>11077</v>
      </c>
      <c r="B11078" t="s">
        <v>96408</v>
      </c>
      <c r="C11078" t="s">
        <v>96408</v>
      </c>
      <c r="D11078" t="s">
        <v>96409</v>
      </c>
      <c r="E11078" t="s">
        <v>96410</v>
      </c>
      <c r="F11078" t="s">
        <v>96411</v>
      </c>
      <c r="G11078" t="s">
        <v>1992</v>
      </c>
      <c r="H11078" t="s">
        <v>96412</v>
      </c>
      <c r="I11078" t="s">
        <v>96413</v>
      </c>
      <c r="J11078" t="s">
        <v>96414</v>
      </c>
      <c r="K11078" t="s">
        <v>96415</v>
      </c>
      <c r="L11078" t="s">
        <v>96416</v>
      </c>
      <c r="S11078">
        <v>8097</v>
      </c>
      <c r="U11078" t="s">
        <v>23672</v>
      </c>
    </row>
    <row r="11079" spans="1:21" x14ac:dyDescent="0.2">
      <c r="A11079">
        <v>11078</v>
      </c>
      <c r="B11079" t="s">
        <v>96417</v>
      </c>
      <c r="C11079" t="s">
        <v>96417</v>
      </c>
      <c r="D11079" t="s">
        <v>10230</v>
      </c>
      <c r="E11079" t="s">
        <v>10231</v>
      </c>
      <c r="F11079" t="s">
        <v>10232</v>
      </c>
      <c r="H11079" t="s">
        <v>65120</v>
      </c>
      <c r="I11079" t="s">
        <v>96418</v>
      </c>
      <c r="J11079" t="s">
        <v>65420</v>
      </c>
      <c r="K11079" t="s">
        <v>96419</v>
      </c>
      <c r="L11079" t="s">
        <v>96420</v>
      </c>
      <c r="S11079">
        <v>8100</v>
      </c>
      <c r="U11079" t="s">
        <v>71899</v>
      </c>
    </row>
    <row r="11080" spans="1:21" x14ac:dyDescent="0.2">
      <c r="A11080">
        <v>11079</v>
      </c>
      <c r="B11080" t="s">
        <v>96421</v>
      </c>
      <c r="C11080" t="s">
        <v>96421</v>
      </c>
      <c r="D11080" t="s">
        <v>3562</v>
      </c>
      <c r="E11080" t="s">
        <v>3563</v>
      </c>
      <c r="F11080" t="s">
        <v>3564</v>
      </c>
      <c r="G11080" t="s">
        <v>17853</v>
      </c>
      <c r="H11080" t="s">
        <v>96422</v>
      </c>
      <c r="I11080" t="s">
        <v>96423</v>
      </c>
      <c r="J11080" t="s">
        <v>96424</v>
      </c>
      <c r="K11080" t="s">
        <v>96425</v>
      </c>
      <c r="L11080" t="s">
        <v>96426</v>
      </c>
      <c r="S11080">
        <v>8101</v>
      </c>
      <c r="U11080" t="s">
        <v>96427</v>
      </c>
    </row>
    <row r="11081" spans="1:21" x14ac:dyDescent="0.2">
      <c r="A11081">
        <v>11080</v>
      </c>
      <c r="B11081" t="s">
        <v>96428</v>
      </c>
      <c r="C11081" t="s">
        <v>96428</v>
      </c>
      <c r="D11081" t="s">
        <v>37282</v>
      </c>
      <c r="E11081" t="s">
        <v>37283</v>
      </c>
      <c r="F11081" t="s">
        <v>37284</v>
      </c>
      <c r="G11081" t="s">
        <v>12537</v>
      </c>
      <c r="H11081" t="s">
        <v>96429</v>
      </c>
      <c r="I11081" t="s">
        <v>96430</v>
      </c>
      <c r="J11081" t="s">
        <v>96431</v>
      </c>
      <c r="K11081" t="s">
        <v>96432</v>
      </c>
      <c r="L11081" t="s">
        <v>96433</v>
      </c>
      <c r="S11081">
        <v>8103</v>
      </c>
      <c r="U11081" t="s">
        <v>96434</v>
      </c>
    </row>
    <row r="11082" spans="1:21" x14ac:dyDescent="0.2">
      <c r="A11082">
        <v>11081</v>
      </c>
      <c r="B11082" t="s">
        <v>96435</v>
      </c>
      <c r="C11082" t="s">
        <v>96435</v>
      </c>
      <c r="D11082" t="s">
        <v>15957</v>
      </c>
      <c r="E11082" t="s">
        <v>15958</v>
      </c>
      <c r="F11082" t="s">
        <v>15959</v>
      </c>
      <c r="G11082" t="s">
        <v>5040</v>
      </c>
      <c r="H11082" t="s">
        <v>96436</v>
      </c>
      <c r="I11082" t="s">
        <v>96437</v>
      </c>
      <c r="J11082" t="s">
        <v>96438</v>
      </c>
      <c r="K11082" t="s">
        <v>96439</v>
      </c>
      <c r="L11082" t="s">
        <v>96440</v>
      </c>
      <c r="O11082" t="s">
        <v>96441</v>
      </c>
      <c r="Q11082">
        <v>2276</v>
      </c>
    </row>
    <row r="11083" spans="1:21" x14ac:dyDescent="0.2">
      <c r="A11083">
        <v>11082</v>
      </c>
      <c r="B11083" t="s">
        <v>96442</v>
      </c>
      <c r="C11083" t="s">
        <v>96442</v>
      </c>
      <c r="D11083" t="s">
        <v>40675</v>
      </c>
      <c r="E11083" t="s">
        <v>40676</v>
      </c>
      <c r="F11083" t="s">
        <v>40677</v>
      </c>
      <c r="G11083" t="s">
        <v>5874</v>
      </c>
      <c r="H11083" t="s">
        <v>96443</v>
      </c>
      <c r="I11083" t="s">
        <v>96442</v>
      </c>
      <c r="J11083" t="s">
        <v>96444</v>
      </c>
      <c r="K11083" t="s">
        <v>96443</v>
      </c>
      <c r="L11083" t="s">
        <v>96445</v>
      </c>
      <c r="T11083">
        <v>5</v>
      </c>
      <c r="U11083" t="s">
        <v>96446</v>
      </c>
    </row>
    <row r="11084" spans="1:21" x14ac:dyDescent="0.2">
      <c r="A11084">
        <v>11083</v>
      </c>
      <c r="B11084" t="s">
        <v>85920</v>
      </c>
      <c r="C11084" t="s">
        <v>85920</v>
      </c>
      <c r="D11084" t="s">
        <v>96447</v>
      </c>
      <c r="E11084" t="s">
        <v>96448</v>
      </c>
      <c r="F11084" t="s">
        <v>96449</v>
      </c>
      <c r="G11084" t="s">
        <v>3935</v>
      </c>
      <c r="H11084" t="s">
        <v>3382</v>
      </c>
      <c r="I11084" t="s">
        <v>85920</v>
      </c>
      <c r="J11084" t="s">
        <v>23383</v>
      </c>
      <c r="K11084" t="s">
        <v>3382</v>
      </c>
      <c r="L11084" t="s">
        <v>96450</v>
      </c>
      <c r="M11084" t="s">
        <v>85920</v>
      </c>
      <c r="T11084">
        <v>23</v>
      </c>
      <c r="U11084" t="s">
        <v>96451</v>
      </c>
    </row>
    <row r="11085" spans="1:21" x14ac:dyDescent="0.2">
      <c r="A11085">
        <v>11084</v>
      </c>
      <c r="B11085" t="s">
        <v>96452</v>
      </c>
      <c r="C11085" t="s">
        <v>96452</v>
      </c>
      <c r="D11085" t="s">
        <v>96453</v>
      </c>
      <c r="E11085" t="s">
        <v>96454</v>
      </c>
      <c r="F11085" t="s">
        <v>96455</v>
      </c>
      <c r="G11085" t="s">
        <v>33421</v>
      </c>
      <c r="H11085" t="s">
        <v>96456</v>
      </c>
      <c r="I11085" t="s">
        <v>96452</v>
      </c>
      <c r="J11085" t="s">
        <v>12948</v>
      </c>
      <c r="K11085" t="s">
        <v>96457</v>
      </c>
      <c r="L11085" t="s">
        <v>96458</v>
      </c>
      <c r="M11085" t="s">
        <v>96452</v>
      </c>
      <c r="T11085">
        <v>27</v>
      </c>
      <c r="U11085" t="s">
        <v>96459</v>
      </c>
    </row>
    <row r="11086" spans="1:21" x14ac:dyDescent="0.2">
      <c r="A11086">
        <v>11085</v>
      </c>
      <c r="B11086" t="s">
        <v>96460</v>
      </c>
      <c r="C11086" t="s">
        <v>96460</v>
      </c>
      <c r="D11086" t="s">
        <v>23916</v>
      </c>
      <c r="E11086" t="s">
        <v>23917</v>
      </c>
      <c r="F11086" t="s">
        <v>23918</v>
      </c>
      <c r="G11086" t="s">
        <v>23919</v>
      </c>
      <c r="H11086" t="s">
        <v>96461</v>
      </c>
      <c r="I11086" t="s">
        <v>96460</v>
      </c>
      <c r="J11086" t="s">
        <v>96462</v>
      </c>
      <c r="K11086" t="s">
        <v>96461</v>
      </c>
      <c r="L11086" t="s">
        <v>96463</v>
      </c>
      <c r="T11086">
        <v>38</v>
      </c>
      <c r="U11086" t="s">
        <v>96464</v>
      </c>
    </row>
    <row r="11087" spans="1:21" x14ac:dyDescent="0.2">
      <c r="A11087">
        <v>11086</v>
      </c>
      <c r="B11087" t="s">
        <v>2249</v>
      </c>
      <c r="C11087" t="s">
        <v>2249</v>
      </c>
      <c r="D11087" t="s">
        <v>96465</v>
      </c>
      <c r="E11087" t="s">
        <v>96466</v>
      </c>
      <c r="F11087" t="s">
        <v>96467</v>
      </c>
      <c r="G11087" t="s">
        <v>277</v>
      </c>
      <c r="H11087" t="s">
        <v>96468</v>
      </c>
      <c r="I11087" t="s">
        <v>2249</v>
      </c>
      <c r="J11087" t="s">
        <v>96469</v>
      </c>
      <c r="K11087" t="s">
        <v>96468</v>
      </c>
      <c r="L11087" t="s">
        <v>96470</v>
      </c>
      <c r="M11087" t="s">
        <v>2249</v>
      </c>
      <c r="T11087">
        <v>39</v>
      </c>
      <c r="U11087" t="s">
        <v>96469</v>
      </c>
    </row>
    <row r="11088" spans="1:21" x14ac:dyDescent="0.2">
      <c r="A11088">
        <v>11087</v>
      </c>
      <c r="B11088" t="s">
        <v>96471</v>
      </c>
      <c r="C11088" t="s">
        <v>96471</v>
      </c>
      <c r="D11088" t="s">
        <v>5521</v>
      </c>
      <c r="E11088" t="s">
        <v>5522</v>
      </c>
      <c r="F11088" t="s">
        <v>5523</v>
      </c>
      <c r="G11088" t="s">
        <v>96472</v>
      </c>
      <c r="H11088" t="s">
        <v>96473</v>
      </c>
      <c r="I11088" t="s">
        <v>96471</v>
      </c>
      <c r="J11088" t="s">
        <v>36635</v>
      </c>
      <c r="K11088" t="s">
        <v>96473</v>
      </c>
      <c r="L11088" t="s">
        <v>36636</v>
      </c>
      <c r="T11088">
        <v>47</v>
      </c>
    </row>
    <row r="11089" spans="1:21" x14ac:dyDescent="0.2">
      <c r="A11089">
        <v>11088</v>
      </c>
      <c r="B11089" t="s">
        <v>96474</v>
      </c>
      <c r="C11089" t="s">
        <v>96474</v>
      </c>
      <c r="D11089" t="s">
        <v>2587</v>
      </c>
      <c r="E11089" t="s">
        <v>2588</v>
      </c>
      <c r="F11089" t="s">
        <v>2589</v>
      </c>
      <c r="G11089" t="s">
        <v>2767</v>
      </c>
      <c r="H11089" t="s">
        <v>237</v>
      </c>
      <c r="I11089" t="s">
        <v>237</v>
      </c>
      <c r="J11089" t="s">
        <v>96475</v>
      </c>
      <c r="K11089" t="s">
        <v>237</v>
      </c>
      <c r="L11089" t="s">
        <v>96476</v>
      </c>
      <c r="T11089">
        <v>49</v>
      </c>
      <c r="U11089" t="s">
        <v>96477</v>
      </c>
    </row>
    <row r="11090" spans="1:21" x14ac:dyDescent="0.2">
      <c r="A11090">
        <v>11089</v>
      </c>
      <c r="B11090" t="s">
        <v>96478</v>
      </c>
      <c r="C11090" t="s">
        <v>96478</v>
      </c>
      <c r="D11090" t="s">
        <v>9986</v>
      </c>
      <c r="E11090" t="s">
        <v>9987</v>
      </c>
      <c r="F11090" t="s">
        <v>9988</v>
      </c>
      <c r="G11090" t="s">
        <v>9989</v>
      </c>
      <c r="H11090" t="s">
        <v>1490</v>
      </c>
      <c r="I11090" t="s">
        <v>96478</v>
      </c>
      <c r="J11090" t="s">
        <v>96479</v>
      </c>
      <c r="K11090" t="s">
        <v>96478</v>
      </c>
      <c r="L11090" t="s">
        <v>96480</v>
      </c>
      <c r="T11090">
        <v>61</v>
      </c>
    </row>
    <row r="11091" spans="1:21" x14ac:dyDescent="0.2">
      <c r="A11091">
        <v>11090</v>
      </c>
      <c r="B11091" t="s">
        <v>44383</v>
      </c>
      <c r="C11091" t="s">
        <v>44383</v>
      </c>
      <c r="D11091" t="s">
        <v>14161</v>
      </c>
      <c r="E11091" t="s">
        <v>14162</v>
      </c>
      <c r="F11091" t="s">
        <v>14163</v>
      </c>
      <c r="G11091" t="s">
        <v>6635</v>
      </c>
      <c r="H11091" t="s">
        <v>96481</v>
      </c>
      <c r="I11091" t="s">
        <v>44383</v>
      </c>
      <c r="J11091" t="s">
        <v>96482</v>
      </c>
      <c r="K11091" t="s">
        <v>96481</v>
      </c>
      <c r="L11091" t="s">
        <v>96483</v>
      </c>
      <c r="T11091">
        <v>74</v>
      </c>
      <c r="U11091" t="s">
        <v>96484</v>
      </c>
    </row>
    <row r="11092" spans="1:21" x14ac:dyDescent="0.2">
      <c r="A11092">
        <v>11091</v>
      </c>
      <c r="B11092" t="s">
        <v>96485</v>
      </c>
      <c r="C11092" t="s">
        <v>96485</v>
      </c>
      <c r="D11092" t="s">
        <v>7576</v>
      </c>
      <c r="E11092" t="s">
        <v>7577</v>
      </c>
      <c r="F11092" t="s">
        <v>7578</v>
      </c>
      <c r="G11092" t="s">
        <v>33421</v>
      </c>
      <c r="H11092" t="s">
        <v>96486</v>
      </c>
      <c r="I11092" t="s">
        <v>96485</v>
      </c>
      <c r="J11092" t="s">
        <v>95596</v>
      </c>
      <c r="K11092" t="s">
        <v>96485</v>
      </c>
      <c r="L11092" t="s">
        <v>96487</v>
      </c>
      <c r="T11092">
        <v>93</v>
      </c>
      <c r="U11092" t="s">
        <v>96488</v>
      </c>
    </row>
    <row r="11093" spans="1:21" x14ac:dyDescent="0.2">
      <c r="A11093">
        <v>11092</v>
      </c>
      <c r="B11093" t="s">
        <v>96489</v>
      </c>
      <c r="C11093" t="s">
        <v>96489</v>
      </c>
      <c r="D11093" t="s">
        <v>56326</v>
      </c>
      <c r="E11093" t="s">
        <v>56327</v>
      </c>
      <c r="F11093" t="s">
        <v>56328</v>
      </c>
      <c r="G11093" t="s">
        <v>18584</v>
      </c>
      <c r="H11093" t="s">
        <v>639</v>
      </c>
      <c r="I11093" t="s">
        <v>96490</v>
      </c>
      <c r="J11093" t="s">
        <v>96491</v>
      </c>
      <c r="K11093" t="s">
        <v>96492</v>
      </c>
      <c r="L11093" t="s">
        <v>96493</v>
      </c>
      <c r="T11093">
        <v>98</v>
      </c>
      <c r="U11093" t="s">
        <v>96494</v>
      </c>
    </row>
    <row r="11094" spans="1:21" x14ac:dyDescent="0.2">
      <c r="A11094">
        <v>11093</v>
      </c>
      <c r="B11094" t="s">
        <v>96495</v>
      </c>
      <c r="C11094" t="s">
        <v>96495</v>
      </c>
      <c r="D11094" t="s">
        <v>28647</v>
      </c>
      <c r="E11094" t="s">
        <v>9483</v>
      </c>
      <c r="F11094" t="s">
        <v>28648</v>
      </c>
      <c r="G11094" t="s">
        <v>28649</v>
      </c>
      <c r="H11094" t="s">
        <v>96496</v>
      </c>
      <c r="I11094" t="s">
        <v>96495</v>
      </c>
      <c r="J11094" t="s">
        <v>387</v>
      </c>
      <c r="K11094" t="s">
        <v>96495</v>
      </c>
      <c r="L11094" t="s">
        <v>96497</v>
      </c>
      <c r="T11094">
        <v>100</v>
      </c>
      <c r="U11094" t="s">
        <v>96498</v>
      </c>
    </row>
    <row r="11095" spans="1:21" x14ac:dyDescent="0.2">
      <c r="A11095">
        <v>11094</v>
      </c>
      <c r="B11095" t="s">
        <v>96486</v>
      </c>
      <c r="C11095" t="s">
        <v>96486</v>
      </c>
      <c r="D11095" t="s">
        <v>65972</v>
      </c>
      <c r="E11095" t="s">
        <v>65973</v>
      </c>
      <c r="F11095" t="s">
        <v>65974</v>
      </c>
      <c r="G11095" t="s">
        <v>9304</v>
      </c>
      <c r="H11095" t="s">
        <v>96486</v>
      </c>
      <c r="I11095" t="s">
        <v>96486</v>
      </c>
      <c r="J11095" t="s">
        <v>96499</v>
      </c>
      <c r="K11095" t="s">
        <v>96486</v>
      </c>
      <c r="L11095" t="s">
        <v>96500</v>
      </c>
      <c r="M11095" t="s">
        <v>96486</v>
      </c>
      <c r="T11095">
        <v>112</v>
      </c>
      <c r="U11095" t="s">
        <v>96501</v>
      </c>
    </row>
    <row r="11096" spans="1:21" x14ac:dyDescent="0.2">
      <c r="A11096">
        <v>11095</v>
      </c>
      <c r="B11096" t="s">
        <v>96502</v>
      </c>
      <c r="C11096" t="s">
        <v>96502</v>
      </c>
      <c r="D11096" t="s">
        <v>6512</v>
      </c>
      <c r="E11096" t="s">
        <v>6513</v>
      </c>
      <c r="F11096" t="s">
        <v>6514</v>
      </c>
      <c r="G11096" t="s">
        <v>5286</v>
      </c>
      <c r="H11096" t="s">
        <v>96503</v>
      </c>
      <c r="I11096" t="s">
        <v>96502</v>
      </c>
      <c r="J11096" t="s">
        <v>96504</v>
      </c>
      <c r="K11096" t="s">
        <v>96502</v>
      </c>
      <c r="T11096">
        <v>136</v>
      </c>
      <c r="U11096" t="s">
        <v>96505</v>
      </c>
    </row>
    <row r="11097" spans="1:21" x14ac:dyDescent="0.2">
      <c r="A11097">
        <v>11096</v>
      </c>
      <c r="B11097" t="s">
        <v>96506</v>
      </c>
      <c r="C11097" t="s">
        <v>96506</v>
      </c>
      <c r="D11097" t="s">
        <v>96507</v>
      </c>
      <c r="E11097" t="s">
        <v>96508</v>
      </c>
      <c r="F11097" t="s">
        <v>96509</v>
      </c>
      <c r="G11097" t="s">
        <v>6398</v>
      </c>
      <c r="H11097" t="s">
        <v>96510</v>
      </c>
      <c r="I11097" t="s">
        <v>96510</v>
      </c>
      <c r="J11097" t="s">
        <v>1269</v>
      </c>
      <c r="K11097" t="s">
        <v>96510</v>
      </c>
      <c r="L11097" t="s">
        <v>96511</v>
      </c>
      <c r="T11097">
        <v>140</v>
      </c>
      <c r="U11097" t="s">
        <v>96512</v>
      </c>
    </row>
    <row r="11098" spans="1:21" x14ac:dyDescent="0.2">
      <c r="A11098">
        <v>11097</v>
      </c>
      <c r="B11098" t="s">
        <v>96513</v>
      </c>
      <c r="C11098" t="s">
        <v>96513</v>
      </c>
      <c r="D11098" t="s">
        <v>2182</v>
      </c>
      <c r="E11098" t="s">
        <v>2183</v>
      </c>
      <c r="F11098" t="s">
        <v>2184</v>
      </c>
      <c r="G11098" t="s">
        <v>96514</v>
      </c>
      <c r="H11098" t="s">
        <v>2181</v>
      </c>
      <c r="I11098" t="s">
        <v>96513</v>
      </c>
      <c r="J11098" t="s">
        <v>2187</v>
      </c>
      <c r="K11098" t="s">
        <v>96513</v>
      </c>
      <c r="L11098" t="s">
        <v>2189</v>
      </c>
      <c r="T11098">
        <v>159</v>
      </c>
    </row>
    <row r="11099" spans="1:21" x14ac:dyDescent="0.2">
      <c r="A11099">
        <v>11098</v>
      </c>
      <c r="B11099" t="s">
        <v>96515</v>
      </c>
      <c r="C11099" t="s">
        <v>96515</v>
      </c>
      <c r="D11099" t="s">
        <v>96516</v>
      </c>
      <c r="E11099" t="s">
        <v>96517</v>
      </c>
      <c r="F11099" t="s">
        <v>96518</v>
      </c>
      <c r="G11099" t="s">
        <v>2195</v>
      </c>
      <c r="H11099" t="s">
        <v>49765</v>
      </c>
      <c r="I11099" t="s">
        <v>96515</v>
      </c>
      <c r="J11099" t="s">
        <v>96519</v>
      </c>
      <c r="K11099" t="s">
        <v>49765</v>
      </c>
      <c r="L11099" t="s">
        <v>96520</v>
      </c>
      <c r="T11099">
        <v>171</v>
      </c>
      <c r="U11099" t="s">
        <v>96521</v>
      </c>
    </row>
    <row r="11100" spans="1:21" x14ac:dyDescent="0.2">
      <c r="A11100">
        <v>11099</v>
      </c>
      <c r="B11100" t="s">
        <v>33816</v>
      </c>
      <c r="C11100" t="s">
        <v>33816</v>
      </c>
      <c r="D11100" t="s">
        <v>96522</v>
      </c>
      <c r="E11100" t="s">
        <v>96523</v>
      </c>
      <c r="F11100" t="s">
        <v>96524</v>
      </c>
      <c r="G11100" t="s">
        <v>33491</v>
      </c>
      <c r="H11100" t="s">
        <v>96486</v>
      </c>
      <c r="I11100" t="s">
        <v>33816</v>
      </c>
      <c r="J11100" t="s">
        <v>75334</v>
      </c>
      <c r="K11100" t="s">
        <v>33816</v>
      </c>
      <c r="L11100" t="s">
        <v>96525</v>
      </c>
      <c r="T11100">
        <v>176</v>
      </c>
      <c r="U11100" t="s">
        <v>96526</v>
      </c>
    </row>
    <row r="11101" spans="1:21" x14ac:dyDescent="0.2">
      <c r="A11101">
        <v>11100</v>
      </c>
      <c r="B11101" t="s">
        <v>96527</v>
      </c>
      <c r="C11101" t="s">
        <v>96527</v>
      </c>
      <c r="D11101" t="s">
        <v>1122</v>
      </c>
      <c r="E11101" t="s">
        <v>1123</v>
      </c>
      <c r="F11101" t="s">
        <v>1124</v>
      </c>
      <c r="H11101" t="s">
        <v>96527</v>
      </c>
      <c r="I11101" t="s">
        <v>96527</v>
      </c>
      <c r="J11101" t="s">
        <v>387</v>
      </c>
      <c r="K11101" t="s">
        <v>96527</v>
      </c>
      <c r="L11101" t="s">
        <v>96528</v>
      </c>
      <c r="T11101">
        <v>206</v>
      </c>
    </row>
    <row r="11102" spans="1:21" x14ac:dyDescent="0.2">
      <c r="A11102">
        <v>11101</v>
      </c>
      <c r="B11102" t="s">
        <v>96529</v>
      </c>
      <c r="C11102" t="s">
        <v>96529</v>
      </c>
      <c r="D11102" t="s">
        <v>5157</v>
      </c>
      <c r="E11102" t="s">
        <v>5158</v>
      </c>
      <c r="F11102" t="s">
        <v>5159</v>
      </c>
      <c r="G11102" t="s">
        <v>5158</v>
      </c>
      <c r="H11102" t="s">
        <v>100</v>
      </c>
      <c r="I11102" t="s">
        <v>96529</v>
      </c>
      <c r="J11102" t="s">
        <v>387</v>
      </c>
      <c r="K11102" t="s">
        <v>96529</v>
      </c>
      <c r="L11102" t="s">
        <v>96530</v>
      </c>
      <c r="T11102">
        <v>217</v>
      </c>
      <c r="U11102" t="s">
        <v>96531</v>
      </c>
    </row>
    <row r="11103" spans="1:21" x14ac:dyDescent="0.2">
      <c r="A11103">
        <v>11102</v>
      </c>
      <c r="B11103" t="s">
        <v>96532</v>
      </c>
      <c r="C11103" t="s">
        <v>96532</v>
      </c>
      <c r="D11103" t="s">
        <v>7278</v>
      </c>
      <c r="E11103" t="s">
        <v>1900</v>
      </c>
      <c r="F11103" t="s">
        <v>7279</v>
      </c>
      <c r="H11103" t="s">
        <v>96533</v>
      </c>
      <c r="I11103" t="s">
        <v>96534</v>
      </c>
      <c r="J11103" t="s">
        <v>96535</v>
      </c>
      <c r="K11103" t="s">
        <v>96536</v>
      </c>
      <c r="L11103" t="s">
        <v>96537</v>
      </c>
      <c r="T11103">
        <v>239</v>
      </c>
    </row>
    <row r="11104" spans="1:21" x14ac:dyDescent="0.2">
      <c r="A11104">
        <v>11103</v>
      </c>
      <c r="B11104" t="s">
        <v>96538</v>
      </c>
      <c r="C11104" t="s">
        <v>96538</v>
      </c>
      <c r="D11104" t="s">
        <v>2335</v>
      </c>
      <c r="E11104" t="s">
        <v>2336</v>
      </c>
      <c r="F11104" t="s">
        <v>2337</v>
      </c>
      <c r="G11104" t="s">
        <v>2338</v>
      </c>
      <c r="H11104" t="s">
        <v>96538</v>
      </c>
      <c r="I11104" t="s">
        <v>96538</v>
      </c>
      <c r="J11104" t="s">
        <v>2340</v>
      </c>
      <c r="K11104" t="s">
        <v>96538</v>
      </c>
      <c r="L11104" t="s">
        <v>2342</v>
      </c>
      <c r="T11104">
        <v>245</v>
      </c>
    </row>
    <row r="11105" spans="1:21" x14ac:dyDescent="0.2">
      <c r="A11105">
        <v>11104</v>
      </c>
      <c r="B11105" t="s">
        <v>96539</v>
      </c>
      <c r="C11105" t="s">
        <v>96539</v>
      </c>
      <c r="F11105" t="s">
        <v>96539</v>
      </c>
      <c r="H11105" t="s">
        <v>96539</v>
      </c>
      <c r="I11105" t="s">
        <v>96539</v>
      </c>
      <c r="J11105" t="s">
        <v>387</v>
      </c>
      <c r="K11105" t="s">
        <v>96539</v>
      </c>
      <c r="L11105" t="s">
        <v>96540</v>
      </c>
      <c r="T11105">
        <v>309</v>
      </c>
      <c r="U11105" t="s">
        <v>96541</v>
      </c>
    </row>
    <row r="11106" spans="1:21" x14ac:dyDescent="0.2">
      <c r="A11106">
        <v>11105</v>
      </c>
      <c r="B11106" t="s">
        <v>96542</v>
      </c>
      <c r="C11106" t="s">
        <v>96542</v>
      </c>
      <c r="D11106" t="s">
        <v>40880</v>
      </c>
      <c r="E11106" t="s">
        <v>40881</v>
      </c>
      <c r="F11106" t="s">
        <v>40882</v>
      </c>
      <c r="G11106" t="s">
        <v>53195</v>
      </c>
      <c r="H11106" t="s">
        <v>96543</v>
      </c>
      <c r="I11106" t="s">
        <v>96543</v>
      </c>
      <c r="J11106" t="s">
        <v>96544</v>
      </c>
      <c r="K11106" t="s">
        <v>96543</v>
      </c>
      <c r="L11106" t="s">
        <v>96545</v>
      </c>
      <c r="T11106">
        <v>310</v>
      </c>
    </row>
    <row r="11107" spans="1:21" x14ac:dyDescent="0.2">
      <c r="A11107">
        <v>11106</v>
      </c>
      <c r="B11107" t="s">
        <v>96546</v>
      </c>
      <c r="C11107" t="s">
        <v>96546</v>
      </c>
      <c r="D11107" t="s">
        <v>96547</v>
      </c>
      <c r="E11107" t="s">
        <v>87655</v>
      </c>
      <c r="F11107" t="s">
        <v>96548</v>
      </c>
      <c r="G11107" t="s">
        <v>96549</v>
      </c>
      <c r="H11107" t="s">
        <v>96550</v>
      </c>
      <c r="I11107" t="s">
        <v>96550</v>
      </c>
      <c r="J11107" t="s">
        <v>96551</v>
      </c>
      <c r="K11107" t="s">
        <v>96552</v>
      </c>
      <c r="L11107" t="s">
        <v>96553</v>
      </c>
      <c r="T11107">
        <v>333</v>
      </c>
      <c r="U11107" t="s">
        <v>96554</v>
      </c>
    </row>
    <row r="11108" spans="1:21" x14ac:dyDescent="0.2">
      <c r="A11108">
        <v>11107</v>
      </c>
      <c r="B11108" t="s">
        <v>96555</v>
      </c>
      <c r="C11108" t="s">
        <v>96555</v>
      </c>
      <c r="D11108" t="s">
        <v>96556</v>
      </c>
      <c r="E11108" t="s">
        <v>96557</v>
      </c>
      <c r="F11108" t="s">
        <v>96558</v>
      </c>
      <c r="G11108" t="s">
        <v>13130</v>
      </c>
      <c r="H11108" t="s">
        <v>96559</v>
      </c>
      <c r="I11108" t="s">
        <v>96559</v>
      </c>
      <c r="J11108" t="s">
        <v>96560</v>
      </c>
      <c r="K11108" t="s">
        <v>96561</v>
      </c>
      <c r="L11108" t="s">
        <v>96562</v>
      </c>
      <c r="T11108">
        <v>384</v>
      </c>
      <c r="U11108" t="s">
        <v>96563</v>
      </c>
    </row>
    <row r="11109" spans="1:21" x14ac:dyDescent="0.2">
      <c r="A11109">
        <v>11108</v>
      </c>
      <c r="B11109" t="s">
        <v>96564</v>
      </c>
      <c r="C11109" t="s">
        <v>96564</v>
      </c>
      <c r="D11109" t="s">
        <v>6193</v>
      </c>
      <c r="E11109" t="s">
        <v>6194</v>
      </c>
      <c r="F11109" t="s">
        <v>6195</v>
      </c>
      <c r="G11109" t="s">
        <v>22818</v>
      </c>
      <c r="H11109" t="s">
        <v>96564</v>
      </c>
      <c r="I11109" t="s">
        <v>96564</v>
      </c>
      <c r="J11109" t="s">
        <v>22820</v>
      </c>
      <c r="K11109" t="s">
        <v>96564</v>
      </c>
      <c r="L11109" t="s">
        <v>22821</v>
      </c>
      <c r="T11109">
        <v>401</v>
      </c>
      <c r="U11109" t="s">
        <v>96565</v>
      </c>
    </row>
    <row r="11110" spans="1:21" x14ac:dyDescent="0.2">
      <c r="A11110">
        <v>11109</v>
      </c>
      <c r="B11110" t="s">
        <v>96566</v>
      </c>
      <c r="C11110" t="s">
        <v>96566</v>
      </c>
      <c r="D11110" t="s">
        <v>19344</v>
      </c>
      <c r="E11110" t="s">
        <v>19345</v>
      </c>
      <c r="F11110" t="s">
        <v>19346</v>
      </c>
      <c r="G11110" s="1">
        <v>46027</v>
      </c>
      <c r="H11110" t="s">
        <v>96567</v>
      </c>
      <c r="I11110" t="s">
        <v>96566</v>
      </c>
      <c r="J11110" t="s">
        <v>96568</v>
      </c>
      <c r="K11110" t="s">
        <v>96567</v>
      </c>
      <c r="L11110" t="s">
        <v>96569</v>
      </c>
      <c r="T11110">
        <v>450</v>
      </c>
      <c r="U11110" t="s">
        <v>96570</v>
      </c>
    </row>
    <row r="11111" spans="1:21" x14ac:dyDescent="0.2">
      <c r="A11111">
        <v>11110</v>
      </c>
      <c r="B11111" t="s">
        <v>96571</v>
      </c>
      <c r="C11111" t="s">
        <v>96571</v>
      </c>
      <c r="D11111" t="s">
        <v>13730</v>
      </c>
      <c r="E11111" t="s">
        <v>13731</v>
      </c>
      <c r="F11111" t="s">
        <v>13732</v>
      </c>
      <c r="G11111" t="s">
        <v>3198</v>
      </c>
      <c r="H11111" t="s">
        <v>2210</v>
      </c>
      <c r="I11111" t="s">
        <v>2210</v>
      </c>
      <c r="J11111" t="s">
        <v>96572</v>
      </c>
      <c r="K11111" t="s">
        <v>2210</v>
      </c>
      <c r="L11111" t="s">
        <v>96573</v>
      </c>
      <c r="T11111">
        <v>465</v>
      </c>
      <c r="U11111" t="s">
        <v>96574</v>
      </c>
    </row>
    <row r="11112" spans="1:21" x14ac:dyDescent="0.2">
      <c r="A11112">
        <v>11111</v>
      </c>
      <c r="B11112" t="s">
        <v>96575</v>
      </c>
      <c r="C11112" t="s">
        <v>96575</v>
      </c>
      <c r="D11112" t="s">
        <v>2936</v>
      </c>
      <c r="E11112" t="s">
        <v>2937</v>
      </c>
      <c r="F11112" t="s">
        <v>2938</v>
      </c>
      <c r="G11112" t="s">
        <v>2939</v>
      </c>
      <c r="H11112" t="s">
        <v>96576</v>
      </c>
      <c r="I11112" t="s">
        <v>96577</v>
      </c>
      <c r="J11112" t="s">
        <v>96578</v>
      </c>
      <c r="K11112" t="s">
        <v>96579</v>
      </c>
      <c r="L11112" t="s">
        <v>96580</v>
      </c>
      <c r="M11112" t="s">
        <v>96575</v>
      </c>
      <c r="T11112">
        <v>475</v>
      </c>
      <c r="U11112" t="s">
        <v>96581</v>
      </c>
    </row>
    <row r="11113" spans="1:21" x14ac:dyDescent="0.2">
      <c r="A11113">
        <v>11112</v>
      </c>
      <c r="B11113" t="s">
        <v>96582</v>
      </c>
      <c r="C11113" t="s">
        <v>96582</v>
      </c>
      <c r="D11113" t="s">
        <v>44286</v>
      </c>
      <c r="E11113" t="s">
        <v>44287</v>
      </c>
      <c r="F11113" t="s">
        <v>44288</v>
      </c>
      <c r="G11113" t="s">
        <v>11507</v>
      </c>
      <c r="H11113" t="s">
        <v>96583</v>
      </c>
      <c r="I11113" t="s">
        <v>96582</v>
      </c>
      <c r="J11113" t="s">
        <v>42502</v>
      </c>
      <c r="K11113" t="s">
        <v>96584</v>
      </c>
      <c r="L11113" t="s">
        <v>96585</v>
      </c>
      <c r="T11113">
        <v>480</v>
      </c>
      <c r="U11113" t="s">
        <v>96586</v>
      </c>
    </row>
    <row r="11114" spans="1:21" x14ac:dyDescent="0.2">
      <c r="A11114">
        <v>11113</v>
      </c>
      <c r="B11114" t="s">
        <v>96587</v>
      </c>
      <c r="C11114" t="s">
        <v>96587</v>
      </c>
      <c r="D11114" t="s">
        <v>21106</v>
      </c>
      <c r="E11114" t="s">
        <v>18057</v>
      </c>
      <c r="F11114" t="s">
        <v>21107</v>
      </c>
      <c r="G11114" t="s">
        <v>5764</v>
      </c>
      <c r="H11114" t="s">
        <v>96588</v>
      </c>
      <c r="I11114" t="s">
        <v>96588</v>
      </c>
      <c r="J11114" t="s">
        <v>7029</v>
      </c>
      <c r="K11114" t="s">
        <v>96588</v>
      </c>
      <c r="L11114" t="s">
        <v>96589</v>
      </c>
      <c r="T11114">
        <v>501</v>
      </c>
      <c r="U11114" t="s">
        <v>96590</v>
      </c>
    </row>
    <row r="11115" spans="1:21" x14ac:dyDescent="0.2">
      <c r="A11115">
        <v>11114</v>
      </c>
      <c r="B11115" t="s">
        <v>96591</v>
      </c>
      <c r="C11115" t="s">
        <v>96591</v>
      </c>
      <c r="F11115" t="s">
        <v>96592</v>
      </c>
      <c r="H11115" t="s">
        <v>96593</v>
      </c>
      <c r="I11115" t="s">
        <v>96593</v>
      </c>
      <c r="J11115" t="s">
        <v>41607</v>
      </c>
      <c r="K11115" t="s">
        <v>96594</v>
      </c>
      <c r="L11115" t="s">
        <v>96595</v>
      </c>
      <c r="T11115">
        <v>513</v>
      </c>
    </row>
    <row r="11116" spans="1:21" x14ac:dyDescent="0.2">
      <c r="A11116">
        <v>11115</v>
      </c>
      <c r="B11116" t="s">
        <v>96503</v>
      </c>
      <c r="C11116" t="s">
        <v>96503</v>
      </c>
      <c r="D11116" t="s">
        <v>96596</v>
      </c>
      <c r="E11116" t="s">
        <v>96597</v>
      </c>
      <c r="F11116" t="s">
        <v>96598</v>
      </c>
      <c r="G11116" t="s">
        <v>503</v>
      </c>
      <c r="H11116" t="s">
        <v>96599</v>
      </c>
      <c r="I11116" t="s">
        <v>96503</v>
      </c>
      <c r="J11116" t="s">
        <v>874</v>
      </c>
      <c r="K11116" t="s">
        <v>96600</v>
      </c>
      <c r="L11116" t="s">
        <v>96601</v>
      </c>
      <c r="T11116">
        <v>519</v>
      </c>
      <c r="U11116" t="s">
        <v>96602</v>
      </c>
    </row>
    <row r="11117" spans="1:21" x14ac:dyDescent="0.2">
      <c r="A11117">
        <v>11116</v>
      </c>
      <c r="B11117" t="s">
        <v>96603</v>
      </c>
      <c r="C11117" t="s">
        <v>96603</v>
      </c>
      <c r="D11117" t="s">
        <v>40880</v>
      </c>
      <c r="E11117" t="s">
        <v>40881</v>
      </c>
      <c r="F11117" t="s">
        <v>40882</v>
      </c>
      <c r="G11117" t="s">
        <v>949</v>
      </c>
      <c r="H11117" t="s">
        <v>96604</v>
      </c>
      <c r="I11117" t="s">
        <v>96604</v>
      </c>
      <c r="J11117" t="s">
        <v>96605</v>
      </c>
      <c r="K11117" t="s">
        <v>96606</v>
      </c>
      <c r="L11117" t="s">
        <v>96607</v>
      </c>
      <c r="T11117">
        <v>533</v>
      </c>
    </row>
    <row r="11118" spans="1:21" x14ac:dyDescent="0.2">
      <c r="A11118">
        <v>11117</v>
      </c>
      <c r="B11118" t="s">
        <v>96608</v>
      </c>
      <c r="C11118" t="s">
        <v>96608</v>
      </c>
      <c r="F11118" t="s">
        <v>96609</v>
      </c>
      <c r="H11118" t="s">
        <v>96610</v>
      </c>
      <c r="I11118" t="s">
        <v>96610</v>
      </c>
      <c r="J11118" t="s">
        <v>96611</v>
      </c>
      <c r="K11118" t="s">
        <v>96610</v>
      </c>
      <c r="L11118" t="s">
        <v>96612</v>
      </c>
      <c r="T11118">
        <v>539</v>
      </c>
    </row>
    <row r="11119" spans="1:21" x14ac:dyDescent="0.2">
      <c r="A11119">
        <v>11118</v>
      </c>
      <c r="B11119" t="s">
        <v>96613</v>
      </c>
      <c r="C11119" t="s">
        <v>96613</v>
      </c>
      <c r="D11119" t="s">
        <v>96614</v>
      </c>
      <c r="E11119" t="s">
        <v>96615</v>
      </c>
      <c r="F11119" t="s">
        <v>96616</v>
      </c>
      <c r="G11119" t="s">
        <v>8854</v>
      </c>
      <c r="H11119" t="s">
        <v>96617</v>
      </c>
      <c r="I11119" t="s">
        <v>96617</v>
      </c>
      <c r="J11119" t="s">
        <v>29012</v>
      </c>
      <c r="K11119" t="s">
        <v>45377</v>
      </c>
      <c r="L11119" t="s">
        <v>96618</v>
      </c>
      <c r="T11119">
        <v>600</v>
      </c>
    </row>
    <row r="11120" spans="1:21" x14ac:dyDescent="0.2">
      <c r="A11120">
        <v>11119</v>
      </c>
      <c r="B11120" t="s">
        <v>96619</v>
      </c>
      <c r="C11120" t="s">
        <v>96619</v>
      </c>
      <c r="D11120" t="s">
        <v>5129</v>
      </c>
      <c r="E11120" t="s">
        <v>5130</v>
      </c>
      <c r="F11120" t="s">
        <v>5131</v>
      </c>
      <c r="G11120" t="s">
        <v>5132</v>
      </c>
      <c r="H11120" t="s">
        <v>4437</v>
      </c>
      <c r="I11120" t="s">
        <v>96620</v>
      </c>
      <c r="J11120" t="s">
        <v>96621</v>
      </c>
      <c r="K11120" t="s">
        <v>96622</v>
      </c>
      <c r="L11120" t="s">
        <v>96623</v>
      </c>
      <c r="T11120">
        <v>630</v>
      </c>
    </row>
    <row r="11121" spans="1:21" x14ac:dyDescent="0.2">
      <c r="A11121">
        <v>11120</v>
      </c>
      <c r="B11121" t="s">
        <v>96624</v>
      </c>
      <c r="C11121" t="s">
        <v>96624</v>
      </c>
      <c r="D11121" t="s">
        <v>3276</v>
      </c>
      <c r="E11121" t="s">
        <v>490</v>
      </c>
      <c r="F11121" t="s">
        <v>3277</v>
      </c>
      <c r="G11121" t="s">
        <v>3278</v>
      </c>
      <c r="H11121" t="s">
        <v>1442</v>
      </c>
      <c r="I11121" t="s">
        <v>96624</v>
      </c>
      <c r="J11121" t="s">
        <v>96625</v>
      </c>
      <c r="K11121" t="s">
        <v>96626</v>
      </c>
      <c r="L11121" t="s">
        <v>96627</v>
      </c>
      <c r="T11121">
        <v>639</v>
      </c>
      <c r="U11121" t="s">
        <v>96628</v>
      </c>
    </row>
    <row r="11122" spans="1:21" x14ac:dyDescent="0.2">
      <c r="A11122">
        <v>11121</v>
      </c>
      <c r="B11122" t="s">
        <v>96629</v>
      </c>
      <c r="C11122" t="s">
        <v>96629</v>
      </c>
      <c r="D11122" t="s">
        <v>74600</v>
      </c>
      <c r="E11122" t="s">
        <v>74601</v>
      </c>
      <c r="F11122" t="s">
        <v>74602</v>
      </c>
      <c r="G11122" t="s">
        <v>8720</v>
      </c>
      <c r="H11122" t="s">
        <v>1753</v>
      </c>
      <c r="I11122" t="s">
        <v>96630</v>
      </c>
      <c r="J11122" t="s">
        <v>96631</v>
      </c>
      <c r="K11122" t="s">
        <v>96632</v>
      </c>
      <c r="L11122" t="s">
        <v>96633</v>
      </c>
      <c r="T11122">
        <v>646</v>
      </c>
    </row>
    <row r="11123" spans="1:21" x14ac:dyDescent="0.2">
      <c r="A11123">
        <v>11122</v>
      </c>
      <c r="B11123" t="s">
        <v>96634</v>
      </c>
      <c r="C11123" t="s">
        <v>96634</v>
      </c>
      <c r="D11123" t="s">
        <v>87052</v>
      </c>
      <c r="E11123" t="s">
        <v>87053</v>
      </c>
      <c r="F11123" t="s">
        <v>87054</v>
      </c>
      <c r="G11123" t="s">
        <v>17013</v>
      </c>
      <c r="H11123" t="s">
        <v>96635</v>
      </c>
      <c r="I11123" t="s">
        <v>96635</v>
      </c>
      <c r="J11123" t="s">
        <v>2724</v>
      </c>
      <c r="K11123" t="s">
        <v>96635</v>
      </c>
      <c r="L11123" t="s">
        <v>96636</v>
      </c>
      <c r="T11123">
        <v>654</v>
      </c>
    </row>
    <row r="11124" spans="1:21" x14ac:dyDescent="0.2">
      <c r="A11124">
        <v>11123</v>
      </c>
      <c r="B11124" t="s">
        <v>96637</v>
      </c>
      <c r="C11124" t="s">
        <v>96637</v>
      </c>
      <c r="D11124" t="s">
        <v>96638</v>
      </c>
      <c r="E11124" t="s">
        <v>96639</v>
      </c>
      <c r="F11124" t="s">
        <v>96640</v>
      </c>
      <c r="G11124" t="s">
        <v>20607</v>
      </c>
      <c r="H11124" t="s">
        <v>96641</v>
      </c>
      <c r="I11124" t="s">
        <v>96641</v>
      </c>
      <c r="J11124" t="s">
        <v>96642</v>
      </c>
      <c r="K11124" t="s">
        <v>96643</v>
      </c>
      <c r="L11124" t="s">
        <v>96644</v>
      </c>
      <c r="T11124">
        <v>744</v>
      </c>
    </row>
    <row r="11125" spans="1:21" x14ac:dyDescent="0.2">
      <c r="A11125">
        <v>11124</v>
      </c>
      <c r="B11125" t="s">
        <v>96645</v>
      </c>
      <c r="C11125" t="s">
        <v>96645</v>
      </c>
      <c r="D11125" t="s">
        <v>96646</v>
      </c>
      <c r="E11125" t="s">
        <v>96647</v>
      </c>
      <c r="F11125" t="s">
        <v>96648</v>
      </c>
      <c r="H11125" t="s">
        <v>60037</v>
      </c>
      <c r="I11125" t="s">
        <v>60038</v>
      </c>
      <c r="J11125" t="s">
        <v>96649</v>
      </c>
      <c r="K11125" t="s">
        <v>60038</v>
      </c>
      <c r="L11125" t="s">
        <v>96650</v>
      </c>
      <c r="T11125">
        <v>835</v>
      </c>
    </row>
    <row r="11126" spans="1:21" x14ac:dyDescent="0.2">
      <c r="A11126">
        <v>11125</v>
      </c>
      <c r="B11126" t="s">
        <v>96651</v>
      </c>
      <c r="C11126" t="s">
        <v>96651</v>
      </c>
      <c r="D11126" t="s">
        <v>17378</v>
      </c>
      <c r="E11126" t="s">
        <v>17379</v>
      </c>
      <c r="F11126" t="s">
        <v>17380</v>
      </c>
      <c r="G11126" t="s">
        <v>14420</v>
      </c>
      <c r="H11126" t="s">
        <v>96652</v>
      </c>
      <c r="I11126" t="s">
        <v>96652</v>
      </c>
      <c r="J11126" t="s">
        <v>96653</v>
      </c>
      <c r="K11126" t="s">
        <v>96652</v>
      </c>
      <c r="L11126" t="s">
        <v>96654</v>
      </c>
      <c r="T11126">
        <v>856</v>
      </c>
    </row>
    <row r="11127" spans="1:21" x14ac:dyDescent="0.2">
      <c r="A11127">
        <v>11126</v>
      </c>
      <c r="B11127" t="s">
        <v>96655</v>
      </c>
      <c r="C11127" t="s">
        <v>96655</v>
      </c>
      <c r="F11127" t="s">
        <v>96656</v>
      </c>
      <c r="H11127" t="s">
        <v>96657</v>
      </c>
      <c r="I11127" t="s">
        <v>96657</v>
      </c>
      <c r="J11127" t="s">
        <v>96658</v>
      </c>
      <c r="K11127" t="s">
        <v>96657</v>
      </c>
      <c r="L11127" t="s">
        <v>96659</v>
      </c>
      <c r="T11127">
        <v>896</v>
      </c>
    </row>
    <row r="11128" spans="1:21" x14ac:dyDescent="0.2">
      <c r="A11128">
        <v>11127</v>
      </c>
      <c r="B11128" t="s">
        <v>96660</v>
      </c>
      <c r="C11128" t="s">
        <v>96660</v>
      </c>
      <c r="D11128" t="s">
        <v>4015</v>
      </c>
      <c r="E11128" t="s">
        <v>4016</v>
      </c>
      <c r="F11128" t="s">
        <v>4017</v>
      </c>
      <c r="G11128" t="s">
        <v>557</v>
      </c>
      <c r="H11128" t="s">
        <v>96661</v>
      </c>
      <c r="I11128" t="s">
        <v>96661</v>
      </c>
      <c r="J11128" t="s">
        <v>96662</v>
      </c>
      <c r="K11128" t="s">
        <v>96663</v>
      </c>
      <c r="L11128" t="s">
        <v>96664</v>
      </c>
      <c r="T11128">
        <v>907</v>
      </c>
      <c r="U11128" t="s">
        <v>96665</v>
      </c>
    </row>
    <row r="11129" spans="1:21" x14ac:dyDescent="0.2">
      <c r="A11129">
        <v>11128</v>
      </c>
      <c r="B11129" t="s">
        <v>96666</v>
      </c>
      <c r="C11129" t="s">
        <v>96666</v>
      </c>
      <c r="D11129" t="s">
        <v>46651</v>
      </c>
      <c r="E11129" t="s">
        <v>46652</v>
      </c>
      <c r="F11129" t="s">
        <v>46653</v>
      </c>
      <c r="G11129" t="s">
        <v>46654</v>
      </c>
      <c r="H11129" t="s">
        <v>96667</v>
      </c>
      <c r="I11129" t="s">
        <v>96667</v>
      </c>
      <c r="J11129" t="s">
        <v>96668</v>
      </c>
      <c r="K11129" t="s">
        <v>96669</v>
      </c>
      <c r="L11129" t="s">
        <v>96670</v>
      </c>
      <c r="T11129">
        <v>923</v>
      </c>
    </row>
    <row r="11130" spans="1:21" x14ac:dyDescent="0.2">
      <c r="A11130">
        <v>11129</v>
      </c>
      <c r="B11130" t="s">
        <v>96671</v>
      </c>
      <c r="C11130" t="s">
        <v>96671</v>
      </c>
      <c r="F11130" t="s">
        <v>96672</v>
      </c>
      <c r="H11130" t="s">
        <v>96673</v>
      </c>
      <c r="I11130" t="s">
        <v>96673</v>
      </c>
      <c r="J11130" t="s">
        <v>96674</v>
      </c>
      <c r="K11130" t="s">
        <v>96675</v>
      </c>
      <c r="L11130" t="s">
        <v>96676</v>
      </c>
      <c r="T11130">
        <v>947</v>
      </c>
    </row>
    <row r="11131" spans="1:21" x14ac:dyDescent="0.2">
      <c r="A11131">
        <v>11130</v>
      </c>
      <c r="B11131" t="s">
        <v>96677</v>
      </c>
      <c r="C11131" t="s">
        <v>96677</v>
      </c>
      <c r="D11131" t="s">
        <v>96678</v>
      </c>
      <c r="E11131" t="s">
        <v>6648</v>
      </c>
      <c r="F11131" t="s">
        <v>96679</v>
      </c>
      <c r="G11131" t="s">
        <v>1942</v>
      </c>
      <c r="H11131" t="s">
        <v>96680</v>
      </c>
      <c r="I11131" t="s">
        <v>96677</v>
      </c>
      <c r="J11131" t="s">
        <v>13262</v>
      </c>
      <c r="K11131" t="s">
        <v>96680</v>
      </c>
      <c r="L11131" t="s">
        <v>96681</v>
      </c>
      <c r="T11131">
        <v>949</v>
      </c>
      <c r="U11131" t="s">
        <v>96682</v>
      </c>
    </row>
    <row r="11132" spans="1:21" x14ac:dyDescent="0.2">
      <c r="A11132">
        <v>11131</v>
      </c>
      <c r="B11132" t="s">
        <v>96683</v>
      </c>
      <c r="C11132" t="s">
        <v>96683</v>
      </c>
      <c r="F11132" t="s">
        <v>96684</v>
      </c>
      <c r="H11132" t="s">
        <v>96685</v>
      </c>
      <c r="I11132" t="s">
        <v>96683</v>
      </c>
      <c r="J11132" t="s">
        <v>387</v>
      </c>
      <c r="K11132" t="s">
        <v>96683</v>
      </c>
      <c r="L11132" t="s">
        <v>96686</v>
      </c>
      <c r="T11132">
        <v>963</v>
      </c>
    </row>
    <row r="11133" spans="1:21" x14ac:dyDescent="0.2">
      <c r="A11133">
        <v>11132</v>
      </c>
      <c r="B11133" t="s">
        <v>33909</v>
      </c>
      <c r="C11133" t="s">
        <v>33909</v>
      </c>
      <c r="D11133" t="s">
        <v>25108</v>
      </c>
      <c r="E11133" t="s">
        <v>3579</v>
      </c>
      <c r="F11133" t="s">
        <v>25109</v>
      </c>
      <c r="G11133" t="s">
        <v>1540</v>
      </c>
      <c r="H11133" t="s">
        <v>96687</v>
      </c>
      <c r="I11133" t="s">
        <v>96687</v>
      </c>
      <c r="J11133" t="s">
        <v>96688</v>
      </c>
      <c r="K11133" t="s">
        <v>96689</v>
      </c>
      <c r="L11133" t="s">
        <v>96690</v>
      </c>
      <c r="T11133">
        <v>989</v>
      </c>
      <c r="U11133" t="s">
        <v>96691</v>
      </c>
    </row>
    <row r="11134" spans="1:21" x14ac:dyDescent="0.2">
      <c r="A11134">
        <v>11133</v>
      </c>
      <c r="B11134" t="s">
        <v>96692</v>
      </c>
      <c r="C11134" t="s">
        <v>96692</v>
      </c>
      <c r="D11134" t="s">
        <v>96693</v>
      </c>
      <c r="E11134" t="s">
        <v>96694</v>
      </c>
      <c r="F11134" t="s">
        <v>96695</v>
      </c>
      <c r="G11134" t="s">
        <v>23236</v>
      </c>
      <c r="H11134" t="s">
        <v>96696</v>
      </c>
      <c r="I11134" t="s">
        <v>96692</v>
      </c>
      <c r="J11134" t="s">
        <v>96697</v>
      </c>
      <c r="K11134" t="s">
        <v>96696</v>
      </c>
      <c r="L11134" t="s">
        <v>96698</v>
      </c>
      <c r="T11134">
        <v>1020</v>
      </c>
      <c r="U11134" t="s">
        <v>96699</v>
      </c>
    </row>
    <row r="11135" spans="1:21" x14ac:dyDescent="0.2">
      <c r="A11135">
        <v>11134</v>
      </c>
      <c r="B11135" t="s">
        <v>96700</v>
      </c>
      <c r="C11135" t="s">
        <v>96700</v>
      </c>
      <c r="D11135" t="s">
        <v>3276</v>
      </c>
      <c r="E11135" t="s">
        <v>490</v>
      </c>
      <c r="F11135" t="s">
        <v>3277</v>
      </c>
      <c r="G11135" t="s">
        <v>3984</v>
      </c>
      <c r="H11135" t="s">
        <v>96701</v>
      </c>
      <c r="I11135" t="s">
        <v>96700</v>
      </c>
      <c r="J11135" t="s">
        <v>1407</v>
      </c>
      <c r="K11135" t="s">
        <v>96702</v>
      </c>
      <c r="L11135" t="s">
        <v>1409</v>
      </c>
      <c r="T11135">
        <v>1025</v>
      </c>
      <c r="U11135" t="s">
        <v>96703</v>
      </c>
    </row>
    <row r="11136" spans="1:21" x14ac:dyDescent="0.2">
      <c r="A11136">
        <v>11135</v>
      </c>
      <c r="B11136" t="s">
        <v>96704</v>
      </c>
      <c r="C11136" t="s">
        <v>96704</v>
      </c>
      <c r="D11136" t="s">
        <v>5918</v>
      </c>
      <c r="E11136" t="s">
        <v>5919</v>
      </c>
      <c r="F11136" t="s">
        <v>5920</v>
      </c>
      <c r="G11136" t="s">
        <v>4892</v>
      </c>
      <c r="H11136" t="s">
        <v>96705</v>
      </c>
      <c r="I11136" t="s">
        <v>96704</v>
      </c>
      <c r="J11136" t="s">
        <v>96706</v>
      </c>
      <c r="K11136" t="s">
        <v>96707</v>
      </c>
      <c r="L11136" t="s">
        <v>96708</v>
      </c>
      <c r="T11136">
        <v>1036</v>
      </c>
      <c r="U11136" t="s">
        <v>96709</v>
      </c>
    </row>
    <row r="11137" spans="1:21" x14ac:dyDescent="0.2">
      <c r="A11137">
        <v>11136</v>
      </c>
      <c r="B11137" t="s">
        <v>96710</v>
      </c>
      <c r="C11137" t="s">
        <v>96710</v>
      </c>
      <c r="D11137" t="s">
        <v>96711</v>
      </c>
      <c r="E11137" t="s">
        <v>96712</v>
      </c>
      <c r="F11137" t="s">
        <v>96713</v>
      </c>
      <c r="H11137" t="s">
        <v>7435</v>
      </c>
      <c r="I11137" t="s">
        <v>96714</v>
      </c>
      <c r="J11137" t="s">
        <v>5598</v>
      </c>
      <c r="K11137" t="s">
        <v>96715</v>
      </c>
      <c r="L11137" t="s">
        <v>96716</v>
      </c>
      <c r="T11137">
        <v>1057</v>
      </c>
    </row>
    <row r="11138" spans="1:21" x14ac:dyDescent="0.2">
      <c r="A11138">
        <v>11137</v>
      </c>
      <c r="B11138" t="s">
        <v>96717</v>
      </c>
      <c r="C11138" t="s">
        <v>96717</v>
      </c>
      <c r="D11138" t="s">
        <v>19393</v>
      </c>
      <c r="E11138" t="s">
        <v>19394</v>
      </c>
      <c r="F11138" t="s">
        <v>19395</v>
      </c>
      <c r="G11138" t="s">
        <v>1791</v>
      </c>
      <c r="H11138" t="s">
        <v>96718</v>
      </c>
      <c r="I11138" t="s">
        <v>96717</v>
      </c>
      <c r="J11138" t="s">
        <v>96719</v>
      </c>
      <c r="K11138" t="s">
        <v>96720</v>
      </c>
      <c r="L11138" t="s">
        <v>96721</v>
      </c>
      <c r="T11138">
        <v>1066</v>
      </c>
      <c r="U11138" t="s">
        <v>21460</v>
      </c>
    </row>
    <row r="11139" spans="1:21" x14ac:dyDescent="0.2">
      <c r="A11139">
        <v>11138</v>
      </c>
      <c r="B11139" t="s">
        <v>96722</v>
      </c>
      <c r="C11139" t="s">
        <v>96722</v>
      </c>
      <c r="D11139" t="s">
        <v>70924</v>
      </c>
      <c r="E11139" t="s">
        <v>70925</v>
      </c>
      <c r="F11139" t="s">
        <v>70926</v>
      </c>
      <c r="G11139" t="s">
        <v>10855</v>
      </c>
      <c r="H11139" t="s">
        <v>96723</v>
      </c>
      <c r="I11139" t="s">
        <v>96723</v>
      </c>
      <c r="J11139" t="s">
        <v>96724</v>
      </c>
      <c r="K11139" t="s">
        <v>96725</v>
      </c>
      <c r="L11139" t="s">
        <v>96726</v>
      </c>
      <c r="T11139">
        <v>1068</v>
      </c>
    </row>
    <row r="11140" spans="1:21" x14ac:dyDescent="0.2">
      <c r="A11140">
        <v>11139</v>
      </c>
      <c r="B11140" t="s">
        <v>96727</v>
      </c>
      <c r="C11140" t="s">
        <v>96727</v>
      </c>
      <c r="D11140" t="s">
        <v>16757</v>
      </c>
      <c r="E11140" t="s">
        <v>16758</v>
      </c>
      <c r="F11140" t="s">
        <v>16759</v>
      </c>
      <c r="G11140" t="s">
        <v>16760</v>
      </c>
      <c r="H11140" t="s">
        <v>96728</v>
      </c>
      <c r="I11140" t="s">
        <v>96728</v>
      </c>
      <c r="J11140" t="s">
        <v>96729</v>
      </c>
      <c r="K11140" t="s">
        <v>96730</v>
      </c>
      <c r="L11140" t="s">
        <v>96731</v>
      </c>
      <c r="T11140">
        <v>1077</v>
      </c>
    </row>
    <row r="11141" spans="1:21" x14ac:dyDescent="0.2">
      <c r="A11141">
        <v>11140</v>
      </c>
      <c r="B11141" t="s">
        <v>96732</v>
      </c>
      <c r="C11141" t="s">
        <v>96732</v>
      </c>
      <c r="D11141" t="s">
        <v>18421</v>
      </c>
      <c r="E11141" t="s">
        <v>18422</v>
      </c>
      <c r="F11141" t="s">
        <v>18423</v>
      </c>
      <c r="G11141" t="s">
        <v>2209</v>
      </c>
      <c r="H11141" t="s">
        <v>96733</v>
      </c>
      <c r="I11141" t="s">
        <v>96733</v>
      </c>
      <c r="J11141" t="s">
        <v>96734</v>
      </c>
      <c r="K11141" t="s">
        <v>96735</v>
      </c>
      <c r="L11141" t="s">
        <v>96736</v>
      </c>
      <c r="T11141">
        <v>1110</v>
      </c>
      <c r="U11141" t="s">
        <v>96737</v>
      </c>
    </row>
    <row r="11142" spans="1:21" x14ac:dyDescent="0.2">
      <c r="A11142">
        <v>11141</v>
      </c>
      <c r="B11142" t="s">
        <v>54679</v>
      </c>
      <c r="C11142" t="s">
        <v>54679</v>
      </c>
      <c r="D11142" t="s">
        <v>3562</v>
      </c>
      <c r="E11142" t="s">
        <v>3563</v>
      </c>
      <c r="F11142" t="s">
        <v>3564</v>
      </c>
      <c r="G11142" t="s">
        <v>2734</v>
      </c>
      <c r="H11142" t="s">
        <v>3898</v>
      </c>
      <c r="I11142" t="s">
        <v>54679</v>
      </c>
      <c r="J11142" t="s">
        <v>387</v>
      </c>
      <c r="K11142" t="s">
        <v>54679</v>
      </c>
      <c r="L11142" t="s">
        <v>96738</v>
      </c>
      <c r="T11142">
        <v>1115</v>
      </c>
    </row>
    <row r="11143" spans="1:21" x14ac:dyDescent="0.2">
      <c r="A11143">
        <v>11142</v>
      </c>
      <c r="B11143" t="s">
        <v>96739</v>
      </c>
      <c r="C11143" t="s">
        <v>96739</v>
      </c>
      <c r="D11143" t="s">
        <v>93317</v>
      </c>
      <c r="E11143" t="s">
        <v>93318</v>
      </c>
      <c r="F11143" t="s">
        <v>93319</v>
      </c>
      <c r="H11143" t="s">
        <v>96740</v>
      </c>
      <c r="I11143" t="s">
        <v>96741</v>
      </c>
      <c r="J11143" t="s">
        <v>96742</v>
      </c>
      <c r="K11143" t="s">
        <v>96743</v>
      </c>
      <c r="L11143" t="s">
        <v>96744</v>
      </c>
      <c r="T11143">
        <v>1153</v>
      </c>
    </row>
    <row r="11144" spans="1:21" x14ac:dyDescent="0.2">
      <c r="A11144">
        <v>11143</v>
      </c>
      <c r="B11144" t="s">
        <v>96745</v>
      </c>
      <c r="C11144" t="s">
        <v>96745</v>
      </c>
      <c r="D11144" t="s">
        <v>90426</v>
      </c>
      <c r="E11144" t="s">
        <v>90427</v>
      </c>
      <c r="F11144" t="s">
        <v>90428</v>
      </c>
      <c r="G11144" t="s">
        <v>11679</v>
      </c>
      <c r="H11144" t="s">
        <v>83858</v>
      </c>
      <c r="I11144" t="s">
        <v>96746</v>
      </c>
      <c r="J11144" t="s">
        <v>96747</v>
      </c>
      <c r="K11144" t="s">
        <v>96748</v>
      </c>
      <c r="L11144" t="s">
        <v>96749</v>
      </c>
      <c r="T11144">
        <v>1216</v>
      </c>
    </row>
    <row r="11145" spans="1:21" x14ac:dyDescent="0.2">
      <c r="A11145">
        <v>11144</v>
      </c>
      <c r="B11145" t="s">
        <v>96750</v>
      </c>
      <c r="C11145" t="s">
        <v>96750</v>
      </c>
      <c r="D11145" t="s">
        <v>16842</v>
      </c>
      <c r="E11145" t="s">
        <v>16843</v>
      </c>
      <c r="F11145" t="s">
        <v>16844</v>
      </c>
      <c r="G11145" t="s">
        <v>3551</v>
      </c>
      <c r="H11145" t="s">
        <v>815</v>
      </c>
      <c r="I11145" t="s">
        <v>96751</v>
      </c>
      <c r="J11145" t="s">
        <v>96752</v>
      </c>
      <c r="K11145" t="s">
        <v>96753</v>
      </c>
      <c r="L11145" t="s">
        <v>96754</v>
      </c>
      <c r="T11145">
        <v>1236</v>
      </c>
      <c r="U11145" t="s">
        <v>96755</v>
      </c>
    </row>
    <row r="11146" spans="1:21" x14ac:dyDescent="0.2">
      <c r="A11146">
        <v>11145</v>
      </c>
      <c r="B11146" t="s">
        <v>96756</v>
      </c>
      <c r="C11146" t="s">
        <v>96756</v>
      </c>
      <c r="D11146" t="s">
        <v>96757</v>
      </c>
      <c r="E11146" t="s">
        <v>96758</v>
      </c>
      <c r="F11146" t="s">
        <v>96759</v>
      </c>
      <c r="G11146" t="s">
        <v>4528</v>
      </c>
      <c r="H11146" t="s">
        <v>96760</v>
      </c>
      <c r="I11146" t="s">
        <v>96761</v>
      </c>
      <c r="J11146" t="s">
        <v>96762</v>
      </c>
      <c r="K11146" t="s">
        <v>96763</v>
      </c>
      <c r="L11146" t="s">
        <v>96764</v>
      </c>
      <c r="T11146">
        <v>1278</v>
      </c>
      <c r="U11146" t="s">
        <v>96765</v>
      </c>
    </row>
    <row r="11147" spans="1:21" x14ac:dyDescent="0.2">
      <c r="A11147">
        <v>11146</v>
      </c>
      <c r="B11147" t="s">
        <v>96766</v>
      </c>
      <c r="C11147" t="s">
        <v>96766</v>
      </c>
      <c r="D11147" t="s">
        <v>96767</v>
      </c>
      <c r="E11147" t="s">
        <v>96768</v>
      </c>
      <c r="F11147" t="s">
        <v>96769</v>
      </c>
      <c r="G11147" t="s">
        <v>4892</v>
      </c>
      <c r="H11147" t="s">
        <v>96770</v>
      </c>
      <c r="I11147" t="s">
        <v>96771</v>
      </c>
      <c r="J11147" t="s">
        <v>96772</v>
      </c>
      <c r="K11147" t="s">
        <v>96773</v>
      </c>
      <c r="L11147" t="s">
        <v>96774</v>
      </c>
      <c r="T11147">
        <v>1303</v>
      </c>
      <c r="U11147" t="s">
        <v>96775</v>
      </c>
    </row>
    <row r="11148" spans="1:21" x14ac:dyDescent="0.2">
      <c r="A11148">
        <v>11147</v>
      </c>
      <c r="B11148" t="s">
        <v>96776</v>
      </c>
      <c r="C11148" t="s">
        <v>96776</v>
      </c>
      <c r="D11148" t="s">
        <v>96777</v>
      </c>
      <c r="E11148" t="s">
        <v>96778</v>
      </c>
      <c r="F11148" t="s">
        <v>96779</v>
      </c>
      <c r="G11148" t="s">
        <v>32679</v>
      </c>
      <c r="H11148" t="s">
        <v>96780</v>
      </c>
      <c r="I11148" t="s">
        <v>96780</v>
      </c>
      <c r="J11148" t="s">
        <v>96781</v>
      </c>
      <c r="K11148" t="s">
        <v>96782</v>
      </c>
      <c r="L11148" t="s">
        <v>96783</v>
      </c>
      <c r="T11148">
        <v>1322</v>
      </c>
    </row>
    <row r="11149" spans="1:21" x14ac:dyDescent="0.2">
      <c r="A11149">
        <v>11148</v>
      </c>
      <c r="B11149" t="s">
        <v>96784</v>
      </c>
      <c r="C11149" t="s">
        <v>96784</v>
      </c>
      <c r="D11149" t="s">
        <v>8874</v>
      </c>
      <c r="E11149" t="s">
        <v>8875</v>
      </c>
      <c r="F11149" t="s">
        <v>8876</v>
      </c>
      <c r="G11149" t="s">
        <v>1791</v>
      </c>
      <c r="H11149" t="s">
        <v>7067</v>
      </c>
      <c r="I11149" t="s">
        <v>96785</v>
      </c>
      <c r="J11149" t="s">
        <v>96786</v>
      </c>
      <c r="K11149" t="s">
        <v>96787</v>
      </c>
      <c r="L11149" t="s">
        <v>96788</v>
      </c>
      <c r="T11149">
        <v>1332</v>
      </c>
      <c r="U11149" t="s">
        <v>96789</v>
      </c>
    </row>
    <row r="11150" spans="1:21" x14ac:dyDescent="0.2">
      <c r="A11150">
        <v>11149</v>
      </c>
      <c r="B11150" t="s">
        <v>96790</v>
      </c>
      <c r="C11150" t="s">
        <v>96790</v>
      </c>
      <c r="F11150" t="s">
        <v>96791</v>
      </c>
      <c r="H11150" t="s">
        <v>96792</v>
      </c>
      <c r="I11150" t="s">
        <v>96793</v>
      </c>
      <c r="J11150" t="s">
        <v>96794</v>
      </c>
      <c r="K11150" t="s">
        <v>96793</v>
      </c>
      <c r="L11150" t="s">
        <v>96795</v>
      </c>
      <c r="T11150">
        <v>1381</v>
      </c>
    </row>
    <row r="11151" spans="1:21" x14ac:dyDescent="0.2">
      <c r="A11151">
        <v>11150</v>
      </c>
      <c r="B11151" t="s">
        <v>96796</v>
      </c>
      <c r="C11151" t="s">
        <v>96796</v>
      </c>
      <c r="D11151" t="s">
        <v>96797</v>
      </c>
      <c r="E11151" t="s">
        <v>96798</v>
      </c>
      <c r="F11151" t="s">
        <v>96799</v>
      </c>
      <c r="G11151" t="s">
        <v>7821</v>
      </c>
      <c r="H11151" t="s">
        <v>96800</v>
      </c>
      <c r="I11151" t="s">
        <v>96801</v>
      </c>
      <c r="J11151" t="s">
        <v>96802</v>
      </c>
      <c r="K11151" t="s">
        <v>96803</v>
      </c>
      <c r="L11151" t="s">
        <v>96804</v>
      </c>
      <c r="T11151">
        <v>1419</v>
      </c>
      <c r="U11151" t="s">
        <v>96805</v>
      </c>
    </row>
    <row r="11152" spans="1:21" x14ac:dyDescent="0.2">
      <c r="A11152">
        <v>11151</v>
      </c>
      <c r="B11152" t="s">
        <v>96806</v>
      </c>
      <c r="C11152" t="s">
        <v>96806</v>
      </c>
      <c r="D11152" t="s">
        <v>12896</v>
      </c>
      <c r="E11152" t="s">
        <v>12897</v>
      </c>
      <c r="F11152" t="s">
        <v>12898</v>
      </c>
      <c r="G11152" t="s">
        <v>2298</v>
      </c>
      <c r="H11152" t="s">
        <v>96807</v>
      </c>
      <c r="I11152" t="s">
        <v>96807</v>
      </c>
      <c r="J11152" t="s">
        <v>7683</v>
      </c>
      <c r="K11152" t="s">
        <v>96808</v>
      </c>
      <c r="L11152" t="s">
        <v>96809</v>
      </c>
      <c r="T11152">
        <v>1451</v>
      </c>
      <c r="U11152" t="s">
        <v>96810</v>
      </c>
    </row>
    <row r="11153" spans="1:21" x14ac:dyDescent="0.2">
      <c r="A11153">
        <v>11152</v>
      </c>
      <c r="B11153" t="s">
        <v>96811</v>
      </c>
      <c r="C11153" t="s">
        <v>96811</v>
      </c>
      <c r="D11153" t="s">
        <v>96812</v>
      </c>
      <c r="E11153" t="s">
        <v>96813</v>
      </c>
      <c r="F11153" t="s">
        <v>96814</v>
      </c>
      <c r="G11153" t="s">
        <v>15777</v>
      </c>
      <c r="H11153" t="s">
        <v>96815</v>
      </c>
      <c r="I11153" t="s">
        <v>96815</v>
      </c>
      <c r="J11153" t="s">
        <v>96816</v>
      </c>
      <c r="K11153" t="s">
        <v>96817</v>
      </c>
      <c r="L11153" t="s">
        <v>96818</v>
      </c>
      <c r="T11153">
        <v>1453</v>
      </c>
      <c r="U11153" t="s">
        <v>96819</v>
      </c>
    </row>
    <row r="11154" spans="1:21" x14ac:dyDescent="0.2">
      <c r="A11154">
        <v>11153</v>
      </c>
      <c r="B11154" t="s">
        <v>96820</v>
      </c>
      <c r="C11154" t="s">
        <v>96820</v>
      </c>
      <c r="D11154" t="s">
        <v>96821</v>
      </c>
      <c r="E11154" t="s">
        <v>96822</v>
      </c>
      <c r="F11154" t="s">
        <v>96823</v>
      </c>
      <c r="G11154" t="s">
        <v>14395</v>
      </c>
      <c r="H11154" t="s">
        <v>96824</v>
      </c>
      <c r="I11154" t="s">
        <v>96824</v>
      </c>
      <c r="J11154" t="s">
        <v>18866</v>
      </c>
      <c r="K11154" t="s">
        <v>96825</v>
      </c>
      <c r="L11154" t="s">
        <v>96826</v>
      </c>
      <c r="T11154">
        <v>1461</v>
      </c>
      <c r="U11154" t="s">
        <v>96827</v>
      </c>
    </row>
    <row r="11155" spans="1:21" x14ac:dyDescent="0.2">
      <c r="A11155">
        <v>11154</v>
      </c>
      <c r="B11155" t="s">
        <v>96828</v>
      </c>
      <c r="C11155" t="s">
        <v>96828</v>
      </c>
      <c r="D11155" t="s">
        <v>13812</v>
      </c>
      <c r="E11155" t="s">
        <v>13813</v>
      </c>
      <c r="F11155" t="s">
        <v>13814</v>
      </c>
      <c r="G11155" t="s">
        <v>1791</v>
      </c>
      <c r="H11155" t="s">
        <v>96829</v>
      </c>
      <c r="I11155" t="s">
        <v>96829</v>
      </c>
      <c r="J11155" t="s">
        <v>96830</v>
      </c>
      <c r="K11155" t="s">
        <v>96831</v>
      </c>
      <c r="L11155" t="s">
        <v>96832</v>
      </c>
      <c r="T11155">
        <v>1482</v>
      </c>
      <c r="U11155" t="s">
        <v>96833</v>
      </c>
    </row>
    <row r="11156" spans="1:21" x14ac:dyDescent="0.2">
      <c r="A11156">
        <v>11155</v>
      </c>
      <c r="B11156" t="s">
        <v>96834</v>
      </c>
      <c r="C11156" t="s">
        <v>96834</v>
      </c>
      <c r="D11156" t="s">
        <v>96835</v>
      </c>
      <c r="E11156" t="s">
        <v>96836</v>
      </c>
      <c r="F11156" t="s">
        <v>96837</v>
      </c>
      <c r="G11156" t="s">
        <v>30146</v>
      </c>
      <c r="H11156" t="s">
        <v>96838</v>
      </c>
      <c r="I11156" t="s">
        <v>96838</v>
      </c>
      <c r="J11156" t="s">
        <v>96839</v>
      </c>
      <c r="K11156" t="s">
        <v>96838</v>
      </c>
      <c r="L11156" t="s">
        <v>96840</v>
      </c>
      <c r="T11156">
        <v>1534</v>
      </c>
    </row>
    <row r="11157" spans="1:21" x14ac:dyDescent="0.2">
      <c r="A11157">
        <v>11156</v>
      </c>
      <c r="B11157" t="s">
        <v>96841</v>
      </c>
      <c r="C11157" t="s">
        <v>96841</v>
      </c>
      <c r="F11157" t="s">
        <v>96842</v>
      </c>
      <c r="H11157" t="s">
        <v>96843</v>
      </c>
      <c r="I11157" t="s">
        <v>96843</v>
      </c>
      <c r="J11157" t="s">
        <v>10576</v>
      </c>
      <c r="K11157" t="s">
        <v>96844</v>
      </c>
      <c r="L11157" t="s">
        <v>96845</v>
      </c>
      <c r="T11157">
        <v>1540</v>
      </c>
    </row>
    <row r="11158" spans="1:21" x14ac:dyDescent="0.2">
      <c r="A11158">
        <v>11157</v>
      </c>
      <c r="B11158" t="s">
        <v>96846</v>
      </c>
      <c r="C11158" t="s">
        <v>96846</v>
      </c>
      <c r="D11158" t="s">
        <v>2936</v>
      </c>
      <c r="E11158" t="s">
        <v>2937</v>
      </c>
      <c r="F11158" t="s">
        <v>2938</v>
      </c>
      <c r="G11158" t="s">
        <v>3537</v>
      </c>
      <c r="H11158" t="s">
        <v>18110</v>
      </c>
      <c r="I11158" t="s">
        <v>96846</v>
      </c>
      <c r="J11158" t="s">
        <v>387</v>
      </c>
      <c r="K11158" t="s">
        <v>96846</v>
      </c>
      <c r="L11158" t="s">
        <v>96847</v>
      </c>
      <c r="T11158">
        <v>1541</v>
      </c>
    </row>
    <row r="11159" spans="1:21" x14ac:dyDescent="0.2">
      <c r="A11159">
        <v>11158</v>
      </c>
      <c r="B11159" t="s">
        <v>96848</v>
      </c>
      <c r="C11159" t="s">
        <v>96848</v>
      </c>
      <c r="D11159" t="s">
        <v>31099</v>
      </c>
      <c r="E11159" t="s">
        <v>31100</v>
      </c>
      <c r="F11159" t="s">
        <v>31101</v>
      </c>
      <c r="G11159" t="s">
        <v>10099</v>
      </c>
      <c r="H11159" t="s">
        <v>96849</v>
      </c>
      <c r="I11159" t="s">
        <v>96850</v>
      </c>
      <c r="J11159" t="s">
        <v>96851</v>
      </c>
      <c r="K11159" t="s">
        <v>96852</v>
      </c>
      <c r="L11159" t="s">
        <v>56272</v>
      </c>
      <c r="T11159">
        <v>1567</v>
      </c>
    </row>
    <row r="11160" spans="1:21" x14ac:dyDescent="0.2">
      <c r="A11160">
        <v>11159</v>
      </c>
      <c r="B11160" t="s">
        <v>96853</v>
      </c>
      <c r="C11160" t="s">
        <v>96853</v>
      </c>
      <c r="D11160" t="s">
        <v>21646</v>
      </c>
      <c r="E11160" t="s">
        <v>8494</v>
      </c>
      <c r="F11160" t="s">
        <v>21647</v>
      </c>
      <c r="G11160" t="s">
        <v>18926</v>
      </c>
      <c r="H11160" t="s">
        <v>41605</v>
      </c>
      <c r="I11160" t="s">
        <v>96853</v>
      </c>
      <c r="J11160" t="s">
        <v>96854</v>
      </c>
      <c r="K11160" t="s">
        <v>96853</v>
      </c>
      <c r="L11160" t="s">
        <v>96855</v>
      </c>
      <c r="T11160">
        <v>1579</v>
      </c>
      <c r="U11160" t="s">
        <v>96856</v>
      </c>
    </row>
    <row r="11161" spans="1:21" x14ac:dyDescent="0.2">
      <c r="A11161">
        <v>11160</v>
      </c>
      <c r="B11161" t="s">
        <v>96857</v>
      </c>
      <c r="C11161" t="s">
        <v>96857</v>
      </c>
      <c r="D11161" t="s">
        <v>36862</v>
      </c>
      <c r="E11161" t="s">
        <v>36863</v>
      </c>
      <c r="F11161" t="s">
        <v>36864</v>
      </c>
      <c r="G11161" t="s">
        <v>1481</v>
      </c>
      <c r="H11161" t="s">
        <v>1753</v>
      </c>
      <c r="I11161" t="s">
        <v>1753</v>
      </c>
      <c r="J11161" t="s">
        <v>1269</v>
      </c>
      <c r="K11161" t="s">
        <v>1492</v>
      </c>
      <c r="L11161" t="s">
        <v>96858</v>
      </c>
      <c r="T11161">
        <v>1580</v>
      </c>
      <c r="U11161" t="s">
        <v>96859</v>
      </c>
    </row>
    <row r="11162" spans="1:21" x14ac:dyDescent="0.2">
      <c r="A11162">
        <v>11161</v>
      </c>
      <c r="B11162" t="s">
        <v>96860</v>
      </c>
      <c r="C11162" t="s">
        <v>96860</v>
      </c>
      <c r="D11162" t="s">
        <v>96861</v>
      </c>
      <c r="E11162" t="s">
        <v>96862</v>
      </c>
      <c r="F11162" t="s">
        <v>96863</v>
      </c>
      <c r="G11162" t="s">
        <v>6156</v>
      </c>
      <c r="H11162" t="s">
        <v>96864</v>
      </c>
      <c r="I11162" t="s">
        <v>96864</v>
      </c>
      <c r="J11162" t="s">
        <v>96865</v>
      </c>
      <c r="K11162" t="s">
        <v>96866</v>
      </c>
      <c r="L11162" t="s">
        <v>96867</v>
      </c>
      <c r="T11162">
        <v>1702</v>
      </c>
      <c r="U11162" t="s">
        <v>19711</v>
      </c>
    </row>
    <row r="11163" spans="1:21" x14ac:dyDescent="0.2">
      <c r="A11163">
        <v>11162</v>
      </c>
      <c r="B11163" t="s">
        <v>96868</v>
      </c>
      <c r="C11163" t="s">
        <v>96868</v>
      </c>
      <c r="D11163" t="s">
        <v>946</v>
      </c>
      <c r="E11163" t="s">
        <v>947</v>
      </c>
      <c r="F11163" t="s">
        <v>948</v>
      </c>
      <c r="G11163" t="s">
        <v>15752</v>
      </c>
      <c r="H11163" t="s">
        <v>96869</v>
      </c>
      <c r="I11163" t="s">
        <v>96869</v>
      </c>
      <c r="J11163" t="s">
        <v>96870</v>
      </c>
      <c r="K11163" t="s">
        <v>96869</v>
      </c>
      <c r="L11163" t="s">
        <v>96871</v>
      </c>
      <c r="T11163">
        <v>1799</v>
      </c>
      <c r="U11163" t="s">
        <v>96872</v>
      </c>
    </row>
    <row r="11164" spans="1:21" x14ac:dyDescent="0.2">
      <c r="A11164">
        <v>11163</v>
      </c>
      <c r="B11164" t="s">
        <v>96873</v>
      </c>
      <c r="C11164" t="s">
        <v>96873</v>
      </c>
      <c r="D11164" t="s">
        <v>52716</v>
      </c>
      <c r="E11164" t="s">
        <v>52717</v>
      </c>
      <c r="F11164" t="s">
        <v>52718</v>
      </c>
      <c r="G11164" t="s">
        <v>814</v>
      </c>
      <c r="H11164" t="s">
        <v>96874</v>
      </c>
      <c r="I11164" t="s">
        <v>96875</v>
      </c>
      <c r="J11164" t="s">
        <v>96876</v>
      </c>
      <c r="K11164" t="s">
        <v>96877</v>
      </c>
      <c r="L11164" t="s">
        <v>96878</v>
      </c>
      <c r="T11164">
        <v>1829</v>
      </c>
      <c r="U11164" t="s">
        <v>96879</v>
      </c>
    </row>
    <row r="11165" spans="1:21" x14ac:dyDescent="0.2">
      <c r="A11165">
        <v>11164</v>
      </c>
      <c r="B11165" t="s">
        <v>96880</v>
      </c>
      <c r="C11165" t="s">
        <v>96880</v>
      </c>
      <c r="D11165" t="s">
        <v>96881</v>
      </c>
      <c r="E11165" t="s">
        <v>96882</v>
      </c>
      <c r="F11165" t="s">
        <v>96883</v>
      </c>
      <c r="G11165" t="s">
        <v>20129</v>
      </c>
      <c r="H11165" t="s">
        <v>96884</v>
      </c>
      <c r="I11165" t="s">
        <v>96885</v>
      </c>
      <c r="J11165" t="s">
        <v>96886</v>
      </c>
      <c r="K11165" t="s">
        <v>96885</v>
      </c>
      <c r="L11165" t="s">
        <v>96887</v>
      </c>
      <c r="T11165">
        <v>1885</v>
      </c>
      <c r="U11165" t="s">
        <v>96888</v>
      </c>
    </row>
    <row r="11166" spans="1:21" x14ac:dyDescent="0.2">
      <c r="A11166">
        <v>11165</v>
      </c>
      <c r="B11166" t="s">
        <v>96889</v>
      </c>
      <c r="C11166" t="s">
        <v>96889</v>
      </c>
      <c r="F11166" t="s">
        <v>96890</v>
      </c>
      <c r="H11166" t="s">
        <v>41255</v>
      </c>
      <c r="I11166" t="s">
        <v>41255</v>
      </c>
      <c r="J11166" t="s">
        <v>387</v>
      </c>
      <c r="K11166" t="s">
        <v>96891</v>
      </c>
      <c r="L11166" t="s">
        <v>96892</v>
      </c>
      <c r="T11166">
        <v>1906</v>
      </c>
    </row>
    <row r="11167" spans="1:21" x14ac:dyDescent="0.2">
      <c r="A11167">
        <v>11166</v>
      </c>
      <c r="B11167" t="s">
        <v>96893</v>
      </c>
      <c r="C11167" t="s">
        <v>96893</v>
      </c>
      <c r="D11167" t="s">
        <v>96894</v>
      </c>
      <c r="E11167" t="s">
        <v>96895</v>
      </c>
      <c r="F11167" t="s">
        <v>96896</v>
      </c>
      <c r="G11167" t="s">
        <v>25</v>
      </c>
      <c r="H11167" t="s">
        <v>96897</v>
      </c>
      <c r="I11167" t="s">
        <v>96898</v>
      </c>
      <c r="J11167" t="s">
        <v>96899</v>
      </c>
      <c r="K11167" t="s">
        <v>96900</v>
      </c>
      <c r="L11167" t="s">
        <v>96901</v>
      </c>
      <c r="T11167">
        <v>1908</v>
      </c>
    </row>
    <row r="11168" spans="1:21" x14ac:dyDescent="0.2">
      <c r="A11168">
        <v>11167</v>
      </c>
      <c r="B11168" t="s">
        <v>96902</v>
      </c>
      <c r="C11168" t="s">
        <v>96902</v>
      </c>
      <c r="D11168" t="s">
        <v>13730</v>
      </c>
      <c r="E11168" t="s">
        <v>13731</v>
      </c>
      <c r="F11168" t="s">
        <v>13732</v>
      </c>
      <c r="G11168" t="s">
        <v>19637</v>
      </c>
      <c r="H11168" t="s">
        <v>96903</v>
      </c>
      <c r="I11168" t="s">
        <v>96903</v>
      </c>
      <c r="J11168" t="s">
        <v>96904</v>
      </c>
      <c r="K11168" t="s">
        <v>96905</v>
      </c>
      <c r="L11168" t="s">
        <v>19636</v>
      </c>
      <c r="T11168">
        <v>1930</v>
      </c>
      <c r="U11168" t="s">
        <v>96906</v>
      </c>
    </row>
    <row r="11169" spans="1:21" x14ac:dyDescent="0.2">
      <c r="A11169">
        <v>11168</v>
      </c>
      <c r="B11169" t="s">
        <v>96907</v>
      </c>
      <c r="C11169" t="s">
        <v>96907</v>
      </c>
      <c r="D11169" t="s">
        <v>35439</v>
      </c>
      <c r="E11169" t="s">
        <v>35440</v>
      </c>
      <c r="F11169" t="s">
        <v>35441</v>
      </c>
      <c r="G11169" t="s">
        <v>35442</v>
      </c>
      <c r="H11169" t="s">
        <v>96908</v>
      </c>
      <c r="I11169" t="s">
        <v>96908</v>
      </c>
      <c r="J11169" t="s">
        <v>38591</v>
      </c>
      <c r="K11169" t="s">
        <v>96909</v>
      </c>
      <c r="L11169" t="s">
        <v>34725</v>
      </c>
      <c r="T11169">
        <v>1982</v>
      </c>
    </row>
    <row r="11170" spans="1:21" x14ac:dyDescent="0.2">
      <c r="A11170">
        <v>11169</v>
      </c>
      <c r="B11170" t="s">
        <v>96910</v>
      </c>
      <c r="C11170" t="s">
        <v>96910</v>
      </c>
      <c r="D11170" t="s">
        <v>96911</v>
      </c>
      <c r="E11170" t="s">
        <v>96912</v>
      </c>
      <c r="F11170" t="s">
        <v>96913</v>
      </c>
      <c r="G11170" t="s">
        <v>11247</v>
      </c>
      <c r="H11170" t="s">
        <v>96914</v>
      </c>
      <c r="I11170" t="s">
        <v>96915</v>
      </c>
      <c r="J11170" t="s">
        <v>96916</v>
      </c>
      <c r="K11170" t="s">
        <v>96917</v>
      </c>
      <c r="L11170" t="s">
        <v>96918</v>
      </c>
      <c r="T11170">
        <v>1999</v>
      </c>
    </row>
    <row r="11171" spans="1:21" x14ac:dyDescent="0.2">
      <c r="A11171">
        <v>11170</v>
      </c>
      <c r="B11171" t="s">
        <v>96919</v>
      </c>
      <c r="C11171" t="s">
        <v>96919</v>
      </c>
      <c r="D11171" t="s">
        <v>5709</v>
      </c>
      <c r="E11171" t="s">
        <v>5710</v>
      </c>
      <c r="F11171" t="s">
        <v>5711</v>
      </c>
      <c r="G11171" t="s">
        <v>16912</v>
      </c>
      <c r="H11171" t="s">
        <v>91039</v>
      </c>
      <c r="I11171" t="s">
        <v>91039</v>
      </c>
      <c r="J11171" t="s">
        <v>91040</v>
      </c>
      <c r="K11171" t="s">
        <v>91041</v>
      </c>
      <c r="L11171" t="s">
        <v>96920</v>
      </c>
      <c r="T11171">
        <v>2001</v>
      </c>
      <c r="U11171" t="s">
        <v>96921</v>
      </c>
    </row>
    <row r="11172" spans="1:21" x14ac:dyDescent="0.2">
      <c r="A11172">
        <v>11171</v>
      </c>
      <c r="B11172" t="s">
        <v>96922</v>
      </c>
      <c r="C11172" t="s">
        <v>96922</v>
      </c>
      <c r="D11172" t="s">
        <v>9353</v>
      </c>
      <c r="E11172" t="s">
        <v>9354</v>
      </c>
      <c r="F11172" t="s">
        <v>9355</v>
      </c>
      <c r="G11172" t="s">
        <v>6321</v>
      </c>
      <c r="H11172" t="s">
        <v>40841</v>
      </c>
      <c r="I11172" t="s">
        <v>96923</v>
      </c>
      <c r="J11172" t="s">
        <v>96924</v>
      </c>
      <c r="K11172" t="s">
        <v>96925</v>
      </c>
      <c r="L11172" t="s">
        <v>96926</v>
      </c>
      <c r="T11172">
        <v>2028</v>
      </c>
      <c r="U11172" t="s">
        <v>96927</v>
      </c>
    </row>
    <row r="11173" spans="1:21" x14ac:dyDescent="0.2">
      <c r="A11173">
        <v>11172</v>
      </c>
      <c r="B11173" t="s">
        <v>96928</v>
      </c>
      <c r="C11173" t="s">
        <v>96928</v>
      </c>
      <c r="D11173" t="s">
        <v>96929</v>
      </c>
      <c r="E11173" t="s">
        <v>96930</v>
      </c>
      <c r="F11173" t="s">
        <v>96931</v>
      </c>
      <c r="G11173" t="s">
        <v>24457</v>
      </c>
      <c r="H11173" t="s">
        <v>96932</v>
      </c>
      <c r="I11173" t="s">
        <v>96932</v>
      </c>
      <c r="J11173" t="s">
        <v>96933</v>
      </c>
      <c r="K11173" t="s">
        <v>96934</v>
      </c>
      <c r="L11173" t="s">
        <v>96935</v>
      </c>
      <c r="T11173">
        <v>2078</v>
      </c>
      <c r="U11173" t="s">
        <v>96936</v>
      </c>
    </row>
    <row r="11174" spans="1:21" x14ac:dyDescent="0.2">
      <c r="A11174">
        <v>11173</v>
      </c>
      <c r="B11174" t="s">
        <v>96937</v>
      </c>
      <c r="C11174" t="s">
        <v>96937</v>
      </c>
      <c r="D11174" t="s">
        <v>96938</v>
      </c>
      <c r="E11174" t="s">
        <v>96939</v>
      </c>
      <c r="F11174" t="s">
        <v>96940</v>
      </c>
      <c r="G11174" t="s">
        <v>9840</v>
      </c>
      <c r="H11174" t="s">
        <v>96941</v>
      </c>
      <c r="I11174" t="s">
        <v>96941</v>
      </c>
      <c r="J11174" t="s">
        <v>96942</v>
      </c>
      <c r="K11174" t="s">
        <v>96943</v>
      </c>
      <c r="L11174" t="s">
        <v>96944</v>
      </c>
      <c r="M11174" t="s">
        <v>96937</v>
      </c>
      <c r="T11174">
        <v>2317</v>
      </c>
      <c r="U11174" t="s">
        <v>96945</v>
      </c>
    </row>
    <row r="11175" spans="1:21" x14ac:dyDescent="0.2">
      <c r="A11175">
        <v>11174</v>
      </c>
      <c r="B11175" t="s">
        <v>96946</v>
      </c>
      <c r="C11175" t="s">
        <v>96946</v>
      </c>
      <c r="D11175" t="s">
        <v>38324</v>
      </c>
      <c r="E11175" t="s">
        <v>38325</v>
      </c>
      <c r="F11175" t="s">
        <v>38326</v>
      </c>
      <c r="G11175" t="s">
        <v>63911</v>
      </c>
      <c r="H11175" t="s">
        <v>96947</v>
      </c>
      <c r="I11175" t="s">
        <v>96948</v>
      </c>
      <c r="J11175" t="s">
        <v>96949</v>
      </c>
      <c r="K11175" t="s">
        <v>96950</v>
      </c>
      <c r="L11175" t="s">
        <v>96951</v>
      </c>
      <c r="T11175">
        <v>2350</v>
      </c>
      <c r="U11175" t="s">
        <v>96952</v>
      </c>
    </row>
    <row r="11176" spans="1:21" x14ac:dyDescent="0.2">
      <c r="A11176">
        <v>11175</v>
      </c>
      <c r="B11176" t="s">
        <v>96953</v>
      </c>
      <c r="C11176" t="s">
        <v>96953</v>
      </c>
      <c r="D11176" t="s">
        <v>36238</v>
      </c>
      <c r="E11176" t="s">
        <v>36239</v>
      </c>
      <c r="F11176" t="s">
        <v>36240</v>
      </c>
      <c r="G11176" t="s">
        <v>8134</v>
      </c>
      <c r="H11176" t="s">
        <v>96954</v>
      </c>
      <c r="I11176" t="s">
        <v>96954</v>
      </c>
      <c r="J11176" t="s">
        <v>96955</v>
      </c>
      <c r="K11176" t="s">
        <v>4778</v>
      </c>
      <c r="L11176" t="s">
        <v>96956</v>
      </c>
      <c r="T11176">
        <v>2376</v>
      </c>
    </row>
    <row r="11177" spans="1:21" x14ac:dyDescent="0.2">
      <c r="A11177">
        <v>11176</v>
      </c>
      <c r="B11177" t="s">
        <v>96957</v>
      </c>
      <c r="C11177" t="s">
        <v>96957</v>
      </c>
      <c r="F11177" t="s">
        <v>96957</v>
      </c>
      <c r="H11177" t="s">
        <v>96958</v>
      </c>
      <c r="I11177" t="s">
        <v>96958</v>
      </c>
      <c r="J11177" t="s">
        <v>41607</v>
      </c>
      <c r="K11177" t="s">
        <v>96958</v>
      </c>
      <c r="L11177" t="s">
        <v>96959</v>
      </c>
      <c r="T11177">
        <v>2380</v>
      </c>
    </row>
    <row r="11178" spans="1:21" x14ac:dyDescent="0.2">
      <c r="A11178">
        <v>11177</v>
      </c>
      <c r="B11178" t="s">
        <v>96960</v>
      </c>
      <c r="C11178" t="s">
        <v>96960</v>
      </c>
      <c r="D11178" t="s">
        <v>14419</v>
      </c>
      <c r="E11178" t="s">
        <v>14420</v>
      </c>
      <c r="F11178" t="s">
        <v>14421</v>
      </c>
      <c r="H11178" t="s">
        <v>96961</v>
      </c>
      <c r="I11178" t="s">
        <v>96961</v>
      </c>
      <c r="J11178" t="s">
        <v>96962</v>
      </c>
      <c r="K11178" t="s">
        <v>96963</v>
      </c>
      <c r="L11178" t="s">
        <v>96964</v>
      </c>
      <c r="T11178">
        <v>2465</v>
      </c>
    </row>
    <row r="11179" spans="1:21" x14ac:dyDescent="0.2">
      <c r="A11179">
        <v>11178</v>
      </c>
      <c r="B11179" t="s">
        <v>96965</v>
      </c>
      <c r="C11179" t="s">
        <v>96965</v>
      </c>
      <c r="D11179" t="s">
        <v>7165</v>
      </c>
      <c r="E11179" t="s">
        <v>7166</v>
      </c>
      <c r="F11179" t="s">
        <v>7167</v>
      </c>
      <c r="G11179" t="s">
        <v>12008</v>
      </c>
      <c r="H11179" t="s">
        <v>96966</v>
      </c>
      <c r="I11179" t="s">
        <v>96967</v>
      </c>
      <c r="J11179" t="s">
        <v>96968</v>
      </c>
      <c r="K11179" t="s">
        <v>96969</v>
      </c>
      <c r="L11179" t="s">
        <v>96970</v>
      </c>
      <c r="T11179">
        <v>2466</v>
      </c>
    </row>
    <row r="11180" spans="1:21" x14ac:dyDescent="0.2">
      <c r="A11180">
        <v>11179</v>
      </c>
      <c r="B11180" t="s">
        <v>96971</v>
      </c>
      <c r="C11180" t="s">
        <v>96971</v>
      </c>
      <c r="D11180" t="s">
        <v>96972</v>
      </c>
      <c r="E11180" t="s">
        <v>96973</v>
      </c>
      <c r="F11180" t="s">
        <v>96974</v>
      </c>
      <c r="G11180" t="s">
        <v>6267</v>
      </c>
      <c r="H11180" t="s">
        <v>96975</v>
      </c>
      <c r="I11180" t="s">
        <v>96976</v>
      </c>
      <c r="J11180" t="s">
        <v>96977</v>
      </c>
      <c r="K11180" t="s">
        <v>96978</v>
      </c>
      <c r="L11180" t="s">
        <v>96979</v>
      </c>
      <c r="T11180">
        <v>2494</v>
      </c>
    </row>
    <row r="11181" spans="1:21" x14ac:dyDescent="0.2">
      <c r="A11181">
        <v>11180</v>
      </c>
      <c r="B11181" t="s">
        <v>96980</v>
      </c>
      <c r="C11181" t="s">
        <v>96980</v>
      </c>
      <c r="D11181" t="s">
        <v>24693</v>
      </c>
      <c r="E11181" t="s">
        <v>24694</v>
      </c>
      <c r="F11181" t="s">
        <v>24695</v>
      </c>
      <c r="G11181" t="s">
        <v>24696</v>
      </c>
      <c r="H11181" t="s">
        <v>96981</v>
      </c>
      <c r="I11181" t="s">
        <v>96982</v>
      </c>
      <c r="J11181" t="s">
        <v>96983</v>
      </c>
      <c r="K11181" t="s">
        <v>96982</v>
      </c>
      <c r="L11181" t="s">
        <v>96984</v>
      </c>
      <c r="T11181">
        <v>2522</v>
      </c>
      <c r="U11181" t="s">
        <v>96985</v>
      </c>
    </row>
    <row r="11182" spans="1:21" x14ac:dyDescent="0.2">
      <c r="A11182">
        <v>11181</v>
      </c>
      <c r="B11182" t="s">
        <v>96986</v>
      </c>
      <c r="C11182" t="s">
        <v>96986</v>
      </c>
      <c r="D11182" t="s">
        <v>20839</v>
      </c>
      <c r="E11182" t="s">
        <v>20840</v>
      </c>
      <c r="F11182" t="s">
        <v>20841</v>
      </c>
      <c r="G11182" t="s">
        <v>6834</v>
      </c>
      <c r="H11182" t="s">
        <v>35783</v>
      </c>
      <c r="I11182" t="s">
        <v>96987</v>
      </c>
      <c r="J11182" t="s">
        <v>96988</v>
      </c>
      <c r="K11182" t="s">
        <v>96989</v>
      </c>
      <c r="L11182" t="s">
        <v>96990</v>
      </c>
      <c r="T11182">
        <v>2522</v>
      </c>
    </row>
    <row r="11183" spans="1:21" x14ac:dyDescent="0.2">
      <c r="A11183">
        <v>11182</v>
      </c>
      <c r="B11183" t="s">
        <v>96991</v>
      </c>
      <c r="C11183" t="s">
        <v>96991</v>
      </c>
      <c r="D11183" t="s">
        <v>23266</v>
      </c>
      <c r="E11183" t="s">
        <v>23267</v>
      </c>
      <c r="F11183" t="s">
        <v>23268</v>
      </c>
      <c r="G11183" t="s">
        <v>22506</v>
      </c>
      <c r="H11183" t="s">
        <v>96992</v>
      </c>
      <c r="I11183" t="s">
        <v>96993</v>
      </c>
      <c r="J11183" t="s">
        <v>96994</v>
      </c>
      <c r="K11183" t="s">
        <v>96993</v>
      </c>
      <c r="L11183" t="s">
        <v>96995</v>
      </c>
      <c r="T11183">
        <v>2614</v>
      </c>
      <c r="U11183" t="s">
        <v>96996</v>
      </c>
    </row>
    <row r="11184" spans="1:21" x14ac:dyDescent="0.2">
      <c r="A11184">
        <v>11183</v>
      </c>
      <c r="B11184" t="s">
        <v>96997</v>
      </c>
      <c r="C11184" t="s">
        <v>96997</v>
      </c>
      <c r="D11184" t="s">
        <v>1709</v>
      </c>
      <c r="E11184" t="s">
        <v>1710</v>
      </c>
      <c r="F11184" t="s">
        <v>1711</v>
      </c>
      <c r="G11184" t="s">
        <v>1712</v>
      </c>
      <c r="H11184" t="s">
        <v>96998</v>
      </c>
      <c r="I11184" t="s">
        <v>96999</v>
      </c>
      <c r="J11184" t="s">
        <v>97000</v>
      </c>
      <c r="K11184" t="s">
        <v>97001</v>
      </c>
      <c r="L11184" t="s">
        <v>97002</v>
      </c>
      <c r="T11184">
        <v>2648</v>
      </c>
    </row>
    <row r="11185" spans="1:21" x14ac:dyDescent="0.2">
      <c r="A11185">
        <v>11184</v>
      </c>
      <c r="B11185" t="s">
        <v>97003</v>
      </c>
      <c r="C11185" t="s">
        <v>97003</v>
      </c>
      <c r="D11185" t="s">
        <v>53643</v>
      </c>
      <c r="E11185" t="s">
        <v>53644</v>
      </c>
      <c r="F11185" t="s">
        <v>53645</v>
      </c>
      <c r="G11185" t="s">
        <v>6635</v>
      </c>
      <c r="H11185" t="s">
        <v>97004</v>
      </c>
      <c r="I11185" t="s">
        <v>97005</v>
      </c>
      <c r="J11185" t="s">
        <v>97006</v>
      </c>
      <c r="K11185" t="s">
        <v>97007</v>
      </c>
      <c r="L11185" t="s">
        <v>97008</v>
      </c>
      <c r="T11185">
        <v>2648</v>
      </c>
    </row>
    <row r="11186" spans="1:21" x14ac:dyDescent="0.2">
      <c r="A11186">
        <v>11185</v>
      </c>
      <c r="B11186" t="s">
        <v>97009</v>
      </c>
      <c r="C11186" t="s">
        <v>97009</v>
      </c>
      <c r="D11186" t="s">
        <v>41458</v>
      </c>
      <c r="E11186" t="s">
        <v>41459</v>
      </c>
      <c r="F11186" t="s">
        <v>41460</v>
      </c>
      <c r="G11186" t="s">
        <v>13766</v>
      </c>
      <c r="H11186" t="s">
        <v>97010</v>
      </c>
      <c r="I11186" t="s">
        <v>97010</v>
      </c>
      <c r="J11186" t="s">
        <v>97011</v>
      </c>
      <c r="K11186" t="s">
        <v>97012</v>
      </c>
      <c r="L11186" t="s">
        <v>97013</v>
      </c>
      <c r="T11186">
        <v>2648</v>
      </c>
      <c r="U11186" t="s">
        <v>97014</v>
      </c>
    </row>
    <row r="11187" spans="1:21" x14ac:dyDescent="0.2">
      <c r="A11187">
        <v>11186</v>
      </c>
      <c r="B11187" t="s">
        <v>97015</v>
      </c>
      <c r="C11187" t="s">
        <v>97015</v>
      </c>
      <c r="D11187" t="s">
        <v>97016</v>
      </c>
      <c r="E11187" t="s">
        <v>97017</v>
      </c>
      <c r="F11187" t="s">
        <v>97018</v>
      </c>
      <c r="G11187" t="s">
        <v>27119</v>
      </c>
      <c r="H11187" t="s">
        <v>97019</v>
      </c>
      <c r="I11187" t="s">
        <v>97019</v>
      </c>
      <c r="J11187" t="s">
        <v>97020</v>
      </c>
      <c r="K11187" t="s">
        <v>97019</v>
      </c>
      <c r="L11187" t="s">
        <v>97021</v>
      </c>
      <c r="T11187">
        <v>2685</v>
      </c>
      <c r="U11187" t="s">
        <v>97022</v>
      </c>
    </row>
    <row r="11188" spans="1:21" x14ac:dyDescent="0.2">
      <c r="A11188">
        <v>11187</v>
      </c>
      <c r="B11188" t="s">
        <v>97023</v>
      </c>
      <c r="C11188" t="s">
        <v>12855</v>
      </c>
      <c r="D11188" t="s">
        <v>4015</v>
      </c>
      <c r="E11188" t="s">
        <v>4016</v>
      </c>
      <c r="F11188" t="s">
        <v>4017</v>
      </c>
      <c r="G11188" t="s">
        <v>17125</v>
      </c>
      <c r="H11188" t="s">
        <v>97024</v>
      </c>
      <c r="I11188" t="s">
        <v>97024</v>
      </c>
      <c r="J11188" t="s">
        <v>97025</v>
      </c>
      <c r="K11188" t="s">
        <v>97026</v>
      </c>
      <c r="L11188" t="s">
        <v>97027</v>
      </c>
      <c r="T11188">
        <v>2772</v>
      </c>
      <c r="U11188" t="s">
        <v>97028</v>
      </c>
    </row>
    <row r="11189" spans="1:21" x14ac:dyDescent="0.2">
      <c r="A11189">
        <v>11188</v>
      </c>
      <c r="B11189" t="s">
        <v>97029</v>
      </c>
      <c r="C11189" t="s">
        <v>97029</v>
      </c>
      <c r="D11189" t="s">
        <v>6181</v>
      </c>
      <c r="E11189" t="s">
        <v>6182</v>
      </c>
      <c r="F11189" t="s">
        <v>6183</v>
      </c>
      <c r="G11189" t="s">
        <v>23407</v>
      </c>
      <c r="H11189" t="s">
        <v>97030</v>
      </c>
      <c r="I11189" t="s">
        <v>97031</v>
      </c>
      <c r="J11189" t="s">
        <v>97032</v>
      </c>
      <c r="K11189" t="s">
        <v>97031</v>
      </c>
      <c r="L11189" t="s">
        <v>97033</v>
      </c>
      <c r="T11189">
        <v>2772</v>
      </c>
      <c r="U11189" t="s">
        <v>97034</v>
      </c>
    </row>
    <row r="11190" spans="1:21" x14ac:dyDescent="0.2">
      <c r="A11190">
        <v>11189</v>
      </c>
      <c r="B11190" t="s">
        <v>97035</v>
      </c>
      <c r="C11190" t="s">
        <v>97035</v>
      </c>
      <c r="D11190" t="s">
        <v>9852</v>
      </c>
      <c r="E11190" t="s">
        <v>9853</v>
      </c>
      <c r="F11190" t="s">
        <v>9854</v>
      </c>
      <c r="G11190" t="s">
        <v>12192</v>
      </c>
      <c r="H11190" t="s">
        <v>97036</v>
      </c>
      <c r="I11190" t="s">
        <v>97036</v>
      </c>
      <c r="J11190" t="s">
        <v>97037</v>
      </c>
      <c r="K11190" t="s">
        <v>97038</v>
      </c>
      <c r="L11190" t="s">
        <v>97039</v>
      </c>
      <c r="T11190">
        <v>2851</v>
      </c>
      <c r="U11190" t="s">
        <v>97040</v>
      </c>
    </row>
    <row r="11191" spans="1:21" x14ac:dyDescent="0.2">
      <c r="A11191">
        <v>11190</v>
      </c>
      <c r="B11191" t="s">
        <v>97041</v>
      </c>
      <c r="C11191" t="s">
        <v>97041</v>
      </c>
      <c r="D11191" t="s">
        <v>23449</v>
      </c>
      <c r="E11191" t="s">
        <v>23450</v>
      </c>
      <c r="F11191" t="s">
        <v>23451</v>
      </c>
      <c r="G11191" t="s">
        <v>1900</v>
      </c>
      <c r="H11191" t="s">
        <v>97042</v>
      </c>
      <c r="I11191" t="s">
        <v>97043</v>
      </c>
      <c r="J11191" t="s">
        <v>97044</v>
      </c>
      <c r="K11191" t="s">
        <v>97045</v>
      </c>
      <c r="L11191" t="s">
        <v>97046</v>
      </c>
      <c r="T11191">
        <v>2853</v>
      </c>
    </row>
    <row r="11192" spans="1:21" x14ac:dyDescent="0.2">
      <c r="A11192">
        <v>11191</v>
      </c>
      <c r="B11192" t="s">
        <v>97047</v>
      </c>
      <c r="C11192" t="s">
        <v>97047</v>
      </c>
      <c r="D11192" t="s">
        <v>15105</v>
      </c>
      <c r="E11192" t="s">
        <v>15106</v>
      </c>
      <c r="F11192" t="s">
        <v>15107</v>
      </c>
      <c r="G11192" t="s">
        <v>7903</v>
      </c>
      <c r="H11192" t="s">
        <v>1753</v>
      </c>
      <c r="I11192" t="s">
        <v>97048</v>
      </c>
      <c r="J11192" t="s">
        <v>97049</v>
      </c>
      <c r="K11192" t="s">
        <v>97050</v>
      </c>
      <c r="L11192" t="s">
        <v>97051</v>
      </c>
      <c r="T11192">
        <v>3010</v>
      </c>
      <c r="U11192" t="s">
        <v>97052</v>
      </c>
    </row>
    <row r="11193" spans="1:21" x14ac:dyDescent="0.2">
      <c r="A11193">
        <v>11192</v>
      </c>
      <c r="B11193" t="s">
        <v>97053</v>
      </c>
      <c r="C11193" t="s">
        <v>97053</v>
      </c>
      <c r="F11193" t="s">
        <v>97054</v>
      </c>
      <c r="G11193" t="s">
        <v>490</v>
      </c>
      <c r="H11193" t="s">
        <v>11582</v>
      </c>
      <c r="I11193" t="s">
        <v>97055</v>
      </c>
      <c r="J11193" t="s">
        <v>3464</v>
      </c>
      <c r="K11193" t="s">
        <v>97056</v>
      </c>
      <c r="L11193" t="s">
        <v>97057</v>
      </c>
      <c r="T11193">
        <v>3050</v>
      </c>
    </row>
    <row r="11194" spans="1:21" x14ac:dyDescent="0.2">
      <c r="A11194">
        <v>11193</v>
      </c>
      <c r="B11194" t="s">
        <v>97058</v>
      </c>
      <c r="C11194" t="s">
        <v>97058</v>
      </c>
      <c r="D11194" t="s">
        <v>6883</v>
      </c>
      <c r="E11194" t="s">
        <v>6884</v>
      </c>
      <c r="F11194" t="s">
        <v>6885</v>
      </c>
      <c r="G11194" t="s">
        <v>43294</v>
      </c>
      <c r="H11194" t="s">
        <v>97059</v>
      </c>
      <c r="I11194" t="s">
        <v>97059</v>
      </c>
      <c r="J11194" t="s">
        <v>97060</v>
      </c>
      <c r="K11194" t="s">
        <v>97061</v>
      </c>
      <c r="L11194" t="s">
        <v>26067</v>
      </c>
      <c r="T11194">
        <v>3051</v>
      </c>
    </row>
    <row r="11195" spans="1:21" x14ac:dyDescent="0.2">
      <c r="A11195">
        <v>11194</v>
      </c>
      <c r="B11195" t="s">
        <v>97062</v>
      </c>
      <c r="C11195" t="s">
        <v>97062</v>
      </c>
      <c r="D11195" t="s">
        <v>16284</v>
      </c>
      <c r="E11195" t="s">
        <v>16285</v>
      </c>
      <c r="F11195" t="s">
        <v>16286</v>
      </c>
      <c r="G11195" t="s">
        <v>17916</v>
      </c>
      <c r="H11195" t="s">
        <v>97063</v>
      </c>
      <c r="I11195" t="s">
        <v>97064</v>
      </c>
      <c r="J11195" t="s">
        <v>97065</v>
      </c>
      <c r="K11195" t="s">
        <v>97066</v>
      </c>
      <c r="L11195" t="s">
        <v>97067</v>
      </c>
      <c r="T11195">
        <v>3052</v>
      </c>
    </row>
    <row r="11196" spans="1:21" x14ac:dyDescent="0.2">
      <c r="A11196">
        <v>11195</v>
      </c>
      <c r="B11196" t="s">
        <v>97068</v>
      </c>
      <c r="C11196" t="s">
        <v>97068</v>
      </c>
      <c r="D11196" t="s">
        <v>35623</v>
      </c>
      <c r="E11196" t="s">
        <v>35624</v>
      </c>
      <c r="F11196" t="s">
        <v>35625</v>
      </c>
      <c r="G11196" t="s">
        <v>12985</v>
      </c>
      <c r="H11196" t="s">
        <v>97069</v>
      </c>
      <c r="I11196" t="s">
        <v>97069</v>
      </c>
      <c r="J11196" t="s">
        <v>97070</v>
      </c>
      <c r="K11196" t="s">
        <v>97071</v>
      </c>
      <c r="L11196" t="s">
        <v>97072</v>
      </c>
      <c r="T11196">
        <v>3052</v>
      </c>
    </row>
    <row r="11197" spans="1:21" x14ac:dyDescent="0.2">
      <c r="A11197">
        <v>11196</v>
      </c>
      <c r="B11197" t="s">
        <v>97073</v>
      </c>
      <c r="C11197" t="s">
        <v>97073</v>
      </c>
      <c r="D11197" t="s">
        <v>39755</v>
      </c>
      <c r="E11197" t="s">
        <v>33899</v>
      </c>
      <c r="F11197" t="s">
        <v>39756</v>
      </c>
      <c r="G11197" t="s">
        <v>33899</v>
      </c>
      <c r="H11197" t="s">
        <v>97074</v>
      </c>
      <c r="I11197" t="s">
        <v>97075</v>
      </c>
      <c r="J11197" t="s">
        <v>97076</v>
      </c>
      <c r="K11197" t="s">
        <v>97075</v>
      </c>
      <c r="L11197" t="s">
        <v>97077</v>
      </c>
      <c r="T11197">
        <v>3119</v>
      </c>
      <c r="U11197" t="s">
        <v>97078</v>
      </c>
    </row>
    <row r="11198" spans="1:21" x14ac:dyDescent="0.2">
      <c r="A11198">
        <v>11197</v>
      </c>
      <c r="B11198" t="s">
        <v>97079</v>
      </c>
      <c r="C11198" t="s">
        <v>97079</v>
      </c>
      <c r="D11198" t="s">
        <v>28181</v>
      </c>
      <c r="E11198" t="s">
        <v>28182</v>
      </c>
      <c r="F11198" t="s">
        <v>28183</v>
      </c>
      <c r="G11198" t="s">
        <v>97080</v>
      </c>
      <c r="H11198" t="s">
        <v>97081</v>
      </c>
      <c r="I11198" t="s">
        <v>97081</v>
      </c>
      <c r="J11198" t="s">
        <v>97082</v>
      </c>
      <c r="K11198" t="s">
        <v>19278</v>
      </c>
      <c r="L11198" t="s">
        <v>97083</v>
      </c>
      <c r="T11198">
        <v>3183</v>
      </c>
    </row>
    <row r="11199" spans="1:21" x14ac:dyDescent="0.2">
      <c r="A11199">
        <v>11198</v>
      </c>
      <c r="B11199" t="s">
        <v>97084</v>
      </c>
      <c r="C11199" t="s">
        <v>97084</v>
      </c>
      <c r="D11199" t="s">
        <v>97085</v>
      </c>
      <c r="E11199" t="s">
        <v>97086</v>
      </c>
      <c r="F11199" t="s">
        <v>97087</v>
      </c>
      <c r="G11199" t="s">
        <v>10264</v>
      </c>
      <c r="H11199" t="s">
        <v>97088</v>
      </c>
      <c r="I11199" t="s">
        <v>97089</v>
      </c>
      <c r="J11199" t="s">
        <v>97090</v>
      </c>
      <c r="K11199" t="s">
        <v>97091</v>
      </c>
      <c r="L11199" t="s">
        <v>97092</v>
      </c>
      <c r="T11199">
        <v>3264</v>
      </c>
      <c r="U11199" t="s">
        <v>97093</v>
      </c>
    </row>
    <row r="11200" spans="1:21" x14ac:dyDescent="0.2">
      <c r="A11200">
        <v>11199</v>
      </c>
      <c r="B11200" t="s">
        <v>97094</v>
      </c>
      <c r="C11200" t="s">
        <v>97094</v>
      </c>
      <c r="D11200" t="s">
        <v>29008</v>
      </c>
      <c r="E11200" t="s">
        <v>29009</v>
      </c>
      <c r="F11200" t="s">
        <v>29010</v>
      </c>
      <c r="G11200" t="s">
        <v>681</v>
      </c>
      <c r="H11200" t="s">
        <v>96515</v>
      </c>
      <c r="I11200" t="s">
        <v>97094</v>
      </c>
      <c r="J11200" t="s">
        <v>387</v>
      </c>
      <c r="K11200" t="s">
        <v>97094</v>
      </c>
      <c r="L11200" t="s">
        <v>97095</v>
      </c>
      <c r="T11200">
        <v>3344</v>
      </c>
    </row>
    <row r="11201" spans="1:21" x14ac:dyDescent="0.2">
      <c r="A11201">
        <v>11200</v>
      </c>
      <c r="B11201" t="s">
        <v>97096</v>
      </c>
      <c r="C11201" t="s">
        <v>97096</v>
      </c>
      <c r="D11201" t="s">
        <v>33874</v>
      </c>
      <c r="E11201" t="s">
        <v>33875</v>
      </c>
      <c r="F11201" t="s">
        <v>33876</v>
      </c>
      <c r="G11201" t="s">
        <v>32058</v>
      </c>
      <c r="H11201" t="s">
        <v>97097</v>
      </c>
      <c r="I11201" t="s">
        <v>97098</v>
      </c>
      <c r="J11201" t="s">
        <v>387</v>
      </c>
      <c r="K11201" t="s">
        <v>97099</v>
      </c>
      <c r="L11201" t="s">
        <v>97100</v>
      </c>
      <c r="T11201">
        <v>3344</v>
      </c>
      <c r="U11201" t="s">
        <v>97101</v>
      </c>
    </row>
    <row r="11202" spans="1:21" x14ac:dyDescent="0.2">
      <c r="A11202">
        <v>11201</v>
      </c>
      <c r="B11202" t="s">
        <v>97102</v>
      </c>
      <c r="C11202" t="s">
        <v>97102</v>
      </c>
      <c r="D11202" t="s">
        <v>97103</v>
      </c>
      <c r="E11202" t="s">
        <v>97104</v>
      </c>
      <c r="F11202" t="s">
        <v>97105</v>
      </c>
      <c r="G11202" t="s">
        <v>20435</v>
      </c>
      <c r="H11202" t="s">
        <v>60494</v>
      </c>
      <c r="I11202" t="s">
        <v>97106</v>
      </c>
      <c r="J11202" t="s">
        <v>97107</v>
      </c>
      <c r="K11202" t="s">
        <v>97108</v>
      </c>
      <c r="L11202" t="s">
        <v>30066</v>
      </c>
      <c r="T11202">
        <v>3430</v>
      </c>
    </row>
    <row r="11203" spans="1:21" x14ac:dyDescent="0.2">
      <c r="A11203">
        <v>11202</v>
      </c>
      <c r="B11203" t="s">
        <v>97109</v>
      </c>
      <c r="C11203" t="s">
        <v>97109</v>
      </c>
      <c r="D11203" t="s">
        <v>3562</v>
      </c>
      <c r="E11203" t="s">
        <v>3563</v>
      </c>
      <c r="F11203" t="s">
        <v>3564</v>
      </c>
      <c r="G11203" t="s">
        <v>3565</v>
      </c>
      <c r="H11203" t="s">
        <v>97110</v>
      </c>
      <c r="I11203" t="s">
        <v>97111</v>
      </c>
      <c r="J11203" t="s">
        <v>97112</v>
      </c>
      <c r="K11203" t="s">
        <v>97113</v>
      </c>
      <c r="L11203" t="s">
        <v>97114</v>
      </c>
      <c r="T11203">
        <v>3646</v>
      </c>
    </row>
    <row r="11204" spans="1:21" x14ac:dyDescent="0.2">
      <c r="A11204">
        <v>11203</v>
      </c>
      <c r="B11204" t="s">
        <v>97115</v>
      </c>
      <c r="C11204" t="s">
        <v>97115</v>
      </c>
      <c r="D11204" t="s">
        <v>7373</v>
      </c>
      <c r="E11204" t="s">
        <v>7374</v>
      </c>
      <c r="F11204" t="s">
        <v>7375</v>
      </c>
      <c r="G11204" t="s">
        <v>4305</v>
      </c>
      <c r="H11204" t="s">
        <v>639</v>
      </c>
      <c r="I11204" t="s">
        <v>97116</v>
      </c>
      <c r="J11204" t="s">
        <v>97117</v>
      </c>
      <c r="K11204" t="s">
        <v>97118</v>
      </c>
      <c r="L11204" t="s">
        <v>43958</v>
      </c>
      <c r="T11204">
        <v>3776</v>
      </c>
    </row>
    <row r="11205" spans="1:21" x14ac:dyDescent="0.2">
      <c r="A11205">
        <v>11204</v>
      </c>
      <c r="B11205" t="s">
        <v>97119</v>
      </c>
      <c r="C11205" t="s">
        <v>97119</v>
      </c>
      <c r="D11205" t="s">
        <v>97120</v>
      </c>
      <c r="E11205" t="s">
        <v>97121</v>
      </c>
      <c r="F11205" t="s">
        <v>97122</v>
      </c>
      <c r="G11205" t="s">
        <v>97123</v>
      </c>
      <c r="H11205" t="s">
        <v>1414</v>
      </c>
      <c r="I11205" t="s">
        <v>97119</v>
      </c>
      <c r="J11205" t="s">
        <v>387</v>
      </c>
      <c r="K11205" t="s">
        <v>97119</v>
      </c>
      <c r="L11205" t="s">
        <v>97124</v>
      </c>
      <c r="T11205">
        <v>3882</v>
      </c>
      <c r="U11205" t="s">
        <v>97125</v>
      </c>
    </row>
    <row r="11206" spans="1:21" x14ac:dyDescent="0.2">
      <c r="A11206">
        <v>11205</v>
      </c>
      <c r="B11206" t="s">
        <v>97126</v>
      </c>
      <c r="C11206" t="s">
        <v>97126</v>
      </c>
      <c r="D11206" t="s">
        <v>11652</v>
      </c>
      <c r="E11206" t="s">
        <v>11653</v>
      </c>
      <c r="F11206" t="s">
        <v>11654</v>
      </c>
      <c r="G11206" t="s">
        <v>6184</v>
      </c>
      <c r="H11206" t="s">
        <v>9538</v>
      </c>
      <c r="I11206" t="s">
        <v>97127</v>
      </c>
      <c r="J11206" t="s">
        <v>97128</v>
      </c>
      <c r="K11206" t="s">
        <v>97129</v>
      </c>
      <c r="L11206" t="s">
        <v>97130</v>
      </c>
      <c r="T11206">
        <v>3882</v>
      </c>
      <c r="U11206" t="s">
        <v>97131</v>
      </c>
    </row>
    <row r="11207" spans="1:21" x14ac:dyDescent="0.2">
      <c r="A11207">
        <v>11206</v>
      </c>
      <c r="B11207" t="s">
        <v>97132</v>
      </c>
      <c r="C11207" t="s">
        <v>97132</v>
      </c>
      <c r="D11207" t="s">
        <v>97133</v>
      </c>
      <c r="E11207" t="s">
        <v>97134</v>
      </c>
      <c r="F11207" t="s">
        <v>97135</v>
      </c>
      <c r="G11207" t="s">
        <v>15839</v>
      </c>
      <c r="H11207" t="s">
        <v>97136</v>
      </c>
      <c r="I11207" t="s">
        <v>97137</v>
      </c>
      <c r="J11207" t="s">
        <v>30892</v>
      </c>
      <c r="K11207" t="s">
        <v>97138</v>
      </c>
      <c r="L11207" t="s">
        <v>97139</v>
      </c>
      <c r="T11207">
        <v>3885</v>
      </c>
      <c r="U11207" t="s">
        <v>97140</v>
      </c>
    </row>
    <row r="11208" spans="1:21" x14ac:dyDescent="0.2">
      <c r="A11208">
        <v>11207</v>
      </c>
      <c r="B11208" t="s">
        <v>97141</v>
      </c>
      <c r="C11208" t="s">
        <v>97141</v>
      </c>
      <c r="D11208" t="s">
        <v>1290</v>
      </c>
      <c r="E11208" t="s">
        <v>1291</v>
      </c>
      <c r="F11208" t="s">
        <v>1292</v>
      </c>
      <c r="G11208" s="1">
        <v>46023</v>
      </c>
      <c r="H11208" t="s">
        <v>97142</v>
      </c>
      <c r="I11208" t="s">
        <v>97142</v>
      </c>
      <c r="J11208" t="s">
        <v>97143</v>
      </c>
      <c r="K11208" t="s">
        <v>97144</v>
      </c>
      <c r="L11208" t="s">
        <v>97145</v>
      </c>
      <c r="T11208">
        <v>4002</v>
      </c>
      <c r="U11208" t="s">
        <v>97146</v>
      </c>
    </row>
    <row r="11209" spans="1:21" x14ac:dyDescent="0.2">
      <c r="A11209">
        <v>11208</v>
      </c>
      <c r="B11209" t="s">
        <v>97147</v>
      </c>
      <c r="C11209" t="s">
        <v>97147</v>
      </c>
      <c r="D11209" t="s">
        <v>9119</v>
      </c>
      <c r="E11209" t="s">
        <v>9120</v>
      </c>
      <c r="F11209" t="s">
        <v>9121</v>
      </c>
      <c r="G11209" t="s">
        <v>949</v>
      </c>
      <c r="H11209" t="s">
        <v>97148</v>
      </c>
      <c r="I11209" t="s">
        <v>97149</v>
      </c>
      <c r="J11209" t="s">
        <v>97150</v>
      </c>
      <c r="K11209" t="s">
        <v>97151</v>
      </c>
      <c r="L11209" t="s">
        <v>97152</v>
      </c>
      <c r="T11209">
        <v>4074</v>
      </c>
      <c r="U11209" t="s">
        <v>97153</v>
      </c>
    </row>
    <row r="11210" spans="1:21" x14ac:dyDescent="0.2">
      <c r="A11210">
        <v>11209</v>
      </c>
      <c r="B11210" t="s">
        <v>97154</v>
      </c>
      <c r="C11210" t="s">
        <v>97154</v>
      </c>
      <c r="D11210" t="s">
        <v>97155</v>
      </c>
      <c r="E11210" t="s">
        <v>97156</v>
      </c>
      <c r="F11210" t="s">
        <v>97157</v>
      </c>
      <c r="G11210" t="s">
        <v>18240</v>
      </c>
      <c r="H11210" t="s">
        <v>97158</v>
      </c>
      <c r="I11210" t="s">
        <v>97159</v>
      </c>
      <c r="J11210" t="s">
        <v>97160</v>
      </c>
      <c r="K11210" t="s">
        <v>97161</v>
      </c>
      <c r="L11210" t="s">
        <v>97162</v>
      </c>
      <c r="M11210" t="s">
        <v>97154</v>
      </c>
      <c r="T11210">
        <v>4076</v>
      </c>
      <c r="U11210" t="s">
        <v>97163</v>
      </c>
    </row>
    <row r="11211" spans="1:21" x14ac:dyDescent="0.2">
      <c r="A11211">
        <v>11210</v>
      </c>
      <c r="B11211" t="s">
        <v>97164</v>
      </c>
      <c r="C11211" t="s">
        <v>97164</v>
      </c>
      <c r="D11211" t="s">
        <v>97165</v>
      </c>
      <c r="E11211" t="s">
        <v>97166</v>
      </c>
      <c r="F11211" t="s">
        <v>97167</v>
      </c>
      <c r="G11211" t="s">
        <v>22373</v>
      </c>
      <c r="H11211" t="s">
        <v>97168</v>
      </c>
      <c r="I11211" t="s">
        <v>97168</v>
      </c>
      <c r="J11211" t="s">
        <v>97169</v>
      </c>
      <c r="K11211" t="s">
        <v>97170</v>
      </c>
      <c r="L11211" t="s">
        <v>97171</v>
      </c>
      <c r="M11211" t="s">
        <v>97164</v>
      </c>
      <c r="T11211">
        <v>4076</v>
      </c>
      <c r="U11211" t="s">
        <v>97172</v>
      </c>
    </row>
    <row r="11212" spans="1:21" x14ac:dyDescent="0.2">
      <c r="A11212">
        <v>11211</v>
      </c>
      <c r="B11212" t="s">
        <v>97173</v>
      </c>
      <c r="C11212" t="s">
        <v>97173</v>
      </c>
      <c r="D11212" t="s">
        <v>11379</v>
      </c>
      <c r="E11212" t="s">
        <v>11380</v>
      </c>
      <c r="F11212" t="s">
        <v>11381</v>
      </c>
      <c r="G11212" t="s">
        <v>23751</v>
      </c>
      <c r="H11212" t="s">
        <v>97174</v>
      </c>
      <c r="I11212" t="s">
        <v>97174</v>
      </c>
      <c r="J11212" t="s">
        <v>97175</v>
      </c>
      <c r="K11212" t="s">
        <v>97176</v>
      </c>
      <c r="L11212" t="s">
        <v>97177</v>
      </c>
      <c r="T11212">
        <v>4124</v>
      </c>
    </row>
    <row r="11213" spans="1:21" x14ac:dyDescent="0.2">
      <c r="A11213">
        <v>11212</v>
      </c>
      <c r="B11213" t="s">
        <v>97178</v>
      </c>
      <c r="C11213" t="s">
        <v>97178</v>
      </c>
      <c r="D11213" t="s">
        <v>4042</v>
      </c>
      <c r="E11213" t="s">
        <v>4043</v>
      </c>
      <c r="F11213" t="s">
        <v>4044</v>
      </c>
      <c r="G11213" t="s">
        <v>44804</v>
      </c>
      <c r="H11213" t="s">
        <v>97179</v>
      </c>
      <c r="I11213" t="s">
        <v>97179</v>
      </c>
      <c r="J11213" t="s">
        <v>97180</v>
      </c>
      <c r="K11213" t="s">
        <v>97181</v>
      </c>
      <c r="L11213" t="s">
        <v>97182</v>
      </c>
      <c r="T11213">
        <v>4124</v>
      </c>
    </row>
    <row r="11214" spans="1:21" x14ac:dyDescent="0.2">
      <c r="A11214">
        <v>11213</v>
      </c>
      <c r="B11214" t="s">
        <v>97183</v>
      </c>
      <c r="C11214" t="s">
        <v>97183</v>
      </c>
      <c r="F11214" t="s">
        <v>97184</v>
      </c>
      <c r="H11214" t="s">
        <v>97185</v>
      </c>
      <c r="I11214" t="s">
        <v>97185</v>
      </c>
      <c r="J11214" t="s">
        <v>97186</v>
      </c>
      <c r="K11214" t="s">
        <v>97187</v>
      </c>
      <c r="L11214" t="s">
        <v>97188</v>
      </c>
      <c r="T11214">
        <v>4124</v>
      </c>
    </row>
    <row r="11215" spans="1:21" x14ac:dyDescent="0.2">
      <c r="A11215">
        <v>11214</v>
      </c>
      <c r="B11215" t="s">
        <v>97189</v>
      </c>
      <c r="C11215" t="s">
        <v>97189</v>
      </c>
      <c r="D11215" t="s">
        <v>1290</v>
      </c>
      <c r="E11215" t="s">
        <v>1291</v>
      </c>
      <c r="F11215" t="s">
        <v>1292</v>
      </c>
      <c r="G11215" t="s">
        <v>6955</v>
      </c>
      <c r="H11215" t="s">
        <v>97190</v>
      </c>
      <c r="I11215" t="s">
        <v>97191</v>
      </c>
      <c r="J11215" t="s">
        <v>97192</v>
      </c>
      <c r="K11215" t="s">
        <v>97193</v>
      </c>
      <c r="L11215" t="s">
        <v>12478</v>
      </c>
      <c r="T11215">
        <v>4124</v>
      </c>
      <c r="U11215" t="s">
        <v>97194</v>
      </c>
    </row>
    <row r="11216" spans="1:21" x14ac:dyDescent="0.2">
      <c r="A11216">
        <v>11215</v>
      </c>
      <c r="B11216" t="s">
        <v>97195</v>
      </c>
      <c r="C11216" t="s">
        <v>97195</v>
      </c>
      <c r="D11216" t="s">
        <v>97196</v>
      </c>
      <c r="E11216" t="s">
        <v>97197</v>
      </c>
      <c r="F11216" t="s">
        <v>97198</v>
      </c>
      <c r="G11216" t="s">
        <v>3198</v>
      </c>
      <c r="H11216" t="s">
        <v>97199</v>
      </c>
      <c r="I11216" t="s">
        <v>97199</v>
      </c>
      <c r="J11216" t="s">
        <v>97200</v>
      </c>
      <c r="K11216" t="s">
        <v>97201</v>
      </c>
      <c r="L11216" t="s">
        <v>97202</v>
      </c>
      <c r="T11216">
        <v>4124</v>
      </c>
    </row>
    <row r="11217" spans="1:21" x14ac:dyDescent="0.2">
      <c r="A11217">
        <v>11216</v>
      </c>
      <c r="B11217" t="s">
        <v>97203</v>
      </c>
      <c r="C11217" t="s">
        <v>97203</v>
      </c>
      <c r="D11217" t="s">
        <v>2720</v>
      </c>
      <c r="E11217" t="s">
        <v>2721</v>
      </c>
      <c r="F11217" t="s">
        <v>2722</v>
      </c>
      <c r="G11217" t="s">
        <v>10033</v>
      </c>
      <c r="H11217" t="s">
        <v>97204</v>
      </c>
      <c r="I11217" t="s">
        <v>97205</v>
      </c>
      <c r="J11217" t="s">
        <v>97206</v>
      </c>
      <c r="K11217" t="s">
        <v>97207</v>
      </c>
      <c r="L11217" t="s">
        <v>97208</v>
      </c>
      <c r="T11217">
        <v>4124</v>
      </c>
    </row>
    <row r="11218" spans="1:21" x14ac:dyDescent="0.2">
      <c r="A11218">
        <v>11217</v>
      </c>
      <c r="B11218" t="s">
        <v>97209</v>
      </c>
      <c r="C11218" t="s">
        <v>97209</v>
      </c>
      <c r="D11218" t="s">
        <v>97210</v>
      </c>
      <c r="E11218" t="s">
        <v>97211</v>
      </c>
      <c r="F11218" t="s">
        <v>97212</v>
      </c>
      <c r="G11218" t="s">
        <v>18891</v>
      </c>
      <c r="H11218" t="s">
        <v>97213</v>
      </c>
      <c r="I11218" t="s">
        <v>97213</v>
      </c>
      <c r="J11218" t="s">
        <v>13587</v>
      </c>
      <c r="K11218" t="s">
        <v>97214</v>
      </c>
      <c r="L11218" t="s">
        <v>97215</v>
      </c>
      <c r="T11218">
        <v>4124</v>
      </c>
      <c r="U11218" t="s">
        <v>97216</v>
      </c>
    </row>
    <row r="11219" spans="1:21" x14ac:dyDescent="0.2">
      <c r="A11219">
        <v>11218</v>
      </c>
      <c r="B11219" t="s">
        <v>97217</v>
      </c>
      <c r="C11219" t="s">
        <v>97217</v>
      </c>
      <c r="D11219" t="s">
        <v>97218</v>
      </c>
      <c r="E11219" t="s">
        <v>97219</v>
      </c>
      <c r="F11219" t="s">
        <v>97220</v>
      </c>
      <c r="G11219" t="s">
        <v>3828</v>
      </c>
      <c r="H11219" t="s">
        <v>97221</v>
      </c>
      <c r="I11219" t="s">
        <v>97221</v>
      </c>
      <c r="J11219" t="s">
        <v>97222</v>
      </c>
      <c r="K11219" t="s">
        <v>97223</v>
      </c>
      <c r="L11219" t="s">
        <v>97224</v>
      </c>
      <c r="T11219">
        <v>4124</v>
      </c>
      <c r="U11219" t="s">
        <v>97225</v>
      </c>
    </row>
    <row r="11220" spans="1:21" x14ac:dyDescent="0.2">
      <c r="A11220">
        <v>11219</v>
      </c>
      <c r="B11220" t="s">
        <v>97226</v>
      </c>
      <c r="C11220" t="s">
        <v>97226</v>
      </c>
      <c r="F11220" t="s">
        <v>97227</v>
      </c>
      <c r="H11220" t="s">
        <v>6636</v>
      </c>
      <c r="I11220" t="s">
        <v>97228</v>
      </c>
      <c r="J11220" t="s">
        <v>97229</v>
      </c>
      <c r="K11220" t="s">
        <v>97230</v>
      </c>
      <c r="L11220" t="s">
        <v>97231</v>
      </c>
      <c r="T11220">
        <v>4124</v>
      </c>
    </row>
    <row r="11221" spans="1:21" x14ac:dyDescent="0.2">
      <c r="A11221">
        <v>11220</v>
      </c>
      <c r="B11221" t="s">
        <v>43897</v>
      </c>
      <c r="C11221" t="s">
        <v>43897</v>
      </c>
      <c r="D11221" t="s">
        <v>97232</v>
      </c>
      <c r="E11221" t="s">
        <v>97233</v>
      </c>
      <c r="F11221" t="s">
        <v>97234</v>
      </c>
      <c r="G11221" t="s">
        <v>31965</v>
      </c>
      <c r="H11221" t="s">
        <v>1753</v>
      </c>
      <c r="I11221" t="s">
        <v>97235</v>
      </c>
      <c r="J11221" t="s">
        <v>97236</v>
      </c>
      <c r="K11221" t="s">
        <v>97235</v>
      </c>
      <c r="L11221" t="s">
        <v>97237</v>
      </c>
      <c r="M11221" t="s">
        <v>43906</v>
      </c>
      <c r="T11221">
        <v>4124</v>
      </c>
    </row>
    <row r="11222" spans="1:21" x14ac:dyDescent="0.2">
      <c r="A11222">
        <v>11221</v>
      </c>
      <c r="B11222" t="s">
        <v>97238</v>
      </c>
      <c r="C11222" t="s">
        <v>97238</v>
      </c>
      <c r="D11222" t="s">
        <v>79211</v>
      </c>
      <c r="E11222" t="s">
        <v>79212</v>
      </c>
      <c r="F11222" t="s">
        <v>79213</v>
      </c>
      <c r="G11222" t="s">
        <v>8790</v>
      </c>
      <c r="H11222" t="s">
        <v>97239</v>
      </c>
      <c r="I11222" t="s">
        <v>97240</v>
      </c>
      <c r="J11222" t="s">
        <v>97241</v>
      </c>
      <c r="K11222" t="s">
        <v>97242</v>
      </c>
      <c r="L11222" t="s">
        <v>97243</v>
      </c>
      <c r="T11222">
        <v>4124</v>
      </c>
      <c r="U11222" t="s">
        <v>97244</v>
      </c>
    </row>
    <row r="11223" spans="1:21" x14ac:dyDescent="0.2">
      <c r="A11223">
        <v>11222</v>
      </c>
      <c r="B11223" t="s">
        <v>97245</v>
      </c>
      <c r="C11223" t="s">
        <v>97245</v>
      </c>
      <c r="D11223" t="s">
        <v>138</v>
      </c>
      <c r="E11223" t="s">
        <v>139</v>
      </c>
      <c r="F11223" t="s">
        <v>140</v>
      </c>
      <c r="G11223" t="s">
        <v>141</v>
      </c>
      <c r="H11223" t="s">
        <v>97246</v>
      </c>
      <c r="I11223" t="s">
        <v>97247</v>
      </c>
      <c r="J11223" t="s">
        <v>97248</v>
      </c>
      <c r="K11223" t="s">
        <v>97249</v>
      </c>
      <c r="L11223" t="s">
        <v>97250</v>
      </c>
      <c r="M11223" t="s">
        <v>97245</v>
      </c>
      <c r="T11223">
        <v>4124</v>
      </c>
      <c r="U11223" t="s">
        <v>97251</v>
      </c>
    </row>
    <row r="11224" spans="1:21" x14ac:dyDescent="0.2">
      <c r="A11224">
        <v>11223</v>
      </c>
      <c r="B11224" t="s">
        <v>97252</v>
      </c>
      <c r="C11224" t="s">
        <v>97252</v>
      </c>
      <c r="D11224" t="s">
        <v>6193</v>
      </c>
      <c r="E11224" t="s">
        <v>6194</v>
      </c>
      <c r="F11224" t="s">
        <v>6195</v>
      </c>
      <c r="G11224" s="1">
        <v>46024</v>
      </c>
      <c r="H11224" t="s">
        <v>18619</v>
      </c>
      <c r="I11224" t="s">
        <v>97252</v>
      </c>
      <c r="J11224" t="s">
        <v>387</v>
      </c>
      <c r="K11224" t="s">
        <v>97252</v>
      </c>
      <c r="L11224" t="s">
        <v>97253</v>
      </c>
      <c r="T11224">
        <v>4124</v>
      </c>
      <c r="U11224" t="s">
        <v>21600</v>
      </c>
    </row>
    <row r="11225" spans="1:21" x14ac:dyDescent="0.2">
      <c r="A11225">
        <v>11224</v>
      </c>
      <c r="B11225" t="s">
        <v>97254</v>
      </c>
      <c r="C11225" t="s">
        <v>97254</v>
      </c>
      <c r="D11225" t="s">
        <v>97255</v>
      </c>
      <c r="E11225" t="s">
        <v>97256</v>
      </c>
      <c r="F11225" t="s">
        <v>97257</v>
      </c>
      <c r="G11225" t="s">
        <v>4305</v>
      </c>
      <c r="H11225" t="s">
        <v>7291</v>
      </c>
      <c r="I11225" t="s">
        <v>97258</v>
      </c>
      <c r="J11225" t="s">
        <v>97259</v>
      </c>
      <c r="K11225" t="s">
        <v>97260</v>
      </c>
      <c r="L11225" t="s">
        <v>97261</v>
      </c>
      <c r="T11225">
        <v>4124</v>
      </c>
    </row>
    <row r="11226" spans="1:21" x14ac:dyDescent="0.2">
      <c r="A11226">
        <v>11225</v>
      </c>
      <c r="B11226" t="s">
        <v>97262</v>
      </c>
      <c r="C11226" t="s">
        <v>97262</v>
      </c>
      <c r="D11226" t="s">
        <v>24817</v>
      </c>
      <c r="E11226" t="s">
        <v>24818</v>
      </c>
      <c r="F11226" t="s">
        <v>24819</v>
      </c>
      <c r="G11226" t="s">
        <v>33017</v>
      </c>
      <c r="H11226" t="s">
        <v>97263</v>
      </c>
      <c r="I11226" t="s">
        <v>97264</v>
      </c>
      <c r="J11226" t="s">
        <v>97265</v>
      </c>
      <c r="K11226" t="s">
        <v>97264</v>
      </c>
      <c r="L11226" t="s">
        <v>97266</v>
      </c>
      <c r="T11226">
        <v>4124</v>
      </c>
      <c r="U11226" t="s">
        <v>97267</v>
      </c>
    </row>
    <row r="11227" spans="1:21" x14ac:dyDescent="0.2">
      <c r="A11227">
        <v>11226</v>
      </c>
      <c r="B11227" t="s">
        <v>97268</v>
      </c>
      <c r="C11227" t="s">
        <v>97268</v>
      </c>
      <c r="F11227" t="s">
        <v>97269</v>
      </c>
      <c r="H11227" t="s">
        <v>97270</v>
      </c>
      <c r="I11227" t="s">
        <v>97271</v>
      </c>
      <c r="J11227" t="s">
        <v>97272</v>
      </c>
      <c r="K11227" t="s">
        <v>97273</v>
      </c>
      <c r="L11227" t="s">
        <v>97274</v>
      </c>
      <c r="T11227">
        <v>4124</v>
      </c>
    </row>
    <row r="11228" spans="1:21" x14ac:dyDescent="0.2">
      <c r="A11228">
        <v>11227</v>
      </c>
      <c r="B11228" t="s">
        <v>97275</v>
      </c>
      <c r="C11228" t="s">
        <v>97275</v>
      </c>
      <c r="D11228" t="s">
        <v>12053</v>
      </c>
      <c r="E11228" t="s">
        <v>12054</v>
      </c>
      <c r="F11228" t="s">
        <v>12055</v>
      </c>
      <c r="G11228" t="s">
        <v>8421</v>
      </c>
      <c r="H11228" t="s">
        <v>97276</v>
      </c>
      <c r="I11228" t="s">
        <v>97277</v>
      </c>
      <c r="J11228" t="s">
        <v>97278</v>
      </c>
      <c r="K11228" t="s">
        <v>97279</v>
      </c>
      <c r="L11228" t="s">
        <v>97280</v>
      </c>
      <c r="T11228">
        <v>4124</v>
      </c>
      <c r="U11228" t="s">
        <v>97281</v>
      </c>
    </row>
    <row r="11229" spans="1:21" x14ac:dyDescent="0.2">
      <c r="A11229">
        <v>11228</v>
      </c>
      <c r="B11229" t="s">
        <v>97282</v>
      </c>
      <c r="C11229" t="s">
        <v>97282</v>
      </c>
      <c r="D11229" t="s">
        <v>97283</v>
      </c>
      <c r="E11229" t="s">
        <v>97284</v>
      </c>
      <c r="F11229" t="s">
        <v>97285</v>
      </c>
      <c r="H11229" t="s">
        <v>97286</v>
      </c>
      <c r="I11229" t="s">
        <v>97287</v>
      </c>
      <c r="J11229" t="s">
        <v>97288</v>
      </c>
      <c r="K11229" t="s">
        <v>97289</v>
      </c>
      <c r="L11229" t="s">
        <v>97290</v>
      </c>
      <c r="T11229">
        <v>4124</v>
      </c>
    </row>
    <row r="11230" spans="1:21" x14ac:dyDescent="0.2">
      <c r="A11230">
        <v>11229</v>
      </c>
      <c r="B11230" t="s">
        <v>97291</v>
      </c>
      <c r="C11230" t="s">
        <v>97291</v>
      </c>
      <c r="D11230" t="s">
        <v>97292</v>
      </c>
      <c r="E11230" t="s">
        <v>97293</v>
      </c>
      <c r="F11230" t="s">
        <v>97294</v>
      </c>
      <c r="G11230" t="s">
        <v>438</v>
      </c>
      <c r="H11230" t="s">
        <v>97295</v>
      </c>
      <c r="I11230" t="s">
        <v>97296</v>
      </c>
      <c r="J11230" t="s">
        <v>97297</v>
      </c>
      <c r="K11230" t="s">
        <v>97298</v>
      </c>
      <c r="L11230" t="s">
        <v>97299</v>
      </c>
      <c r="M11230" t="s">
        <v>97291</v>
      </c>
      <c r="T11230">
        <v>4124</v>
      </c>
    </row>
    <row r="11231" spans="1:21" x14ac:dyDescent="0.2">
      <c r="A11231">
        <v>11230</v>
      </c>
      <c r="B11231" t="s">
        <v>97300</v>
      </c>
      <c r="C11231" t="s">
        <v>97300</v>
      </c>
      <c r="D11231" t="s">
        <v>97301</v>
      </c>
      <c r="E11231" t="s">
        <v>97302</v>
      </c>
      <c r="F11231" t="s">
        <v>97303</v>
      </c>
      <c r="G11231" t="s">
        <v>5561</v>
      </c>
      <c r="H11231" t="s">
        <v>97304</v>
      </c>
      <c r="I11231" t="s">
        <v>97305</v>
      </c>
      <c r="J11231" t="s">
        <v>387</v>
      </c>
      <c r="K11231" t="s">
        <v>97306</v>
      </c>
      <c r="L11231" t="s">
        <v>97307</v>
      </c>
      <c r="T11231">
        <v>4124</v>
      </c>
      <c r="U11231" t="s">
        <v>97308</v>
      </c>
    </row>
    <row r="11232" spans="1:21" x14ac:dyDescent="0.2">
      <c r="A11232">
        <v>11231</v>
      </c>
      <c r="B11232" t="s">
        <v>97309</v>
      </c>
      <c r="C11232" t="s">
        <v>97309</v>
      </c>
      <c r="D11232" t="s">
        <v>25063</v>
      </c>
      <c r="E11232" t="s">
        <v>25064</v>
      </c>
      <c r="F11232" t="s">
        <v>25065</v>
      </c>
      <c r="G11232" t="s">
        <v>14586</v>
      </c>
      <c r="H11232" t="s">
        <v>97310</v>
      </c>
      <c r="I11232" t="s">
        <v>97311</v>
      </c>
      <c r="J11232" t="s">
        <v>97312</v>
      </c>
      <c r="K11232" t="s">
        <v>97313</v>
      </c>
      <c r="L11232" t="s">
        <v>97314</v>
      </c>
      <c r="T11232">
        <v>4124</v>
      </c>
    </row>
    <row r="11233" spans="1:21" x14ac:dyDescent="0.2">
      <c r="A11233">
        <v>11232</v>
      </c>
      <c r="B11233" t="s">
        <v>97315</v>
      </c>
      <c r="C11233" t="s">
        <v>97315</v>
      </c>
      <c r="D11233" t="s">
        <v>19950</v>
      </c>
      <c r="E11233" t="s">
        <v>8134</v>
      </c>
      <c r="F11233" t="s">
        <v>19951</v>
      </c>
      <c r="G11233" t="s">
        <v>8818</v>
      </c>
      <c r="H11233" t="s">
        <v>97316</v>
      </c>
      <c r="I11233" t="s">
        <v>97317</v>
      </c>
      <c r="J11233" t="s">
        <v>97318</v>
      </c>
      <c r="K11233" t="s">
        <v>97319</v>
      </c>
      <c r="L11233" t="s">
        <v>97320</v>
      </c>
      <c r="T11233">
        <v>4124</v>
      </c>
    </row>
    <row r="11234" spans="1:21" x14ac:dyDescent="0.2">
      <c r="A11234">
        <v>11233</v>
      </c>
      <c r="B11234" t="s">
        <v>97321</v>
      </c>
      <c r="C11234" t="s">
        <v>97321</v>
      </c>
      <c r="D11234" t="s">
        <v>9406</v>
      </c>
      <c r="E11234" t="s">
        <v>9407</v>
      </c>
      <c r="F11234" t="s">
        <v>9408</v>
      </c>
      <c r="G11234" t="s">
        <v>9409</v>
      </c>
      <c r="H11234" t="s">
        <v>33522</v>
      </c>
      <c r="I11234" t="s">
        <v>97322</v>
      </c>
      <c r="J11234" t="s">
        <v>97323</v>
      </c>
      <c r="K11234" t="s">
        <v>97324</v>
      </c>
      <c r="L11234" t="s">
        <v>97325</v>
      </c>
      <c r="M11234" t="s">
        <v>97326</v>
      </c>
      <c r="T11234">
        <v>4124</v>
      </c>
    </row>
    <row r="11235" spans="1:21" x14ac:dyDescent="0.2">
      <c r="A11235">
        <v>11234</v>
      </c>
      <c r="B11235" t="s">
        <v>97327</v>
      </c>
      <c r="C11235" t="s">
        <v>97327</v>
      </c>
      <c r="D11235" t="s">
        <v>70924</v>
      </c>
      <c r="E11235" t="s">
        <v>70925</v>
      </c>
      <c r="F11235" t="s">
        <v>70926</v>
      </c>
      <c r="G11235" t="s">
        <v>10855</v>
      </c>
      <c r="H11235" t="s">
        <v>97328</v>
      </c>
      <c r="I11235" t="s">
        <v>97329</v>
      </c>
      <c r="J11235" t="s">
        <v>97330</v>
      </c>
      <c r="K11235" t="s">
        <v>97331</v>
      </c>
      <c r="L11235" t="s">
        <v>97332</v>
      </c>
      <c r="T11235">
        <v>4124</v>
      </c>
      <c r="U11235" t="s">
        <v>97333</v>
      </c>
    </row>
    <row r="11236" spans="1:21" x14ac:dyDescent="0.2">
      <c r="A11236">
        <v>11235</v>
      </c>
      <c r="B11236" t="s">
        <v>97334</v>
      </c>
      <c r="C11236" t="s">
        <v>97334</v>
      </c>
      <c r="D11236" t="s">
        <v>2182</v>
      </c>
      <c r="E11236" t="s">
        <v>2183</v>
      </c>
      <c r="F11236" t="s">
        <v>2184</v>
      </c>
      <c r="G11236" t="s">
        <v>6562</v>
      </c>
      <c r="H11236" t="s">
        <v>97335</v>
      </c>
      <c r="I11236" t="s">
        <v>97335</v>
      </c>
      <c r="J11236" t="s">
        <v>97336</v>
      </c>
      <c r="K11236" t="s">
        <v>97337</v>
      </c>
      <c r="L11236" t="s">
        <v>97338</v>
      </c>
      <c r="T11236">
        <v>4124</v>
      </c>
    </row>
    <row r="11237" spans="1:21" x14ac:dyDescent="0.2">
      <c r="A11237">
        <v>11236</v>
      </c>
      <c r="B11237" t="s">
        <v>97339</v>
      </c>
      <c r="C11237" t="s">
        <v>97339</v>
      </c>
      <c r="D11237" t="s">
        <v>5918</v>
      </c>
      <c r="E11237" t="s">
        <v>5919</v>
      </c>
      <c r="F11237" t="s">
        <v>5920</v>
      </c>
      <c r="G11237" t="s">
        <v>4892</v>
      </c>
      <c r="H11237" t="s">
        <v>97340</v>
      </c>
      <c r="I11237" t="s">
        <v>97340</v>
      </c>
      <c r="J11237" t="s">
        <v>97341</v>
      </c>
      <c r="K11237" t="s">
        <v>97342</v>
      </c>
      <c r="L11237" t="s">
        <v>21291</v>
      </c>
      <c r="T11237">
        <v>4124</v>
      </c>
    </row>
    <row r="11238" spans="1:21" x14ac:dyDescent="0.2">
      <c r="A11238">
        <v>11237</v>
      </c>
      <c r="B11238" t="s">
        <v>97343</v>
      </c>
      <c r="C11238" t="s">
        <v>97343</v>
      </c>
      <c r="D11238" t="s">
        <v>2720</v>
      </c>
      <c r="E11238" t="s">
        <v>2721</v>
      </c>
      <c r="F11238" t="s">
        <v>2722</v>
      </c>
      <c r="G11238" t="s">
        <v>1515</v>
      </c>
      <c r="H11238" t="s">
        <v>7843</v>
      </c>
      <c r="I11238" t="s">
        <v>97344</v>
      </c>
      <c r="J11238" t="s">
        <v>97345</v>
      </c>
      <c r="K11238" t="s">
        <v>97346</v>
      </c>
      <c r="L11238" t="s">
        <v>97347</v>
      </c>
      <c r="T11238">
        <v>4124</v>
      </c>
    </row>
    <row r="11239" spans="1:21" x14ac:dyDescent="0.2">
      <c r="A11239">
        <v>11238</v>
      </c>
      <c r="B11239" t="s">
        <v>97348</v>
      </c>
      <c r="C11239" t="s">
        <v>97348</v>
      </c>
      <c r="D11239" t="s">
        <v>97349</v>
      </c>
      <c r="E11239" t="s">
        <v>97350</v>
      </c>
      <c r="F11239" t="s">
        <v>97351</v>
      </c>
      <c r="G11239" t="s">
        <v>21452</v>
      </c>
      <c r="H11239" t="s">
        <v>15205</v>
      </c>
      <c r="I11239" t="s">
        <v>15205</v>
      </c>
      <c r="J11239" t="s">
        <v>70411</v>
      </c>
      <c r="K11239" t="s">
        <v>97352</v>
      </c>
      <c r="L11239" t="s">
        <v>97353</v>
      </c>
      <c r="T11239">
        <v>4124</v>
      </c>
    </row>
    <row r="11240" spans="1:21" x14ac:dyDescent="0.2">
      <c r="A11240">
        <v>11239</v>
      </c>
      <c r="B11240" t="s">
        <v>97354</v>
      </c>
      <c r="C11240" t="s">
        <v>97354</v>
      </c>
      <c r="D11240" t="s">
        <v>97355</v>
      </c>
      <c r="E11240" t="s">
        <v>97356</v>
      </c>
      <c r="F11240" t="s">
        <v>97357</v>
      </c>
      <c r="G11240" t="s">
        <v>17519</v>
      </c>
      <c r="H11240" t="s">
        <v>57198</v>
      </c>
      <c r="I11240" t="s">
        <v>97358</v>
      </c>
      <c r="J11240" t="s">
        <v>97359</v>
      </c>
      <c r="K11240" t="s">
        <v>75103</v>
      </c>
      <c r="L11240" t="s">
        <v>97360</v>
      </c>
      <c r="T11240">
        <v>4124</v>
      </c>
      <c r="U11240" t="s">
        <v>97361</v>
      </c>
    </row>
    <row r="11241" spans="1:21" x14ac:dyDescent="0.2">
      <c r="A11241">
        <v>11240</v>
      </c>
      <c r="B11241" t="s">
        <v>97362</v>
      </c>
      <c r="C11241" t="s">
        <v>97362</v>
      </c>
      <c r="D11241" t="s">
        <v>27363</v>
      </c>
      <c r="E11241" t="s">
        <v>27364</v>
      </c>
      <c r="F11241" t="s">
        <v>27365</v>
      </c>
      <c r="G11241" t="s">
        <v>27366</v>
      </c>
      <c r="H11241" t="s">
        <v>97363</v>
      </c>
      <c r="I11241" t="s">
        <v>97364</v>
      </c>
      <c r="J11241" t="s">
        <v>97365</v>
      </c>
      <c r="K11241" t="s">
        <v>97364</v>
      </c>
      <c r="L11241" t="s">
        <v>13059</v>
      </c>
      <c r="T11241">
        <v>4124</v>
      </c>
    </row>
    <row r="11242" spans="1:21" x14ac:dyDescent="0.2">
      <c r="A11242">
        <v>11241</v>
      </c>
      <c r="B11242" t="s">
        <v>97366</v>
      </c>
      <c r="C11242" t="s">
        <v>97366</v>
      </c>
      <c r="D11242" t="s">
        <v>20052</v>
      </c>
      <c r="E11242" t="s">
        <v>20053</v>
      </c>
      <c r="F11242" t="s">
        <v>20054</v>
      </c>
      <c r="G11242" t="s">
        <v>12860</v>
      </c>
      <c r="H11242" t="s">
        <v>7435</v>
      </c>
      <c r="I11242" t="s">
        <v>97367</v>
      </c>
      <c r="J11242" t="s">
        <v>97368</v>
      </c>
      <c r="K11242" t="s">
        <v>97369</v>
      </c>
      <c r="L11242" t="s">
        <v>97370</v>
      </c>
      <c r="T11242">
        <v>4124</v>
      </c>
    </row>
    <row r="11243" spans="1:21" x14ac:dyDescent="0.2">
      <c r="A11243">
        <v>11242</v>
      </c>
      <c r="B11243" t="s">
        <v>97371</v>
      </c>
      <c r="C11243" t="s">
        <v>97371</v>
      </c>
      <c r="D11243" t="s">
        <v>97372</v>
      </c>
      <c r="E11243" t="s">
        <v>97373</v>
      </c>
      <c r="F11243" t="s">
        <v>97374</v>
      </c>
      <c r="G11243" t="s">
        <v>6562</v>
      </c>
      <c r="H11243" t="s">
        <v>97375</v>
      </c>
      <c r="I11243" t="s">
        <v>97376</v>
      </c>
      <c r="J11243" t="s">
        <v>97377</v>
      </c>
      <c r="K11243" t="s">
        <v>97378</v>
      </c>
      <c r="L11243" t="s">
        <v>97379</v>
      </c>
      <c r="T11243">
        <v>4124</v>
      </c>
      <c r="U11243" t="s">
        <v>97380</v>
      </c>
    </row>
    <row r="11244" spans="1:21" x14ac:dyDescent="0.2">
      <c r="A11244">
        <v>11243</v>
      </c>
      <c r="B11244" t="s">
        <v>97381</v>
      </c>
      <c r="C11244" t="s">
        <v>97381</v>
      </c>
      <c r="D11244" t="s">
        <v>47097</v>
      </c>
      <c r="E11244" t="s">
        <v>35340</v>
      </c>
      <c r="F11244" t="s">
        <v>47098</v>
      </c>
      <c r="G11244" t="s">
        <v>8763</v>
      </c>
      <c r="H11244" t="s">
        <v>9930</v>
      </c>
      <c r="I11244" t="s">
        <v>97381</v>
      </c>
      <c r="J11244" t="s">
        <v>387</v>
      </c>
      <c r="K11244" t="s">
        <v>97381</v>
      </c>
      <c r="L11244" t="s">
        <v>97382</v>
      </c>
      <c r="M11244" t="s">
        <v>97381</v>
      </c>
      <c r="T11244">
        <v>4124</v>
      </c>
      <c r="U11244" t="s">
        <v>97383</v>
      </c>
    </row>
    <row r="11245" spans="1:21" x14ac:dyDescent="0.2">
      <c r="A11245">
        <v>11244</v>
      </c>
      <c r="B11245" t="s">
        <v>97384</v>
      </c>
      <c r="C11245" t="s">
        <v>97384</v>
      </c>
      <c r="D11245" t="s">
        <v>6883</v>
      </c>
      <c r="E11245" t="s">
        <v>6884</v>
      </c>
      <c r="F11245" t="s">
        <v>6885</v>
      </c>
      <c r="G11245" t="s">
        <v>18715</v>
      </c>
      <c r="H11245" t="s">
        <v>97385</v>
      </c>
      <c r="I11245" t="s">
        <v>97386</v>
      </c>
      <c r="J11245" t="s">
        <v>97387</v>
      </c>
      <c r="K11245" t="s">
        <v>97388</v>
      </c>
      <c r="L11245" t="s">
        <v>97389</v>
      </c>
      <c r="T11245">
        <v>4124</v>
      </c>
    </row>
    <row r="11246" spans="1:21" x14ac:dyDescent="0.2">
      <c r="A11246">
        <v>11245</v>
      </c>
      <c r="B11246" t="s">
        <v>97390</v>
      </c>
      <c r="C11246" t="s">
        <v>97390</v>
      </c>
      <c r="D11246" t="s">
        <v>2720</v>
      </c>
      <c r="E11246" t="s">
        <v>2721</v>
      </c>
      <c r="F11246" t="s">
        <v>2722</v>
      </c>
      <c r="G11246" t="s">
        <v>24583</v>
      </c>
      <c r="H11246" t="s">
        <v>97391</v>
      </c>
      <c r="I11246" t="s">
        <v>97392</v>
      </c>
      <c r="J11246" t="s">
        <v>97393</v>
      </c>
      <c r="K11246" t="s">
        <v>97394</v>
      </c>
      <c r="L11246" t="s">
        <v>97395</v>
      </c>
      <c r="T11246">
        <v>4124</v>
      </c>
      <c r="U11246" t="s">
        <v>97396</v>
      </c>
    </row>
    <row r="11247" spans="1:21" x14ac:dyDescent="0.2">
      <c r="A11247">
        <v>11246</v>
      </c>
      <c r="B11247" t="s">
        <v>97397</v>
      </c>
      <c r="C11247" t="s">
        <v>97397</v>
      </c>
      <c r="D11247" t="s">
        <v>10230</v>
      </c>
      <c r="E11247" t="s">
        <v>10231</v>
      </c>
      <c r="F11247" t="s">
        <v>10232</v>
      </c>
      <c r="G11247" t="s">
        <v>20700</v>
      </c>
      <c r="H11247" t="s">
        <v>97398</v>
      </c>
      <c r="I11247" t="s">
        <v>97399</v>
      </c>
      <c r="J11247" t="s">
        <v>97400</v>
      </c>
      <c r="K11247" t="s">
        <v>97401</v>
      </c>
      <c r="L11247" t="s">
        <v>97402</v>
      </c>
      <c r="T11247">
        <v>4124</v>
      </c>
      <c r="U11247" t="s">
        <v>97403</v>
      </c>
    </row>
    <row r="11248" spans="1:21" x14ac:dyDescent="0.2">
      <c r="A11248">
        <v>11247</v>
      </c>
      <c r="B11248" t="s">
        <v>97404</v>
      </c>
      <c r="C11248" t="s">
        <v>97404</v>
      </c>
      <c r="D11248" t="s">
        <v>79731</v>
      </c>
      <c r="E11248" t="s">
        <v>79732</v>
      </c>
      <c r="F11248" t="s">
        <v>79733</v>
      </c>
      <c r="G11248" t="s">
        <v>15839</v>
      </c>
      <c r="H11248" t="s">
        <v>10155</v>
      </c>
      <c r="I11248" t="s">
        <v>97405</v>
      </c>
      <c r="J11248" t="s">
        <v>97406</v>
      </c>
      <c r="K11248" t="s">
        <v>97407</v>
      </c>
      <c r="L11248" t="s">
        <v>97408</v>
      </c>
      <c r="T11248">
        <v>4124</v>
      </c>
      <c r="U11248" t="s">
        <v>97409</v>
      </c>
    </row>
    <row r="11249" spans="1:21" x14ac:dyDescent="0.2">
      <c r="A11249">
        <v>11248</v>
      </c>
      <c r="B11249" t="s">
        <v>97410</v>
      </c>
      <c r="C11249" t="s">
        <v>97410</v>
      </c>
      <c r="D11249" t="s">
        <v>5065</v>
      </c>
      <c r="E11249" t="s">
        <v>5066</v>
      </c>
      <c r="F11249" t="s">
        <v>5067</v>
      </c>
      <c r="G11249" t="s">
        <v>9024</v>
      </c>
      <c r="H11249" t="s">
        <v>97411</v>
      </c>
      <c r="I11249" t="s">
        <v>97411</v>
      </c>
      <c r="J11249" t="s">
        <v>97412</v>
      </c>
      <c r="K11249" t="s">
        <v>97413</v>
      </c>
      <c r="L11249" t="s">
        <v>97414</v>
      </c>
      <c r="T11249">
        <v>4124</v>
      </c>
      <c r="U11249" t="s">
        <v>97415</v>
      </c>
    </row>
    <row r="11250" spans="1:21" x14ac:dyDescent="0.2">
      <c r="A11250">
        <v>11249</v>
      </c>
      <c r="B11250" t="s">
        <v>97416</v>
      </c>
      <c r="C11250" t="s">
        <v>97416</v>
      </c>
      <c r="D11250" t="s">
        <v>97417</v>
      </c>
      <c r="E11250" t="s">
        <v>97418</v>
      </c>
      <c r="F11250" t="s">
        <v>97419</v>
      </c>
      <c r="G11250" t="s">
        <v>10033</v>
      </c>
      <c r="H11250" t="s">
        <v>97420</v>
      </c>
      <c r="I11250" t="s">
        <v>97421</v>
      </c>
      <c r="J11250" t="s">
        <v>97422</v>
      </c>
      <c r="K11250" t="s">
        <v>97423</v>
      </c>
      <c r="L11250" t="s">
        <v>97424</v>
      </c>
      <c r="T11250">
        <v>4124</v>
      </c>
      <c r="U11250" t="s">
        <v>10038</v>
      </c>
    </row>
    <row r="11251" spans="1:21" x14ac:dyDescent="0.2">
      <c r="A11251">
        <v>11250</v>
      </c>
      <c r="B11251" t="s">
        <v>97425</v>
      </c>
      <c r="C11251" t="s">
        <v>97425</v>
      </c>
      <c r="D11251" t="s">
        <v>59753</v>
      </c>
      <c r="E11251" t="s">
        <v>59754</v>
      </c>
      <c r="F11251" t="s">
        <v>59755</v>
      </c>
      <c r="G11251" t="s">
        <v>8901</v>
      </c>
      <c r="H11251" t="s">
        <v>97426</v>
      </c>
      <c r="I11251" t="s">
        <v>97427</v>
      </c>
      <c r="J11251" t="s">
        <v>97428</v>
      </c>
      <c r="K11251" t="s">
        <v>97429</v>
      </c>
      <c r="L11251" t="s">
        <v>59752</v>
      </c>
      <c r="T11251">
        <v>4124</v>
      </c>
      <c r="U11251" t="s">
        <v>97430</v>
      </c>
    </row>
    <row r="11252" spans="1:21" x14ac:dyDescent="0.2">
      <c r="A11252">
        <v>11251</v>
      </c>
      <c r="B11252" t="s">
        <v>97431</v>
      </c>
      <c r="C11252" t="s">
        <v>97431</v>
      </c>
      <c r="D11252" t="s">
        <v>97432</v>
      </c>
      <c r="E11252" t="s">
        <v>97433</v>
      </c>
      <c r="F11252" t="s">
        <v>97434</v>
      </c>
      <c r="G11252" t="s">
        <v>1818</v>
      </c>
      <c r="H11252" t="s">
        <v>97435</v>
      </c>
      <c r="I11252" t="s">
        <v>97435</v>
      </c>
      <c r="J11252" t="s">
        <v>97436</v>
      </c>
      <c r="K11252" t="s">
        <v>97437</v>
      </c>
      <c r="L11252" t="s">
        <v>97438</v>
      </c>
      <c r="T11252">
        <v>4124</v>
      </c>
    </row>
    <row r="11253" spans="1:21" x14ac:dyDescent="0.2">
      <c r="A11253">
        <v>11252</v>
      </c>
      <c r="B11253" t="s">
        <v>97439</v>
      </c>
      <c r="C11253" t="s">
        <v>97439</v>
      </c>
      <c r="D11253" t="s">
        <v>9758</v>
      </c>
      <c r="E11253" t="s">
        <v>9759</v>
      </c>
      <c r="F11253" t="s">
        <v>9760</v>
      </c>
      <c r="H11253" t="s">
        <v>4437</v>
      </c>
      <c r="I11253" t="s">
        <v>97440</v>
      </c>
      <c r="J11253" t="s">
        <v>97441</v>
      </c>
      <c r="K11253" t="s">
        <v>97442</v>
      </c>
      <c r="L11253" t="s">
        <v>97443</v>
      </c>
      <c r="T11253">
        <v>4124</v>
      </c>
    </row>
    <row r="11254" spans="1:21" x14ac:dyDescent="0.2">
      <c r="A11254">
        <v>11253</v>
      </c>
      <c r="B11254" t="s">
        <v>97444</v>
      </c>
      <c r="C11254" t="s">
        <v>97444</v>
      </c>
      <c r="D11254" t="s">
        <v>24396</v>
      </c>
      <c r="E11254" t="s">
        <v>24397</v>
      </c>
      <c r="F11254" t="s">
        <v>24398</v>
      </c>
      <c r="G11254" t="s">
        <v>23751</v>
      </c>
      <c r="H11254" t="s">
        <v>97445</v>
      </c>
      <c r="I11254" t="s">
        <v>97445</v>
      </c>
      <c r="J11254" t="s">
        <v>8950</v>
      </c>
      <c r="K11254" t="s">
        <v>97446</v>
      </c>
      <c r="L11254" t="s">
        <v>97447</v>
      </c>
      <c r="T11254">
        <v>4124</v>
      </c>
    </row>
    <row r="11255" spans="1:21" x14ac:dyDescent="0.2">
      <c r="A11255">
        <v>11254</v>
      </c>
      <c r="B11255" t="s">
        <v>6236</v>
      </c>
      <c r="C11255" t="s">
        <v>6236</v>
      </c>
      <c r="D11255" t="s">
        <v>6237</v>
      </c>
      <c r="E11255" t="s">
        <v>6238</v>
      </c>
      <c r="F11255" t="s">
        <v>6239</v>
      </c>
      <c r="G11255" t="s">
        <v>6240</v>
      </c>
      <c r="H11255" t="s">
        <v>97448</v>
      </c>
      <c r="I11255" t="s">
        <v>97449</v>
      </c>
      <c r="J11255" t="s">
        <v>97450</v>
      </c>
      <c r="K11255" t="s">
        <v>97451</v>
      </c>
      <c r="L11255" t="s">
        <v>97452</v>
      </c>
      <c r="M11255" t="s">
        <v>97453</v>
      </c>
      <c r="T11255">
        <v>4124</v>
      </c>
    </row>
    <row r="11256" spans="1:21" x14ac:dyDescent="0.2">
      <c r="A11256">
        <v>11255</v>
      </c>
      <c r="B11256" t="s">
        <v>97454</v>
      </c>
      <c r="C11256" t="s">
        <v>97454</v>
      </c>
      <c r="D11256" t="s">
        <v>1415</v>
      </c>
      <c r="E11256" t="s">
        <v>1416</v>
      </c>
      <c r="F11256" t="s">
        <v>1417</v>
      </c>
      <c r="G11256" t="s">
        <v>1418</v>
      </c>
      <c r="H11256" t="s">
        <v>97455</v>
      </c>
      <c r="I11256" t="s">
        <v>97455</v>
      </c>
      <c r="J11256" t="s">
        <v>97020</v>
      </c>
      <c r="K11256" t="s">
        <v>97455</v>
      </c>
      <c r="L11256" t="s">
        <v>77270</v>
      </c>
      <c r="T11256">
        <v>4124</v>
      </c>
    </row>
    <row r="11257" spans="1:21" x14ac:dyDescent="0.2">
      <c r="A11257">
        <v>11256</v>
      </c>
      <c r="B11257" t="s">
        <v>97456</v>
      </c>
      <c r="C11257" t="s">
        <v>97456</v>
      </c>
      <c r="F11257" t="s">
        <v>97457</v>
      </c>
      <c r="G11257" t="s">
        <v>97458</v>
      </c>
      <c r="H11257" t="s">
        <v>97459</v>
      </c>
      <c r="I11257" t="s">
        <v>97456</v>
      </c>
      <c r="J11257" t="s">
        <v>387</v>
      </c>
      <c r="K11257" t="s">
        <v>97456</v>
      </c>
      <c r="L11257" t="s">
        <v>97460</v>
      </c>
      <c r="T11257">
        <v>4124</v>
      </c>
    </row>
    <row r="11258" spans="1:21" x14ac:dyDescent="0.2">
      <c r="A11258">
        <v>11257</v>
      </c>
      <c r="B11258" t="s">
        <v>97461</v>
      </c>
      <c r="C11258" t="s">
        <v>97461</v>
      </c>
      <c r="D11258" t="s">
        <v>93460</v>
      </c>
      <c r="E11258" t="s">
        <v>93461</v>
      </c>
      <c r="F11258" t="s">
        <v>93462</v>
      </c>
      <c r="G11258" t="s">
        <v>4359</v>
      </c>
      <c r="H11258" t="s">
        <v>97462</v>
      </c>
      <c r="I11258" t="s">
        <v>97463</v>
      </c>
      <c r="J11258" t="s">
        <v>97464</v>
      </c>
      <c r="K11258" t="s">
        <v>97465</v>
      </c>
      <c r="L11258" t="s">
        <v>5813</v>
      </c>
      <c r="T11258">
        <v>4124</v>
      </c>
      <c r="U11258" t="s">
        <v>97466</v>
      </c>
    </row>
    <row r="11259" spans="1:21" x14ac:dyDescent="0.2">
      <c r="A11259">
        <v>11258</v>
      </c>
      <c r="B11259" t="s">
        <v>97467</v>
      </c>
      <c r="C11259" t="s">
        <v>97467</v>
      </c>
      <c r="D11259" t="s">
        <v>1096</v>
      </c>
      <c r="E11259" t="s">
        <v>746</v>
      </c>
      <c r="F11259" t="s">
        <v>1097</v>
      </c>
      <c r="G11259" t="s">
        <v>41939</v>
      </c>
      <c r="H11259" t="s">
        <v>97468</v>
      </c>
      <c r="I11259" t="s">
        <v>97468</v>
      </c>
      <c r="J11259" t="s">
        <v>97469</v>
      </c>
      <c r="K11259" t="s">
        <v>97470</v>
      </c>
      <c r="L11259" t="s">
        <v>97471</v>
      </c>
      <c r="T11259">
        <v>4124</v>
      </c>
    </row>
    <row r="11260" spans="1:21" x14ac:dyDescent="0.2">
      <c r="A11260">
        <v>11259</v>
      </c>
      <c r="B11260" t="s">
        <v>97472</v>
      </c>
      <c r="C11260" t="s">
        <v>97472</v>
      </c>
      <c r="D11260" t="s">
        <v>2132</v>
      </c>
      <c r="E11260" t="s">
        <v>2133</v>
      </c>
      <c r="F11260" t="s">
        <v>2134</v>
      </c>
      <c r="G11260" t="s">
        <v>27854</v>
      </c>
      <c r="H11260" t="s">
        <v>4437</v>
      </c>
      <c r="I11260" t="s">
        <v>97473</v>
      </c>
      <c r="J11260" t="s">
        <v>97474</v>
      </c>
      <c r="K11260" t="s">
        <v>97475</v>
      </c>
      <c r="L11260" t="s">
        <v>28445</v>
      </c>
      <c r="T11260">
        <v>4124</v>
      </c>
      <c r="U11260" t="s">
        <v>97476</v>
      </c>
    </row>
    <row r="11261" spans="1:21" x14ac:dyDescent="0.2">
      <c r="A11261">
        <v>11260</v>
      </c>
      <c r="B11261" t="s">
        <v>97477</v>
      </c>
      <c r="C11261" t="s">
        <v>97477</v>
      </c>
      <c r="F11261" t="s">
        <v>97478</v>
      </c>
      <c r="H11261" t="s">
        <v>97479</v>
      </c>
      <c r="I11261" t="s">
        <v>97480</v>
      </c>
      <c r="J11261" t="s">
        <v>97481</v>
      </c>
      <c r="K11261" t="s">
        <v>97482</v>
      </c>
      <c r="L11261" t="s">
        <v>97483</v>
      </c>
      <c r="T11261">
        <v>4124</v>
      </c>
    </row>
    <row r="11262" spans="1:21" x14ac:dyDescent="0.2">
      <c r="A11262">
        <v>11261</v>
      </c>
      <c r="B11262" t="s">
        <v>97484</v>
      </c>
      <c r="C11262" t="s">
        <v>97484</v>
      </c>
      <c r="D11262" t="s">
        <v>18874</v>
      </c>
      <c r="E11262" t="s">
        <v>18875</v>
      </c>
      <c r="F11262" t="s">
        <v>18876</v>
      </c>
      <c r="G11262" t="s">
        <v>746</v>
      </c>
      <c r="H11262" t="s">
        <v>97485</v>
      </c>
      <c r="I11262" t="s">
        <v>97485</v>
      </c>
      <c r="J11262" t="s">
        <v>97486</v>
      </c>
      <c r="K11262" t="s">
        <v>97487</v>
      </c>
      <c r="L11262" t="s">
        <v>19915</v>
      </c>
      <c r="T11262">
        <v>4124</v>
      </c>
    </row>
    <row r="11263" spans="1:21" x14ac:dyDescent="0.2">
      <c r="A11263">
        <v>11262</v>
      </c>
      <c r="B11263" t="s">
        <v>97488</v>
      </c>
      <c r="C11263" t="s">
        <v>97488</v>
      </c>
      <c r="D11263" t="s">
        <v>3276</v>
      </c>
      <c r="E11263" t="s">
        <v>490</v>
      </c>
      <c r="F11263" t="s">
        <v>3277</v>
      </c>
      <c r="G11263" t="s">
        <v>3278</v>
      </c>
      <c r="H11263" t="s">
        <v>4437</v>
      </c>
      <c r="I11263" t="s">
        <v>97489</v>
      </c>
      <c r="J11263" t="s">
        <v>86770</v>
      </c>
      <c r="K11263" t="s">
        <v>97490</v>
      </c>
      <c r="L11263" t="s">
        <v>8383</v>
      </c>
      <c r="T11263">
        <v>4124</v>
      </c>
    </row>
    <row r="11264" spans="1:21" x14ac:dyDescent="0.2">
      <c r="A11264">
        <v>11263</v>
      </c>
      <c r="B11264" t="s">
        <v>97491</v>
      </c>
      <c r="C11264" t="s">
        <v>97491</v>
      </c>
      <c r="D11264" t="s">
        <v>97492</v>
      </c>
      <c r="E11264" t="s">
        <v>97493</v>
      </c>
      <c r="F11264" t="s">
        <v>97494</v>
      </c>
      <c r="G11264" t="s">
        <v>23919</v>
      </c>
      <c r="H11264" t="s">
        <v>78270</v>
      </c>
      <c r="I11264" t="s">
        <v>97495</v>
      </c>
      <c r="J11264" t="s">
        <v>97496</v>
      </c>
      <c r="K11264" t="s">
        <v>97497</v>
      </c>
      <c r="L11264" t="s">
        <v>4100</v>
      </c>
      <c r="T11264">
        <v>4124</v>
      </c>
    </row>
    <row r="11265" spans="1:20" x14ac:dyDescent="0.2">
      <c r="A11265">
        <v>11264</v>
      </c>
      <c r="B11265" t="s">
        <v>97498</v>
      </c>
      <c r="C11265" t="s">
        <v>97498</v>
      </c>
      <c r="D11265" t="s">
        <v>47726</v>
      </c>
      <c r="E11265" t="s">
        <v>47727</v>
      </c>
      <c r="F11265" t="s">
        <v>47728</v>
      </c>
      <c r="G11265" t="s">
        <v>3707</v>
      </c>
      <c r="H11265" t="s">
        <v>97499</v>
      </c>
      <c r="I11265" t="s">
        <v>97499</v>
      </c>
      <c r="J11265" t="s">
        <v>36105</v>
      </c>
      <c r="K11265" t="s">
        <v>97500</v>
      </c>
      <c r="L11265" t="s">
        <v>97501</v>
      </c>
      <c r="T11265">
        <v>4124</v>
      </c>
    </row>
    <row r="11266" spans="1:20" x14ac:dyDescent="0.2">
      <c r="A11266">
        <v>11265</v>
      </c>
      <c r="B11266" t="s">
        <v>97502</v>
      </c>
      <c r="C11266" t="s">
        <v>97502</v>
      </c>
      <c r="D11266" t="s">
        <v>9534</v>
      </c>
      <c r="E11266" t="s">
        <v>9535</v>
      </c>
      <c r="F11266" t="s">
        <v>9536</v>
      </c>
      <c r="G11266" t="s">
        <v>11050</v>
      </c>
      <c r="H11266" t="s">
        <v>97503</v>
      </c>
      <c r="I11266" t="s">
        <v>97503</v>
      </c>
      <c r="J11266" t="s">
        <v>57599</v>
      </c>
      <c r="K11266" t="s">
        <v>97503</v>
      </c>
      <c r="L11266" t="s">
        <v>97504</v>
      </c>
      <c r="T11266">
        <v>4124</v>
      </c>
    </row>
    <row r="11267" spans="1:20" x14ac:dyDescent="0.2">
      <c r="A11267">
        <v>11266</v>
      </c>
      <c r="B11267" t="s">
        <v>97505</v>
      </c>
      <c r="C11267" t="s">
        <v>97505</v>
      </c>
      <c r="D11267" t="s">
        <v>4757</v>
      </c>
      <c r="E11267" t="s">
        <v>4758</v>
      </c>
      <c r="F11267" t="s">
        <v>4759</v>
      </c>
      <c r="G11267" t="s">
        <v>4760</v>
      </c>
      <c r="H11267" t="s">
        <v>97506</v>
      </c>
      <c r="I11267" t="s">
        <v>97506</v>
      </c>
      <c r="J11267" t="s">
        <v>97507</v>
      </c>
      <c r="K11267" t="s">
        <v>97508</v>
      </c>
      <c r="L11267" t="s">
        <v>97509</v>
      </c>
      <c r="T11267">
        <v>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Yong | ICS De Ceder</dc:creator>
  <cp:lastModifiedBy>Andrew Yong | ICS De Ceder</cp:lastModifiedBy>
  <dcterms:created xsi:type="dcterms:W3CDTF">2026-04-04T19:33:36Z</dcterms:created>
  <dcterms:modified xsi:type="dcterms:W3CDTF">2026-04-04T19:34:11Z</dcterms:modified>
</cp:coreProperties>
</file>